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defaultThemeVersion="166925"/>
  <mc:AlternateContent xmlns:mc="http://schemas.openxmlformats.org/markup-compatibility/2006">
    <mc:Choice Requires="x15">
      <x15ac:absPath xmlns:x15ac="http://schemas.microsoft.com/office/spreadsheetml/2010/11/ac" url="E:\PWA-2021\งานป้องกันฯ\2026\โครงการประเมิน ITA2569\OIT\O12\รวบรวมเอกสารรายเดือน\ครั้งที่ 3\"/>
    </mc:Choice>
  </mc:AlternateContent>
  <xr:revisionPtr revIDLastSave="0" documentId="13_ncr:1_{DC26466F-7EF8-44A7-98BF-2B2C52C9B05A}" xr6:coauthVersionLast="45" xr6:coauthVersionMax="45" xr10:uidLastSave="{00000000-0000-0000-0000-000000000000}"/>
  <bookViews>
    <workbookView xWindow="-108" yWindow="-108" windowWidth="23256" windowHeight="12456" activeTab="3" xr2:uid="{00000000-000D-0000-FFFF-FFFF00000000}"/>
  </bookViews>
  <sheets>
    <sheet name="สรุปผลการจัดซื้อจัดจ้าง กปภ. " sheetId="17" r:id="rId1"/>
    <sheet name="รวม 12 เดือน" sheetId="14" r:id="rId2"/>
    <sheet name="ต.ค.67" sheetId="1" r:id="rId3"/>
    <sheet name="พ.ย.67" sheetId="2" r:id="rId4"/>
    <sheet name="ธ.ค.67" sheetId="3" r:id="rId5"/>
    <sheet name="ม.ค.68" sheetId="4" r:id="rId6"/>
    <sheet name="ก.พ.68" sheetId="5" r:id="rId7"/>
    <sheet name="มี.ค.68" sheetId="6" r:id="rId8"/>
    <sheet name="เม.ย.68" sheetId="7" r:id="rId9"/>
    <sheet name="พ.ค.68" sheetId="8" r:id="rId10"/>
    <sheet name="มิ.ย.68" sheetId="9" r:id="rId11"/>
    <sheet name="ก.ค.68" sheetId="10" r:id="rId12"/>
    <sheet name=" ส.ค.68" sheetId="11" r:id="rId13"/>
    <sheet name="ก.ย.68" sheetId="12" r:id="rId14"/>
  </sheets>
  <definedNames>
    <definedName name="_xlnm._FilterDatabase" localSheetId="12" hidden="1">' ส.ค.68'!$I$1:$I$541</definedName>
    <definedName name="_xlnm._FilterDatabase" localSheetId="8" hidden="1">เม.ย.68!$F$1:$F$525</definedName>
    <definedName name="_xlnm._FilterDatabase" localSheetId="11" hidden="1">ก.ค.68!$B$1:$B$607</definedName>
    <definedName name="_xlnm._FilterDatabase" localSheetId="6" hidden="1">ก.พ.68!$F$1:$F$639</definedName>
    <definedName name="_xlnm._FilterDatabase" localSheetId="13" hidden="1">ก.ย.68!$F$1:$F$915</definedName>
    <definedName name="_xlnm._FilterDatabase" localSheetId="2" hidden="1">ต.ค.67!$G$1:$G$849</definedName>
    <definedName name="_xlnm._FilterDatabase" localSheetId="4" hidden="1">ธ.ค.67!$F$1:$F$571</definedName>
    <definedName name="_xlnm._FilterDatabase" localSheetId="9" hidden="1">พ.ค.68!$F$1:$F$544</definedName>
    <definedName name="_xlnm._FilterDatabase" localSheetId="3" hidden="1">พ.ย.67!$G$1:$G$526</definedName>
    <definedName name="_xlnm._FilterDatabase" localSheetId="5" hidden="1">ม.ค.68!$F$1:$F$748</definedName>
    <definedName name="_xlnm._FilterDatabase" localSheetId="10" hidden="1">มิ.ย.68!$F$1:$F$556</definedName>
    <definedName name="_xlnm._FilterDatabase" localSheetId="7" hidden="1">มี.ค.68!$F$1:$F$711</definedName>
    <definedName name="_xlnm._FilterDatabase" localSheetId="1" hidden="1">'รวม 12 เดือน'!$G$1:$G$6</definedName>
    <definedName name="_xlnm.Print_Area" localSheetId="12">' ส.ค.68'!$A$1:$J$541</definedName>
    <definedName name="_xlnm.Print_Area" localSheetId="8">เม.ย.68!$A$1:$J$525</definedName>
    <definedName name="_xlnm.Print_Area" localSheetId="11">ก.ค.68!$A$1:$J$607</definedName>
    <definedName name="_xlnm.Print_Area" localSheetId="6">ก.พ.68!$A$1:$J$639</definedName>
    <definedName name="_xlnm.Print_Area" localSheetId="13">ก.ย.68!$A$1:$J$915</definedName>
    <definedName name="_xlnm.Print_Area" localSheetId="2">ต.ค.67!$A$1:$J$849</definedName>
    <definedName name="_xlnm.Print_Area" localSheetId="4">ธ.ค.67!$A$1:$J$571</definedName>
    <definedName name="_xlnm.Print_Area" localSheetId="9">พ.ค.68!$A$1:$J$544</definedName>
    <definedName name="_xlnm.Print_Area" localSheetId="3">พ.ย.67!$A$1:$J$526</definedName>
    <definedName name="_xlnm.Print_Area" localSheetId="5">ม.ค.68!$A$1:$J$748</definedName>
    <definedName name="_xlnm.Print_Area" localSheetId="10">มิ.ย.68!$A$1:$J$556</definedName>
    <definedName name="_xlnm.Print_Area" localSheetId="1">'รวม 12 เดือน'!$A$1:$J$6</definedName>
    <definedName name="_xlnm.Print_Titles" localSheetId="12">' ส.ค.68'!$1:$6</definedName>
    <definedName name="_xlnm.Print_Titles" localSheetId="8">เม.ย.68!$1:$6</definedName>
    <definedName name="_xlnm.Print_Titles" localSheetId="11">ก.ค.68!$1:$6</definedName>
    <definedName name="_xlnm.Print_Titles" localSheetId="6">ก.พ.68!$1:$6</definedName>
    <definedName name="_xlnm.Print_Titles" localSheetId="13">ก.ย.68!$1:$6</definedName>
    <definedName name="_xlnm.Print_Titles" localSheetId="2">ต.ค.67!$2:$6</definedName>
    <definedName name="_xlnm.Print_Titles" localSheetId="4">ธ.ค.67!$1:$6</definedName>
    <definedName name="_xlnm.Print_Titles" localSheetId="9">พ.ค.68!$1:$6</definedName>
    <definedName name="_xlnm.Print_Titles" localSheetId="3">พ.ย.67!$1:$6</definedName>
    <definedName name="_xlnm.Print_Titles" localSheetId="5">ม.ค.68!$1:$6</definedName>
    <definedName name="_xlnm.Print_Titles" localSheetId="10">มิ.ย.68!$1:$6</definedName>
    <definedName name="_xlnm.Print_Titles" localSheetId="7">มี.ค.68!$1:$6</definedName>
    <definedName name="_xlnm.Print_Titles" localSheetId="1">'รวม 12 เดือน'!$2:$6</definedName>
  </definedNames>
  <calcPr calcId="191029"/>
</workbook>
</file>

<file path=xl/calcChain.xml><?xml version="1.0" encoding="utf-8"?>
<calcChain xmlns="http://schemas.openxmlformats.org/spreadsheetml/2006/main">
  <c r="D4297" i="14" l="1"/>
  <c r="D4246" i="14"/>
  <c r="D4009" i="14"/>
  <c r="D3968" i="14"/>
  <c r="D935" i="14"/>
  <c r="C660" i="14"/>
  <c r="D325" i="7" l="1"/>
  <c r="D274" i="7"/>
  <c r="D37" i="7"/>
  <c r="D701" i="6"/>
  <c r="D106" i="2"/>
  <c r="C673" i="1"/>
</calcChain>
</file>

<file path=xl/sharedStrings.xml><?xml version="1.0" encoding="utf-8"?>
<sst xmlns="http://schemas.openxmlformats.org/spreadsheetml/2006/main" count="106836" uniqueCount="30463">
  <si>
    <t>แบบ สขร. 1</t>
  </si>
  <si>
    <t>สรุปผลการดำเนินการจัดซื้อจัดจ้างในรอบเดือน ตุลาคม 2567</t>
  </si>
  <si>
    <t>การประปาส่วนภูมิภาค</t>
  </si>
  <si>
    <t>วันที่ 31 เดือน ตุลาคม พ.ศ. 2567 (1)</t>
  </si>
  <si>
    <t>ลำดับที่
(2)</t>
  </si>
  <si>
    <t>งานที่จัดซื้อหรือจัดจ้าง
(3)</t>
  </si>
  <si>
    <t>วงเงินที่จะซื้อหรือจ้าง
(4)</t>
  </si>
  <si>
    <t>ราคากลาง
(5)</t>
  </si>
  <si>
    <t>วิธีซื้อหรือจ้าง
(6)</t>
  </si>
  <si>
    <t>รายชื่อผู้เสนอราคาและราคาที่เสนอ
(7)</t>
  </si>
  <si>
    <t>ผู้ได้รับการคัดเลือก
และราคาที่ตกลงซื้อหรือจ้าง
(8)</t>
  </si>
  <si>
    <t>เหตุผลที่คัดเลือกโดยสรุป
(9)</t>
  </si>
  <si>
    <t>เลขที่ของสัญญาหรือข้อตกลง
ในการซื้อหรือจ้าง 
(10)</t>
  </si>
  <si>
    <t>วันที่ของสัญญาหรือข้อตกลงในการซื้อหรือจ้าง
(11)</t>
  </si>
  <si>
    <t>เช่าระบบรักษาความปลอดภัยของระบบ PWA MAIL</t>
  </si>
  <si>
    <t>e-bidding</t>
  </si>
  <si>
    <t>1.บริษัท ไอ-ทรี อินโนเวทีฟ เซอร์วิสเซส จำกัด ราคาที่เสนอ 1,643,520.00 บาท
2.บริษัท เทิร์นออนโซลูชั่น จำกัด
ราคาที่เสนอ 1,656,360.00 บาท</t>
  </si>
  <si>
    <t>บริษัท ไอ-ทรี อินโนเวทีฟ เซอร์วิสเซส จำกัด ราคาที่ตกลงเช่า 1,631,750.00 บาท</t>
  </si>
  <si>
    <t>เป็นผู้มีคุณสมบัติและข้อเสนอถูกต้องครบถ้วนและเป็นผู้เสนอราคาต่ำสุด ราคาที่เสนอต่ำกว่าวงเงินงบประมาณ</t>
  </si>
  <si>
    <t>กจห.85/2567</t>
  </si>
  <si>
    <t>01/10/2567</t>
  </si>
  <si>
    <t>จ้างเหมาบริการถ่ายเอกสารในสำนักงานใหญ่ การประปาส่วนภูมิภาค ประจำปีงบประมาณ 2568 ระยะเวลา 12 เดือน</t>
  </si>
  <si>
    <t>ห้างหุ้นส่วนจำกัด เค จี เอส โซลูชั่น
ราคาที่เสนอ  1,967,000.00 บาท</t>
  </si>
  <si>
    <t>ห้างหุ้นส่วนจำกัด เค จี เอส โซลูชั่น
ราคาที่ตกลงจ้าง 1,967,000.00 บาท</t>
  </si>
  <si>
    <t>เนื่องจากเป็นผู้มีคุณสมบัติและข้อเสนอทางด้านเทคนิคถูกต้องครบถ้วนและเป็นผู้เสนอราคาต่ำสุด</t>
  </si>
  <si>
    <t>กจห.88/2567</t>
  </si>
  <si>
    <t>จ้างบำรุงรักษาจดหมายอิเล็กทรอนิกส์และคลาวด์ไดรว์ (PWAMail Cloud Drive) ของการประปาส่วนภูมิภาค ประจำปีงบประมาณ 2568</t>
  </si>
  <si>
    <t>เฉพาะเจาะจง</t>
  </si>
  <si>
    <t>บริษัท เซิร์ฟเวอร์ทูเดย์     (ประเทศไทย) จำกัด ราคาที่เสนอ 294,036.00 บาท</t>
  </si>
  <si>
    <t>บริษัท เซิร์ฟเวอร์ทูเดย์ (ประเทศไทย) จำกัด ราคาที่ตกลงจ้าง 294,036.00 บาท</t>
  </si>
  <si>
    <t>เนื่องจากราคาที่เสนอไม่เกินวงเงินที่จะจ้าง</t>
  </si>
  <si>
    <t>กจห.89/2567</t>
  </si>
  <si>
    <t>องค์การสงเคราะห์ทหารผ่านศึก
ราคาที่เสนอ 797,244.00 บาท</t>
  </si>
  <si>
    <t>องค์การสงเคราะห์ทหารผ่านศึก
ราคาที่ตกลงจ้าง 797,244.00 บาท</t>
  </si>
  <si>
    <t>ราคาที่เสนอไม่เกินวงเงินที่จะจ้าง</t>
  </si>
  <si>
    <t>กจห.90/2567</t>
  </si>
  <si>
    <t>จ้างบริการรักษาความปลอดภัย บริเวณสำนักงานใหญ่ การประปาส่วนภูมิภาค</t>
  </si>
  <si>
    <t>องค์การสงเคราะห์ทหารผ่านศึก
ราคาที่เสนอ 5,164,800.00 บาท</t>
  </si>
  <si>
    <t>องค์การสงเคราะห์ทหารผ่านศึก
ราคาที่ตกลงจ้าง 5,164,800.00 บาท</t>
  </si>
  <si>
    <t>เนื่องจากไม่เกินวงเงินที่จะจ้าง และปฏิบัติตามพระราชบัญญัติการจัดซื้อจัดจ้างและการบริหารพัสดุภาครัฐ พ.ศ. 2560 มาตรา 56 วรรคหนึ่ง (2) (ซ) และกฎกระทรวงกำหนดพัสดุที่รัฐต้องการส่งเสริมหรือสนับสนุนและกำหนดวิธีการจัดซื้อจัดจ้างพัสดุโดยวิธีเฉพาะเจาะจง พ.ศ.2560 ข้อ 6 (3)</t>
  </si>
  <si>
    <t>กจห.93/2567</t>
  </si>
  <si>
    <t>จ้างบำรุงรักษาระบบโทรศัพท์ โทรสาร ระบบไฟฟ้า และระบบประปา สำนักงานใหญ่ กปภ.</t>
  </si>
  <si>
    <t>1. บริษัท บิซซิเนส ไมนด์ จำกัด
ราคาที่เสนอ 859,440.00 บาท
2. บริษัท แบงค็อก ออลล์ โซลูชั่น จำกัด ราคาที่เสนอ 951,444.00 บาท</t>
  </si>
  <si>
    <t>บริษัท บิซซิเนส ไมนด์ จำกัด
ราคาที่ตกลงจ้าง 859,440.00 บาท</t>
  </si>
  <si>
    <t>กจห.94/2567</t>
  </si>
  <si>
    <t>จ้างเหมาเอกชนจัดหาเจ้าหน้าที่ปฏิบัติงานประจำศูนย์บริการข้อมูลลูกค้า กปภ. PWA Contact Center 1662 ปีงบประมาณ 2568 ระยะเวลา 3 เดือน (ตุลาคม – ธันวาคม 2567)</t>
  </si>
  <si>
    <t>บริษัท เพียร์ ฟอร์ ยู จำกัด (มหาชน) ราคาที่เสนอ 4,092,750.00 บาท</t>
  </si>
  <si>
    <t>บริษัท เพียร์ ฟอร์ ยู จำกัด (มหาชน) ราคาที่ตกลงจ้าง 4,092,750.00 บาท</t>
  </si>
  <si>
    <t>เนื่องจากไม่เกินวงเงินที่จะจ้าง และปฏิบัติตามพระราชบัญญัติการจัดซื้อจัดจ้างและการบริหารพัสดุภาครัฐ พ.ศ. 2560 มาตรา 56 วรรคหนึ่ง (2) (จ)</t>
  </si>
  <si>
    <t>กจห.96/2567</t>
  </si>
  <si>
    <t>จ้างเหมาเอกชนบริการรับ - ส่งเอกสารของสำนักงานใหญ่ การประปาส่วนภูมิภาค ประจำปีงบประมาณ 2568 ระยะเวลา 12 เดือน</t>
  </si>
  <si>
    <t>1.บริษัท สปีดี้ แพคเก็จ           เอ็กซ์เพรส จำกัด
ราคาที่เสนอ 564,960.00 บาท
2. บริษัท อาร์-โก้ เอ็กซ์เพรส เซอร์วิสเซส จำกัด
ราคาที่เสนอ 633,525.60 บาท
3. บริษัท พีพีดี เกรทเท็สต์ จำกัด
ราคาที่เสนอ 631,882.08 บาท</t>
  </si>
  <si>
    <t>บริษัท สปีดี้ แพคเก็จ เอ็กซ์เพรส จำกัด ราคาที่ตกลงจ้าง 564,960.00 บาท</t>
  </si>
  <si>
    <t>เป็นผู้มีคุณสมบัติและข้อเสนอทางด้านเทคนิคถูกต้องครบถ้วนและเป็นผู้เสนอราคาต่ำสุด</t>
  </si>
  <si>
    <t>กจห.97/2567</t>
  </si>
  <si>
    <t>จ้างเหมาบริการบุคคลภายนอกเพื่อปฏิบัติงานธุรการ ฝ่ายวิศวกรรม</t>
  </si>
  <si>
    <t>นางสาวนราภรณ์ ชำนาญการณ์
ราคาที่เสนอ 201,960.00 บาท</t>
  </si>
  <si>
    <t>นางสาวนราภรณ์ ชำนาญการณ์
ราคาที่ตกลงจ้าง  201,960.00 บาท</t>
  </si>
  <si>
    <t>ใบสั่งจ้างเลขที่ 112/2567</t>
  </si>
  <si>
    <t>จ้างเหมากำจัดปลวก หนู มด แมลงสาบ ยุง และแมลงอื่นๆ ประจำปีงบประมาณ 2568</t>
  </si>
  <si>
    <t>บริษัท แอ็ดวานซ์ แฟคตอรี่ 1998 จำกัด ราคาที่เสนอ 74,151.00 บาท</t>
  </si>
  <si>
    <t>บริษัท แอ็ดวานซ์ แฟคตอรี่ 1998 จำกัด ราคาที่ตกลงจ้าง 74,151.00 บาท</t>
  </si>
  <si>
    <t>ใบสั่งจ้างเลขที่ 113/2567</t>
  </si>
  <si>
    <t>จ้างบำรุงรักษาลิฟต์โดยสาร สำหรับอาคาร 4 กปภ. สนญ. จำนวน 1 งาน</t>
  </si>
  <si>
    <t>บริษัท เวอร์ติคัล ทราฟฟิค จำกัด
ราคาที่เสนอ 18,190.00 บาท</t>
  </si>
  <si>
    <t>บริษัท เวอร์ติคัล ทราฟฟิค จำกัด
ราคาที่ตกลงจ้าง 18,190.00 บาท</t>
  </si>
  <si>
    <t>ใบสั่งจ้างเลขที่ 114/2567</t>
  </si>
  <si>
    <t>จ้างเหมาบริการพี่เลี้ยงเด็กของศูนย์เลี้ยงเด็กกลางวัน กปภ. ปีงบประมาณ 2568</t>
  </si>
  <si>
    <t>นางยุภาพร คงดี ราคาที่เสนอ 258,000.00 บาท</t>
  </si>
  <si>
    <t>นางยุภาพร คงดี ราคาที่ตกลงจ้าง 258,000.00 บาท</t>
  </si>
  <si>
    <t>ใบสั่งจ้างเลขที่ 115/2567</t>
  </si>
  <si>
    <t>นางสาว ยุพดี หมวดโคกสูง
ราคาที่เสนอ 240,000.00 บาท</t>
  </si>
  <si>
    <t>นางสาว ยุพดี หมวดโคกสูง
ราคาที่ตกลงจ้าง 240,000.00 บาท</t>
  </si>
  <si>
    <t>ใบสั่งจ้างเลขที่ 116/2567</t>
  </si>
  <si>
    <t>จ้างเหมาบริการแพทย์ตรวจรักษาประจำสถานพยาบาล กปภ. ประจำปีงบประมาณ 2568</t>
  </si>
  <si>
    <t>นายอนวัช เสริมสวรรค์
ราคาที่เสนอ 135,000.00 บาท</t>
  </si>
  <si>
    <t>นายอนวัช เสริมสวรรค์
ราคาที่ตกลงจ้าง 135,000.00 บาท</t>
  </si>
  <si>
    <t>ใบสั่งจ้างเลขที่ 117/2567</t>
  </si>
  <si>
    <t>จ้างพิมพ์จุลสารสีสันข่าว กปภ. ประจำปีงบประมาณ 2568</t>
  </si>
  <si>
    <t>บริษัท พรทรัพย์ การพิมพ์ จำกัด
ราคาที่เสนอ 154,080.00 บาท</t>
  </si>
  <si>
    <t>บริษัท พรทรัพย์ การพิมพ์ จำกัด
ราคาที่ตกลงจ้าง 154,080.00 บาท</t>
  </si>
  <si>
    <t>ใบสั่งจ้างเลขที่ 121/2567</t>
  </si>
  <si>
    <t>จ้างบำรุงรักษาลิฟต์โดยสาร ขนาด 1,000 กก. สำหรับอาคารประปาวิวัฒน์ จำนวน 2 เครื่อง</t>
  </si>
  <si>
    <t>บริษัท มิตซูบิชิ เอลเลเวเตอร์ (ประเทศไทย) จํากัด ราคาที่เสนอ  80,250.00 บาท</t>
  </si>
  <si>
    <t>บริษัท มิตซูบิชิ เอลเลเวเตอร์ (ประเทศไทย) จํากัด ราคาที่ตกลงจ้าง  80,250.00 บาท</t>
  </si>
  <si>
    <t>ใบสั่งจ้างเลขที่ 122/2567</t>
  </si>
  <si>
    <t>จ้างบำรุงรักษาดูแล LINK ระบบโทรศัพท์ พร้อมอุปกรณ์ (แบบไม่รวมอะไหล่) ของสำนักงานใหญ่ การประปาส่วนภูมิภาค</t>
  </si>
  <si>
    <t>บริษัท บิซซิเนส ไมนด์ จำกัด
ราคาที่เสนอ 127,116.00 บาท</t>
  </si>
  <si>
    <t>บริษัท บิซซิเนส ไมนด์ จำกัด
ราคาที่ตกลงจ้าง 127,116.00 บาท</t>
  </si>
  <si>
    <t>ใบสั่งจ้างเลขที่ 123/2567</t>
  </si>
  <si>
    <t>จ้างพิมพ์แบบแปลนพิมพ์เขียว พิมพ์ขาว พิมพ์ไข และการ Scan File จำนวน 10 รายการ สำนักงานใหญ่ การประปาส่วนภูมิภาค ปีงบประมาณ 2568</t>
  </si>
  <si>
    <t>บริษัท หลักสี่ สแควร์ ก๊อปปี้ จำกัด
ราคาที่เสนอ 499,743.50 บาท</t>
  </si>
  <si>
    <t>บริษัท หลักสี่ สแควร์ ก๊อปปี้ จำกัด
ราคาที่ตกลงจ้าง 499,743.50 บาท</t>
  </si>
  <si>
    <t>ใบสั่งจ้างเลขที่ 124/2567</t>
  </si>
  <si>
    <t>จ้างบำรุงรักษาลิฟต์โดยสาร ขนาด 1,000 กก. สำหรับอาคาร 3 จำนวน 2 ตัว</t>
  </si>
  <si>
    <t>บริษัท ไพโอเนียร์ลิฟต์ แอนด์ เครน จำกัด ราคาที่เสนอ 59,492.00 บาท</t>
  </si>
  <si>
    <t>ใบสั่งจ้างเลขที่ 125/2567</t>
  </si>
  <si>
    <t>เช่าโครงการเช่าใช้ซอฟต์แวร์ระบบบริหารจัดการประชุมอิเล็กทรอนิกส์ (e-Meeting)</t>
  </si>
  <si>
    <t>บริษัท ดี โซลูชั่น คลาวด์ จำกัด
ราคาที่เสนอ 196,880.00 บาท</t>
  </si>
  <si>
    <t>บริษัท ดี โซลูชั่น คลาวด์ จำกัด
ราคาที่ตกลงเช่า 196,880.00 บาท</t>
  </si>
  <si>
    <t>เสนอคุณลักษณะของพัสดุตรงตามผู้ใช้ต้องการ และอยู่ในวงเงินที่ได้รับความเห็นชอบ</t>
  </si>
  <si>
    <t>ใบสั่งเช่าเลขที่ 171/2567</t>
  </si>
  <si>
    <t>ซื้อบริการมีเดียอินเทลลิเจนซ์ เครื่องมือติดตามข่าวสารจากสื่อกระแสหลักและสื่อโซเชียล</t>
  </si>
  <si>
    <t>บริษัท ดาต้าเซ็ต จำกัด
ราคาที่เสนอ 499,476.00 บาท</t>
  </si>
  <si>
    <t>บริษัท ดาต้าเซ็ต จำกัด
ราคาที่ตกลงซื้อ 499,476.00 บาท</t>
  </si>
  <si>
    <t>ใบสั่งซื้อเลขที่ 172/2567</t>
  </si>
  <si>
    <t>ซื้อน้ำดิบ การเตรียมการป้องกันและแก้ไขปัญหาภัยแล้ง ปี 2568 กปภ.สาขาบางปะกง</t>
  </si>
  <si>
    <t>บริษัท จัดการและพัฒนาทรัพยากรน้ำภาคตะวันออก จำกัด (มหาชน) ราคาที่เสนอ 47,668,500.00 บาท</t>
  </si>
  <si>
    <t>บริษัท จัดการและพัฒนาทรัพยากรน้ำภาคตะวันออก จำกัด (มหาชน) ราคาที่ตกลงซื้อ 47,668,500.00 บาท</t>
  </si>
  <si>
    <t>ใบสั่งซื้อเลขที่ 173/2567</t>
  </si>
  <si>
    <t>ซื้อน้ำดิบการเตรียมการป้องกันและแก้ไขปัญหาภัยแล้ง ปี 2568 กปภ.สาขาฉะเชิงเทรา</t>
  </si>
  <si>
    <t>บริษัท จัดการและพัฒนาทรัพยากรน้ำภาคตะวันออก จำกัด (มหาชน)ราคาที่เสนอ 47,668,500.00 บาท</t>
  </si>
  <si>
    <t>บริษัท จัดการและพัฒนาทรัพยากรน้ำภาคตะวันออก จำกัด (มหาชน)ราคาที่ตกลงซื้อ 47,668,500.00  บาท</t>
  </si>
  <si>
    <t>ใบสั่งซื้อเลขที่ 174/2567</t>
  </si>
  <si>
    <t>จ้างเหมานิติบุคคลปฏิบัติหน้าที่สูบจ่ายน้ำ และเฝ้าระวังทรัพย์สิน บริเวณคลองท่าไข่ สถานีผลิตน้ำสวนสน ระยะเวลา 12 เดือน ตั้งแต่ 1 ตุลาคม 2567 ถึง 30 กันยายน 2568</t>
  </si>
  <si>
    <t>บริษัท เอ็กเซลเล้นซ์ เซอรร์วิส อัลไลแอนซ์ จำกัด ราคาที่เสนอ 498,000.00 บาท</t>
  </si>
  <si>
    <t>บริษัท เอ็กเซลเล้นซ์ เซอรร์วิส อัลไลแอนซ์ จำกัด ราคาที่ตกลงจ้าง 498,000.00 บาท</t>
  </si>
  <si>
    <t>เป็นผู้มีคุณสมบัติครบถ้วน และเสนอราคาต่ำสุด</t>
  </si>
  <si>
    <t>กปภ.ข.1-ฉช./40/2567</t>
  </si>
  <si>
    <t>งานจ้างเหมานิติบุคคลปฏิบัติงานสำนักงาน สังกัดงานอำนวยการ และงานจัดเก็บรายได้ จำนวน 7 อัตรา</t>
  </si>
  <si>
    <t>ประกวดราคาอิเล็กทรอนิกส์ (e-bidding)</t>
  </si>
  <si>
    <t>1.บจ.เบสท์ เอาท์ซอสซิ่ง โซลูชั่น ราคาที่เสนอ 1,333,958.28
2. บจ.วันวารินทร์โชค ราคาที่เสนอ 1,406,900.-บาท
3. บจ.เอ็กเซลเล้นซ์ เซอร์วิส อัลไลแอนซ์ ราคาที่เสนอ 1,423,092.-บาท
4.บจ.พีพีดี เกรทเท็สต์ ราคาที่เสนอ 1,443,153.73</t>
  </si>
  <si>
    <t>บจ.เบสท์ เอาท์ซอสซิ่ง โซลูชั่น ราคาที่ตกลง 1,333,958.28 บาท</t>
  </si>
  <si>
    <t>เป็นผู้มีคุณสมบัติและข้อเสนอทางเทคนิคถูกต้องครบถ้วนและเป็นผู้เสนอราคาต่ำสุด</t>
  </si>
  <si>
    <t>กปภ.ข.1-ฉบ./29/2567</t>
  </si>
  <si>
    <t>งานจ้างเหมานิติบุคคลสนับสนุนการปฏิบัติงานด้านงานบริการและควบคุมน้ำสูญเสีย กปภ.สาขาแหลมฉบัง  จำนวน 3 อัตรา</t>
  </si>
  <si>
    <t>1.บจ.เอ็กเซลเล้นซ์ เซอร์วิส อัลไลแอนซ์ ราคาที่เสนอ 598,092.-บาท
2.บจ.พีพีดี เกรทเท็สต์ ราคาที่เสนอ 595,984.52บาท
3.บจ.ปานะโชค พานิช ราคาที่เสนอ 592,000.-บาท</t>
  </si>
  <si>
    <t>บจ.ปานะโชค พานิช ราคาที่ตกลง 592,000.-บาท</t>
  </si>
  <si>
    <t>กปภ.ข.1-ฉบ./30/2567</t>
  </si>
  <si>
    <t>งานจ้างเหมานิติบุคคลปฏิบัติงานด้านงานผลิต และจ่ายน้ำ สังกัดงานผลิต จำนวน 13 อัตรา</t>
  </si>
  <si>
    <t>1.หจก.นาทอง(2004) ราคาที่เสนอ 2,372,000.-บาท
2.บจ.รักษาความปลอดภัย ธารพิสุทธิ์ แอนด์ เซอร์วิส ราคาที่เสนอ 2,490,000.-บาท
3.บจ.เอ็กเซลเล้นซ์ เซอร์วิส อัลไลแอนซ์ ราคาที่เสนอ 2,514,000.-บาท</t>
  </si>
  <si>
    <t>หจก.นาทอง (2004) ราคาที่ตกลง 2,372,000.-บาท</t>
  </si>
  <si>
    <t>กปภ.ข.1-ฉบ./31/2567</t>
  </si>
  <si>
    <t>งานจ้างเหมานิติบุคคลทำความสะอาดสำนักงาน สถานีผลิตน้ำไร่หนึ่ง สถานีผลิตน้ำไร่สอง</t>
  </si>
  <si>
    <t>บจ.เค.เค.ไนซ์ แอนด์ คลีน ราคาที่เสนอ 319,800.- บาท</t>
  </si>
  <si>
    <t>บจ.เค.เค.ไนซ์ แอนด์ คลีน ราคาที่ตกลง 319,800.-บาท</t>
  </si>
  <si>
    <t>เป็นผู้มีคุณสมบัติตามที่กำหนดและเสนอราคาไม่สูงกว่าราคากลาง</t>
  </si>
  <si>
    <t>กปภ.ข.1-ฉบ./32/2567</t>
  </si>
  <si>
    <t>งานจ้างเหมานิติบุคคลรักษาความปลอดภัยสำนักงาน กปภ.สาขาแหลมฉบัง</t>
  </si>
  <si>
    <t>บจ.รักษาความปลอดภัย เกรียง-เอสจีเอส เซอร์วิส (ประเทศไทย) ราคาที่เสนอ 475,080.-บาท</t>
  </si>
  <si>
    <t>บจ.รักษาความปลอดภัย เกรียง-เอสจีเอส เซอร์วิส (ประเทศไทย) ราคา 475,080.-บาท</t>
  </si>
  <si>
    <t>กปภ.ข.1-ฉบ./33/2567</t>
  </si>
  <si>
    <t>เช่าเครื่องถ่ายเอกสาร</t>
  </si>
  <si>
    <t>หจก.เค จี เอส โซลูชั่น ราคาที่เสนอ 128,400.-บาท</t>
  </si>
  <si>
    <t>หจก.เค จี เอส โซลูชั่น  ราคา 128,400.-บาท</t>
  </si>
  <si>
    <t>กปภ.ข.1-ฉบ./34/2567</t>
  </si>
  <si>
    <t>เช่าตู้คอนเทนเนอร์</t>
  </si>
  <si>
    <t>บจ. บ๊อกซ์ สเตชั่น ราคาที่เสนอ 44,940.00 บาท</t>
  </si>
  <si>
    <t>บจ. บ๊อกซ์ สเตชั่น ราคาที่ตกลง 44,940.00 บาท</t>
  </si>
  <si>
    <t>เกณฑ์ราคาต่ำสุด</t>
  </si>
  <si>
    <t>ใบสั่งจ้างเลขที่ 094/2567</t>
  </si>
  <si>
    <t>เช่าเครื่องถ่ายเอกสาร Lab จันทบุรีและปราจีนบุรี</t>
  </si>
  <si>
    <t>หจก. เค จี เอส โซลูชั่น ราคาที่เสนอ 64,200.00 บาท</t>
  </si>
  <si>
    <t>หจก. เค จี เอส โซลูชั่น ราคาที่ตกลง 64,200.00 บาท</t>
  </si>
  <si>
    <t>ใบสั่งจ้างเลขที่ 095/2567</t>
  </si>
  <si>
    <t>ซื้อขวดพีอีทีขนาด 350 ซีซีพร้อมฝา ชริ้งค์ฟิล์มและแผ่นพลาสติกหุ้มขวดพีวีซี</t>
  </si>
  <si>
    <t>บจ. เอสอาร์ โพลีแพค ราคาที่เสนอ 495,598.69 บาท</t>
  </si>
  <si>
    <t>บจ. เอสอาร์ โพลีแพค ราคาที่ตกลง 495,598.69 บาท</t>
  </si>
  <si>
    <t>ใบสั่งซื้อเลขที่ 091/2567</t>
  </si>
  <si>
    <t>เช่าเครื่องถ่ายเอกสารภายในหน่วยงาน กปภ.ข.1</t>
  </si>
  <si>
    <t>หจก. เค จี เอส โซลูชั่น ราคาที่เสนอ 385,200.00 บาท</t>
  </si>
  <si>
    <t>หจก. เค จี เอส โซลูชั่น ราคาที่ตกลง 385,200.00 บาท</t>
  </si>
  <si>
    <t>ใบสั่งจ้างเลขที่ 092/2567</t>
  </si>
  <si>
    <t>เช่าเครื่องพิมพ์แบบหน้ากว้างระบบดิจิตอลมัลติฟังก์ชั่น</t>
  </si>
  <si>
    <t>หจก. เค จี เอส โซลูชั่น ราคาที่เสนอ 256,800.00 บาท</t>
  </si>
  <si>
    <t>หจก. เค จี เอส โซลูชั่น ราคาที่ตกลง 256,800.00 บาท</t>
  </si>
  <si>
    <t>ใบสั่งจ้างเลขที่ 093/2567</t>
  </si>
  <si>
    <t>สัญญาจ้างเหมานิติบุคคล ปฏิบัติงานบริการทำความสะอาดอาคาร สถานีผลิตน้ำ จำนวน 3 สถานี</t>
  </si>
  <si>
    <t>ด้วยวิธีประกวดราคาอิเล็กทรอนิกส์ (e-bidding)</t>
  </si>
  <si>
    <t>1.บริษัท รักษาความปลอดภัย เอฟ ที เอ็น เรสพอนด์ จำกัด ราคาที่เสนอ 597,595.00 บาท 
2.บริษัท พีเอสเจ ซัพพอร์ท กรุ๊ป จำกัด จำนวน ราคาที่เสนอ 613,500.00 บาท  
3.บริษัท รักษาความปลอดภัย ปัญญวัฒน์ กรุ๊ป จำกัดราคาที่เสนอ  622,490.00 บาท 
4.บริษัท รักษาความปลอดภัย เจริญภัทรกิจ จำกัด ราคาที่เสนอ  624,000.00 บาท  
5.บริษัท เจเอสพี คลีนนิ่ง จำกัด ราคาที่เสนอ  624,000.00   
6.ห้างหุ้นส่วนจำกัด เหรียญทอง ก่อสร้าง ราคาที่เสนอ  635,000.00 บาท 
7.บริษัท รักษาความปลอดภัยดีเลิศ จำกัด ราคาที่เสนอ 641,736.00 บาท</t>
  </si>
  <si>
    <t>1.บริษัท รักษาความปลอดภัย เอฟ ที เอ็น เรสพอนด์ จำกัด จำนวน  597,595.00 บาท</t>
  </si>
  <si>
    <t>เกณฑ์ราคา</t>
  </si>
  <si>
    <t>กปภ.ข.1-พค./44/2567</t>
  </si>
  <si>
    <t>จ้างเหมานิติบุคคลเพื่อช่วยปฏิบัติงานด้านงานบริการและควบคุมน้ำสูญเสีย ปีงบประมาณ 2567 ตั้งแต่วันที่ 1 ตุลาคม 2567 ถึงวันที่ 30 กันยายน 2568 การประปาส่วนภูมิภาคสาขาพนมสารคาม</t>
  </si>
  <si>
    <t>1.บริษัท เจบี ซัคเซส จำกัด ราคาที่เสนอ 1,004,184.30 บาท  
2. บริษัท ปานะโชค พานิช จำกัด ราคาที่เสนอ 1,039,000.00 บาท  
3. บริษัท เอ็กเซลเล้นซ์ เซอร์วิส อัลไลแอนซ์ จำกัด ราคาที่เสนอ 1,054,848.00 บาท 
4.ห้างหุ้นส่วนจำกัด เหรียญทอง ก่อสร้าง ราคาที่เสนอ 1,063,400.00 บาท   
5.บริษัท พูนศรี คอร์ปอเรชั่น จำกัด ราคาที่เสนอ 1,089,000.00 บาท
6.บริษัท ฟูลฟาซิลิตี้ จำกัด  ราคาที่เสนอ 1,370,000.00 บาท</t>
  </si>
  <si>
    <t>1.บริษัท เจบี ซัคเซส จำกัด จำนวน  1,004,184.30 บาท</t>
  </si>
  <si>
    <t>กปภ.ข.1-พค./45/2567</t>
  </si>
  <si>
    <t>จ้างเหมานิติบุคคล
เพื่อช่วยปฏิบัติงานด้านอำนวยการ, งานจัดเก็บรายได้
และงานบริการและควบคุมน้ำสูญเสีย ของการประปาส่วนภูมิภาคสาขาพนมสารคาม ปีงบประมาณ 2568 ตั้งแต่วันที่ 1 ตุลาคม 2567 ถึงวันที่ 30 กันยายน 2568</t>
  </si>
  <si>
    <t>1.บริษัท เจบี ซัคเซส จำกัด ราคาที่เสนอ 1,564,848.04 บาท 2.บริษัท ปานะโชค พานิช จำกัด ราคาที่เสนอ 1,619,000.00 บาท  3.บริษัท เอ็กเซลเล้นซ์ เซอร์วิส อัลไลแอนซ์ จำกัด ราคาที่เสนอ 1,643,808.00 บาท 4. ห้างหุ้นส่วนจำกัด เหรียญทอง ก่อสร้าง ราคาที่เสนอ 1,650,000.00 บาท</t>
  </si>
  <si>
    <t>1.บริษัท เจบี ซัคเซส จำกัด จำนวน 1,564,848.04 บาท</t>
  </si>
  <si>
    <t>กปภ.ข.1-พค./46/2567</t>
  </si>
  <si>
    <t>เช่าเครื่องถ่ายเอกสาร จำนวน 4 เครื่อง
ตั้งแต่วันที่ 1 ตุลาคม 2567 ถึงวันที่ 30 กันยายน 2568</t>
  </si>
  <si>
    <t>วิธีเฉพาะเจาะจง</t>
  </si>
  <si>
    <t>ห้างหุ้นส่วนจำกัด เค จี เอส โซลูชั่น ราคาที่เสนอ 128,400.00 บาท</t>
  </si>
  <si>
    <t>ห้างหุ้นส่วนจำกัด เค จี เอส โซลูชั่น จำนวน 128,400.00 บาท</t>
  </si>
  <si>
    <t>กปภ.ข.1-พค./47/2567</t>
  </si>
  <si>
    <t>จ้างเหมานิติบุคคลปฏิบัติงานด้านรักษาความปลอดภัยสำนักงาน กปภ.สาขาพนมสารคาม ปีงบประมาณ 2568</t>
  </si>
  <si>
    <t>บริษัท รักษาความปลอดภัย วายแอล เซฟตี้ การ์ด จำกัด ราคาที่เสนอ 240,653.70 บาท</t>
  </si>
  <si>
    <t>บริษัท รักษาความปลอดภัย วายแอล เซฟตี้ การ์ด จำกัด จำนวน 240,653.70 บาท</t>
  </si>
  <si>
    <t>กปภ.ข.1-พค./48/2567</t>
  </si>
  <si>
    <t>จ้างเหมานิติบุคคล ปฎิบัติงานรักษาความสะอาดอาคารสำนักงาน ปีงบประมาณ 2568 การประปาส่วนภูมิภาคสาขาพนมสารคาม</t>
  </si>
  <si>
    <t>บริษัท รักษาความปลอดภัย วายแอล เซฟตี้ การ์ด จำกัด ราคาที่เสนอ 240653.70 บาท</t>
  </si>
  <si>
    <t>บริษัท รักษาความปลอดภัย วายแอล เซฟตี้ การ์ด จำกัด จำนวน 240653.70 บาท</t>
  </si>
  <si>
    <t>กปภ.ข.1-พค./49/2567</t>
  </si>
  <si>
    <t>จ้างเหมานิติบุคคลปฏิบัติงานบริการเฝ้าดูแลทรัพย์สิน จำนวน 2 สถานี ปีงบประมาณ 2568</t>
  </si>
  <si>
    <t>1.บริษัท รักษาความปลอดภัย เซนทรี กรุ๊ป จำกัด ราคาที่เสนอ 988,958.20 บาท  2.บริษัท รักษาความปลอดภัย เกรียง-เอสจีเอส เซอร์วิสเซส (ประเทศไทย) จำกัด ราคาที่เสนอ 1,005,564.60 บาท	3.บริษัท รักษาความปลอดภัยดีเลิศ จำกัด ราคาที่เสนอ  1,014,300.00 บาท 4.บริษัท รักษาความปลอดภัย ปัญญวัฒน์ กรุ๊ป จำกัด ราคาที่เสนอ 1,020,000.00  บาท</t>
  </si>
  <si>
    <t>บริษัท รักษาความปลอดภัย เซนทรี กรุ๊ป จำกัด จำนวน 988,958.20 บาท</t>
  </si>
  <si>
    <t>กปภ.ข.1-พค./50/2567</t>
  </si>
  <si>
    <t>จ้างเหมาบริการตัดหญ้าสถานีผลิตน้ำ จำนวน 3 สถานี ปีงบประมาณ 2568</t>
  </si>
  <si>
    <t>1.บริษัท รักษาความปลอดภัย เซนทรี กรุ๊ป จำกัด  ราคาที่เสนอ 464,950.00 บาท 
2.บริษัท รักษาความปลอดภัย ปัญญวัฒน์ กรุ๊ป จำกัด ราคาที่เสนอ 549,999.00 บาท 
3.ห้างหุ้นส่วนจำกัด เหรียญทอง ก่อสร้าง ราคาที่เสนอ 550,000.00 บาท 
4.ห้างหุ้นส่วนจำกัด ชัยเพิ่มพูนพาณิชย์ ราคาที่เสนอ 550,000.00 บาท  
5.บริษัท รักษาความปลอดภัยดีเลิศ จำกัด ราคาที่เสนอ 569,916.00 บาท</t>
  </si>
  <si>
    <t>บริษัท รักษาความปลอดภัย เซนทรี กรุ๊ป จำกัด  จำนวน 464,950.00 บาท</t>
  </si>
  <si>
    <t>กปภ.ข.1-พค./51/2567</t>
  </si>
  <si>
    <t>จ้างเหมานิติบุคคลปฏิบัติงานด้านทำความสะอาดสำนักงาน ประจำปีงบประมาณ 2568</t>
  </si>
  <si>
    <t>บริษัท ปานะโชค พานิช จำกัด ราคาที่เสนอ 320,614.00 บาท</t>
  </si>
  <si>
    <t>บริษัท ปานะโชค พานิช จำกัด ราคาที่ตกลงจ้าง 320,614.00 บาท</t>
  </si>
  <si>
    <t>เป็นผู้มีคุณสมบัติตรงตามเงื่อนไขที่กำหนด</t>
  </si>
  <si>
    <t>กปภ.ข.1-บค./98/2567</t>
  </si>
  <si>
    <t>จ้างเหมาตัดหญ้า ประจำปีงบประมาณ 2568</t>
  </si>
  <si>
    <t>บริษัท ปานะโชค พานิช จำกัด ราคาที่เสนอ 447,000.00 บาท</t>
  </si>
  <si>
    <t>บริษัท ปานะโชค พานิช จำกัด ราคาที่ตกลงจ้าง 447,000.00 บาท</t>
  </si>
  <si>
    <t>กปภ.ข.1-บค./99/2567</t>
  </si>
  <si>
    <t>จ้างเหมานิติบุคคลปฏิบัติงานด้านรักษาความปลอดภัยดูแลทรัพย์สินสถานีสูบน้ำดิบวัดกกสับใน การประปาส่วนภูมิภาคสาขาบางคล้า จำนวน 12 เดือน (ระหว่าง 1 ตุลาคม 2567 - 30 กันยายน 2568) ประจำปีงบประมาณ 2568</t>
  </si>
  <si>
    <t>บริษัท รักษาความปลอดภัย ทีสการ์ด อินเตอร์เนชั่นแนล จำกัด ราคาที่เสนอ 450,000.00 บาท</t>
  </si>
  <si>
    <t>บริษัท รักษาความปลอดภัย ทีสการ์ด อินเตอร์เนชั่นแนล จำกัด ราคาที่ตกลงจ้าง 450,000.00 บาท</t>
  </si>
  <si>
    <t>กปภ.ข.1-บค./100/2567</t>
  </si>
  <si>
    <t>จ้างเหมานิติบุคคลช่วยปฏิบัติงานสนับสนุนงานบริการและควบคุมน้ำสูญเสีย ประจำปีงบประมาณ 2568 จำนวน 8 ราย (ระหว่างวันที่ 1 ตุลาคม 2567 - 30 กันยายน 2568) รวม 12 เดือน</t>
  </si>
  <si>
    <t>บริษัท ไอดี้ เอ็กซ์เซลเล้นท์ จำกัด ราคาที่เสนอ 1,614,205.64 บาท</t>
  </si>
  <si>
    <t>บริษัท ไอดี้ เอ็กซ์เซลเล้นท์ จำกัด ราคาที่ตกลงจ้าง 1,614,205.64 บาท</t>
  </si>
  <si>
    <t>กปภ.ข.1-บค./101/2567</t>
  </si>
  <si>
    <t>จ้างเหมานิติบุคคลช่วยปฏิบัติงานสนับสนุนงานอำนวยการและงานจัดเก็บรายได้ ประจำปีงบประมาณ 2568 จำนวน 12 ราย (ระหว่างวันที่ 1 ตุลาคม 2567 - 30 กันยายน 2568) รวม 12 เดือน</t>
  </si>
  <si>
    <t>บริษัท ไอดี้ เอ็กซ์เซลเล้นท์ จำกัด ราคาที่เสนอ 2,368,373.31 บาท</t>
  </si>
  <si>
    <t>บริษัท ไอดี้ เอ็กซ์เซลเล้นท์ จำกัด ราคาที่ตกลงจ้าง 2,368,373.31 บาท</t>
  </si>
  <si>
    <t>กปภ.ข.1-บค./102/2567</t>
  </si>
  <si>
    <t>จ้างเหมานิติบุคคลช่วยปฏิบัติงานด้านงานบริการและควบคุมน้ำสูญเสีย ปีงบประมาณ 2568 ตั้งแต่วันที่ 1 ตุลาคม 2567 ถึงวันที่ 30 กันยายน 2568</t>
  </si>
  <si>
    <t>ประกวดราคาอิเล็กทรอนิกส์   (e-bidding)</t>
  </si>
  <si>
    <t>1.บริษัท ไอดี้ เอ็กซ์เซลเล้นท์ จำกัด ราคาที่เสนอ 580,541.66 บาท                      
2.บริษัท รักษาความปลอดภัย พีพีเอจี จำกัด ราคาที่เสนอ 583,988.62 บาท                
3.บริษัท เอ็กเซลเล้นซ์ เซอร์วิส อัลไลแอนซ์ จำกัด ราคาที่เสนอ 584,292.00 บาท</t>
  </si>
  <si>
    <t>1.บริษัท ไอดี้ เอ็กซ์เซลเล้นท์ จำกัด ราคาที่ตกลง 580,541.66 บาท</t>
  </si>
  <si>
    <t>กปภ.ข.1-วน./21/2567</t>
  </si>
  <si>
    <t>จ้างเหมานิติบุคคลเพื่อช่วยปฏิบัติงานอำนวยการ กปภ.สาขาวัฒนานคร ปีงบประมาณ 2568 ตั้งแต่วันที่ 1 ต.ค.67-30 ก.ย.68</t>
  </si>
  <si>
    <t>บริษัท เจบี ซัคเซส จำกัด ราคาที่เสนอ 410,257.26 บาท</t>
  </si>
  <si>
    <t>บริษัท เจบี ซัคเซส จำกัด ราคาที่ตกลง 410,257.26 บาท</t>
  </si>
  <si>
    <t>ราคาที่เสนอไม่สูงกว่าราคากลาง</t>
  </si>
  <si>
    <t>กปภ.ข.1-วน./22/2567</t>
  </si>
  <si>
    <t>จ้างเหมานิติบุคคลทำความสะอาดอาคารสำนักงานและบริเวณโดยรอบ กปภ.สาขาวัฒนานคร ปีงบประมาณ 2568 ตั้งแต่วันที่ 1 ต.ค.67-30 ก.ย.68</t>
  </si>
  <si>
    <t>บริษัท เจบี ซัคเซส จำกัด ราคาที่เสนอ 160,012.08 บาท</t>
  </si>
  <si>
    <t>บริษัท เจบี ซัคเซส จำกัด ราคาที่ตกลง 160,012.08 บาท</t>
  </si>
  <si>
    <t>กปภ.ข.1-วน./23/2567</t>
  </si>
  <si>
    <t>จ้างเหมานิติบุคคลรักษาความปลอดภัย ประจำสำนักงาน กปภ.สาขาวัฒนานคร ปีงบประมาณ 2568 ตั้งแต่วันที่ 1 ต.ค.67-30 ก.ย.68</t>
  </si>
  <si>
    <t>บริษัท รักษาความปลอดภัย พีพีเอจี จำกัด ราคาที่เสนอ 237206.16 บาท</t>
  </si>
  <si>
    <t>บริษัท รักษาความปลอดภัย พีพีเอจี จำกัด ราคาที่ตกลง 237206.16 บาท</t>
  </si>
  <si>
    <t>กปภ.ข.1-วน./24/2567</t>
  </si>
  <si>
    <t>งานจ้างเหมานิติบุคคลเพื่อปฏิบัติงานทำความสะอาดภายในและภายนอกอาคารสำนักงาน ปีงบประมาณ 2568</t>
  </si>
  <si>
    <t>หจก.พี.เจ.2016 คอนสตรัคชั่น ราคา  320,614.80   บาท</t>
  </si>
  <si>
    <t>ถูกต้องตามเงื่อนไข</t>
  </si>
  <si>
    <t>กปภ.ข.1-บบ./69/2567</t>
  </si>
  <si>
    <t>งานจ้างเหมานิติบุคคลเพื่อปฏิบัติงานทำความสะอาด สถานีผลิตน้ำคลองหลวง ปีงบประมาณ 2568 ( 1 ตุลาคม 2567 - 30 กันยายน 2568)</t>
  </si>
  <si>
    <t>ห้างหุ้นส่วนจำกัด เหรียญทอง ก่อสร้าง  ราคา   319,200  บาท</t>
  </si>
  <si>
    <t>ห้างหุ้นส่วนจำกัด เหรียญทอง ก่อสร้าง  ราคา 319,200  บาท</t>
  </si>
  <si>
    <t>กปภ.ข.1-บบ./70/2567</t>
  </si>
  <si>
    <t>งานจ้างเหมานิติบุคคลปฏิบัติงานรักษาความปลอดภัยและดูแลทรัพย์สินในสถานีสูบ-ผลิต-จ่ายน้ำ งบประมาณทำการปี 2568 ( 1-31 ตุลาคม 2567)</t>
  </si>
  <si>
    <t>บริษัท รักษาความปลอดภัย เกรียง-เอสจีเอส เซอร์วิสเซส (ประเทศไทย) จำกัด
ราคา  330,956.14   บาท</t>
  </si>
  <si>
    <t>กปภ.ข.1-บบ./72/2567</t>
  </si>
  <si>
    <t>งานจ้างเหมานิติบุคคลปฏิบัติงานทำความสะอาด 6 สถานี จำนวน 12 เดือน ตั้งแต่วันที่ 1 ตุลาคม 2567 ถึง 30 กันยายน 2568</t>
  </si>
  <si>
    <t>1. หจก. วิชัยพันธุ์ไม้สุพรรณฯ ราคาที่เสนอ 2,054,700.74
2. บริษัท รักษาความปลอดภัย เอฟ ที เอ็น เรสพอนด์ จำกัด ราคาที่เสนอ 2,061,998.00 บาท</t>
  </si>
  <si>
    <t>หจก. วิชัยพันธุ์ไม้สุพรรณฯ ราคาที่ตกลง 2,054,700.74 บาท</t>
  </si>
  <si>
    <t>เสนอราคาถูกต้อง ต่ำสุด</t>
  </si>
  <si>
    <t>กปภ.ข.1-พย./137/2567</t>
  </si>
  <si>
    <t>งานจ้างเหมาบริการปฏิบัติงานสำนักงาน จำนวน 12 เดือน (1 ตุลาคม 2567 - 30 กันยายน 2568)</t>
  </si>
  <si>
    <t>1. บริษัท เบสท์ เอาท์ซอสซิ่ง โซลูชั่น จำกัด ราคาที่เสนอ 3,227,732.52
2. บริษัท รักษาความปลอดภัย ธารพิสุทธิ์ แอนด์ เซอร์วิส จำกัด ราคาที่เสนอ 3,322,000.00
3. บริษัท ฟูลฟาซิลิตี้ จำกัด ราคาที่เสนอ 3,434,000.00 บาท</t>
  </si>
  <si>
    <t>บริษัท เบสท์ เอาท์ซอสซิ่ง โซลูชั่น จำกัด ราคาที่ตกลง 3,227,732.52 บาท</t>
  </si>
  <si>
    <t>กปภ.ข.1-พย./138/2567</t>
  </si>
  <si>
    <t>งานจ้างเหมานิติบุคคลช่วยปฏิบัติงานด้านเอกสารและการจัดทำข้อมูลด้านงานผลิต กปภ.สาขาพัทยา (พ) จำนวน 12 เดือน (1 ตุลาคม 2567 - 30 กันยายน 2568)</t>
  </si>
  <si>
    <t>ห้างหุ้นส่วนจำกัด เหรียญทอง ก่อสร้าง ราคาที่เสนอ 210,897.00 บาท</t>
  </si>
  <si>
    <t>ห้างหุ้นส่วนจำกัด เหรียญทอง ก่อสร้าง ราคาที่ตกลง 210,897.00 บาท</t>
  </si>
  <si>
    <t>เป็นผู้มีคุณสมบัติตรงตามที่กำหนด</t>
  </si>
  <si>
    <t>กปภ.ข.1-พย./139/2567</t>
  </si>
  <si>
    <t>งานจ้างเหมานิติบุคคลช่วยปฏิบัติงานในด้านการเก็บวิเคราะห์คุณภาพน้ำและจัดทำข้อมูลที่เกี่ยวข้องกับงานผลิต จำนวน 12 เดือน (1 ตุลาคม 2567 - 30 กันยายน 2568)</t>
  </si>
  <si>
    <t>ห้างหุ้นส่วนจำกัด เหรียญทอง ก่อสร้าง ราคาที่เสนอ 237,219.00 บาท</t>
  </si>
  <si>
    <t>ห้างหุ้นส่วนจำกัด เหรียญทอง ก่อสร้าง ราคาที่ตกลง 237,219.00 บาท</t>
  </si>
  <si>
    <t>กปภ.ข.1-พย./140/2567</t>
  </si>
  <si>
    <t>งานจ้างเหมาบริการช่วยปฏิบัติงานอำนวยการ จำนวน 1 ราย ระยะเวลาตั้งแต่ 1 ตุลาคม 2567 - 31 มีนาคม 2568 รวม 6 เดือน</t>
  </si>
  <si>
    <t>ห้างหุ้นส่วนจำกัด เหรียญทอง ก่อสร้าง ราคาที่เสนอ 105,448.50 บาท</t>
  </si>
  <si>
    <t>ห้างหุ้นส่วนจำกัด เหรียญทอง ก่อสร้าง ราคาที่ตกลง 105,448.50 บาท</t>
  </si>
  <si>
    <t>กปภ.ข.1-พย./141/2567</t>
  </si>
  <si>
    <t>งานจ้างเหมานิติบุคคลปฏิบัติงานตัดมาตร/ประสานมาตร (ฝั่งบก) เดือนตุลาคม - ธันวาคม 2567</t>
  </si>
  <si>
    <t>ห้างหุ้นส่วนจำกัด ชลพิสุทธิ์ ราคาที่เสนอ 496,000.00 บาท</t>
  </si>
  <si>
    <t>ห้างหุ้นส่วนจำกัด ชลพิสุทธิ์ ราคาที่ตกลง 496,000.00 บาท</t>
  </si>
  <si>
    <t>กปภ.ข.1-พย./142/2567</t>
  </si>
  <si>
    <t>งานจ้างเหมานิติบุคคลปฏิบัติงานตัดมาตร/ประสานมาตร (ฝั่งทะเล) เดือนตุลาคม - ธันวาคม 2567</t>
  </si>
  <si>
    <t>บริษัท เฟล็คซเน็ต จำกัด ราคาที่เสนอ 385,000.00 บาท</t>
  </si>
  <si>
    <t>บริษัท เฟล็คซเน็ต จำกัด ราคาที่ตกลง 385,000.00 บาท</t>
  </si>
  <si>
    <t>กปภ.ข.1-พย./143/2567</t>
  </si>
  <si>
    <t>งานบริการรักษาความปลอดภัยจำนวน 10 สถานี กปภ.สาขาพัทยา (พ) สำหรับปีงบประมาณ 2568 ( 1-31 ตุลาคม 2567)</t>
  </si>
  <si>
    <t>บริษัท รักษาความปลอดภัย เกรียง-เอสจีเอส เซอร์วิสเซส (ประเทศไทย) จำกัด จำนวน332,127.60 รวมภาษีมูลค่าเพิ่ม บาท</t>
  </si>
  <si>
    <t>บริษัท รักษาความปลอดภัย เกรียง-เอสจีเอส เซอร์วิสเซส (ประเทศไทย) จำกัด 332,127.60 รวมภาษีมูลค่าเพิ่ม บาท</t>
  </si>
  <si>
    <t>กปภ.ข.1-พย./144/2567</t>
  </si>
  <si>
    <t>งานจ้างเหมานิติบุคคลตัดหญ้าและกำจัดวัชพืช 9 สถานี จำนวน 1 เดือน ในเดือนตุลาคม 2567 ประจำปีงบประมาณ 2568</t>
  </si>
  <si>
    <t>บริษัท รักษาความปลอดภัย ปัญญวัฒน์ กรุ๊ป จำกัด 76,900 รวมภาษีมูลค่าเพิ่ม บาท</t>
  </si>
  <si>
    <t>บริษัท รักษาความปลอดภัย ปัญญวัฒน์ กรุ๊ป จำกัด  76,900 
รวมภาษีมูลค่าเพิ่ม บาท</t>
  </si>
  <si>
    <t>กปภ.ข.1-พย./145/2567</t>
  </si>
  <si>
    <t>งานจ้างเหมาบริการ (นิติบุคคล) สนับสนุนการปฏิบัติงานงานบริการและควบคุมน้ำสูญเสีย ประจำปี 2567 เดือนตุลาคม 2567</t>
  </si>
  <si>
    <t>บริษัท กิจรุ่งโรจน์เอนเทค จำกัด 82,390.00 รวมภาษีมูลค่าเพิ่ม บาท</t>
  </si>
  <si>
    <t>กปภ.ข.1-พย./146/2567</t>
  </si>
  <si>
    <t>งานจ้างเหมาบริการ (นิติบุคคล) สนับสนุนการปฏิบัติงานรับแจ้งปัญหาเกี่ยวกับการจ่ายน้ำ ประจำปี 2567 จำนวน 4 อัตรา เดือนตุลาคม 2567</t>
  </si>
  <si>
    <t>บริษัท กิจรุ่งโรจน์เอนเทค จำกัด  69,550 รวมภาษีมูลค่าเพิ่ม บาท</t>
  </si>
  <si>
    <t>กปภ.ข.1-พย./147/2567</t>
  </si>
  <si>
    <t>งานเช่าเครื่องถ่ายเอกสาร (งานอำนวยการ,งานจัดเก็บรายได้)</t>
  </si>
  <si>
    <t>บริษัท เอสเอส เซอร์วิส ก็อปปี้ จำกัด 77,040.00  รวมภาษีมูลค่าเพิ่ม บาท</t>
  </si>
  <si>
    <t>บริษัท เอสเอส เซอร์วิส ก็อปปี้ จำกัด 77,040  รวมภาษีมูลค่าเพิ่ม บาท</t>
  </si>
  <si>
    <t>กปภ.ข.1-พย./148/2567</t>
  </si>
  <si>
    <t>งานเช่าเครื่องถ่ายเอกสาร (งานบริการ 1)</t>
  </si>
  <si>
    <t>บริษัท เคจีเอส โซลูชั่น จำกัด 38,520.00 รวมภาษีมูลค่าเพิ่ม บาท</t>
  </si>
  <si>
    <t>กปภ.ข.1-พย./149/2567</t>
  </si>
  <si>
    <t>จ้างงานจ้างเหมาเพื่อช่วยสนับสนุนการปฏิบัติงานด้านการผลิต การประปาส่วนภูมิภาคสาขาคลองใหญ่ ประจำปีงบประมาณ 2568</t>
  </si>
  <si>
    <t>บริษัท รักษาความปลอดภัย พีพีเอจี จำกัด เสนอราคา 1,790,239.53 บาท</t>
  </si>
  <si>
    <t>บริษัท รักษาความปลอดภัย พีพีเอจี จำกัด ราคาที่ตกลง 1,790,239.53 บาท</t>
  </si>
  <si>
    <t>เสนอราคาต่ำสุด</t>
  </si>
  <si>
    <t>กปภ.ข.-คญ./15/2567</t>
  </si>
  <si>
    <t>จ้างเหมาช่วยปฏิบัติงานด้านงานอำนวยการ การประปาส่วนภูมิภาคสาขาคลองใหญ่ ประจำปีงบประมาณ 2568</t>
  </si>
  <si>
    <t>หจก.ทีเจ เอ็นจิเนียริ่ง ตราด เซอร์วิส ราคาที่เสนอ 216,354.00 บาท</t>
  </si>
  <si>
    <t>หจก.ทีเจ เอ็นจิเนียริ่ง ตราด เซอร์วิส ราคาที่ตกลง 216,354.00 บาท</t>
  </si>
  <si>
    <t>ตัดสินโดยใช้หลักเกณฑ์ราคา</t>
  </si>
  <si>
    <t>กปภ.ข.1-คญ./16/2567</t>
  </si>
  <si>
    <t>งานจ้างเหมาเพื่อสนับสนุนการปฏิบัติงานบริการและควบคุมน้ำสูญเสีย การประปาส่วนภูมิภาคสาขาคลองใหญ่ ประจำปีงบประมาณ 2568</t>
  </si>
  <si>
    <t>หจก.ทีเจ เอ็นจิเนียริ่ง ตราด เซอร์วิส ราคาที่เสนอ 346,680.00 บาท</t>
  </si>
  <si>
    <t>หจก.ทีเจ เอ็นจิเนียริ่ง ตราด เซอร์วิส ราคาที่ตกลง 346,680.00 บาท</t>
  </si>
  <si>
    <t>ใช้เกณฑ์ราคา</t>
  </si>
  <si>
    <t>กปภ.ข.1-คญ./17/2567</t>
  </si>
  <si>
    <t>จ้างเหมาดูแลต้นไม้ ตัดหญ้า ทำสวนและดูแลความสะอาดพื้นที่โดยรอบ การประปาส่วนภูมิภาคสาขาคลองใหญ่ ประจำปีงบประมาณ 2568</t>
  </si>
  <si>
    <t>หจก.ทีเจ เอ็นจิเนียริ่ง ตราด เซอร์วิส ราคาที่เสนอ 159,060.64 บาท</t>
  </si>
  <si>
    <t>หจก.ทีเจ เอ็นจิเนียริ่ง ตราด เซอร์วิส ราคาที่ตกลง 159,060.64 บาท</t>
  </si>
  <si>
    <t>กปภ.ข.1-คญ./18/2567</t>
  </si>
  <si>
    <t>จ้างเหมาทำความสะอาดอาคารสำนักงาน การประปาส่วนภูมิภาคสาขาคลองใหญ่ ประจำปีงบประมาณ 2568</t>
  </si>
  <si>
    <t>กปภ.ข.1-คญ./19/2567</t>
  </si>
  <si>
    <t>จ้างบริการรักษาความปลอดภัย ประจำสำนักงานการประปาส่วนภูมิภาคสาขาคลองใหญ่ประจำปีงบประมาณ 2568</t>
  </si>
  <si>
    <t>บจก.รักษาความปลอดภัย เอสดีซี แมเนจเมนท์ ราคาที่เสนอ 238,590.95 บาท</t>
  </si>
  <si>
    <t>บจก.รักษาความปลอดภัย เอสดีซี แมเนจเมนท์ ราคาที่ตกลง 238,590.95 บาท</t>
  </si>
  <si>
    <t>กปภ.ข.1-คญ.20/2567</t>
  </si>
  <si>
    <t>จ้างเหมาบริการนิติบุคคลปฏิบัติงานสำนักงาน งานอำนวยการ กปภ.สาขาบ้านฉาง (ตั้งแต่ 1 ตุลาคม 2567 - 30 กันยายน 2568)</t>
  </si>
  <si>
    <t>1.บริษัท เดอะเกรท แมเนจเม้นท์ จำกัด ราคาที่เสนอ 1,829,182.62 บาท                  
2.บริษัท เอ็กเซลเล้นซ์ เซอร์วิส อัลไลแอนซ์ จำกัด เสนอราคา 1,873,596 บาท            
3.บริษัท แอลแอลพี โซลูชั่น จำกัด เสนอราคา 1,892,251.55 บาท                         
4.บริษัท วันวารินท์โชค จำกัด เสนอราคา 1,836,090 บาท                                  
5.บริษัท รักษาความปลอดภัย พีพีเอจี จำกัด เสนอราคา 1,913,523.83 บาท              
6.บริษัท รักษาความปลอดภัย ธารพิสุทธิ์ แอนด์ เซอร์วิส จำกัด เสนอราคา 1,833,700 บาท</t>
  </si>
  <si>
    <t>บริษัท เดอะเกรท แมเนจเม้นท์ จำกัด ราคาที่ตกลงจ้าง 1,829,182.62 บาท</t>
  </si>
  <si>
    <t>กปภ.ข.1-บฉ./234/2567</t>
  </si>
  <si>
    <t>จ้างผู้รับจ้างเพื่อสนับสนุนการปฏิบัติงานด้านงานบริการและควบคุมน้ำสูญเสีย กปภ.สาขาบ้านฉาง สำหรับปีงบประมาณ 2568</t>
  </si>
  <si>
    <t>1. บริษัท เดอะเกรท แมเนจเม้นท์ จำกัด ราคาที่เสนอ 2,092,800 บาท                     
2.บริษัท วันวารินทร์โชค จำกัด ราคาที่เสนอ 2,050,900 บาท</t>
  </si>
  <si>
    <t>บริษัท วันวารินทร์ โชค จำกัด ราคาที่ตกลงจ้าง 2,050,900 บาท</t>
  </si>
  <si>
    <t>กปภ.ข.1-บฉ./235/2567</t>
  </si>
  <si>
    <t>จ้างเหมาบริการทำความสะอาดสำนักงาน กปภ.สาขาบ้านฉาง สำหรับปีงบประมาณ 2568</t>
  </si>
  <si>
    <t>หจก.สุทธิพร เอ็นจิเนียริ่ง แอนด์  คอนสตรัคชั่น ราคาที่ตกลงจ้าง 797,000 บาท</t>
  </si>
  <si>
    <t>กปภ.ข.1-บฉ./236/2567</t>
  </si>
  <si>
    <t>จ้างเหมานิติบุคคลปฏิบัติงานตัดหญ้า บริเวณสำนักงาน กปภ.สาขาบ้านฉาง ประจำปีงบประมาณ 2568</t>
  </si>
  <si>
    <t>ห้างหุ้นส่วนจำกัด ก้าวยอด เอ็นจิเนียริ่ง ราคาที่เสนอ 319,831.56 บาท</t>
  </si>
  <si>
    <t>หจก.ก้าวยอดเอ็นจิเนียริ่ง ราคาที่ตกลงจ้าง 319,831.56 บาท</t>
  </si>
  <si>
    <t>กปภ.ข.1-บฉ./237/2567</t>
  </si>
  <si>
    <t>จ้างเหมาบริการนิติบุคคลปฏิบัติงานสำนักงาน(งานผลิต) กปภ.สาขาบ้านฉาง (ตั้งแต่ 1 ตุลาคม 2567 - 30 กันยายน 2568)</t>
  </si>
  <si>
    <t>ห้างหุ้นส่วนจำกัด เหรียญทอง ก่อสร้าง ราคาที่เสนอ 216,359.14 บาท</t>
  </si>
  <si>
    <t>หจก.เหรียญทอง ก่อสร้าง ราคาที่ตกลงจ้าง 216,359.14 บาท</t>
  </si>
  <si>
    <t>กปภ.ข.1-บฉ./238/2567</t>
  </si>
  <si>
    <t>จ้างเหมาบริการรักษาความปลอดภัย สถานีผลิตน้ำมาบข่า สถานีผลิตน้ำมาบยางพร และสถานีจ่ายน้ำมาบตาพุด 1 กปภ.สาขาบ้านฉาง</t>
  </si>
  <si>
    <t>บริษัท รักษาความปลอดภัย เอ็มจี จำกัด ราคาที่ตกลงจ้าง 390,360 บาท</t>
  </si>
  <si>
    <t>กปภ.ข.1-บฉ./239/2567</t>
  </si>
  <si>
    <t>จ้างเหมาบริการรักษาความปลอดภัยบริเวณสำนักงาน กปภ.สาขาบ้านฉาง สำหรับปีงบประมาณ 2568</t>
  </si>
  <si>
    <t>บริษัท รักษาความปลอดภัย เอ็มจี จำกัด ราคาที่ตกลงจ้าง 392,880 บาท</t>
  </si>
  <si>
    <t>กปภ.ข.1-บฉ./240/2567</t>
  </si>
  <si>
    <t>จ้างเหมางานวางท่อขยายเขตเขตจำหน่ายน้ำประปาให้ นายกฤษฎิ์ภูมิ ธนันศุภธรินทร์ วางท่อเข้าโฉนดที่ดิน 215914 ต.มาบตาพุด อ.เมืองระยอง จ.ระยอง</t>
  </si>
  <si>
    <t>ห้างหุ้นส่วนจำกัด ส.สมหมาย ราคาที่เสนอ 167,500 บาท</t>
  </si>
  <si>
    <t>ห้างหุ้นส่วนจำกัด ส.สมหมาย ราคาที่ตกลงจ้าง 167,500 บาท</t>
  </si>
  <si>
    <t>กปภ.ข.1-บฉ./241/2567</t>
  </si>
  <si>
    <t>งานจ้างเหมาบริการนิติบุคคลเพื่อช่วยปฏิบัติงานที่สำนักงาน การประปาส่วนภูมิภาคสาขาชลบุรี (ชั้นพิเศษ) ประจำปีงบประมาณ 2568</t>
  </si>
  <si>
    <t>1. บริษัท เดอะเกรทแมเนจเม้นท์ จำกัด ราคาที่เสนอ
2,421,229.83
บาท 2. บริษัท ปานะโชค พานิช จำกัด ราคาที่เสนอ
2,473,000.00
บาท 3. บริษัท เอ็กเซลเล้นซ์ เซอร์วิส อัลไลแอนซ์ จำกัด ราคาที่เสนอ
2,499,732.00
บาท 4. บริษัท รักษาความปลอดภัย ธารพิสุทธิ์ แอนด์ เซอร์วิส จำกัด ราคาที่เสนอ
2,540,000.00
บาท</t>
  </si>
  <si>
    <t>บจก.เดอะเกรทแมเนจเม้นท์ ราคาที่จัดจ้าง 2,421,229.83 บาท</t>
  </si>
  <si>
    <t>กปภ.ข.1-ชบ./05/2567</t>
  </si>
  <si>
    <t>งานจ้างเหมาบริการนิติบุคคล ช่วยปฏิบัติงานในสังกัดงานบริการและควบคุมน้ำสูญเสีย กปภ.สาขาอรัญประเทศ</t>
  </si>
  <si>
    <t>1.บริษัท เอ็กเซลเล้นซ์ เซอร์วิส อัลไลแอนซ์ จำกัด ราคาที่เสนอ 634,164 บาท
2.บริษัท รักษาความปลอดภัย พีพีเอจี จำกัด ราคาที่เสนอ 622,668.80 บาท
3.บริษัท รักษาความปลอดภัย ธารพิสุทธิ์ แอนด์
เซอร์วิส จำกัด ราคาที่เสนอ 613,627.88 บาท</t>
  </si>
  <si>
    <t>บริษัท รักษาความปลอดภัย ธารพิสุทธิ์ แอนด์
เซอร์วิส จำกัด ราคา 613,627.88 บาท</t>
  </si>
  <si>
    <t>กปภ.ข.1-อร/031/2567</t>
  </si>
  <si>
    <t>สัญญาจ้างงานจ้างเหมาบริการนิติบุคคล งานรักษาความปลอดภัย ประจำสำนักงาน</t>
  </si>
  <si>
    <t>บริษัท รักษาความปลอดภัย ธารพิสุทธิ์ แอนด์
เซอร์วิส จำกัด ราคาที่เสนอ  221,697 บาท</t>
  </si>
  <si>
    <t>บริษัท รักษาความปลอดภัย ธารพิสุทธิ์ แอนด์ เซอร์วิส จำกัด ราคา  221,697 บาท</t>
  </si>
  <si>
    <t>โดยวิธีเฉพาะเจาะจง56(2) (ข) ไม่เกินวงเงินที่กำหนดในกฎกระทรวง</t>
  </si>
  <si>
    <t>กปภ.ข.1-อร/032/2567</t>
  </si>
  <si>
    <t>งานจ้างเหมาบริการนิติบุคคลช่วยปฏิบัติงาน ในสังกัดงานอำนวยการ กปภ.สาขาอรัญประเทศ</t>
  </si>
  <si>
    <t>บริษัท เจบี ซัคเซส จำกัด ราคาที่เสนอ 432,718.27 บาท</t>
  </si>
  <si>
    <t>บริษัท เจบี ซัคเซส จำกัด ราคา 432,718.27 บาท</t>
  </si>
  <si>
    <t>กปภ.ข.1-อร/033/2567</t>
  </si>
  <si>
    <t>สัญญาจ้างเหมาบริการนิติบุคคลช่วยปฏิบัติงาน ทำความสะอาดอาคารและสถานที่ กปภ.สาขาอรัญประเทศ</t>
  </si>
  <si>
    <t>บริษัท เจบี ซัคเซส จำกัด ราคาที่เสนอ 482,400 บาท</t>
  </si>
  <si>
    <t>บริษัท เจบี ซัคเซส จำกัด ราคา 482,400 บาท</t>
  </si>
  <si>
    <t>กปภ.ข.1-อร/034/2567</t>
  </si>
  <si>
    <t>งานจ้างเหมาบริการนิติบุคคลช่วยปฏิบัติงาน ในสังกัดงานจัดเก็บรายได้ กปภ.สาขาอรัญประเทศ</t>
  </si>
  <si>
    <t>กปภ.ข.1-อร/035/2567</t>
  </si>
  <si>
    <t>จ้างเหมาบริการนิติบุคคลเพื่อช่วยปฏิบัติงานสำนักงาน กปภ.สาขาพนัสนิคม ประจำปีงบประมาณ 2568</t>
  </si>
  <si>
    <t>1.บริษัท ปานะโชค พานิช จำกัด ราคาที่เสนอ 2,557,000.00 บาท 
2.บริษัท รักษาความปลอดภัย ธารพิสุทธิ์ แอนด์ เซอร์วิส จำกัด ราคาที่เสนอ 2,620,000.00 บาท  
3.บริษัท ฟูลฟาซิลิตี้ จำกัด ราคาที่เสนอ 2,630,000.00 บาท  
4.บริษัท เอ็กเซลเล้นซ์ เซอร์วิส อัลไลแอนซ์ จำกัด ราคาที่เสนอ 2,651,184.00 บาท  
5.บริษัท เจบี ซัคเซส จำกัด ราคาที่เสนอ2,686,230.72 บาท</t>
  </si>
  <si>
    <t>บริษัท ปานะโชค พานิช จำกัด  ราคาที่ตกลงจ้าง 2,557,000.00 บาท</t>
  </si>
  <si>
    <t>เป็นผู้เสนอราคาต่ำสุด</t>
  </si>
  <si>
    <t>กปภ.ข.1-พน./67/2567</t>
  </si>
  <si>
    <t>จ้างเหมาบริการช่วยปฏิบัติงานด้านงานอำนวยการระบบสานสนเทศด้านผู้ใช้น้ำ CIS ของ กปภ.สาขาพนัสนิคม</t>
  </si>
  <si>
    <t>นายประสิทธิ์ ฤทธิเดช ราคาที่เสนอ 84,960.00 บาท</t>
  </si>
  <si>
    <t>นายประสิทธิ์ ฤทธิเดช ราคาที่ตกลงจ้าง 84,960.00 บาท</t>
  </si>
  <si>
    <t>กปภ.ข.1-พน./68/2567</t>
  </si>
  <si>
    <t>จ้างเหมาบริการเพื่อปฏิบัติงานทำความสะอาดภายในสำนักงาน-ภายนอก และอาคารพัสดุชั่วคราว ของ กปภ.สาขาพนัสนิคม ประจำปีงบประมาณ 2568</t>
  </si>
  <si>
    <t>นางสาวภัทธริณี เป้าบุญปรุง ราคาที่เสนอ 150,000.00 บาท</t>
  </si>
  <si>
    <t>นางสาวภัทธริณี เป้าบุญปรุง ราคาที่ตกลงจ้าง 150,000.00  บาท</t>
  </si>
  <si>
    <t>กปภ.ข.1-พน./69/2567</t>
  </si>
  <si>
    <t>จ้างเช่าเครื่องถ่ายเอกสาร ของ กปภ.สาขาพนัสนิคม ประจำปีงบประมาณ 2568</t>
  </si>
  <si>
    <t>หจก.เค จี เอส โซลูชั่น ราคาที่เสนอ 96,300.00  บาท</t>
  </si>
  <si>
    <t>หจก.เค จี เอส โซลูชั่น    ราคาที่ตกลง จ้าง 96,300.00 บาท</t>
  </si>
  <si>
    <t>กปภ.ข.1-พน./70/2567</t>
  </si>
  <si>
    <t>จ้างเหมาบริการนิติบุคคลเพื่อปฏิบัติงานเจ้าหน้าที่รักษาความปลอดภัย
สำนักงานการประปาส่วนภูมิภาคสาขาพนัสนิคม ประจำปีงบประมาณ 2568</t>
  </si>
  <si>
    <t>1. บริษัท รักษาความปลอดภัย เอฟ ที เอ็น เรสพอนด์ จำกัด ราคาที่เสนอ 399,795.00 บาท
2. บริษัท รักษาความปลอดภัย ทีสการ์ด อินเตอร์เนชั่นแนล จำกัด ราคาที่เสนอ 400,000.00 บาท
3. บริษัท รักษาความปลอดภัย สยาม-บางกอก อินเตอร์เซอร์วิส จำกัด ราคาที่เสนอ 413,448.00 บาท 
4. บริษัท รักษาความปลอดภัย ไฮคลาส เอสแอนด์เอส เซอร์วิส จำกัด ราคาที่เสนอ 430,800.00 บาท 
5. บริษัท รักษาความปลอดภัย เซนทรี กรุ๊ป จำกัด ราคาที่เสนอ 437,634.28 บาท 
6. บริษัท รักษาความปลอดภัย เอส.เค.อาร์. กรุ๊ป จำกัด ราคาที่เสนอ 443,000.00 บาท 
7. บริษัท รักษาความปลอดภัย ที.เอ็น.เอ็น.การ์ด แอนด์ เซอร์วิส จำกัด ราคาที่เสนอ 452,000.00 บาท 
8. บริษัท รักษาความปลอดภัย กนกสุวรรณ และ การจัดการความสะดวก จำกัด ราคาที่เสนอ 480,000.00 บาท 
9. บริษัท รักษาความปลอดภัย แทนคุณ 2021 จำกัด ราคาที่เสนอ 488,102.36 บาท 
10. บริษัท รักษาความปลอดภัย เอ็ม จี จำกัด ราคาที่เสนอ 494,088.00 บาท 
11. บริษัท รักษาความปลอดภัย ธารพิสุทธิ์ แอนด์ เซอร์วิส จำกัด ราคาที่เสนอ 494,869.65 บาท 
12. บริษัท รักษาความปลอดภัย ปัญญวัฒน์ กรุ๊ป จำกัด ราคาที่เสนอ 498,900.00 บาท 
13.บริษัท รักษาความปลอดภัย บี.เอ็ม.บี.พี.คลีนนิ่ง จำกัด ราคาที่เสนอ 499,999.00 บาท 
14. บริษัท รักษาความปลอดภัยดีเลิศ จำกัด ราคาที่เสนอ 502,776.00 บาท</t>
  </si>
  <si>
    <t>บริษัท รักษาความปลอดภัย เอฟ ที เอ็น เรสพอนด์ จำกัด  ราคาที่ตกลงจ้าง 399,795.00 บาท</t>
  </si>
  <si>
    <t>กปภ.ข.1-พน./71/2567</t>
  </si>
  <si>
    <t>จ้างเหมาบริการนิติบุคคลเพื่อปฏิบัติงานเจ้าหน้าที่รักษาความปลอดภัย 
สถานีจ่ายน้ำเกาะลอย ประจำปีงบประมาณ พ.ศ.2568</t>
  </si>
  <si>
    <t>1. บริษัท รักษาความปลอดภัย เอฟ ที เอ็น เรสพอนด์ จำกัด ราคาที่เสนอ 346,495.00 บาท
2. บริษัท รักษาความปลอดภัย เอส.เค.อาร์. กรุ๊ป จำกัด ราคาที่เสนอ 394,000.00 บาท
3. บริษัท รักษาความปลอดภัย เซนทรี กรุ๊ป จำกัด ราคาที่เสนอ 399,309.02 บาท
4. บริษัท รักษาความปลอดภัย ไฮคลาส เอสแอนด์เอส เซอร์วิส จำกัด ราคาที่เสนอ 406,800.00 บาท
5. บริษัท รักษาความปลอดภัย ที.เอ็น.เอ็น.การ์ด แอนด์ เซอร์วิส จำกัด ราคาที่เสนอ 452,000.00 บาท
6. บริษัท รักษาความปลอดภัย ไทยเลิศทรัพย์ จำกัด ราคาที่เสนอ 460,642.00 บาท
7. บริษัท รักษาความปลอดภัย เอ็ม จี จำกัด  ราคาที่เสนอ 461,640.00 บาท
8. บริษัท รักษาความปลอดภัย แทนคุณ 2021 จำกัด ราคาที่เสนอ 488,102.36 บาท
9. บริษัท รักษาความปลอดภัยดีเลิศ จำกัด  ราคาที่เสนอ 494,028.00 บาท
10. บริษัท รักษาความปลอดภัย ธารพิสุทธิ์ แอนด์ เซอร์วิส จำกัด ราคาที่เสนอ 494,869.65 บาท
11. บริษัท รักษาความปลอดภัย ปัญญวัฒน์ กรุ๊ป จำกัด ราคาที่เสนอ 498,900.00 บาท
 12. บริษัท รักษาความปลอดภัย บี.เอ็ม.บี.พี.คลีนนิ่ง จำกัด ราคาที่เสนอ 500,000.00 บาท</t>
  </si>
  <si>
    <t>บริษัท รักษาความปลอดภัย เอฟ ที เอ็น เรสพอนด์ จำกัด  ราคาที่ตกลงจ้าง 346,495.00 บาท</t>
  </si>
  <si>
    <t>กปภ.ข.1-พน./72/2567</t>
  </si>
  <si>
    <t>จ้างเหมานิติบุคคลเพื่อช่วยปฏิบัติงานสายงานบริการและควบคุมน้ำสูญเสีย จำนวน 3 ราย การประปาส่วนภูมิภาคสาขาขลุง ปีงบประมาณ 2568 (1 ต.ค. 2567 -  30 ก.ย. 2568)</t>
  </si>
  <si>
    <t>ประกวดราคาอิเล็กทรอนิกส์     (e-bidding)</t>
  </si>
  <si>
    <t>1.บริษัท เดอะเกรทแมเนจเม้นท์ จำกัด และราคาที่เสนอ 641,931.01 บาท
2.บริษัท เอ็กเซลเล้นซ์ เซอร์วิส อัลไลแอนซ์ จำกัด และราคาที่เสนอ 623,000.00 บาท        
3.บริษัท เอสเจ 311 จำกัด และราคาที่เสนอ 604,351.00 บาท</t>
  </si>
  <si>
    <t>บริษัท เอสเจ 311 จำกัด และราคาที่ตกลง 604,351.00 บาท</t>
  </si>
  <si>
    <t>เป็นผู้มีคุณสมบัติเเละข้อเสนอทางด้านเทคนิคถูกต้องครบถ้วนเเละเป็นผู้เสนอราคาต่ำสุด</t>
  </si>
  <si>
    <t>กปภ.ข.1-ขลุง./19/2567</t>
  </si>
  <si>
    <t>จ้างเหมาบริการ (นิติบุคคล) รักษาความปลอดภัย (จำนวน 2 ราย) การประปาส่วนภูมิภาคสาขาขลุง ปีงบประมาณ 2568 (1 ต.ค. 2567 -  30 ก.ย. 2568)</t>
  </si>
  <si>
    <t>บริษัท รักษาความปลอดภัย บูรพาเซอร์วิส จำกัด และราคาที่เสนอ 474,413.58 บาท</t>
  </si>
  <si>
    <t>บริษัท รักษาความปลอดภัย บูรพาเซอร์วิส จำกัด และราคาที่ตกลง 474,400.00 บาท</t>
  </si>
  <si>
    <t>กปภ.ข.1-ขลุง./20/2567</t>
  </si>
  <si>
    <t>จ้างเหมาบริการ (นิติบุคคล) ดูแลต้นไม้และบริการภายนอกสำนักงาน (จำนวน 1 ราย) การประปาส่วนภูมิภาคสาขาขลุง ปีงบประมาณ 2568 (1 ต.ค. 2567 -  30 ก.ย. 2568)</t>
  </si>
  <si>
    <t>ห้างหุ้นส่วนจำกัด เอสแอนด์เอ็กซ์คอนสตรัคชั่น และราคาที่เสนอ 158,143.86 บาท</t>
  </si>
  <si>
    <t>ห้างหุ้นส่วนจำกัด เอสแอนด์เอ็กซ์คอนสตรัคชั่น และราคาที่ตกลง 158,100.00 บาท</t>
  </si>
  <si>
    <t>กปภ.ข.1-ขลุง./21/2567</t>
  </si>
  <si>
    <t>จ้างเหมาบริการ (นิติบุคคล) เพื่อช่วยปฏิบัติงานสายงานอำนวยการ (จำนวน 1 ราย) การประปาส่วนภูมิภาคสาขาขลุง ปีงบประมาณ 2568 (1 ต.ค. 2567 -  30 ก.ย. 2568)</t>
  </si>
  <si>
    <t>ห้างหุ้นส่วนจำกัด เอสแอนด์เอ็กซ์คอนสตรัคชั่น และราคาที่เสนอ 216,359.14 บาท</t>
  </si>
  <si>
    <t>ห้างหุ้นส่วนจำกัด เอสแอนด์เอ็กซ์คอนสตรัคชั่น และราคาที่ตกลง 216,300.00 บาท</t>
  </si>
  <si>
    <t>กปภ.ข.1-ขลุง./22/2567</t>
  </si>
  <si>
    <t>จ้างเหมาบริการ (นิติบุคคล) เพื่อช่วยปฏิบัติงานสายงานจัดเก็บรายได้ (จำนวน 1 ราย) การประปาส่วนภูมิภาคสาขาขลุง ปีงบประมาณ 2568 (1 ต.ค. 2567 -  30 ก.ย. 2568)</t>
  </si>
  <si>
    <t>กปภ.ข.1-ขลุง./23/2567</t>
  </si>
  <si>
    <t>จ้างเหมาบริการ (นิติบุคคล) ทำความสะอาดอาคารสำนักงานบริเวณโดยรอบ (จำนวน 1 ราย) การประปาส่วนภูมิภาคสาขาขลุง ปีงบประมาณ 2568 (1 ต.ค. 2567 -  30 ก.ย. 2568)</t>
  </si>
  <si>
    <t>ห้างหุ้นส่วนจำกัด เอสแอนด์เอ็กซ์คอนสตรัคชั่น และราคาที่เสนอ 160,307.40 บาท</t>
  </si>
  <si>
    <t>ห้างหุ้นส่วนจำกัด เอสแอนด์เอ็กซ์คอนสตรัคชั่น และราคาที่ตกลง 160,300.00 บาท</t>
  </si>
  <si>
    <t>กปภ.ข.1-ขลุง./24/2567</t>
  </si>
  <si>
    <t>จ้างเหมานิติบุคคลปฏิบัติงานบันทึกข้อมูลประจำกองแผนและวิชาการ</t>
  </si>
  <si>
    <t>หจก.ส.สมหมาย ราคา 432,000.00 บาท</t>
  </si>
  <si>
    <t>เจราจากับผู้มีอาชีพ</t>
  </si>
  <si>
    <t>กปภ.ข.1/85/2567</t>
  </si>
  <si>
    <t>จ้างเหมานิติบุคคลปฏิบัติงานภายในกองบัญชีและการเงิน</t>
  </si>
  <si>
    <t>บริษัท ปานะโชค พานิช จำกัด ราคา 324,000.00 บาท</t>
  </si>
  <si>
    <t>กปภ.ข.1/86/2567</t>
  </si>
  <si>
    <t>จ้างเหมานิติบุคคลปฏิบัติงานบันทึกข้อมูลประจำงานบำรุงรักษาและงานเทคโนโลยี กรค.1</t>
  </si>
  <si>
    <t>บริษัท พีเอเอส พลัส(ไทยแลนด์) จำกัด ราคา 108,070.00 บาท</t>
  </si>
  <si>
    <t>เจรจากับผู้มีอาชีพ</t>
  </si>
  <si>
    <t>กปภ.ข.1/87/2567</t>
  </si>
  <si>
    <t>จ้างเหมาบริการทดสอบคุณภาพน้ำและสนับสนุนงานทดสอบในห้องปฏิบัติงานควบคุมคุณภาพน้ำ 1 ปีงบประมาณ 2568</t>
  </si>
  <si>
    <t>น.ส.ปิยธิดา วิทยประภารัตน์ ราคา 207,960.00 บาท</t>
  </si>
  <si>
    <t>กปภ.ข.1/88/2567</t>
  </si>
  <si>
    <t>น.ส.ชลธษา ชุ่มชื่น ราคา 207,960.00 บาท</t>
  </si>
  <si>
    <t>กปภ.ข.1/89/2567</t>
  </si>
  <si>
    <t>น.ส.ปารียา ฉันทะ ราคา 207,960.00 บาท</t>
  </si>
  <si>
    <t>กปภ.ข.1/90/2567</t>
  </si>
  <si>
    <t>จ้างเหมาบริการทดสอบคุณภาพน้ำและสนับสนุนงานทดสอบในห้องปฏิบัติงานควบคุมคุณภาพน้ำ 2 ปีงบประมาณ 2568</t>
  </si>
  <si>
    <t>น.ส.อภิญญาดา วงษ์ระกา ราคา 207,960.00 บาท</t>
  </si>
  <si>
    <t>กปภ.ข.1/91/2567</t>
  </si>
  <si>
    <t>จ้างบริการรักษาความปลอดภัย องค์การสงเคราะห์ทหารผ่านศึก ดูแลอาคารสำนักงาน กปภ.ข.1 ปีงบประมาณ 2568</t>
  </si>
  <si>
    <t>สำนักงานรักษาความปลอดภัย องค์การสงเคราะห์ทหารผ่านศึก ในพระบรมราชูปถัมภ์ ราคาที่เสนอ 1,086,000.00 บาท</t>
  </si>
  <si>
    <t>สำนักงานรักษาความปลอดภัย องค์การสงเคราะห์ทหารผ่านศึก ในพระบรมราชูปถัมภ์ ราคา 1,086,000.00 บาท</t>
  </si>
  <si>
    <t>เป็นผู้มีคุณสมบัติครบถ้วน และเป็นการจ้างบริการ ตามกฎกระทรวง กำหนดพัสดุและวิธีการจัดซื้อจัดจ้างพัสดุที่รัฐต้องการส่งเสริมหรือสนับสนุน พ.ศ. 2563 หมวด 2 (3) ที่รัฐต้องการส่งเสริมหรือสนับสนุน</t>
  </si>
  <si>
    <t>กปภ.ข.1/92/2567</t>
  </si>
  <si>
    <t>งานจ้างเหมาบริการนิติบุคคลปฏิบัติงานสำนักงาน (งานจัดเก็บรายได้) กปภ.สาขาบ้านฉาง สำหรับปีงบประมาณ 2568</t>
  </si>
  <si>
    <t>1.บริษัท เดอะเกรทแมเนจเม้นท์ จำกัด (SME) ราคาที่เสนอ 2,956,056.13 บาท
2.บริษัท ปานะโชค พานิช จำกัด (SME) ราคาที่เสนอ 2,980,000.00 บาท
3.บริษัท เอ็กเซลเล้นซ์ เซอร์วิส อัลไลแอนซ์ จำกัด (SME) ราคาที่เสนอ 3,038,124.00 บาท
4.บริษัท รักษาความปลอดภัย พีพีเอจี จำกัด (SME) ราคาที่เสนอ 3,102,869.59 บาท</t>
  </si>
  <si>
    <t>บริษัท เดอะเกรทเมเนจเม้นท์ จำกัด ราคา 2,956,056.13 บาท</t>
  </si>
  <si>
    <t>เป็นผู้มีคุณสมบัติครบถ้วนและเสนอราคาต่ำสุด</t>
  </si>
  <si>
    <t>กปภ.ข.1/93/2567</t>
  </si>
  <si>
    <t>งานจ้างผู้รับจ้างเพื่อสนับสนุนการปฏิบัติงานด้านการผลิต ของการประปาส่วนภูมิภาคสาขาขลุง สำหรับปีงบประมาณ 2568 (ตั้งแต่วันที่ 1 ตุลาคม 2567 - 30 กันยายน 2568)</t>
  </si>
  <si>
    <t>1.บริษัท วันวารินทร์โชค จำกัด (SME) ราคาที่เสนอ 3,368,390.00 บาท
2.บริษัท รักษาความปลอดภัย พีพีเอจี จำกัด (SME) ราคาที่เสนอ 3,381,638.64 บาท
3.บริษัท รักษาความปลอดภัย ธารพิสุทธิ์ แอนด์ เซอร์วิส จำกัด (SME) ราคาที่เสนอ 3,547,000.00 บาท
4.บริษัท พูนศรี คอร์ปอเรชั่น จำกัด (SME) ราคาที่เสนอ 3,551,072.00 บาท</t>
  </si>
  <si>
    <t>บริษัท วันวารินทร์โชค จำกัด ราคา 3,368,390.00 บาท</t>
  </si>
  <si>
    <t>กปภ.ข.1/94/2567</t>
  </si>
  <si>
    <t>งานจ้างผู้รับจ้างเพื่อสนับสนุนการปฏิบัติงานด้านการผลิต ของการประปาส่วนภูมิภาคสาขาพนมสารคาม สำหรับปีงบประมาณ 2568 (ตั้งแต่วันที่ 1 ตุลาคม 2567 - 30 กันยายน 2568)</t>
  </si>
  <si>
    <t>1.บริษัท ฟูลฟาซิลิตี้ จำกัด (SME) ราคาที่เสนอ 8,516,000.00 บาท
2.ห้างหุ้นส่วนจำกัด เหรียญทอง ก่อสร้าง (SME) ราคาที่เสนอ 8,556,000.00 บาท</t>
  </si>
  <si>
    <t>บริษัท ฟูลฟาซิลิตี้ จำกัด ราคา 8,516,000.00 บาท</t>
  </si>
  <si>
    <t>กปภ.ข.1/95/2567</t>
  </si>
  <si>
    <t>งานจ้างผู้รับจ้างเพื่อสนับสนุนการปฏิบัติงานด้านการผลิต ของการประปาส่วนภูมิภาคสาขาอรัญประเทศ สำหรับปีงบประมาณ 2568 (ตั้งแต่วันที่ 1 ตุลาคม 2567 - 30 กันยายน 2568)</t>
  </si>
  <si>
    <t>1.บริษัท รักษาความปลอดภัย พีพีเอจี จำกัด (SME) ราคาที่เสนอ 3,560,706.88 บาท
2.บริษัท รักษาความปลอดภัย ธารพิสุทธิ์ แอนด์ เซอร์วิส จำกัด (SME) ราคาที่เสนอ 3,597,000.00 บาท
3.บริษัท เอ็กเซลเล้นซ์ เซอร์วิส อัลไลแอนซ์ จำกัด (SME) ราคาที่เสนอ 3,609,852.00 บาท
4.บริษัท ปานะโชค พานิช จำกัด (SME) ราคาที่เสนอ 3,770,000.00 บาท</t>
  </si>
  <si>
    <t>บริษัท รักษาความปลอดภัย พีพีเอจี จำกัด ราคา 3,560,706.88 บาท</t>
  </si>
  <si>
    <t>กปภ.ข.1/96/2567</t>
  </si>
  <si>
    <t>งานจ้างผู้รับจ้างเพื่อสนับสนุนการปฏิบัติงานด้านการผลิต ของการประปาส่วนภูมิภาคสาขาตราด สำหรับปีงบประมาณ 2568 (ตั้งแต่วันที่ 1 ตุลาคม 2567 - 30 กันยายน 2568)</t>
  </si>
  <si>
    <t>1.บริษัท รักษาความปลอดภัย พีพีเอจี จำกัด (SME) ราคาที่เสนอ 7,813,428.90 บาท
2.บริษัท แอลแอลพี โซลูชั่น จำกัด (SME) ราคาที่เสนอ 8,263,008.00 บาท</t>
  </si>
  <si>
    <t>บริษัท รักษาความปลอดภัย พีพีเอจี จำกัด ราคา 7,813,428.90 บาท</t>
  </si>
  <si>
    <t>กปภ.ข.1/97/2567</t>
  </si>
  <si>
    <t>งานจ้างผู้รับจ้างเพื่อสนับสนุนการปฏิบัติงานด้านการผลิต ของการประปาส่วนภูมิภาคสาขาสระแก้ว สำหรับปีงบประมาณ 2568 (ตั้งแต่วันที่ 1 ตุลาคม 2567 - 30 กันยายน 2568)</t>
  </si>
  <si>
    <t>1.บริษัท รักษาความปลอดภัย พีพีเอจี จำกัด (SME) ราคาที่เสนอ 5,079,000.00 บาท
2.บริษัท ฟูลฟาซิลิตี้ จำกัด (SME) ราคาที่เสนอ 5,263,000.00 บาท</t>
  </si>
  <si>
    <t>บริษัท รักษาความปลอดภัย พีพีเอจี จำกัด ราคา 5,079,000.00 บาท</t>
  </si>
  <si>
    <t>กปภ.ข.1/98/2567</t>
  </si>
  <si>
    <t>งานจ้างผู้รับจ้างเพื่อสนับสนุนการปฏิบัติงานด้านการผลิต ของการประปาส่วนภูมิภาคสาขาบ้านฉาง สำหรับปีงบประมาณ 2568 (ตั้งแต่วันที่ 1 ตุลาคม 2567 - 30 กันยายน 2568)</t>
  </si>
  <si>
    <t>1.ห้างหุ้นส่วนจำกัด นาทอง (2004) (SME) ราคาที่เสนอ 16,980,000.00 บาท
2.บริษัท รักษาความปลอดภัย พีพีเอจี จำกัด (SME) ราคาที่เสนอ 17,969,270.15 บาท</t>
  </si>
  <si>
    <t>ห้างหุ้นส่วนจำกัด นาทอง (2004) ราคา 16,980,000.00 บาท</t>
  </si>
  <si>
    <t>กปภ.ข.1/99/2567</t>
  </si>
  <si>
    <t>งานจ้างผู้รับจ้างเพื่อสนับสนุนการปฏิบัติงานด้านการผลิต ของการประปาส่วนภูมิภาคสาขาจันทบุรี สำหรับปีงบประมาณ 2568 (ตั้งแต่วันที่ 1 ตุลาคม 2567 - 30 กันยายน 2568)</t>
  </si>
  <si>
    <t>บริษัท ปานะโชค พานิช จำกัด ราคาที่เสนอ 13,605,000.00 บาท</t>
  </si>
  <si>
    <t>บริษัท ปานะโชค พานิช จำกัด ราคา 13,605,000.00 บาท</t>
  </si>
  <si>
    <t>เป็นผู้มีคุณสมบัติครบถ้วน และเป็นผู้เสนอราคาเพียงรายเดียว โดยมีเหตุผลความจำเป็นที่ต้องดำเนินการต่อไป</t>
  </si>
  <si>
    <t>กปภ.ข.1/100/2567</t>
  </si>
  <si>
    <t>งานจ้างเหมาบริการพนักงานขับรถยนต์ การประปาส่วนภูมิภาคเขต 1 ประจำปีงบประมาณ 2568</t>
  </si>
  <si>
    <t>1.บริษัท พีพีดี เกรทเท็สต์ จำกัด ราคาที่เสนอ 986,112 บาท
2.บริษัท รักษาความปลอดภัย เซฟตี้ แอนด์ เซอร์วิส จำกัด ราคาที่เสนอ 986,580.00 บาท
3.บริษัท พินนาเคิล ซอร์ส จำกัด ราคาที่เสนอ 1,040,040.00 บาท
4.บริษัท รักษาความปลอดภัยนวพิชิตร์ จำกัด ราคาที่เสนอ 1,044,000.00 บาท
5.ห้างหุ้นส่วนจำกัด ดีเจเอ็น ราคาที่เสนอ 1,050,000.00 บาท
6.บริษัท รักษาความปลอดภัย ธารพิสุทธิ์ แอนด์ เซอร์วิส จำกัด ราคาที่เสนอ 1,080,000.00 บาท</t>
  </si>
  <si>
    <t>บริษัท พีพีดี เกรทเท็สต์ จำกัด ราคาที่ตกลง 986,112 บาท</t>
  </si>
  <si>
    <t>กปภ.ข.1/101/2567</t>
  </si>
  <si>
    <t>งานจ้างผู้รับจ้างเพื่อสนับสนุนการปฏิบัติงานด้านการผลิต การประปาส่วนภูมิภาคสาขาบางคล้า สำหรับปีงบประมาณ 2568 (ตั้งแต่ วันที่ 1 ตุลาคม 2567 - 30 กันยายน 2568)</t>
  </si>
  <si>
    <t>1.บริษัท ปานะโชค พานิช จำกัด ราคาที่เสนอ   4,424,000.00 
2.บริษัท ฟูลฟาซิลิตี้ จำกัด ราคาที่เสนอ 4,428,900.00  
3.บริษัท เอ็กเซลเล้นซ์ เซอร์วิส อัลไลแอนซ์ จำกัด ราคาที่เสนอ 4,573,320.00  
4.บริษัท รักษาความปลอดภัย พีพีเอจี จำกัด ราคาที่เสนอ 4,631,784.55  
5.บริษัท แอลแอลพี โซลูชั่น จำกัด ราคาที่เสนอ 4,637,749.00 บาท</t>
  </si>
  <si>
    <t>บริษัท ปานะโชค พานิช จำกัด ราคา  4,424,000.00 บาท</t>
  </si>
  <si>
    <t>กปภ.ข.1/102/2567</t>
  </si>
  <si>
    <t>งานจ้างผู้รับจ้างเพื่อสนับสนุนการปฏิบัติงานด้านการผลิต การประปาส่วนภูมิภาคสาขากบินทร์บุรี สำหรับปีงบประมาณ 2568 (ตั้งแต่ วันที่ 1 ตุลาคม 2567 – 30 กันยายน 2568)</t>
  </si>
  <si>
    <t>1.บริษัท รักษาความปลอดภัย พีพีเอจี จำกัด ราคาที่เสนอ 3,326,306.83 
2.บริษัท พูนศรี คอร์ปอเรชั่น จำกัด ราคาที่เสนอ   3,450,367.86  
3. บริษัท รักษาความปลอดภัย ธารพิสุทธิ์ แอนด์ เซอร์วิส จำกัด ราคาที่เสนอ 3,460,000.00  
4. บริษัท ปานะโชค พานิช จำกัด ราคาที่เสนอ 3,461,000.00  
5. บริษัท ฟูลฟาซิลิตี้ จำกัด ราคาที่เสนอ3,541,000.00 บาท</t>
  </si>
  <si>
    <t>บริษัท รักษาความปลอดภัย พีพีเอจี จำกัด ราคา 3,326,306.83 บาท</t>
  </si>
  <si>
    <t>กปภ.ข.1/103/2567</t>
  </si>
  <si>
    <t>งานจ้างผู้รับจ้างเพื่อสนับสนุนการปฏิบัติงานด้านการผลิต การประปาส่วนภูมิภาคสาขาวัฒนานคร สำหรับปีงบประมาณ 2568 ตั้งแต่ วันที่ 1 ตุลาคม 2567 - 30 กันยายน 2568</t>
  </si>
  <si>
    <t>1.บริษัท รักษาความปลอดภัย พีพีเอจี จำกัด ราคาที่เสนอ 2,552,204.45 
2. บริษัท ปานะโชค พานิช จำกัด ราคาที่เสนอ 2,625,000.00  
3.บริษัท ฟูลฟาซิลิตี้ จำกัด ราคาที่เสนอ 2,682,000.00 บาท</t>
  </si>
  <si>
    <t>บริษัท รักษาความปลอดภัย พีพีเอจี จำกัด ราคา 2,552,204.45 บาท</t>
  </si>
  <si>
    <t>กปภ.ข.1/104/2567</t>
  </si>
  <si>
    <t>งานจ้างผู้รับจ้างเพื่อสนับสนุนการปฏิบัติงานด้านการผลิต การประปาส่วนภูมิภาคสาขาปากน้ำประแสร์ สำหรับปีงบประมาณ 2568 (ตั้งแต่ วันที่ 1 ตุลาคม 2567 - 30 กันยายน 2568)</t>
  </si>
  <si>
    <t>1.บริษัท รักษาความปลอดภัย พีพีเอจี จำกัด ราคาที่เสนอ 8,290,388.00 
2.บริษัท ปานะโชค พานิช จำกัด ราคาที่เสนอ 8,565,000.00 บาท</t>
  </si>
  <si>
    <t>บริษัท รักษาความปลอดภัย พีพีเอจี จำกัด ราคา 8,290,388.00 บาท</t>
  </si>
  <si>
    <t>กปภ.ข.1/105/2567</t>
  </si>
  <si>
    <t>งานจ้างผู้รับจ้างเพื่อสนับสนุนการปฏิบัติงานด้านการผลิต การประปาส่วนภูมิภาคสาขาศรีราชา สำหรับปีงบประมาณ 2568 (ตั้งแต่ วันที่ 1 ตุลาคม 2567 - 30 กันยายน 2568)</t>
  </si>
  <si>
    <t>1.บริษัท ปานะโชค พานิช จำกัด ราคาที่เสนอ 8,066,000.00 
2. บริษัท ฟูลฟาซิลิตี้ จำกัด ราคาที่เสนอ8,090,000.00 บาท</t>
  </si>
  <si>
    <t>บริษัท ปานะโชค พานิช จำกัด ราคา 8,066,000.00 บาท</t>
  </si>
  <si>
    <t>กปภ.ข.1/106/2567</t>
  </si>
  <si>
    <t>งานจ้างผู้รับจ้างเพื่อสนับสนุนการปฏิบัติงานด้านการผลิต การประปาส่วนภูมิภาคสาขาพนัสนิคม สำหรับปีงบประมาณ 2568 (ตั้งแต่ วันที่ 1 ตุลาคม 2567 - 30 กันยายน 2568)</t>
  </si>
  <si>
    <t>1.บริษัท ปานะโชค พานิช จำกัด ราคาที่เสนอ 9,950,000.00 บาท
2.บริษัท ฟูลฟาซิลิตี้ จำกัด ราคาที่เสนอ  9,621,000.00</t>
  </si>
  <si>
    <t>บริษัท ฟลูฟาซิลิตี้ จำกัด ราคา  9,621,000.00 บาท</t>
  </si>
  <si>
    <t>กปภ.ข.1/107/2567</t>
  </si>
  <si>
    <t>งานจ้างผู้รับจ้างเพื่อสนับสนุนการปฏิบัติงานด้านการผลิต-จ่ายน้ำ การประปาส่วนภูมิภาคสาขาชลบุรี (ชั้นพิเศษ) สำหรับปีงบประมาณ 2568 (ตั้งแต่ วันที่ 1 ตุลาคม 2567 - 30 กันยายน 2568)</t>
  </si>
  <si>
    <t>1.บริษัท รักษาความปลอดภัย พี.เอ็น. การ์ด จำกัด ราคที่เสนอ 11,021,257.00 
2. บริษัท สปอนด์ เทค จำกัด ราคาที่เสนอ 11,050,000.00 บาท</t>
  </si>
  <si>
    <t>บริษัท รักษาความปลอดภัย ที.เอ็น.การ์ด จำกัด ราคา 11,021,257.00 บาท</t>
  </si>
  <si>
    <t>กปภ.ข.1/108/2567</t>
  </si>
  <si>
    <t>งานจ้างผู้รับจ้างเพื่อสนับสนุนการปฏิบัติงานด้านการผลิต การประปาส่วนภูมิภาคสาขาพัทยา (ชั้นพิเศษ) สำหรับปีงบประมาณ 2568 (ตั้งแต่ วันที่ 1 ตุลาคม 2567 - 30 กันยายน 2568)</t>
  </si>
  <si>
    <t>ห้างหุ้นส่วนจำกัด เหรียญทอง ก่อสร้าง ราคาที่เสนอ 11,120,040.00 บาท</t>
  </si>
  <si>
    <t>ห้างหุ้นส่วนจำกัด เหรียญทอง ก่อสร้าง ราคา 11,120,040.00 บาท</t>
  </si>
  <si>
    <t>เป็นผู้มีคุณสมบัติครบถ้วนและมีความจำเป็นเร่งด่วน</t>
  </si>
  <si>
    <t>กปภ.ข.1/109/2567</t>
  </si>
  <si>
    <t>งานจ้างเหมานิติบุคคลบริการทำความสะอาดภายในอาคารสำนักงานและพื้นที่บริเวณโดยรอบ กปภ.ข.1 สำหรับปีงบประมาณ 2568</t>
  </si>
  <si>
    <t>1. บริษัท เจเอสพี คลีนนิ่ง จำกัด (SME) ราคาที่เสนอ 1,841,400.- บาท
2. หุ้นส่วนจำกัด วรกาญจน์ไทยเซอร์วิส (SME) ราคาที่เสนอ 1,853,240.- บาท</t>
  </si>
  <si>
    <t>บริษัท เจ เอส พี คลีนนิ่ง จำกัด ราคา  1,841,400.00 บาท</t>
  </si>
  <si>
    <t>กปภ.ข.1/110/2567</t>
  </si>
  <si>
    <t>จ้างทำความสะอาดอาคารห้องปฏิบัติการ (LAB Cluster) การประปาส่วนภูมิภาคเขต 4</t>
  </si>
  <si>
    <t>หจก.ไมตรีและเพื่อน 
ราคาที่เสนอ 147,600.00 บาท</t>
  </si>
  <si>
    <t>หจก.ไมตรีและเพื่อน 
ราคาที่ตกลงจัดจ้าง 147,600.00 บาท</t>
  </si>
  <si>
    <t>กปภ.ข.4/67/2567</t>
  </si>
  <si>
    <t>จ้างทำความสะอาดอาคารห้องปฏิบัติการ (LAB Cluster) สาขานครศรีธรรมราช</t>
  </si>
  <si>
    <t>หจก.ไมตรีและเพื่อน ราคาที่เสนอ149,400.00 บาท</t>
  </si>
  <si>
    <t>หจก.ไมตรีและเพื่อน 
ราคาที่ตกลงจัดจ้าง 149,400.00 บาท</t>
  </si>
  <si>
    <t>กปภ.ข.4/68/2567</t>
  </si>
  <si>
    <t>จ้างทำความสะอาดอาคารห้องปฏิบัติการ (LAB Cluster) สาขาภูเก็ต</t>
  </si>
  <si>
    <t>หจก.พังงาคลีนนิ่ง แอนด์ เซอร์วิส
ราคาที่เสนอ 168,000.00 บาท</t>
  </si>
  <si>
    <t>หจก.พังงาคลีนนิ่ง แอนด์ เซอร์วิส ราคาที่ตกลงจัดจ้าง 168,000.00 บาท</t>
  </si>
  <si>
    <t>กปภ.ข.4/69/2567</t>
  </si>
  <si>
    <t>จ้างเหมาบริการพนักงานขับรถยนต์ในการปฏิบัติงานของ กปภ.ข.4 จำนวน 2 อัตรา</t>
  </si>
  <si>
    <t>บจ.รักษาความปลอดภัย พี.เอส.อาร์ เซฟตี้ การ์ด (2006) 
ราคาที่เสนอ 346,800.00 บาท</t>
  </si>
  <si>
    <t>บจ.รักษาความปลอดภัย พี.เอส. อาร์ เซฟตี้ การ์ด (2006)
ราคาที่ตกลงจัดจ้าง 346,800.00 บาท</t>
  </si>
  <si>
    <t>กปภ.ข.4/70/2567</t>
  </si>
  <si>
    <t>สัญญาจ้างบริการรักษาความปลอดภัย บริเวณภายในอาคารสำนักงาน กปภ.ข.4,ลานจอดรถและพื้นที่โดยรอบ</t>
  </si>
  <si>
    <t>บจ.รักษาความปลอดภัย พี.เอส.อาร์ เซฟตี้ การ์ด (2006) ราคาที่เสนอ 449,640.00 บาท
บจ.รักษาความปลอดภัย บี.เอ็ม.บี.พี.คลีนนิ่ง ราคาที่เสนอ 458,657.64 บาท
บจ.รักษาความปลอดภัย เอ.ดี.แอนด์เ ซอร์วิส ราคาที่เสนอ 500,400.00 บาท
บจ.รักษาความปลอดภัย กนกสุวรรณ 
และ การจัดการความสะดวก ราคาที่เสนอ 520,000.00 บาท</t>
  </si>
  <si>
    <t>บจ.รักษาความปลอดภัย พี.เอส. อาร์ เซฟตี้ การ์ด (2006) ราคาที่ตกลงจัดจ้าง 449,640.00 บาท</t>
  </si>
  <si>
    <t>เป็นผู้มีคุณสมบัติและข้อเสนอทางเทคนิค
ถูกต้องครบถ้วนและเป็นเสนอราคาต่ำสุด</t>
  </si>
  <si>
    <t>กปภ.ข.4/71/2567</t>
  </si>
  <si>
    <t>สัญญาเช่าเครื่องถ่ายเอกสารระบบดิจิตอล ขาว-ดำ จำนวน 1 เครื่อง</t>
  </si>
  <si>
    <t>นายเทียนโชค เบญญาธนศรีศักดิ์ (ร้านเทียนโชค เซอร์วิส) ราคาที่เสนอ 24,000.00 บาท</t>
  </si>
  <si>
    <t>นายเทียนโชค เบญญาธนศรีศักดิ์ (ร้านเทียนโชค เซอร์วิส) ราคาที่ตกลงเช่า 24,000.00 บาท</t>
  </si>
  <si>
    <t>กปภ.ข.4/72/2567</t>
  </si>
  <si>
    <t>กปภ.ข.4/73/2567</t>
  </si>
  <si>
    <t>สัญญาเช่าเครื่องถ่ายเอกสารมัลติฟังก์ชั่นสี จำนวน 1 เครื่อง</t>
  </si>
  <si>
    <t>นายเทียนโชค เบญญาธนศรีศักดิ์ (ร้านเทียนโชค เซอร์วิส) ราคาที่เสนอ 36,000.00 บาท</t>
  </si>
  <si>
    <t>นายเทียนโชค เบญญาธนศรีศักดิ์ (ร้านเทียนโชค เซอร์วิส) ราคาที่ตกลงเช่า 36,000.00 บาท</t>
  </si>
  <si>
    <t>กปภ.ข.4/74/2567</t>
  </si>
  <si>
    <t>สัญญาเช่าเครื่องถ่ายเอกสาร จำนวน 1 เครื่อง</t>
  </si>
  <si>
    <t>นายเทียนโชค เบญญาธนศรีศักดิ์ (ร้านเทียนโชค เซอร์วิส) ราคาที่เสนอ 18,000.00 บาท</t>
  </si>
  <si>
    <t>นายเทียนโชค เบญญาธนศรีศักดิ์ (ร้านเทียนโชค เซอร์วิส) ราคาที่ตกลงเช่า 18,000.00 บาท</t>
  </si>
  <si>
    <t>กปภ.ข.4/75/2567</t>
  </si>
  <si>
    <t>สัญญาเช่าเครื่องถ่ายเอกสารระบบดิจิตอล ขาว-ดำ จำนวน 2 เครื่อง</t>
  </si>
  <si>
    <t>กปภ.ข.4/76/2567</t>
  </si>
  <si>
    <t>ซื้อกระดาษถ่ายเอกสาร เอ4 จำนวน 324 รีม</t>
  </si>
  <si>
    <t>บจ.ภีม์ฟ้า ราคาที่เสนอ จำนวนเงิน 36,612.00 บาท</t>
  </si>
  <si>
    <t>บจ.ภีม์ฟ้า ราคาที่ตกลงซื้อ จำนวนเงิน 36,612.00 บาท</t>
  </si>
  <si>
    <t>ใบสั่งซื้อ กปภ.ข.4/139/2567</t>
  </si>
  <si>
    <t>ซื้อมาตรวัดน้ำ Electromagnetic ขนาด 50 มม. (2 นิ้ว) จำนวน 1 เครื่อง</t>
  </si>
  <si>
    <t>บจ.ยูเอชเอ็ม ราคาที่เสนอ จำนวนเงิน 71,155.00 บาท</t>
  </si>
  <si>
    <t>บจ.ยูเอชเอ็ม ราคาที่ตกลงซื้อ  จำนวนเงิน 71,155.00 บาท</t>
  </si>
  <si>
    <t>ใบสั่งซื้อ กปภ.ข.4/140/2567</t>
  </si>
  <si>
    <t>งานวางท่อขยายเขตจำหน่ายน้ำ ซอยร่วมใจพัฒนา 2 ถนนปุณณกันฑ์ หมู่ 8 ตำบลท่าข้าม อำเภอหาดใหญ่ จังหวัดสงขลา</t>
  </si>
  <si>
    <t>หจก.พรพิสุทธิ เอ็นจิเนียนริ่ง ราคาที่เสนอ   295,753.00 บาท</t>
  </si>
  <si>
    <t>หจก.พรพิสุทธิ เอ็นจิเนียนริ่ง ราคาที่ตกลงจ้าง 295,753.00 บาท</t>
  </si>
  <si>
    <t>ราคาเท่ากับราคากลาง</t>
  </si>
  <si>
    <t>กปภ.ข.5-สข./59/2567</t>
  </si>
  <si>
    <t>งานปรับปรุงโครงสร้างเสารับท่อน้ำดิบและงานป้องกันดินพัง เพื่อรองรับอุทกภัย การประปาส่วนภูมิภาคสาขานาทวี (สถานีผลิตน้ำจะนะ) ตำบลบ้านนา อำเภอจะนะ จังหวัดสงขลา</t>
  </si>
  <si>
    <t>คัดเลือก</t>
  </si>
  <si>
    <t>1 บริษัท พงษ์ธานีก่อสร้าง จำกัด ราคาที่เสนอ 922,000.00 บาท 
2 ห้างหุ้นส่วนจำกัด เทวสหกิจ การก่อสร้าง ราคาที่เสนอ 925,550.00 บาท
3 ห้างหุ้นส่วนจำกัด บัวมังกร คอนสทรัคชั่น ราคาที่เสนอ 925,550.00 บาท</t>
  </si>
  <si>
    <t>บริษัท พงษ์ธานีก่อสร้าง จำกัด ราคาที่ตกลง 920,000.00 บาท</t>
  </si>
  <si>
    <t>เนื่องจากเป็นผู้ยื่นข้อเสนอที่ผ่านการตรวจสอบคุณสมบัติและเอกสารครบถ้วนถูกต้องตามเงื่อนไข ซึ่งเป็นผู้ประกอบการวิสาหกิจขนาดกลางและขนาดย่อม (SMEs) และเสนอราคาต่ำสุด</t>
  </si>
  <si>
    <t>กปภ.ข.5/77/2567</t>
  </si>
  <si>
    <t>ซื้อสารส้มก้อน จำนวน 1,240,000 กิโลกรัม ให้แก่ การประปาส่วนภูมิภาคสาขาในสังกัด ปีงบประมาณ 2568</t>
  </si>
  <si>
    <t>1. บจ.นคร เคมิคอล ราคาที่เสนอ 10,248,000.00 บาท 
2. บจ.เซาท์เทิร์น เคมิคอลส์ ราคาที่เสนอ 10,402,112.00 บาท</t>
  </si>
  <si>
    <t>บจ.นคร เคมิคอล ราคาที่ตกลงจ้าง 10,242,896.00 บาท</t>
  </si>
  <si>
    <t>กปภ.ข.5/78/2567</t>
  </si>
  <si>
    <t>ซื้อสารโซเดียมคาร์บอเนตแอนไฮดรัส (โซดาแอซ) จำนวน 817,000 กิโลกรัม ให้แก่ การประปาส่วนภูมิภาคสาขาในสังกัด ปีงบประมาณ 2568</t>
  </si>
  <si>
    <t>บจ.เวล เคมีสทรี ราคาที่เสนอ 16,323,660.00 บาท</t>
  </si>
  <si>
    <t>บจ.เวล เคมีสทรี ราคาที่ตกลงจ้าง 16,321,127.30 บาท</t>
  </si>
  <si>
    <t>ตามระเบียบกระทรวงการคลัง ว่าด้วยการจัดซื้อจัดจ้างและการบริหารพัสดุภาครัฐ พ.ศ.2560 ข้อ 56 คณะกรรมการฯ มีมติให้ดำเนินการต่อไป และเมื่อตรวจสอบเอกสารเป็นผู้มีคุณสมบัติและข้อเสนอทางด้านเทคนิคถูกต้องครบถ้วนและเสนอราคาไม่เกินวงเงินงบประมาณ</t>
  </si>
  <si>
    <t>กปภ.ข.5/79/2567</t>
  </si>
  <si>
    <t>ซื้อสารพอลิอะลูมิเนียมคลอไรด์ชนิดผง ชนิดความเป็นด่างสูง จำนวน 850,000 กิโลกรัม ให้แก่ การประปาส่วนภูมิภาคสาขาในสังกัด ปีงบประมาณ 2568</t>
  </si>
  <si>
    <t>1. บริษัท เคมิคัล แมเนจเมนท์ เซอร์วิส จำกัด ราคาที่เสนอ 11,559,745.00 บาท
2. บริษัท ดรากอนอล จำกัด ราคาที่เสนอ 11,730,000.00 บาท</t>
  </si>
  <si>
    <t>บริษัท เคมิคัล แมเนจเมนท์ เซอร์วิส จำกัด ราคาที่ตกลงจ้าง 11,559,745.00 บาท</t>
  </si>
  <si>
    <t>เนื่องจากเป็นผู้มีคุณสมบัติและข้อเสนอทางด้านเทคนิคถูกต้อง ครบถ้วน และเป็นผู้เสนอราคารายต่ำสุด</t>
  </si>
  <si>
    <t>กปภ.ข.5/80/2567</t>
  </si>
  <si>
    <t>เช่าเครื่องถ่ายเอกสารภายใน กปภ.ข.6 ประจำปีงบประมาณ 2568</t>
  </si>
  <si>
    <t>บริษัท ขอนแก่นดีล จำกัด ราคาที่เสนอ 306,876.00 บาท</t>
  </si>
  <si>
    <t>บริษัท ขอนแก่นดีล จำกัด ราคาที่ตกลงเช่า 306,876.00 บาท</t>
  </si>
  <si>
    <t>เป็นผู้มีคุณสมบัติเหมาะสม</t>
  </si>
  <si>
    <t>ใบสั่งเลขที่ 73/2567</t>
  </si>
  <si>
    <t>จ้างเหมาบริการสำนักงาน(จ้างดูแลอื่นๆ) จำนวน 2 อัตรา เพื่อช่วยปฏิบัติงาน</t>
  </si>
  <si>
    <t>บ.รักษาความปลอดภัยศุภวิชญ์อิเลคทริค จำกัด ราคาที่เสนอ 346,680 บาท</t>
  </si>
  <si>
    <t>บ.รักษาความปลอดภัยศุภวิชญ์อิเลคทริค จำกัด ราคาที่ตกลงจ้าง 346,680 บาท</t>
  </si>
  <si>
    <t>มีคุณสมบัติตรงตามที่ต้องการ</t>
  </si>
  <si>
    <t>กปภ.ข.6-สด./11/2567</t>
  </si>
  <si>
    <t>สัญญาเช่าเครื่องถ่ายเอกสาร ภายใน กปภ.ข.7 ประจำปีงบประมาณ 2568</t>
  </si>
  <si>
    <t>บจก.ไอคิวโอเอ โซลูชั่น ราคาที่เสนอ 264,000.00 บาท</t>
  </si>
  <si>
    <t>บจก.ไอคิวโอเอ โซลูชั่น ราคาที่ตกลง 264,000.00 บาท</t>
  </si>
  <si>
    <t>กปภ.ข.7/1/2568</t>
  </si>
  <si>
    <t>งานจ้างเหมาบริการรักษาความปลอดภัย ภายในการประปาส่วนภูมิภาคเขต 7</t>
  </si>
  <si>
    <t>องค์การสงเคราะห์ทหารผ่านศึก ราคาที่เสนอ 1,080,000 บาท</t>
  </si>
  <si>
    <t>องค์การสงเคราะห์ทหารผ่านศึกในพระบรมราชูปถัมภ์ ราคาที่ตกลง 1,080,000.00 บาท</t>
  </si>
  <si>
    <t>กปภ.ข.7/2/2568</t>
  </si>
  <si>
    <t>จ้างเหมาบริการพนักงานขับรถยนต์ การประปาส่วนภูมิภาคเขต 7 ประจำปีงบประมาณ 2568</t>
  </si>
  <si>
    <t>หจก.ดีเจเอ็น ราคาที่เสนอ 527,796.-บาท
บจก.รักษาความปลอดภัยนวพิชิตร์ ราคาที่เสนอ 583,200.-บาท</t>
  </si>
  <si>
    <t>ห้างหุ้นส่วนจำกัด  ดีเจเอ็น ราคาที่ตกลง 527,796.00 บาท</t>
  </si>
  <si>
    <t>กปภ.ข.7/3/2568</t>
  </si>
  <si>
    <t>บุคคลภายนอกปฏิบัติหน้าที่ดูแลสถานที่ การประปาส่วนภูมิภาคเขต 7  ประจำปีงบประมาณ 2568</t>
  </si>
  <si>
    <t>หจก.ประวัติชัย ซิเคียวริตี้การ์ด ราคาที่เสนอ 434,152.-
บจก.รักษาความปลอดภัย ศุภวิชญ์อิเลคทิรค ราคาที่เสนอ 504,000.-
บจก.รักษาความปลอดภัย เดอะซัน ควอลิตี้ กรุ๊ป ราคาที่เสนอ 510,300.- บาท</t>
  </si>
  <si>
    <t>ห้างหุ้นส่วนจำกัด  ประวัติชัยซิเคียวริตี้การ์ด ราคาที่ตกลง 434,152.00 บาท</t>
  </si>
  <si>
    <t>กปภ.ข.7/4/2568</t>
  </si>
  <si>
    <t>บุคคลภายนอกบริการทำความสะอาดสถานที่บริเวณในอาคาร การประปาส่วนภูมิภาคเขต 7 ประจำปีงบประมาณ 2568</t>
  </si>
  <si>
    <t>836,160.00</t>
  </si>
  <si>
    <t>บจก.รักษาความปลอดภัย แอสเซทลอว์ ราคาที่เสนอ 751,200.-
หจก.ปธากรณ์ ราคาที่เสนอ 694,200.-
บจก.รักษาความปลอดภัย ศุภวิชญ์อิเลคเทริค ราคาที่เสนอ 631,728.-
หจก.ประวัติชัย ซิเคียวริตี้การ์ด ราคาที่เสนอ 650,018.-
บจก.รักษาความปลอดภัย เดอะซํน ควอลิตี้ กรุ๊ป ราคาที่เสนอ 710,400.-
บจก.รักษาความปลอดภัย เอ็น เค ที ราคาที่เสนอ 736,752.-
บจก.รักษาความปลอดภัย บี.เอ็ม.บี.พี.คลีนนิ่ง ราคาที่เสนอ 566,651.52.- บาท</t>
  </si>
  <si>
    <t>บจก.รักษาความปลอดภัย บี.เอ็ม.บี.พี.คลีนนิ่ง ราคาที่ตกลง 566,651.52.- บาท</t>
  </si>
  <si>
    <t>กปภ.ข.7/5/2568</t>
  </si>
  <si>
    <t>จ้างเหมาบริการปฏิบัติงานธุรการกองระบบจำหน่าย การประปาส่วนภูมิภาคเขต 7</t>
  </si>
  <si>
    <t>นางสาวจิราวรรณ กองมงคล ราคาที่เสนอ 127,080.00 บาท</t>
  </si>
  <si>
    <t>นางสาวจิราวรรณ กองมงคล ราคาที่ตกลง 127,080.00 บาท</t>
  </si>
  <si>
    <t>กปภ.ข.7/10/2568</t>
  </si>
  <si>
    <t>จ้างเหมาบริการปฏิบัติงานธุรการกองเทคโนโลยีสารสนเทศ การประปาส่วนภูมิภาคเขต 7</t>
  </si>
  <si>
    <t>นางสาวญานิศา บุญชาญ ราคาที่เสนอ 127,080.00 บาท</t>
  </si>
  <si>
    <t>นางสาวญานิศา บุญชาญ ราคาที่ตกลง 127,080.00 บาท</t>
  </si>
  <si>
    <t>กปภ.ข.7/11/2568</t>
  </si>
  <si>
    <t>จ้างเหมาบริการปฏิบัติงานดูแลคลังพัสดุกองบริหารงานทั่วไป การประปาส่วนภูมิภาคเขต 7</t>
  </si>
  <si>
    <t>นายเพชรอุดร พรมคำ ราคาที่เสนอ 127,080.00 บาท</t>
  </si>
  <si>
    <t>นายเพชรอุดร พรมคำ ราคาที่ตกลง 127,080.00 บาท</t>
  </si>
  <si>
    <t>กปภ.ข.7/12/2568</t>
  </si>
  <si>
    <t>จ้างเหมาบริการปฏิบัติงานธุรการกองระบบผลิตและควบคุมคุณภาพน้ำ การประปาส่วนภูมิภาคเขต 7</t>
  </si>
  <si>
    <t>นางสาวนรี ห่อหุ้มดี ราคาที่เสนอ 127,080.00 บาท</t>
  </si>
  <si>
    <t>นางสาวนรี ห่อหุ้มดี ราคาที่ตกลง 127,080.00 บาท</t>
  </si>
  <si>
    <t>กปภ.ข.7/13/2568</t>
  </si>
  <si>
    <t>จ้างเหมาบริการปฏิบัติงานธุรการกองแผนและวิชาการ การประปาส่วนภูมิภาคเขต 7</t>
  </si>
  <si>
    <t>นางวราพร  ชูเนียม ราคาที่เสนอ 127,080.00 บาท</t>
  </si>
  <si>
    <t>นางวราพร  ชูเนียม ราคาที่ตกลง 127,080.00 บาท</t>
  </si>
  <si>
    <t>กปภ.ข.7/14/2568</t>
  </si>
  <si>
    <t>จ้างเหมาซ่อมท่อ/สนับสนุนงานบริการ</t>
  </si>
  <si>
    <t>นายกิตติพันธ์ พรมศรี / ราคาที่เสนอ 127,080.00 บาท</t>
  </si>
  <si>
    <t>นายกิตติพันธ์ พรมศรี ราคาที่ตกลง 127,080.00 บาท</t>
  </si>
  <si>
    <t>กปภ.ข7-วังสะพุง/ 1/ 2568</t>
  </si>
  <si>
    <t>นายอาทิตย์ กองสิงห์ / ราคาที่เสนอ 127,080.00 บาท</t>
  </si>
  <si>
    <t>นายอาทิตย์ กองสิงห์ ราคาที่ตกลง 127,080.00 บาท</t>
  </si>
  <si>
    <t>กปภ.ข.7-วังสะพุง/2/2568</t>
  </si>
  <si>
    <t>จ้างเหมาซ่อมท่อ/สนับสนุนงสนบริการ</t>
  </si>
  <si>
    <t>นายกองทอง มูลธานี / ราคาที่เสนอ 127,080.00 บาท</t>
  </si>
  <si>
    <t>นายกองทอง มูลธานี ราคาที่ตกลง 127,080.00 บาท</t>
  </si>
  <si>
    <t>กปภ.ข.7-วังสะพุง/3/2568</t>
  </si>
  <si>
    <t>นายนุพล เตชะมงคล / ราคาที่เสนอ 127,080.00 บาท</t>
  </si>
  <si>
    <t>นายนุพล เตชะมงคล ราคาที่ตกลง 127,080.00 บาท</t>
  </si>
  <si>
    <t>กปภ.ข.7-วังสะพุง/4/2568</t>
  </si>
  <si>
    <t>จ้างเหมาซ่อมท่อ/สนับสนุนระบบจำหน่าย</t>
  </si>
  <si>
    <t>ว่าที่ ร.ต.หญิง วิภารัตน์ ใพยา / ราคาที่เสนอ 127,080.00 บาท</t>
  </si>
  <si>
    <t>ว่าที่ ร.ต.หญิง วิภารัตน์ ใพยา ราคาที่ตกลง 127,080.00 บาท</t>
  </si>
  <si>
    <t>กปภ.ข.7-วังสะพุง/5/2568</t>
  </si>
  <si>
    <t>สัญญารับชำระหน้าเคาน์เตอร์</t>
  </si>
  <si>
    <t>น.ส.วราพร มาลาศรี / ราคาที่เสนอ 139,800.00 บาท</t>
  </si>
  <si>
    <t>น.ส.วราพร มาลาศรี ราคาที่ตกลง 139,800.00 บาท</t>
  </si>
  <si>
    <t>กปภ.ข.7-วังสะพุง/6/2568</t>
  </si>
  <si>
    <t>จ้างเหมาผลิตน้ำ</t>
  </si>
  <si>
    <t>นายปานรวี บัวระภา / ราคาที่เสนอ 127,080.00 บาท</t>
  </si>
  <si>
    <t>นายปานรวี บัวระภา ราคาที่ตกลง 127,080.00 บาท</t>
  </si>
  <si>
    <t>กปภ.ข.7-วังสะพุง/7/2568</t>
  </si>
  <si>
    <t>นายธีรวิทย์ ตะพิมพ์ / ราคาที่เสนอ 127,080.00 บาท</t>
  </si>
  <si>
    <t>นายธีรวิทย์ ตะพิมพ์ ราคาที่ตกลง 127,080.00 บาท</t>
  </si>
  <si>
    <t>กปภ.ข.7-วังสะพุง/8/2568</t>
  </si>
  <si>
    <t>นายประจญ พรหมมาศ / ราคาที่เสนอ 127,080.00 บาท</t>
  </si>
  <si>
    <t>นายประจญ พรหมมาศ ราคาที่ตกลง 127,080.00 บาท</t>
  </si>
  <si>
    <t>กปภ.ข.7-วังสะพุง/9/2568</t>
  </si>
  <si>
    <t>นายกฤษฎา พลซา / ราคาที่เสนอ 127,080.00 บาท</t>
  </si>
  <si>
    <t>นายกฤษฎา พลซา ราคาที่ตกลง 127,080.00 บาท</t>
  </si>
  <si>
    <t>กปภ.ข.7-วังสะพุง/10/2568</t>
  </si>
  <si>
    <t>สัญญาจ้างเหมาบริการ ตำแหน่ง เจ้าหน้าที่ช่วยสนุบสนุนการปฏิบัติงานบริการและควบคุมน้ำสูญเสีย</t>
  </si>
  <si>
    <t>นายวรุฒ คำสงค์ ยอด 127,080.- บาท</t>
  </si>
  <si>
    <t>นายวรุฒ คำสงค์ ราคาที่ตกลง 127,080.00 บาท</t>
  </si>
  <si>
    <t>กปภ.ข.7-ศรีสงคราม/1/2568</t>
  </si>
  <si>
    <t>นายศราวุฒิ โมเหลา ยอด 127,080.- บาท</t>
  </si>
  <si>
    <t>นายศราวุฒิ โมเหลา ราคาที่ตกลง 127,080.00 บาท</t>
  </si>
  <si>
    <t>กปภ.ข.7-ศรีสงคราม/2/2568</t>
  </si>
  <si>
    <t>สัญญาจ้างเหมาบริการ ตำแหน่ง เจ้าหน้าที่ช่วยผลิต-จ่ายน้ำประปา</t>
  </si>
  <si>
    <t>นายดนุพล อินทริง ยอด 127,080.- บาท</t>
  </si>
  <si>
    <t>นายดนุพล อินทริง ราคาที่ตกลง 127,080.00 บาท</t>
  </si>
  <si>
    <t>กปภ.ข.7-ศรีสงคราม/3/2568</t>
  </si>
  <si>
    <t>นายติ๊ก วงศ์กะโซ่ ยอด 127,080.- บาท</t>
  </si>
  <si>
    <t>นายติ๊ก วงศ์กะโซ่ ราคาที่ตกลง 127,080.00 บาท</t>
  </si>
  <si>
    <t>กปภ.ข.7-ศรีสงคราม/4/2568</t>
  </si>
  <si>
    <t>นายศรายุทธ อินอุเทน ยอด 127,080.- บาท</t>
  </si>
  <si>
    <t>นายศรายุทธ อินอุเทน ราคาที่ตกลง 127,080.00 บาท</t>
  </si>
  <si>
    <t>กปภ.ข.7-ศรีสงคราม/5/2568</t>
  </si>
  <si>
    <t>สัญญาจ้างเหมาบริการ ตำแหน่ง .ผู้ปฏิบัติงานช่วยพนักงานดูแลระบบผลิต ระบบสูบและจ่ายน้ำ</t>
  </si>
  <si>
    <t>นายอภิวัฒน์  ท้าวมิตร ราคาที่เสนอ 127,080.- บาท</t>
  </si>
  <si>
    <t>นายอภิวัฒน์  ท้าวมิตร ราคาที่ตกลง 127,080.- บาท</t>
  </si>
  <si>
    <t>กปภ.ข.7นพ/1/2568</t>
  </si>
  <si>
    <t>นายยุทธนา  แก้วบุดดา ราคาที่เสนอ 127,080.- บาท</t>
  </si>
  <si>
    <t>นายยุทธนา  แก้วบุดดา ราคาที่ตกลง 127,080.- บาท</t>
  </si>
  <si>
    <t>กปภ.ข.7นพ/2/2568</t>
  </si>
  <si>
    <t>นายวิรัตน์  ปากม่วง ราคาที่เสนอ 127,080.- บาท</t>
  </si>
  <si>
    <t>นายวิรัตน์  ปากม่วง ราคาที่ตกลง 127,080.- บาท</t>
  </si>
  <si>
    <t>กปภ.ข.7นพ/3/2568</t>
  </si>
  <si>
    <t>สัญญาจ้างเหมาบริการ ตำแหน่งจ้างเหมาซ่อมท่อ</t>
  </si>
  <si>
    <t>นายอัษฎา  ท่าค้อ ราคาที่เสนอ 127,080.- บาท</t>
  </si>
  <si>
    <t>นายอัษฎา  ท่าค้อ ราคาที่ตกลง 127,080.- บาท</t>
  </si>
  <si>
    <t>กปภ.ข.7นพ/4/2568</t>
  </si>
  <si>
    <t>นายคมกริช  นามบุญเรือง ราคาที่เสนอ 127,080.- บาท</t>
  </si>
  <si>
    <t>นายคมกริช  นามบุญเรือง ราคาที่ตกลง 127,080.- บาท</t>
  </si>
  <si>
    <t>กปภ.ข.7นพ/5/2568</t>
  </si>
  <si>
    <t>นายสุเมธ  อุดมเดชาเวทย์ ราคาที่เสนอ 127,080.- บาท</t>
  </si>
  <si>
    <t>นายสุเมธ  อุดมเดชาเวทย์ ราคาที่ตกลง 127,080.- บาท</t>
  </si>
  <si>
    <t>กปภ.ข.7นพ/6/2568</t>
  </si>
  <si>
    <t>นายภูมี  คนแคล่ว ราคาที่เสนอ 127,080.- บาท</t>
  </si>
  <si>
    <t>นายภูมี  คนแคล่ว ราคาที่ตกลง 127,080.- บาท</t>
  </si>
  <si>
    <t>กปภ.ข.7นพ/7/2568</t>
  </si>
  <si>
    <t>สัญญาจ้างเหมาบริการ ตำแหน่งการรับชำระเงินหน้าเคาน์เตอร์</t>
  </si>
  <si>
    <t>น.ส.วริญญา  สันวิลาศ ราคาที่เสนอ 139,800.- บาท</t>
  </si>
  <si>
    <t>น.ส.วริญญา  สันวิลาศ ราคาที่ตกลง 139,800.- บาท</t>
  </si>
  <si>
    <t>กปภ.ข.7นพ/8/2568</t>
  </si>
  <si>
    <t>สัญญาจ้างเหมาบริการ ตำแหน่ง ปฎิบัติงานด้านทำความสะอาด</t>
  </si>
  <si>
    <t>นางสาวสายสมร  อ่อนตา ราคาที่เสนอ 95,760.- บาท</t>
  </si>
  <si>
    <t>นางสาวสายสมร  อ่อนตา ราคาที่ตกลง 95,760.- บาท</t>
  </si>
  <si>
    <t>กปภ.ข.7นพ/9/2568</t>
  </si>
  <si>
    <t>จ้างเหมาบริการ ตำแหน่ง จ้างเหมาบริการปฏิบัติงานด้านงานบริการและควบคุมน้ำสูญเสีย (แบบจัดหาบุคคลอื่นมาปฏิบัติงานแทนได้)</t>
  </si>
  <si>
    <t>หจก.นาทอง (2004) ราคาที่ตกลง 516,200 บาท</t>
  </si>
  <si>
    <t>กปภ.ข.7-บก./06/2567</t>
  </si>
  <si>
    <t>จ้างเหมาบริการ ตำแหน่ง จ้างเหมาบริการปฏิบัติงานด้านงานบริการและควบคุมน้ำสูญเสีย (แบบจัดหาบุคคลอื่นมาปฏิบัติงานแทนได้</t>
  </si>
  <si>
    <t>กปภ.ข.7-บก./07/2567</t>
  </si>
  <si>
    <t>สัญญาจ้างเหมาบริการ ตำแหน่ง จ้างเหมาบริการปฏิบัติงานด้านงานผลิตสูบจ่ายน้ำ (แบบจัดหาบุคคลอื่นมาปฏิบัติงานแทนไม่ได้)</t>
  </si>
  <si>
    <t>หจก.นาทอง (2004)  ราคา 196,342.86 บาท</t>
  </si>
  <si>
    <t>กปภ.ข.7-บก./08/2567</t>
  </si>
  <si>
    <t>สัญญาจ้างเหมาบริการซ่อมท่อ กปภ.สาขาหนองคาย</t>
  </si>
  <si>
    <t>นายเทวา กิจติราช ราคาที่เสนอ 127,080 บาท</t>
  </si>
  <si>
    <t>นายเทวา กิจติราช ราคาที่ตกลง 127,080 บาท</t>
  </si>
  <si>
    <t>กปภ.นค./1/2568</t>
  </si>
  <si>
    <t>นายยุทธชัย กิจติราช ราคาที่เสนอ 127,080 บาท</t>
  </si>
  <si>
    <t>นายยุทธชัย กิจติราช ราคาที่ตกลง 127,080 บาท</t>
  </si>
  <si>
    <t>กปภ.นค./2/2568</t>
  </si>
  <si>
    <t>นายสมจันทร์   สุวรรณคีรี ราคาที่เสนอ 127,080 บาท</t>
  </si>
  <si>
    <t>นายสมจันทร์   สุวรรณคีรี ราคาที่ตกลง 127,080 บาท</t>
  </si>
  <si>
    <t>กปภ.นค./3/2568</t>
  </si>
  <si>
    <t>สัญญาจ้างเหมาบริการผลิตน้ำ กปภ.สาขาหนองคาย</t>
  </si>
  <si>
    <t>นายลำคูณ	มณีทร ราคาที่เสนอ 127,080 บาท</t>
  </si>
  <si>
    <t>นายลำคูณ	มณีทร ราคาที่ตกลง 127,080 บาท</t>
  </si>
  <si>
    <t>กปภ.นค./4/2568</t>
  </si>
  <si>
    <t>นายธงไชย	นิยมไทย ราคาที่เสนอ 127,080 บาท</t>
  </si>
  <si>
    <t>นายธงไชย	นิยมไทย ราคาที่ตกลง 127,080 บาท</t>
  </si>
  <si>
    <t>กปภ.นค./5/2568</t>
  </si>
  <si>
    <t>นายดำรงค์	 สูตรสุคนธ์ ราคาที่เสนอ 127,080 บาท</t>
  </si>
  <si>
    <t>นายดำรงค์	 สูตรสุคนธ์ ราคาที่ตกลง 127,080 บาท</t>
  </si>
  <si>
    <t>กปภ.นค./6/2568</t>
  </si>
  <si>
    <t>นายอภิชาติ	 จันทร์สุวรรณ ราคาที่เสนอ 127,080 บาท</t>
  </si>
  <si>
    <t>นายอภิชาติ	 จันทร์สุวรรณ ราคาที่ตกลง 127,080 บาท</t>
  </si>
  <si>
    <t>กปภ.นค./7/2568</t>
  </si>
  <si>
    <t>นายพิชิญ ปานิเสน ราคาที่เสนอ 127,080 บาท</t>
  </si>
  <si>
    <t>นายพิชิญ ปานิเสน ราคาที่ตกลง 127,080 บาท</t>
  </si>
  <si>
    <t>กปภ.นค./8/2568</t>
  </si>
  <si>
    <t>นายพิพัฒน์	อุ่นอาสา ราคาที่เสนอ 127,080 บาท</t>
  </si>
  <si>
    <t>นายพิพัฒน์	อุ่นอาสา ราคาที่ตกลง 127,080 บาท</t>
  </si>
  <si>
    <t>กปภ.นค./9/2568</t>
  </si>
  <si>
    <t>จ้างลูกจ้างการชำระเงินหน้าเคาน์เตอร์ กปภ.สาขาหนองคาย</t>
  </si>
  <si>
    <t>นายคมกริช	 ก้อนศรีษะ ราคาที่เสนอ 139,800 บาท</t>
  </si>
  <si>
    <t>นายคมกริช	 ก้อนศรีษะ ราคาที่ตกลง 139,800 บาท</t>
  </si>
  <si>
    <t>กปภ.นค./10.1/2568</t>
  </si>
  <si>
    <t>จ้างเหมาบริการรับชำระเงินหน้าเคาร์เตอร์ ประจำปีงบประมาณ พ.ศ.2568 กปภ.สาขาอุดรธานี(พ)</t>
  </si>
  <si>
    <t>หจ.ที.เอ็น.เจ เซอร์วิส ราคาที่เสนอ 385,200 บาท</t>
  </si>
  <si>
    <t>หจ.ที.เอ็น.เจ เซอร์วิส ราคาที่ตกลง 385,200 บาท</t>
  </si>
  <si>
    <t>กปภ.ข.7-อด./36/2567</t>
  </si>
  <si>
    <t>งานจ้างเหมาบริการรักษาความปลอดภัย กปภ.สาขาอุดรธานี(พ) ประจำปี งบประมาณ พ.ศ. 2568</t>
  </si>
  <si>
    <t>1. บจ.รักษาความปลอดภัย ประวัติชัย เสนอราคา 799,992.00 บาท
2. บจ.รักษาความปลอดภัย ทีสการ์ด อินเตอร์เนชั่นแนล เสนอราคา 824,328.00 บาท
3. บจ.รักษาความปลอดภัย สยาม-บางกอก อินเตอร์เซอร์วิส เสนอราคา 890,582.40 บาท
4. บจ.รักษาความปลอดภัย ซีเอช.เอช เซฟตี้การ์ด เสนอราคา 901,141.70 บาท
5. บจ.รักษาความปลอดภัย แอสเซทลอว์ เสนอราคา 902,088.00 บาท
6. บจ.รักษาความปลอดภัย เอ็น เค ที เสนอราคา 941,760.00 บาท
7. บจ.รักษาความปลอดภัย ขอนแก่นซิเคียว การ์ด เสนอราคา 948,000.00 บาท
8. บจ.รักษาความปลอดภัย เอฟ ที เอ็น เรสพอนด์ เสนอราคา 948,998.00 บาท
9. บจ.รักษาความปลอดภัย ศุภวิชญ์อิเลคทริค เสนอราคา 955,296.00 บาท
10. บจ.รักษาความปลอดภัย เดอะ ซัน ควอลิตี้ กรุ๊ป เสนอราคา 974,592.00 บาท
11. บจ.รักษาความปลอดภัย ธารพิสุทธิ์ แอนด์ เซอร์วิส เสนอราคา 999,936.00 บาท
12. บจ.รักษาความปลอดภัย บี.เอ็ม.บี.พี.คลีนนิ่ง เสนอราคา 1,000,755.38 บาท
13. บจ.รักษาความปลอดภัย ดีเลิศ เสนอราคา 1,023,048.00 บาท
14. บจ.รักษาความปลอดภัยไทยเลิศทรัพย์ เสนอราคา 1,034,262.00 บาท</t>
  </si>
  <si>
    <t>บจ.รักษาความปลอดภัย ประวัติชัย ราคาที่ตกลง 799,992.00 บาท</t>
  </si>
  <si>
    <t>กปภ.ข.7-อด./37/2567</t>
  </si>
  <si>
    <t>จ้างเหมาบริการ ตำแหน่ง เจ้าหน้าที่ช่วยผลิต-จ่ายน้ำประปา  การประปาส่วนภูมิภาคสาขาอุดรธานี (ชั้นพิเศษ)</t>
  </si>
  <si>
    <t>นายธนบัตร เจริญไชย ราคาที่เสนอ 127,080.00 บาท</t>
  </si>
  <si>
    <t>นายธนบัตร เจริญไชย ราคาที่ตกลง 127,080.00 บาท</t>
  </si>
  <si>
    <t>กปภ.ข.7-อด./39/2567</t>
  </si>
  <si>
    <t>จ้างเหมาบริการ ตำแหน่ง เจ้าหน้าที่ช่วยผลิต-จ่ายน้ำประปา การประปาส่วนภูมิภาคสาขาอุดรธานี (ชั้นพิเศษ)</t>
  </si>
  <si>
    <t>นายชาติชาย แพ่งศรีสาร ราคาที่เสนอ 127,080.00 บาท</t>
  </si>
  <si>
    <t>นายชาติชาย แพ่งศรีสาร ราคาที่ตกลง 127,080.00 บาท</t>
  </si>
  <si>
    <t>กปภ.ข.7-อด./40/2567</t>
  </si>
  <si>
    <t>นายสุรศักดิ์ ปัญญาศิริ ราคาที่เสนอ 127,080.00 บาท</t>
  </si>
  <si>
    <t>นายสุรศักดิ์ ปัญญาศิริ ราคาที่ตกลง 127,080.00 บาท</t>
  </si>
  <si>
    <t>กปภ.ข.7-อด./41/2567</t>
  </si>
  <si>
    <t>นายศรายุทธ ศรีเงิน ราคาที่เสนอ 127,080.00 บาท</t>
  </si>
  <si>
    <t>นายศรายุทธ ศรีเงิน ราคาที่ตกลง 127,080.00 บาท</t>
  </si>
  <si>
    <t>กปภ.ข.7-อด./42/2567</t>
  </si>
  <si>
    <t>นายพันธกานต์ ใจบุญ ราคาที่เสนอ 127,080.00 บาท</t>
  </si>
  <si>
    <t>นายพันธกานต์ ใจบุญ ราคาที่ตกลง 127,080.00 บาท</t>
  </si>
  <si>
    <t>กปภ.ข.7-อด./43/2567</t>
  </si>
  <si>
    <t>จ้างเหมาบริการเจ้าหน้าที่ช่วยผลิต-จ่ายน้ำประปา กปภ.สาขาอุดรธานี (พ) ประจำปีงบประมาณ 2567</t>
  </si>
  <si>
    <t>นายพีรยช โง่นแก้ว ราคาที่เสนอ 127,080.00 บาท</t>
  </si>
  <si>
    <t>นายพีรยช โง่นแก้ว ราคาที่ตกลง 127,080.00 บาท</t>
  </si>
  <si>
    <t>กปภ.ข.7-อด./44/2567</t>
  </si>
  <si>
    <t>นายจักรี ปัตตานี ราคาที่เสนอ 127,080.00 บาท</t>
  </si>
  <si>
    <t>นายจักรี ปัตตานี ราคาที่ตกลง 127,080.00 บาท</t>
  </si>
  <si>
    <t>กปภ.ข.7-อด./45/2567</t>
  </si>
  <si>
    <t>นายฉัตรการ โสทะริ ราคาที่เสนอ 127,080.00 บาท</t>
  </si>
  <si>
    <t>นายฉัตรการ โสทะริ ราคาที่ตกลง 127,080.00 บาท</t>
  </si>
  <si>
    <t>กปภ.ข.7-อด./46/2567</t>
  </si>
  <si>
    <t>นายวิทยา โยธารักษ์ ราคาที่เสนอ 127,080.00 บาท</t>
  </si>
  <si>
    <t>นายวิทยา โยธารักษ์ ราคาที่ตกลง 127,080.00 บาท</t>
  </si>
  <si>
    <t>กปภ.ข.7-อด./47/2567</t>
  </si>
  <si>
    <t>จ้างเหมาบริการเจ้าหน้าที่ช่วยผลิต-จ่ายน้ำประปากปภ.สาขาอุดรธานี (พ) ประจำปีงบประมาณ 2567</t>
  </si>
  <si>
    <t>นายสุทธิราช โม้คำ ราคาที่เสนอ 127,080.00 บาท</t>
  </si>
  <si>
    <t>นายสุทธิราช โม้คำ ราคาที่ตกลง 127,080.00 บาท</t>
  </si>
  <si>
    <t>กปภ.ข.7-อด./48/2567</t>
  </si>
  <si>
    <t>นายณรงค์ฤทธิ์ โคตะวงค์ ราคาที่เสนอ 127,080.00 บาท</t>
  </si>
  <si>
    <t>นายณรงค์ฤทธิ์ โคตะวงค์ ราคาที่ตกลง 127,080.00 บาท</t>
  </si>
  <si>
    <t>กปภ.ข.7-อด./49/2567</t>
  </si>
  <si>
    <t>นายอริยพงศ์ อินถา ราคาที่เสนอ 127,080.00 บาท</t>
  </si>
  <si>
    <t>นายอริยพงศ์ อินถา ราคาที่ตกลง 127,080.00 บาท</t>
  </si>
  <si>
    <t>กปภ.ข.7-อด./50/2567</t>
  </si>
  <si>
    <t>จ้างเหมาบริการ ตำแหน่ง เจ้าหน้าที่ช่วยสนับสนุนการปฏิบัติงานบริการและควบคุมน้ำสูญเสีย การประปาส่วนภูมิภาคสาขาอุดรธานี (ชั้นพิเศษ)</t>
  </si>
  <si>
    <t>นายชิติพัทธ์ น้อยนรินทร์ ราคาที่เสนอ 127,080.00 บาท</t>
  </si>
  <si>
    <t>นายชิติพัทธ์ น้อยนรินทร์ ราคาที่ตกลง 127,080.00 บาท</t>
  </si>
  <si>
    <t>กปภ.ข.7-อด./51/2567</t>
  </si>
  <si>
    <t>นายพงษ์เทพ พันธุ์แตง ราคาที่เสนอ 127,080.00 บาท</t>
  </si>
  <si>
    <t>นายพงษ์เทพ พันธุ์แตง ราคาที่ตกลง 127,080.00 บาท</t>
  </si>
  <si>
    <t>กปภ.ข.7-อด./52/2567</t>
  </si>
  <si>
    <t>นางสาวแพรวพรรณ จันทะสี ราคาที่เสนอ 127,080.00 บาท</t>
  </si>
  <si>
    <t>นางสาวแพรวพรรณ จันทะสี ราคาที่ตกลง 127,080.00 บาท</t>
  </si>
  <si>
    <t>กปภ.ข.7-อด./53/2567</t>
  </si>
  <si>
    <t>จ้างเหมาบริการ ตำแหน่ง เจ้าหน้าที่ช่วยปฏิบัติงานด้านการให้ บริการลูกค้าและอำนวยความสะดวกให้กับลูกค้าตามมาตรฐาน ศูนย์ราชการสะดวก (GECC)             การประปาส่วนภูมิภาคสาขาอุดรธานี (ชั้นพิเศษ)</t>
  </si>
  <si>
    <t>นางสาวพรรณงาม คมขำ ราคาที่เสนอ 127,080.00 บาท</t>
  </si>
  <si>
    <t>นางสาวพรรณงาม คมขำ ราคาที่ตกลง 127,080.00 บาท</t>
  </si>
  <si>
    <t>กปภ.ข.7-อด./54/2567</t>
  </si>
  <si>
    <t>จ้างเหมาบริการ ตำแหน่ง เจ้าหน้าที่ช่วยปฏิบัติงานด้านการให้ บริการลูกค้าและอำนวยความสะดวกให้กับลูกค้าตามมาตรฐาน ศูนย์ราชการสะดวก (GECC)            การประปาส่วนภูมิภาคสาขาอุดรธานี (ชั้นพิเศษ)</t>
  </si>
  <si>
    <t>นางสาววิลาวรรณ จูมสวัสดิ์ ราคาที่เสนอ 127,080.00 บาท</t>
  </si>
  <si>
    <t>นางสาววิลาวรรณ จูมสวัสดิ์ ราคาที่ตกลง 127,080.00 บาท</t>
  </si>
  <si>
    <t>กปภ.ข.7-อด./55/2567</t>
  </si>
  <si>
    <t>จ้างเหมาบริการ ตำแหน่ง เจ้าหน้าที่ช่วยสนับสนุนการปฏิบัติงานพัสดุและงานการเงินการประปาส่วนภูมิภาคสาขาอุดรธานี (ชั้นพิเศษ)</t>
  </si>
  <si>
    <t>นางสาวศิริลักษณ์ สารีโท ราคาที่เสนอ 127,080.00 บาท</t>
  </si>
  <si>
    <t>นางสาวศิริลักษณ์ สารีโท ราคาที่ตกลง 127,080.00 บาท</t>
  </si>
  <si>
    <t>กปภ.ข.7-อด./56/2567</t>
  </si>
  <si>
    <t>จ้างเหมาบริการ ตำแหน่ง เจ้าหน้าที่ช่วยสนับสนุนการปฏิบัติงานรับคำร้องขอติดตั้งผู้ใช้น้ำรายใหม่การประปาส่วนภูมิภาคสาขาอุดรธานี (ชั้นพิเศษ)</t>
  </si>
  <si>
    <t>นางสาวศันสนีย์ ทิพวัจนา ราคาที่เสนอ 127,080.00 บาท</t>
  </si>
  <si>
    <t>นางสาวศันสนีย์ ทิพวัจนา ราคาที่ตกลง 127,080.00 บาท</t>
  </si>
  <si>
    <t>กปภ.ข.7-อด./57/2567</t>
  </si>
  <si>
    <t>นางสาวอธิติยา พลเยี่ยม ราคาที่เสนอ 127,080.00 บาท</t>
  </si>
  <si>
    <t>นางสาวอธิติยา พลเยี่ยม ราคาที่ตกลง 127,080.00 บาท</t>
  </si>
  <si>
    <t>กปภ.ข.7-อด./58/2567</t>
  </si>
  <si>
    <t>จ้างเหมาบริการ เจ้าหน้าที่ช่วยผลิต-จ่ายน้ำประปา (น.ภูเรือ)</t>
  </si>
  <si>
    <t>นายพิพัฒน์ สีกุม ราคาที่เสนอ 127,080.00 บาท</t>
  </si>
  <si>
    <t>นายพิพัฒน์ สีกุม ราคาที่ตกลง 127,080.00 บาท</t>
  </si>
  <si>
    <t>กปภ.ข.7-ด่านซ้าย 1/68</t>
  </si>
  <si>
    <t>จ้างเหมาบริการ เจ้าหน้าที่ช่วยผลิต-จ่ายน้ำประปา (น.ด่านซ้าย)</t>
  </si>
  <si>
    <t>นายกิตติคุณ ศรีพรหม ราคาที่เสนอ 127,080.00 บาท</t>
  </si>
  <si>
    <t>นายกิตติคุณ ศรีพรหม ราคาที่ตกลง 127,080.00 บาท</t>
  </si>
  <si>
    <t>กปภ.ข.7-ด่านซ้าย 2/68</t>
  </si>
  <si>
    <t>จ้างเหมาบริการ เจ้าหน้าที่ช่วยผลิต-จ่ายน้ำประปา (น.นาแห้ว)</t>
  </si>
  <si>
    <t>นายรัตชานนท์ ศรีฟอง ราคาที่เสนอ 127,080.00 บาท</t>
  </si>
  <si>
    <t>นายรัตชานนท์ ศรีฟอง ราคาที่ตกลง 127,080.00 บาท</t>
  </si>
  <si>
    <t>กปภ.ข.7-ด่านซ้าย 3/68</t>
  </si>
  <si>
    <t>จ้างเหมาบริการ เจ้าหน้าที่ช่ายสนับสนุนการปฏิบัติงานการรับชำระเงินหน้าเคาน์เตอร์</t>
  </si>
  <si>
    <t>น.ส.ปุณณดา ยะมา ราคาที่เสนอ 127,080.00 บาท</t>
  </si>
  <si>
    <t>น.ส.ปุณณดา ยะมา ราคาที่ตกลง 127,080.00 บาท</t>
  </si>
  <si>
    <t>กปภ.ข.7-ด่านซ้าย 4/68</t>
  </si>
  <si>
    <t>จ้างเหมาบริการปฏิบัติงานด้านงานผลิตสูบจ่ายน้ำ</t>
  </si>
  <si>
    <t>นายสิทธิรักษ์ อุระแสง ราคาที่เสนอ 127,080.00 บาท</t>
  </si>
  <si>
    <t>นายสิทธิรักษ์ อุระแสง ราคาที่ตกลง 127,080.00 บาท</t>
  </si>
  <si>
    <t>กปภ.ข7-สว/1/2568</t>
  </si>
  <si>
    <t>นายภานุพงษ์ ภูมิประสาท ราคาที่เสนอ 127,080.00 บาท</t>
  </si>
  <si>
    <t>นายภานุพงษ์ ภูมิประสาท ราคาที่ตกลง 127,080.00 บาท</t>
  </si>
  <si>
    <t>กปภ.ข7-สว/2/2568</t>
  </si>
  <si>
    <t>นายเมืองนนท์ โสภาจร ราคาที่เสนอ 127,080.00 บาท</t>
  </si>
  <si>
    <t>นายเมืองนนท์ โสภาจร ราคาที่ตกลง 127,080.00 บาท</t>
  </si>
  <si>
    <t>กปภ.ข7-สว/3/2568</t>
  </si>
  <si>
    <t>กปภ.ข7-สว/4/2568</t>
  </si>
  <si>
    <t>นายวิจิตร ร่วมจิตร ราคาที่เสนอ 127,080.00 บาท</t>
  </si>
  <si>
    <t>นายวิจิตร ร่วมจิตร ราคาที่ตกลง 127,080.00 บาท</t>
  </si>
  <si>
    <t>กปภ.ข7-สว/5/2568</t>
  </si>
  <si>
    <t>จ้างเหมาบริการตำแหน่งเจ้าหน้าที่ช่วยสนับสนุนบริการและควบคุมน้ำสูญเสีย</t>
  </si>
  <si>
    <t>นายสายันต์ เกลี้ยงกลิ่น ราคาที่เสนอ 127,080.00 บาท</t>
  </si>
  <si>
    <t>นายสายันต์ เกลี้ยงกลิ่น ราคาที่ตกลง 127,080.00 บาท</t>
  </si>
  <si>
    <t>กปภ.ข7-สว/6/2568</t>
  </si>
  <si>
    <t>นายไพรวัลย์ นามวงค์ทัศน์ ราคาที่เสนอ 127,080.00 บาท</t>
  </si>
  <si>
    <t>นายไพรวัลย์ นามวงค์ทัศน์ ราคาที่ตกลง 127,080.00 บาท</t>
  </si>
  <si>
    <t>กปภ.ข7-สว/7/2568</t>
  </si>
  <si>
    <t>นายกิจเกษม มหาพรหม ราคาที่เสนอ 127,080.00 บาท</t>
  </si>
  <si>
    <t>นายกิจเกษม มหาพรหม ราคาที่ตกลง 127,080.00 บาท</t>
  </si>
  <si>
    <t>กปภ.ข7-สว/8/2568</t>
  </si>
  <si>
    <t>จ้างเหมาบริการปฏิบัติงานด้านงานผลิตสูบจ่ายน้ำ การประปาส่วนภูมิภาคสาขาสว่างแดนดิน</t>
  </si>
  <si>
    <t>นายกมลศิลป์  อูลูโคตร ราคาที่เสนอ 127,080.00 บาท</t>
  </si>
  <si>
    <t>นายกมลศิลป์  อูลูโคตร ราคาที่ตกลง 127,080.00 บาท</t>
  </si>
  <si>
    <t>กปภ.ข7-สว/9/2568</t>
  </si>
  <si>
    <t>จ้างเหมาบริการปฏิบัติงานด้านการรับชำระเงินหน้าเคาน์เตอร์</t>
  </si>
  <si>
    <t>นางสาวพรภาณี นันอุดร ราคาที่เสนอ 127,080.00 บาท</t>
  </si>
  <si>
    <t>นางสาวพรภาณี นันอุดร ราคาที่ตกลง 127,080.00 บาท</t>
  </si>
  <si>
    <t>กปภ.ข7-สว/10/2568</t>
  </si>
  <si>
    <t>สัญญาจ้างเหมาบริการ ตำแหน่ง จ้างบันทึกข้อมูล GIS</t>
  </si>
  <si>
    <t>นางนัชา  อมตฉายา ราคาที่เสนอ 127,080 บาท</t>
  </si>
  <si>
    <t>นางนัชา  อมตฉายา ราคาที่ตกลง 127,080 บาท</t>
  </si>
  <si>
    <t>กปภ.ข.7-ศชม.1/2568</t>
  </si>
  <si>
    <t>สัญญาจ้างเหมาบริการ ตำแหน่ง จ้างดูแลระบบผลิต</t>
  </si>
  <si>
    <t>นายพัทยา  ดวงคำ ราคาที่เสนอ 127,080 บาท</t>
  </si>
  <si>
    <t>นายพัทยา  ดวงคำ ราคาที่ตกลง 127,080 บาท</t>
  </si>
  <si>
    <t>กปภ.ข.7-ศชม.2/2568</t>
  </si>
  <si>
    <t>นายรัตน์ อ่างมัจฉา ราคาที่เสนอ 127,080 บาท</t>
  </si>
  <si>
    <t>นายรัตน์ อ่างมัจฉา ราคาที่ตกลง 127,080 บาท</t>
  </si>
  <si>
    <t>กปภ.ข.7-ศชม.3/2568</t>
  </si>
  <si>
    <t>จ้างเหมาบริการ ตำแหน่ง เจ้าหน้าที่ปฏิบัติงานบริการและควบคุมน้ำสูญเสีย</t>
  </si>
  <si>
    <t>น.ส.สุณิษา จันทวงษ์สิงห์ ราคาที่เสนอ 127,080.00 บาท</t>
  </si>
  <si>
    <t>น.ส.สุณิษา จันทวงษ์สิงห์ ราคาที่ตกลง 127,080.00 บาท</t>
  </si>
  <si>
    <t>กปภ.7-ชค./1/2568</t>
  </si>
  <si>
    <t>นายสุธิสน  สาลาสุตา ราคาที่เสนอ 127,080.00 บาท</t>
  </si>
  <si>
    <t>นายสุธิสน  สาลาสุตา ราคาที่ตกลง 127,080.00 บาท</t>
  </si>
  <si>
    <t>กปภ.7-ชค./2/2568</t>
  </si>
  <si>
    <t>นายธิติกร  จำปาแก่น ราคาที่เสนอ 127,080.00 บาท</t>
  </si>
  <si>
    <t>นายธิติกร  จำปาแก่น ราคาที่ตกลง 127,080.00 บาท</t>
  </si>
  <si>
    <t>กปภ.7-ชค./3/2568</t>
  </si>
  <si>
    <t>นายธวัชชัย  นิตย์คำหาญ ราคาที่เสนอ 127,080.00 บาท</t>
  </si>
  <si>
    <t>นายธวัชชัย  นิตย์คำหาญ ราคาที่ตกลง 127,080.00 บาท</t>
  </si>
  <si>
    <t>กปภ.7-ชค./4/2568</t>
  </si>
  <si>
    <t>จ้างเหมาบริการ ตำแหน่ง เจ้าหน้าที่ปฏิบัติงานด้านงานผลิต</t>
  </si>
  <si>
    <t>นายชัยนันท์  ดีบัว ราคาที่เสนอ 127,080.00 บาท</t>
  </si>
  <si>
    <t>นายชัยนันท์  ดีบัว ราคาที่ตกลง 127,080.00 บาท</t>
  </si>
  <si>
    <t>กปภ.7-ชค./5/2568</t>
  </si>
  <si>
    <t>นายมนต์วิทย์  กินนาหล้า ราคาที่เสนอ 127,080.00 บาท</t>
  </si>
  <si>
    <t>นายมนต์วิทย์  กินนาหล้า ราคาที่ตกลง 127,080.00 บาท</t>
  </si>
  <si>
    <t>กปภ.7-ชค./6/2568</t>
  </si>
  <si>
    <t>นายชำนาญ  หัดระวี ราคาที่เสนอ 127,080.00 บาท</t>
  </si>
  <si>
    <t>นายชำนาญ  หัดระวี ราคาที่ตกลง 127,080.00 บาท</t>
  </si>
  <si>
    <t>กปภ.7-ชค./7/2568</t>
  </si>
  <si>
    <t>จ้างเหมาบริการ ตำแหน่ง เจ้าหน้าที่ปฏิบัติงานด้านงานบริการลูกค้า</t>
  </si>
  <si>
    <t>นางนวพร  สืบสาย ราคาที่เสนอ 127,080.00 บาท</t>
  </si>
  <si>
    <t>นางนวพร  สืบสาย ราคาที่ตกลง 127,080.00 บาท</t>
  </si>
  <si>
    <t>กปภ.7-ชค./8/2568</t>
  </si>
  <si>
    <t>จ้างเหมาบริการ ตำแหน่ง เจ้าหน้าที่ปฏิบัติงานด้านงานรับชำระเงินหน้าเคาน์เตอร์</t>
  </si>
  <si>
    <t>น.ส.ธิดารัตน์  บุตรชัยงาม ราคาที่เสนอ 139,800.00 บาท</t>
  </si>
  <si>
    <t>น.ส.ธิดารัตน์  บุตรชัยงาม ราคาที่ตกลง 139,800.00 บาท</t>
  </si>
  <si>
    <t>กปภ.7-ชค./9/2568</t>
  </si>
  <si>
    <t>สัญญาจ้างซ่อมท่อ</t>
  </si>
  <si>
    <t>นายสมัย  ตาเป้ง ราคาที่เสนอ 127,080.00 บาท</t>
  </si>
  <si>
    <t>กปภ.สาขาเลย/1/2568</t>
  </si>
  <si>
    <t>นายมนูน  คงทอง ราคาที่เสนอ 127,080.00 บาท</t>
  </si>
  <si>
    <t>กปภ.สาขาเลย/2/2568</t>
  </si>
  <si>
    <t>นายสุมิตร  พรหมศรีจันทร์ ราคาที่เสนอ 127,080.00 บาท</t>
  </si>
  <si>
    <t>กปภ.สาขาเลย/3/2568</t>
  </si>
  <si>
    <t>นายอนงค์  วงสา ราคาที่เสนอ 127,080.00 บาท</t>
  </si>
  <si>
    <t>กปภ.สาขาเลย/4/2568</t>
  </si>
  <si>
    <t>สัญญาจ้างพนักงานผลิตน้ำ</t>
  </si>
  <si>
    <t>นายทัพทวี   อินเจริญ ราคาที่เสนอ 127,080.00 บาท</t>
  </si>
  <si>
    <t>กปภ.สาขาเลย/5/2568</t>
  </si>
  <si>
    <t>นายประนิธาร  สำนักวังชัย ราคาที่เสนอ 127,080.00 บาท</t>
  </si>
  <si>
    <t>กปภ.สาขาเลย/6/2568</t>
  </si>
  <si>
    <t>สัญญาจ้างเหมางานบริการตำแหน่งเจ้าหน้าที่งานผลิต-จ่ายน้ำประปา</t>
  </si>
  <si>
    <t>นายกิตติศักดิ์ พลราชม ราคาที่เสนอ 127,080.00 บาท</t>
  </si>
  <si>
    <t>นายกิตติศักดิ์ พลราชม ราคาที่ตกลง 127,080.00 บาท</t>
  </si>
  <si>
    <t>กปภ.ข7-ธาตุพนม./1/2568</t>
  </si>
  <si>
    <t>นายเพิ่มพูล สารทอง ราคาที่เสนอ 127,080.00 บาท</t>
  </si>
  <si>
    <t>นายเพิ่มพูล สารทอง ราคาที่ตกลง 127,080.00 บาท</t>
  </si>
  <si>
    <t>กปภ.ข7-ธาตุพนม./2/2568</t>
  </si>
  <si>
    <t>นายสมคิด ศรีแสน ราคาที่เสนอ 127,080.00 บาท</t>
  </si>
  <si>
    <t>นายสมคิด ศรีแสน ราคาที่ตกลง 127,080.00 บาท</t>
  </si>
  <si>
    <t>กปภ.ข7-ธาตุพนม./3/2568</t>
  </si>
  <si>
    <t>สัญญาจ้างเหมางานบริการตำแหน่งเจ้าหน้าที่ช่วยสนับสนุน การปฎิบัติงานบริการและควบคุมน้ำสูญเสีย</t>
  </si>
  <si>
    <t>นายฉัตรเพชร ธน.ดี ราคาที่เสนอ 127,080.00 บาท</t>
  </si>
  <si>
    <t>นายฉัตรเพชร ธน.ดี ราคาที่ตกลง 127,080.00 บาท</t>
  </si>
  <si>
    <t>กปภ.ข7-ธาตุพนม./4/2568</t>
  </si>
  <si>
    <t>นายวุฒิชัย ป้องชาติ ราคาที่เสนอ 127,080.00 บาท</t>
  </si>
  <si>
    <t>นายวุฒิชัย ป้องชาติ ราคาที่ตกลง 127,080.00 บาท</t>
  </si>
  <si>
    <t>กปภ.ข7-ธาตุพนม./5/2568</t>
  </si>
  <si>
    <t>นายพงษ์พัฒน์ คำเมืองคุณ ราคาที่เสนอ 127,080.00 บาท</t>
  </si>
  <si>
    <t>นายพงษ์พัฒน์ คำเมืองคุณ ราคาที่ตกลง 127,080.00 บาท</t>
  </si>
  <si>
    <t>กปภ.ข7-ธาตุพนม./6/2568</t>
  </si>
  <si>
    <t>สัญญาจ้างเหมาดูแลอื่น ๆ งานอำนวยการ</t>
  </si>
  <si>
    <t>นายทศพร  วรรณประเสริฐ/ ราคาที่เสนอ 127,080.00 บาท</t>
  </si>
  <si>
    <t>นายทศพร  วรรณประเสริฐ/ ราคาที่ตกลง 127,080.00 บาท</t>
  </si>
  <si>
    <t>กปภ.ข.7-บผ./1/2568</t>
  </si>
  <si>
    <t>สัญญาจ้างเหมาดูแลอื่น ๆ งานบริการและควบคุมน้ำสูญเสีย</t>
  </si>
  <si>
    <t>นายเทียนทอง  วงพรม/ ราคาที่เสนอ 127,080.00 บาท</t>
  </si>
  <si>
    <t>นายเทียนทอง  วงพรม/ ราคาที่ตกลง 127,080.00 บาท</t>
  </si>
  <si>
    <t>กปภ.ข.7-บผ./2/2568</t>
  </si>
  <si>
    <t>สัญญาจ้างเหมาผลิตน้ำ</t>
  </si>
  <si>
    <t>นายฉกาจ  บุพชาติ/ ราคาที่เสนอ 127,080.00 บาท</t>
  </si>
  <si>
    <t>นายฉกาจ  บุพชาติ/ ราคาที่ตกลง 127,080.00 บาท</t>
  </si>
  <si>
    <t>กปภ.ข.7-บผ./4/2568</t>
  </si>
  <si>
    <t>นายธนภูมิ  พรหมพลจร/ ราคาที่เสนอ 127,080.00 บาท</t>
  </si>
  <si>
    <t>นายธนภูมิ  พรหมพลจร/ ราคาที่ตกลง 127,080.00 บาท</t>
  </si>
  <si>
    <t>กปภ.ข.7-บผ./6/2568</t>
  </si>
  <si>
    <t>นายธวัชชัย  แสงดา/ ราคาที่เสนอ 127,080.00 บาท</t>
  </si>
  <si>
    <t>นายธวัชชัย  แสงดา/ ราคาที่ตกลง 127,080.00 บาท</t>
  </si>
  <si>
    <t>กปภ.ข.7-บผ./7/2568</t>
  </si>
  <si>
    <t>นายอนุศาสน์  ปิตบุตร/ ราคาที่เสนอ 127,080.00 บาท</t>
  </si>
  <si>
    <t>นายอนุศาสน์  ปิตบุตร/ ราคาที่ตกลง 127,080.00 บาท</t>
  </si>
  <si>
    <t>กปภ.ข.7-บผ./10/2568</t>
  </si>
  <si>
    <t>นายศุภกร  กองศูนย์/ ราคาที่เสนอ 127,080.00 บาท</t>
  </si>
  <si>
    <t>นายศุภกร  กองศูนย์/ ราคาที่ตกลง 127,080.00 บาท</t>
  </si>
  <si>
    <t>กปภ.ข.7-บผ./11/2568</t>
  </si>
  <si>
    <t>นายบุญชู  บำรุงสุข/ ราคาที่เสนอ 127,080.00 บาท</t>
  </si>
  <si>
    <t>นายบุญชู  บำรุงสุข/ ราคาที่ตกลง 127,080.00 บาท</t>
  </si>
  <si>
    <t>กปภ.ข.7-บผ./12/2568</t>
  </si>
  <si>
    <t>สัญญาจ้างเหมาบริการ ตำแหน่งผลิตน้ำประปา</t>
  </si>
  <si>
    <t>นายทิวากร  คุมโพธิ์ / ราคาที่เสนอ 127,080.- บาท</t>
  </si>
  <si>
    <t>นายทิวากร  คุมโพธิ์ / ราคาที่ตกลง 127,080.- บาท</t>
  </si>
  <si>
    <t>กปภ.สาขากุมภวาปี/1/2568</t>
  </si>
  <si>
    <t>สัญญาจ้างเหมาบริการ ตำแหน่ง ผลิตน้ำประปา</t>
  </si>
  <si>
    <t>นายกนก  แก้วเกิดมี / ราคาที่เสนอ 127,080.- บาท</t>
  </si>
  <si>
    <t>นายกนก  แก้วเกิดมี / ราคาที่ตกลง 127,080.- บาท</t>
  </si>
  <si>
    <t>กปภ.สาขากุมภวาปี/2/2568</t>
  </si>
  <si>
    <t>นายเสรี  ดาตะเห / ราคาที่เสนอ 127,080.- บาท</t>
  </si>
  <si>
    <t>นายเสรี  ดาตะเห / ราคาที่ตกลง 127,080.- บาท</t>
  </si>
  <si>
    <t>กปภ.สาขากุมภวาปี/3/2568</t>
  </si>
  <si>
    <t>นายวิสิทธิ์  ดีสิน / ราคาที่เสนอ 127,080.- บาท</t>
  </si>
  <si>
    <t>นายวิสิทธิ์  ดีสิน / ราคาที่ตกลง 127,080.- บาท</t>
  </si>
  <si>
    <t>กปภ.สาขากุมภวาปี/4/2568</t>
  </si>
  <si>
    <t>นายพีรพล  หลวงจำปา / ราคาที่เสนอ 127,080.- บาท</t>
  </si>
  <si>
    <t>นายพีรพล  หลวงจำปา / ราคาที่ตกลง 127,080.- บาท</t>
  </si>
  <si>
    <t>กปภ.สาขากุมภวาปี/5/2568</t>
  </si>
  <si>
    <t>นายธราธร  ศรีกงพาน / ราคาที่เสนอ 127,080.- บาท</t>
  </si>
  <si>
    <t>นายธราธร  ศรีกงพาน / ราคาที่ตกลง 127,080.- บาท</t>
  </si>
  <si>
    <t>กปภ.สาขากุมภวาปี/6/2568</t>
  </si>
  <si>
    <t>สัญญาจ้างเหมาซ่อมท่อประปา ตำแหน่ง จ้างเหมาซ่อมท่อ</t>
  </si>
  <si>
    <t>นายสมยง  โพธิญา / ราคาที่เสนอ 127,080.- บาท</t>
  </si>
  <si>
    <t>นายสมยง  โพธิญา / ราคาที่ตกลง 127,080.- บาท</t>
  </si>
  <si>
    <t>กปภ.สาขากุมภวาปี/7/2568</t>
  </si>
  <si>
    <t>นายสมศักดิ์  โพธิญา / ราคาที่เสนอ 127,080.- บาท</t>
  </si>
  <si>
    <t>นายสมศักดิ์  โพธิญา / ราคาที่ตกลง 127,080.- บาท</t>
  </si>
  <si>
    <t>กปภ.สาขากุมภวาปี/8/2568</t>
  </si>
  <si>
    <t>นายชัยธวัท  กองสุจริต / ราคาที่เสนอ 127,080.- บาท</t>
  </si>
  <si>
    <t>นายชัยธวัท  กองสุจริต / ราคาที่ตกลง 127,080.- บาท</t>
  </si>
  <si>
    <t>กปภ.สาขากุมภวาปี/9/2568</t>
  </si>
  <si>
    <t>นายบุญโฮม  สนิทปะโค / ราคาที่เสนอ 127,080.- บาท</t>
  </si>
  <si>
    <t>นายบุญโฮม  สนิทปะโค / ราคาที่ตกลง 127,080.- บาท</t>
  </si>
  <si>
    <t>กปภ.สาขากุมภวาปี/10/2568</t>
  </si>
  <si>
    <t>สัญญาจ้างเหมาทำความสะอาด</t>
  </si>
  <si>
    <t>นางคำเกลี้ยง นิชากรณ์ / ราคาที่เสนอ 92,400.- บาท</t>
  </si>
  <si>
    <t>นางคำเกลี้ยง นิชากรณ์ / ราคาที่ตกลง 92,400.- บาท</t>
  </si>
  <si>
    <t>กปภ.สาขากุมภวาปี/11/2568</t>
  </si>
  <si>
    <t>น.ส.อำนวยพร  แก้วเข้าราคาเสนอ 152,280.00 บาท</t>
  </si>
  <si>
    <t>น.ส.อำนวยพร  แก้วเข้า ราคาที่ตกลงจ้าง 152,280 บาท</t>
  </si>
  <si>
    <t>กปภ.ข.9-ท./9/2567</t>
  </si>
  <si>
    <t>จ้างเหมาบริการ ตำแหน่ง ช่วยพนักงานดูแลระบบผลิต ระบบสูบน้ำและจ่ายน้ำ</t>
  </si>
  <si>
    <t>นายพิเชษฐ์   สุริยาวงศ์   ราคาที่เสนอ  145,200.00  บาท</t>
  </si>
  <si>
    <t>ราคาที่เสนอเท่ากับราคากลาง</t>
  </si>
  <si>
    <t>กปภ.ข.9-มขจ./10/2567</t>
  </si>
  <si>
    <t>จ้างเหมาบริการ ตำแหน่ง ทำความสะอาดอาคาร</t>
  </si>
  <si>
    <t>นายธีรเดช  ยามดีเลิศ  ราคาที่เสนอ 136,200.00 บาท</t>
  </si>
  <si>
    <t>กปภ.ข.9-มขจ./11/2567</t>
  </si>
  <si>
    <t>จ้างเหมาบริการ ตำแหน่ง ผู้ปฏิบัติงานรับชำระเงินหน้าเคาน์เตอร์</t>
  </si>
  <si>
    <t>น.ส.ศิริลักษณ์  คนเที่ยง  ราคาที่เสนอ152,280.00  บาท</t>
  </si>
  <si>
    <t>กปภ.ข.9-มขจ./8/2567</t>
  </si>
  <si>
    <t>นายสยามพล   คิดว่อง ราคาที่เสนอ  145,200.00  บาท</t>
  </si>
  <si>
    <t>กปภ.ข.9-มขจ./9/2567</t>
  </si>
  <si>
    <t>จ้างเหมาบริการ ตำแหน่ง การต่อท่อ ซ่อมท่อ การช่วยสนับสนุนการปฏิบัติงานต่างๆ ในระบบจำหน่าย และ การรับแจ้งปัญหาเกี่ยวกับการจ่ายน้ำ ท่อแตก ท่อรั่ว น้ำไม่ไหล กปภ.สาขาเถิน โดยวิธีเฉพาะเจาะจง</t>
  </si>
  <si>
    <t>นายชำนาญ  ปัญญาวงค์ เสนอราคา 154,200.00 บาท</t>
  </si>
  <si>
    <t>กปภ.ข.9 - ถ./13/2567</t>
  </si>
  <si>
    <t>งานจ้างเหมาบริการรักษาความปลอดภัย บริเวณงานควบคุมคุณภาพน้ำ 3 (Lab Cluster สาขาเกาะคา) ประจำปีงบประมาณ 2568</t>
  </si>
  <si>
    <t>บจ. รักษาความปลอดภัย สมบูรณ์ลำปาง 
เสนอราคา 321,000.00 บาท</t>
  </si>
  <si>
    <t>บจ. รักษาความปลอดภัย สมบูรณ์ลำปาง 
เป็นเงิน 321,000.00 บาท</t>
  </si>
  <si>
    <t>ผ่านคุณสมบัติ</t>
  </si>
  <si>
    <t>กปภ.ข.9/71/2567</t>
  </si>
  <si>
    <t>งานจ้างเหมาบริการรักษาความปลอดภัย บริเวณงานควบคุมคุณภาพน้ำ 2 (Lab Cluster สาขาเชียงราย) ประจำปีงบประมาณ 2568</t>
  </si>
  <si>
    <t>บจ. รักษาความปลอดภัย ท๊อป การ์เดียน 
เสนอราคา 272,400.00 บาท</t>
  </si>
  <si>
    <t>บจ. รักษาความปลอดภัย ท๊อป การ์เดียน 
เป็นเงิน 272,400.00 บาท</t>
  </si>
  <si>
    <t>กปภ.ข.9/72/2567</t>
  </si>
  <si>
    <t>งานจ้างเหมานิติบุคคลทำการรักษาความปลอดภัย บริเวณ กปภ.ข.9 ประจำปีงบประมาณ 2568</t>
  </si>
  <si>
    <t>บจ. รักษาความปลอดภัย เซฟ โปรเฟสชั่นแนล เซอร์วิส เสนอราคา 493,056.00 บาท</t>
  </si>
  <si>
    <t>บจ. รักษาความปลอดภัย เซฟ โปรเฟสชั่นแนล เซอร์วิส เป็นเงิน 493,056.00 บาท</t>
  </si>
  <si>
    <t>กปภ.ข.9/73/2567</t>
  </si>
  <si>
    <t>งานจ้างเหมาทำความสะอาดและดูแลสวน บริเวณงานควบคุมคุณภาพน้ำ 3 (Lab Cluster สาขาเกาะคา) ประจำปีงบประมาณ 2568</t>
  </si>
  <si>
    <t>บจ.เชียงใหม่ ธรี เซอร์วิส เสนอราคา 145,734.00 บาท</t>
  </si>
  <si>
    <t>บจ.เชียงใหม่ ธรี เซอร์วิส เป็นเงิน 145,734.00 บาท</t>
  </si>
  <si>
    <t>กปภ.ข.9/74/2567</t>
  </si>
  <si>
    <t>งานจ้างเหมาทำความสะอาดและดูแลสวน บริเวณงานควบคุมคุณภาพน้ำ 2 (Lab Cluster สาขาเชียงราย) ประจำปีงบประมาณ 2568</t>
  </si>
  <si>
    <t>หจก. เอ็น.ที.ซุปเปอร์คลีน เสนอราคา 160,500.00 บาท</t>
  </si>
  <si>
    <t>หจก. เอ็น.ที.ซุปเปอร์คลีน 
เป็นเงิน 160,500.00 บาท</t>
  </si>
  <si>
    <t>กปภ.ข.9/75/2567</t>
  </si>
  <si>
    <t>งานจ้างเหมานิติบุคคลทำความสะอาดและดูแลสวนพร้อมปรับปรุงภูมิทัศน์บริเวณ กปภ.ข.9 ประจำปีงบประมาณ 2568</t>
  </si>
  <si>
    <t>1.หจก. เชียงใหม่นอเทอร์เซลแอนด์เซอร์วิส เป็นเงิน 807,636.00 บาท ราคารวมภาษีมูลค่าเพิ่มแล้ว
2. บจ.เควี เพสท์  เป็นเงิน 887,688.00 บาท ราคารวมภาษีมูลค่าเพิ่มแล้ว
3.หจก. กฤษณาเซอร์วิส 2559 เป็นเงิน 898,990.00 บาท ราคารวมภาษีมูลค่าเพิ่มแล้ว
4. บจ.ยูนิเพสท์  เป็นเงิน 1,100,400.00 บาท ราคารวมภาษีมูลค่าเพิ่มแล้ว</t>
  </si>
  <si>
    <t>หจก. เชียงใหม่นอเทอร์เซลแอนด์เซอร์วิส เป็นเงิน 807,636 บาท ราคารวมภาษีมูลค่าเพิ่มแล้ว</t>
  </si>
  <si>
    <t>ไม่มีผู้ผ่านคุณสมบัติและเสนอราคาต่ำสุด</t>
  </si>
  <si>
    <t>กปภ.ข.9/76/2567</t>
  </si>
  <si>
    <t>งานจ้างผู้รับจ้างเพื่อสนับสนุนการปฏิบัติงานด้านการผลิต ของ กปภ.สาขาลำปาง ประจำปีงบประมาณ 2568</t>
  </si>
  <si>
    <t>1. ห้างหุ้นส่วนจำกัด ลำปาง เอส.เค ราคาที่เสนอ 2,920,000 บาท
2. บริษัท เอ็กเซลเล้นซ์ เซอร์วิส อัลไลแอนซ์ จำกัด ราคาที่เสนอ 2,988,276 บาท
3. บริษัท รักษาความปลอดภัย ธารพิสุทธิ์ แอนด์ เซอร์วิส จำกัด ราคาที่เสนอ 3,020,000 บาท
4. ห้างหุ้นส่วนจำกัด นาทอง (2004) ราคาที่เสนอ 3,056,000 บาท
5. ห้างหุ้นส่วนจำกัด สุธา กรุ๊ป ราคาที่เสนอ 3,105,000 บาท</t>
  </si>
  <si>
    <t>ห้างหุ้นส่วนจำกัด ลำปาง เอส.เค ราคาที่ตกลง 2,920,000 บาท</t>
  </si>
  <si>
    <t>กปภ.ข.9/77/2567</t>
  </si>
  <si>
    <t>โครงการเช่าเครื่องถ่ายเอกสารมัลติฟังก์ชัน</t>
  </si>
  <si>
    <t>ห้างหุ้นส่วนจำกัด เอซีเอส โปรดักส์ ดีไซน์แอนด์เทคโนโลยี ราคาที่เสนอ 1,348,200.00 บาท</t>
  </si>
  <si>
    <t>กปภ.ข.9/80/2567</t>
  </si>
  <si>
    <t>งานทำความสะอาดอาคาร การประปาส่วนภูมิภาคสาขาเกาะคา ปี 2568</t>
  </si>
  <si>
    <t>ห้างหุ้นส่วนจำกัด วิไลคลีนนิ่งเซอร์วิส ราคาที่เสนอ 172,800.00 บาท 
บริษัท รักษาความปลอดภัย ธงชัยสยาม ราคาที่เสนอ 174,000.00 บาท</t>
  </si>
  <si>
    <t>เป็นผู้มีคุณสมบัติและข้อเสนอทางด้านเทคนิคถูกต้องครบถ้วนและเป็นผู้ชนะการเสนอราคาตามกฎกระทรวงกำหนดพัสดุและวิธีการจัดซื้อจัดจ้างพัสดุที่รัฐต้องการส่งเสริมหรือสนับสนุน (ฉบับที่ 2) พ.ศ.2563</t>
  </si>
  <si>
    <t>กปภ.ข.9-กค./17/2567</t>
  </si>
  <si>
    <t>งานซื้อพอลิอะลูมิเนียมคลอไรด์ (PACL) แบบบรรจุในแท็งค์ติดตรึงถาวรกับตัวรถ จำนวน 60,000 กิโลกรัม ปี 2568</t>
  </si>
  <si>
    <t>บริษัท เคมิคัล แมเนจเมนท์ จำกัด ราคาที่เสนอ 491,130.00 บาท
บริษัท นอร์ท อินเตอร์พรีทีฟ  จำกัด ราคาที่เสนอ 477,006.00 บาท</t>
  </si>
  <si>
    <t>กปภ.ข.9-กค./18/2567</t>
  </si>
  <si>
    <t>งานจ้างผู้รับจ้างเพื่อสนับสนุนการปฏิบัติงานด้านงานผลิตตำแหน่ง ช่วยพนักงานดูแลระบบผลิต ระบบสูบและจ่ายน้ำ การประปาส่วนภูมิภาคสาขาเกาะคา ประจำปี 2568</t>
  </si>
  <si>
    <t>ห้างหุ้นส่วนจำกัด นาทอง (2004) ราคาที่เสนอ 691,440.00 บาท
บริษัท รักษาความปลอดภัยดีเลิศ ราคาที่เสนอ 708,660.00 บาท
ห้างหุ้นส่วนจำกัด แม่วังกลการ ราคาที่เสนอ 714,674.40 บาท
บริษัท แบรนด์ดิเพล็กซ์ จำกัด ราคาที่เสนอ 720,773.40 บาท
บริษัท แอลแอลพี โซลูชั่น จำกัด ราคาที่เสนอ 729,000.00 บาท
บริษัท พีพีดี เกรทเท็สต์ จำกัด ราคาที่เสนอ 734,111.59 บาท</t>
  </si>
  <si>
    <t>เป็นผู้มีคุณสมบัติครบถ้วนตามที่กำหนดไว้</t>
  </si>
  <si>
    <t>กปภ.ข.9-กค./19/2567</t>
  </si>
  <si>
    <t>จ้างเหมาบริการ ตำแหน่งเจ้าหน้าที่การให้บริการข้อมูลลูกค้า และงานด้านธุรการ</t>
  </si>
  <si>
    <t>นางสาวจุฬารัตน์ ถือแก้ว เสนอราคา 132,000 บาท</t>
  </si>
  <si>
    <t>กปภ.ข.9-จ./20/2567</t>
  </si>
  <si>
    <t>จ้างเหมาบริการ ตำแหน่งเ้จาหน้าที่รับชำระเงินหน้าเคาน์เตอร์</t>
  </si>
  <si>
    <t>นางสาวอมรรัตน์  คำนวล เสนอราคา 126,000 บาท</t>
  </si>
  <si>
    <t>กปภ.ข.9-จ./21/2567</t>
  </si>
  <si>
    <t>สัญญาจ้างทำความสะอาดอาคาร</t>
  </si>
  <si>
    <t>บริษัท รักษาความปลอดภัย เวสสุวัณ จำกัด เสนอราคา 294,000 บาท</t>
  </si>
  <si>
    <t>กปภ.ข.9-จ./22/2567</t>
  </si>
  <si>
    <t>สัญญาจ้างผู้รับจ้างเพื่อสนับสนุนการปฏิบัติงานด้านการผลิต</t>
  </si>
  <si>
    <t>บริษัทเอ็กเซลเล้นซ์ เซอร์วิส อัลไลแอนซ์ จำกัด เสนอราคา 609,600 บาท</t>
  </si>
  <si>
    <t>ผ่านคุณสมบัติและเสนอราคาต่ำสุด</t>
  </si>
  <si>
    <t>กปภ.ข.9-จ./23/2567</t>
  </si>
  <si>
    <t>จ้างเหมายามเอกชนบริการรักษาความปลอดภัยแก่อาคารสถานที่และทรัพย์สินของการประปาส่วนภูมิภาคสาขาเชียงใหม่   (ชั้นพิเศษ) ประจำปีงบประมาณ 2568</t>
  </si>
  <si>
    <t>บจ.รักษาความปลอดภัย เคแอนด์พี เบสท์ เซอร์วิส ราคาที่เสนอ 1,757,422 บาท
บจ.รักษาความปลอดภัย ซี ที เอส (กรุ๊ป) จำกัด ราคาที่เสนอ 1,849,495 บาท
บจ.รักษาความปลอดภัย บิ๊กโจ อินเตอร์ จำกัด ราคาที่เสนอ 2,015,238 บาท</t>
  </si>
  <si>
    <t>บจ.รักษาความปลอดภัย เคแอนด์พี เบสท์ เซอร์วิส ราคาที่ตกลง 1,757,422.00 บาท</t>
  </si>
  <si>
    <t>เป็นผู้เสนอราคาที่มีคุณสมบัติถูกต้องตรงตามเงื่อนไขที่ กปภ. กำหนด และเสนอราคาที่เหมาะสม</t>
  </si>
  <si>
    <t>กปภ.ข.9-ชม./150/2567</t>
  </si>
  <si>
    <t>จ้างเหมาดูแลทำความสะอาดอาคาร และดูแลสวน พร้อมปรับปรุงภูมิทัศน์ของการประปาส่วนภูมิภาคสาขาเชียงใหม่ (ชั้นพิเศษ) ประจำปีงบประมาณ 2568</t>
  </si>
  <si>
    <t>หจก. เชียงใหม่นอเทอร์เซลแอนด์เซอร์วิส ราคาที่เสนอ	1,399,560 บาท
บริษัท เควี เพสท์ จำกัด ราคาที่เสนอ	1,428,838  บาท
บริษัท ซัมมิท เชียงใหม่ จำกัด  ราคาที่เสนอ	1,566,240  บาท
บริษัท แฮปปี้ โปรคลีน เซอร์วิส จำกัด	1,584,000
ห้างหุ้นส่วนจำกัด เจอีพีแอนด์ซัพพลาย ราคาที่เสนอ	1,687,000 บาท
ห้างหุ้นส่วนจำกัด กฤษณาเซอร์วิส 2559  ราคาที่เสนอ	1,780,800  บาท
ห้างหุ้นส่วนจำกัด น.ทรัพย์เพิ่มพูน มั่งคั่ง เฮงฟู่  ราคาที่เสนอ	1,806,038  บาท</t>
  </si>
  <si>
    <t>หจก. เชียงใหม่นอเทอร์เซลแอนด์เซอร์วิส ราคาที่ตกลง	1,399,560.00 บาท</t>
  </si>
  <si>
    <t>กปภ.ข.9-ชม./151/2567</t>
  </si>
  <si>
    <t>จ้างผู้รับจ้างเพื่อสนับสุนนการปฏิบัติงานด้านการผลิต การประปาส่วนภูมิภาคสาขาเชียงใหม่ (ชั้นพิเศษ) ประจำปีงบประมาณ 2568</t>
  </si>
  <si>
    <t>ห้างหุ้นส่วนจำกัด นาทอง (2004) ราคาที่เสนอ 1,890,600 บาท
บริษัท เอ็กเซลเล้นซ์ เซอร์วิส อัลไลแอนซ์ จำกัด	ราคาที่เสนอ 2,332,572 บาท</t>
  </si>
  <si>
    <t>ห้างหุ้นส่วนจำกัด นาทอง (2004)
 ราคาที่ตกลง 1,890,600.00 บาท</t>
  </si>
  <si>
    <t>กปภ.ข.9-ชม./152/2567</t>
  </si>
  <si>
    <t>จ้างผู้รับจ้างเพื่อบริการสนับสนุนการปฏิบัติงานด้านงานบริการและควบคุมน้ำสูญเสียของการประปาส่วนภูมิภาคสาขาเชียงใหม่ (ชั้นพิเศษ) ประจำปีงบประมาณ 2568</t>
  </si>
  <si>
    <t>ห้างหุ้นส่วนจำกัด นาทอง (2004) ราคาที่เสนอ 950,000 บาท
บริษัท เอ็กเซลเล้นซ์ เซอร์วิส อัลไลแอนซ์ จำกัด ราคาที่เสนอ 998,160 บาท</t>
  </si>
  <si>
    <t>ห้างหุ้นส่วนจำกัด นาทอง (2004) 
ราคาที่ตกลง 950,000.00 บาท</t>
  </si>
  <si>
    <t>กปภ.ข.9-ชม./153/2567</t>
  </si>
  <si>
    <t>จ้างผู้รับจ้างเพื่อสนับสนุนการปฏิบัติงานด้านการรับ-ส่งเอกสาร กปภ.สาขาเชียงใหม่ (ชั้นพิเศษ) ประจำปีงบประมาณ 2568 (1 ตุลาคม 2567 ถึง 30 กันยายน 2568)</t>
  </si>
  <si>
    <t>นายจันทร์  โพธิยอง  ราคาที่เสนอ 136,200 บาท</t>
  </si>
  <si>
    <t>นายจันทร์  โพธิยอง  
ราคาที่ตกลง 136,200.00 บาท</t>
  </si>
  <si>
    <t>กปภ.ข.9-ชม./154/2567</t>
  </si>
  <si>
    <t>จ้างเหมาบริการเพื่อช่วยปฏิบัติงานรับชำระเงินหน้าเคาน์เตอร์และรับเงินรายได้อื่นๆ กปภ.สาขาเชียงใหม่ (ชั้นพิเศษ) ประจำปีงบประมาณ 2568 (1 ตุลาคม 2567 ถึง 30 กันยายน 2568)</t>
  </si>
  <si>
    <t>นางสาวพิริยา  ทิพย์เนตร  ราคาที่เสนอ  152,280 บาท</t>
  </si>
  <si>
    <t>นางสาวพิริยา  ทิพย์เนตร 
ราคาที่ตกลง  152,280.00 บาท</t>
  </si>
  <si>
    <t>กปภ.ข.9-ชม./155/2567</t>
  </si>
  <si>
    <t>จ้างผู้รับจ้างเพื่อสนับสนุนการปฏิบัติงานด้านการรับชำระเงินหน้าเคาน์เตอร์ให้บริการ ณ การประปาส่วนภูมิภาคสาขาเชียงใหม่ (ชั้นพิเศษ) ประจำปีงบประมาณ 2568 (วันที่ 1 ตุลาคม 2567 ถึงวันที่ 30 กันยายน 2568) งานจัดเก็บรายได้ 1</t>
  </si>
  <si>
    <t>น.ส.เพชรรัตน์  คงปาน  ราคาที่เสนอ  152,280 บาท</t>
  </si>
  <si>
    <t>น.ส.เพชรรัตน์  คงปาน 
 ราคาที่ตกลง  152,280.00 บาท</t>
  </si>
  <si>
    <t>กปภ.ข.9-ชม./156/2567</t>
  </si>
  <si>
    <t>จ้างผู้รับจ้างเพื่อสนับสนุนการปฏิบัติงานด้านการรับชำระเงินหน้าเคาน์เตอร์ให้บริการ ณ กปภ.สาขาเชียงใหม่ (ชั้นพิเศษ) ประจำปีงบประมาณ 2568 (1 ตุลาคม 2567 ถึงวันที่ 30 กันยายน 2568) งานจัดเก็บรายได้ 2</t>
  </si>
  <si>
    <t>นายพัณณ์ชิตา  แสงแก้ว  ราคาที่เสนอ  152,280 บาท</t>
  </si>
  <si>
    <t>นายพัณณ์ชิตา  แสงแก้ว  
ราคาที่ตกลง  152,280.00 บาท</t>
  </si>
  <si>
    <t>กปภ.ข.9-ชม./157/2567</t>
  </si>
  <si>
    <t>จ้างผู้รับจ้างเพื่อสนับสนุนการปฏิบัติงานด้านการรับชำระเงินหน้าเคาน์เตอร์ให้บริการ ณ กปภ.สาขาเชียงใหม่ (ชั้นพิเศษ) ประจำปีงบประมาณ 2568 (1 ตุลาคม 2567 ถึงวันที่ 30 กันยายน 2568) งานจัดเก็บรายได้ 3</t>
  </si>
  <si>
    <t>น.ส.เบญจวรรณ  ใจบุญ  ราคาที่เสนอ 152,280 บาท</t>
  </si>
  <si>
    <t>น.ส.เบญจวรรณ  ใจบุญ 
 ราคาที่ตกลง 152,280.00 บาท</t>
  </si>
  <si>
    <t>กปภ.ข.9-ชม./158/2567</t>
  </si>
  <si>
    <t>จ้างผู้รับจ้างเพื่อสนับสนุนการปฏิบัติงานให้บริการข้อมูลลูกค้า เช่น Call Center การให้คำแนะนำและอำนวยความสะดวกแก่ลูกค้าตามมาตรฐานการให้บริการศูนย์ราชการสะดวก (GECC) ของ กปภ.สาขาเชียงใหม่ (ชั้นพิเศษ) ประจำปีงบประมาณ 2568 (1 ตุลาคม 2567 ถึง 30 กันยายน 2568)</t>
  </si>
  <si>
    <t>น.ส.ธัญลักษณ์  วรรณา  ราคาที่เสนอ 152,280 บาท</t>
  </si>
  <si>
    <t>น.ส.ธัญลักษณ์  วรรณา 
ราคาที่ตกลง 152,280.00 บาท</t>
  </si>
  <si>
    <t>กปภ.ข.9-ชม./159/2567</t>
  </si>
  <si>
    <t>บริษัท เอสเอสไอที เซ็นเตอร์ จำกัด ราคา 90,000.00 บาท</t>
  </si>
  <si>
    <t>บริษัท เอสเอสไอที เซ็นเตอร์ จำกัด 
ราคา 90,000.00 บาท</t>
  </si>
  <si>
    <t>กปภ.ข.9-ชร./52/2567</t>
  </si>
  <si>
    <t>งานจ้างทำความสะอาดอาคาร การประปาส่วนภูมิภาคสาขาเด่นชัย ปี2568</t>
  </si>
  <si>
    <t>บริษัท รักษาความปลอดภัย เวสสุวัณ จำกัด จำนวน 136,200 บาท</t>
  </si>
  <si>
    <t>ไม่เกินวงเงินที่ประมาณไว้ และไม่สูงกว่าราคากลาง</t>
  </si>
  <si>
    <t>กปภ.ข.9-ดช./10/2567</t>
  </si>
  <si>
    <t>งานจ้างบริการรักษาความปลอดภัย(รปภ.)การประปาส่วนภูมิภาคสาขาเด่นชัย ปี2568</t>
  </si>
  <si>
    <t>กปภ.ข.9-ดช./11/2567</t>
  </si>
  <si>
    <t>งานจ้างบริการประเภทบุคคลธรรมดา เพื่อปฏิบัติงานด้านการรับชำระเงินหน้าเคาน์เตอร์ การประปาส่วนภูมิภาคสาขาเด่นชัย ประจำปี 2568</t>
  </si>
  <si>
    <t>นายณัฐกิตติ วงศ์ยาไชย จำนวน 152,280  บาท</t>
  </si>
  <si>
    <t>กปภ.ข.9-ดช./12/2567</t>
  </si>
  <si>
    <t>จ้างเหมาบริการ ตำแหน่ง ช่วยพนักงานดูแลระบบผลิต ระบบสูบและจ่ายน้ำ แม่ข่ายเถิน กปภ.สาขาเถิน โดยวิธีเฉพาะเจาะจง</t>
  </si>
  <si>
    <t>นายวุฒินันท์  ทะนันชัย เสนอราคา 145,200.00 บาท</t>
  </si>
  <si>
    <t>กปภ.ข.9-ถ./11/2567</t>
  </si>
  <si>
    <t>จ้างเหมาบริการ ตำแหน่ง ผู้ปฏิบัติงานการบันทึกข้อมูลเพื่อจัดทำฐานข้อมูลระบบ ด้านระบบ CIS กปภ.สาขาเถิน โดยวิธีเฉพาะเจาะจง</t>
  </si>
  <si>
    <t>นางสาวอรพรรณ  อบหอม เสนอราคา 152,280.00 บาท</t>
  </si>
  <si>
    <t>กปภ.ข.9-ถ./12/2567</t>
  </si>
  <si>
    <t>จ้างเหมาบริการ ตำแหน่ง ช่วยพนักงานดูแลระบบผลิต ระบบสูบและจ่ายน้ำ หน่วยบริการแม่พริก กปภ.สาขาเถิน โดยวิธีเฉพาะเจาะจง</t>
  </si>
  <si>
    <t>นายวีรวุฒิ   จันต๊ะอุตม์ เสนอราคา 154,200 บาท</t>
  </si>
  <si>
    <t>กปภ.ข.9-ถ./14/2567</t>
  </si>
  <si>
    <t>จ้างเหมาบริการรักษาความปลอดภัย(รปภ.) การประปาส่วนภูมิภาคสาขาเถิน โดยวิธีเฉพาะเจาะจง</t>
  </si>
  <si>
    <t>บริษัท รักษาความปลอดภัย เวสสุวัณ จำกัด  เสนอราคา 156,000.00 บาท</t>
  </si>
  <si>
    <t>บริษัท รักษาความปลอดภัย เวสสุวัณ จำกัด ราคาที่ตกลงจ้าง 156,000 บาท</t>
  </si>
  <si>
    <t>กปภ.ข.9-ถ./15/2567</t>
  </si>
  <si>
    <t>จ้างทำความสะอาด ดูแลอาคาร สถานที่ กปภ.สาขาเถิน โดยวิธีเฉพาะเจาะจง</t>
  </si>
  <si>
    <t>บริษัท รักษาความปลอดภัย เวสสุวัณ จำกัด เสนอราคา 168,000.00 บาท</t>
  </si>
  <si>
    <t>บริษัท รักษาความปลอดภัย เวสสุวัณ จำกัด ราคาที่ตกลงจ้าง 168,000 บาท</t>
  </si>
  <si>
    <t>กปภ.ข.9-ถ./16/2567</t>
  </si>
  <si>
    <t>จ้างเหมาบริการ ตำแหน่งผู้ปฏิบัติงานความสะอาด ดูแล อาคารสถานที่   กปภ.สาขาเทิง ประจำปีงบประมาณ 2568</t>
  </si>
  <si>
    <t>1.บริษัท แอล เอส เอส คลีนเนอร์ จำกัด      ราคาเสนอ 173,423.46 บาท           2.ห้างหุ้นส่วนจำกัด พีทีซี ซัพพลาย (2017) เสนอราคา 192,600.00 บาท</t>
  </si>
  <si>
    <t>บริษัท แอล เอส เอส คลีนเนอร์ จำกัด ราคาที่ตกลงจ้าง 173,423.46 บาท</t>
  </si>
  <si>
    <t>กปภ.ข.9-ท./10/2567</t>
  </si>
  <si>
    <t>จ้างเหมาบริการรับชำระเงินหน้าเคาน์เตอร์ ของ กปภ.สาขาน่าน กปภ.สาขาน่าน ประจำปีงบประมาณ 2568 ระยะเวลา 12 เดือน</t>
  </si>
  <si>
    <t>มีคุณสมบัติที่ถูกต้อง</t>
  </si>
  <si>
    <t>กปภ.ข.9-นน./23/2567</t>
  </si>
  <si>
    <t>กปภ.ข.9-นน./24/2567</t>
  </si>
  <si>
    <t>จ้างเหมาบริการรักษาความปลอดภัยอาคารสำนักงาน การประปาส่วนภูมิภาคสาขาน่าน ประจำปีงบประมาณ 2568 ระยะเวลา 12 เดือน</t>
  </si>
  <si>
    <t>บริษัท รักษาความปลอดภัย เวสสุวัณ จำกัด ราคาที่ตกลงจ้าง 156,000 บาท (รวมภาษีมูลค่าเพิ่ม)</t>
  </si>
  <si>
    <t>กปภ.ข.9-นน./25/2567</t>
  </si>
  <si>
    <t>จ้างเหมาทำความสะอาดอาคารสำนักงานการประปาส่วนภูมิภาคสาขาน่านประจำปีงบประมาณ 2568 ระยะเวลา 12 เดือน</t>
  </si>
  <si>
    <t>บริษัท รักษาความปลอดภัย เวสสุวัณ จำกัด ราคาที่ตกลงจ้าง 168,000 บาท (รวมภาษีมูลค่าเพิ่ม)</t>
  </si>
  <si>
    <t>กปภ.ข.9-นน./26/2567</t>
  </si>
  <si>
    <t>จ้างผู้รับจ้างเพื่อช่วยพนักงานดูแลระบบผลิต ระบบสูบและจ่ายน้ำ กปภ.สาขาน่าน ประจำปีงบประมาณ 2568</t>
  </si>
  <si>
    <t>1. ห้างหุ้นส่วนจำกัด นาทอง(2004)
        เสนอราคา 705,200.00 บาท (เงินเจ็ดแสนห้าพันสองร้อยบาทถ้วน)  ยืนราคา 150 วัน กำหนดงานแล้วเสร็จ 365 วัน(12 เดือน) 
   2. บริษัท เอ็กเซลเล้นช์ เซอร์วิส อัลไลแอนช์ จำกัด
     เสนอราคา 738,000.00 บาท (เงินเจ็ดแสนสามหมื่นแปดพันบาทถ้วน) รวมภาษีมูลค่าเพิ่ม ยืนราคา 150 วัน กำหนดงานแล้วเสร็จ 365 วัน(12 เดือน)</t>
  </si>
  <si>
    <t>ห้างหุ้นส่วนจำกัด นาทอง (2004)                         ราคา 705,200 บาท (รวมภาษีมูลค่าเพิ่ม)</t>
  </si>
  <si>
    <t>กปภ.ข.9-นน./27/2567</t>
  </si>
  <si>
    <t>สัญญาจ้างผู้รับจ้างเพื่อสนับสนุนการปฏิบัติงานด้านการผลิตของ กปภ.สาขาฝาง ประจำปีงบประมาณ 2568</t>
  </si>
  <si>
    <t>ห้างหุ้นส่วนจำกัด นาทอง (2004)     ราคาที่เสนอ 717,000.00 บาท</t>
  </si>
  <si>
    <t>กปภ.ข.9-ฝ./20/2567</t>
  </si>
  <si>
    <t>สัญญาจ้างทำความสะอาดอาคารของ การประปาส่วนภูมิภาคสาขาฝาง ประจำปีงบประมาณ 2568</t>
  </si>
  <si>
    <t>บริษัท ที โอ พี  คลีนนิ่ง จำกัด         ราคาที่เสนอ 156,000.00 บาท     (ไม่รวมภาษีมูลค่าเพิ่ม)</t>
  </si>
  <si>
    <t>กปภ.ข.9-ฝ./21/2567</t>
  </si>
  <si>
    <t>สัญญาจ้างบริการรักษาความปลอดภัยการประปาส่วนภูมิภาคสาขาฝาง ประจำปีงบประมาณ 2568</t>
  </si>
  <si>
    <t>บริษัท รักษาความปลอดภัย กัมปนาท แอนด์ คลีนนิ่ง จำกัด ราคาที่เสนอ 166,920.00 บาท</t>
  </si>
  <si>
    <t>กปภ.ข.9-ฝ./22/2567</t>
  </si>
  <si>
    <t>จ้างเหมาบริการการปฏิบัติงานบริการและควบคุมน้ำสูญเสีย กปภ.สาขาฝาง ประจำปีงบประมาณ 2568</t>
  </si>
  <si>
    <t>นายเอนกพงษ์ สุภาศรี                   ราคาที่เสนอ 154,200.00 บาท     (ไม่รวมภาษีมูลค่าเพิ่ม)</t>
  </si>
  <si>
    <t>กปภ.ข.9-ฝ./23/2567</t>
  </si>
  <si>
    <t>จ้างเหมาบริการปฏิบัติงานด้านการรับชำระเงินหน้าเคาน์เตอร์  กปภ.สาขาฝาง ประจำปีงบประมาณ 2568</t>
  </si>
  <si>
    <t>นางสาวสุนิสา อุ่นเรือน                  ราคาที่เสนอ 152,280.00 บาท     (ไม่รวมภาษีมูลค่าเพิ่ม)</t>
  </si>
  <si>
    <t>กปภ.ข.9-ฝ./24/2567</t>
  </si>
  <si>
    <t>งานจ้างเหมาบริการพนักงานทำความสะอาด ปีงบประมาณ 2568</t>
  </si>
  <si>
    <t>บริษัท รักษาความปลอดภัย เวสสุวัณ จำกัด จำนวนเงิน 276,000 บาท</t>
  </si>
  <si>
    <t>กปภ.ข.9-พ./11/2567</t>
  </si>
  <si>
    <t>จ้างเหมาบริการเพื่อสนับสนุนการปฏิบัติงานด้านการผลิต ปีงบประมาณ 2568</t>
  </si>
  <si>
    <t>บริษัท แอลแอลพี โซลูชั่น จำกัด  จำนวนเงิน 413,160.38 บาท</t>
  </si>
  <si>
    <t>กปภ.ข.9-พ./12/2567</t>
  </si>
  <si>
    <t>จ้างเหมาบริการรับชำระหน้าเคาน์เตอร์ ปีงบประมาณ 2568</t>
  </si>
  <si>
    <t>นายธนภัทร์   กิตติกมลพันธุ์ จำนวนเงิน 144,000 บาท</t>
  </si>
  <si>
    <t>นายธนภัทร์   กิตติกมลพันธุ์ 
จำนวนเงิน 144,000 บาท</t>
  </si>
  <si>
    <t>กปภ.ข.9-พ./13/2567</t>
  </si>
  <si>
    <t>สัญญาจ้างบริการรักษาความปลอดภัย การประปาส่วนภูมิภาคสาขาพะเยา</t>
  </si>
  <si>
    <t>บจก.รักษาความปลอดภัย เวสสุวัณ ราคาที่เสนอ 150,000.-บาท</t>
  </si>
  <si>
    <t>เป็นผู้มีคุณสมบัติและข้อเสนอทางด้านเทคนิคถูกต้องครบถ้วน</t>
  </si>
  <si>
    <t>กปภ.ข.9-พย./44/2567</t>
  </si>
  <si>
    <t>สัญญาจ้างทำความสะอาดอาคาร การประปาส่วนภูมิภาคสาขาพะเยา</t>
  </si>
  <si>
    <t>บจก.รักษาความปลอดภัย เวสสุวัณ ราคาที่เสนอ 138,000.-บาท</t>
  </si>
  <si>
    <t>กปภ.ข.9-พย./45/2567</t>
  </si>
  <si>
    <t>สัญญาจ้างเพื่อสนับสนุนการปฏิบัติงานด้านการผลิต หน่วยบริการดอนไชย การประปาส่วนภูมิภาคสาขาพะเยา</t>
  </si>
  <si>
    <t>บจก.แอลแอลพี โซลูชั่น ราคาที่เสนอ 196,342.92 บาท</t>
  </si>
  <si>
    <t>กปภ.ข.9-พย./46/2567</t>
  </si>
  <si>
    <t>สัญญาจ้างงานจ้างผู้รับจ้างปฏิบัติงานให้บริการข้อมูลลูกค้า การประปาส่วนภูมิภาคสาขาพะเยา</t>
  </si>
  <si>
    <t>บจก.แอลแอลพี โซลูชั่น ราคาที่เสนอ 193,898.16 บาท</t>
  </si>
  <si>
    <t>กปภ.ข.9-พย./47/2567</t>
  </si>
  <si>
    <t>สัญญาจ้างเพื่อสนับสนุนการปฏิบัติงานบริการและควบคุมน้ำสูญเสีย การประปาส่วนภูมิภาคสาขาพะเยา</t>
  </si>
  <si>
    <t>บจก.แอลแอลพี โซลูชั่น ราคาที่เสนอ 387,796.25 บาท</t>
  </si>
  <si>
    <t>กปภ.ข.9-พย./48/2567</t>
  </si>
  <si>
    <t>งานจ้างบริการ ตำแหน่งผู้ช่วยปฏิบัติงานดูแลระบบผลิต ระบบสูบ และจ่ายน้ำ กปภ.สาขาแพร่ ประจำปีงบประมาณ 2568</t>
  </si>
  <si>
    <t>บจ.แอลแอลพี โซลูชั่น เสนอราคา 193,898.12 บาท</t>
  </si>
  <si>
    <t>บจ.แอลแอลพี โซลูชั่น ราคา 193,898.12 บาท</t>
  </si>
  <si>
    <t>เสนอราคาต่ำสุดและผ่านคุณสมบัติ</t>
  </si>
  <si>
    <t>กปภ.ข.9-พร./17/2567</t>
  </si>
  <si>
    <t>งานจ้างบริการรักษาความปลอดภัย (รปภ.) การประปาส่วนภูมิภาคสาขาแพร่ ประจำปีงบประมาณ 2568</t>
  </si>
  <si>
    <t>บจ.รักษาความปลอดภัยเวสสุวัณ เสนอราคา 150,000.00 บาท</t>
  </si>
  <si>
    <t>บจ.รักษาความปลอดภัยเวสสุวัณ ราคา 150,000 บาท</t>
  </si>
  <si>
    <t>กปภ.ข.9-พร./18/2567</t>
  </si>
  <si>
    <t>งานจ้างเหมาทำความสะอาดอาคาร (ภายนอก/ภายใน) สำนักงาน กปภ.สาขาแพร่</t>
  </si>
  <si>
    <t>บจ.รักษาความปลอดภัยเวสสุวัณ เสนอราคา 300,000.00 บาท</t>
  </si>
  <si>
    <t>บจ.รักษาความปลอดภัยเวสสุวัณ ราคา 300,000 บาท</t>
  </si>
  <si>
    <t>กปภ.ข.9-พร./19/2567</t>
  </si>
  <si>
    <t>สัญญาจ้างเหมาบริการ ตำแหน่ง ผู้ปฏิบัติงานทำความสะอาด ดูแลอาคารสถานที่ กปภ.สาขาแม่แตง ประจำปีงบประมาณ 2568</t>
  </si>
  <si>
    <t>บริษัท ยูนิเพสท์ จำกัด จำนวนเงิน 151,200.00 บาท</t>
  </si>
  <si>
    <t>บริษัท ยูนิเพสท์ จำกัด จำนวนเงิน 151,200 บาท</t>
  </si>
  <si>
    <t>กปภ.ข.9-มต./12/2567</t>
  </si>
  <si>
    <t>งานจ้างผู้รับจ้างเพื่อสนับสนุนการปฏิบัติงานด้านการผลิต ของการประปาส่วนภูมิภาคสาขาแม่แตง ประจำปีงบประมาณ 2568</t>
  </si>
  <si>
    <t>ห้างหุ้นส่วนจำกัด นาทอง (2004) จำนวนเงิน 1,155,000.00 บาท                                   ห้างหุ้นส่วนจำกัด ฉัตรชัยเดช รุ่งเรืองก่อสร้างจำนวนเงิน 1,155,130.00 บาท                    ห้างหุ้นส่วนจำกัด เหรียญทอง ก่อสร้าง จำนวนเงิน 1,155,137.76 บาท</t>
  </si>
  <si>
    <t>ห้างหุ้นส่วนจำกัด นาทอง (2004) จำนวนเงิน 1,155,000 บาท</t>
  </si>
  <si>
    <t>กปภ.ข.9-มต./13/2567</t>
  </si>
  <si>
    <t>จ้างเหมาบริการทำงาน ตำแหน่ง ผู้ปฏิบัติงานต่อท่อ ซ่อมท่อ ช่วยสนันสนุนการปฏิบัติงานต่าง ๆ ในระบบจำหน่าย การรับแจ้งปัญหาเกี่ยวกับการจ่ายน้ำ(ท่อแตก ท่อรั่ว น้ำไม่ไหล) ปีงบประมาณ 2568 (ตุลาคม 2567 – กันยายน 2568)</t>
  </si>
  <si>
    <t>เป็นผู้มีคุณสมบัติครบถ้วนและเสนอราคาไม่เกินวงเงินงบประมาณ ไม่สูงกว่าราคากลาง</t>
  </si>
  <si>
    <t>กปภ.ข.9-มร./30/2567</t>
  </si>
  <si>
    <t>งานจ้างดูแลความสะอาดอาคาร ตัดหญ้า และดูแลสถานที่ ของกปภ.สาขาแม่ริม</t>
  </si>
  <si>
    <t>ห้างหุ้นส่วนจำกัด ที.เค.วอเตอร์  ราคาที่เสนอ 449,400 บาท</t>
  </si>
  <si>
    <t>ห้างหุ้นส่วนจำกัด ที.เค.วอเตอร์  ราคาที่ตกลงกัน 449,400.00 บาท</t>
  </si>
  <si>
    <t>เป็นผู้มีคุณสมบัติครบถ้วน และราคาที่เสนอไม่สูงกว่าราคากลาง</t>
  </si>
  <si>
    <t>กปภ.ข.9-มร./31/2567</t>
  </si>
  <si>
    <t>งานจ้างบริการรักษาความปลอดภัย ของ กปภ.สาขาแม่ริม</t>
  </si>
  <si>
    <t>บริษัท รักษาความปลอดภัย เคเคยูการ์ด จำกัด ราคาที่เสนอ 179,760 บาท</t>
  </si>
  <si>
    <t>บริษัท รักษาความปลอดภัย เคเคยูการ์ด จำกัด ราคาที่ตกลงกัน 179,760.00 บาท</t>
  </si>
  <si>
    <t>เป็นผู้มีคุณสมบัติครบถ้วน และเสนอราคาไม่สูงกว่าราคากลาง</t>
  </si>
  <si>
    <t>กปภ.ข.9-มร./32/2567</t>
  </si>
  <si>
    <t>จ้างเหมาบริการ ตำแหน่ง ผู้ปฏิบัติงานทำความสะอาด ดูแล อาคารสถานที่ การประปาส่วนภูมิภาคสาขาแม่สาย ประจำปีงบประมาณ 2568</t>
  </si>
  <si>
    <t>1.	บริษัท แอล เอส เอส คลีนเนอร์ จำกัด ราคาที่เสนอ 346,800.0 บาท
2.	ห้างหุ้นส่วนจำกัด พีทีซี ซัพพลาย (2017)  ราคาที่เสนอ 346,846.92 บาท</t>
  </si>
  <si>
    <t>กปภ.ข.9-มส./24/2567</t>
  </si>
  <si>
    <t>งานจ้างเหมาบริการ ตำแหน่ง ผู้ปฏิบัติงานช่วยพนักงานดูแล ระบบผลิต ระบบสูบ และจ่ายน้ำ กปภ สาขาแม่สาย ประจำปีงบประมาณ 2568</t>
  </si>
  <si>
    <t>1.บริษัท เอ็กเซลเล้นซ์ เซอร์วิส อัลไลแอนซ์ จำกัด ราคาที่เสนอ 1,058,928 บาท
2.บริษัท แอลแอลพี โซลูชั่น จำกัด ราคาที่เสนอ 1,034,639 บาท</t>
  </si>
  <si>
    <t>กปภ.ข.9-มส./25/2567</t>
  </si>
  <si>
    <t>จ้างเหมาบริการ ตำแหน่ง ผู้ปฏิบัติงานรักษาความปลอดภัย การประปาส่วนภูมิภาคสาขาแม่สาย ประจำปีงบประมาณ 2568</t>
  </si>
  <si>
    <t>1.บริษัท รักษาความปลอดภัย ลัคกี้ จำกัด ราคาที่เสนอ 346,800 บาท
2.บริษัท รักษาความปลอดภัย ที.ซี.เซฟตี้ จำกัด  ราคาที่เสนอ 346,846.92 บาท</t>
  </si>
  <si>
    <t>กปภ.ข.9-มส./26/2567</t>
  </si>
  <si>
    <t>งงานจ้างสำรวจหาน้ำสูญเสียในพื้นที่ การประปาส่วนภูมิภาคสาขาแม่สาย</t>
  </si>
  <si>
    <t>1.	ห้างหุ้นส่วนจำกัด ส.สมัย ก่อสร้างรุ่งเรือง ราคาที่เสนอ 642,000
2.ห้างหุ้นส่วนจำกัด ทองพูน เอส วาย แอล วอเตอร์ ราคาที่เสนอ 642,500
3.ห้างหุ้นส่วนจำกัด โทเทิล วอเตอร์ เอ็นจิเนียริ่ง ราคาที่เสนอ 643,000 บาท</t>
  </si>
  <si>
    <t>กปภ.ข.9-มส./27/2567</t>
  </si>
  <si>
    <t>จ้างเหมาบริการ ตำแหน่ง ผู้ปฏิบัติงานรับชำระเงินหน้าเคาน์เตอร์ กปภ.สาขาแม่สาย ประจำปีงบประมาณ 2568 (แบบจัดหาบุคคลอื่นมาปฏิบัติงานแทนไม่ได้)</t>
  </si>
  <si>
    <t>1. นางสาวจุฑามาศ กัญชนะ ราคาที่เสนอ 152,280.00 บาท</t>
  </si>
  <si>
    <t>กปภ.ข.9-มส./28/2568</t>
  </si>
  <si>
    <t>1.	นางสาวญานิศา รุ่งเรือง ราคาที่เสนอ 152,280.00 บาท</t>
  </si>
  <si>
    <t>กปภ.ข.9-มส./29/2567</t>
  </si>
  <si>
    <t>1. 	นางสาวกรวรรณ จันทร์ประเสริฐ ราคาที่เสนอ 152,280.00 บาท</t>
  </si>
  <si>
    <t>กปภ.ข.9-มส./30/2567</t>
  </si>
  <si>
    <t>จ้างเหมาบริการ ตำแหน่ง ผู้ปฏิบัติงานให้บริการข้อมูลลูกค้า อำนวยความสะดวกแก่ลูกค้า ตามมาตรฐานศูนย์ราชการสะดวก (GECC) กปภ.สาขาแม่สาย ประจำปีงบประมาณ 2568 (แบบจัดหาบุคคลอื่นมาปฏิบัติงานแทนไม่ได้)</t>
  </si>
  <si>
    <t>1.	นางสาวกรนิกาญจน์ เทียมแก้ว ราคาที่เสนอ  152,280.00 บาท</t>
  </si>
  <si>
    <t>กปภ.ข.9-มส./31/2567</t>
  </si>
  <si>
    <t>จ้างเหมาบริการพนักงานทำความสะอาด การประปาส่วนภูมิภาคสาขาแม่สะเรียง ปีงบประมาณ 2568</t>
  </si>
  <si>
    <t>บริษัท เอ็กเซลเล้นซ์ เซอร์วิส อัลไลแอนซ์ จำกัด ราคาที่เสนอ 173,412.00 บาท</t>
  </si>
  <si>
    <t>บริษัท เอ็กเซลเล้นซ์ เซอร์วิส อัลไลแอนซ์ จำกัด ราคาที่จ้าง 173,412 บาท</t>
  </si>
  <si>
    <t>เป็นผู้มีคุณสมบัติตามที่ กปภ.กำหนด</t>
  </si>
  <si>
    <t>กปภ.ข.9-มสร./7/2567</t>
  </si>
  <si>
    <t>จ้างเหมาบริการเพื่อสนับสนุนการปฏิบัติงานด้านการผลิต  ปีงบประมาณ 2568 การประปาส่วนภูมิภาคสาขาแม่สะเรียง</t>
  </si>
  <si>
    <t>บริษัท เอ็กเซลเล้นซ์ เซอร์วิส อัลไลแอนซ์ จำกัด ราคาที่เสนอ 152,280.00 บาท</t>
  </si>
  <si>
    <t>บริษัท เอ็กเซลเล้นซ์ เซอร์วิส อัลไลแอนซ์ จำกัด ราคาที่จ้าง 152,280 บาท</t>
  </si>
  <si>
    <t>กปภ.ข.9-มสร./8/2567</t>
  </si>
  <si>
    <t>จ้างเหมาบริการผู้ปฏิบัติงานรับชำระเงินหน้าเคาน์เตอร์ การประปาส่วนภูมิภาคสาขาแม่สะเรียง ประจำปีงบประมาณ 2568</t>
  </si>
  <si>
    <t>นางสาวเกวลิน  บุญทิพย์  ราคาที่เสนอ 152,280.00 บาท</t>
  </si>
  <si>
    <t>นางสาวเกวลิน  บุญทิพย์  
ราคาที่จ้าง 152,280 บาท</t>
  </si>
  <si>
    <t>กปภ.ข.9-มสร./9/2567</t>
  </si>
  <si>
    <t>จ้างทำความสะอาดบริเวณพื้นที่และอาคารสำนักงาน การประปาส่วนภูมิภาคสาขาแม่ฮ่องสอน</t>
  </si>
  <si>
    <t>นางสาวสุธีพร ฤกษ์ดวงมณี ราคาที่เสนอ 136,200.00 บาท</t>
  </si>
  <si>
    <t>นางสาวสุธีพร ฤกษ์ดวงมณี 
ราคาที่ตกลง 136,200 บาท</t>
  </si>
  <si>
    <t>เป็นผู้เสนอราคาที่มีคุณสมบัติถูกต้องตรงตามเงื่อนไขที่ กปภ.กำหนด และเสนอราคาที่เหมาะสม</t>
  </si>
  <si>
    <t>กปภ.ข.9-มฮส./10/2567</t>
  </si>
  <si>
    <t>จ้างเหมาบริการ ตำแหน่ง ปฏิบัติงานด้านการรับชำระเงินหน้าเคาน์เตอร์</t>
  </si>
  <si>
    <t>นางสาวณัฐกานต์ ไชยชนะ ราคาที่เสนอ 152,280.00 บาท</t>
  </si>
  <si>
    <t>นางสาวณัฐกานต์ ไชยชนะ 
ราคาที่ตกลง 152,280 บาท</t>
  </si>
  <si>
    <t>เป็นผู้เสนอราคาที่มีคุณสมบัติถูกต้องตรงตามเงื่อนที่ กปภ.กำหนด และ เสนอราคาที่เหมาะสม</t>
  </si>
  <si>
    <t>กปภ.ข.9-มฮส./11/2567</t>
  </si>
  <si>
    <t>จ้างเหมาบริการ ตำแหน่ง การช่วยสนับสนุนการปฏิบัติงานด้านงานบริการและควบคุมน้ำสูญเสีย</t>
  </si>
  <si>
    <t>นายศุภวิชย์ เทิดณรงศ์กิจ ราคาที่เสนอ 152,280.00 บาท</t>
  </si>
  <si>
    <t>นายศุภวิชย์ เทิดณรงศ์กิจ 
ราคาที่ตกลง 152,280 บาท</t>
  </si>
  <si>
    <t>กปภ.ข.9-มฮส./12/2567</t>
  </si>
  <si>
    <t>จ้างเหมาบริการ ตำแหน่งผู้ปฎิบัติงานช่วยพนักงานดูแลระบบผลิต ระบบสูบจ่ายน้ำ หน่วยบริการสอง ประจำปีงบประมาณ 2569</t>
  </si>
  <si>
    <t>กปภ.ข.9-รก/6/2567</t>
  </si>
  <si>
    <t>กปภ.ข.9-รก/7/2567</t>
  </si>
  <si>
    <t>จ้างเหมาบริการ ตำแหน่งผู้ปฎิบัติงานช่วยพนักงานดูแลระบบผลิต ระบบสูบจ่ายน้ำ แม่ข่ายร้องกวาง ประจำปีงบประมาณ 2569</t>
  </si>
  <si>
    <t>กปภ.ข.9-รก/8/2567</t>
  </si>
  <si>
    <t>จ้างเหมาบริการ ทำความสะอาดอาคาร  ประจำปีงบประมาณ 2569</t>
  </si>
  <si>
    <t>กปภ.ข.9-รก/9/2567</t>
  </si>
  <si>
    <t>จ้างเหมารับชำระเงินหน้าเคาเตอร์ การประปาส่วนภูมิภาคสาขาลำปาง  ประจำปีงบประมาณ 2568</t>
  </si>
  <si>
    <t>นางสาวฉันนภา  จารุเหติ  เสนอราคา  152,280.- บาท</t>
  </si>
  <si>
    <t>เป็นผู้ที่เสนอราคาถูกต้องตรงตามเงื่อนไข</t>
  </si>
  <si>
    <t>กปภ.ข.9-ลป./47/2567</t>
  </si>
  <si>
    <t>นางสาวญาณิศา  โนรี  ราคาที่เสนอ 132,000.- บาท</t>
  </si>
  <si>
    <t>เสนอราคาถูกต้องตรงตามเงื่อนไข</t>
  </si>
  <si>
    <t>กปภ.ข.9-ลป./48/2567</t>
  </si>
  <si>
    <t>จ้างเหมาการให้บริการข้อมูลลูกค้า การประปาส่วนภูมิภาคสาขาลำปาง ประจำปีงบประมาณ 2568</t>
  </si>
  <si>
    <t>นางสาวกันตนา  ธนันท์ตรีศักดิ์  เสนอราคา 152,280.- บาท</t>
  </si>
  <si>
    <t>เป็นผู้เสนอราคาถูกต้องตรงตามเงื่อนไข</t>
  </si>
  <si>
    <t>กปภ.ข.9-ลป./49/2567</t>
  </si>
  <si>
    <t>จ้างเหมาทำความสะอาด ดูแลอาคารสถานที่ การประปาส่วนภูมิภาคสาขาลำปาง ประจำปีงบประมาณ 2568</t>
  </si>
  <si>
    <t>บจก.ลักค์ คลีนนิ่ง ซัพพลาย  เสนอราคา 331,200.- บาท
ร้านอินเตอร์ คลีน ซัพพลาย  เสนอราคา 348,000.- บาท
ร้านคลีนเวิลด์ ซัพพลาย  เสนอราคา 336,000.- บาท</t>
  </si>
  <si>
    <t>กปภ.ข.9-ลป./50/2567</t>
  </si>
  <si>
    <t>รับจ้างบริการรักษาความปลอดภัย การประปาส่วนภูมิภาคสาขาลำปาง ประจำปีงบประมาณ 2568</t>
  </si>
  <si>
    <t>บจก. รักษาความปลอดภัย บุญทาหมั้น2016 ราคาที่เสนอ 156,000.- บาท</t>
  </si>
  <si>
    <t>กปภ.ข.9-ลป./51/2567</t>
  </si>
  <si>
    <t>จ้างผู้รับจ้างเพื่อสนับสนุนการปฏิบัติงานบริการและควบคุมน้ำสูญเสีย การประปาส่วนภูมิภาคสาขาลำปาง ประจำปีงบประมาณ 2568</t>
  </si>
  <si>
    <t>หจก.นาทอง (2004)  เสนอราคา 387,200.- บาท</t>
  </si>
  <si>
    <t>กปภ.ข.9-ลป./52/2567</t>
  </si>
  <si>
    <t>จ้างผู้รับจ้างเพื่อสนับสนุนการปฏิบัติงานด้านการผลิต ของ การประปาส่วนภูมิภาคสาขาลำพูน ประจำปีงบประมาณ 2568</t>
  </si>
  <si>
    <t>1. ห้างหุ้นส่วนจำกัด นาทอง (2004) ยื่นเสนอราคา 1,012,820 บาท 2. บริษัท แอลแอลพี โซลูชั่น จำกัด ยื่นเสนอราคา1,059,220 บาท  3. บริษัท เอ็กเซลเล้นซ์ เซอร์วิส อัลไลแอนซ์ จำกัด ยื่นเสนอราคา 1,068,120 บาท</t>
  </si>
  <si>
    <t>ห้างหุ้นส่วนจำกัด นาทอง (2004) ราคาจ้าง 1,012,820 บาท</t>
  </si>
  <si>
    <t>กปภ.ข.9-ลพ./ 37 /2567</t>
  </si>
  <si>
    <t>จ้างทำความสะอาดอาคาร ของ การประปาส่วนภูมิภาคสาขาลำพูน ประจำปีงบประมาณ 2568</t>
  </si>
  <si>
    <t>ห้างหุ้นส่วนจำกัด พีเอ็ม ไดเรค เซอร์วิส  เสนอราคา 352,800 บาท</t>
  </si>
  <si>
    <t>ห้างหุ้นส่วนจำกัด พีเอ็ม ไดเรค เซอร์วิส  ราคาจ้าง 352,800 บาท</t>
  </si>
  <si>
    <t>กปภ.ข.9-ลพ./33/2567</t>
  </si>
  <si>
    <t>จ้างเหมาบริการ ตำแหน่ง ผู้ผู้ปฏิบัติงานให้บริการข้อมูลลูกค้า</t>
  </si>
  <si>
    <t>นางนิตยา สมอุทัย   เสนอราคา  152,280 บาท</t>
  </si>
  <si>
    <t>กปภ.ข.9-ลพ./34/2567</t>
  </si>
  <si>
    <t>จ้างเหมาบริการ ตำแหน่ง ผู้ปฎิบัติงานรับชำระเงินหน้าเคาน์เตอร์</t>
  </si>
  <si>
    <t>นางสาวกาญจนา สายก้อน เสนอราคา  152,280 บาท</t>
  </si>
  <si>
    <t>นางสาวกาญจนา สายก้อน ราคาจ้าง  152,280 บาท</t>
  </si>
  <si>
    <t>กปภ.ข.9-ลพ./35/2567</t>
  </si>
  <si>
    <t>สัญญาจ้างบริการรักษาความปลอดภัย ของ การประปาส่วนภูมิภาคสาขาลำพูน
ประจำปีงบประมาณ 2568</t>
  </si>
  <si>
    <t>บริษัท รักษาความปลอดภัย พี.ไอ.เอ็ม.แอนด์เซอร์วิส จำกัด เสนอราคา 184,896 บาท</t>
  </si>
  <si>
    <t>บริษัท รักษาความปลอดภัย พี.ไอ.เอ็ม.แอนด์เซอร์วิส จำกัด ราคาจ้าง 184,896 บาท</t>
  </si>
  <si>
    <t>กปภ.ข.9-ลพ./36/2567</t>
  </si>
  <si>
    <t>จ้างบริการรักษาความปลอดภัย การประปาส่วนภูมิภาคสาขาสันกำแพง ประจำปีงบประมาณ 2568</t>
  </si>
  <si>
    <t>บริษัท รักษาความปลอดภัย ท๊อปการ์เดียน จำกัด จำนวนเงิน 428,000.00 บาท</t>
  </si>
  <si>
    <t>บริษัท รักษาความปลอดภัย ท๊อปการ์เดียน จำกัด จำนวนเงิน 428,000 บาท</t>
  </si>
  <si>
    <t>กปภ.ข.9-สกพ./29/2567</t>
  </si>
  <si>
    <t>จ้างบริการรักษาความปลอดภัย การประปาส่วนภูมิภาคสาขาฮอด ประจำปีงบประมาณ 2568</t>
  </si>
  <si>
    <t>บริษัท รักษาความปลอดภัย เคเคยู การ์ด จำกัด จำนวนเงิน 173,400.00 บาท</t>
  </si>
  <si>
    <t>บริษัท รักษาความปลอดภัย เคเคยู การ์ด จำกัด จำนวนเงิน 173,400 บาท</t>
  </si>
  <si>
    <t>เป็นผู้มีคุณสมบัติครบถ้วน</t>
  </si>
  <si>
    <t>กปภ.ข.9-ฮ./09/2567</t>
  </si>
  <si>
    <t>จ้างทำความสะอาดอาคาร การประปาส่วนภูมิภาคสาขาฮอด ประจำปีงบประมาณ 2568</t>
  </si>
  <si>
    <t>นางวัชรี ปัญญาปิน จำนวนเงิน 136,200.00 บาท</t>
  </si>
  <si>
    <t>นางวัชรี ปัญญาปิน จำนวนเงิน 136,200 บาท</t>
  </si>
  <si>
    <t>กปภ.ข.9-ฮ./10/2567</t>
  </si>
  <si>
    <t>งานจ้างเหมาเอกชนป้องกัน กำจัดปลวก แมลง ที่ทำลายอาคาร เอกสารของหน่วยงาน กปภ.ข.9 ประจำปีงบประมาณ 2568</t>
  </si>
  <si>
    <t>บจ.เวิลด์ เพสท์ เซอร์วิส ราคาที่เสนอ 53,067.72 บาท</t>
  </si>
  <si>
    <t>บจ.เวิลด์ เพสท์ เซอร์วิส ราคาที่ตกลง 53,067.72  บาท</t>
  </si>
  <si>
    <t>เป็นผู้มีคุณสมบัติ
ตามที่กำหนด</t>
  </si>
  <si>
    <t>ใบสั่งจ้าง 57/67</t>
  </si>
  <si>
    <t>งานจ้างบุคคลธรรมดา ปฏิบัติหน้าที่พนักงานขับรถยนต์ของ กปภ.ข.9 ประจำปีงบประมาณ 2568 (เดือน ต.ค.67-ธ.ค.67)</t>
  </si>
  <si>
    <t>นายเกรียงไกร  คำชมภู ราคาที่เสนอ 38,070  บาท</t>
  </si>
  <si>
    <t>นายเกรียงไกร  คำชมภู ราคาที่ตกลง 38,070  บาท</t>
  </si>
  <si>
    <t>ใบสั่งจ้าง 58/67</t>
  </si>
  <si>
    <t>นายรณชัย  ซิงเจา ราคาที่เสนอ 38,070  บาท</t>
  </si>
  <si>
    <t>นายรณชัย  ซิงเจา ราคาที่ตกลง 38,070  บาท</t>
  </si>
  <si>
    <t>ใบสั่งจ้าง 59/67</t>
  </si>
  <si>
    <t>นายนุกุล  ชนะสุมามาลย์ ราคาที่เสนอ 38,070  บาท</t>
  </si>
  <si>
    <t>นายนุกุล  ชนะสุมามาลย์ ราคาที่ตกลง 38,070  บาท</t>
  </si>
  <si>
    <t>ใบสั่งจ้าง 60/67</t>
  </si>
  <si>
    <t>นายอาจ  กุลนา ราคาที่เสนอ 38,070  บาท</t>
  </si>
  <si>
    <t>นายอาจ  กุลนา ราคาที่ตกลง 38,070  บาท</t>
  </si>
  <si>
    <t>ใบสั่งจ้าง 61/67</t>
  </si>
  <si>
    <t>นายธีรวุฒิ  ปุคำแดง ราคาที่เสนอ 38,070  บาท</t>
  </si>
  <si>
    <t>นายธีรวุฒิ  ปุคำแดง ราคาที่ตกลง 38,070  บาท</t>
  </si>
  <si>
    <t>ใบสั่งจ้าง 62/67</t>
  </si>
  <si>
    <t>นายมานิตย์  แก้วนำมา ราคาที่เสนอ 38,070  บาท</t>
  </si>
  <si>
    <t>นายมานิตย์  แก้วนำมา ราคาที่ตกลง 38,070  บาท</t>
  </si>
  <si>
    <t>ใบสั่งจ้าง 63/67</t>
  </si>
  <si>
    <t>จ้างก่อสร้างงานวางท่อขยายเขตจำหน่ายน้ำ น.ส.มณี วงษ์หนู หมู่ที่ 13 ตำบลวังทอง อำเภอวังทอง จังหวัดพิษณุโลก (หน่วยบริการวังทอง)</t>
  </si>
  <si>
    <t>ห้างหุ้นส่วนจำกัด พัฒนกิจไพพ์
เสนอราคา  136,775.00 บาท</t>
  </si>
  <si>
    <t>กปภ.ข.10-พล./34/2567</t>
  </si>
  <si>
    <t>เช่ารถยนต์โดยสารส่วนบุคคลประจำตำแหน่งผู้ว่าการ จำนวน 1 คัน ระยะเวลาเช่า 33 เดือน 17 วัน</t>
  </si>
  <si>
    <t>นางสาวศรัณย์พร  สายทอง
ราคาที่เสนอ 1,913,300.00 บาท</t>
  </si>
  <si>
    <t>นางสาวศรัณย์พร  สายทอง
ราคาที่ตกลงเช่า 1,913,300.00 บาท</t>
  </si>
  <si>
    <t>กจห.98/2567</t>
  </si>
  <si>
    <t>02/10/2567</t>
  </si>
  <si>
    <t>จ้างเหมาบริการทำความสะอาด การประปาส่วนภูมิภาคสาขามหาสารคาม ปีงบประมาณ 2568 ในรูปแบบนิติบุคคล จำนวน 5 คน ในเดือน ตุลาคม 2567 - กันยายน 2568 โดยวิธีประกวดราคาอิเล็กทรอนิกส์ ( e-bidding )</t>
  </si>
  <si>
    <t>1.บจก.รักษาความปลอดภัย อเล็กซ์ซานเดอร์การ์ด ราคาที่เสนอ 789,500.00 บาท 
2. บจก. รักษาความปลอดภัย พีพี คลีนนิ่ง  ราคาที่เสนอ  806,700.00 บาท 
3. บจก. เอสเค.ซี แมเนจเมนต์  ราคาที่เสนอ  828,000.00 บาท  
4. บจก. วีเจ โปรเฟสชั่นแนล เซอร์วิสเซส  ราคาที่เสนอ  837,000.00 บาท  
5. บจก. รักษาความปลอดภัย ศุภวิชญ์อิเลคทริค ราคาที่เสนอ  846,000.00 บาท 
6. หจก. ปธากรณ์ ราคาที่เสนอ  848,400.00 บาท
7.บจก. รักษาความปลอดภัย บี.เอ็ม.บี.พี.คลีนนิ่ง  ราคาที่เสนอ  849,479.40 บาท 
8.หจก.ประวัติชัย ซิเคียวริตี้การ์ด  ราคาที่เสนอ  851,088.00 บาท 
9.บจก รักษาความปลอดภัย เซฟตี้ แอนด์ เซอร์วิส ราคาที่เสนอ  851,304.00 บาท 
10.บจก ลัคกี้ แอนด์ คลีนนิ่ง ราคาที่เสนอ  852,998.00 บาท
11. บจก. รักษาความปลอดภัย เอฟ ที เอ็น เรสพอนด์  ราคาที่เสนอ  859,990.00 บาท 
12.  บจก.รักษาความปลอดภัย พี.วาย.เอ็ม.  ราคาที่เสนอ  866,928.00  บาท 
13. บจก. เอ็กเซลเล้นซ์ เซอร์วิส อัลไลแอนซ์  ราคาที่เสนอ  910,836.00  บาท</t>
  </si>
  <si>
    <t>บริษัท รักษาความปลอดภัย อเล็กซ์ซานเดอร์การ์ด จำกัด  ราคาที่ตกลงจ้าง 789,500.00 บาท</t>
  </si>
  <si>
    <t>กปภ.ข.6.-มค/50/2567</t>
  </si>
  <si>
    <t>จ้างเหมาบริการตำแหน่งเจ้าหน้าที่ช่วยผลิต-จ่ายน้ำประปา</t>
  </si>
  <si>
    <t>นายอิทธิพล  คนคล่อง ราคาที่เสนอ 127,080.- บาท</t>
  </si>
  <si>
    <t>นายอิทธิพล  คนคล่อง ราคาที่ตกลง 127,080.- บาท</t>
  </si>
  <si>
    <t>กปภ.ข.7/บพ.1/2568</t>
  </si>
  <si>
    <t>จ้างเหมาบริการตำแหน่งเจ้าหน้าที่ช่วยสนับสนุนการปฏิบัติงานบริการและควบคุมน้ำสูญเสีย</t>
  </si>
  <si>
    <t>นายพรชัย  เจริญวงศ์ ราคาที่เสนอ 127,080.- บาท</t>
  </si>
  <si>
    <t>นายพรชัย  เจริญวงศ์ อ ราคาที่ตกลง 127,080.- บาท</t>
  </si>
  <si>
    <t>กปภ.ข.7/บพ.2/2568</t>
  </si>
  <si>
    <t>นายเทิดพงษ์ เชื้อขาว ราคาที่เสนอ 127,080.- บาท</t>
  </si>
  <si>
    <t>นายเทิดพงษ์ เชื้อขาว ราคาที่ตกลง 127,080.- บาท</t>
  </si>
  <si>
    <t>กปภ.ข.7/บพ.3/2568</t>
  </si>
  <si>
    <t>จ้างทำความสะอาดอาคาร การประปาส่วนภูมิภาคสาขาสันกำแพง ประจำปีงบประมาณ 2568</t>
  </si>
  <si>
    <t>บริษัท ยูนิเพลสท์ จำกัด จำนวนเงิน 151,200.00 บาท</t>
  </si>
  <si>
    <t>บริษัท ยูนิเพลสท์ จำกัด จำนวนเงิน 151,200 บาท</t>
  </si>
  <si>
    <t>กปภ.ข.9-สกพ./30/2567</t>
  </si>
  <si>
    <t>งานจ้างเหมาบริการ(นิติบุคคล)เพื่อปฏิบัติงานตัดหญ้า ตัดแต่งกิ่งไม้และช่วยดูแลทำความสะอาด สถานีผลิตน้ำศรีราชา และ สถานีผลิตน้ำบางพระ 2 จำนวน 2 อัตรา ประจำปีงบประมาณ 2568 กปภ.สาขาศรีราชา</t>
  </si>
  <si>
    <t>บริษัท ปานะโชค จำกัด ราคา 330,956.14 บาท</t>
  </si>
  <si>
    <t>กปภ.ข.1-ศรช./36/2567</t>
  </si>
  <si>
    <t>03/10/2567</t>
  </si>
  <si>
    <t>งานจัดซื้อพอลิอะลูมิเนียมคลอไรด์ชนิดเหลว พร้อมขนส่ง สำหรับ กปภ.สาขาในสังกัด กปภ.ข.2 จำนวน 1,249,000 กิโลกรัม ประจำปีงบประมาณ 2567</t>
  </si>
  <si>
    <t>1.บริษัท โทเทิ่ล อินสตรูเมนท์ โซลูชั่น จำกัด ราคาที่เสนอ 14,166,158.00 บาท</t>
  </si>
  <si>
    <t>บริษัท โทเทิ่ล อินสตรูเมนท์ โซลูชั่น จำกัดราคาที่ตกลงจ้าง 13,239,400.00 บาท</t>
  </si>
  <si>
    <t>คุณสมบัติถูกต้องครบถ้วนและเสนอราคาต่ำสุด</t>
  </si>
  <si>
    <t>กปภ.ข.2/255/2567</t>
  </si>
  <si>
    <t>สัญญาซื้อขายคลอรีนเหลว ขนาดบรรจุท่อละ 100 กิโลกรัม ตามมาตรฐาน มอก.207 พร้อมขนส่งให้ กปภ.สาขาในสังกัด จำนวน 6,326 ท่อ</t>
  </si>
  <si>
    <t>บจ.เอจีซี วีนิไทย จำกัด (มหาชน) ราคาที่เสนอ16,888,205.90 บาท</t>
  </si>
  <si>
    <t>บจ.เอจีซี วีนิไทย (มหาชน) ราคาตกลงจัดซื้อ 16,888,205.90 บาท</t>
  </si>
  <si>
    <t>กปภ.ข.4/77/2567</t>
  </si>
  <si>
    <t>สัญญาสัญญาซื้อขายโซเดียมคาร์บอเนตแอนไฮดรัส (โซดาแอช) พร้อมขนส่งให้ กปภ.สาขาในสังกัด จำนวน 415,200 กิโลกรัม</t>
  </si>
  <si>
    <t>บจ.เวล เคมีสทรี ราคาที่เสนอ 7,785,000.00 บาท</t>
  </si>
  <si>
    <t>บจ.เวล เคมีสทรี ราคาตกลงจัดซื้อ 7,685,352.00 บาท</t>
  </si>
  <si>
    <t>กปภ.ข.4/78/2567</t>
  </si>
  <si>
    <t>สัญญาซื้อขายแคลเซียมไฮโปคลอไรต์ (ปูนคลอรีน ชนิด 65%) พร้อมขนส่งให้ กปภ.สาขาในสังกัด จำนวน 383 ถัง (50 กิโลกรัม/ถัง)</t>
  </si>
  <si>
    <t>บจ.พาร์เวล อินเตอร์เนชั่นแนล ราคาที่เสนอ952,808.25 บาท
บจ.ดรากอนอล ราคาที่เสนอ 1,024,525.00 บาท</t>
  </si>
  <si>
    <t>บจ.พาร์เวล อินเตอร์เนชั่นแนล ราคาตกลงจัดซื้อ 952,808.25 บาท</t>
  </si>
  <si>
    <t>กปภ.ข.4/79/2567</t>
  </si>
  <si>
    <t>จัดซื้อคลอรีนเหลวขนาดบรรจุท่อละ 100 กิโลกรัม จำนวน 6320 ท่อ พร้อมขนส่งให้ กปภ.สาขาในสังกัด ประจำปีงบประมาณ 2568</t>
  </si>
  <si>
    <t>บริษัท เอจีซี วีนิไทย จำกัด (มหาชน) ราคาทีเสนอ 16,365,008.00 บาท</t>
  </si>
  <si>
    <t>บริษัท เอจีซี วีนิไทย จำกัด (มหาชน) ราคาที่ตกลงซื้อ 16,365,008.00 บาท</t>
  </si>
  <si>
    <t>กปภ.ข.6/176/2567</t>
  </si>
  <si>
    <t>งานจ้างสำรวจหาน้ำสูญเสียในพื้นที่การประปาส่วนภูมิภาคสาขาลำปาง</t>
  </si>
  <si>
    <t>1 หจก. โทเทิล วอเตอร์ เอ็นจิเนียริ่ง 3,450,000.00 บาท SMEs หจก. โทเทิล วอเตอร์ เอ็นจิเนียริ่ง ยินดีลดราคาคงเหลือ 3,447,540.00 บาท 
2 หจก. เอ็น. เอส. วอเตอร์ ซิสเต็ม 3,456,000.00 บาท SMEs
3 หจก. ศรเสน่ห์ก่อสร้าง 3,841,728.00 บาท SMEs</t>
  </si>
  <si>
    <t>หจก. โทเทิล วอเตอร์ เอ็นจิเนียริ่ง เป็นเงิน 3,447,540.00  บาท</t>
  </si>
  <si>
    <t>กปภ.ข.9/78/2567</t>
  </si>
  <si>
    <t>งานจ้างสำรวจหา น้ำสูญเสียในพื้นที่การประปาส่วนภูมิภาคสาขาเชียงราย</t>
  </si>
  <si>
    <t>1 หจก. โทเทิล วอเตอร์ เอ็นจิเนียริ่ง 3,700,000.00 บาท SMEs หจก. โทเทิล วอเตอร์ เอ็นจิเนียริ่ง ยินดีลดราคาคงเหลือ 3,697,920.00 บาท
2 หจก. เอ็น. เอส. วอเตอร์ ซิสเต็ม 3,774,000.00 บาท SMEs</t>
  </si>
  <si>
    <t>หจก. โทเทิล วอเตอร์ เอ็นจิเนียริ่ง เป็นเงิน 3,697,920.00 บาท</t>
  </si>
  <si>
    <t>กปภ.ข.9/79/2567</t>
  </si>
  <si>
    <t>จ้างก่อสร้างงานวางท่อประปาให้กับ บจ.ล้ำ ลำ โฉนดเลขที่ 6734 ตำบลหนองควาย อำเภอหางดง จังหวัดเชียงใหม่</t>
  </si>
  <si>
    <t>ห้างหุ้นส่วนจำกัด หนึ่งกิจนที  ราคาที่เสนอ 189,000 บาท</t>
  </si>
  <si>
    <t>ห้างหุ้นส่วนจำกัด หนึ่งกิจนที  ราคาที่ตกลง 189,000.00 บาท</t>
  </si>
  <si>
    <t>กปภ.ข.9-ชม./160/2567</t>
  </si>
  <si>
    <t>งานจ้างสำรวจหาน้ำสูญเสียในพื้นที่การประปาส่วนภูมิภาคสาขาเถิน</t>
  </si>
  <si>
    <t>1.ห้างหุ้นส่วนจำกัด โทเทิล วอเตอร์ เอ็นจิเนียริ่ง ราคาที่เสนอ 1,219,800 บาท
2.ห้างหุ้นส่วนจำกัด ศรเสน่ห์ก่อสร้าง ไม่ผ่านคุณสมบัติด้านเทคนิค</t>
  </si>
  <si>
    <t>ห้างหุ้นส่วนจำกัด โทเทิล วอเตอร์ เอ็นจิเนียริ่ง ราคาที่ตกลงจ้าง 1,219,800 บาท</t>
  </si>
  <si>
    <t>กปภ.ข.9-ถ./17/2567</t>
  </si>
  <si>
    <t>งานจ้างสำรวจหาน้ำสูญเสียในพื้นที่                          การประปาส่วนภูมิภาคสาขาแพร่ ปีงบประมาณ 2568</t>
  </si>
  <si>
    <t>หจก.ศรเสน่ห์ ก่อสร้าง เสนอราคา 2,250,000.00 บาท</t>
  </si>
  <si>
    <t>หจก.ศรเสน่ห์ ก่อสร้าง ราคา 2,250,000 บาท</t>
  </si>
  <si>
    <t>กปภ.ข.9-พร./20/2567</t>
  </si>
  <si>
    <t>งานจ้างสำรวจหาน้ำสูญเสียในพื้นที่การประปาส่วนภูมิภาคสาขาแม่ริม จำนวน 1 ชุดปฏิบัติงาน ระยะเวลา 12 เดือน</t>
  </si>
  <si>
    <t>บริษัท พีเอส สแควร์ จำกัด ราคาที่เสนอ 1,284,000 บาท</t>
  </si>
  <si>
    <t>บริษัท พีเอส สแควร์ จำกัด ราคาที่ตกลงกัน 1,284,000.00 บาท</t>
  </si>
  <si>
    <t>เนื่องจากเป็นผู้มีคุณสมบัติครบถ้วน ยื่นเสนอเพียงรายเดียว และราคาที่เสนอไม่สูงกว่าราคากลาง ไม่เกินวงเงินงบประมาณ</t>
  </si>
  <si>
    <t>กปภ.ข.9-มร./33/2567</t>
  </si>
  <si>
    <t>งานเช่าเครื่องถ่ายเอกสาร ภายในสำนักงาน กปภ.สาขาศรีราชา จำนวน 4 เครื่อง ประจำปีงบประมาณ 2568</t>
  </si>
  <si>
    <t>ห้างหุ้นส่วนจำกัด เค จี เอส โซลูชั่น เสนอราคา 128,400.00 บาท</t>
  </si>
  <si>
    <t>ห้างหุ้นส่วนจำกัด เค จี เอส โซลูชั่น ราคา 128,400.00 บาท</t>
  </si>
  <si>
    <t>กปภ.ข.1-ศรช./37/2567</t>
  </si>
  <si>
    <t>04/10/2567</t>
  </si>
  <si>
    <t>งานจ้างเหมาเจ้าหน้าที่รักษาความปลอดภัยบริเวณสำนักงาน ปีงบประมาณ 2568 การประปาส่วนภูมิภาคสาขาศรีราชา</t>
  </si>
  <si>
    <t>บริษัท รักษาความปลอดภัย แกมม่า เซฟตี้ จำกัด ราคา 270,000.00 บาท</t>
  </si>
  <si>
    <t>กปภ.ข.1-ศรช./38/2567</t>
  </si>
  <si>
    <t>งานจ้างเหมาบริการ(นิติบุคคล)เพื่อสนับสนุนการปฏิบัติงาน จำนวน 9 อัตรา ปีงบประมาณ 2568 สังกัดการประปาส่วนภูมิภาคสาขาศรีราชา</t>
  </si>
  <si>
    <t>บริษัท วันวารินทร์โชค จำกัด ซึ่งเสนอราคาเป็นเงิน 1,834,190.00 บาท</t>
  </si>
  <si>
    <t>บริษัท วันวารินทร์โชค จำกัด ราคาที่ตกลง 1,834,190.00 บาท</t>
  </si>
  <si>
    <t>กปภ.ข.1-ศรช./39/2567</t>
  </si>
  <si>
    <t>งานจ้างเหมา(นิติบุคคล)เพื่อปฎิบัติงานทำความสะอาดสำนักงาน ,สถานีผลิตน้ำศรีราชาและสถานีผลิตน้ำบางพระ 2 ประจำปีงบประมาณ 2568 การประปาส่วนภูมิภาคสาขาศรีราชา</t>
  </si>
  <si>
    <t>บริษัท ลักกี้ คลีนนิ่งเซอร์วิส จำกัด ราคา 482,400.00 บาท</t>
  </si>
  <si>
    <t>กปภ.ข.1-ศรช./40/2567</t>
  </si>
  <si>
    <t>จ้างเหมางานวางท่อขยายเขตประปาพร้อมติดตั้งมาตรวัดน้ำให้ บจ.บ้านมีทรัพย์ พร็อพเพอร์ตี้ บ้านเลขที่ ชั่วคราว 44385 หมู่ 6 ตำบลพนานิคม อำเภอนิคมนิคมพัฒนา จังหวัดระยอง</t>
  </si>
  <si>
    <t>ห้างหุ้นส่วนจำกัด โชตปวินท์ ราคาที่เสนอ 361,500 บาท</t>
  </si>
  <si>
    <t>ห้างหุ้นส่วนจำกัด โชตปวินท์ ราคาที่ตกลงจ้าง 361,500 บาท</t>
  </si>
  <si>
    <t>กปภ.ข.1-บฉ./242/2567</t>
  </si>
  <si>
    <t>สัญญาจ้างจัดหาแบบพิมพ์ จำนวน 3 รายการ ประจำปีงบประมาณ 2568</t>
  </si>
  <si>
    <t>บจ.รอยัล เปเปอร์ ฟอร์ม ราคาที่เสนอ 330,914.62 บาท</t>
  </si>
  <si>
    <t>บจ.รอยัล เปเปอร์ ฟอร์ม ราคาตกลงจัดจ้าง 330,914.62 บาท</t>
  </si>
  <si>
    <t>กปภ.ข.4/80/2567</t>
  </si>
  <si>
    <t>สัญญาจ้างเหมาบริการทำความสะอาดอาคารและสถานที่ กปภ.ข.4 ประจำปีงบประมาณ 2568 (1 ตุลาคม 2567 ถึง 30 กันยายน 2568)</t>
  </si>
  <si>
    <t>บจ.รักษาความปลอดภัย เอ.ดี.แอนด์ เซอร์วิส ราคาที่เสนอ 597,600.00 บาท
บจ.รักษาความปลอดภัย บี.เอ็ม.บี.พี. คลีนนิ่ง ราคาที่เสนอ 671,002.92 บาท
บจ.เอส.ที.เค. คลีนนิ่ง ราคาที่เสนอ 683,356.00 บาท
บจ.เคทีพี ฟาซิลิตี้ เซอร์วิส  ราคาที่เสนอ 689,280.00 บาท</t>
  </si>
  <si>
    <t>บจ. รักษาความปลอดภัย เอ.ดี.แอนด์ เซอร์วิส ราคาที่ตกลงจัดจ้าง 597,600.00 บาท</t>
  </si>
  <si>
    <t>เป็นผู้มีคุณสมบัติและข้อเสนอทางเทคนิคถูกต้องครบถ้วนและเป็นเสนอราคาต่ำสุด</t>
  </si>
  <si>
    <t>กปภ.ข.4/81/2567</t>
  </si>
  <si>
    <t>เช่าเครื่องถ่ายเอกสาร ประจำปีงบประมาณ 2568</t>
  </si>
  <si>
    <t>1. หจก.เจ.เอส.เซล เซอร์วิส แอนด์ ซัพพลาย ราคาที่เสนอ 112,308.00 บาท
2. ร้านฟิวเจอร์คอม ราคาที่เสนอ 193,200.00 บาท
3. ร้านอุดมพร เซอร์วิส แอนด์ ซัพพลาย ราคาที่เสนอ 204,960.00 บาท</t>
  </si>
  <si>
    <t>หจก.เจ.เอส.เซล เซอร์วิส แอนด์ ซัพพลาย ราคาที่ตกลงจ้าง 112,308.00 บาท</t>
  </si>
  <si>
    <t>ใบสั่งซื้อเลขที่ 69/67</t>
  </si>
  <si>
    <t>เช่าเครื่องถ่ายเอกสาร จำนวน 1 เครื่อง ประจำปีงบประมาณ 2568 ตั้งแต่วันที่ 1 ตุลาคม 2567 ถึงวันที่ 30 กันยายน 2568 Lab Cluster นราธิวาส</t>
  </si>
  <si>
    <t>ร้านนราก๊อปปี้ แอนด์ เซอร์วิส ราคาที่เสนอ 24,000.00 บาท</t>
  </si>
  <si>
    <t>ร้านนราก๊อปปี้ แอนด์ เซอร์วิส ราคาที่ตกลงจ้าง 24,000.00 บาท</t>
  </si>
  <si>
    <t>ใบสั่งจ้าง เลขที่ 68/67</t>
  </si>
  <si>
    <t>โครงการติดตั้งและวางท่อน้ำประปาภายในเรือนจำกลางอุดรธานีถ.ศรีสุข ต.หมากแข้ง อ.เมือง จ.อุดรธานี กปภ.สาขาอุดรธานี(พ)</t>
  </si>
  <si>
    <t>1.หจก.บุญธรรมะก่อสร้าง เสนอราคา 510,555.-          
2. บจก.สุวรรณ 2020  เสนอราคา 599,000.- บาท</t>
  </si>
  <si>
    <t>กปภ.ข.7-อด./38/2567</t>
  </si>
  <si>
    <t>งานย้ายแนวท่อออกจากแนวก่อสร้างทางหลวงผ่านย้านชุมชน ทางหลวงหมายเลข 218 ตอน บุรีรัมย์-โคกสูง ระหว่าง กม.5+260-กม.6+330 (รวมบริเวณทางแยก) ตำบลกระสัง อำเภอเมืองบุรีรัมย์ จังหวัดบุรีรัมย์ กปภ.สาขาบุรีรัมย์</t>
  </si>
  <si>
    <t>1. บริษัท ไทยเจริญฉวาง จำกัด ราคาที่เสนอ 2,022,000.00 บาท
2. ห้างหุ้นส่วนจำกัด บี.เอ็ม.สุวรรณะชัย         ราคาที่เสนอ 2,031,,930.00 บาท
3. ห้างหุ้นส่วนจำกัด สิงห์ชัยรุ่งเรือง (2000)  ราคาที่เสนอ 2,035,000.00 บาท</t>
  </si>
  <si>
    <t>บริษัท ไทยเจริญฉวาง จำกัด  ราคาที่ตกลงจ้าง 2,022,000.00 บาท</t>
  </si>
  <si>
    <t>เสนอราคาถูกต้องและต่ำสุด</t>
  </si>
  <si>
    <t>กปภ.ข.8/166/2567</t>
  </si>
  <si>
    <t>งานจ้างสำรวจหาน้ำสูญเสียในพื้นที่การประปาส่วนภูมิภาคสาขาเชียงใหม่ (พ)</t>
  </si>
  <si>
    <t>1. บจ. พีเอส สแควร์ เสนอราคา 5,133,432.00 บาท SMEs 
2. หจก. โทเทิล วอเตอร์ เอ็นจิเนียริ่ง เสนอราคา 5,136,000.00 บาท SMEs 
3. บจ. ออพติมัซ โฟลว์ เทคโนโลยี เสนอราคา 5,136,000.00 บาท SMEs</t>
  </si>
  <si>
    <t>บจ. พีเอส สแควร์	 เป็นเงิน 5,133,432.00  บาท</t>
  </si>
  <si>
    <t>กปภ.ข.9/82/2567</t>
  </si>
  <si>
    <t>งานจ้างสำรวจหาน้ำสูญเสีย ในพื้นที่การประปาส่วนภูมิภาคสาขาจุน</t>
  </si>
  <si>
    <t>1.ห้างหุ้นส่วนจำกัด ทีดีเค คอนสตรัค เสนอราคา 641,358.00 บาท
2.ห้างหุ้นส่วนจำกัด ปรายห้าชลธี       เสนอราคา 641,560.00 บาท
3.ห้างหุ้นส่วนจำกัด โทเทิล วอเตอร์ เอ็นจิเนี่ยริ่ง  เสนอราคา 641,999.00 บาท</t>
  </si>
  <si>
    <t>กปภ.ข.9-จ./24/2567</t>
  </si>
  <si>
    <t>จ้างก่อสร้างงานวางท่อประปาให้กับ น.ส.นฤมล เสียงเย็น โฉนดเลขที่ 4864 ตำบลยางเนิ้ง อำเภอสารภี จังหวัดเชียงใหม่</t>
  </si>
  <si>
    <t>หจก.ช.ประวิทย์  ราคาที่เสนอ 359,100 บาท</t>
  </si>
  <si>
    <t>หจก.ช.ประวิทย์  ราคาที่ตกลง 359,100.00 บาท</t>
  </si>
  <si>
    <t>กปภ.ข.9-ชม./161/2567</t>
  </si>
  <si>
    <t>จ้างก่อสร้างงานวางท่อประปาให้กับ บจ.แอล ดับบลิว เอส เรียลเอสเตท (เฟส 2) โฉนดเลขที่ 10069 ตำบลสันพระเนตร อำเภอสันทราย จังหวัดเชียงใหม่</t>
  </si>
  <si>
    <t>หจก.ช.ประวิทย์  ราคาที่เสนอ 196,000 บาท</t>
  </si>
  <si>
    <t>หจก.ช.ประวิทย์  ราคาที่ตกลง 196,000.00 บาท</t>
  </si>
  <si>
    <t>กปภ.ข.9-ชม./162/2567</t>
  </si>
  <si>
    <t>งานวางท่อขยายเขตจำหน่ายน้ำให้กับ นางณภัทร  สุทธาธนโชติ โฉนดเลขที่ 22755 ต.ท่าสาย อ.เมืองเชียงราย จ.เชียงราย</t>
  </si>
  <si>
    <t>หจก.ส.สมัย ก่อสร้างรุ่งเรือง ราคาที่เสนอ 284,000.00 บาท</t>
  </si>
  <si>
    <t>หจก.ส.สมัย ก่อสร้างรุ่งเรือง ราคาที่ตกลง 284,000.00 บาท</t>
  </si>
  <si>
    <t>กปภ.ข.9-ชร./53/2567</t>
  </si>
  <si>
    <t>งานจ้างสำรวจหาน้ำสูญเสียพื้นที่การประปาส่วนภูมิภาคสาขาพะเยา ระยะเวลา 12 เดือน</t>
  </si>
  <si>
    <t>หจก.ศรเสน่ห์ก่อสร้าง เสนอราคา 1,155,600.- บาท
หจก.โทเทิล วอเตอร์ เอ็นจิเนียริ่ง เสนอราคา 1,283,928.-บาท</t>
  </si>
  <si>
    <t>กปภ.ข.9-พย./49/2567</t>
  </si>
  <si>
    <t>สำรวจหาน้ำสูญเสียในพื้นที่การประปาส่วนภูมิภาคสาขาลำพูน จำนวน 2 ชุดปฏิบัติ ระยะเวลา 12 เดือน</t>
  </si>
  <si>
    <t>1. หจก.ศรเสน่ห์ก่อสร้าง ยื่นเสนอราคา 2,259,840 บาท
2. หจก.ทรัพย์ทองนารา ยื่นเสนอราคา 2,529,480 บาท</t>
  </si>
  <si>
    <t>ห้างหุ้นส่วนจำกัด ศรเสน่ห์ก่อสร้าง ราคาจ้าง 2,259,840 บาท</t>
  </si>
  <si>
    <t>กปภ.ข.9-ลพ./38/2567</t>
  </si>
  <si>
    <t>งานจัดหาและติดตั้งระบบ DMA กปภ.สาขาเวียงเชียงของ</t>
  </si>
  <si>
    <t>ห้างหุ้นส่วนจํากัด คิวบิค โซลูชั่น ซิสเต็ม จำนวนเงิน 860000.00 บาท</t>
  </si>
  <si>
    <t>ห้างหุ้นส่วนจํากัด คิวบิค โซลูชั่น ซิสเต็ม จำนวนเงิน 860000 บาท</t>
  </si>
  <si>
    <t>กปภ.ข.9-วชข./10/2567</t>
  </si>
  <si>
    <t>จ้างทำตรายาง จำนวน 11 อัน</t>
  </si>
  <si>
    <t>ร้านเชียงใหม่บล๊อค 81 ราคาที่เสนอ 1,440  บาท</t>
  </si>
  <si>
    <t>ร้านเชียงใหม่บล๊อค 81 ราคาที่ตกลง 1,440  บาท</t>
  </si>
  <si>
    <t>ใบเบิก 389/67</t>
  </si>
  <si>
    <t>จ้างเหมางานติดตั้งมาตรวัดน้ำและวางท่อระบบประปาภายในกองบัญชาการกองกำลังบูรพา,หน่วยเคลื่อนที่เร็ว,มว.สุนัขทหาร กปภ.สาขาวัฒนานคร</t>
  </si>
  <si>
    <t>1.ห้างหุ้นส่วนจำกัด รุ่งวิเชียร ราคาที่เสนอ 950,500 บาท                                  
2.บริษัท ทีวายตะวันออก จำกัด ราคาที่เสนอ 1,090,000.00 บาท                            
3.ห้างหุ้นส่วนจำกัด นวรรณ ราคาที่เสนอ    1,441,000.00 บาท</t>
  </si>
  <si>
    <t>1.ห้างหุ้นส่วนจำกัด รุ่งวิเชียร ราคาที่ตกลง 950,500 บาท</t>
  </si>
  <si>
    <t>กปภ.ข.1-วน./25/2567</t>
  </si>
  <si>
    <t>07/10/2567</t>
  </si>
  <si>
    <t>งานขยายเขตจำหน่ายน้ำประปาให้ องค์การบริหารส่วนตำบล
หนองหงส์   บ้านไร่-หนองกาน้ำ  13/1 ก  หมู่  6  ต.หนองหงส์ อ.พานทอง  จ.ชลบุรี</t>
  </si>
  <si>
    <t>หจก.พี.เจ.2016 คอนสตรัคชั่น ราคา  144,000  บาท</t>
  </si>
  <si>
    <t>กปภ.ข.1-บบ./73/2567</t>
  </si>
  <si>
    <t>งานติดตั้งเครื่องสูบน้ำแรงสูง สถานีผลิตน้ำท่าตูม การประปาส่วนภูมิภาคสาขาปราจีนบุรี</t>
  </si>
  <si>
    <t>1.บริษัท ซี.ซี.เอ็ม.ซัพพลายส์ แอนด์ เซอร์วิส จำกัดราคาเสนอที่ 1,414,098.00  บาท 
2. บริษัท โปร เทค มอเตอร์เซอร์วิส จำกัด เสนอราคาที่ 1,450,000.00 บาท 
3. บริษัท ถาวรพูนทรัพย์ อิเล็คทริค จำกัด เสนอราคาที่ 1,485,700.00 
4. บริษัท ไนน์ตี้ ไนน์ เพาเวอร์ จำกัด เสนอราคาที่ 1,628,900.00 บาท 
5. บริษัท เอ็มทีเอส เอ็นจิเนียริ่ง จำกัด เสนอราคาที่ 1,700,524.96 บาท 
6. บริษัท พีเอสบี วอเตอร์เทค จำกัด เสนอราคาที่ 1,735,540.00 บาท</t>
  </si>
  <si>
    <t>บริษัท ซี.ซี.เอ็ม.ซัพพลายส์ แอนด์ เซอร์วิส จำกัด ราคาที่ตกลง 1,414,098 บาท</t>
  </si>
  <si>
    <t>กปภ.ข.1-ปจ./01/2568</t>
  </si>
  <si>
    <t>งานวางท่อขยายเขตจำหน่ายน้ำ หมู่ 5 ซอยโรงเรียนบ้านด่าน ตำบลบ้านด่าน อำเภออรัญประเทศ จังหวัดสระแก้ว</t>
  </si>
  <si>
    <t>บริษัท ทีวายตะวันออก จำกัด ราคาที่เสนอ 206,000 บาท</t>
  </si>
  <si>
    <t>บริษัท ทีวายตะวันออก จำกัด ราคาที่ตกลง 206,000 บาท</t>
  </si>
  <si>
    <t>กปภ.ข.1-อร/036/2567</t>
  </si>
  <si>
    <t>งานวางท่อขยายเขตจำหน่ายน้ำ หมู่ 5 ซอยศูนย์พัฒนาเด็กเล็กบ้านด่าน ตำบลบ้านด่าน อำเภออรัญประเทศ จังหวัดสระแก้ว</t>
  </si>
  <si>
    <t>บริษัท ทีวายตะวันออก จำกัด ราคาที่เสนอ 402,320บาท</t>
  </si>
  <si>
    <t>บริษัท ทีวายตะวันออก จำกัด ราคาที่ตกลง 402,320 บาท</t>
  </si>
  <si>
    <t>กปภ.ข.1-อร/037/2567</t>
  </si>
  <si>
    <t>สัญญาจ้างก่อสร้างงานปรับปรุงเสารับท่อที่เกิดความเสียหายจากอุทกภัย บริเวณคลองโทง คลองโซน คลองเพรา คลองมอง คลองตะโก อำเภอหลังสวน และอำเภอสวี จังหวัดชุมพร การประปาส่วนภูมิภาคสาขาหลังสวน</t>
  </si>
  <si>
    <t>หจก.ช.นพรัตน์ ราคาที่เสนอ 7,800,000.00 บาท</t>
  </si>
  <si>
    <t>หจก.ช. นพรัตน์ ราคาที่ตกลงจัดจ้าง 7,800,000.00 บาท</t>
  </si>
  <si>
    <t>เป็นผู้มีคุณสมบัติตรงตามเงื่อนไขที่กำหนดครบถ้วน</t>
  </si>
  <si>
    <t>กปภ.ข.4/82/2567</t>
  </si>
  <si>
    <t>ทำกล่องใส่ใบแจ้งค่าน้ำประปา จำนวน 21,000 อัน ให้แก่ กปภ.สาขาในสังกัด ปีงบประมาณ 2568</t>
  </si>
  <si>
    <t>ห้างหุ้นส่วนจำกัด เอเชีย พาวเวอร์พลาส
ราคาที่เสนอ 112,350.00 บาท</t>
  </si>
  <si>
    <t>ห้างหุ้นส่วนจำกัด เอเชีย พาวเวอร์พลาส
ราคาที่ตกลง 112,350.00 บาท</t>
  </si>
  <si>
    <t>เป็นผู้มีคุณสมบัติถูกต้องตามเงื่อนไข</t>
  </si>
  <si>
    <t>ใบสั่งจ้างเลขที่ 70/67</t>
  </si>
  <si>
    <t>งานวางท่อติดตั้งประปาให้แก่ บจ.หาดใหญ่นครินทร์ ต.ควนลัง ถ.ฐานุดมอนุสรณ์ อ.หาดใหญ่ จ.สงขลา</t>
  </si>
  <si>
    <t>บจก.โฮป บิวดิ้ง
ราคาที่เสนอ 448,362.00 บาท</t>
  </si>
  <si>
    <t>บจก.โฮป บิวดิ้ง
ราคาที่ตกลงจ้าง 448,362.00 บาท</t>
  </si>
  <si>
    <t>เป็นผู้มีคุณสมบัติและข้อเสนอทางด้านเทคนิคถูกต้องครบถ้วน และเสนอราคาต่ำสุด</t>
  </si>
  <si>
    <t>กปภ.ข.5-หญ./95/2567</t>
  </si>
  <si>
    <t>สารพอลิอะลูมิเนียมคลอไรด์ชนิดผง ชนิดความเป็นด่างสูง จำนวน 376,150 กิโลกรัม พร้อมขนส่ง ปีงบประมาณ 2568</t>
  </si>
  <si>
    <t>บริษัท เคมิคัล แมเนจเมนท์ เซอร์วิส จำกัด ราคาที่เสนอ 4,924,348.91 บาท
บริษัท ดรากอนอล จำกัด ราคาที่เสนอ 4,427,285.50 บาท</t>
  </si>
  <si>
    <t>บจก.ดรากอนนอล ราคาที่ตกลง 4,427,285.50 บาท</t>
  </si>
  <si>
    <t>กปภ.ข.7/8/2568</t>
  </si>
  <si>
    <t>จ้างถ่ายแบบพิมพ์เขียวและสแกนแบบ จำนวน 2 รายการ</t>
  </si>
  <si>
    <t>หจก.จรัสธุรกิจการพิมพ์ ราคาที่เสนอ 155  บาท</t>
  </si>
  <si>
    <t>หจก.จรัสธุรกิจการพิมพ์ ราคาที่ตกลง 155  บาท</t>
  </si>
  <si>
    <t>ใบเบิก 390/67</t>
  </si>
  <si>
    <t>จ้างวางท่อขยายเขตจำหน่ายน้ำให้กับ องค์การบริหารส่วนตำบลคลองเขื่อน บริเวณ ซฮยนางประนอม หมู่ 4 ต.คลองเขื่อน อ.คลองเขื่อน จ.ฉะเชิงเทรา</t>
  </si>
  <si>
    <t>บริษัท ปานะโชค พานิช จำกัด ราคาที่เสนอ 484,280.00 บาท</t>
  </si>
  <si>
    <t>บริษัท ปานะโชค พานิช จำกัด ราคาที่ตกลงจ้าง 484,280.00 บาท</t>
  </si>
  <si>
    <t>กปภ.ข.1-บค./103/2567</t>
  </si>
  <si>
    <t>08/10/2567</t>
  </si>
  <si>
    <t>จ้างวางท่อขยายเขตจำหน่ายน้ำให้กับ องค์การบริหารส่วนตำบลคลองเขื่อน บริเวณ ซอย 9 หมู่ 5 ต.คลองเขื่อน อ.คลองเขื่อน จ.ฉะเชิงเทรา</t>
  </si>
  <si>
    <t>บริษัท ปานะโชค พานิช จำกัด ราคาที่เสนอ 235,155.00 บาท</t>
  </si>
  <si>
    <t>บริษัท ปานะโชค พานิช จำกัด ราคาที่ตกลงจ้าง 235,155.00 บาท</t>
  </si>
  <si>
    <t>กปภ.ข.1-บค./104/2567</t>
  </si>
  <si>
    <t>จ้างวางท่อขยายเขตจำหน่ายน้ำให้กับ องค์การบริหารส่วนตำบลคลองเขื่อน บริเวณ หมู่ 1 ซอย 2 (แยกซ้าย) ต.คลองเขื่อน อ.คลองเขื่อน จ.ฉะเชิงเทรา</t>
  </si>
  <si>
    <t>บริษัท ปานะโชค พานิช จำกัด ราคาที่เสนอ 325,730.00 บาท</t>
  </si>
  <si>
    <t>บริษัท ปานะโชค พานิช จำกัด ราคาที่ตกลงจ้าง 325,730.00 บาท</t>
  </si>
  <si>
    <t>กปภ.ข.1-บค./105/2567</t>
  </si>
  <si>
    <t>งานขยายเขตจำหน่ายน้ำประปาให้ องค์การบริหารส่วนตำบล
หนองหงส์  บ้านไร่-หนองกาน้ำ 10/2 หมู่ 6 ต.หนองหงส์ 
อ.พานทอง  จ.ชลบุรี</t>
  </si>
  <si>
    <t>หจก.พี.เจ.2016 คอนสตรัคชั่น ราคา  161,000  บาท</t>
  </si>
  <si>
    <t>กปภ.ข.1-บบ./74/2567</t>
  </si>
  <si>
    <t>งานวางท่อขยายเขตจำหน่ายน้ำประปาให้ บริษัท แคชทูเดย์ เรียลเอสเตท จำกัด ต.ห้วยใหญ่ อ.บางละมุง จ.ชลบุรี แบบเลขที่ ปพย.56/67</t>
  </si>
  <si>
    <t>บริษัท แอคคอม เอ็นจิเนียริ่ง แอนด์ คอนสตรัคชั่น จำกัด ราคาที่เสนอ 429,302.00 บาท</t>
  </si>
  <si>
    <t>บริษัท แอคคอม เอ็นจิเนียริ่ง แอนด์ คอนสตรัคชั่น จำกัด ราคาที่ตกลง 416,230.00 บาท</t>
  </si>
  <si>
    <t>กปภ.ข.1-พย./150/2567</t>
  </si>
  <si>
    <t>งานวางท่อขยายเขตจำหน่ายน้ำประปาให้ นางสาวพัชราภรณ์ จะยันรัมย์ ต.หนองปลาไหล อ.บางละมุง จ.ชลบุรี แบบเลขที่ ปพย.57/67</t>
  </si>
  <si>
    <t>บริษัท ช.รุ่งเรือง การประปา 2018 จำกัด ราคาที่เสนอ 294,701.00 บาท</t>
  </si>
  <si>
    <t>บริษัท ช.รุ่งเรือง การประปา 2018 จำกัด ราคาที่ตกลง 285,690.00 บาท</t>
  </si>
  <si>
    <t>กปภ.ข.1-พย./151/2567</t>
  </si>
  <si>
    <t>จ้างเหมางานขยายเขตวางท่อประปาให้ บจ.มังกร(2012) พร็อพเพอร์ตี้ วางท่อขยายเขตเข้าโครงการบ้านชบา 2 (หาดพยูน) ม.4 ต.บ้านฉาง อ.บ้านฉาง จ.ระยอง</t>
  </si>
  <si>
    <t>ห้างหุ้นส่วนจำกัด เอส เค อาร์ วอเตอร์ ราคาที่เสนอ 193,500 บาท</t>
  </si>
  <si>
    <t>ห้างหุ้นส่วนจำกัด เอส เค อาร์ วอเตอร์ ราคาที่ตกลงจ้าง 193,500 บาท</t>
  </si>
  <si>
    <t>กปภ.ข.1-บฉ./243/2567</t>
  </si>
  <si>
    <t>จ้างบริการกำจัดตะกอนสถานีผลิตน้ำแก่งพัฒนาระบบผลิตน้ำประปาขนาด 600 ลบ.ม./ชม. ประจำเดือนตุลาคม 2567 ปีงบประมาณ 2568</t>
  </si>
  <si>
    <t>บจก.ฮิวมัส โออาร์จี เสนอราคา 256,800.00 บาท</t>
  </si>
  <si>
    <t>บจก.ฮิวมัส โออาร์จี ราคา 256,800.00 บาท</t>
  </si>
  <si>
    <t>กปภ.ข.1-กบ./29/2567</t>
  </si>
  <si>
    <t>งานวางท่อส่ง-จ่ายน้ำ หมู่ 4 บ้านกระโสบ,หมู่ 11 บ้านทุ่งแสนสุข ตำบลกระโสบ อำเภอเมืองอุบลราชธานี จังหวัดอุบลราชธานี กปภ.สาขาอุบลราชธานี</t>
  </si>
  <si>
    <t>1.ห้างหุ้นส่วนจำกัด อภิวันซัพพลาย  ราคาที่เสนอ  1,312,000.00 บาท
2.ห้างหุ้นส่วนจำกัด กิจศิริวุฒิ                   ราคาที่เสนอ 1,315,000.00บาท
3.ห้างหุ้นส่วนจำกัด อุบลมนตรีก่อสร้าง          ราคาที่เสนอ 1,316,000.00	บาท</t>
  </si>
  <si>
    <t>ห้างหุ้นส่วนจำกัด อภิวันซัพพลาย  ราคาที่ตกลงจ้าง 1,312,000.00 บาท</t>
  </si>
  <si>
    <t>กปภ.ข.8/167/2567</t>
  </si>
  <si>
    <t>งานวางท่อส่ง-จ่ายน้ำ หมู่ 1 บ้านหมากมี่ (บริเวณทางหลวงหมายเลข 231) ตำบลกระโสบ อำเภอเมืองอุบลราชธานี จังหวัดอุบลราชธานี กปภ.สาขาอุบลราชธานี</t>
  </si>
  <si>
    <t>1.ห้างหุ้นส่วนจำกัด อภิวันซัพพลาย ราคาที่เสนอ 1,464,000.00 บาท
2.ห้างหุ้นส่วนจำกัด กิจศิริวุฒิ ราคาที่เสนอ 1,466,000.00 บาท
3.ห้างหุ้นส่วนจำกัด อุบลมนตรีก่อสร้าง ราคาที่เสนอ 1,468,000.00 บาท</t>
  </si>
  <si>
    <t>ห้างหุ้นส่วนจำกัด อภิวันซัพพลาย ราคาที่ตกลงจ้าง 1,464,000.00 บาท</t>
  </si>
  <si>
    <t>กปภ.ข.8/168/2567</t>
  </si>
  <si>
    <t>งานวางท่อขยายเขตจำหน่ายน้ำให้กับ นางพลอยจรรย์ พงษ์พานิช ม.3 ต.สันปูเลย อ.ดอยสะเก็ด จ.เชียงใหม่</t>
  </si>
  <si>
    <t>ห้างหุ้นส่วนจำกัด ณัฐทศักดิ์ จำนวน 202,000.00 บาท</t>
  </si>
  <si>
    <t>ห้างหุ้นส่วนจำกัด ณัฐทศักดิ์ จำนวน 202,000 บาท</t>
  </si>
  <si>
    <t>กปภ.ข.9-สกพ./32/2567</t>
  </si>
  <si>
    <t>ซื้ออุปกรณ์ทำความสะอาด จำนวน 11 รายการ</t>
  </si>
  <si>
    <t>บริษัท ซีอาร์ซี ไทวัสดุ จำกัด ราคาที่เสนอ 2,419  บาท</t>
  </si>
  <si>
    <t>บริษัท ซีอาร์ซี ไทวัสดุ จำกัด ราคาที่ตกลง 2,419  บาท</t>
  </si>
  <si>
    <t>ใบเบิก 391/67</t>
  </si>
  <si>
    <t>ซื้อน้ำมันดีเซล นค 9274 ชม</t>
  </si>
  <si>
    <t>หจก.พีดีบริการ ราคาที่เสนอ 1,000  บาท</t>
  </si>
  <si>
    <t>หจก.พีดีบริการ ราคาที่ตกลง 1,000  บาท</t>
  </si>
  <si>
    <t>ใบเบิก 392/67</t>
  </si>
  <si>
    <t>ซื้ออุปกรณ์ทำความสะอาด (เพิ่มเติม) จำนวน 4 รายการ</t>
  </si>
  <si>
    <t>ร้าน รวมโชคเครื่องครัว ราคาที่เสนอ 4,377  บาท</t>
  </si>
  <si>
    <t>ร้าน รวมโชคเครื่องครัว ราคาที่ตกลง 4,377  บาท</t>
  </si>
  <si>
    <t>ใบเบิก 393/67</t>
  </si>
  <si>
    <t>ซื้อไม้รีดน้ำ จำนวน 2 รายการ</t>
  </si>
  <si>
    <t>ร้าน บ้านโจ้เครื่องครัว ราคาที่เสนอ 727  บาท</t>
  </si>
  <si>
    <t>ร้าน บ้านโจ้เครื่องครัว ราคาที่ตกลง 727  บาท</t>
  </si>
  <si>
    <t>ใบเบิก 394/67</t>
  </si>
  <si>
    <t>ซื้อสารเคมี GAVIFLOC-SERIS สถานีผลิตน้ำบ้านฉาง</t>
  </si>
  <si>
    <t>บจก.ฟล้อคคูแลนท์(ประเทศไทย) ราคาที่เสนอ 117,700 บาท</t>
  </si>
  <si>
    <t>บจก.ฟล้อคคูแลนท์(ประเทศไทย) ราคาที่ตกลงจ้าง 117,700 บาท</t>
  </si>
  <si>
    <t>กปภ.ข.1-บฉ./244/2567</t>
  </si>
  <si>
    <t>09/10/2567</t>
  </si>
  <si>
    <t>วางท่อขยายเขตจำหน่ายน้ำ นายธนเดช อารยะธนากูล โครงการ เอ เค วิลเลจ 6 ตำบลหนองละลอก อำเภอบ้านค่าย จังหวัดระยอง</t>
  </si>
  <si>
    <t>ห้างหุ้นส่วนจำกัด นครศรีฯ ทวีวัฒน์ 
ราคาที่เสนอ 123,800.00 บาท</t>
  </si>
  <si>
    <t>ห้างหุ้นส่วนจำกัด นครศรีฯ ทวีวัฒน์ 
 ราคาที่ตกลงจะจ้าง 123,800.00  บาท</t>
  </si>
  <si>
    <t>กปภ.ข.1-รย./57/2567</t>
  </si>
  <si>
    <t>วางท่อขยายเขตจำหน่ายน้ำ  นางณัฐชยา แป้นพัฒน์ บริเวณซอยจำรุง 
ตำบลเนินพระ อำเภอเมืองระยอง จังหวัดระยอง</t>
  </si>
  <si>
    <t>ห้างหุ้นส่วนจำกัด นครศรีฯ ทวีวัฒน์ 
ราคาที่เสนอ 235,800.00 บาท</t>
  </si>
  <si>
    <t>ห้างหุ้นส่วนจำกัด นครศรีฯ ทวีวัฒน์ 
 ราคาที่ตกลงจะจ้าง 235,800.00  บาท</t>
  </si>
  <si>
    <t>กปภ.ข.1-รย./58/2567</t>
  </si>
  <si>
    <t>วางท่อขยายเขตจำหน่ายน้ำ นายนภเศรษฐ์ แหยมงาม บริเวณถนนสายหนอง
กบ-ยายดา หมู่ที่ 11 ตำบลตะพง อำเภอเมืองระยอง จังหวัดระยอง</t>
  </si>
  <si>
    <t>ห้างหุ้นส่วนจำกัด นครศรีฯ ทวีวัฒน์ 
ราคาที่เสนอ  154,000.00 บาท</t>
  </si>
  <si>
    <t>ห้างหุ้นส่วนจำกัด นครศรีฯ ทวีวัฒน์ 
 ราคาที่ตกลงจะจ้าง 154,000.00  บาท</t>
  </si>
  <si>
    <t>กปภ.ข.1-รย./59/2567</t>
  </si>
  <si>
    <t>วางท่อขยายเขตจำหน่ายน้ำ องค์การบริหารส่วนตำบลตะพง บริเวณถนน
สายชากบน สาย 2 หมู่ที่ 15  ตำบลตะพง อำเภอเมืองระยอง จังหวัดระยอง</t>
  </si>
  <si>
    <t>ห้างหุ้นส่วนจำกัด นครศรีฯ ทวีวัฒน์ 
ราคาที่เสนอ  475,400.00 บาท</t>
  </si>
  <si>
    <t>ห้างหุ้นส่วนจำกัด นครศรีฯ ทวีวัฒน์ 
 ราคาที่ตกลงจะจ้าง 475,400.00  บาท</t>
  </si>
  <si>
    <t>กปภ.ข.1-รย./60/2567</t>
  </si>
  <si>
    <t>วางท่อขยายเขตจำหน่ายน้ำ นางชญานุตม์ สุทธิศรี บริเวณบ้านเลขที่ 126/1 หมู่ที่ 6 ถนนทางหลวงหมายเลข 3574 ตำบลบ้านค่าย อำเภอบ้านค่าย จังหวัดระยอง</t>
  </si>
  <si>
    <t>ห้างหุ้นส่วนจำกัด นครศรีฯ ทวีวัฒน์ 
ราคาที่เสนอ  138,700.00 บาท</t>
  </si>
  <si>
    <t>ห้างหุ้นส่วนจำกัด นครศรีฯ ทวีวัฒน์ ราคาที่ตกลงจะจ้าง 138,700.00  บาท</t>
  </si>
  <si>
    <t>กปภ.ข.1-รย./61/2567</t>
  </si>
  <si>
    <t>จ้างเหมารักษาความปลอดภัยสำนักงาน การประปาส่วนภูมิภาคสาขาปราจีนบุรี ประจำปีงบประมาณ 2568 (1 ตุลาคม 2567 – 30 กันยายน 2568)</t>
  </si>
  <si>
    <t>บจก.รปภ.ประจันเซอร์วิส เสนอราคาที่  471,589.13 บาท</t>
  </si>
  <si>
    <t>บจก.รปภ.ประจันเซอร์วิส ราคาที่ตกลง 471,589.13 บาท</t>
  </si>
  <si>
    <t>กปภ.ข.1-ปจ./02/2568</t>
  </si>
  <si>
    <t>งานจัดหาและติดตั้งระบบจ่ายแก๊สคลอรีนเพื่อแก้ปัญหาคุณภาพน้ำด้านแมงกานีส กปภ.สาขาแหลมฉบัง</t>
  </si>
  <si>
    <t>1.บจ.วี.ที.เอส.เอ็นเตอร์ไพร์ส ราคาที่เสนอ 1,135,000.-บาท 2. บจ.ไฮโดร แอนด์ เพาเวอร์ ซีสเท็ม (ประเทศไทย) 1,040,000.-บาท</t>
  </si>
  <si>
    <t>บจ.ไฮโดร แอนด์ เพาเวอร์ ซีสเท็๋ม (ประเทศไทย) ราคาที่ตกลง 1,040,000.-บาท</t>
  </si>
  <si>
    <t>กปภ.ข.1-ฉบ./35/2567</t>
  </si>
  <si>
    <t>งานจ้างเหมาบริการปฏิบัติงานทำความสะอาดบริเวณสำนักงาน การประปาส่วนภูมิภาคเขต 5 ประจำปีงบประมาณ 2568</t>
  </si>
  <si>
    <t>1. ห้างหุ้นส่วนจำกัด ซิลเวอร์ ซี เซอร์วิส ราคาที่เสนอ 609,600.00 บาท 
2. บริษัท เอฟทีเอ 56 จำกัด ราคาที่เสนอ 631,200.00 บาท 
3. บริษัท วี.อาร์.สงขลากรุ๊ป เซอร์วิส จำกัด ราคาที่เสนอ 647,844.00 บาท 
4. บริษัท พีเอซี.อินเตอร์แคริ่ง จำกัด ราคาที่เสนอ 652,800.00 บาท 
5. บริษัท รักษาความปลอดภัย ที เอส และฟาซิลิตี้ เซอวิสเซส จำกัด ราคาที่เสนอ 675,400.00 บาท 
6. บริษัท รักษาความปลอดภัย บี.เอ็ม.บี.พี.คลีนนิ่ง จำกัด ราคาที่เสนอ 693,693.84 บาท รวม
7. บริษัท เอส.ที.เค.คลีนนิ่ง จำกัด ราคาที่เสนอ 763,063.00 บาท</t>
  </si>
  <si>
    <t>ห้างหุ้นส่วนจำกัด ซิลเวอร์ ซี เซอร์วิส ราคาที่ตกลงจ้าง 609,600.00 บาท</t>
  </si>
  <si>
    <t>ผู้ยื่นข้อเสนอที่ผ่านการตรวจสอบคุณสมบัติและเอกสารครบถ้วนถูกต้องตามเงื่อนไข ซึ่งเป็นผู้ประกอบวิสาหกิจขนาดกลางและขนาดย่อม (SMEs) และเสนอราคาต่ำสุด</t>
  </si>
  <si>
    <t>กปภ.ข.5/81/2567</t>
  </si>
  <si>
    <t>จ้างเหมาบริการสนับสนุนการปฏิบัติงานด้านงานผลิต ณ สถานีจ่ายน้ำลำภูรา สถานีผลิตน้ำคลองปาง สถานีผลิตน้ำท่างิ้ว สถานีผลิตน้ำนาวง สถานีสูบจ่ายน้ำเพิ่มแรงดันคลองชี และสถานีจ่ายน้ำห้วยยอดประจำปีงบประมาณ 2568 กปภ.สาขาห้วยยอด</t>
  </si>
  <si>
    <t>1.บริษัท รักษาความปลอดภัย ธารพิสุทธิ์ แอนด์ เซอร์วิส จำกัด ราคาที่เสนอ 2,308,700.00 บาท
2.บริษัท รักษาความปลอดภัย บี เจ เจริญทรัพย์ จำกัด ราคาที่เสนอ 2,388,000.00 บาท
3.บริษัท รักษาความปลอดภัย นราเซฟตี้ จำกัด ราคาที่เสนอ 2,433,000.00 บาท</t>
  </si>
  <si>
    <t>บริษัท รักษาความปลอดภัย บี เจ เจริญทรัพย์ จำกัด ราคาที่ตกลงจ้าง 2,388,000.00 บาท</t>
  </si>
  <si>
    <t>เนื่องจากเป็นผู้ยื่นข้อเสนอที่ผ่านการตรวจสอบคุณสมบัติและเอกสารครบถ้วนถูกต้องตามเงื่อนไข</t>
  </si>
  <si>
    <t>กปภ.ข.5-หย./14/2567</t>
  </si>
  <si>
    <t>จ้างเหมาบริการปฏิบัติงานด้านงานบริการและควบคุมน้ำสูญเสีย ประจำปีงบประมาณ 2568 กปภ.สาขาห้วยยอด</t>
  </si>
  <si>
    <t>1.บริษัท รักษาความปลอดภัย บี เจ เจริญทรัพย์ จำกัด ราคาที่เสนอ 756,000.00 บาท
2.บริษัท รักษาความปลอดภัย นราเซฟตี้ จำกัด ราคาที่เสนอ 759,000.00 บาท</t>
  </si>
  <si>
    <t>บริษัท รักษาความปลอดภัย บี เจ เจริญทรัพย์ จำกัด ราคาที่ตกลงจ้าง 756,000.00 บาท</t>
  </si>
  <si>
    <t>กปภ.ข.5-หย./15/2567</t>
  </si>
  <si>
    <t>จ้างเหมาบริการรักษาความปลอดภัย 1.สำนักงาน กปภ.สาขาห้วยยอด 2.สถานีสูบน้ำดิบ นาวง (แรงต่ำ) 3.สถานีสูบน้ำดิบลำภูรา- คลองเต็ง(แรงต่ำ) ประจำปีงบประมาณ 2568 กปภ.สาขาห้วยยอด</t>
  </si>
  <si>
    <t>1.บริษัท รักษาความปลอดภัย บี.เอ็ม.บี.พี.คลีนนิ่ง จำกัด ราคาที่เสนอ 514,149.55 บาท
2.บริษัท รักษาความปลอดภัย ซีพีเอส การ์ด จำกัด ราคาที่เสนอ 481,499.00 บาท
3.บริษัท รักษาความปลอดภัย บี เจ เจริญทรัพย์ จำกัด ราคาที่เสนอ 480,000.00 บาท
4.บริษัท รักษาความปลอดภัย สมานกุลตรังอินเตอร์กรุ๊ป จำกัด ราคาที่เสนอ 518,436.00 บาท</t>
  </si>
  <si>
    <t>บริษัท รักษาความปลอดภัย บี เจ เจริญทรัพย์ จำกัด ราคาที่ตกลงจ้าง 480,000.00 บาท</t>
  </si>
  <si>
    <t>กปภ.ข.5-หย./16/2567</t>
  </si>
  <si>
    <t>จ้างเหมาบริการสนับสนุนการปฏิบัติงานรับชำระเงินหน้าเคาน์เตอร์ ประจำปีงบประมาณ 2568 กปภ.สาขาห้วยยอด</t>
  </si>
  <si>
    <t>บริษัท รักษาความปลอดภัย บี เจ เจริญทรัพย์ จำกัด ราคาที่เสนอ 216,300.00 บาท</t>
  </si>
  <si>
    <t>บริษัท รักษาความปลอดภัย บี เจ เจริญทรัพย์ จำกัด ราคาที่ตกลง 216,300.00 บาท</t>
  </si>
  <si>
    <t>เนื่องจากเป็นผู้ยื่นข้อเสนอที่ผ่านการตรวจสอบคุณสมบัติและเอกสารครบถ้วนถูกต้องตามเงื่อนไข ซึ่งเป็นผู้ประกอบการวิสาหกิจขนาดกลางและขนาดย่อม (SMEs)</t>
  </si>
  <si>
    <t>กปภ.ข.5-หย./17/2567</t>
  </si>
  <si>
    <t>จ้างเหมาบริการปฏิบัติงานทำความสะอาด ประจำปีงบประมาณ 2568 กปภ.สาขาห้วยยอด</t>
  </si>
  <si>
    <t>บริษัท รักษาความปลอดภัย บี เจ เจริญทรัพย์ จำกัด ราคาที่เสนอ 173,400.00 บาท</t>
  </si>
  <si>
    <t>บริษัท รักษาความปลอดภัย บี เจ เจริญทรัพย์ จำกัด ราคาที่ตกลงจ้าง 173,400.00 บาท</t>
  </si>
  <si>
    <t>กปภ.ข.5-หย./18/2567</t>
  </si>
  <si>
    <t>งานวางท่อขยายเขตจำหน่ายน้ำให้กับนางรุจรวีย์ รุจิเรขวัตร</t>
  </si>
  <si>
    <t>ห้างหุ้นส่วน ที.เค.ที การประปา                 ราคาที่เสนอ 147,800.00 บาท</t>
  </si>
  <si>
    <t>กปภ.ข.9-รก/10/2567</t>
  </si>
  <si>
    <t>จ้างสำรวจหาน้ำสูญเสียในพื้นที่การประปาส่วนภูมิภาคสาขาสันกำแพง</t>
  </si>
  <si>
    <t>ห้างหุ้นส่วนจำกัด ทรัพย์ทองนารา จำนวนเงิน 1,283,500.00 บาท 
บริษัท พีเอส สแควร์ จำกัด จำนวนเงิน 1,284,000.00 บาท</t>
  </si>
  <si>
    <t>บริษัท พีเอส สแควร์ จำกัด จำนวนเงิน 1,283,500 บาท</t>
  </si>
  <si>
    <t>กปภ.ข.9-สกพ./31/2567</t>
  </si>
  <si>
    <t>จ้างเหมาติดวอลเปเปอร์ห้องผู้ช่วยผู้ว่าการ (กำกับกิจการและความยั่งยืน)</t>
  </si>
  <si>
    <t>งามวงศ์วาน ผ้าม่าน
ราคาที่เสนอ 51,360.00 บาท</t>
  </si>
  <si>
    <t>งามวงศ์วาน ผ้าม่าน
ราคาที่ตกลงจ้าง 51,360.00 บาท</t>
  </si>
  <si>
    <t>ใบสั่งจ้างเลขที่ 126/2567</t>
  </si>
  <si>
    <t>10/10/2567</t>
  </si>
  <si>
    <t>เช่าสิทธิ์การใช้งาน Apple Developer</t>
  </si>
  <si>
    <t>บริษัท เบย์ คอมพิวติ้ง จำกัด (มหาชน) ราคาที่เสนอ 54,644.90 บาท</t>
  </si>
  <si>
    <t>บริษัท เบย์ คอมพิวติ้ง จำกัด (มหาชน) ราคาที่ตกลงเช่า 54,644.90 บาท</t>
  </si>
  <si>
    <t>ใบสั่งเช่าเลขที่ 175/2567</t>
  </si>
  <si>
    <t>งานขยายเขตจำหน่ายน้ำประปาให้ เทศบาลตำบลป่าไร่ บริเวณซอยเฟื่องศิริถึงบ้านนางจำปี ทองอยู่ หมู่ที่ 1 บ้านโคก ตำบลป่าไร่ อำเภออรัญประเทศ จังหวัดสระแก้ว</t>
  </si>
  <si>
    <t>บริษัท ทีวายตะวันออก จำกัด ราคาที่เสนอ 263,616บาท</t>
  </si>
  <si>
    <t>บริษัท ทีวายตะวันออก จำกัด ราคา 263,616 บาท</t>
  </si>
  <si>
    <t>กปภ.ข.1-อร/038/2567</t>
  </si>
  <si>
    <t>งานขยายเขตจำหน่ายน้ำประปาให้ เทศบาลตำบลป่าไร่ บริเวณ จาก รพ.สต.ป่าไร่ถึง บ้านนายสุริยา โปร่งจิตต์ หมู่ที่ 2 บ้านป่าไร่ อำเภออรัญประเทศ จังหวัดสระแก้ว</t>
  </si>
  <si>
    <t>บริษัท ทีวายตะวันออก จำกัด ราคาที่เสนอ 346,493บาท</t>
  </si>
  <si>
    <t>บริษัท ทีวายตะวันออก จำกัด ราคา 346,493 บาท</t>
  </si>
  <si>
    <t>กปภ.ข.1-อร/039/2567</t>
  </si>
  <si>
    <t>งานติดตั้งวางท่อประปาพร้อมติดตั้งมาตรวัดน้ำให้ นายอนุชา แซ่จิว มิเตอร์ชั่วคราว ต.ห้วยใหญ่ อ.บางละมุง จ.ชลบุรี แบบเลขที่ ปพย.58/67</t>
  </si>
  <si>
    <t>บริษัท พัทยา ควอลิตี้ กรุ๊ป จำกัด ราคาที่เสนอ 141,080.00 บาท</t>
  </si>
  <si>
    <t>บริษัท พัทยา ควอลิตี้ กรุ๊ป จำกัด ราคาที่ตกลง 135,890.00 บาท</t>
  </si>
  <si>
    <t>กปภ.ข.1-พย./152/2567</t>
  </si>
  <si>
    <t>จ้างเหมางานวางท่อขยายเขตพร้อมติดตั้งมาตรวัดน้ำให้ น.ส.นฤมล ชัยภา บ้านเลขที่ ชั่วคราว 18353 ม.5 ต.มาบข่า อ.นิคมพัฒนา จ.ระยอง</t>
  </si>
  <si>
    <t>ห้างหุ้นส่วนจำกัด ก้าวยอดเอ็นจิเนียริ่ง ราคาที่เสนอ 132,500 บาท</t>
  </si>
  <si>
    <t>ห้างหุ้นส่วนจำกัด ก้าวยอดเอ็นจิเนียริ่ง ราคาที่ตกลงจ้าง 132,500 บาท</t>
  </si>
  <si>
    <t>กปภ.ข.1-บฉ./245/2567</t>
  </si>
  <si>
    <t>โครงการพัฒนาและปรับปรุงระบบเทคโนโลยี การทำสมดุลน้ำแบบต่อเนื่องเพื่อลดต้นทุนในการผลิต (Real-Time Water Balance Technology) กปภ.สาขาพัทลุง ตำบลคูหาสวรรค์ อำเภอเมือง จังหวัดพัทลุง</t>
  </si>
  <si>
    <t>1.บจก.ยูนิตี้ โฟกัส  ราคาที่เสนอ 1,596,200.00 บาท
2.บจก.เทคอินทิเกรชั่น ราคาที่เสนอ 1,599,793.38 บาท
3.บจก.อีโวลูชั่น  เดเวลลอปเมนต์ ราคาที่เสนอ 1,600,000.00 บาท</t>
  </si>
  <si>
    <t>บจก.ยูนิตี้ โฟกัส ราคาที่ตกลงจ้าง 1,596,200.00 บาท</t>
  </si>
  <si>
    <t>คุณสมบัติถูกต้องครบถ้วน และเสนอราคาต่ำสุด</t>
  </si>
  <si>
    <t>กปภ.ข.5/86/2567</t>
  </si>
  <si>
    <t>งานวางท่อติดตั้งประปาให้แก่ น.ส.สุภาสินี คงเลี่ยม บ้านเลขที่ 65/74 หมู่ 1 ตำบลโคกสัก อำเภอบางแก้ว จังหวัดพัทลุง</t>
  </si>
  <si>
    <t>ห้างหุ้นส่วนจำกัด ที แอนด์ ดี การโยธา ราคาที่เสนอ 196,500.00 บาท</t>
  </si>
  <si>
    <t>ห้างหุ้นส่วนจำกัด ที แอนด์ ดี การโยธา ราคาที่ตกลงจ้าง 196,500.00 บาท</t>
  </si>
  <si>
    <t>เป็นผู้เสนอราคาเพียงรายเดียว</t>
  </si>
  <si>
    <t>กปภ.ข.5-ขส./9/2567</t>
  </si>
  <si>
    <t>งานจ้างเหมาบริการปฏิบัติงานรักษาความปลอดภัยบริเวณสำนักงาน การประปาส่วนภูมิภาคเขต 5 ประจำปีงบประมาณ 2568</t>
  </si>
  <si>
    <t>1.บริษัท รักษาความปลอดภัย เอฟทีเอ 11 จำกัด ราคาที่เสนอ 469,200.00 บาท 
2. บริษัท รักษาความปลอดภัย วี.อาร์.สงขลา เซอร์วิส จำกัด ราคาที่เสนอ 474,444.00 บาท 
3. บริษัท รักษาความปลอดภัย ทีสการ์ด อินเตอร์เนชั่นแนล จำกัด ราคาที่เสนอ 486,000.00 บาท 
4. บริษัท รักษาความปลอดภัยศรีเข้ม แอนด์ เซอร์วิส จำกัด ราคาที่เสนอ 496,000.00 บาท 
5. บริษัท รักษาความปลอดภัย ที เอส และฟาซิลิตี้ เซอวิสเซส จำกัด ราคาที่เสนอ 501,900.00 บาท 
6. บริษัท รักษาความปลอดภัย ธารพิสุทธิ์ แอนด์ เซอร์วิส จำกัด ราคาที่เสนอ 504,000.00 บาท 
7. บริษัท รักษาความปลอดภัย บี.เอ็ม.บี.พี.คลีนนิ่ง จำกัด ราคาที่เสนอ 509,687.64 บาท 
8. บริษัท รักษาความปลอดภัย กิตติโชค จำกัด ราคาที่เสนอ 510,000.00 บาท 
9. บริษัท รักษาความปลอดภัย ยืนยงสงขลา99 จำกัด ราคาที่เสนอ 520,270.38 บาท</t>
  </si>
  <si>
    <t>บริษัท รักษาความปลอดภัย เอฟทีเอ 11 จำกัด ราคาที่ตกลงจ้าง 469,200.00 บาท</t>
  </si>
  <si>
    <t>กปภ.ข.5/82/2567</t>
  </si>
  <si>
    <t>งานจ้างเหมาบริการพนักงานขับรถยนต์ การประปาส่วนภูมิภาคเขต 5 ปีงบประมาณ 2568</t>
  </si>
  <si>
    <t>บริษัท วี.อาร์ สงขลากรุ๊ป เซอร์วิส จำกัด ราคาที่เสนอ 257,442.00 บาท</t>
  </si>
  <si>
    <t>บริษัท วี.อาร์ สงขลากรุ๊ป เซอร์วิส จำกัด ราคาที่ตกลง 257,442.00 บาท</t>
  </si>
  <si>
    <t>กปภ.ข.5/85/2567</t>
  </si>
  <si>
    <t>งานจ้างเหมาบริการทำความสะอาดบริเวณอาคารสำนักงานและอุปกรณ์ ห้องปฏิบัติการ ณ Lab Cluster ตรัง ประจำปีงบประมาณ 2568</t>
  </si>
  <si>
    <t>บจก.วี.อาร์.สงขลากรุ๊ป เซอร์วิส ราคาที่เสนอ 172,800.00 บาท</t>
  </si>
  <si>
    <t>บจก.วี.อาร์.สงขลากรุ๊ป เซอร์วิส ราคาที่ตกลงจ้าง 172,800.00 บาท</t>
  </si>
  <si>
    <t>เป็นผู้เสนอราคารายเดียว ซึ่งมีคุณสมบัติและข้อเสนอทางด้านเทคนิคถูกต้องครบถ้วน และเสนอราคาไม่เกินราคากลาง</t>
  </si>
  <si>
    <t>กปภ.ข.5/84/2567</t>
  </si>
  <si>
    <t>งานจ้างเหมาบริการทำความสะอาดบริเวณอาคารสำนักงานและอุปกรณ์ ห้องปฏิบัติการ ณ Lab Cluster นราธิวาส ประจำปีงบประมาณ 2568</t>
  </si>
  <si>
    <t>กปภ.ข.5/83/2567</t>
  </si>
  <si>
    <t>งานจัดหาพร้อมติดตั้งตู้ควบคุมแบบ VSD หน่วยบริการจะนะ กปภ.สาขานาทวี</t>
  </si>
  <si>
    <t>1. บจ.ที.จีคอนโทรล ราคาที่เสนอ 475,936.00 บาท 
2. บจ.วีทูเอสเอ็นจิเนียริ่ง ราคาที่เสนอ 532,000.00 บาท 
3. บจ.เอ็มทีเอสเอ็นจิเนียริ่ง ราคาที่เสนอ 552,976.00 บาท</t>
  </si>
  <si>
    <t>บจ.ที.จี.คอนโทรล ราคาที่ตกลงจ้าง 475,936.00 บาท</t>
  </si>
  <si>
    <t>กปภ.ข.5-นท./27/2567</t>
  </si>
  <si>
    <t>สัญญาจ้างเหมาบริการปฏิบัติงานรับชำระเงินหน้าเคาน์เตอร์ Mobile-Office นบ.สิเกา-ปากเมง กปภ.สาขากันตัง ปีงบประมาณ 2568 (1 ตุลาคม 2567 - 30 กันยายน 2568)</t>
  </si>
  <si>
    <t>บริษัท รักษาความปลอดภัย บี เอ็น เซฟตี้ จำกัด ราคาที่เสนอ 216,300.00 บาท</t>
  </si>
  <si>
    <t>บริษัท รักษาความปลอดภัย บี เอ็น เซฟตี้ จำกัด ราคาที่ตกลงจ้าง 216,300.00 บาท</t>
  </si>
  <si>
    <t>กปภ.ข.5-กต./16/2567</t>
  </si>
  <si>
    <t>สัญญาจ้างเหมาบริการปฏิบัติงานดูแลอาคารสถานที่กปภ.สาขากันตัง ปีงบประมาณ 2568 (1 ตุลาคม 2567 - 30 กันยายน 2568)</t>
  </si>
  <si>
    <t>บริษัท รักษาความปลอดภัย บี เอ็น เซฟตี้ จำกัด ราคาที่เสนอ 173,400.00 บาท</t>
  </si>
  <si>
    <t>บริษัท รักษาความปลอดภัย บี เอ็น เซฟตี้ จำกัด ราคาที่ตกลงจ้าง 173,400.00 บาท</t>
  </si>
  <si>
    <t>กปภ.ข.5-กต./17/2567</t>
  </si>
  <si>
    <t>สัญญาจ้างเหมาบริการปฏิบัติงานทำความสะอาด กปภ.สาขากันตัง ปีงบประมาณ 2568 (1 ตุลาคม 2567 - 30 กันยายน 2568)</t>
  </si>
  <si>
    <t>กปภ.ข.5-กต./18/2567</t>
  </si>
  <si>
    <t>สัญญาจ้างเหมาบริการปฏิบัติงานทำความสะอาด กปภ.สาขาสตูล ปีงบประมาณ 2568 (1 ตุลาคม 2567 - 30 กันยายน 2568)</t>
  </si>
  <si>
    <t>หจก.อ.เอียด การโยธา ราคาที่เสนอ 173,423.46.00 บาท</t>
  </si>
  <si>
    <t>หจก.อ.เอียด การโยธา ราคาที่ตกลงจ้าง 173,423.46 บาท</t>
  </si>
  <si>
    <t>กปภ.ข.5-สต./8/2567</t>
  </si>
  <si>
    <t>สัญญาจ้างเหมาบริการปฏิบัติงานดูแลอาคารสถานที่ กปภ.สาขาสตูล ปีงบประมาณ 2568 (1 ตุลาคม 2567 - 30 กันยายน 2568)</t>
  </si>
  <si>
    <t>หจก.อ.เอียด การโยธา ราคาที่เสนอ 346,846.92.00 บาท</t>
  </si>
  <si>
    <t>หจก.อ.เอียด การโยธา ราคาที่ตกลงจ้าง 346,846.92 บาท</t>
  </si>
  <si>
    <t>กปภ.ข.5-สต./9/2567</t>
  </si>
  <si>
    <t>งานวางท่อขยายเขตจำหน่ายน้ำ ถนนสายโนนโพธิ์ศรี-สงเปลือย ฝั่งขวามือ-ถึงถนนศิริมงคล บ.โนนโพธิ์ศรี ม.6 ต.หนองแปน อ.กมลาไสย จ.กาฬสินธุ์</t>
  </si>
  <si>
    <t>หจก.บี.เอ็ม.สุวรรณะชัย ราคาที่เสนอ 188,798.00 บาท</t>
  </si>
  <si>
    <t>หจก.บี.เอ็ม.สุวรรณะชัย  ราคาที่ตกลงจ้าง 188,798.00 บาท</t>
  </si>
  <si>
    <t>กปภ.ข.6-กส./24/2567</t>
  </si>
  <si>
    <t>งานวางท่อขยายเขตจำหน่ายน้ำให้กับ องค์การบริหารส่วนตำบลรอบเวียง อำเภอเมือง จังหวัดเชียงราย</t>
  </si>
  <si>
    <t>หจก.ทองพูน เอส วาย แอล วอเตอร์ เสนอราคา 360,000.00 บาท</t>
  </si>
  <si>
    <t>กปภ.ข.9-ชร./54/2567</t>
  </si>
  <si>
    <t>งานวางท่อขยายเขตจำหน่ายน้ำให้กับ บจ.กาญจน์กนก พร็อพเพอร์ตี้ โฉนดที่ดินเลขที่ 131388 ตำบลสันทราย อำเภอเมืองเชียงราย จังหวัดเชียงราย</t>
  </si>
  <si>
    <t>หจก.โทเทิล วอเตอร์ เอ็นจิเนียริ่ง เสนอราคา 200,603.00 บาท</t>
  </si>
  <si>
    <t>เสนอราคาตำ่สุด</t>
  </si>
  <si>
    <t>กปภ.ข.9-ชร./55/2567</t>
  </si>
  <si>
    <t>งานติดตั้งมาตรวัดน้ำและวางท่อประปา นายพีระพงษ์  ฉิมวิลัยทรัพย์ 504/2 ตำบลริมกก อำเภอเมืองเชียงราย จังหวัดเชียงราย</t>
  </si>
  <si>
    <t>บจ.รักเอยการโยธา เสนอราคา 106,000.00 บาท</t>
  </si>
  <si>
    <t>กปภ.ข.9-ชร./56/2567</t>
  </si>
  <si>
    <t>ซื้อเครื่องปรับอากาศระบบอินเวอร์เตอร์ชนิดติดผนัง (wall type)</t>
  </si>
  <si>
    <t>หจก.ไกรสร คอนสตรัคชั่น แอนด์ เซอร์วิส เสนอราคา 177,000.00 บาท</t>
  </si>
  <si>
    <t>กปภ.ข.9-ชร./57/2567</t>
  </si>
  <si>
    <t>จ้างบำรุงรักษาระบบเอกสารอิเล็กทรอนิกส์</t>
  </si>
  <si>
    <t>บริษัท เอ็กซ์เซล ลิงค์ จำกัด
ราคาที่เสนอ 642,000.00 บาท</t>
  </si>
  <si>
    <t>บริษัท เอ็กซ์เซล ลิงค์ จำกัด
ราคาที่ตกลงจ้าง 620,600.00 บาท</t>
  </si>
  <si>
    <t>เป็นผู้มีคุณสมบัติและข้อเสนอทางเทคนิคถูกต้อง และเป็นผู้เสนอราคาต่ำสุด</t>
  </si>
  <si>
    <t>กจห.100/2567</t>
  </si>
  <si>
    <t>11/10/2567</t>
  </si>
  <si>
    <t>งานวางท่อขยายเขตจำหน่ายน้ำประปาให้ บริษัท แสนพอดี เรสซิเดนซ์ รีสอร์ท จำกัด บริเวณโฉนดที่ดินเลขที่ 15268 หมู่ที่ 8 ต.บางนาง อ.พานทอง จ.ชลบุรี</t>
  </si>
  <si>
    <t>หจก.เกษมชัยเจริญ และราคาที่เสนอ 273,700.00 บาท</t>
  </si>
  <si>
    <t>หจก.เกษมชัยเจริญ และราคาที่ตกลง 273,700.00 บาท</t>
  </si>
  <si>
    <t>เนื่องจากมีผู้เสนอราคาเพียงรายเดียว</t>
  </si>
  <si>
    <t>กปภ.ข.1-บปก./31/2567</t>
  </si>
  <si>
    <t>งานจ้างเหมาวางท่อขยายเขต
จำหน่ายน้ำให้องค์การบริหารส่วนตำบลหนองหงษ์  บ้านไร่-หนองกาน้ำ 9/1 หมู่ 5 ตำบลหนองหงษ์
 อำเภอพานทอง จังหวัดชลบุรี</t>
  </si>
  <si>
    <t>หจก.พี.เจ.2016 คอนสตรัคชั่น ราคา   490,000  บาท</t>
  </si>
  <si>
    <t>กปภ.ข.1-บบ./76/2567</t>
  </si>
  <si>
    <t>งานติดตั้งวางท่อประปาพร้อมติดตั้งมาตรวัดน้ำให้ บริษัท แสนสิริ จำกัด (มหาชน) 899 ม.5 ต.นาเกลือ อ.บางละมุง จ.ชลบุรี แบบเลขที่ ปพย.51/67</t>
  </si>
  <si>
    <t>บริษัท อติกุล จำกัด ราคาที่เสนอ 1,420,000.00 บาท</t>
  </si>
  <si>
    <t>บริษัท อติกุล จำกัด ราคาที่ตกลง 1,420,000.00 บาท</t>
  </si>
  <si>
    <t>กปภ.ข.1-พย./153/2567</t>
  </si>
  <si>
    <t>งานจ้างวางท่อขยายเขตจำหน่ายน้ำให้ เทศบาลตำบลหนองไม้แดง ซอยถนนข้างขนส่ง-ซอยสถาบันบ้านตีนเขา หมู่2 ตำบลหนองไม้แดง อ.เมืองชลบุรี จ.ชลบุรี</t>
  </si>
  <si>
    <t>หจก.เอส เค อาร์ วอเตอร์ ราคาที่เสนอ 299,592 บาท</t>
  </si>
  <si>
    <t>หจก.เอส เค อาร์ วอเตอร์ ราคาที่จ้าง 299,592 บาท</t>
  </si>
  <si>
    <t>กปภ.ข.1-ชบ./69/2567</t>
  </si>
  <si>
    <t>งานวางท่อขยายเขตประปาให้องค์การบริหารส่วนตำบลมาบยางพร บริเวณหมู่ที่ 1 เชื่อมต่อหมู่ที่ 5 ตำบล มาบยางพร อำเภอปลวกแดง จังหวัดระยอง กปภ.สาขาบ้านฉาง</t>
  </si>
  <si>
    <t>1.ห้างหุ้นส่วนจำกัด เจริญแสงมณี ราคาที่เสนอ 29,850,000.00	 บาท
2.ห้างหุ้นส่วนจำกัด บูรพาโยธาการ ราคาที่เสนอ 29,900,000.00 บาท
3.ห้างหุ้นส่วนจำกัด ส.สมหมาย ราคาที่เสนอ 29,870,000.00	 บาท
4.บริษัท พี ดับเบิลยู พี เอ็นจิเนียริ่ง จำกัด ราคาที่เสนอ 29,827,000.00 บาท</t>
  </si>
  <si>
    <t>บริษัท พี ดับเบิลยู พี เอ็นจิเนียริ่ง จำกัด ราคา 29,777,000.00 บาท</t>
  </si>
  <si>
    <t>กปภ.ข.1/111/2567</t>
  </si>
  <si>
    <t>งานวางท่อขยายเขตประปาให้องค์การบริหารส่วนตำบลมาบยางพร บริเวณหมู่ 2 ตำบลมาบยางพร อำเภอปลวกแดง จังหวัดระยอง กปภ.สาขาบ้านฉาง</t>
  </si>
  <si>
    <t>1.ห้างหุ้นส่วนจำกัด ส.สมหมาย	 ราคาที่เสนอ 29,800,000.00 บาท
2.ห้างหุ้นส่วนจำกัด เจริญแสงมณี ราคาที่เสนอ 29,830,000.00 บาท
3.บริษัท พี ดับเบิลยู พี เอ็นจิเนียริ่ง จำกัด ราคาที่เสนอ 29,850,000.00 บาท
4.ห้างหุ้นส่วนจำกัด บูรพาโยธาการ ราคาที่เสนอ 29,870,000.00 บาท</t>
  </si>
  <si>
    <t>ห้างหุ้นส่วนจำกัด ส.สมหมาย ราคา 29,700,000.00 บาท</t>
  </si>
  <si>
    <t>กปภ.ข.1/112/2567</t>
  </si>
  <si>
    <t>งานวางท่อขยายเขตประปาให้องค์การบริหารส่วนตำบลมาบยางพร บริเวณหมู่ 5 ตำบลมาบยางพร อำเภอปลวกแดง จังหวัดระยอง กปภ.สาขาบ้านฉาง</t>
  </si>
  <si>
    <t>1.บริษัท พี ดับเบิลยู พี เอ็นจิเนียริ่ง จำกัด ราคาที่เสนอ 29,800,000.00 บาท
2.ห้างหุ้นส่วนจำกัด ส.สมหมาย ราคาที่เสนอ 29,825,000.00 บาท
3.ห้างหุ้นส่วนจำกัด บูรพาโยธาการ ราคาที่เสนอ 29,770,000.00 บาท
4.ห้างหุ้นส่วนจำกัด เจริญแสงมณี ราคาที่เสนอ 29,817,000.00 บาท</t>
  </si>
  <si>
    <t>ห้างหุ้นส่วนจำกัด บูรพาโยธาการ ราคา 29,700,000.00 บาท</t>
  </si>
  <si>
    <t>ถูกต้องตามเงื่อนไขและเสนอราคาต่ำสุด</t>
  </si>
  <si>
    <t>กปภ.ข.1/113/2567</t>
  </si>
  <si>
    <t>น้ำดิบจากบริษัทเอกชน บจก.เหมืองแร่ไทยนาประเสริฐ (บริเวณพรุจำปา) ของ กปภ.สาขาภูเก็ต ปีงบประมาณ 2568</t>
  </si>
  <si>
    <t>บจก.เหมืองแร่ไทยนาประเสริฐ ราคาที่เสนอจำนวน 1,444,500.00 บาท</t>
  </si>
  <si>
    <t>บจก.เหมืองแร่ไทยนาประเสริฐ ราคาที่ตกลงซื้อจำนวน 1,444,500.00 บาท</t>
  </si>
  <si>
    <t>ราคาที่เสนอไม่สูงกว่าราคากลางที่กปภ.กำหนด และเป็นผู้ขายรายเดียว</t>
  </si>
  <si>
    <t>ใบสั่งซื้อ 38/2568</t>
  </si>
  <si>
    <t>จ้างเปลี่ยนโช๊คประตู ติดตั้งโช๊คประตู และซ่อมแซมประตูภายในสำนักงาน กปภ.ข.4</t>
  </si>
  <si>
    <t>นายธวัชชัย ไพบูลย์ (บีแอลซี กระจกอลูมิเนียม) ราคาที่เสนอ จำนวนเงิน 9,000.00 บาท</t>
  </si>
  <si>
    <t>นายธวัชชัย ไพบูลย์ (บีแอลซี กระจกอลูมิเนียม) ราคาที่ตกลงจ้าง จำนวนเงิน 9,000.00 บาท</t>
  </si>
  <si>
    <t>ใบสั่งจ้าง กปภ.ข.4/141/2567</t>
  </si>
  <si>
    <t>จ้างทำตรายาง จำนวน 15 รายการ</t>
  </si>
  <si>
    <t>นายไพโรจน์ จินตนากรพันธ์ (เอกศิลป์) ราคาที่เสนอ จำนวนเงิน 6,480.00 บาท</t>
  </si>
  <si>
    <t>นายไพโรจน์ จินตนากรพันธ์ (เอกศิลป์) ราคาที่ตกลงจ้าง จำนวนเงิน 6,480.00 บาท</t>
  </si>
  <si>
    <t>ใบสั่งจ้าง กปภ.ข.4/142/2567</t>
  </si>
  <si>
    <t>จ้างทำตรายาง จำนวน 12 รายการ</t>
  </si>
  <si>
    <t>นายไพโรจน์ จินตนากรพันธ์ (เอกศิลป์) ราคาที่เสนอ จำนวนเงิน 6,940.00 บาท</t>
  </si>
  <si>
    <t>นายไพโรจน์ จินตนากรพันธ์ (เอกศิลป์) ราคาที่ตกลงจ้าง จำนวนเงิน 6,940.00 บาท</t>
  </si>
  <si>
    <t>ใบสั่งจ้าง กปภ.ข.4/143/2567</t>
  </si>
  <si>
    <t>งานวางท่อติดตั้งประปาให้แก่ บจ.สุชาดาพร็อพเพอร์ตี้ (ช) 111055 หมู่ 5 ซอยสองตำบล ตำบลพะวง อำเภอเมืองสงขลา จังหวัดสงขลา</t>
  </si>
  <si>
    <t>บริษัท ทรัพย์รุ่งเรือง การประปา จำกัด ราคาที่เสนอ  321,000.00 บาท</t>
  </si>
  <si>
    <t>บริษัท ทรัพย์รุ่งเรือง การประปา จำกัด ราคาที่ตกลงจ้าง 321,000.00 บาท</t>
  </si>
  <si>
    <t>ราคาต่ำกว่าราคากลาง</t>
  </si>
  <si>
    <t>กปภ.ข.5-สข./60/2567</t>
  </si>
  <si>
    <t>งานจ้างเหมาบริการปฏิบัติงานบันทึกข้อมูลด้านบุคลากร ประจำปีงบประมาณ 2568</t>
  </si>
  <si>
    <t>1. บจก.วีอาร์.สงขลากรุ๊ป เซอร์วิส ราคาที่เสนอ 216,312.00 บาท
2. บจก.พีเอซี.อินเตอร์แคริ่ง ราคาที่เสนอ 209,040.00 บาท</t>
  </si>
  <si>
    <t>บจก.พีเอซี.อินเตอร์แคริ่ง ราคาที่ตกลงจ้าง 209,040.00 บาท</t>
  </si>
  <si>
    <t>กปภ.ข.5/87/2567</t>
  </si>
  <si>
    <t>งานจ้างเหมาบริการปฏิบัติงานรับ-ส่งเอกสาร (Messenger) ของการประปาส่วนภูมิภาคเขต 5 ประจำปีงบประมาณ 2568</t>
  </si>
  <si>
    <t>1. บจก.วีอาร์.สงขลากรุ๊ป เซอร์วิส ราคาที่เสนอ 173,400.00 บาท
2. บจก.พีเอซี.อินเตอร์แคริ่ง ราคาที่เสนอ 169,680.00 บาท</t>
  </si>
  <si>
    <t>บจก.พีเอซี.อินเตอร์แคริ่ง ราคาที่ตกลงจ้าง 169,680.00 บาท</t>
  </si>
  <si>
    <t>กปภ.ข.5/88/2567</t>
  </si>
  <si>
    <t>งานจ้างเหมาบริการปฏิบัติงานด้านงานผลิต ประจำปีงบประมาณ 2568 การประปาส่วนภูมิภาคสาขาหาดใหญ่ (ชั้นพิเศษ)</t>
  </si>
  <si>
    <t>1. บริษัท รักษาความปลอดภัย บี เอ็น เซฟตี้ จำกัด ราคาที่เสนอ 4,433,280.00 บาท
2. บริษัท รักษาความปลอดภัย นราเซฟตี้ จำกัด ราคาที่เสนอ 4,600,000.00 บาท</t>
  </si>
  <si>
    <t>บริษัท รักษาความปลอดภัย บี เอ็น เซฟตี้ จำกัด ราคาที่ตกลง 4,433,280.00 บาท</t>
  </si>
  <si>
    <t>เป็นผู้ยื่นข้อเสนอที่ผ่านการตรวจสอบคุณสมบัติและเอกสารครบถ้วนถูกต้องตามเงื่อนไข ซึ่งเป็นผู้ประกอบการวิสาหกิจขนาดกลางและขนาดย่อม (SMEs) และเสนอราคาต่ำสุด</t>
  </si>
  <si>
    <t>กปภ.ข.5/89/2567</t>
  </si>
  <si>
    <t>งานวางท่อติดตั้งประปาให้แก่ นางสาวศิศิร์ธา สวนแก้ว ถ.คลองแห- คูเต่า ต.คลองแห อำเภอหาดใหญ่ จังหวัดสงขลา</t>
  </si>
  <si>
    <t>หจก.นาลานทักษิณก่อสร้าง
ราคาที่เสนอ 173,300.00 บาท</t>
  </si>
  <si>
    <t>หจก.นาลานทักษิณก่อสร้าง
ราคาที่ตกลงจ้าง 173,300.00 บาท</t>
  </si>
  <si>
    <t>กปภ.ข.5-หญ./97/2567</t>
  </si>
  <si>
    <t>สัญญาจ้างเหมาบริการปฏิบัติงานด้านงานบริการและควบคุมน้ำสูญเสีย กปภ.สาขาสตูล</t>
  </si>
  <si>
    <t>หจก.อ.เอียด การโยธา ราคาที่เสนอ 392,685.72.00 บาท</t>
  </si>
  <si>
    <t>หจก.อ.เอียด การโยธา ราคาที่ตกลงจ้าง 392,685.72 บาท</t>
  </si>
  <si>
    <t>กปภ.ข.5-สต./10/2567</t>
  </si>
  <si>
    <t>งานย้ายแนวท่อประปา บริเวณทางหลวงหมายเลข 214 กม.49+000 ถึง กม.50+600 ตำบลรอบเมือง อำเภอเมืองร้อยเอ็ด จังหวัดร้อยเอ็ด การประปาส่วนภูมิภาคสาขาร้อยเอ็ด</t>
  </si>
  <si>
    <t>1.บริษัท เอ็นทีเอ็น อินเตอร์เท็ค จำกัด ราคาที่เสนอ 3,065,550.00 บาท
2.ห้างหุ้นส่วนจำกัด บี.เอ็ม.สุวรรณะชัย ราคาที่เสนอ 3,071,970.00 บาท
3.บริษัท ครอบครัวเดียวกัน จำกัด ราคาที่เสนอ  3,073,000.00 บาท</t>
  </si>
  <si>
    <t>บริษัท เอ็นทีเอ็น อินเตอร์เท็ค จำกัด ราคาที่ตกลงจ้าง 3,065,550.00	บาท</t>
  </si>
  <si>
    <t>เป็นผู้มีคุณสมบัติเหมาะสมและเสนอราคาต่ำสุด</t>
  </si>
  <si>
    <t>กปภ.ข.6/177/2567</t>
  </si>
  <si>
    <t>มาตรวัดน้ำเพื่อสำรองคลัง จำนวน 1 รายการ ปีงบประมาณ 2568</t>
  </si>
  <si>
    <t>บริษัท สยามพัฒนพงศ์ จำกัด ราคาที่เสนอ 17,640,000.00 บาท
บริษัท ยูโร-โอเรียนเตล เทรดดิ้ง จำกัด ราคาที่เสนอ 17,719,200.00 บาท</t>
  </si>
  <si>
    <t>บจก.สยามพัฒนพงศ์ ราคาที่ตกลง 17,640,000.00 บาท</t>
  </si>
  <si>
    <t>กปภ.ข.7/9/2568</t>
  </si>
  <si>
    <t>งานวางท่อส่ง-จ่ายน้ำ เทศบาลตำบลขามใหญ่ (บริเวณทางหลวงหมายเลข 2050-ทางหลวงชนบท อบ.3027) ตำบลขามใหญ่ อำเภอเมืองอุบลราชธานี จังหวัดอุบลราชธานี กปภ.สาขาอุบลราชธานี</t>
  </si>
  <si>
    <t>1.ห้างหุ้นส่วนจำกัด กิจศิริวุฒิ ราคาที่เสนอ 50,925,000 บาท
2.ห้างหุ้นส่วนจำกัด สิงห์ชัยรุ่งเรือง (2000) ราคาที่เสนอ 50,949,869 บาท
3.ห้างหุ้นส่วนจำกัด บี.เอ็ม.สุวรรณะชัย       ราคาที่เสนอ 50,950,000 บาท</t>
  </si>
  <si>
    <t>ห้างหุ้นส่วนจำกัด กิจศิริวุฒิ          ราคาที่ตกลงจ้าง 50,925,000 บาท</t>
  </si>
  <si>
    <t>กปภ.ข.8/169/2567</t>
  </si>
  <si>
    <t>งานวางท่อส่ง-จ่ายน้ำ เทศบาลตำบลขามใหญ่ (บริเวณทางหลวงชนบท อบ.3027 ถึง ซอยชยางกูร 42) ตำบลขามใหญ่ อำเภอเมืองอุบลราชธานี จังหวัดอุบลราชธานี กปภ.สาขาอุบลราชธานี</t>
  </si>
  <si>
    <t>1. ห้างหุ้นส่วนจำกัด กิจศิริวุฒิ ราคาที่เสนอ 14,490,000 บาท
2. ห้างหุ้นส่วนจำกัด อุบลมนตรีก่อสร้าง      ราคาที่เสนอ 14,495,000 บาท
3. ห้างหุ้นส่วนจำกัด อภิวันซัพพลาย         ราคาที่เสนอ  14,496,000 บาท</t>
  </si>
  <si>
    <t>ห้างหุ้นส่วนจำกัด กิจศิริวุฒิ ราคาที่ตกลงจ้าง 14,490,000 บาท</t>
  </si>
  <si>
    <t>กปภ.ข.8/170/2567</t>
  </si>
  <si>
    <t>งานวางท่อส่ง-จ่ายน้ำ ทางหลวงชนบท อบ.3027 (จากหมู่ 1 บ้านขามใหญ่ ถึง หมู่ 8 บ้านหัวคำ) ตำบลขามใหญ่ อำเภอเมืองอุบลราชธานี จังหวัดอุบลราชธานี กปภ.สาขาอุบลราชธานี</t>
  </si>
  <si>
    <t>1.ห้างหุ้นส่วนจำกัด กิจศิริวุฒิ ราคาที่เสนอ 3,156,000 บาท.
2.ห้างหุ้นส่วนจำกัด อุบลมนตรีก่อสร้าง      ราคาที่เสนอ 3,159,000 บาท
3.ห้างหุ้นส่วนจำกัด อภิวันซัพพลาย ราคาที่เสนอ 3,160,000 บาท</t>
  </si>
  <si>
    <t>ห้างหุ้นส่วนจำกัด กิจศิริวุฒิ ราคาที่ตกลงจ้าง 3,156,000 บาท</t>
  </si>
  <si>
    <t>กปภ.ข.8/171/2567</t>
  </si>
  <si>
    <t>ใบเบิก 395/67</t>
  </si>
  <si>
    <t>งานวางท่อขยายเขตจำหน่ายน้ำประปาให้เทศบาลตำบลท่าถ่าน บริเวณบ้านนางพรรณี ถึงบ้านนางพัน ไทยสุริยะ หมู่ที่ 3 ตำบลท่าถ่าน อำเภอพนมสารคาม จังหวัดฉะเชิงเทรา</t>
  </si>
  <si>
    <t>ห้างหุ้นส่วนจำกัด ปาสาณพงศ์  ราคาที่เสนอ 352,016.00 บาท</t>
  </si>
  <si>
    <t>ห้างหุ้นส่วนจำกัด ปาสาณพงศ์ จำนวน 352,016.00 บาท</t>
  </si>
  <si>
    <t>กปภ.ข.1-พค./52/2567</t>
  </si>
  <si>
    <t>15/10/2567</t>
  </si>
  <si>
    <t>จ้างวางท่อขยายเขตจำหน่ายน้ำให้กับ นางดวงพร ลีอนันต์ บริเวณ หมู่ที่ 3 ต.วังเย็น อ.แปลงยาว จ.ฉะเชิงเทรา</t>
  </si>
  <si>
    <t>บริษัท ธนเลิศการโยธา จำกัด ราคาที่เสนอ 103,400.00 บาท</t>
  </si>
  <si>
    <t>บริษัท ธนเลิศการโยธา จำกัด ราคาที่ตกลงจ้าง 103,400.00 บาท</t>
  </si>
  <si>
    <t>กปภ.ข.1-บค./106/2567</t>
  </si>
  <si>
    <t>งานจ้างวางท่อขยายเขตจำหน่ายน้ำให้ เทศบาลตำบลหนองไม้แดง ซอยวัดศรีพโลทัย บริเวณถนนสาธารณประโยชน์ทางเข้าวัดศรีพโลทัย หมู่1 ตำบลหนองไม้แดง อ.เมืองชลบุรี จ.ชลบุรี</t>
  </si>
  <si>
    <t>บจ.ธนเจริญ มั่นคง ราคาที่เสนอ 199,844 บาท</t>
  </si>
  <si>
    <t>บจ.ธนเจริญ มั่นคง ราคาที่จ้าง 199,844 บาท</t>
  </si>
  <si>
    <t>กปภ.ข.1-ชบ./70/2567</t>
  </si>
  <si>
    <t>จ้างเหมาวางท่อขยายเขตจำหน่ายน้ำให้เทศบาลตำบลหมอนนาง บริเวณถนนทล.331 ถึงหนองน้ำอ่อน หมู่ 11 ตำบลหมอนนาง อำเภอพนัสนิคม จังหวัดชลบุรี</t>
  </si>
  <si>
    <t>1. บริษัท ดับเบิ้ล ดี วอเตอร์ จำกัด ราคาที่เสนอ 882,934.00 บาท 
2. บริษัท ป.วิไล ชลบุรี จำกัด ราคาที่เสนอ 906,000.00 บาท 
3. บริษัท ธนเจริญมั่นคง จำกัด ราคาที่เสนอ 975,551.00 บาท  
4. บริษัท สยาม วอเตอร์เวิร์ค แอนด์ คอนสตรัคชั่น จำกัด ราคาที่เสนอ 988,999.00 บาท  
5. บริษัท อติกุล จำกัด  ราคาที่เสนอ 1,009,000.00 บาท 
6. ห้างหุ้นส่วนจำกัด ธนกรธารา ราคาที่เสนอ 1,179,000.00 บาท  
7. ห้างหุ้นส่วนจำกัด สุพรรณเซฟตี้อินเตอร์เทรด ราคาที่เสนอ 1,189,999.00 บาท 
8. บริษัท ช. รุ่งเรืองการประปา 1999 จำกัด ราคาที่เสนอ 1,194,000.00 บาท 
9. บริษัท ยูนิเวอร์ซัล เอ็นจิเนียริ่ง แอนด์ คอนสตรัคชั่น จำกัด ราคาที่เสนอ 1,472,722.84 บาท</t>
  </si>
  <si>
    <t>บริษัท ดับเบิ้ล ดี วอเตอร์ จำกัด  ราคาที่ตกลงจ้าง 882,934.00 บาท</t>
  </si>
  <si>
    <t>กปภ.ข.1-พน./73/2567</t>
  </si>
  <si>
    <t>งานวางท่อจำหน่ายน้ำประปา ให้ นางพรสุภา  ลือโลก  ตำบลบางขวัญ อำเภอเมืองฉะเชิงเทรา จังหวัดฉะเชิงเทรา</t>
  </si>
  <si>
    <t>ห้างหุ้นส่วนจำกัด ศ.ศิริโสภา ราคาที่เสนอ 185,700.00 บาท</t>
  </si>
  <si>
    <t>ห้างหุ้นส่วนจำกัด ศ.ศิริโสภา ราคาที่ตกลงจ้าง 185,700.00 บาท</t>
  </si>
  <si>
    <t>กปภ.ข.1-ฉช./41/2567</t>
  </si>
  <si>
    <t>สัญญาจ้างก่อสร้างโครงการวางท่อขยายเขตจำหน่ายน้ำ ถนนนาเกาะ-บางโจ ตำบลศรีสุนทร อำเภอถลาง จังหวัดภูเก็ต การประปาส่วนภูมิภาคสาขาภูเก็ต</t>
  </si>
  <si>
    <t>บจ.พงษ์ธานีก่อสร้าง ราคาที่เสนอ 7,644,600.00 บาท</t>
  </si>
  <si>
    <t>บจ.พงษ์ธานีก่อสร้าง ราคาที่ตกลงจัดจ้าง 7,644,600.00 บาท</t>
  </si>
  <si>
    <t>กปภ.ข.4/83/2567</t>
  </si>
  <si>
    <t>ซื้อสารเคมีสำหรับวิเคราะห์คุณภาพน้ำ จำนวน 9 รายการ</t>
  </si>
  <si>
    <t>บจ.ฮัคค์ (ประเทศไทย) ราคาที่เสนอ จำนวนเงิน 99,424.40 บาท</t>
  </si>
  <si>
    <t>บจ.ฮัคค์ (ประเทศไทย) ราคาที่ตกลงซื้อ จำนวนเงิน 99,424.40 บาท</t>
  </si>
  <si>
    <t>ใบสั่งซื้อ กปภ.ข.4/144/2567</t>
  </si>
  <si>
    <t>งานวางท่อขยายเขตจำหน่ายน้ำ ให้กับ บริษัท เดอะเพลส 2020 จำกัด ตำบลหงาว อำเภอเมือง จังหวัดระนอง</t>
  </si>
  <si>
    <t>บริษัท ทรีกนก เทรดดิ้ง จำกัด ราคาที่เสนอ 432,400.00 บาท</t>
  </si>
  <si>
    <t>บริษัท ทรีกนก เทรดดิ้ง จำกัด ราคาที่ตกลงจัดจ้าง 432,400.00 บาท</t>
  </si>
  <si>
    <t>คุณสมบัติตรงตามที่ประกาศ</t>
  </si>
  <si>
    <t>กปภ.ข.4-รน./23/2567</t>
  </si>
  <si>
    <t>งานวางท่อขยายเขตจำหน่ายน้ำให้แก่ น.ส.สายฝน รามสูรย์ หมู่ 12 ตำบลโคกหล่อ อำเภอเมืองตรัง จังหวัดตรัง</t>
  </si>
  <si>
    <t>หจก.ส เที่ยงธรรม ราคาที่เสนอ 112,350.00 บาท</t>
  </si>
  <si>
    <t>หจก.ส เที่ยงธรรม ราคาที่ตกลงจ้าง 112,350.00 บาท</t>
  </si>
  <si>
    <t>กปภ.ข.5-ตง./24/2567</t>
  </si>
  <si>
    <t>งานวางท่อติดตั้งประปาให้แก่ นางทิพปภา สังข์ศิลป์ชัย ต.คอหงส์ อ.หาดใหญ่ จ.สงขลา</t>
  </si>
  <si>
    <t>บจก.โฮป บิวดิ้ง
ราคาที่เสนอ 436,100.00 บาท</t>
  </si>
  <si>
    <t>บจก.โฮป บิวดิ้ง
ราคาที่ตกลงจ้าง 436,100.00 บาท</t>
  </si>
  <si>
    <t>กปภ.ข.5-หญ./96/2567</t>
  </si>
  <si>
    <t>นายวิโรจน์  ปัญญาใส / ราคาที่เสนอ 121,800.- บาท</t>
  </si>
  <si>
    <t>นายวิโรจน์  ปัญญาใส / ราคาที่ตกลง 121,800.- บาท</t>
  </si>
  <si>
    <t>กปภ.สาขากุมภวาปี/13/2568</t>
  </si>
  <si>
    <t>สัญญาจ้างเหมาบริการ ตำแหน่ง บันทึกข้อมูลบริการลูกค้ารับส่งเอกสารงานประชาสัมพันธ์</t>
  </si>
  <si>
    <t>น.ส.พิชญา  ศรีกงพาน / ราคาที่เสนอ 121,800.- บาท</t>
  </si>
  <si>
    <t>น.ส.พิชญา  ศรีกงพาน / ราคาที่ตกลง 121,800.- บาท</t>
  </si>
  <si>
    <t>กปภ.สาขากุมภวาปี/14/2568</t>
  </si>
  <si>
    <t>จ้างก่อสร้างโครงการวางท่อขยายเขตจำหน่ายน้ำ บ้านสามหมอพัฒนา หมู่ที่ 13 ต.วังสามหมอ อ.วังสามหมอ จ.อุดรธานี</t>
  </si>
  <si>
    <t>หจก.บุญธรรมะ ก่อสร้าง / ราคาที่เสนอ 136,000.- บาท</t>
  </si>
  <si>
    <t>หจก.บุญธรรมะ ก่อสร้าง / ราคาที่ตกลง 136,000.- บาท</t>
  </si>
  <si>
    <t>กปภ.สาขากุมภวาปี/15/2568</t>
  </si>
  <si>
    <t>งานวางท่อส่ง-จ่ายน้ำ หมู่ 10บ้านขามลุ่ม (บริเวณซอยทางเข้า หมู่บ้านสกุลเงิน ถึง บ้านนาอุดม) ตำบลขามใหญ่ อำเภอเมืองอุบลราชธานี จังหวัดอุบลราชธานี กปภ.สาขาอุบลราชธานี</t>
  </si>
  <si>
    <t>1.ห้างหุ้นส่วนจำกัด อุบลมนตรีก่อสร้าง       ราคาที่เสนอ 2,790,000.00 บาท
2.ห้างหุ้นส่วนจำกัด อภิวันซัพพลาย ราคาที่เสนอ 2,795,000.00บาท
3.ห้างหุ้นส่วนจำกัด กิจศิริวุฒิ ราคาที่เสนอ 2,796,000.00บาท</t>
  </si>
  <si>
    <t>ห้างหุ้นส่วนจำกัด อุบลมนตรีก่อสร้าง ราคาที่ตกลงจ้าง  2,790,000.00 บาท</t>
  </si>
  <si>
    <t>กปภ.ข.8/172/2567</t>
  </si>
  <si>
    <t>วางท่อส่ง-จ่ายน้ำ ทางหลวงชนบท อบ.2060 (ถนนคลังอาวุธ) และซอยเข้าบ้านห้วยคุ้ม ตำบลขามใหญ่ อำเภอเมืองอุบลราชธานี จังหวัดอุบลราชธานี กปภ.สาขาอุบลราชธานี</t>
  </si>
  <si>
    <t>1. ห้างหุ้นส่วนจำกัด อุบลมนตรีก่อสร้าง     ราคาที่เสนอ 9,830,000.00 บาท
2. ห้างหุ้นส่วนจำกัด กิจศิริวุฒิ ราคาที่เสนอ 9,836,000.00 บาท
2. ห้างหุ้นส่วนจำกัด อภิวันซัพพลาย         ราคาที่เสนอ 9,838,000.00บาท</t>
  </si>
  <si>
    <t>ห้างหุ้นส่วนจำกัด อุบลมนตรีก่อสร้าง ราคาที่ตกลงจ้าง 9,830,000.00 บาท</t>
  </si>
  <si>
    <t>กปภ.ข.8/173/2567</t>
  </si>
  <si>
    <t>งานวางท่อส่ง-จ่ายน้ำ หมู่ 5 บ้านเค็ง ตำบลกระโสบ อำเภอเมืองอุบลราชธานี จังหวัดอุบลราชธานี กปภ.สาขาอุบลราชธานี</t>
  </si>
  <si>
    <t>1. ห้างหุ้นส่วนจำกัด อภิวันซัพพลาย         ราคาที่เสนอ 1,750,000.00บาท
2. ห้างหุ้นส่วนจำกัด กิจศิริวุฒิ ราคาที่เสนอ 1,755,000.00บาท
3. ห้างหุ้นส่วนจำกัด อุบลมนตรีก่อสร้าง     ราคาที่เสนอ 1,756,000.00บาท</t>
  </si>
  <si>
    <t>ห้างหุ้นส่วนจำกัด อภิวันซัพพลาย   ราคาที่ตกลงจ้าง 1,750,000.00บาท</t>
  </si>
  <si>
    <t>กปภ.ข.8/174/2567</t>
  </si>
  <si>
    <t>จ้างก่อสร้างงานวางท่อประปาให้กับ นางกัญชพร อินธรรม โฉนดเลขที่ 123089 ตำบลหนองจ๊อม อำเภอสันทราย จังหวัดเชียงใหม่</t>
  </si>
  <si>
    <t>หจก. ธ สุขเจริญทรัพย์  ราคาที่เสนอ 145,200 บาท</t>
  </si>
  <si>
    <t>หจก. ธ สุขเจริญทรัพย์  ราคาที่ตกลง 145,200.00 บาท</t>
  </si>
  <si>
    <t>กปภ.ข.9-ชม./163/2567</t>
  </si>
  <si>
    <t>จ้างก่อสร้างงานวางท่อขยายเขตจำหน่ายน้ำ ซอย 15 บ้านช้างค้ำ หมู่ 11 ตำบลท่าวังตาล อำเภอสารภี จังหวัดเชียงใหม่ การประปาส่วนภูมิภาคสาขาเชียงใหม่ (ชั้นพิเศษ)</t>
  </si>
  <si>
    <t>หจก. สุธา กรุ๊ป  ราคาที่เสนอ 270,353.69 บาท</t>
  </si>
  <si>
    <t>หจก. สุธา กรุ๊ป  ราคาที่ตกลง 270,353.69 บาท</t>
  </si>
  <si>
    <t>กปภ.ข.9-ชม./164/2567</t>
  </si>
  <si>
    <t>จ้างก่อสร้างงานวางท่อประปาให้กับ บจ.เค เอส เอส ลิฟวิง (กาญจน์กนก 16 เฟส 2) ซอย 3 โฉนดเลขที่ 24000 ตำบลหนองจ๊อม อำเภอสันทราย จังหวัดเชียงใหม่</t>
  </si>
  <si>
    <t>หกจ.สุธา กรุ๊ป ราคาที่เสนอ 408,900 บาท</t>
  </si>
  <si>
    <t>หกจ.สุธา กรุ๊ป ราคาที่ตกลง 408,900.00 บาท</t>
  </si>
  <si>
    <t>กปภ.ข.9-ชม./165/2567</t>
  </si>
  <si>
    <t>จ้างก่อสร้างงานวางท่อประปาให้กับ นางนภัสวรรณ จักรคำ โฉนดเลขที่ 42137 ตำบลตลาดขวัญ อำเภอดอยสะเก็ด จังหวัดเชียงใหม่</t>
  </si>
  <si>
    <t>หจก.หนึ่งกิจนที  ราคาที่เสนอ  284,500.- บาท</t>
  </si>
  <si>
    <t>หจก.หนึ่งกิจนที  ราคาที่ตกลง  284,500.- บาท</t>
  </si>
  <si>
    <t>กปภ.ข.9-ชม./166/2567</t>
  </si>
  <si>
    <t>งานวางท่อขยายเขตจำหน่ายน้ำ ให้กับ โครงการเลอมาน เรสซิเดนซ์ ถนนน้ำทอง-แอร์พอร์ต ตำบลนาจักร อำเภอเมืองแพร่ จังหวัดแพร่</t>
  </si>
  <si>
    <t>1.)หจก.กรงทอง 888 เสนอราคา 975,000.00
2.)หจก.ประสงค์ทวีทรัพย์ เสนอราคา 1,037,237.00 บาท</t>
  </si>
  <si>
    <t>หจก.กรงทอง 888 ราคา 975,000 บาท</t>
  </si>
  <si>
    <t>กปภ.ข.9-พร./21/2567</t>
  </si>
  <si>
    <t>งานวางท่อขยายเขตจำหน่ายน้ำให้กับ นายสวัสดิ์ คำยอดใจ (บ้านสันต้นดู่) ต.สันปูเลย อ.ดอยสะเก็ด จ.เชียงใหม่</t>
  </si>
  <si>
    <t>ห้างหุ้นส่วนจำกัด สุธา กรุ๊ป จำนวนเงิน 386,000.00 บาท</t>
  </si>
  <si>
    <t>ห้างหุ้นส่วนจำกัด สุธา กรุ๊ป 
จำนวนเงิน 386,000 บาท</t>
  </si>
  <si>
    <t>กปภ.ข.9-สกพ./33/2567</t>
  </si>
  <si>
    <t>ซื้อน้ำมันเบนซิน นง 3306 ชม</t>
  </si>
  <si>
    <t>หจก.พีดีบริการ ราคาที่เสนอ 1,500  บาท</t>
  </si>
  <si>
    <t>หจก.พีดีบริการ ราคาที่ตกลง 1,500  บาท</t>
  </si>
  <si>
    <t>ใบเบิก 396/67</t>
  </si>
  <si>
    <t>จ้างซ่อมคอมพิวเตอร์ รหัส 2043689/63</t>
  </si>
  <si>
    <t>ร้าน สุรีย์เซอร์วิส ราคาที่เสนอ 1,200  บาท</t>
  </si>
  <si>
    <t>ร้าน สุรีย์เซอร์วิส ราคาที่ตกลง 1,200  บาท</t>
  </si>
  <si>
    <t>ใบเบิก 397/67</t>
  </si>
  <si>
    <t>งานวางท่อขยายเขตจำหน่ายน้ำ ของ นายพัฒน์  จงพนิต โฉนดที่ดิน 41 ตำบลแม่สอด อำเภอแม่สอด จังหวัดตาก</t>
  </si>
  <si>
    <t>บริษัทอ.เจริญกิจ(2019) จำกัด
เสนอราคา 129,000.00 บาท</t>
  </si>
  <si>
    <t>กปภ.ข.10-มส./42/2567</t>
  </si>
  <si>
    <t>งานวางท่อขยายเขตจำหน่ายน้ำ หมู่ที่ 4 บ้านทุ่งตาพุก ตำบลอ่างทอง อำเภอเมืองกำแพงเพชร จังหวัดกำแพงเพชร</t>
  </si>
  <si>
    <t>ห้างหุ้นส่วนจำกัด เพชรวิริยะ 2007 
เสนอราคา 344,779.00 บาท</t>
  </si>
  <si>
    <t>กปภ.ข.10- กพ./30/2567</t>
  </si>
  <si>
    <t>งานวางท่อขยายเขตจำหน่ายน้ำ บริเวณ หมู่ 6 บ้านหนองยายเภา ตำบลอ่างทอง อำเภอเมือง จังหวัดกำแพงเพชร</t>
  </si>
  <si>
    <t>ห้างหุ้นส่วนจำกัด เพชรวิริยะ 2007 
เสนอราคา 417,978.00 บาท</t>
  </si>
  <si>
    <t>กปภ.ข.10- กพ./31/2567</t>
  </si>
  <si>
    <t>งานวางท่อขยายเขตจำหน่ายน้ำ หมู่ที่ 2 ตำบลอ่างทอง อำเภอเมืองกำแพงเพชร จังหวัดกำแพงเพชร</t>
  </si>
  <si>
    <t>ห้างหุ้นส่วนจำกัด เพชรวิริยะ 2007
เสนอราคา 463,594.00 บาท</t>
  </si>
  <si>
    <t>กปภ.ข.10- กพ./32/2567</t>
  </si>
  <si>
    <t>จ้างซ่อมลำโพงแอคทีฟคอลัมน์</t>
  </si>
  <si>
    <t>ใบสั่งจ้างเลขที่ 127/2567</t>
  </si>
  <si>
    <t>16/10/2567</t>
  </si>
  <si>
    <t>จ้างงานวางท่อขยายเขตจำหน่ายน้ำ ให้กับ องค์การบริหารส่วนตำบลหนองบัว บริเวณ ซอยข้างวัดเกาะชัน หมูที่ 3 ตำบลท่าพลับ อำเภอบ้านโพธิ์ จังหวัดฉะเชิงเทรา</t>
  </si>
  <si>
    <t>บริษัท พาวเวอร์ไพพ์ คอนสตรัคชั่น จำกัด ราคาที่เสนอ 167,990.32 บาท</t>
  </si>
  <si>
    <t>บริษัท พาวเวอร์ไพพ์ คอนสตรัคชั่น จำกัด ราคาที่ตกลงจ้าง 167,990.32 บาท</t>
  </si>
  <si>
    <t>กปภ.ข.1-บค./107/2567</t>
  </si>
  <si>
    <t>จ้างงานวางท่อขยายเขตจำหน่ายน้ำ ให้กับ องค์การบริหารส่วนตำบลหนองบัว บริเวณซอยวัดป่าตาล หมู่ที่ 3 ตำบลท่าพลับ อำเภอบ้านโพธิ์ จังหวัดฉะเชิงเทรา</t>
  </si>
  <si>
    <t>บริษัท พาวเวอร์ไพพ์ คอนสตรัคชั่น จำกัด ราคาที่เสนอ 322,788.82 บาท</t>
  </si>
  <si>
    <t>บริษัท พาวเวอร์ไพพ์ คอนสตรัคชั่น จำกัด ราคาที่ตกลงจ้าง 322,788.82 บาท</t>
  </si>
  <si>
    <t>กปภ.ข.1-บค./108/2567</t>
  </si>
  <si>
    <t>จ้างงาน ปรับปรุงท่อเมนจ่ายน้ำบริเวณใต้ถนนทางหลวงชนบท หมายเลข 3001 กม.ที่ 33+000 ตำบลหมอนทอง อำเภอบางน้ำเปรี้ยว จังหวัดฉะเชิงเทรา</t>
  </si>
  <si>
    <t>บริษัท พี ดับเบิลยู พี เอ็นจิเนียริ่ง จำกัด ราคาที่เสนอ 346,600.00 บาท</t>
  </si>
  <si>
    <t>บริษัท พี ดับเบิลยู พี เอ็นจิเนียริ่ง จำกัด ราคาที่ตกลงจ้าง 346,600.00 บาท</t>
  </si>
  <si>
    <t>กปภ.ข.1-บค./109/2567</t>
  </si>
  <si>
    <t>งานวางท่อขยายเขตจำหน่ายน้ำประปาให้ บริษัท โลคอล โกรว์ท แคททาลิสท์ จำกัด ต.ตะเคียนเตี้ย อ.บางละมุง จ.ชลบุรี แบบเลขที่ ปพย.60/67</t>
  </si>
  <si>
    <t>บริษัท สุขเกษม 2513 จำกัด ราคาที่เสนอ 303,426.00 บาท</t>
  </si>
  <si>
    <t>บริษัท สุขเกษม 2513 จำกัด ราคาที่ตกลง 294,250.00 บาท</t>
  </si>
  <si>
    <t>กปภ.ข.1-พย./154/2567</t>
  </si>
  <si>
    <t>จ้างเหมางานวางท่อขยายเขตพร้อมติดตั้งมาตรวัดน้ำให้ บจ.นิว ไทย วีล เมนู แฟคเจอริ่ง บ้านเลขที่ 256 ม.4 ต.มาบยางพร อ.ปลวกแดง จ.ระยอง</t>
  </si>
  <si>
    <t>ห้างหุ้นส่วนจำกัด ศิลป์เรืองทรัพย์การช่าง ราคาที่เสนอ 143,500 บาท</t>
  </si>
  <si>
    <t>ห้างหุ้นส่วนจำกัด ศิลป์เรืองทรัพย์การช่าง ราคาที่ตกลงจ้าง 143,500 บาท</t>
  </si>
  <si>
    <t>กปภ.ข.1-บฉ./246/2567</t>
  </si>
  <si>
    <t>งานจ้างวางท่อขยายเขตจำหน่ายน้ำให้ บริษัท บีดับบลิวไลฟ์ จำกัด ม.6 ต.หนองไม้แดง อ.เมืองชลบุรี จ.ชลบุรี</t>
  </si>
  <si>
    <t>หจก.หนองมนวิศวกรรม(1992) ราคาที่เสนอ 93,726 บาท</t>
  </si>
  <si>
    <t>หจก.หนองมนวิศวกรรม(1992) ราคาที่จ้าง 93,726 บาท</t>
  </si>
  <si>
    <t>กปภ.ข.1-ชบ./71/2567</t>
  </si>
  <si>
    <t>วางท่อขยายเขตจำหน่ายน้ำ สำนักงานสรรพสามิตพื้นที่ระยอง 2 บริเวณอาคารชุดพักอาศัย สำนักงานสรรพสามิตพื้นที่ระยอง 2 ตำบลบางบุตร อำเภอบ้านค่าย จังหวัดระยอง</t>
  </si>
  <si>
    <t>ห้างหุ้นส่วนจำกัด ป.ใบเฟิรน์  ราคาที่เสนอ 450,000.00  บาท</t>
  </si>
  <si>
    <t>ห้างหุ้นส่วนจำกัด ป.ใบเฟิรน์ 
 ราคาที่ตกลงจะจ้าง 450,000.00  บาท</t>
  </si>
  <si>
    <t>กปภ.ข.1-รย./62/2567</t>
  </si>
  <si>
    <t>งานจัดซื้อคลอรีนเหลว ขนาดบรรจุท่อละ 100 กิโลกรัม ตามมาตรฐาน มอก. 207-2562 จำนวน 12,777 ท่อ พร้อมขนส่ง ประจำปีงบประมาณ 2568</t>
  </si>
  <si>
    <t>1.บริษัท เอจีซี วีนิไทย จำกัด (มหาชน) ราคาที่เสนอ 28,026,349.50 บาท</t>
  </si>
  <si>
    <t>บริษัท เอจีซี วีนิไทย จำกัด (มหาชน) ราคาที่ตกลงจ้าง 28,026,349.50 บาท</t>
  </si>
  <si>
    <t>กปภ.ข.2/256/2567</t>
  </si>
  <si>
    <t>เช่าที่ดิน นายปัญญา สถิรสัตยานนท์ ติดตั้งปั้มน้ำและตู้ควบคุม บนโฉนดเลขที่ 51995 เลขที่ดิน 36 หน้าสำรวจ 1884 ตำบลรัษฎา อำเภอเมืองภูเก็ต จังหวัดภูเก็ต ประจำปีงบประมาณ 2568</t>
  </si>
  <si>
    <t>นายปัญญา สถิรสัตยานนท์  ราคาที่เสนอ จำนวน 120,000.00 บาท</t>
  </si>
  <si>
    <t>นายปัญญา สถิรสัตยานนท์  ราคาที่ตกลงเช่า จำนวน 120,000.00 บาท</t>
  </si>
  <si>
    <t>ราคาที่เสนอไม่สูงกว่าราคากลางที่กปภ.กำหนด</t>
  </si>
  <si>
    <t>บันทึกข้อตกลงเช่าเลขที่ กปภ.ข.4 ภก./85/2567</t>
  </si>
  <si>
    <t>เช่าที่ดินใช้ในการติดตั้งโรงสูบน้ำและเครื่องสูบน้ำแรงต่ำ (ชั่วคราว)คลองเจ๊ะตรา ซึ่งตั้งอยู่ในที่ดินบางส่วนของ กองมรดก นายวีระ จิรายุส ที่ดิน น.ส.3 ก. เลขที่ 730 ตำบลศรีสุนทร อำเภอถลาง จังหวัดภูเก็ต ขนาดกว้าง 8.70 เมตร ยาว 11.30 เมตร รวมพื้นที่ 98.31 ตารางเมตร ประจำปีงบประมาณ 2568</t>
  </si>
  <si>
    <t>กองมรดก นายวีระ จิรายุส  ราคาที่เสนอจำนวน 240,000.00 บาท</t>
  </si>
  <si>
    <t>กองมรดก นายวีระ จิรายุส  ราคาที่ตกลงเช่าจำนวน 240,000.00 บาท</t>
  </si>
  <si>
    <t>บันทึกข้อตกลงเช่าเลขที่ กปภ.ข.4 ภก./86/2567</t>
  </si>
  <si>
    <t>เช่าที่ดินที่ใช้ในการติดตั้งระบบผลิตน้ำชนิดเคลื่อนที่ได้ (Mobile Plant) พร้อมก่อสร้างอาคารที่เกี่ยวข้องบริเวณบ้านพรุจำปา ปีงบประมาณ 2568</t>
  </si>
  <si>
    <t>กองมรดก   นายเฉลิม ทองตัน โดย นายเบ็ญจพล ทองตัน ราคาที่เสนอ จำนวน 120,000.00 บาท</t>
  </si>
  <si>
    <t>กองมรดก   นายเฉลิม ทองตัน โดย นายเบ็ญจพล ทองตัน ราคาที่ตกลงเช่า จำนวน 120,000.00 บาท</t>
  </si>
  <si>
    <t>กปภ.ข.4-ภก./84/2567</t>
  </si>
  <si>
    <t>งานย้ายแนวท่อเนื่องจากกีดขวางกิจกรรมปรับปรุงการแบ่งทิศทางการจราจรเพื่อความปลอดภัยบนทางหลวงหมายเลข 4309 ตอนควบคุม 0100 ตอนสามแยกทุ่งหวัง – สงขลา ระหว่าง กม.0+175 – กม.1+376 ตำบลเกาะแต้ว อำเภอเมืองสงขลา จังหวัดสงขลา</t>
  </si>
  <si>
    <t>หจก.เกรท มาร์เก็ตติ้ง ราคาที่เสนอ 453,680.00 บาท</t>
  </si>
  <si>
    <t>หจก.เกรท มาร์เก็ตติ้ง  ราคาที่ตกลงจ้าง 453,680.00 บาท</t>
  </si>
  <si>
    <t>กปภ.ข.5-สข./61/2567</t>
  </si>
  <si>
    <t>ผลิตกระเป๋า กปภ. เพื่อใช้ในกิจกรรมสร้างความสัมพันธ์กับลูกค้า จำนวน 2 รายการ</t>
  </si>
  <si>
    <t>1.บริษัท ไอเดียส์ไทม์ กิ๊ฟ แอนด์ พรีเมี่ยม จำกัด ราคาที่เสนอ 270,710 บาท
2.บริษัท เจเอฟที โปรโมชั่น จำกัด ราคาที่เสนอ 289,050 บาท
3.บริษัท วิทยาการพิมพ์ จำกัด ราคาที่เสนอ 302,810 บาท</t>
  </si>
  <si>
    <t>บริษัท ไอเดียส์ไทม์ กิ๊ฟ แอนด์ พรีเมี่ยม จำกัด ราคาที่ตกลงจ้าง 270,710.00 บาท</t>
  </si>
  <si>
    <t>ใบสั่งจ้างเลขที่ 71/67</t>
  </si>
  <si>
    <t>หจก.เกรท มาร์เก็ตติ้ง ราคาที่ตกลงจ้าง 453,680.00 บาท</t>
  </si>
  <si>
    <t>งานก่อสร้างปรับปรุงระบบประปาและอาคาร ปีงบประมาณ 2567 งานปรับปรุงระบบผลิต เพื่อแก้ไขปัญหาคุณภาพน้ำด้านแมงกานีส สถานีผลิตน้ำพันดอน การประปาส่วนภูมิภาคสาขากุมภวาปี ตำบลพันดอน อำเภอกุมภวาปี จังหวัดอุดรธานี</t>
  </si>
  <si>
    <t>บจก.ทีเอฟเอ็น เอ็นจิเนียริ่ง ราคาที่เสนอ 495,410 บาท
บจก.สยามวรรณสิทธิ์ ราคาที่เสนอ 510,000 บาท</t>
  </si>
  <si>
    <t>บจก.ทีเอฟเอ็น เอ็นจิเนียริ่ง ราคาที่ตกลง 495,410.00 บาท</t>
  </si>
  <si>
    <t>กปภ.ข.7/19/2568</t>
  </si>
  <si>
    <t>งานย้ายแนวท่อประปาออกจากงานก่อสร้างทางหลวงหมายเลข 2050 ตอน อุบลราชธานี - ตระการพืชผล ระหว่าง กม.44+765 - กม.45+948                      และตอนตระการพืชผล - ห้วยยาง ระหว่าง กม.46+325 - กม.47+575 ตำบลขุหลุ อำเภอตระการพืชผล จังหวัดอุบลราชธานี การประปาส่วนภูมิภาคสาขาเขมราฐ (น.ตระการพืชผล)</t>
  </si>
  <si>
    <t>1. ห้างหุ้นส่วนจำกัด บี.เอ็ม.สุวรรณะชัย          ราคาที่เสนอ 3,333,264.00 บาท
2. ห้างหุ้นส่วนจำกัด กิจศิริวุฒิ                  ราคาที่เสนอ 3,335,400.00 บาท
3. ห้างหุ้นส่วนจำกัด สิงห์ชัยรุ่งเรือง (2000) ราคาที่เสนอ  3,336,400.00 บาท</t>
  </si>
  <si>
    <t>ห้างหุ้นส่วนจำกัด บี.เอ็ม.สุวรรณะชัย ราคาที่ตกลงจ้าง  3,333,264.00 บาท</t>
  </si>
  <si>
    <t>กปภ.ข.8/175/2567</t>
  </si>
  <si>
    <t>จ้างงานย้ายท่อเมนประปาออกจากแนวเขตก่อสร้างรางระบายน้ำรูปตัวยู (สายบ้านนางหัสทยา แก้วกำกง ถึงทางหลวงแผ่นดินหมายเลข2120)  บ้านโคกกรวด หมู่ที่ 5 ตำบลส้มป่อย อำเภอโนนดินแดง จังหวัดบุรีรัมย์ การประปาส่วนภูมิภาคสาขาละหานทราย (น.โนนดินแดง)  โดยวิธีเฉพาะเจาะจง</t>
  </si>
  <si>
    <t>ห้างหุ้นส่วนจำกัด ลลิตพรรณ ราคาที่เสนอ 204,370 บาท</t>
  </si>
  <si>
    <t>ห้างหุ้นส่วนจำกัด ลลิตพรรณ ราคาที่ตกลงจ้าง 204,370 บาท</t>
  </si>
  <si>
    <t>ราคาไม่สูงกว่างบประมาณ</t>
  </si>
  <si>
    <t>กปภ.ข.8-ลหท./19/2567</t>
  </si>
  <si>
    <t>งานวางท่อขยายเขตจำหน่ายน้ำประปา บริเวณชุมชนบ้านโคกระเหย หมู่ที่ 13 ตำบลปราสาท อำเภอบ้านกรวด จังหวัดบุรีรัมย์  การประปาส่วนภูมิภาคสาขาละหานทราย (น.บ้านกรวด)</t>
  </si>
  <si>
    <t>ห้างหุ้นส่วนจำกัดลลิตพรรณ ราคาที่เสนอ 378,712 บาท</t>
  </si>
  <si>
    <t>ห้างหุ้นส่วนจำกัดลลิตพรรณ ราคาที่ตกลงจ้าง 378,712 บาท</t>
  </si>
  <si>
    <t>กปภ.ข.8-ลหท./20/2567</t>
  </si>
  <si>
    <t>โครงการวางท่อขยายเขตจำหน่ายน้ำ ให้กับ บ้านท่าสี หมู่ที่ 3 ตำบลบ้านดง อำเภอแม่เมาะ จังหวัดลำปาง</t>
  </si>
  <si>
    <t>1.หจก.ลำปาง เอส.เค. ราคาที่เสนอ 1,000,000.00 บาท
2.หจก.สุธา กรุ๊ป ราคาที่เสนอ 1,001,000.00 บาท
3.บจก.หาดใหญ่นครก่อสร้าง ราคาที่เสนอ 1,002,000.00 บาท</t>
  </si>
  <si>
    <t>หจก.ลำปาง เอส.เค. ราคาที่ตกลง 1,000,000 บาท</t>
  </si>
  <si>
    <t>เป็นผู้มีคุณสมบัติถูกต้องครบถ้วนตามเงื่อนไขและเป็นผู้เสนอราคาต่ำสุด</t>
  </si>
  <si>
    <t>กปภ.ข.9-ลป./53/2567</t>
  </si>
  <si>
    <t>งานวางท่อขยายเขตจำหน่ายน้ำให้กับ นายสมบูรณ์ เสียงสรรเสริญ (โครงการโลโซแลนด์) ม.2 ต.สันปูเลย อ.ดอยสะเก็ด จ.เชียงใหม่</t>
  </si>
  <si>
    <t>หจก.หนึ่งกิจนที จำนวนเงิน 409,000.00 บาท</t>
  </si>
  <si>
    <t>หจก.หนึ่งกิจนที จำนวนเงิน 409,000 บาท</t>
  </si>
  <si>
    <t>กปภ.ข.9-สกพ./34/2567</t>
  </si>
  <si>
    <t>จ้างซ่อมคอมพิวเตอร์ รหัส 2043766/63</t>
  </si>
  <si>
    <t>ใบเบิก 398/67</t>
  </si>
  <si>
    <t>งานวางท่อขยายเขตจำหน่ายน้ำ องค์การบริหารส่วนตำบลบางเตย บริเวณถนนเกษมราษฎร์พัฒนา ซอย 5 หมู่ 13 ตำบลบางเตย อำเภอเมืองฉะเชิงเทรา จังหวัดฉะเชิงเทรา</t>
  </si>
  <si>
    <t>บริษัท พี ดับเบิลยู พี เอ็นจิเนียริ่ง จำกัด ราคาที่เสนอ 1,260,000.00 บาท</t>
  </si>
  <si>
    <t>บริษัท พี ดับเบิลยู พี เอ็นจิเนียริ่ง จำกัด ราคาที่ตกลงจ้าง 1,260,000.00 บาท</t>
  </si>
  <si>
    <t>กปภ.ข.1-บค./110/2567</t>
  </si>
  <si>
    <t>17/10/2567</t>
  </si>
  <si>
    <t>วางท่อขยายเขตจำหน่ายน้ำ องค์การบริหารส่วนตำบลคลองอุดมชลจร บริเวณ ซอยพลรักษ์ 3 ม 9 ต คลองอุดมชลจร อ เมือง จ ฉะเชิงเทรา</t>
  </si>
  <si>
    <t>บริษัท พาวเวอร์ไพพ์ คอนสตรัคชั่น จำกัด ราคาที่เสนอ 1,009,000.00 บาท</t>
  </si>
  <si>
    <t>บริษัท พาวเวอร์ไพพ์ คอนสตรัคชั่น จำกัด ราคาที่ตกลงจ้าง 1,009,000.00 บาท</t>
  </si>
  <si>
    <t>กปภ.ข.1-บค./111/2567</t>
  </si>
  <si>
    <t>งานวางท่อขยายเขตจำหน่ายน้ำประปาให้ บริษัท ลาส 1 จำกัด ต.หนองปรือ อ.บางละมุง จ.ชลบุรี แบบเลขที่ ปพย.59/67</t>
  </si>
  <si>
    <t>บริษัท พัทยา ควอลิตี้ กรุ๊ป จำกัด ราคาที่เสนอ 303,457.00 บาท</t>
  </si>
  <si>
    <t>บริษัท พัทยา ควอลิตี้ กรุ๊ป จำกัด ราคาที่ตกลง 294,250.00 บาท</t>
  </si>
  <si>
    <t>กปภ.ข.1-พย./155/2567</t>
  </si>
  <si>
    <t>จ้างเหมางานติดตั้งวางท่อประปาให้ บริษัท พาราเรียลเอสเตท จำกัด วางท่อขยายเขตประปาเข้าโครงการรัตนาวิลเลจ 9 ม.1 ต.มะขามคู่  อ.นิคมพัฒนา จ.ระยอง</t>
  </si>
  <si>
    <t>ห้างหุ้นส่วนจำกัด โชตปวินทร์ ราคาที่เสนอ 151,000 บาท</t>
  </si>
  <si>
    <t>ห้างหุ้นส่วนจำกัด โชตปวินทร์ ราคาที่ตกลงจ้าง 151,000 บาท</t>
  </si>
  <si>
    <t>กปภ.ข.1-บฉ./247/2567</t>
  </si>
  <si>
    <t>จ้างเหมางานวางท่อขยายเขตประปาให้ บจ.อีสเทิร์น ดี ดี พร็อพเพอร์ตี้ วางท่อขยายเขตเข้าโครงการทรัพย์มณี 999 เฟส 15 (3) หมู่ที่ 3 ตำบลแม่น้ำคู้ อำเภอปลวกแดง จังหวัดระยอง</t>
  </si>
  <si>
    <t>ห้างหุ้นส่วนจำกัด ส.สมหมาย  ราคาที่เสนอ 375,500 บาท</t>
  </si>
  <si>
    <t>ห้างหุ้นส่วนจำกัด ส.สมหมาย  ราคาที่ตกลงจ้าง 375,500 บาท</t>
  </si>
  <si>
    <t>กปภ.ข.1-บฉ./248/2567</t>
  </si>
  <si>
    <t>งานวางท่อขยายเขตจำหน่ายน้ำ หมู่ 6 ถนนสายคำเสียงรีสอร์ท ตำบลป่าไร่ อำเภออรัญประเทศ จังหวัดสระแก้ว</t>
  </si>
  <si>
    <t>บริษัท ทีวายตะวันออก จำกัด ราคาที่เสนอ 389,480บาท</t>
  </si>
  <si>
    <t>บริษัท ทีวายตะวันออก จำกัด ราคา 389,480บาท</t>
  </si>
  <si>
    <t>กปภ.ข.1-อร/041/2567</t>
  </si>
  <si>
    <t>งานวางท่อขยายเขตจำหน่ายน้ำประปาองค์การบริหารส่วนตำบลหนองบอน บริเวณซอยนายสมนึก หมู่ที่ 1 ตำบลหนองบอน  อำเภอเมืองสระแก้ว จังหวัดสระแก้ว</t>
  </si>
  <si>
    <t>ห้างหุ้นส่วนจำกัด เหลาคำ ราคาที่เสนอ 155,872.00 บาท</t>
  </si>
  <si>
    <t>ห้างหุ้นส่วนจำกัด เหลาคำ ราคา155,872.00 บาท</t>
  </si>
  <si>
    <t>กปภ.ข.1-สก./56/2567</t>
  </si>
  <si>
    <t>งานวางท่อขยายเขตจำหน่ายน้ำประปาองค์การบริหารส่วนตำบลหนองบอน บริเวณซอยโรงงานเฟอร์นิเจอร์ หมู่ที่ 9 ตำบลหนองบอน อำเภอเมืองสระแก้ว จังหวัดสระแก้ว</t>
  </si>
  <si>
    <t>ห้างหุ้นส่วนจำกัด เหลาคำ ราคาที่เสนอ 273,030.00 บาท</t>
  </si>
  <si>
    <t>ห้างหุ้นส่วนจำกัด เหลาคำ ราคา 273,030.00 บาท</t>
  </si>
  <si>
    <t>กปภ.ข.1-สก./57/2567</t>
  </si>
  <si>
    <t>งานติดตั้งและวางท่อประปา ที่ว่าการอำเภอวังสมบูรณ์ หมู่ที่ 4 ตำบลวังสมบูรณ์  อำเภอวังสมบูรณ์ จังหวัดสระแก้ว</t>
  </si>
  <si>
    <t>ห้างหุ้นส่วนจำกัด เหลาคำ ราคาที่เสนอ 428,739.00 บาท</t>
  </si>
  <si>
    <t>ห้างหุ้นส่วนจำกัด เหลาคำ ราคา 428,739.00 บาท</t>
  </si>
  <si>
    <t>กปภ.ข.1-สก./58/2567</t>
  </si>
  <si>
    <t>งานวางท่อขยายเขตจำหน่ายน้ำ หมู่ 2 ซอยโจพันธ์ปลา (ซอย5) ตำบลบ้านด่าน อำเภออรัญประเทศ จังหวัดสระแก้ว</t>
  </si>
  <si>
    <t>บริษัท ทีวายตะวันออก จำกัด ราคาที่เสนอ 396,970บาท</t>
  </si>
  <si>
    <t>บริษัท ทีวายตะวันออก จำกัด ราคา 396,970บาท</t>
  </si>
  <si>
    <t>กปภ.ข.1-อร/040/2567</t>
  </si>
  <si>
    <t>ซื้อเครื่องวัดความเป็นกรด-ด่าง ชนิดใช้ในห้องปฏิบัติการ</t>
  </si>
  <si>
    <t>บจ. เมทเล่อร์-โทเลโด (ประเทศไทย) ราคาที่เสนอ 69,550.00 บาท</t>
  </si>
  <si>
    <t>บจ. เมทเล่อร์-โทเลโด (ประเทศไทย) ราคาที่ตกลง 69,550.00 บาท</t>
  </si>
  <si>
    <t>ใบสั่งซื้อเลขที่ 098/2567</t>
  </si>
  <si>
    <t>ซื้อกระดาษ A4</t>
  </si>
  <si>
    <t>บจ. สุภาพฤกษ์ บิสซิเนส กรุ๊ป ราคาที่เสนอ 56,710.00 บาท</t>
  </si>
  <si>
    <t>บจ. สุภาพฤกษ์ บิสซิเนส กรุ๊ป ราคาที่ตกลง 56,710.00 บาท</t>
  </si>
  <si>
    <t>ใบสั่งซื้อเลขที่ 097/2567</t>
  </si>
  <si>
    <t>โครงการงานวางท่อขยายเขตจำหน่ายน้ำ ให้กับ นางนิรมล ดุริยะประพันธ์ หมู่ 5  ต.วัดประดู่ อ.เมือง จ.สุราษฎร์ธานี การประปาส่วนภูมิภาคสาขาสุราษฎร์ธานี (ชั้นพิเศษ)</t>
  </si>
  <si>
    <t>ห้างหุ้นส่วนจำกัด ต.ปทีปต์ ราคาที่เสนอ 113,794.29 บาท</t>
  </si>
  <si>
    <t>ห้างหุ้นส่วนจำกัด ต.ปทีปต์ ราคาที่ตกลงจ้าง 113,000.00 บาท</t>
  </si>
  <si>
    <t>กปภ.ข.4-สฎ./87/2567</t>
  </si>
  <si>
    <t>จ้างก่อสร้างงานวางท่อติดตั้งมาตรวัดน้ำชั่วคราว ขนาด 1/2 นิ้ว ให้กับ บมจ.แสนสิริ บริเวณซอยประปา ต.ศรีสุนทร อ.ถลาง จ.ภูเก็ต การประปาส่วนภูมิภาคสาขาภูเก็ต</t>
  </si>
  <si>
    <t>1.ห้างหุ้นส่วนจำกัด จ.จิรทีปต์   
ราคาที่เสนอ 217,300.00 บาท</t>
  </si>
  <si>
    <t>1.ห้างหุ้นส่วนจำกัด จ.จิรทีปต์
ราคาที่ตกลงจ้าง 217,300.00 บาท</t>
  </si>
  <si>
    <t>โดยวิธีเฉพาะเจาะจง56(2)(ข) ไม่เกินวงเงินที่กำหนดในกฎกระทรวง</t>
  </si>
  <si>
    <t>กปภ.ข.4-ภก./88/2567</t>
  </si>
  <si>
    <t>งานจ้างพิมพ์แบบพิมพ์ จำนวน 8 รายการ ให้แก่ การประปาส่วนภูมิภาคเขต 5 และสาขาในสังกัด ปีงบประมาณ 2568</t>
  </si>
  <si>
    <t>1.บริษัท โบส แอนด์ ปรินต์ จำกัด ราคาที่เสนอ 300,691.40 บาท 
2.บริษัท รอยัล เปเปอร์ ฟอร์ม จำกัด ราคาที่เสนอ 253,793.30 บาท 
3.บริษัท โปร ไอ.ที.ลิ้งค์ จำกัด ราคาที่เสนอ 295,507.25 บาท</t>
  </si>
  <si>
    <t>บริษัท รอยัล เปเปอร์ ฟอร์ม จำกัด ราคาที่ตกลงจ้าง 253,793.30 บาท</t>
  </si>
  <si>
    <t>กปภ.ข.5/90/2567</t>
  </si>
  <si>
    <t>จัดทำซองเอกสาร 4 รายการ</t>
  </si>
  <si>
    <t>ร้านคลังนานาวิทยา ราคาที่เสนอ 61,311.00 บาท</t>
  </si>
  <si>
    <t>ร้านคลังนานาวิทยา ราคาที่ตกลงจ้าง 61,311.00 บาท</t>
  </si>
  <si>
    <t>ใบสั่งเลขที่ 74/2567</t>
  </si>
  <si>
    <t>งานก่อสร้างปรับปรุงระบบประปาและอาคาร ปีงบประมาณ 2567 งานปรับปรุงระบบผลิต เพื่อแก้ไขปัญหาคุณภาพน้ำด้านแมงกานีส หน่วยบริการพรรณานิคม การประปาส่วนภูมิภาคสาขาพังโคน ตำบลพรรณา อำเภอพรรณานิคม จังหวัดสกลนคร</t>
  </si>
  <si>
    <t>บจก.สยามวรรณสิทธิ์ ราคาที่เสนอ 557,000.-
บจก.ทีเอฟเอ็น เอ็นจิเนียริ่ง ราคาที่เสนอ 570,000.- บาท</t>
  </si>
  <si>
    <t>บจกสยามวรรณสิทธิ์ ราคาที่ตกลง 557,000.- บาท</t>
  </si>
  <si>
    <t>กปภ.ข.7/6/2568</t>
  </si>
  <si>
    <t>งานก่อสร้างปรับปรุงระบบประปาและอาคาร ปีงบประมาณ 2567 งานปรับปรุงระบบผลิต เพื่อแก้ไขปัญหาคุณภาพน้ำด้านแมงกานีส สถานีผลิตน้ำดอนเชียงคูณ การประปาส่วนภูมิภาคสาขาสกลนคร ตำบลฮางโฮง อำเภอเมืองสกลนคร จังหวัดสกลนคร</t>
  </si>
  <si>
    <t>บจก.สยามวรรณสิทธิ์ ราคาที่เสนอ 500,000.-บาท
บจก.ทีเอฟเอ็นจิเนียริ่ง ราคาที่เสนอ 569,000.-บาท</t>
  </si>
  <si>
    <t>บจก.สยามวรรณสิทธิ์ ราคาที่ตกลง 500,000.00 บาท</t>
  </si>
  <si>
    <t>กปภ.ข.7/7/2568</t>
  </si>
  <si>
    <t>งานวางท่อขยายเขตจำหน่ายน้ำ ปีงบประมาณ 2567 (เงินอุดหนุนจากรัฐบาล) งานวางท่อขยายเขตจำหน่ายน้ำ สี่แยกอนามัยกุดบง ถึง แยกบ้านกุดบงใหม่ หมู่ 13 ตำบลกุดบง อำเภอโพนพิสัย จังหวัดหนองคาย การประปาส่วนภูมิภาคสาขาโพนพิสัย</t>
  </si>
  <si>
    <t>ห้างหุ้นส่วนจำกัด บุญธรรมะ ก่อสร้าง ราคา 435,555.00 บาท
ห้างหุ้นส่วนจำกัด สุพรรณเซฟตี้อินเตอร์เทรด ราคา 569,999.00 บาท
ห้างหุ้นส่วนจำกัด บี.เอ็ม.สุวรรณะชัย ราคา 589,570.00 บาท
ห้างหุ้นส่วนจำกัด 124 คอนสตรัคชั่น ราคา 642,000.00 บาท</t>
  </si>
  <si>
    <t>หจก.บุญธรรมะก่อสร้าง ราคาที่ตกลง 435,555.00 บาท</t>
  </si>
  <si>
    <t>กปภ.ข.7/15/2567</t>
  </si>
  <si>
    <t>งานวางท่อขยายเขตจำหน่ายน้ำ ปีงบประมาณ 2567 (เงินอุดหนุนจากรัฐบาล) งานวางท่อขยายเขตจำหน่ายน้ำ บ้านนิคมพัฒนา หมู่ 8 ตำบลนิคมสงเคราะห์ อำเภอเมืองอุดรธานี จังหวัดอุดรธานี การประปาส่วนภูมิภาคสาขาอุดรธานี</t>
  </si>
  <si>
    <t>ห้างหุ้นส่วนจำกัด บุญธรรมะ ก่อสร้าง ราคาที่เสนอ 1,245,555.00 บาท
ห้างหุ้นส่วนจำกัด สุพรรณเซฟตี้อินเตอร์ ราคาที่เสนอ 1,359,999.00 บาท
ห้างหุ้นส่วนจำกัด เพชรวิริยะ 2007 ราคาที่เสนอ 1,397,000.00 บาท
ห้างหุ้นส่วนจำกัด เวียงตระการ ราคาที่เสนอ 1,423,000.00 บาท
ห้างหุ้นส่วนจำกัด 124 คอนสตรัคชั่น ราคาที่เสนอ 1,429,948.00 บาท
ห้างหุ้นส่วนจำกัด บี.เอ็ม.สุวรรณะชัย ราคาที่เสนอ 1,439,150.00 บาท
ห้างหุ้นส่วนจำกัด ที.เอ็น.เจ.เซอร์วิส ราคาที่เสนอ 1,478,600.00 บาท
ห้างหุ้นส่วนจำกัด ต.รุ่งเรืองขอนแก่น ราคาที่เสนอ 1,514,000.00 บาท</t>
  </si>
  <si>
    <t>หจก.บุญธรรมะก่อสร้าง ราคาที่ตกลง 1,245,555.00 บาท</t>
  </si>
  <si>
    <t>กปภ.ข.7/16/2568</t>
  </si>
  <si>
    <t>งานวางท่อขยายเขตจำหน่ายน้ำ ปีงบประมาณ 2567 (เงินอุดหนุนจากรัฐบาล) งานวางท่อขยายเขตจำหน่ายน้ำ บ้านเซ หมู่ 3 (ซอยบ้านรักพงษ์ไพศาล) ตำบลหนองขอนกว้าง อำเภอเมืองอุดรธานี จังหวัดอุดรธานี การประปาส่วนภูมิภาคสาขาอุดรธานี (พ)</t>
  </si>
  <si>
    <t>ห้างหุ้นส่วนจำกัด บี.เอ็ม.สุวรรณะชัย ราคาที่เสนอ 686,940.00 บาท
ห้างหุ้นส่วนจำกัด บุญธรรมะ ก่อสร้าง ราคาที่เสนอ 695,555.00 บาท
ห้างหุ้นส่วนจำกัด 124 คอนสตรัคชั่น ราคาที่เสนอ 699,994.00 บาท
ห้างหุ้นส่วนจำกัด ที.เอ็น.เจ.เซอร์วิส ราคาที่เสนอ 706,800.00 บาท
บริษัท ดับเบิ้ล ดี วอเตอร์ จำกัด ราคาที่เสนอ 724,657.00 บาท</t>
  </si>
  <si>
    <t>หจก.บี.เอ็ม.สุวรรณะชัย ราคาที่ตกลง 686,940.00 บาท</t>
  </si>
  <si>
    <t>กปภ.ข.7/17/2568</t>
  </si>
  <si>
    <t>งานย้ายแนวท่อทางหลวงหมายเลข 2263 (บริเวณหน้าสถานีผลิตน้ำบ้านถ่อน) ตำบลบ้านเลื่อม อำเภอเมืองอุดรธานี จังหวัดอุดรธานี การประปาส่วนภูมิภาคสาขาอุดรธานี (พ) ณ การประปาส่วนภูมิภาคสาขาอุดรธานี</t>
  </si>
  <si>
    <t>หจก.ปรีชาพันธุ์พาณิชย์ ราคาที่เสนอ 18,061,600 บาท
บจก.เอ็นทีเอ็น อินเตอร์เท็ค ราคาที่เสนอ 18,065,880 บาท
หจก.บี.เอ็ม.สุวรรณะชัย ราคาที่เสนอ 18,066,950 บาท</t>
  </si>
  <si>
    <t>หจก.ปรีชาพันธุ์ พาณิชย์ ราคาที่ตกลง 18,061,600.00 บาท</t>
  </si>
  <si>
    <t>กปภ.ข.7/18/2568</t>
  </si>
  <si>
    <t>งานวางท่อขยายเขตจำหน่ายน้ำ ปีงบประมาณ 2567 (เงินอุดหนุนจากรัฐบาล) งานวางท่อขยายเขตจำหน่ายน้ำ บ้านหนองหมื่นท้าว หมู่ 8 ตำบลโนนสูง อำเภอเมืองอุดรธานี จังหวัดอุดรธานี การประปาส่วนภูมิภาคสาขาอุดรธานี (ชั้นพิเศษ)</t>
  </si>
  <si>
    <t>หจก.124 คอนสตรัคชั่น ราคาที่เสนอ 1,498,000 บาท</t>
  </si>
  <si>
    <t>หจก.124 คอนสตรัคชั่น ราคาที่ตกลง 1,498,000.00 บาท</t>
  </si>
  <si>
    <t>กปภ.ข.7/20/2568</t>
  </si>
  <si>
    <t>งานวางท่อขยายเขตจำหน่ายน้ำ  บ้านหิน หมู่ 4 ตำบลบ้านขาม อำเภอเมืองหนองบัวลำภู จังหวัดหนองบัวลำภู การประปาส่วนภูมิภาคสาขาหนองบัวลำภู</t>
  </si>
  <si>
    <t>บจก.บี.เค เซอร์วิส (1983) ราคาที่เสนอ 1,916,000.-
บจก.เอ็นทีเอ็น อินเตอร์เท็ค ราคาที่เสนอ 1,917,000.-
หจก.ขอนแก่นวอเตอร์ซัพพลาย ราคาที่เสนอ 1,917,400.- บาท</t>
  </si>
  <si>
    <t>บจก.บี.เค.เซอร์วิส (1983) ราคาที่ตกลง 1,916,000.00 บาท</t>
  </si>
  <si>
    <t>กปภ.ข.7/24/2568</t>
  </si>
  <si>
    <t>งานจัดหาและติดตั้งเครื่องวัดและบันทึกแรงดันน้ำชนิดส่งสัญญาณแบบ Real Time (P3) กปภ.สาขาพะเยา</t>
  </si>
  <si>
    <t>กปภ.ข.9-พย./50/2567</t>
  </si>
  <si>
    <t>งานวางท่อขยายเขตจำหน่ายน้ำประปา ที่ ถนนสันติราษฎร์ ซอย 1 บ้านแจ้ห่ม ม.2 ต.แจ้ห่ม อ.แจ้ห่ม จ.ลำปาง</t>
  </si>
  <si>
    <t>หจก.ทองพูน เอส วาย แอล วอเตอร์ ราคาที่เสนอ 291,000.00 บาท</t>
  </si>
  <si>
    <t>หจก.ทองพูน เอส วาย แอล วอเตอร์ 
ราคาที่ตกลงจ้าง 291,000 บาท</t>
  </si>
  <si>
    <t>ตามมาตรา 56(2) ข้อ ข. พรบ.จัดซื้อจัดจ้าง</t>
  </si>
  <si>
    <t>กปภ.ข.9-ลป./54/2567</t>
  </si>
  <si>
    <t>งานวางท่อขยายเขตจำหน่ายน้ำประปา ที่ ถนนสามัคคีราษฎร์ ซอย 2/1 บ้านป่าแดด ม.2 ต.แจ้ห่ม อ.แจ้ห่ม จ.ลำปาง</t>
  </si>
  <si>
    <t>หจก.ทองพูน เอส วาย แอล วอเตอร์ ราคาที่เสนอ 101,000.00 บาท</t>
  </si>
  <si>
    <t>หจก.ทองพูน เอส วาย แอล วอเตอร์ 
ราคาที่ตกลงจ้าง 101,000 บาท</t>
  </si>
  <si>
    <t>ตามมาตรา 56(2) ข้อ ข. พรบ.จัดซื้อจัดจ้างฯ</t>
  </si>
  <si>
    <t>กปภ.ข.9-ลป./55/2567</t>
  </si>
  <si>
    <t>งานวางท่อขยายเขตจำหน่ายน้ำ บริเวณหมู่ที่ 14 บ้านเนินไก่เถื่อน ตำบลสากเหล็ก อำเภอสากเหล็ก จังหวัดพิจิตร</t>
  </si>
  <si>
    <t>หจก.ฉัตรชัยเดชรุ่งเรืองก่อสร้าง  
ราคาที่เสนอ 592,200.00  บาท
หจก.รุ่งอรุณวาณิช  
ราคาที่เสนอ  980,000.00  บาท</t>
  </si>
  <si>
    <t>เนื่องจากผู้เสนอราคาต่ำสุดและคุณสมบัติถูกต้องตามเงื่อนไข</t>
  </si>
  <si>
    <t>กปภ.ข.10-พจ./12/2567</t>
  </si>
  <si>
    <t>งานวางท่อขยายเขตจำหน่ายน้ำบ้านหนองผักแว่น จากถนนดำลานตาก ถึงบ้าน นายสว่าง อะวิสุ หมู่ 13 ต.ตะคร้อ อ.ไพศาลี จ.นครสวรรค์</t>
  </si>
  <si>
    <t>ห้างหุ้นส่วนจำกัด รุ่งอรุณวาณิช
 เสนอราคา 450,000.00 บาท</t>
  </si>
  <si>
    <t>กปภ.ข.10/62/2567</t>
  </si>
  <si>
    <t>เช่าใช้ซอฟต์แวร์ Webex</t>
  </si>
  <si>
    <t>บริษัท แอ็ดวานซ์อินฟอร์เมชั่นเทคโนโลยี จํากัด (มหาชน)
ราคาที่เสนอ 499,690.00 บาท</t>
  </si>
  <si>
    <t>บริษัท แอ็ดวานซ์อินฟอร์เมชั่นเทคโนโลยี จํากัด (มหาชน)
ราคาที่ตกลงเช่า 499,690.00 บาท</t>
  </si>
  <si>
    <t>กจห.99/2567</t>
  </si>
  <si>
    <t>18/10/2567</t>
  </si>
  <si>
    <t>งานวางท่อขยายเขตจำหน่ายน้ำประปาให้ เทศบาลตำบลบ้านใหม่หนองไทร บริเวณซอยโชคอำนวย หมู่ 4 ตำบลบ้านใหม่หนองไทร อำเภออรัญประเทศ จังหวัดสระแก้ว</t>
  </si>
  <si>
    <t>บริษัท ทีวายตะวันออก จำกัด ราคาที่เสนอ 203,300บาท</t>
  </si>
  <si>
    <t>บริษัท ทีวายตะวันออก จำกัด ราคา 203,300บาท</t>
  </si>
  <si>
    <t>กปภ.ข.1-อร/042/2567</t>
  </si>
  <si>
    <t>ซื้อวัสดุสำนักงาน</t>
  </si>
  <si>
    <t>บจ. ออฟฟิศเมท (ไทย) ราคาที่เสนอ 22,862.76 บาท</t>
  </si>
  <si>
    <t>บจ. ออฟฟิศเมท (ไทย) ราคาที่ตกลง 22,862.76 บาท</t>
  </si>
  <si>
    <t>ใบสั่งซื้อเลขที่ 099/2567</t>
  </si>
  <si>
    <t>งานขยายเขตจำหน่ายน้ำประปาให้ องค์การบริหารส่วนตำบล
คลองกิ่ว ถนนสายหนองน้ำเขียวในบริเวณอาคาร SML-บ้านนายณรงค์ หมู่ที่ 2 ต.คลองกิ่ว อ.บ้านบึง  จ.ชลบุรี</t>
  </si>
  <si>
    <t>บจก.เอสพี ลัคกี้ 2024  ราคา  199,000  บาท</t>
  </si>
  <si>
    <t>กปภ.ข.1-บบ./75/2567</t>
  </si>
  <si>
    <t>งานขยายเขตจำหน่ายน้ำประปาให้ องค์การบริหารส่วนตำบล
หนองหงส์  หนองหงษ์-ห้วยยาง 2/1 หมู่ 2 ต.หนองหงส์ 
อ.พานทอง  จ.ชลบุรี</t>
  </si>
  <si>
    <t>บจก.เอสพี ลัคกี้ 2024 ราคา   130,000  บาท</t>
  </si>
  <si>
    <t>กปภ.ข.1-บบ./77/2567</t>
  </si>
  <si>
    <t>งานจ้างเหมาบริการปฏิบัติงานด้านงานผลิต ประจำปีงบประมาณ 2568 การประปาส่วนภูมิภาคสาขากันตัง</t>
  </si>
  <si>
    <t>1.บริษัท รักษาความปลอดภัย ธารพิสุทธิ์ แอนด์ เซอร์วิส จำกัด ราคาที่เสนอ 4,720,000.00 บาท
2.บริษัท รักษาความปลอดภัย บี เอ็น เซฟตี้ จำกัด ราคาที่เสนอ 4,888,800.00 บาท
3.บริษัท รักษาความปลอดภัย นราเซฟตี้ จำกัด ราคาที่เสนอ 4,920,000.00 บาท</t>
  </si>
  <si>
    <t>บริษัท รักษาความปลอดภัย ธารพิสุทธิ์ แอนด์ เซอร์วิส จำกัด ราคาที่ตกลง 4,720,000.00 บาท</t>
  </si>
  <si>
    <t>กปภ.ข.5/91/2567</t>
  </si>
  <si>
    <t>ซ่อมแซมและเปลี่ยนอะไหล่รถยนต์ กปภ. หมายเลขทะเบียน บษ 6942 สงขลา รหัสสินทรัพย์ 1644588</t>
  </si>
  <si>
    <t>บริษัท ยูวายเอ็น บอดี้ 99 จำกัด ราคาที่เสนอ 117,700 บาท</t>
  </si>
  <si>
    <t>บริษัท ยูวายเอ็น บอดี้ 99 จำกัด ราคาที่ตกลงจ้าง 117,700.00 บาท</t>
  </si>
  <si>
    <t>เป็นผู้มีคุณสมบัติและข้อเสนอทางด้านเทคนิคถูกต้องครบถ้วน และเสนอราคาไม่เกินราคากลาง</t>
  </si>
  <si>
    <t>ใบสั่งซื้อเลขที่ 72/67</t>
  </si>
  <si>
    <t>งานวางท่อขยายเขตจำหน่ายน้ำ ซอยเรือเมย์ ถนนเพชรเกษม ตำบลนาทวี อำเภอนาทวี จังหวัดสงขลา</t>
  </si>
  <si>
    <t>หจก.เทวสหกจิการก่อสร้าง ราคาที่เสนอ 172,805.00 บาท</t>
  </si>
  <si>
    <t>หจก.เทวสหกิจ การก่อสร้าง ราคาที่ตกลงจ้าง 172,805.00 บาท</t>
  </si>
  <si>
    <t>กปภ.ข.5-นท./28/2567</t>
  </si>
  <si>
    <t>สัญญาจ้างผู้รับจ้างเพื่อสนับสนุนการปฏิบัติงานด้านงานบริการและควบคุมน้ำสูญเสีย ประจำปีงบประมาณ 2568</t>
  </si>
  <si>
    <t>1.บริษัท รักษาความปลอดภัย ธารพิสุทธิ์ แอนด์ เซอร์วิส จำกัด ราคาที่เสนอ 540,000.00 บาท  2.บริษัท รักษาความปลอดภัย บี เจ เจริญทรัพย์ จำกัด ราคาที่เสนอ 559,200.00 บาท 
3.บริษัท รักษาความปลอดภัย นราเซฟตี้ จำกัด ราคาที่เสนอ 564,600.00 บาท</t>
  </si>
  <si>
    <t>บริษัท รักษาความปลอดภัย ธารพิสุทธิ์ แอนด์ เซอร์วิส จำกัด ราคาที่ตกลงจ้าง 540,000.00 บาท</t>
  </si>
  <si>
    <t>กปภ.ข.5-กต./19/2567</t>
  </si>
  <si>
    <t>ซื้อวัสดุวิเคราะห์น้ำ Sample Cell ขวดวัดตัวอย่างน้ำ จำนวน 6 กล่อง</t>
  </si>
  <si>
    <t>บจก. ฮัคค์ (ประเทศไทย) ราคาที่เสนอ 25,680.00 บาท</t>
  </si>
  <si>
    <t>บจก. ฮัคค์ (ประเทศไทย) ราคาที่ตกลงซื้อ 25,680.00 บาท</t>
  </si>
  <si>
    <t>ใบสั่งเลขที่ 75/2567</t>
  </si>
  <si>
    <t>จ้างโครงการยกระดับระบบสนับสนุนงานบำรุงรักษาเครื่องจักรและอุปกรณ์ระบบผลิตเชิงป้องกัน (SPM – Smart Analytics Preventive Maintenance)</t>
  </si>
  <si>
    <t>1.บริษัท ไอเอส ซอฟต์แวร์ จำกัด
ราคาที่เสนอ 4,249,990.00 บาท
2.บริษัท ซิสเต็มส์สโตน จำกัด
ราคาที่เสนอ 4,800,000.00 บาท</t>
  </si>
  <si>
    <t>บริษัท ไอเอส ซอฟต์แวร์ จำกัด
ราคาที่ตกลงจ้าง 4,249,990.00 บาท</t>
  </si>
  <si>
    <t>กจห.101/2567</t>
  </si>
  <si>
    <t>21/10/2567</t>
  </si>
  <si>
    <t>เช่ารถยนต์ไฟฟ้าประจำตำแหน่งที่ปรึกษา กปภ.            จำนวน 1 คัน ระยะเวลาเช่า 36 เดือน</t>
  </si>
  <si>
    <t>1.บริษัท บียอนด์ ลีสซิ่ง จำกัด
ราคาที่เสนอ 1,288,800.00 บาท
2.บริษัท อาคเนย์แคปปิตอล จำกัด
ราคาที่เสนอ 1,317,384.00 บาท</t>
  </si>
  <si>
    <t>บริษัท บียอนด์ ลีสซิ่ง จำกัด
ราคาที่ตกลงเช่า 1,288,800.00 บาท</t>
  </si>
  <si>
    <t>กจห.102/2567</t>
  </si>
  <si>
    <t>จ้างผลิตน้ำดื่มบรรจุขวดตราสัญลักษณ์ กปภ. 
ประจำปีงบประมาณ 2568</t>
  </si>
  <si>
    <t>บริษัท กรุงเทพน้ำกลั่นบริการ (1969) จำกัด ราคาที่เสนอ 48,792.00 บาท</t>
  </si>
  <si>
    <t>บริษัท กรุงเทพน้ำกลั่นบริการ (1969) จำกัด ราคาที่ตกลงจ้าง 48,792.00 บาท</t>
  </si>
  <si>
    <t>ใบสั่งจ้างเลขที่ 128/2567</t>
  </si>
  <si>
    <t>ซื้อยาสำหรับใช้ในสถานพยาบาล กปภ.</t>
  </si>
  <si>
    <t>บริษัท ที เอ็น พี เฮลท์แคร์ จำกัด
ราคาที่เสนอ 22,402.00 บาท</t>
  </si>
  <si>
    <t>บริษัท ที เอ็น พี เฮลท์แคร์ จำกัด
ราคาที่ตกลงซื้อ 22,402.00 บาท</t>
  </si>
  <si>
    <t>ใบสั่งซื้อเลขที่ 176/2567</t>
  </si>
  <si>
    <t>จ้างเหมาวางท่อขยายเขตจำหน่ายน้ำให้บจ.กุลธนาเรืองกิตติ์ บริเวณ หมู่ 6 ตำบลมาบโป่ง อำเภอพานทอง จังหวัดชลบุรี</t>
  </si>
  <si>
    <t>ห้างหุ้นส่วนจำกัด หนองปรือ วิศวกรรม ราคาที่เสนอ 350,000.00 บาท</t>
  </si>
  <si>
    <t>ห้างหุ้นส่วนจำกัด หนองปรือ วิศวกรรม  ราคาที่ตกลงจ้าง  350,000.00  บาท</t>
  </si>
  <si>
    <t>กปภ.ข.1-พน./74/2567</t>
  </si>
  <si>
    <t>งานติดตั้งมาตรวัดน้ำ บ้านเลขที่ 13/14 ขนาด 1/2 นิ้ว พร้อมวางท่อขยายเขตจำหน่ายน้ำ นายถาวร จินดาฤทธิ์ บริเวณ หมู่ 13 ตำบลคลองนารายณ์ อำเภอเมืองจันทบุรี จังหวัดจันทบุรี</t>
  </si>
  <si>
    <t>ห้างหุ้นส่วนจำกัด ศิลป์เรืองทรัพย์ การช่าง ราคาที่เสนอ 140,000.00 บาท</t>
  </si>
  <si>
    <t>ห้างหุ้นส่วนจำกัด ศิลป์เรืองทรัพย์ การช่าง ราคาที่ตกลงจ้าง 140,000.00 บาท</t>
  </si>
  <si>
    <t>กปภ.ข.1-จบ./113/2567</t>
  </si>
  <si>
    <t>งานวางท่อขยายเขตจำหน่ายน้ำ หมู่ที่ 6 บ้านลาดพร้าว ตำบลยุ้งทะลาย บริเวณ บ้านนายธวัช โพธิ์ทอง ถึง บริเวณบ้าน นายเสวียน มากระจันทร์ อำเภออู่ทอง จังหวัดสุพรรณบุรี การประปาส่วนภูมิภาคสาขาอู่ทอง</t>
  </si>
  <si>
    <t>บริษัท ส.ธนสหกาญจน์ จำกัด จำนวน 255,500.00 บาท</t>
  </si>
  <si>
    <t>เป็นผู้มีคุณสมบัติครบถ้วนถูกต้อง</t>
  </si>
  <si>
    <t>กปภ.ข.3/226/2567</t>
  </si>
  <si>
    <t>ซื้อมาตรวัดน้ำ Ultrasonic พร้อมชุดส่งสัญญาณ จำนวน 2 รายการ</t>
  </si>
  <si>
    <t>บริษัท ไพร์มโฟลว์ จำกัด ราคาที่เสนอ 302,275.00 บาท</t>
  </si>
  <si>
    <t>บริษัท ไพร์มโฟลว์ จำกัด ราคาที่ตกลงจ้าง 302,275.00 บาท</t>
  </si>
  <si>
    <t>เป็นผู้มีคุณสมบัติครบถ้วน และราคาที่เสนอไม่เกินเงินงบประมาณ</t>
  </si>
  <si>
    <t>ใบสั่งจ้างเลขที่ 73/2567</t>
  </si>
  <si>
    <t>งานวางท่อขยายเขตจำหน่ายน้ำ หมู่ 6 ตำบลทุ่งใหญ่ อำเภอหาดใหญ่ จังหวัดสงขลา</t>
  </si>
  <si>
    <t>1. ห้างหุ้นส่วนจำกัด วัฒนะวิศวการโยธา 96  ราคาที่เสนอ 3,099,000.00 บาท 
2. ห้างหุ้นส่วนจำกัด เทวสหกิจ การก่อสร้าง ราคาที่เสนอ 3,699,000.00 บาท</t>
  </si>
  <si>
    <t>ห้างหุ้นส่วนจำกัด วัฒนะวิศวการโยธา 96  ราคาที่ตกลงจ้าง 3,099,000.00 บาท</t>
  </si>
  <si>
    <t>กปภ.ข.5/92/2567</t>
  </si>
  <si>
    <t>ซื้อเม็ดยาทอสอบคลอรีน จำนวน 50 กล่อง เม็ดยาทดสอบความเป็นกรด - ด่าง จำนวน 25 กล่อง</t>
  </si>
  <si>
    <t>บริษัท ไอแลป ฟลูอิด คอนโทรล จำกัด ราคาที่เสนอ 109,675.00 บาท</t>
  </si>
  <si>
    <t>บริษัท ไอแลป ฟลูอิด คอนโทรล จำกัด ราคาที่ตกลงจ้าง 109,675.00 บาท</t>
  </si>
  <si>
    <t>อ.3805/68</t>
  </si>
  <si>
    <t>ซื้อผงปูนคลอรีนชนิด65%(แคลเซียมไฮโปคลอไรต์)บรรจุถังละ 50 กิโลกรัม จำนวน 719 ถัง พร้อมขนส่งให้กับการประปาส่วนภูมิภาคเขต 6 ประจำปีงบประมาณ 2568</t>
  </si>
  <si>
    <t>1.บจก.วอเตอร์ ด๊อกเตอร์ ราคาที่เสนอ 1,604,437.72 บาท
2.บจก.พาร์เวล อินเตอร์เนชั่นแนล ราคาที่เสนอ 1,660,171 บาท
3.บจก.ยูคอนสตรัค ราคาที่เสนอ 1,725,600 บาท
4.บจก.เคทีซี เทคโนโลยี แอนด์ ซัพพลาย ราคาที่เสนอ 1,797,500 บาท</t>
  </si>
  <si>
    <t>บจก.วอเตอร์ ด๊อกเตอร์ ราคาที่ตกลงซื้อ 1,604,437.72 บาท</t>
  </si>
  <si>
    <t>เนื่องจากเป็นผู้ที่เสนอราคาต่ำสุด</t>
  </si>
  <si>
    <t>กปภ.ข.6/178/2567</t>
  </si>
  <si>
    <t>งานวางท่อประปา นายเอกรินทร์ ภูทางนา (มาตรชั่วคราว) ม.2 ตำบลหลุบ อำเภอเมืองกาฬสินธุ์ จังหวัดกาฬสินธุ์</t>
  </si>
  <si>
    <t>หจก.บี.เอ็ม.สุวรรณะชัย ราคาที่เสนอ 199,700.00 บาท</t>
  </si>
  <si>
    <t>หจก.บี.เอ็ม.สุวรรณะชัย ราคาที่ตกลงจ้าง 199,700.00 บาท</t>
  </si>
  <si>
    <t>กปภ.ข.6-กส./25/2567</t>
  </si>
  <si>
    <t>จ้างติดสติ๊กเกอร์ซีทรูบนกระจกภายในอาคารองค์การแห่งการเรียนรู้ (KM)</t>
  </si>
  <si>
    <t>ร้านพิทักษ์ป้าย ราคาที่เสนอ 21,100.00 บาท</t>
  </si>
  <si>
    <t>ร้านพิทักษ์ป้าย ราคาที่ตกลงจ้าง 21,100.00 บาท</t>
  </si>
  <si>
    <t>ใบสั่งเลขที่ 76/2567</t>
  </si>
  <si>
    <t>งานวางท่อขยายเขตจำหน่ายน้ำ  บ้านโนนสูง หมู่ 6 ตำบลบ้านถิ่น อำเภอโนนสัง  จังหวัดหนองบัวลำภู การประปาส่วนภูมิภาคสาขาหนองบัวลำภู (น.โนนสัง)</t>
  </si>
  <si>
    <t>บจก.ครอบครัวเดียวกัน ราคาที่เสนอ 7,190,000.-
หจก.บี.เอ็ม.สุวรรณะชัย ราคาที่เสนอ 7,200,030.-
บจก. เอ็นทีเอ็น อินเตอร์เท็ค ราคาที่เสนอ 7,200,859.- บาท</t>
  </si>
  <si>
    <t>บจก.ครอบครัวเดียวกัน ราคาที่ตกลง 7,190,000.00 บาท</t>
  </si>
  <si>
    <t>กปภ.ข.7/25/2568</t>
  </si>
  <si>
    <t>งานติดตั้งมาตรวัดน้ำ ขนาด 3 นิ้ว ให้กับอาคารศาลากลางจังหวัดศรีสะเกษ ถนนเทพา ตำบลเมืองเหนือ อำเภอเมืองศรีสะเกษ จังหวัดศรีสะเกษ การประปาส่วนภูมิภาคสาขาศรีสะเกษ</t>
  </si>
  <si>
    <t>หจก.สิงห์ชัยรุ่งเรือง (2000) ราคาที่เสนอ 247,857 บาท</t>
  </si>
  <si>
    <t>หจก.สิงห์ชัยรุ่งเรือง (2000) ราคาที่ตกลงจ้าง 247,857 บาท</t>
  </si>
  <si>
    <t>คุณสมบัติครบ</t>
  </si>
  <si>
    <t>กปภ.ข.8-ศก./71/2567</t>
  </si>
  <si>
    <t>งานขยายจำหน่ายน้ำให้กับโรงเรียนกีฬาจังหวัดศรีสะเกษ หมู่ 10 ตำบลโพธิ์ อำเภอเมืองศรีสะเกษ จังหวัดศรีสะเกษ การประปาส่วนภูมิภาคสาขาศรีสะเกษ</t>
  </si>
  <si>
    <t>หจก.สิงห์ชัยรุ่งเรือง(2000) ราคาที่เสนอ 142,354 บาท</t>
  </si>
  <si>
    <t>หจก.สิงห์ชัยรุ่งเรือง(2000) ราคาที่ตกลงจ้าง  142,354 บาท</t>
  </si>
  <si>
    <t>ถูกต้องตามเงื่อนไขทุกประการ</t>
  </si>
  <si>
    <t>กปภ.ข.8-ศก./72/2567</t>
  </si>
  <si>
    <t>งานย้ายแนวท่อโครงการก่อสร้างทางรถไฟสายเด่นชัย-เชียงราย-เชียงของ สัญญาที่ 1 ช่วงเด่นชัย-งาว ตำบลเด่นชัย อำเภอเด่นชัย จังหวัดแพร่ การประปาส่วนภูมิภาคสาขาเด่นชัย</t>
  </si>
  <si>
    <t>1.ห้างหุ้นส่วนจำกัด สุธา กรุ๊ป  ราคาที่เสนอ 787,340.47 บาท
2.บริษัท สิยามา ก่อสร้าง จำกัด ราคาที่เสนอ 787,346 บาท
3. ห้างหุ้นส่วนจำกัด ประสงค์ทวีทรัพย์  ราคาที่เสนอ 787,000 บาท</t>
  </si>
  <si>
    <t>กปภ.ข.9-ดช./13/2567</t>
  </si>
  <si>
    <t>งานจ้างสำรวจหาน้ำสูญเสียในพื้นที่ การประปาส่วนภูมิภาคสาขาท่าวังผา ด้วยวิธีประกวดราคาอิเล็กทรอนิกส์ (e-bidding)</t>
  </si>
  <si>
    <t>1.บริษัท กาญจนกฤต จำกัด เสนอราคา 597,600 บาท
2.หจก.ทรัพย์ทองนารา เสนอราคา 635,580 บาท</t>
  </si>
  <si>
    <t>บริษัท กาญจนกฤต จำกัด ราคาตกลงจ้าง 597,600 บาท</t>
  </si>
  <si>
    <t>มีคุณสมบัติครบถ้วน</t>
  </si>
  <si>
    <t>กปภ.ข.9-ท่าวังผา/1/2568</t>
  </si>
  <si>
    <t>งานวางท่อขยายเขตจำหน่ายน้ำ หมู่บ้านป่าแขมพัฒนา หมู่ 18 ต.ป่าหุ่ง อ.พาน      จ.เชียงราย</t>
  </si>
  <si>
    <t>หจก.ทองพูน เอส วาย แอล วอเตอร์ เสนอราคา 297,000 บาท
หจก.โทเทิล วอเตอร์ เอ็นจิเนียริ่ง เสนอราคา 298,500 บาท
หจก.ส.สมัย ก่อสร้างรุ่งเรือง เสนอราคา 298,000 บาท</t>
  </si>
  <si>
    <t>ห้างหุ้นส่วนจำกัด ทองพูน เอส วาย แอล วอเตอร์  จำนวน 297,000บาท</t>
  </si>
  <si>
    <t>กปภ.ข.9-พ./14/2567</t>
  </si>
  <si>
    <t>จัดหารและติดตั้งระบบ DMA กปภ.สาขาพาน</t>
  </si>
  <si>
    <t>บริษัท ไบนารี่พลัส จำกัด เสนอราคา 1,248,800.50  บาท</t>
  </si>
  <si>
    <t>กปภ.ข.9-พ/15/2567</t>
  </si>
  <si>
    <t>งานวางท่อขยายเขตจำหน่ายน้ำให้กับนายวิเชียร เกียรติไพรยศ โฉนดที่ดินเลขที่ 86592 ตำบลแม่กา อำเภอเมืองพะเยา จังหวัดพะเยา</t>
  </si>
  <si>
    <t>บจ.เอ ที วอเตอร์ เวิร์ค เสนอราคา 171,000.-บาท</t>
  </si>
  <si>
    <t>กปภ.ข.9-พย./51/2567</t>
  </si>
  <si>
    <t>จ้างสอบเทียบเครื่องมือวิทยาศาสตร์ จำนวน 2 รายการ</t>
  </si>
  <si>
    <t>บจก.ดีเคเอสเอช เทคโนโลยี ราคาที่เสนอ 4,280  บาท</t>
  </si>
  <si>
    <t>บจก.ดีเคเอสเอช เทคโนโลยี 
ราคาที่ตกลง 4,280  บาท</t>
  </si>
  <si>
    <t>ใบเบิก 399/67</t>
  </si>
  <si>
    <t>บจก.ดีเคเอสเอช เทคโนโลยี ราคาที่เสนอ 7,855.94  บาท</t>
  </si>
  <si>
    <t>บจก.ดีเคเอสเอช เทคโนโลยี 
ราคาที่ตกลง 7,855.94  บาท</t>
  </si>
  <si>
    <t>ใบเบิก 400/67</t>
  </si>
  <si>
    <t>จ้างสอบเทียบเครื่องมือวิทยาศาสตร์ จำนวน 3 รายการ</t>
  </si>
  <si>
    <t>บจก.ดีเคเอสเอช เทคโนโลยี ราคาที่เสนอ 14,686.82  บาท</t>
  </si>
  <si>
    <t>บจก.ดีเคเอสเอช เทคโนโลยี 
ราคาที่ตกลง 14,686.82  บาท</t>
  </si>
  <si>
    <t>ใบเบิก 401/67</t>
  </si>
  <si>
    <t>จ้างซ่อมคอมพิวเตอร์ จำนวน 2 รายการ</t>
  </si>
  <si>
    <t>ร้าน สุรีย์เซอร์วิส ราคาที่เสนอ 1,980  บาท</t>
  </si>
  <si>
    <t>ร้าน สุรีย์เซอร์วิส ราคาที่ตกลง 1,980  บาท</t>
  </si>
  <si>
    <t>ใบเบิก 403/67</t>
  </si>
  <si>
    <t>บจก.เมทเล่อร์-โทเลโด (ประเทศไทย) ราคาที่เสนอ 32,315.61  บาท</t>
  </si>
  <si>
    <t>บจก.เมทเล่อร์-โทเลโด (ประเทศไทย) ราคาที่ตกลง 32,315.61  บาท</t>
  </si>
  <si>
    <t>ใบสั่งจ้าง 64/67</t>
  </si>
  <si>
    <t>งานวางท่อขยายเขตจำหน่ายน้ำประปาให้บริษัท หยง เหว่ย วิศวกรรม จำกัด บริเวณหมู่ 7 ตำบลคลองกิ่ว อำเภอบ้านบึง จังหวัดชลบุรี</t>
  </si>
  <si>
    <t>หจก.พี.เจ.2016 คอนสตรัคชั่น ราคา  315,000  บาท</t>
  </si>
  <si>
    <t>กปภ.ข.1-บบ./80/2567</t>
  </si>
  <si>
    <t>22/10/2567</t>
  </si>
  <si>
    <t>งานจ้างวางท่อประปาพร้อมติดตั้งมาตรวัดน้ำ ขนาด 15 มม. ให้นาย ธีรพล สกุลเอกภัคดี บ้านเลขที่ 99/181 ม.1 ต.เหมือง อ.เมืองชลบุรี จ.ชลบุรี</t>
  </si>
  <si>
    <t>บจ.เวลธิพลัส ซัพฟลายส์ ราคาที่เสนอ 90,993.23 บาท</t>
  </si>
  <si>
    <t>บจ.เวลธิพลัส ซัพฟลายส์ ราคาที่จ้าง 90,993.23 บาท</t>
  </si>
  <si>
    <t>กปภ.ข.1-ชบ./72/2567</t>
  </si>
  <si>
    <t>งานจ้างวางท่อขยายเขตจำหน่ายน้ำให้ เทศบาลเมืองอ่างศิลา บริเวณถนนมิตรสัมพันธ์ ซอย3 ต.อ่างศิลา อ.เมืองชลบุรี จ.ชลบุรี</t>
  </si>
  <si>
    <t>บ.แอคคอมเอ็นจิเนียริ่ง แอนด์ คอนสตรัตชั่น จำกัด ราคาที่เสนอ 186,274.77 บาท</t>
  </si>
  <si>
    <t>บ.แอคคอมเอ็นจิเนียริ่ง แอนด์ คอนสตรัตชั่น จำกัด ราคาที่จ้าง 186,274.77 บาท</t>
  </si>
  <si>
    <t>กปภ.ข.1-ชบ./73/2567</t>
  </si>
  <si>
    <t>จ้างเหมาตัดหญ้า สถานีผลิตน้ำท่าโพธิ์ สถานีผลิตน้ำสระสี่เหลี่ยม และสถานีผลิตน้ำเกาะจันทร์ ประจำปีงบประมาณ 2568</t>
  </si>
  <si>
    <t>นายธานี กิจดี ราคาที่เสนอ 419,665.92  บาท</t>
  </si>
  <si>
    <t>นายธานี กิจดี  ราคาที่ตกลงจ้าง 419,665.92  บาท</t>
  </si>
  <si>
    <t>กปภ.ข.1-พน./75/2567</t>
  </si>
  <si>
    <t>จ้างบรรจุน้ำดื่มตราสัญลักษณ์ กปภ. ประจำปีงบประมาณ 2568</t>
  </si>
  <si>
    <t>น.ส.กัณห์สิภัทร ปลาดรัมย์ ราคา 480,052.80 บาท</t>
  </si>
  <si>
    <t>ใบสั่งจ้างเลขที่ 100/2567</t>
  </si>
  <si>
    <t>งานปรับปรุงเส้นท่อบริเวณตรงข้ามวัดสามกอ หมู่ 2 ตำบลเสนา อำเภอเสนา จังหวัดพระนครศรีอยุธยา การประปาส่วนภูมิภาคสาขาเสนา</t>
  </si>
  <si>
    <t>1. ห้างหุ้นส่วนจำกัด สองก่อสร้าง
ราคาที่เสนอ 884,000.00 บาท
2. ห้างหุ้นส่วนจำกัด ปริชาติการโยธา
ราคาที่เสนอ 999,999.00 บาท
3. บริษัท เอสเคมั่นคง จำกัด
ราคาที่เสนอ 1,044,444.00 บาท
4. บริษัท ณิชานันท์ก่อสร้าง จำกัด
ราคาที่เสนอ 1,045,000.00 บาท</t>
  </si>
  <si>
    <t>ห้างหุ้นส่วนจำกัด สองก่อสร้าง ราคาที่ตกลงจ้าง 884,000.00 บาท</t>
  </si>
  <si>
    <t>กปภ.ข.2/265/2567</t>
  </si>
  <si>
    <t>งานวางท่อขยายเขตจำหน่ายน้ำ ถนนคอนกรีตสายสองหนึ่งหก หมู่ 1 ตำบลไม้เรียง อำเภอฉวาง จังหวัดนครศรีธรรมราช การประปาส่วนภูมิภาคสาขาจันดี</t>
  </si>
  <si>
    <t>ห้างหุ้นส่วนจํากัด โชคชัยพงษ์ ก่อสร้าง ราคาที่ตกลงจ้าง  1,959,000.00  บาท</t>
  </si>
  <si>
    <t>เป็นผู้ที่มีคุณสมบัติครบถ้วน ถูกต้องตามเงื่อนไขในประกาศฯ และ เสนอราคาต่ำสุด</t>
  </si>
  <si>
    <t>กปภ.ข.4/84/2567</t>
  </si>
  <si>
    <t>นายเทียนโชค เบญญาธนศรีศักดิ์ (ร้านเทียนโชค เซอร์วิส) ราคาที่เสนอ  33,000.00 บาท</t>
  </si>
  <si>
    <t>นายเทียนโชค เบญญาธนศรีศักดิ์ (ร้านเทียนโชค เซอร์วิส) ราคาที่ตกลงเช่า 33,000.00 บาท</t>
  </si>
  <si>
    <t>กปภ.ข.4/85/2567</t>
  </si>
  <si>
    <t>กปภ.ข.4/86/2567</t>
  </si>
  <si>
    <t>ซื้อสารส้ม จำนวน 54,200 กิโลกรัม</t>
  </si>
  <si>
    <t>บริษัท เซาท์เทิร์น เคมิคอลส์ จำกัด ราคาที่เสนอ จำนวนเงิน 463,372.06 บาท</t>
  </si>
  <si>
    <t>บริษัท เซาท์เทิร์น เคมิคอลส์ จำกัด ราคาที่ตกลงซื้อ 463,372.06 บาท</t>
  </si>
  <si>
    <t>เป็นผู้มีคุณสมบัติครบถ้วนและเสนอราคาไม่เกินวงเงินราคากลางที่กำหนด</t>
  </si>
  <si>
    <t>ใบสั่งซื้อ กปภ.ข.4/145/2567</t>
  </si>
  <si>
    <t>จ้างเหมาบรรจุน้ำดื่มบรรจุขวดตราสัญลักษณ์ กปภ. จำนวน 12,000 ขวด</t>
  </si>
  <si>
    <t>นางยุพา เฉลิมทรัพย์ ราคาที่เสนอ จำนวนเงิน 13,680.00 บาท</t>
  </si>
  <si>
    <t>นางยุพา เฉลิมทรัพย์ ราคาที่ตกลงจ้าง จำนวนเงิน 13,680.00 บาท</t>
  </si>
  <si>
    <t>ใบสั่งจ้าง กปภ.ข.4/146/2567</t>
  </si>
  <si>
    <t>ซื้อวัสดุสำนักงานและวัสดุสิ้นเปลือง จำวนน 31 รายการ</t>
  </si>
  <si>
    <t>บจ.ออฟฟิศเมท (ไทย) ราคาที่เสนอ จำนวนเงิน 8,447.01 บาท</t>
  </si>
  <si>
    <t>บจ.ออฟฟิศเมท (ไทย) ราคาที่ตกลงซื้อ  จำนวนเงิน 8,447.01 บาท</t>
  </si>
  <si>
    <t>ใบสั่งซื้อ กปภ.ข.4/147/2567</t>
  </si>
  <si>
    <t>ซื้อวัสดุสำนักงานและวัสดุสิ้นเปลือง จำวนน 57 รายการ</t>
  </si>
  <si>
    <t>บจ.ออฟฟิศเมท (ไทย) ราคาที่เสนอ จำนวนเงิน 19,366.27 บาท</t>
  </si>
  <si>
    <t>บจ.ออฟฟิศเมท (ไทย) ราคาที่ตกลงซื้อ  จำนวนเงิน 19,366.27 บาท</t>
  </si>
  <si>
    <t>ใบสั่งซื้อ กปภ.ข.4/148/2567</t>
  </si>
  <si>
    <t>งานวางท่อขยายเขตจำหน่ายน้ำ สายทางเข้าศาลาเอนกประสงค์ หมู่ 1 ถึงสามแยกกำนันสังคมตำบลบางชนะ อำเภอเมืองสุราษฎร์ธานี จังหวัดสุราษฎร์ธานี การประปาส่วนภูมิภาคสาขาสุราษฎร์ธานี</t>
  </si>
  <si>
    <t>ห้างหุ้นส่วนจำกัด สุเทพพัฒนาการโยธา ราคาที่เสนอ 710,000.00 บาท</t>
  </si>
  <si>
    <t>ห้างหุ้นส่วนจำกัด สุเทพพัฒนาการโยธา ราคาที่
ตกลงจ้าง 710,000.00 บาท</t>
  </si>
  <si>
    <t>กปภ.ข.4-สฎ./88/2567</t>
  </si>
  <si>
    <t>งานวางท่อขยายเขตจำหน่ายน้ำ ซอยชุมชนบ้านบากันโต๊ะทิด หมู่ 7 ตำบลละงู อำเภอละงู จังหวัดสตูล</t>
  </si>
  <si>
    <t>บริษัท ธารทอง วอเตอร์ จำกัด ราคาที่เสนอ 190,000.00 บาท</t>
  </si>
  <si>
    <t>บริษัท ธารทอง วอเตอร์ จำกัด ราคาที่ตกลงจ้าง 190,000.00 บาท</t>
  </si>
  <si>
    <t>เป็นผู้ยื่นข้อเสนอที่ผ่านเกณฑ์คุณสมบัติและเอกสารครบถ้วนตามเงื่อนไขของผู้ประกอบการ</t>
  </si>
  <si>
    <t>กปภ.ข.5-ลง./1/2568</t>
  </si>
  <si>
    <t>งานวางท่อขยายเขตจำหน่ายน้ำ ซอยศรี อบจ. หมู่ 12 ตำบลละงู อำเภอละงู จังหวัดสตูล</t>
  </si>
  <si>
    <t>บริษัท ธารทอง วอเตอร์ จำกัด ราคาที่เสนอ  268,000.00 บาท</t>
  </si>
  <si>
    <t>บริษัท ธารทอง วอเตอร์ จำกัด ราคาที่ตกลงจ้าง 268,000.00 บาท</t>
  </si>
  <si>
    <t>เนื่องจากเป็นผู้ยื่นข้อเสนอที่่ผ่านเกณฑ์การตรวจสอบคุณสมบัติและเอกสารครบถ้วนตามเงื่อนไขของผู้ประกอบการ</t>
  </si>
  <si>
    <t>กปภ.ข.5-ลง./2/2568</t>
  </si>
  <si>
    <t>งานวางท่อขยายเขตจำหน่ายน้ำ ซอยทุ่งปิริ หมู่ 1 ตำบลละงู อำเภอละงู จังหวัดสตูล</t>
  </si>
  <si>
    <t>ห้างหุ้นส่วนจำกัด อ.เอียด การโยธา ราคาที่เสนอ 352,000.00 บาท</t>
  </si>
  <si>
    <t>ห้างหุ้นส่วนจำกัด อ.เอียด การโยธา ราคาที่ตกลงจ้าง 352,000.00 บาท</t>
  </si>
  <si>
    <t>เนื่องจากเป็นผู้ยื่นข้อเสนอผ่านการตรวจสอบคุณสมบัติและเอกสารครบถ้วนถูกต้องตามเงื่อนไขของกฎกระทรวง</t>
  </si>
  <si>
    <t>กปภ.ข.5-ลง./3/2568</t>
  </si>
  <si>
    <t>จ้างงานวางท่อติดตั้งประปาให้แก่ นายมามะอายูซี เจ๊ะเร๊ะ เลขที่ ชั่วคราว ถนนพนาสณฑ์ ตำบลโคกเคียน อำเภอเมือง จังหวัดนราธิวาส</t>
  </si>
  <si>
    <t>หจก.สุกัรนอร์ วิศวกรรม ราคาที่เสนอ 228,736.00 บาท</t>
  </si>
  <si>
    <t>หจก.สุกัรนอร์ วิศวกรรม ราคาที่ตกลงจ้าง 228,736.00 บาท</t>
  </si>
  <si>
    <t>จัดจ้างโดยวิธีเฉพาะเจาะจง</t>
  </si>
  <si>
    <t>กปภ.ข.5-นธ./29/2567</t>
  </si>
  <si>
    <t>จ้างเหมาโครงการขยายเขตจำหน่ายน้ำซอยหน้าวัดสว่างโพธิ์ศรียิ่งสันต์ ม.8 ต.หนองบัว อ.นามน จ.กาฬสินธุ์</t>
  </si>
  <si>
    <t>บริษัท ครอบครัวเดียวกัน จำกัด ราคาที่เสนอ 205,000 บาท</t>
  </si>
  <si>
    <t>บริษัท ครอบครัวเดียวกัน จำกัด ราคาที่ตกลงจ้าง 205,000 บาท</t>
  </si>
  <si>
    <t>คุณสมบัติตรงตามประกาศ</t>
  </si>
  <si>
    <t>กปภ.ข.6-สด./14/2567</t>
  </si>
  <si>
    <t>จ้างเหมาโครงการขยายเขตจำหน่ายน้ำซอยข้างโรงเรียนโนนยิ่งสันต์วิทยา ม.1 ต.หนองบัว อ.นามน จ.กาฬสินธุ์</t>
  </si>
  <si>
    <t>บจก.ครอบครัวเดียวกัน จำกัด ราคาที่เสนอ 179,000.00 บาท</t>
  </si>
  <si>
    <t>บจก.ครอบครัวเดียวกัน จำกัด ราคาที่ตกลงจ้าง 179,000.00 บาท</t>
  </si>
  <si>
    <t>กปภ.ข.6-สด./15/2567</t>
  </si>
  <si>
    <t>ซื้อมาตรวัดน้ำ ขนาด 1 1/2 นิ้ว Electromagnetic จำนวน 1 เครื่อง ให้ กปภ.สาขาร้อยเอ็ด</t>
  </si>
  <si>
    <t>บจก.ยูเอชเอ็ม ราคาที่เสนอ 10,165.00 บาท</t>
  </si>
  <si>
    <t>บจก.ยูเอชเอ็ม  ราคาที่ตกลงซื้อ 10,165 บาท</t>
  </si>
  <si>
    <t>ใบสั่งเลขที่ 77/2567</t>
  </si>
  <si>
    <t>งานวางท่อขยายเขตจำหน่ายน้ำ ปีงบประมาณ 2567 (เงินอุดหนุนจากรัฐบาล) งานวางท่อขยายเขตจำหน่ายน้ำ บ้านโพธิ์ชัยทอง หมู่ 19 ตำบลอากาศ อำเภออากาศอำนวย จังหวัดสกลนคร การประปาส่วนภูมิภาคสาขาศรีสงคราม (น.อากาศอำนวย)</t>
  </si>
  <si>
    <t>หจก.บี.เอ็ม.สุวรรณะชัย ราคาที่เสนอ 526,440 บาท</t>
  </si>
  <si>
    <t>หจก.บี.เอ็ม.สุวรรณะชัย ราคาที่ตกลง 526,440.00 บาท</t>
  </si>
  <si>
    <t>กปภ.ข.7/21/2568</t>
  </si>
  <si>
    <t>งานวางท่อขยายเขตจำหน่ายน้ำ ปีงบประมาณ 2567 (เงินอุดหนุนจากรัฐบาล) งานวางท่อขยายเขตจำหน่ายน้ำ บ้านดงเว้น หมู่ 5 และบ้านใหญ่ดงเจริญ หมู่ 10 ตำบลโพนสว่าง อำเภอเมืองหนองคาย จังหวัดหนองคาย การประปาส่วนภูมิภาคสาขาหนองคาย</t>
  </si>
  <si>
    <t>หจก.บี.เอ็ม.สุวรรณะชัย ราคาที่เสนอ 5,089,990 บาท
หจก.124 คอนสตรัคชั่น ราคาที่เสนอ 5,599,952 บาท
หจก.กรงทอง 888 ราคาที่เสนอ 5,786,000 บาท</t>
  </si>
  <si>
    <t>หจก.บี.เอ็ม.สุวรรณะชัย ราคาที่ตกลง 5,089,990.00 บาท</t>
  </si>
  <si>
    <t>กปภ.ข.7/23/2568</t>
  </si>
  <si>
    <t>งานวางท่อขยายเขตจำหน่ายน้ำ ปีงบประมาณ  2567  (เงินอุดหนุนจากรัฐบาล) งานวางท่อขยายเขตจำหน่ายน้ำ บ้านดอนเชียงคูณ, ซอยกตัญญู หมู่ 5 ตำบลเชียงเครือ อำเภอเมืองสกลนคร จังหวัดสกลนคร การประปาส่วนภูมิภาคสาขาสกลนคร</t>
  </si>
  <si>
    <t>หจก.เวียงตระการ ราคาที่เสนอ 798,610.-
หจก.บี.เอ็ม.สุวรรณชัย ราคาที่เสนอ 827,110.-
หจก.124 คอนสตรัคชั่น ราคาที่เสนอ 1,129,920.- บาท</t>
  </si>
  <si>
    <t>หจก.เวียงตระการ ราคาที่ตกลง 798,610.00 บาท</t>
  </si>
  <si>
    <t>กปภ.ข.7/26/2568</t>
  </si>
  <si>
    <t>งานวางท่อขยายเขตจำหน่ายน้ำ ปีงบประมาณ  2567  (เงินอุดหนุนจากรัฐบาล) งานวางท่อขยายเขตจำหน่ายน้ำ ซอยบ้านโคกสว่าง หมู่ 2 ตำบลธาตุเชิงชุม อำเภอเมืองสกลนคร  จังหวัดสกลนคร การประปาส่วนภูมิภาคสาขาสกลนคร</t>
  </si>
  <si>
    <t>หจก.เวียงตระการ ราคาที่เสนอ 2,748,610.-
หจก.124 คอนสตรัคชั่น ราคาที่เสนอ 3,590,000.- บาท</t>
  </si>
  <si>
    <t>หจก.เวียงตระการ ราคาที่ตกลง 2,748,610.00 บาท</t>
  </si>
  <si>
    <t>กปภ.ข.7/27/2568</t>
  </si>
  <si>
    <t>สัญญาจ้างก่อสร้าง โครงการพัฒนาผังเมืองบึงกาฬ (LANDMARK) ม.1 ต.บึงกาฬ อ.เมืองบึงกาฬ จ.บึงกาฬ การประปส่วนภูมิภาคสาขาบึงกาฬ</t>
  </si>
  <si>
    <t>บริษัท ดี-ลีฟ อิเล็คทริค แอนด์ คอนสตรัคชั่น จำกัด ราคา   266,430.00 บาท</t>
  </si>
  <si>
    <t>กปภ.ข.7-บก/09/2567</t>
  </si>
  <si>
    <t>จ้างก่อสร้างงานวางท่อประปาให้กับ บจ.สเปซ 4 โครงการโมโนทาวน์ 4 โฉนดเลขที่ 17738 หมู่ 1 ตำบลสันผักหวาน อำเภอหางดง จังหวัดเชียงใหม่</t>
  </si>
  <si>
    <t>บจ.สิยามา ก่อสร้าง ราคาที่เสนอ 451,700 บาท</t>
  </si>
  <si>
    <t>บจ.สิยามา ก่อสร้าง ราคาที่ตกลง 451,700.00 บาท</t>
  </si>
  <si>
    <t>กปภ.ข.9-ชม./167/2567</t>
  </si>
  <si>
    <t>จ้างก่อสร้างงานวางท่อประปาให้กับ น.ส.สมัยพร ศรีไม้ โฉนดเลขที่ 78743 ตำบลท่าวังตาล อำเภอสารภี จังหวัดเชียงใหม่</t>
  </si>
  <si>
    <t>บจ. ใส่ใจ การช่าง  ราคาที่เสนอ 157,200 บาท</t>
  </si>
  <si>
    <t>บจ. ใส่ใจ การช่าง  ราคาที่ตกลง 157,200.00 บาท</t>
  </si>
  <si>
    <t>กปภ.ข.9-ชม./168/2567</t>
  </si>
  <si>
    <t>งานวางท่อขยายเขตจำหน่ายน้ำให้กับ มูลนิธิ ดวงใจพ่อ ต.บ้านดู่ อ.เมืองเชียงราย จ.เชียงราย</t>
  </si>
  <si>
    <t>หจก.เอที-เจริญทรัพย์ เสนอราคา 140,000.00 บาท</t>
  </si>
  <si>
    <t>กปภ.ข.9-ชร./58/2567</t>
  </si>
  <si>
    <t>งานวางท่อขยายเขตจำหน่ายน้ำ ให้กับ นางวิรัตน์ อุโฆษกุล เลขที่บ้าน 164 ม.4 ต.ขี้เหล็ก อ.แม่แตง จ.เชียงใหม่</t>
  </si>
  <si>
    <t>ห้างหุ้นส่วนจำกัด กรงทอง 888 จำนวนเงิน 154,000.00 บาท</t>
  </si>
  <si>
    <t>ห้างหุ้นส่วนจำกัด กรงทอง 888 จำนวนเงิน 154,000 บาท</t>
  </si>
  <si>
    <t>กปภ.ข.9-มต./14/2567</t>
  </si>
  <si>
    <t>ซื้ออุปกรณ์ติดตั้งปลั๊กไฟ</t>
  </si>
  <si>
    <t>บจก.วีระชัย การไฟฟ้า ราคาที่เสนอ 564  บาท</t>
  </si>
  <si>
    <t>บจก.วีระชัย การไฟฟ้า ราคาที่ตกลง 564  บาท</t>
  </si>
  <si>
    <t>ใบเบิก 297/67</t>
  </si>
  <si>
    <t>ใบเบิก 404/67</t>
  </si>
  <si>
    <t>ซื้อกุญแจคล้องล็อคประตู จำนวน 2 ตัว</t>
  </si>
  <si>
    <t>ร้าน เอ กุญแจ ราคาที่เสนอ 160  บาท</t>
  </si>
  <si>
    <t>ร้าน เอ กุญแจ ราคาที่ตกลง 160  บาท</t>
  </si>
  <si>
    <t>ใบเบิก 406/67</t>
  </si>
  <si>
    <t>ซื้อโทรศัพท์สำนักงานและเม้าส์คอมพิวเตอร์ จำนวน 4 รายการ</t>
  </si>
  <si>
    <t>ร้าน สุรีย์เซอร์วิส ราคาที่เสนอ 9,620  บาท</t>
  </si>
  <si>
    <t>ร้าน สุรีย์เซอร์วิส ราคาที่ตกลง 9,620  บาท</t>
  </si>
  <si>
    <t>ใบเบิก 409 - 412/67</t>
  </si>
  <si>
    <t>บจก.ดีเคเอสเอช เทคโนโลยี ราคาที่เสนอ 20,955.95  บาท</t>
  </si>
  <si>
    <t>บจก.ดีเคเอสเอช เทคโนโลยี ราคาที่ตกลง 20,955.95  บาท</t>
  </si>
  <si>
    <t>ใบสั่งจ้าง 65/67</t>
  </si>
  <si>
    <t>บจก.เมทเล่อร์-โทเลโด (ประเทศไทย) ราคาที่เสนอ 30,195  บาท</t>
  </si>
  <si>
    <t>บจก.เมทเล่อร์-โทเลโด (ประเทศไทย) ราคาที่ตกลง 30,195  บาท</t>
  </si>
  <si>
    <t>ใบสั่งจ้าง 66/67</t>
  </si>
  <si>
    <t>งานปรับปรุงระบบกรองน้ำ เนื่องจากปัญหาคุณภาพน้ำดิบ การประปาส่วนภูมิภาคสาขาท่าตะโก ตำบลท่าตะโก อำเภอท่าตะโก จังหวัดนครสวรรค์</t>
  </si>
  <si>
    <t>1. บริษัท นิธิณัฐกร เอ็นจิเนียริ่ง จำกัด เสนอราคา 5,000,000.00 บาท
2. บริษัท ทรีกนก เทรดดิ้ง จำกัด เสนอราคา 5,020,000.00 บาท
3. บริษัท เทคโนไลน์ คอเปอร์เรชั่น จำกัด เสนอราคา 5,024,000.00 บาท</t>
  </si>
  <si>
    <t>กปภ.ข.10/63/2567</t>
  </si>
  <si>
    <t>จ้างเหมางานขยายเขตวางท่อประปาให้กับ อบต.ศรีมหาโพธิ ม.5 ตำบลศรีมหาโพธิ อำเภอศรีมหาโพธิ จังหวัดปราจีนบุรี</t>
  </si>
  <si>
    <t>ห้างหุ้นส่วนจำกัด ส.สมศักดิ์ 2999 บาท</t>
  </si>
  <si>
    <t>ห้างหุ้นส่วนจำกัด ส.สมศักดิ์ 2999 ราคาที่ตกลง 318,869.00 บาท</t>
  </si>
  <si>
    <t>กปภ.ข.1-ปจ./03/2568</t>
  </si>
  <si>
    <t>24/10/2567</t>
  </si>
  <si>
    <t>งานวางท่อขยายเขตจำหน่ายน้ำ น.ส.พนิดา ทิพย์วิสาร บริเวณ หมู่ 1 ตำบลท่าช้าง อำเภอเมืองจันทบุรี จังหวัดจันทบุรี</t>
  </si>
  <si>
    <t>ห้างหุ้นส่วนจำกัด พินพอยต์ คอนสตรัคชั่น ราคาที่เสนอ 237,000.00 บาท</t>
  </si>
  <si>
    <t>ห้างหุ้นส่วนจำกัด พินพอยต์ คอนสตรัคชั่น  ราคาที่ตกลงจ้าง 237,000.00 บาท</t>
  </si>
  <si>
    <t>กปภ.ข.1-จบ./115/2567</t>
  </si>
  <si>
    <t>วางท่อขยายเขตจำหน่ายน้ำประปาให้ บริษัท ศรีเทพไทยพัฒนา จำกัด โครงการเทพสิริแกรนเด บางปะกง (ระยะ 1) หมู่ที่ 16 ต.บางปะกง อ.บางปะกง จ.ฉะเชิงเทรา</t>
  </si>
  <si>
    <t>1. บจ.เพาเวอร์ไพพ์ คอนสตรัคชั่น และราคาที่เสนอ 1,360,000.00                              
2. บจ.พี ดับเบิลยู พี เอ็นจิเนียริ่ง และราคาที่เสนอ 1,374,530.00 บาท</t>
  </si>
  <si>
    <t>บจ.เพาเวอร์ไพพ์ คอนสตรัคชั่น และราคาที่ตกลง 1,360,000.00 บาท</t>
  </si>
  <si>
    <t>กปภ.ข.1-บปก./32/2567</t>
  </si>
  <si>
    <t>งานบำรุงรักษามอเตอร์ RVM 03 BB รหัสสินทรัพย์ 1745359 และเครื่องสูบน้ำ RVM 03 BB รหัสสินทรัพย์ 1745358 พร้อมประตูน้ำมอเตอร์  RVM 03 BB ยี่ห้อ MERZ สถานีสูบน้ำดิบางบ่อ</t>
  </si>
  <si>
    <t>1. หจก.ไอ.วาย.เอ็น. เซอร์วิส และราคาที่เสนอ 428,000.00                                        
2. บจ.ไอ วาย เอ็น ซัพพลาย แอนด์ เซอร์วิส และราคาที่เสนอ 470,894.16                    
3. หจก.เอ็น.ที.เค เอ็นจิเนียริ่ง แอนด์ เซอร์วิส และราคาที่เสนอ 513,702.72 บาท</t>
  </si>
  <si>
    <t>หจก.ไอ.วาย.เอ็น. เซอร์วิส และราคาที่ตกลง 428,000.00 บาท</t>
  </si>
  <si>
    <t>กปภ.ข.1-บปก./33/2567</t>
  </si>
  <si>
    <t>งานขยายเขตจำหน่ายน้ำประปาให้ นายสราวุฒิ ธนศิริพัฒน์ บริเวณ หมู่ 2 ต.สำนักบก อ.เมืองชลบุรี จ.ชลบุรี</t>
  </si>
  <si>
    <t>บจก.เวลธิพลัสซัพพลายส์ ราคา  143,000  บาท</t>
  </si>
  <si>
    <t>กปภ.ข.1-บบ./79/2567</t>
  </si>
  <si>
    <t>งานซื้อสารเคมี (โซดาแอช) สถานีผลิตน้ำห้วยชากนอก และสถานีผลิตน้ำมาบประชัน กปภ.สาขาพัทยา (พ)</t>
  </si>
  <si>
    <t>บริษัท เอชเอ็ม ไซเฟร์ท เสนอราคา 395,900 บาท</t>
  </si>
  <si>
    <t>บริษัท เอชเอ็ม ไซเฟร์ท ราคา 395,900 บาท</t>
  </si>
  <si>
    <t>ใบสั่งซื้อ 527/2567</t>
  </si>
  <si>
    <t>งานจ้างวางท่อขยายเขตจำหน่ายน้ำให้ เทศบาลเมืองอ่างศิลา บริเวณเสม็ด-อ่างศิลา ซอย7 ต.เสม็ด อ.เมืองชลบุรี จ.ชลบุรี</t>
  </si>
  <si>
    <t>หจก.เอสเอ็ม เจริญการช่าง ราคาที่เสนอ 207,592.37 บาท</t>
  </si>
  <si>
    <t>หจก.เอสเอ็ม เจริญการช่าง ราคาที่จ้าง 207,592.37 บาท</t>
  </si>
  <si>
    <t>กปภ.ข.1-ชบ./74/2567</t>
  </si>
  <si>
    <t>งานติดตั้งมาตรวัดน้ำวางท่อประปาให้ น.ส.วิลาสินี สุเนตร สถานที่ก่อสร้างไม่มีเลขที่ หมู่ - ซอยประเสริฐ หมู่ 8 ตำบลวังกระแจะ อำเภอเมืองตราด จังหวัดตราด</t>
  </si>
  <si>
    <t>บริษัท แหลมทองวิศวกิจ จำกัด เสนอราคา 155,000.00 บาท</t>
  </si>
  <si>
    <t>บริษัท แหลมทองวิศวกิจ จำกัด ราคา 155,000.00 บาท</t>
  </si>
  <si>
    <t>กปภ.ข.1-ตร./45/2567</t>
  </si>
  <si>
    <t>จ้างเหมางานติดตั้งวางท่อขยายเขตประปาให้ สำนักงานเทศบาลบ้านเพ บริเวณถนนสำเภาทอง 1 (ซอยบ้านตาแหลง) ตำบลเพ อำเภอเมืองระยอง จังหวัดระยอง</t>
  </si>
  <si>
    <t>หจก.เสน่ห์จันทร์ 2022 เสนอราคา 111,700 บาท</t>
  </si>
  <si>
    <t>หจก.เสน่ห์จันทร์ 2022 ราคา 111,700 บาท</t>
  </si>
  <si>
    <t>กปภ.ข.1-ปปส./33/2567</t>
  </si>
  <si>
    <t>จ้างเหมางานติดตั้งวางท่อขยายเขตประปาให้ สำนักงานเทศบาลบ้านเพ ติดตั้งหัวดับเพลิง บริเวณถนนสายล่าง ตำบลเพ อำเภอเมืองระยอง จังหวัดระยอง</t>
  </si>
  <si>
    <t>หจก.เสน่ห์จันทร์ 2022 เสนอราคา 120,360 บาท</t>
  </si>
  <si>
    <t>หจก.เสน่ห์จันทร์ 2022 ราคา 120,360 บาท</t>
  </si>
  <si>
    <t>กปภ.ข.1-ปปส./34/2567</t>
  </si>
  <si>
    <t>จ้างเหมางานติดตั้งวางท่อขยายเขตประปาให้ สำนักงานเทศบาลบ้านเพ บริเวณเพรักษ์ ซอย 9 (ซอยบ้านนายก่วย) ตำบลเพ อำเภอเมืองระยอง จังหวัดระยอง</t>
  </si>
  <si>
    <t>หจก.เสน่ห์จันทร์ 2022 เสนอราคา 175,000 บาท</t>
  </si>
  <si>
    <t>หจก.เสน่ห์จันทร์ 2022 ราคา 175,000 บาท</t>
  </si>
  <si>
    <t>กปภ.ข.1-ปปส./35/2567</t>
  </si>
  <si>
    <t>วางท่อขยายเขตจำหน่ายน้ำ นายนัตฐา กิจเจริญ โครงการอพาร์ทเม้นท์ 
ตำบลหนองตะพาน อำเภอบ้านค่าย จังหวัดระยอง</t>
  </si>
  <si>
    <t>ห้างหุ้นส่วนจำกัด ป.ใบเฟิรน์  ราคาที่เสนอ 407,000.00  บาท</t>
  </si>
  <si>
    <t>ห้างหุ้นส่วนจำกัด ป.ใบเฟิรน์ 
 ราคาที่ตกลงจะจ้าง 407,000.00  บาท</t>
  </si>
  <si>
    <t>กปภ.ข.1-รย./63/2567</t>
  </si>
  <si>
    <t>งานย้ายแนวท่อโครงการความร่วมมือระหว่างรัฐบาลแห่งราชอาณาจักรไทยและรัฐบาลแห่งสาธารณรัฐประชาชนจีนในการพัฒนาระบบรถไฟความเร็วสูงเพื่อเชื่อมโยงภูมิภาค ช่วง กรุงเทพมหานคร - หนองคาย (ระยะที่ 1 ช่วงกรุงเทพมหานคร - นครราชสีมา) ตำบลโคราช อำเภอสูงเนิน จังหวัดนครราชสีมา การประปาส่วนภูมิภาคสาขาสีคิ้ว</t>
  </si>
  <si>
    <t>1. ห้างหุ้นส่วนจำกัด ปรีชาพันธุ์พาณิชย์ ราคาที่เสนอ 1,331,080.00 บาท</t>
  </si>
  <si>
    <t>ห้างหุ้นส่วนจำกัด ปรีชาพันธุ์พาณิชย์ ราคาที่ตกลงจ้าง 1,295,984.00 บาท</t>
  </si>
  <si>
    <t>กปภ.ข.2/261/2567</t>
  </si>
  <si>
    <t>งานวางท่อขยายเขตจำหน่ายน้ำ บ้านพิงพิมาน หมู่ 13 ตำบลกุดพิมาน อำเภอด่านขุนทด จังหวัดนครราชสีมา การประปาส่วนภูมิภาคสาขาด่านขุนทด</t>
  </si>
  <si>
    <t>1.ห้างหุ้นส่วนจำกัด เอ็น.เอส.เค. สถาปัตย์ 
ราคาที่เสนอ 3,946,000.00 บาท
2. บริษัท สุกัญญาโพรวายด์ จำกัด
ราคาที่เสนอ 4,333,333.00 บาท
3. ห้างหุ้นส่วนจำกัด บี.เอ็ม.สุวรรณะชัย
ราคาที่เสนอ 4,489,720.00 บาท
4. บริษัท ฐานดำรงค์ จำกัด
ราคาที่เสนอ 4,536,000.00 บาท
5. บริษัท สยามปทุมกรุ๊ป จำกัด
ราคาที่เสนอ 4,957,000.00 บาท</t>
  </si>
  <si>
    <t>ห้างหุ้นส่วนจำกัด เอ็น.เอส.เค. สถาปัตย์ ราคาที่ตกลงจ้าง 3,946,000.00 บาท</t>
  </si>
  <si>
    <t>กปภ.ข.2/263/2567</t>
  </si>
  <si>
    <t>งานวางท่อขยายเขตจำหน่ายน้ำ บ้านทุ่งสว่าง ตำบลหินดาด อำเภอด่านขุนทด จังหวัดนครราชสีมา การประปาส่วนภูมิภาคสาขาด่านขุนทด</t>
  </si>
  <si>
    <t>1. บริษัท ส.กิติกาญจน์ จำกัด
ราคาที่เสนอ 5,259,900.00 บาท
2. บริษัท ฐานดำรงค์ จำกัด
ราคาที่เสนอ 6,300,000.00 บาท
3. บริษัท สุกัญญาโพรวายด์ จำกัด
ราคาที่เสนอ 6,344,444.00 บาท
4. บริษัท สยามปทุมกรุ๊ป จำกัด
ราคาที่เสนอ 7,217,000.00 บาท
5. ห้างหุ้นส่วนจำกัด บี.เอ็ม.สุวรรณะชัย
ราคาที่เสนอ 7,799,230.00 บาท</t>
  </si>
  <si>
    <t>บริษัท ส.กิติกาญจน์ จำกัด ราคาที่ตกลงจ้าง 5,259,900.00 บาท</t>
  </si>
  <si>
    <t>กปภ.ข.2/264/2567</t>
  </si>
  <si>
    <t>ซื้อกระบอกน้ำสแตนเลส ขนาด 450 ml. จำนวน 60 ใบ</t>
  </si>
  <si>
    <t>บจ.พรีเมี่ยม เพอร์เฟค ราคาที่เสนอ จำนวนเงิน 10,625.10 บาท</t>
  </si>
  <si>
    <t>บจ.พรีเมี่ยม เพอร์เฟค ราคาที่ตกลงซื้อ  จำนวนเงิน 10,625.10 บาท</t>
  </si>
  <si>
    <t>ใบสั่งซื้อ กปภ.ข.4/149/2567</t>
  </si>
  <si>
    <t>ซื้อหมึกพิมพ์ HP จำนวน 8 กล่อง</t>
  </si>
  <si>
    <t>บจ.เอสบี คอมพิวเตอร์ ซิสเต็มส์ ราคาที่เสนอ จำนวนเงิน 7,820.00 บาท</t>
  </si>
  <si>
    <t>บจ.เอสบี คอมพิวเตอร์ ซิสเต็มส์ ราคาที่ตกลงซื้อ  จำนวนเงิน 7,820.00 บาท</t>
  </si>
  <si>
    <t>ใบสั่งซื้อ กปภ.ข.4/150/2567</t>
  </si>
  <si>
    <t>ซื้อสารเคมีสำหรับวิเคราะห์คุณภาพน้ำ จำนวน 8 รายการ</t>
  </si>
  <si>
    <t>บจ.ฮัคค์ (ประเทศไทย) ราคาที่เสนอ จำนวนเงิน 96,128.80 บาท</t>
  </si>
  <si>
    <t>บจ.ฮัคค์ (ประเทศไทย) ราคาที่ตกลงซื้อ  จำนวนเงิน 96,128.80 บาท</t>
  </si>
  <si>
    <t>ใบสั่งซื้อ กปภ.ข.4/151/2567</t>
  </si>
  <si>
    <t>ซื้ออุปกรณ์สำหรับวิเคราะห์น้ำ จำนวน 5 รายการ</t>
  </si>
  <si>
    <t>บจ.ห้องแลปและเคมีภัณฑ์ ราคาที่เสนอ จำนวนเงิน 63,429.60 บาท</t>
  </si>
  <si>
    <t>บจ.ห้องแลปและเคมีภัณฑ์ ราคาที่ตกลงซื้อ  จำนวนเงิน 63,429.60 บาท</t>
  </si>
  <si>
    <t>ใบสั่งซื้อ กปภ.ข.4/152/2567</t>
  </si>
  <si>
    <t>จ้างซ่อมปั๊มน้ำแรงดันของรถบรรทุก ทะเบียน 50-0452 กทม.</t>
  </si>
  <si>
    <t>นายจักรกริช อินทร์โท (ช่างทัยเซอร์วิส) ราคาที่เสนอ จำนวนเงิน 6,650.00 บาท</t>
  </si>
  <si>
    <t>นายจักรกริช อินทร์โท (ช่างทัยเซอร์วิส) ราคาที่ตกลงจ้าง จำนวนเงิน 6,650.00 บาท</t>
  </si>
  <si>
    <t>ใบสั่งจ้าง กปภ.ข.4/153/2567</t>
  </si>
  <si>
    <t>จ้างก่อสร้างงานวางท่อขยายเขตจำหน่ายน้ำและติดตั้งมาตรวัดน้ำ ขนาด 1/2 นิ้ว ให้กับ บมจ.ศุภาลัย มาตรชั่วคราว หมู่ 2 ตำบลลิปะน้อย อำเภอเกาะสมุย จังหวัดสุราษฎร์ธานี การประปาส่วนภูมิภาคสาขาเกาะสมุย</t>
  </si>
  <si>
    <t>ห้างหุ้นส่วนจำกัด เพชรคลองน้อย ราคาที่เสนอ 114,704.00 บาท</t>
  </si>
  <si>
    <t>ห้างหุ้นส่วนจำกัด เพชรคลองน้อย ราคาที่ตกลงจ้าง 114,704.00 บาท</t>
  </si>
  <si>
    <t>มีผู้สนใจยื่นใบเสนอราคา 1 ราย</t>
  </si>
  <si>
    <t>กปภ.ข.4-กส./28/2567</t>
  </si>
  <si>
    <t>วัสดุอุปกรณ์สำหรับเตรียมความพร้อมเผชิญเหตุอุทกภัย          ของกปภ.สาขาในสังกัด จำนวน 36 รายการ</t>
  </si>
  <si>
    <t>บริษัท วี ทู เอส เอ็นจิเนียริ่ง จำกัด ราคาที่เสนอ 72,060.22 บาท</t>
  </si>
  <si>
    <t>บริษัท วี ทู เอส เอ็นจิเนียริ่ง จำกัด ราคาที่ตกลงจ้าง 72,060.22 บาท</t>
  </si>
  <si>
    <t>ใบสั่งซื้อเลขที่ 74/67</t>
  </si>
  <si>
    <t>จัดซื้อมาตรวัดน้ำขนาด  4 นิ้ว Electromagnetic จำนวน 1 เครื่อง ให้กปภ.สาขาขอนแก่น (พ)</t>
  </si>
  <si>
    <t>บจก.ยูเอชเอ็ม ราคาที่เสนอ 86,670.00 บาท</t>
  </si>
  <si>
    <t>บจก.ยูเอชเอ็ม ราคาที่ตกลงซื้อ 86,670.00 บาท</t>
  </si>
  <si>
    <t>ใบสั่งเลขที่ 78/2567</t>
  </si>
  <si>
    <t>โครงการวางท่อขยายเขตจำหน่ายน้ำ บริษัท สิริธาราดีเวลลอปเมนท์ จำกัด ตำบลหนองกอมเกาะ อำเภอเมืองหนองคาย จังหวัดหนองคาย การประปาส่วนภูมิภาคสาขาหนองคาย</t>
  </si>
  <si>
    <t>ห้างหุ้นส่วนจำกัด 124 คอนสตรัคชั่น ราคาที่เสนอ 340,000 บาท</t>
  </si>
  <si>
    <t>ห้างหุ้นส่วนจำกัด 124 คอนสตรัคชั่น ราคาที่ตกลง 340,000 บาท</t>
  </si>
  <si>
    <t>กปภ.นค./10/2568</t>
  </si>
  <si>
    <t>โครงการวางท่อขยายเขตจำหน่ายน้ำ เทศบาลตำบลโพธิ์ชัย หมู่ 8 บ้านนาจันทร์ บ้านคำแค ซอย 8 ต.โพธิ์ชัย อ.เมืองหนองคาย จ.หนองคาย การประปาส่วนภูมิภาคสาขาหนองคาย</t>
  </si>
  <si>
    <t>ห้างหุ้นส่วนจำกัด 124 คอนสตรัคชั่น ราคาที่เสนอ 199,979 บาท</t>
  </si>
  <si>
    <t>ห้างหุ้นส่วนจำกัด 124 คอนสตรัคชั่น ราคาที่ตกลง 199,979 บาท</t>
  </si>
  <si>
    <t>กปภ.นค./11/2568</t>
  </si>
  <si>
    <t>โครงการวางท่อขยายเขตจำหน่ายน้ำ บริษัท มังกรทอง เอ็น.จี ป๊อบพลัสสตูดิโอ บ้านเคียงเมือง 3 ต.โพธิ์ชัย อ.เมืองหนองคาย จ.หนองคาย การประปาส่วนภูมิภาคสาขาหนองคาย</t>
  </si>
  <si>
    <t>ห้างหุ้นส่วนจำกัด 124 คอนสตรัคชั่น ราคาที่เสนอ 383,000 บาท</t>
  </si>
  <si>
    <t>ห้างหุ้นส่วนจำกัด 124 คอนสตรัคชั่น ราคาที่ตกลง 383,000 บาท</t>
  </si>
  <si>
    <t>กปภ.นค./12/2568</t>
  </si>
  <si>
    <t>งานวางท่อขยายเขตจำหน่ายน้ำ นายยอดศักดิ์ ฉลาดเฉลียว ม.1 ต.สลักได อ.เมือง จ.สุรินทร์</t>
  </si>
  <si>
    <t>หจก.จงรักษ์ ราคาที่เสนอ 113,000 บาท</t>
  </si>
  <si>
    <t>หจก.จงรักษ์ ราคาที่ตกลงจ้าง 113,000 บาท</t>
  </si>
  <si>
    <t>ไม่เกินงบประมาณ</t>
  </si>
  <si>
    <t>ใบสั่งจ้างเลขที่ 655/2567</t>
  </si>
  <si>
    <t>งานจัดซื้อสารพอลิอะลูมิเนียมคลอไรด์ชนิดเหลว จำนวน 2,266,000 กิโลกรัม พร้อมขนส่ง ประจำปีงบประมาณ 2568</t>
  </si>
  <si>
    <t>1. บริษัท เคม เอ็มไพร์ จำกัด ราคาที่เสนอ จำนวน 17,720,120 บาท
2. บริษัท ล็อกซเล่ย์ เอ็นจิเนียริ่ง จำกัด ราคาที่เสนอ จำนวน 23,276,352 บาท
3. บริษัท ไนน์ตี้ ไนน์ เพาเวอร์ จำกัด ราคาที่เสนอ จำนวน 23,330,000 บาท</t>
  </si>
  <si>
    <t>บริษัท เคม เอ็มไพร์ จำกัด ราคาที่ตกลง จำนวน 17,699,726 บาท</t>
  </si>
  <si>
    <t>กปภ.ข.9/85/2567</t>
  </si>
  <si>
    <t>ซื้อถ่านกัมมันต์ชนิดผง จำนวน 51,800 กิโลกรัม พร้อมค่าขนส่ง สำหรับสถานีผลิตน้ำแม่กวงและสถานีผลิตน้ำอุโมงค์ ประจำปีงบประมาณ 2568</t>
  </si>
  <si>
    <t>บริษัท ไร้ท์โซลูชั่น จำกัด (มหาชน) โดยเสนอราคาเป็นเงินทั้งสิ้น 2,106,188.- บาท</t>
  </si>
  <si>
    <t>กปภ.ข.9-ชม./169/2567</t>
  </si>
  <si>
    <t>ประกวดราคาจ้างก่อสร้างงานปรับปรุงเส้นท่อน้ำดิบ บ้านสบปราบใต้ หมู่ที่ 14 ตำบลสบปราบ อำเภอสบปราบ จังหวัดลำปาง การประปาส่วนภูมิภาคสาขาเถิน หน่วยบริการสบปราบ ด้วยวิธีประกวดราคาอิเล็กทรอนิกส์ (e-bidding)</t>
  </si>
  <si>
    <t>1.ห้างหุ้นส่วนจำกัด ประสงค์ทวีทรัพย์ เสนอราคา 442,347.00
2.บริษัท เอ็มทีเอส เอ็นจิเนียริ่ง จำกัด เสนอราคา 495,000.00 บาท</t>
  </si>
  <si>
    <t>1.ห้างหุ้นส่วนจำกัด ประสงค์ทวีทรัพย์ ราคาที่ตกลงจ้าง 442,347 บาท</t>
  </si>
  <si>
    <t>กปภ.ข.9-ถ./18/2567</t>
  </si>
  <si>
    <t>จ้างเข้ากรอบเกียรติบัตร</t>
  </si>
  <si>
    <t>หจก.จรัสธุรกิจการพิมพ์ ราคาที่เสนอ 800  บาท</t>
  </si>
  <si>
    <t>หจก.จรัสธุรกิจการพิมพ์ ราคาที่ตกลง 800  บาท</t>
  </si>
  <si>
    <t>ใบเบิก 413/67</t>
  </si>
  <si>
    <t>ใบเบิก 414/67</t>
  </si>
  <si>
    <t>งานจัดหาเครื่องสูบน้ำแรงต่ำ ขับด้วยมอเตอร์ไฟฟ้า พร้อมตู้ควบคุม สถานีผลิตน้ำหาดเหนือ การประปาส่วนภูมิภาคสาขาพยุหะคีรี ตำบลพยุหะ อำเภอพยุหะคีรี จังหวัดนครสวรรค์</t>
  </si>
  <si>
    <t>1.บริษัท พีเอสบี วอเตอร์เทค จำกัด เสนอราคา 3,916,200.00 บาท
2.บริษัท ส.กิติกาญจน์ จำกัด เสนอราคา 3,924,760.00	บาท
3.บริษัท นิธิณัฐกร เอ็นจิเนียริ่ง จำกัด เสนอราคา 3,925,830.00 บาท</t>
  </si>
  <si>
    <t>กปภ.ข.10/64/2567</t>
  </si>
  <si>
    <t>จ้างเหมาพนักงานเอกชนรับ-ส่ง เอกสารภายใน กปภ. สำนักงานใหญ่ จำนวน 1 อัตรา ประจำปีงบประมาณ 2568 ระยะเวลา 11 เดือน</t>
  </si>
  <si>
    <t>บริษัท สปีดี้ แพคเก็จ เอ็กซ์เพรส จำกัด
ราคาที่เสนอ 166,839.75 บาท</t>
  </si>
  <si>
    <t>บริษัท สปีดี้ แพคเก็จ เอ็กซ์เพรส จำกัด
ราคาที่ตกลงจ้าง 166,839.75 บาท</t>
  </si>
  <si>
    <t>ใบสั่งจ้างเลขที่ 129/2567</t>
  </si>
  <si>
    <t>25/10/2567</t>
  </si>
  <si>
    <t>บริษัท โปลิฟาร์ม จำกัด
ราคาที่เสนอ 19,000.00 บาท</t>
  </si>
  <si>
    <t>บริษัท โปลิฟาร์ม จำกัด
ราคาที่ตกลงซื้อ 19,000.00 บาท</t>
  </si>
  <si>
    <t>ใบสั่งซื้อเลขที่ 177/2567</t>
  </si>
  <si>
    <t>จ้างเหมางานติดตั้งวางท่อประปาให้ หจก.แก้วศิริแลนด์ วางท่อขยายเขตประปาเข้าโครงการ แก้วศิริแลนด์ 5 ม.5 ต.มาบข่า อ.นิคมพัฒนา จ.ระยอง</t>
  </si>
  <si>
    <t>ห้างหุ้นส่วนจำกัด ก้าวยอดเอ็นจิเนียริ่ง ราคาที่เสนอ 295,500 บาท</t>
  </si>
  <si>
    <t>ห้างหุ้นส่วนจำกัด ก้าวยอดเอ็นจิเนียริ่ง ราคาที่ตกลงจ้าง 295,500 บาท</t>
  </si>
  <si>
    <t>กปภ.ข.1-บฉ./249/2567</t>
  </si>
  <si>
    <t>งานจ้างวางท่อขยายเขตจำหน่ายน้ำให้ เทศบาลเมืองอ่างศิลา บริเวณซอยหลังวัดนทบูณเชื่อมซอยโรงแบต ต.เสม็ด อ.เมืองชลบุรี จ.ชลบุรี</t>
  </si>
  <si>
    <t>บจ.ทองธนัฏ ราคาที่เสนอ 233,890.73 บาท</t>
  </si>
  <si>
    <t>บจ.ทองธนัฏ ราคาที่จ้าง 233,890.73 บาท</t>
  </si>
  <si>
    <t>กปภ.ข.1-ชบ./75/2567</t>
  </si>
  <si>
    <t>งานวางท่อขยายเขตท่อประปาส่วนภูมิภาค ให้กับ อบต.หนองโพรง บริเวณหมู่ที่ 3 บ้านหนองโพรง ตำบลหนองโพรง อำเภอศรีมหาโพธิ จังหวัดปราจีนบุรี กปภ.สาขาปราจีนบุรี</t>
  </si>
  <si>
    <t>1.ห้างหุ้นส่วนจำกัด เจริญแสงมณี ราคาที่เสนอ 5,175,000.00
2. บริษัท ชลนที คอนสตรัคชั่น จำกัด ราคาที่เสนอ  5,163,000.00
3.บริษัท ทีวายตะวันออก จำกัด ราคาที่เสนอ5,180,000.00 
4 บริษัท หนองมนสร้างสรรค์การประปา จำกัด ราคาที่เสนอ  5,184,000.00 บาท</t>
  </si>
  <si>
    <t>บริษัท ชลนที คอนสตรัคชั่น จำกัด ราคา  5,150,000.00 บาท</t>
  </si>
  <si>
    <t>กปภ.ข.1/114/2567</t>
  </si>
  <si>
    <t>งานย้ายแนวท่อหลบการก่อสร้าง ขยายถนนหมายเลข 3575 ตอนทางเข้าบ้านค่าย กม.0+000-กม.0+800 ตำบลหนองละลอก อำเภอบ้านค่าย จังหวัดระยอง กปภ.สาขาระยอง</t>
  </si>
  <si>
    <t>1.บริษัท พี ดับเบิลยู พี เอ็นจิเนียริ่ง จำกัด ราคาที่เสนอ 6,112,000.00 บาท
2.ห้างหุ้นส่วนจำกัด บูรพาโยธาการ ราคาที่เสนอ 6,110,500.00 บาท
3.ห้างหุ้นส่วนจำกัด เจริญแสงมณี ราคาที่เสนอ 6,131,100.00 บาท
4.บริษัท ชลนที คอนสตรัคชั่น จำกัด ราคาที่เสนอ6,120,000.00 บาท</t>
  </si>
  <si>
    <t>ห้างหุ้นส่วนจำกัด บูรพาโยธาการ ราคา 6,100,000.00 บาท</t>
  </si>
  <si>
    <t>กปภ.ข.1/115/2567</t>
  </si>
  <si>
    <t>จ้างเหมางานขยายเขตวางท่อประปาให้กับ อบต.ศรีมหาโพธิ ม.6 ตำบลศรีมหาโพธิ อำเภอศรีมหาโพธิ จังหวัดปราจีนบุรี</t>
  </si>
  <si>
    <t>ห้างหุ้นส่วนจำกัด ส.สมศักดิ์ 2999 เสนอราคาที่ 309,913.00 บาท</t>
  </si>
  <si>
    <t>ห้างหุ้นส่วนจำกัด ส.สมศักดิ์ 2999 ราคาที่ตกลง 309,913.00 บาท</t>
  </si>
  <si>
    <t>กปภ.ข.1-ปจ./04/2568</t>
  </si>
  <si>
    <t>งานติดตั้งมาตรวัดน้ำชั่วคราว ขนาด 1/2 นิ้ว พร้อมวางท่อขยายเขตจำหน่ายน้ำให้ นายจิรพัฒน์ มณีรัตน์ บริเวณ หมู่ 2 ตำบลเกาะขวาง อำเภอเมืองจันทบุรี จังหวัดจันทบุรี</t>
  </si>
  <si>
    <t>ห้างหุ้นส่วนจำกัด เที่ยงตรง คอนสตรัคชั่น ราคาที่เสนอ 189,000.00 บาท</t>
  </si>
  <si>
    <t>ห้างหุ้นส่วนจำกัด เที่ยงตรง คอนสตรัคชั่น  ราคาที่ตกลงจ้าง 189,000.00 บาท</t>
  </si>
  <si>
    <t>กปภ.ข.1-จบ./116/2567</t>
  </si>
  <si>
    <t>งานเจาะบ่อบาดาลบริเวณสถานีจ่ายน้ำคลอง 4 เพื่อเพิ่มปริมาณน้ำจำหน่าย การประปาส่วนภูมิภาคสาขาคลองหลวง</t>
  </si>
  <si>
    <t>1. บริษัท จีโอเมคคานิคอล เซอร์วิสเซส จำกัด ราคาที่เสนอ 19,556,494.95 บาท</t>
  </si>
  <si>
    <t>บริษัท จีโอเมคคานิคอล เซอร์วิสเซส จำกัด ราคาที่ตกลงจ้าง 19,500,000.00 บาท</t>
  </si>
  <si>
    <t>กปภ.ข.2/262/2567</t>
  </si>
  <si>
    <t>งานปรับปรุงเส้นท่อซอยโชคชัย หมู่ 8 ตำบลสามกอ อำเภอเสนา จังหวัดพระนครศรีอยุธยา การประปาส่วนภูมิภาคสาขาเสนา</t>
  </si>
  <si>
    <t>1.บริษัท ณิชานันท์ก่อสร้าง จำกัด
ราคาที่เสนอ 1,120,000.00 บาท
2. ห้างหุ้นส่วนจำกัด สองก่อสร้าง
ราคาที่เสนอ 1,179,890.00 บาท
3. ห้างหุ้นส่วนจำกัด ปริชาติการโยธา
ราคาที่เสนอ 1,320,000.00 บาท
4. บริษัท เอสเคมั่นคง จำกัด
ราคาที่เสนอ 1,444,444.00 บาท
5. ห้างหุ้นส่วนจำกัด คมสันชัยก่อสร้าง
ราคาที่เสนอ 1,465,000.00 บาท</t>
  </si>
  <si>
    <t>บริษัท ณิชานันท์ก่อสร้าง จำกัด ราคาที่ตกลงจ้าง 1,120,000.00 บาท</t>
  </si>
  <si>
    <t>กปภ.ข.2/266/2567</t>
  </si>
  <si>
    <t>งานวางท่อขยายเขตจำหน่ายน้ำ หมู่ 5 8 และ หมู่ 11 ตำบลดอนกรวย อำเภอดำเนินสะดวก จังหวัดราชบุรี การประปาส่วนภูมิภาคสาขาราชบุรี</t>
  </si>
  <si>
    <t>ห้างหุ้นส่วนจำกัด บางน้อยสถาปัตย จำนวน 4,729,400.00 บาท</t>
  </si>
  <si>
    <t>ห้างหุ้นส่วนจำกัด บางน้อยสถาปัตย์ จำนวน 4,729,400.00 บาท</t>
  </si>
  <si>
    <t>กปภ.ข.3/230/2567</t>
  </si>
  <si>
    <t>งานวางท่อขยายเขตจำหน่ายน้ำ หมู่ 3 ตำบลวังเย็น อำเภอเมืองนครปฐม จังหวัดนครปฐม การประปาส่วนภูมิภาคสาขานครปฐม</t>
  </si>
  <si>
    <t>บริษัท พิชามญชุ์ เอ็นจิเนียริ่ง จำกัด จำนวน 2,500,000.00 บาท       
ห้างหุ้นส่วนจำกัด สุพรรณเซฟตี้อินเตอร์เทรด จำนวน 2,749,999.00 บาท               
บริษัท สุกัญญาโพรวายด์ จำกัด จำนวน 2,880,000.00 บาท               
บริษัท เพาเวอร์ พรูฟ เอ็นจิเนียริ่ง จำกัด จำนวน 3,078,000.00 บาท</t>
  </si>
  <si>
    <t>บริษัท พิชามญชุ์ เอ็นจิเนียริ่ง จำกัด จำนวน 2,500,000.00  บาท</t>
  </si>
  <si>
    <t>กปภ.ข.3/228/2567</t>
  </si>
  <si>
    <t>งานวางท่อขยายเขตจำหน่ายน้ำ หมู่ 3 ตำบลบางเตย อำเภอสามพราน จังหวัดนครปฐม การประปาส่วนภูมิภาคสาขาสามพราน</t>
  </si>
  <si>
    <t>บริษัท สุกัญญาโพรวายด์ จำกัด  จำนวน 6,086,666.00  บาท      
บริษัท สยามปทุมกรุ๊ป จำกัด  จำนวน 6,216,000.00  บาท              
บริษัท เพาเวอร์ พรูฟ เอ็นจิเนียริ่ง จำกัด จำนวน 6,720,000.00 บาท</t>
  </si>
  <si>
    <t>บริษัท สุกัญญาโพรวายด์ จำกัด  จำนวน 6,086,666.00 บาท</t>
  </si>
  <si>
    <t>กปภ.ข.3/227/2567</t>
  </si>
  <si>
    <t>เช่าเครื่องถ่ายเอกสาร จำนวน 1 เครื่อง 
ประจำปีงบประมาณ 2568 ตั้งแต่วันที่ 1 พฤศจิกายน 2567 ถึงวันที่ 30 กันยายน 2568 Lab Cluster ตรัง</t>
  </si>
  <si>
    <t>ร้านบีธี คัลเลอร์ปริ้นท์ ราคาที่เสนอ 22,000.00 บาท</t>
  </si>
  <si>
    <t>ร้านบีธี คัลเลอร์ปริ้นท์ ราคาที่ตกลงจ้าง 22,000.00 บาท</t>
  </si>
  <si>
    <t>ใบสั่งจ้างเลขที่ 75/67</t>
  </si>
  <si>
    <t>งานวางท่อติดตั้งประปาให้แก่ บริษัท บ้านกาญจนทรัพย์ จำกัด (โครงการบ้านกาญจนทรัพย์ ไรซ์ ฮิลล์) โฉนดเลขที่ 109921 ถนนสงขลา-นาทวี หมู่ 6 ตำบลเขารูปช้าง อำเภอเมืองสงขลา จังหวัดสงขลา</t>
  </si>
  <si>
    <t>หจก.สมประสงค์การประปา ราคาที่เสนอ 265,360.00 บาท</t>
  </si>
  <si>
    <t>หจก.สมประสงค์การประปา ราคาที่ตกลงจ้าง 265,360.00 บาท</t>
  </si>
  <si>
    <t>มีคุณสมบัติครบถ้วน ราคาต่ำกว่าราคากลาง</t>
  </si>
  <si>
    <t>กปภ.ข.5-สข./62/2567</t>
  </si>
  <si>
    <t>ซื้องานจัดหาและติดตั้งมาตรวัดน้ำดิบ ชุดส่งข้อมูล Data logger พร้อมปรับปรุงท่อและอุปกรณ์ ในการติดตั้งขนาด 100 มม. (น้ำดิบหน่วยบริการห้วยเกิ้ง) การประปาส่วนภูมิภาคสาขากุมภวาปี(หน่วยบริการห้วยเกิ้ง)</t>
  </si>
  <si>
    <t>448,330.00</t>
  </si>
  <si>
    <t>บจก.โฟลว์มิเตอร์ไทย ราคาที่เสนอ 428,000 บาท</t>
  </si>
  <si>
    <t>บจก.โฟลว์มิเตอร์ไทย ราคาที่ตกลง 428,000 .00 บาท</t>
  </si>
  <si>
    <t>กปภ.ข.7/30/2568</t>
  </si>
  <si>
    <t>ซื้องานจัดหาและติดตั้งมาตรวัดน้ำดิบ ชุดส่งข้อมูล Data logger พร้อมปรับปรุงท่อและอุปกรณ์ ในการติดตั้งขนาด 100 มม. (น้ำดิบหน่วยบริการคำบง) การประปาส่วนภูมิภาคสาขาบ้านผือ (หน่วยบริการคำบง)</t>
  </si>
  <si>
    <t>บจก.โฟลว์มิเตอร์ไทย ราคาที่เสนอ 393,760.00 บาท</t>
  </si>
  <si>
    <t>บจก.โฟลว์มิเตอร์ไทย ราคาที่ตกลง 393,760.00 บาท</t>
  </si>
  <si>
    <t>กปภ.ข.7/31/2568</t>
  </si>
  <si>
    <t>จ้างก่อสร้างงานวางท่อประปาให้กับ นางจันทร์ฉาย ใจสันติ์ โฉนดเลขที่ 69791 ต.แม่เหียะ อ.เมือง จ.เชียงใหม่</t>
  </si>
  <si>
    <t>หจก.สุธา กรุ๊ป  ราคาที่เสนอ 436,500.- บาท</t>
  </si>
  <si>
    <t>หจก.สุธา กรุ๊ป  ราคาที่ตกลง 436,500.- บาท</t>
  </si>
  <si>
    <t>กปภ.ข.9-ชม./170/2567</t>
  </si>
  <si>
    <t>จ้างสำรวจหาน้ำสูญเสีย ในพื้นที่การประปาส่วนภูมิภาคสาขาน่าน จำนวน 2 ชุด ปฏิบัติงาน ระยะเวลา 6 เดือน</t>
  </si>
  <si>
    <t>1. ห้างหุ้นส่วนจำกัด ทรัพย์ทองนารา 
     เสนอราคา 1,129,920.00 บาท (เงินหนึ่งล้านหนึ่งแสนสองหมื่นเก้าพันเก้าร้อยยี่สิบบาทถ้วน) รวมภาษีมูลค่าเพิ่ม ยืนราคา 150 วัน กำหนดงานแล้วเสร็จ 6 เดือน</t>
  </si>
  <si>
    <t>ห้างหุ้นส่วนจำกัด ทรัพย์ทองนารา      
ราคา 1,129,920 บาท (รวมภาษีมูลค่าเพิ่ม)</t>
  </si>
  <si>
    <t>กปภ.ข.9-นน./28/2567</t>
  </si>
  <si>
    <t>ซื้ออุปกรณ์สำหรับห้องปฏิบัติการวิทยาศาสตร์ จำนวน 13 รายการ</t>
  </si>
  <si>
    <t>บมจ.ซีพี แอ็กซ์ตร้า ราคาที่เสนอ 7,272  บาท</t>
  </si>
  <si>
    <t>บมจ.ซีพี แอ็กซ์ตร้า ราคาที่ตกลง 7,272  บาท</t>
  </si>
  <si>
    <t>ใบเบิก 415/67</t>
  </si>
  <si>
    <t>จ้างซ่อมเครื่องปรับอากาศ รหัส 1527967 จำนวน 1 รายการ</t>
  </si>
  <si>
    <t>หจก.ทีทีเอส แอร์เซอร์วิส แอนด์ 
ซัพพลาย เชียงใหม่ ราคาที่เสนอ 1,284  บาท</t>
  </si>
  <si>
    <t>หจก.ทีทีเอส แอร์เซอร์วิส แอนด์ 
ซัพพลาย เชียงใหม่ ราคาที่ตกลง 1,284  บาท</t>
  </si>
  <si>
    <t>ใบเบิก 416/67</t>
  </si>
  <si>
    <t>จ้างถ่ายแบบพิมพ์เขียว จำนวน 1 รายการ</t>
  </si>
  <si>
    <t>หจก.จรัสธุรกิจการพิมพ์ ราคาที่เสนอ 105  บาท</t>
  </si>
  <si>
    <t>หจก.จรัสธุรกิจการพิมพ์ ราคาที่ตกลง 105  บาท</t>
  </si>
  <si>
    <t>ใบเบิก 417/67</t>
  </si>
  <si>
    <t>งานวางท่อขยายเขตจำหน่ายน้ำ วัดอรุณญาศรี ถึงซีโค้ดค็อฟฟี่แอนด์เฮาส์ หมู่ที่ 1 ต.หล่มสัก อ.หล่มสัก จ.เพชรบูรณ์</t>
  </si>
  <si>
    <t>บริษัท เค. พี. พลัส เอ็นจิเนียริ่ง แอนด์ ซัพพลาย จำกัด เสนอราคา 132,000.00 บาท</t>
  </si>
  <si>
    <t>กปภ.ข.10-ลส./8/2567</t>
  </si>
  <si>
    <t>จ้างก่อสร้างงานวางท่อขยายเขตจำหน่ายน้ำ ครัวชายทุ่ง หมู่ที่ 13 ตำบลวังทอง อำเภอวังทอง จังหวัดพิษณุโลก (หน่วยบริการวังทอง)</t>
  </si>
  <si>
    <t>บริษัท เค. พี. พลัส เอ็นจิเนียริ่ง แอนด์ซัพพลาย จำกัด เสนอราคา 281,097.00 บาท</t>
  </si>
  <si>
    <t>เนื่องจากเสนอราคาต่ำสุดและคุณสมบัติถูกต้องตามเงื่อนไข</t>
  </si>
  <si>
    <t>กปภ.ข.10-พล./35/2567</t>
  </si>
  <si>
    <t>งานจ้างเหมาผู้รับจ้างเพื่อสนับสนุนการปฏิบัติงานด้านการผลิต ของการประปาส่วนภูมิภาคสาขาจันทบุรี ประจำปีงบประมาณ 2568</t>
  </si>
  <si>
    <t>1.บริษัท รักษาความปลอดภัย พีพีเอจี จำกัด ราคาที่เสนอ 2,641,760.00 บาท 2.บริษัท ปานะโชค จำกัด ราคาที่เสนอ 2,655,000.00 บาท 3.ห้างหุ้นส่วนจำกัด นาทอง ราคาที่เสนอ 2,712,460.06 บาท</t>
  </si>
  <si>
    <t>บริษัท รักษาความปลอดภัย พีพีเอจี จำกัด  ราคาที่ตกลงจ้าง 2,641,760.00 บาท</t>
  </si>
  <si>
    <t>กปภ.ข.1-จบ./114/2567</t>
  </si>
  <si>
    <t>26/10/2567</t>
  </si>
  <si>
    <t>งานจัดซื้อสารส้มก้อน ชนิดอะลูมิเนียมซัลเฟต ชนิดที่ 1 ชั้นคุณภาพที่ 1 ตามมาตรฐาน มอก.165 (ฉบับล่าสุด) จำนวน 214,075 กิโลกรัม พร้อมขนส่ง ประจำปีงบประมาณ 2568</t>
  </si>
  <si>
    <t>บริษัท นอร์ท อินเตอร์พรีทีฟ จำกัด ราคาที่เสนอ 2,185,234.79 บาท</t>
  </si>
  <si>
    <t>บริษัท นอร์ท อินเตอร์พรีทีฟ จำกัด ราคาที่ตกลง 2,185,234.79 บาท</t>
  </si>
  <si>
    <t>ผ่านคุณสมบัติ และเสนอราคาต่ำสุด</t>
  </si>
  <si>
    <t>กปภ.ข.9/84/2567</t>
  </si>
  <si>
    <t>27/10/2567</t>
  </si>
  <si>
    <t>จ้างเหมาบริการบุคคลภายนอกเพื่อปฏิบัติงานธุรการ ฝ่ายควบคุมคุณภาพ</t>
  </si>
  <si>
    <t>นางสาวกันตินันท์ ภูมิเพ็ง
ราคาที่เสนอ 185,130.00 บาท</t>
  </si>
  <si>
    <t>นางสาวกันตินันท์ ภูมิเพ็ง
ราคาที่ตกลงจ้าง 185,130.00 บาท</t>
  </si>
  <si>
    <t>เนื่องจากไม่เกินวงเงินที่จะจัดจ้าง</t>
  </si>
  <si>
    <t>ใบสั่งจ้างเลขที่ 130/2567</t>
  </si>
  <si>
    <t>28/10/2567</t>
  </si>
  <si>
    <t>บริษัท เอสพีเอส เมดิคอล จำกัด
ราคาที่เสนอ 30,360.00 บาท</t>
  </si>
  <si>
    <t>บริษัท เอสพีเอส เมดิคอล จำกัด
ราคาที่ตกลงซื้อ 30,360.00 บาท</t>
  </si>
  <si>
    <t>ใบสั่งซื้อเลขที่ 178/2567</t>
  </si>
  <si>
    <t>งานจ้างเหมานิติบุคคลปฏิบัติงานด้านงานบริการและควบคุมน้ำสูญเสีย กปภ.สาขาบางปะกง ระยะเวลา 6 เดือน ตั้งแต่วันที่ 1 พฤศจิกายน 2567 ถึงวันที่ 30 เมษายน 2568</t>
  </si>
  <si>
    <t>หจก.ธนกฤต สุขถาวร และราคาที่เสนอ 108,179.57 บาท</t>
  </si>
  <si>
    <t>หจก.ธนกฤต สุขถาวร และราคาที่ตกลง 108,179.57 บาท</t>
  </si>
  <si>
    <t>กปภ.ข.1-บปก./34/2567</t>
  </si>
  <si>
    <t>งานวางท่อขยายเขตจำหน่ายน้ำประปาให้บริษัท ยิ้มแย้มแจ่มใส ธุรกิจ จำกัด บริเวณถนนยี่กงษี-เกาะไม้แหลม ตำบลมาบไผ่ อำเภอบ้านบึง จังหวัดชลบุรี</t>
  </si>
  <si>
    <t>หจก.พี.เจ.2016 คอนสตรัคชั่น ราคา  278,000   บาท</t>
  </si>
  <si>
    <t>กปภ.ข.1-บบ./78/2567</t>
  </si>
  <si>
    <t>งานจัดหาและติดตั้งระบบจ่ายแก๊สคลอรีนเพื่อแก้ปัญหาคุณภาพน้ำด้านแมงกานีส กปภ. สาขาศรีราชา (ครั้งที่ 2)</t>
  </si>
  <si>
    <t>1.บริษัท สยามวรรณสิทธิ์ จำกัด
 ราคาที่เสนอ 1,249,000.00
2.บริษัท ไฮโดร แอนด์ เพาเวอร์ ซีสเท็ม (ประเทศไทย) จำกัด
 ราคาที่เสนอ 1,250,000.00
3.บริษัท นิว เจน ซัพพลาย จำกัด
 ราคาที่เสนอ 1,268,000.00
4.บริษัท วี.ที.เอส.เอ็นเตอร์ไพร์ส จำกัด
 ราคาที่เสนอ 1,270,000.00
5.บริษัท ทิพย์อันนา อินเตอร์เทรด จำกัด
 ราคาที่เสนอ 1,286,000.00 บาท</t>
  </si>
  <si>
    <t>บริษัท สยามวรรณสิทธิ์ จำกัด 1,249, 000.00บาท (หนึ่งล้านสองแสนสี่หมื่นเก้าพันบาทถ้วน) ซึ่งเป็นราคาที่รวมภาษีมูลค่าเพิ่มรวม ทั้งภาษีอากรอื่นๆ และค่าใช้จ่ายทั้งปวงไว้ด้วยแล้ว</t>
  </si>
  <si>
    <t>กปภ.ข.1-ศรช./41/2567</t>
  </si>
  <si>
    <t>งานวางท่อขยายเขตจำหน่ายน้ำ นายวิทยา ไชยธรรมมา บริเวณ ม.8 ต.ท่าช้าง อ.เมืองจันทบุรี จ.จันทบุรี</t>
  </si>
  <si>
    <t>ห้างหุ้นส่วนจำกัด ธารไพศาล ราคาที่เสนอ 122,000.00 บาท</t>
  </si>
  <si>
    <t>ห้างหุ้นส่วนจำกัด ธารไพศาล  ราคาที่ตกลงจ้าง 122,000.00 บาท</t>
  </si>
  <si>
    <t>กปภ.ข.1-จบ./117/2567</t>
  </si>
  <si>
    <t>งานขยายเขตจำหน่ายน้ำประปาให้ เทศบาลตำบลป่าไร่ บริเวณ ซอยบ้านกำนันวงษ์ ถึง บ้านสารวัตรบุญเพ็ง หมู่ที่ 8 ตำบลป่าไร่ อำเภออรัญประเทศ จังหวัดสระแก้ว</t>
  </si>
  <si>
    <t>บริษัท ทีวายตะวันออก จำกัด ราคาที่เสนอ 329,000บาท</t>
  </si>
  <si>
    <t>บริษัท ทีวายตะวันออก จำกัด ราคา 329,000บาท</t>
  </si>
  <si>
    <t>กปภ.ข.1-อร/043/2567</t>
  </si>
  <si>
    <t>งานขยายเขตจำหน่ายน้ำประปาให้ เทศบาลตำบลป่าไร่ บริเวณ ซอยบ้านสารวัตรบุญเพ็ง ถึง บ้านนางบุญหนา สวัสดี หมู่ที่ 8 ตำบลป่าไร่ อำเภออรัญประเทศ จังหวัดสระแก้ว</t>
  </si>
  <si>
    <t>บริษัท ทีวายตะวันออก จำกัด ราคาที่เสนอ 218,000บาท</t>
  </si>
  <si>
    <t>บริษัท ทีวายตะวันออก จำกัด ราคา 218,000บาท</t>
  </si>
  <si>
    <t>กปภ.ข.1-อร/044/2567</t>
  </si>
  <si>
    <t>บจ. ออฟฟิศเมท (ไทย) ราคาที่เสนอ 26,549.29 บาท</t>
  </si>
  <si>
    <t>บจ. ออฟฟิศเมท (ไทย) ราคาที่ตกลง 26,549.29 บาท</t>
  </si>
  <si>
    <t>ใบสั่งซื้อเลขที่ 101/2567</t>
  </si>
  <si>
    <t>งานจ้างเหมาเจ้าหน้าที่รักษาความปลอดภัย ประจำปี 2568</t>
  </si>
  <si>
    <t>1. องค์การสงเคราะห์ทหารผ่านศึก ราคาที่เสนอ 1,072,320.00 บาท</t>
  </si>
  <si>
    <t>องค์การสงเคราะห์ทหารผ่านศึก ราคาที่ตกลงจ้าง 1,072,320.00 บาท</t>
  </si>
  <si>
    <t>กปภ.ข.2/257/2567</t>
  </si>
  <si>
    <t>งานจ้างบริการถ่ายเอกสารประจำสำนักงาน การประปาส่วนภูมิภาคเขต 2 ประจำปี 2568</t>
  </si>
  <si>
    <t>1. ห้างหุ้นส่วนจำกัด เอ็น คิว เค ราคาที่เสนอ 499,655.76 บาท</t>
  </si>
  <si>
    <t>ห้างหุ้นส่วนจำกัด เอ็น คิว เค ราคาที่ตกลงจ้าง 499,655.76 บาท</t>
  </si>
  <si>
    <t>กปภ.ข.2/258/2567</t>
  </si>
  <si>
    <t>งานจ้างเหมาบริการทำความสะอาดอาคารสถานที่และดูแลสวนสนามหญ้าให้ กปภ.ข.2 จำนวน 9 คน ประจำปีงบประมาณ 2568</t>
  </si>
  <si>
    <t>1. บริษัท รักษาความปลอดภัย เอฟ ที เอ็น เรสพอนด์ จำกัด ราคาที่เสนอ 1,559,498.00 บาท
2. ห้างหุ้นส่วนจำกัด ป.โชติพงศ์กุล ราคาที่เสนอ 1,682,040.00 บาท
3. ห้างหุ้นส่วนจำกัด ชัยเพิ่มพูนพาณิชย์ ราคาที่เสนอ 1,699,700.00 บาท
4. ห้างหุ้นส่วนจำกัด ปธากรณ์ ราคาที่เสนอ 1,722,600.00 บาท
5. บริษัท เอสเค.ซี แมเนจเมนต์ จำกัด ราคาที่เสนอ 1,740,000.00 บาท</t>
  </si>
  <si>
    <t>บริษัท รักษาความปลอดภัย เอฟ ที เอ็น เรสพอนด์ จำกัด ราคาที่ตกลงจ้าง 1,559,498.00 บาท</t>
  </si>
  <si>
    <t>กปภ.ข.2/259/2567</t>
  </si>
  <si>
    <t>งานจ้างเหมาบริการพนักงานขับรถยนต์ การประปาส่วนภูมิภาคเขต 2 ประจำปีงบประมาณ 2568</t>
  </si>
  <si>
    <t>1. บริษัท รักษาความปลอดภัยแอสเซทลอว์ จำกัด ราคาที่เสนอ 545,316.00 บาท
2. ห้างหุ้นส่วนจำกัด ปธากรณ์
ราคาที่เสนอ 566,400.00 บาท
3. บริษัท เอ็น ซี เอ็ม ยูนิตี้ จำกัด
ราคาที่เสนอ 597,168.00 บาท</t>
  </si>
  <si>
    <t>บริษัท รักษาความปลอดภัยแอสเซทลอว์ จำกัด ราคาที่ตกลงจ้าง 545,316.00 บาท</t>
  </si>
  <si>
    <t>กปภ.ข.2/260/2567</t>
  </si>
  <si>
    <t>งานวางท่อขยายเขตจำหน่ายน้ำชุมชนบ้านมะขาม หมู่ 1 และชุมชนบางน้ำวน หมู่ 6 ตำบลจรเข้ร้อง อำเภอไชโย จังหวัดอ่างทอง การประปาส่วนภูมิภาคสาขาอ่างทอง</t>
  </si>
  <si>
    <t>1. บริษัท สุกัญญาโพรวายด์ จำกัด
ราคาที่เสนอ 3,654,321.00 บาท
2. บริษัท ณัฐภาสการโยธา จำกัด
ราคาที่เสนอ 3,735,000.00 บาท
3. บริษัท สยามปทุมกรุ๊ป จำกัด
ราคาที่เสนอ 4,368,500.88 บาท</t>
  </si>
  <si>
    <t>บริษัท สุกัญญาโพรวายด์ จำกัด ราคาที่ตกลงจ้าง 3,654,321.00 บาท</t>
  </si>
  <si>
    <t>กปภ.ข.2/267/2567</t>
  </si>
  <si>
    <t>งานปรับปรุงเส้นท่อจำหน่ายน้ำประปาบริเวณซอยโรงแรมทรายทอง ต.ด่านขุนทด อ.ด่านขุนทด จ.นครราชสีมา การประปาส่วนภูมิภาคสาขาด่านขุนทด</t>
  </si>
  <si>
    <t>1. บริษัท เอ.วาย. ซัพพลาย จำกัด ราคาที่เสนอ 424,242.00 บาท</t>
  </si>
  <si>
    <t>บริษัท เอ.วาย. ซัพพลาย จำกัด ราคาที่ตกลงจ้าง 424,242.00 บาท</t>
  </si>
  <si>
    <t>กปภ.ข.2/268/2567</t>
  </si>
  <si>
    <t>งานวางท่อขยายเขตจำหน่ายน้ำ ปลายท่อ หมู่ 6 ตำบลหรเทพ ถึง หมู่ 5 ตำบลโคกใหญ่ อำเภอบ้านหมอ จังหวัดสระบุรี การประปาส่วนภูมิภาคสาขาบ้านหมอ</t>
  </si>
  <si>
    <t>1. ห้างหุ้นส่วนจำกัด สุพรรณเซฟตี้อินเตอร์เทรด
ราคาที่เสนอ 2,192,222.00 บาท
2. บริษัท จันทร์นที 65 จำกัด
ราคาที่เสนอ 2,234,560.00 บาท
3. บริษัท สยาม วอเตอร์เวิร์ค แอนด์ คอนสตรัคชั่น จำกัด
ราคาที่เสนอ 2,315,000.00 บาท
4. บริษัท เอส.ซี.บี. พีอีไพ้พ์ เซอร์วิส จำกัด
ราคาที่เสนอ 2,111,180.94 บาท
5. บริษัท ณิชานันท์ก่อสร้าง จำกัด
ราคาที่เสนอ 2,350,000.00 บาท
6. บริษัท สุกัญญาโพรวายด์ จำกัด
ราคาที่เสนอ 2,353,333.00 บาท
7. ห้างหุ้นส่วนจำกัด เพชรวิริยะ 2007
ราคาที่เสนอ 2,355,000.00 บาท
8. ห้างหุ้นส่วนจำกัด ขนิษฐา แอนด์ แอสโซซิเอท คอนสตรัคชั่น
ราคาที่เสนอ 2,485,000.00 บาท
9. บริษัท ฐานดำรงค์ จำกัด
ราคาที่เสนอ 2,536,000.00 บาท
10. บริษัท สยามปทุมกรุ๊ป จำกัด
ราคาที่เสนอ 3,930,000.00 บาท</t>
  </si>
  <si>
    <t>ห้างหุ้นส่วนจำกัด สุพรรณเซฟตี้อินเตอร์เทรด ราคาที่ตกลงจ้าง 2,192,222.00 บาท</t>
  </si>
  <si>
    <t>กปภ.ข.2/269/2567</t>
  </si>
  <si>
    <t>สารส้มก้อน ชนิดอะลูมิเนียมซัลเฟต ชนิดที่ 1 ชั้นคุณภาพที่ 1 ตามมาตรฐาน มอก.165-2554 พร้อมขนส่ง</t>
  </si>
  <si>
    <t>บริษัท เซาท์เทิร์น เคมิคอลส์ จำกัด ราคาที่เสนอ 427,465.00 บาท</t>
  </si>
  <si>
    <t>บริษัท เซาท์เทิร์น เคมิคอลส์ จำกัด ราคาที่ตกลงจ้าง 427,465.00 บาท</t>
  </si>
  <si>
    <t>ใบสั่งซื้อ กปภ.ข.4-กบ./505/2567</t>
  </si>
  <si>
    <t>ซ่อมท่อแตกรั่ว JOB SK08008834  หน้า สภ.หาดใหญ่ ถนนเพชรเกษม ตำบลหาดใหญ่ อำเภอหาดใหญ่ จังหวัดสงขลา</t>
  </si>
  <si>
    <t>บริษัท ทรัพย์รุ่งเรือง การประปา จำกัด  ราคาที่เสนอ  324,317.00 บาท</t>
  </si>
  <si>
    <t>บริษัท ทรัพย์รุ่งเรือง การประปา จำกัด ราคาที่ตกลงจ้าง 324,317.00 บาท</t>
  </si>
  <si>
    <t>อ.3914/67</t>
  </si>
  <si>
    <t>เก้าอี้สำหรับใช้ในห้องประชุม  ขนาด 43×56×90 ซม. จำนวน 35 ตัว</t>
  </si>
  <si>
    <t>ห้างหุ้นส่วนจำกัด สรวีย์ ออฟฟิศ เฟอร์นิเจอร์ ราคาที่เสนอ 32,956.00 บาท</t>
  </si>
  <si>
    <t>ห้างหุ้นส่วนจำกัด สรวีย์ ออฟฟิศ เฟอร์นิเจอร์ ราคาที่ตกลงซื้อ 32,956.00 บาท</t>
  </si>
  <si>
    <t>ใบสั่งซื้อเลขที่ 76/67</t>
  </si>
  <si>
    <t>งานวางท่อติดตั้งประปาให้แก่ พ.ต.ต.หะสัน มูหาหมัด ถนนบางแฟบพัฒนา ต.ควนลัง อ.หาดใหญ่ จ.สงขลา</t>
  </si>
  <si>
    <t>หจก.สมประสงค์การประปา
ราคาที่เสนอ 235,600.00 บาท</t>
  </si>
  <si>
    <t>หจก.สมประสงค์การประปา
ราคาที่ตกลงจ้าง 235,600.00 บาท</t>
  </si>
  <si>
    <t>กปภ.ข.5-หญ./98/2567</t>
  </si>
  <si>
    <t>หจก.2 เอ วิศวกรรม1998 ราคาที่เสนอ 2,278,651.59 บาท</t>
  </si>
  <si>
    <t>หจก.2 เอ วิศวกรรม1998 ราคาที่ตกลงจ้าง 2,278,651.59 บาท</t>
  </si>
  <si>
    <t>กปภ.ข.5-สต./11/2567</t>
  </si>
  <si>
    <t>จ้างซ่อมจอเครื่องวัดอัตราการไหล Ultrasonic ยี่ห้อ Panametric รหัสสินทรัพย์ 2163936</t>
  </si>
  <si>
    <t>บจก. ไพร์มโฟลว์  ราคาที่เสนอ 99,510.00 บาท</t>
  </si>
  <si>
    <t>บจก. ไพร์มโฟลว์ ราคาที่ซื้อ 99,510.00 บาท</t>
  </si>
  <si>
    <t>ใบสั่งเลขที่ 79/2567</t>
  </si>
  <si>
    <t>งานวางท่อขยายเขตจำหน่ายน้ำ ปีงบประมาณ 2567 (เงินอุดหนุนจากรัฐบาล) งานวางท่อขยายเขตจำหน่ายน้ำ บ้านดอนกะเล็น หมู่ 8 ตำบลฮางโฮง อำเภอเมืองสกลนคร จังหวัดสกลนคร การประปาส่วนภูมิภาคสาขาสกลนคร</t>
  </si>
  <si>
    <t>หจก.บี.เอ็ม.สุวรรณะชัย ราคาที่ตกลง 2,479,190.00 บาท</t>
  </si>
  <si>
    <t>กปภ.ข.7/28/2568</t>
  </si>
  <si>
    <t>จ้างซ่อมคอมพิวเตอร์ รหัส 1841255</t>
  </si>
  <si>
    <t>ร้าน สุรีย์เซอร์วิส ราคาที่เสนอ 990  บาท</t>
  </si>
  <si>
    <t>ร้าน สุรีย์เซอร์วิส ราคาที่ตกลง 990  บาท</t>
  </si>
  <si>
    <t>ใบเบิก 418/67</t>
  </si>
  <si>
    <t>ซื้อหลอดไฟ จำนวน 1 รายการ</t>
  </si>
  <si>
    <t>บจก.วีระชัย การไฟฟ้า ราคาที่เสนอ 950  บาท</t>
  </si>
  <si>
    <t>บจก.วีระชัย การไฟฟ้า ราคาที่ตกลง 950  บาท</t>
  </si>
  <si>
    <t>ใบเบิก 419/67</t>
  </si>
  <si>
    <t>งานจัดหาและติดตั้งมาตรวัดน้ำดิบ แบบ Ultrasonic ชนิด  Clamp On บริเวณแม่ข่าย การประปาส่วนภูมิภาคสาขาท่าตะโก อ.ท่าตะโก จ.นครสวรรค์</t>
  </si>
  <si>
    <t>บริษัท ไบนารี่พลัส จำกัด
เสนอราคา 453,680.00 บาท</t>
  </si>
  <si>
    <t>กปภ.ข.10-ทก./22/2567</t>
  </si>
  <si>
    <t>งานจัดหาและติดตั้งมาตรวัดน้ำดิบ แบบ Ultrasonic ชนิด Clamp On บริเวณหน่วยมะเกลือหวาน การประปาส่วนภูมิภาคสาขาท่าตะโก อ.ท่าตะโก จ.นครสวรรค์</t>
  </si>
  <si>
    <t>บริษัท ไบนารี่ พลัส จำกัด 
เสนอราคา 453,680.00 บาท</t>
  </si>
  <si>
    <t>กปภ.ข.10-ทก./23/2567</t>
  </si>
  <si>
    <t>จ้างเหมางานขยายเขตวางท่อประปา ให้กับ อบต หนองโพรง บริเวณหมู่ที่ 4 บ้านหนองช่องแมว ตำบลหนองโพรง อำเภอศรีมหาโพธิ จังหวัดปราจีนบุรี</t>
  </si>
  <si>
    <t>1.หจก.งามประดิษฐ์ คอนสตรัคชั่น เสนอราคาที่ 1,840,000.00 บาท 
2. ห้างหุ้นส่วนจำกัด ส.สมศักดิ์ 2999 เสนอราคาที่ 1,865,500.00  บาท</t>
  </si>
  <si>
    <t>หจก.งามประดิษฐ์ คอนสตรัคชั่น ราคาที่ตกลง 1,840,000.00 บาท</t>
  </si>
  <si>
    <t>กปภ.ข.1-ปจ./05/2568</t>
  </si>
  <si>
    <t>29/10/2567</t>
  </si>
  <si>
    <t>จ้างเหมางานขยายเขตวางท่อประปาให้กับ บจก คิงส์ บูรพา เรียลเอสเตท หมู่ที่ 8 ตำบลท่าตูม อำเภอศรีมหาโพธิ จังหวัดปราจีนบุรี</t>
  </si>
  <si>
    <t>1.หจก.งามประดิษฐ์ คอนสตรัคชั่น เสนอราคาที่ 544,000.00 บาท 
2. บริษัท ธนเลิศการโยธา จำกัด  เสนอราคาที่ 590,000.00 บาท</t>
  </si>
  <si>
    <t>หจก.งามประดิษฐ์ คอนสตรัคชั่น ราคาที่ตกลง 544,000.00 บาท</t>
  </si>
  <si>
    <t>กปภ.ข.1-ปจ./06/2568</t>
  </si>
  <si>
    <t>งานขยายเขตจำหน่ายน้ำประปาให้ เทศบาลตำบลป่าไร่ บริเวณ ซอยโรงเรียน ส.ไทยเสรี อุตสาหกรรม 3 หมู่ที่ 3 ตำบลป่าไร่ อำเภออรัญประเทศ จังหวัดสระแก้ว</t>
  </si>
  <si>
    <t>บริษัท ทีวายตะวันออก จำกัด ราคาที่ตกลง 170,000 บาท</t>
  </si>
  <si>
    <t>กปภ.ข.1-อร/045/2567</t>
  </si>
  <si>
    <t>งานวางท่อขยายเขตจำหน่ายน้ำ บริเวณซอยศรีโสธรตัดใหม่ 18 เชื่อมถนนประชาสรรค์  ตำบลหน้าเมือง อำเภอเมืองฉะเชิงเทรา จังหวัดฉะเชิงเทรา</t>
  </si>
  <si>
    <t>ห้างหุ้นส่วนจำกัด อ.การประปา ราคาที่ตกลงจ้าง 1,250,000.00บาท</t>
  </si>
  <si>
    <t>กปภ.ข.1-ฉช./42/2567</t>
  </si>
  <si>
    <t>จ้างเหมางานวางท่อขยายเขตประปาให้ บจ.กำเหนิดทอง กรุ๊ป วางท่อขยายเขตเข้าโครงการ พีรดา 3 ม.2 ต.มาบยางพร อ.ปลวกแดง จ.ระยอง</t>
  </si>
  <si>
    <t>ห้างหุ้นส่วนจำกัด ศิลป์เรืองทรัพย์การช่าง ราคาที่เสนอ 211,500 บาท</t>
  </si>
  <si>
    <t>ห้างหุ้นส่วนจำกัด ศิลป์เรืองทรัพย์การช่าง ราคาที่ตกลงจ้าง 211,500 บาท</t>
  </si>
  <si>
    <t>กปภ.ข.1-บฉ./250/2567</t>
  </si>
  <si>
    <t>จ้างเหมางานวางท่อขยายเขตประปาให้ บจ.ทรัพย์พนา พร็อพเพอร์ตี้ วางท่อขยายเขตเข้าโครงการ บ้านร่มเย็น 5 เฟส 2 หมู่ที่ 7 ตำบลมาบยางพร อำเภอปลวกแดง จังหวัดระยอง</t>
  </si>
  <si>
    <t>ห้างหุ้นส่วนจำกัด ส.สมหมาย  ราคาที่เสนอ 389,000 บาท</t>
  </si>
  <si>
    <t>ห้างหุ้นส่วนจำกัด ส.สมหมาย  ราคาที่ตกลงจ้าง  389,000 บาท</t>
  </si>
  <si>
    <t>กปภ.ข.1-บฉ./251/2567</t>
  </si>
  <si>
    <t>จ้างเหมางานวางท่อขยายเขตพร้อมติดตั้งมาตรวัดน้ำให้ นายณัฐพล พืชพันธุ์ บ้านเลขที่ 44/51 ซ.ร่วมพัฒนา ต.มาบตาพุด อ.เมืองระยอง จ.ระยอง</t>
  </si>
  <si>
    <t>ห้างหุ้นส่วนจำกัด ก้าวยอดเอ็นจิเนียริ่ง ราคาที่เสนอ 105,000 บาท</t>
  </si>
  <si>
    <t>ห้างหุ้นส่วนจำกัด ก้าวยอดเอ็นจิเนียริ่ง ราคาที่ตกลงจ้าง 105,000 บาท</t>
  </si>
  <si>
    <t>กปภ.ข.1-บฉ./252/2567</t>
  </si>
  <si>
    <t>งานจ้างวางท่อขยายเขตจำหน่ายน้ำให้ เทศบาลเมืองอ่างศิลา บริเวณซอยแยกซอยบ้านหัวโพรง ต.เสม็ด อ.เมืองชลบุรี จ.ชลบุรี</t>
  </si>
  <si>
    <t>หจก.เอส เค อาร์ วอเตอร์ ราคาที่เสนอ 289,060.88 บาท</t>
  </si>
  <si>
    <t>หจก.เอส เค อาร์ วอเตอร์ ราคาที่จ้าง 289,060.88 บาท</t>
  </si>
  <si>
    <t>กปภ.ข.1-ชบ./77/2567</t>
  </si>
  <si>
    <t>ซื้อสารฆ่าเชื้อชนิดคลอรีนไดออกไซด์พร้อมขนส่ง การประปาส่วนภูมิภาคสาขาปากน้ำประแสร์ อำเภอแกลง จังหวัดระยอง</t>
  </si>
  <si>
    <t>บริษัท เคม เอ็มไพร์ จำกัด เสนอราคา 124,387.50 บาท</t>
  </si>
  <si>
    <t>บริษัท เคม เอ็มไพร์ จำกัด ราคา 124,387.50 บาท</t>
  </si>
  <si>
    <t>กปภ.ข.1-ปปส./36/2567</t>
  </si>
  <si>
    <t>จ้างเหมาบริการตัดหญ้าและกำจัดวัชพืช สถานีผลิตน้ำประแสร์ ประจำปี 2568 ระยะเวลา 6 เดือน</t>
  </si>
  <si>
    <t>นายทรรมสักดิ์ เลาหกัยกุล เสนอราคา 245,000 บาท</t>
  </si>
  <si>
    <t>นายทรรมสักดิ์ เลาหกัยกุล ราคา 245,000 บาท</t>
  </si>
  <si>
    <t>กปภ.ข.1-ปปส./37/2567</t>
  </si>
  <si>
    <t>จ้างงานวางท่อขยายเขตจำหน่ายน้ำประปาให้องค์การบริหารส่วนตำบลตะปอน บริเวณถนนสายขลุง-พลิ้ว ซอย 30 (ซอยศาลาหัวสระ) หมู่ที่ 2 ต.ตะปอน       อ.ขลุง จ.จันทบุรี</t>
  </si>
  <si>
    <t>ห้างหุ้นส่วนจำกัด เอสแอนด์เอ็กซ์คอนสตรัคชั่น และราคาที่เสนอ 278,000.00 บาท</t>
  </si>
  <si>
    <t>ห้างหุ้นส่วนจำกัด เอสแอนด์เอ็กซ์คอนสตรัคชั่น และราคาที่ตกลง 278,000.00 บาท</t>
  </si>
  <si>
    <t>กปภ.ข.1-ขลุง./25/2567</t>
  </si>
  <si>
    <t>จัดซื้อน้ำยาชุดทดสอบหาปริมาณแมงกานิส เพื่อตรวจวัดคุณภาพน้ำ การประปาส่วนภูมิภาคสาขาขลุง</t>
  </si>
  <si>
    <t>บริษัท เอชเอ็มไซเฟร์ท จำกัด และราคาที่เสนอ 111,344.20 บาท</t>
  </si>
  <si>
    <t>บริษัท เอชเอ็มไซเฟร์ท จำกัด และราคาที่ตกลง 111,344.20 บาท</t>
  </si>
  <si>
    <t>กปภ.ข.1-ขลุง./26/2567</t>
  </si>
  <si>
    <t>งานวางท่อขยายเขตจำหน่ายน้ำ บริเวณถนนสายหมอนทอง 3 ตำบลหมอนทอง อำเภอบางน้ำเปรี้ยว จังหวัดฉะเชิงเทรา กปภ สาขาบางคล้า</t>
  </si>
  <si>
    <t>1.บริษัท ชลนที คอนสตรัคชั่น จำกัด (SME) ราคาที่เสนอ 5,420,000.00 บาท
2.บริษัท ป.วิไล จำกัด ราคาที่เสนอ 4,937,000.00บาท
3.ห้างหุ้นส่วนจำกัด เจริญแสงมณี ราคาที่เสนอ 8,869,800.00 บาท</t>
  </si>
  <si>
    <t>บริษัท ชลนที คอนสตรัคชั่น จำกัด (SME) ราคา 5,420,000.00 บาท</t>
  </si>
  <si>
    <t>เป็นผู้มีคุณสมบัติครบถ้วน และเป็นผู้ชนะการเสนอราคาตามกฎกระทรวงกำหนดพัสดุและวิธีการจัดซื้อจัดจ้างพัสดุที่รัฐต้องการส่งเสริมหรือสนับสนุน (ฉบับที่ 2) พ.ศ.2563</t>
  </si>
  <si>
    <t>กปภ.ข.1/116/2567</t>
  </si>
  <si>
    <t>งานวางท่อขยายเขตจำหน่ายน้ำ หมู่ 1 ตำบลบางเตย อำเภอสามพราน จังหวัดนครปฐม การประปาส่วนภูมิภาคสาขาสามพราน</t>
  </si>
  <si>
    <t>ห้างหุ้นส่วนจำกัด ส.ธนานันท์ การช่าง จำนวน 358,000 บาท</t>
  </si>
  <si>
    <t>คุณสมบัติครบถ้วนตามที่คณะกรรมการพิจารณาผลฯ พิจารณา</t>
  </si>
  <si>
    <t>กปภ.ข.3/234/2567</t>
  </si>
  <si>
    <t>โครงการวางท่อขยายเขตจำหน่ายน้ำ พร้อมติดตั้งมาตรวัดน้ำขนาด 1/2 นิ้ว ให้กับ น.ส.ศิรประภา ตระกูลสุข บ้านเลขที่ 902 หมู่ที่ 1 ตำบลอ่าวนาง อำเภอเมืองกระบี่ จังหวัดกระบี่ การประปาส่วนภูมิภาคสาขากระบี่</t>
  </si>
  <si>
    <t>ห้างหุ้นส่วนจำกัด ถิรวัฒน์ คอนสตรัคชั่น จำกัด ราคาที่เสนอ 156,541.00 บาท</t>
  </si>
  <si>
    <t>ห้างหุ้นส่วนจำกัด ถิรวัฒน์ คอนสตรัคชั่น จำกัด ราคาที่ตกลงจ้าง 156,541.00 บาท</t>
  </si>
  <si>
    <t>กปภ.ข.4-กบ./57/2567</t>
  </si>
  <si>
    <t>งานย้ายแนวท่อประปา เนื่องจากกีดขวางการก่อสร้างคูระบายน้ำ คสล. ถนนคลองขุด 23 (ซอยพัฒนาการศึกษา) และ คลองขุด 25 (ซอยประชาราษฎร์) หมู่ 7 ตำบลคลองขุด อำเภอเมืองสตูล จังหวัดสตูล</t>
  </si>
  <si>
    <t>1.หจก.อ.เอียด การโยธา ราคาที่เสนอ 754,000.00 บาท
2.หจก.บัวมังกร คอนสทรัคชั่น ราคาที่เสนอ 755,400.00 บาท
3.หจก.เกรท มาร์เก็ตติ้ง ราคาที่เสนอ 756,000.00 บาท</t>
  </si>
  <si>
    <t>หจก.อ.เอียด การโยธา ราคาที่ตกลงจ้าง 754,000.00 บาท</t>
  </si>
  <si>
    <t>คุณสมบัติและเอกสารครบถ้วนถูกต้องตามเงื่อนไข และเสนอราคาต่ำสุด</t>
  </si>
  <si>
    <t>กปภ.ข.5/93/2567</t>
  </si>
  <si>
    <t>งานวางท่อขยายเขตจำหน่ายน้ำ หมู่ 10 บ้านหนองคล้า ตำบลเขากอบ อำเภอห้วยยอด จังหวัดตรัง</t>
  </si>
  <si>
    <t>1.บริษัท ไทยเจริญฉวาง จำกัด ราคาที่เสนอ 3,081,315.14 บาท
2.ห้างหุ้นส่วนจำกัด รวงทองนวกรรม ราคาที่เสนอ 3,160,000.00 บาท
3.ห้างหุ้นส่วนจำกัด นาลานทักษิณก่อสร้าง  ราคาที่เสนอ 3,588,000.00 บาท</t>
  </si>
  <si>
    <t>บริษัท ไทยเจริญฉวาง จำกัด ราคาที่ตกลงจ้าง 3,081,315.14 บาท</t>
  </si>
  <si>
    <t>เนื่องจากเป็นผู้ยื่นข้อเสนอที่ผ่านการตรวจสอบคุณสมบัติและเอกสารครบถ้วน ถูกต้องตามเงื่อนไข ซึ่งเป็นผู้ประกอบวิสาหกิจขนาดกลางและขนาดย่อม (SMEs) และเสนอราคาต่ำสุด</t>
  </si>
  <si>
    <t>กปภ.ข.5/94/2567</t>
  </si>
  <si>
    <t>จ้างเหมาบริการปฏิบัติงานด้านงานบริการและควบคุมน้ำสูญเสีย ปีงบประมาณ 2568</t>
  </si>
  <si>
    <t>นายกิติพันธ์ ขาวรัก ราคาที่เสนอ 139,590.00 บาท</t>
  </si>
  <si>
    <t>นายกิติพันธ์ ขาวรัก ราคาที่ตกลงจ้าง 139,590.00 บาท</t>
  </si>
  <si>
    <t>กปภ.ข.5-หญ./99/2567</t>
  </si>
  <si>
    <t>จ้างซ่อมตู้ดูดควัน (Fume hood) รหัสครุภัณฑ์ 1797472</t>
  </si>
  <si>
    <t>บจก. จำเริญ แลป เซอร์วิส ราคาที่เสนอ 47,080.00 บาท</t>
  </si>
  <si>
    <t>บจก. จำเริญ แลป เซอร์วิส ราคาที่ตกลงจ้าง 47,080.00 บาท</t>
  </si>
  <si>
    <t>ใบสั่งเลขที่ 80/2567</t>
  </si>
  <si>
    <t>งานติดตั้งมาตรวัดน้ำ ขนาด ? นิ้ว ให้กับ น.ส.สุวรรณี  แก้วดี บ้านเลขที่ 159 ตำบลสระกำแพงใหญ่ อำเภออุทุมพรพิสัย จังหวัดศรีสะเกษ การประปาส่วนภูมิภาคสาขาศรีสะเกษ</t>
  </si>
  <si>
    <t>หจก.สิงห์ชัยรุ่งเรือง(2000) ราคาที่เสนอ 128,512 บาท</t>
  </si>
  <si>
    <t>กปภ.ข.8-ศก./74/2567</t>
  </si>
  <si>
    <t>มาตรวัดน้ำชนิด Electromagnetic ขนาดเส้นผ่าศูนย์กลาง 6 นิ้ว พร้อมอุปกรณ์ จำนวน 1 เครื่อง ให้แก่ กปภ.สาขาเชียงใหม่ (พ)</t>
  </si>
  <si>
    <t>บจ. ยูเอชเอ็ม เสนอราคา 156,541.00 บาท</t>
  </si>
  <si>
    <t>บจ. ยูเอชเอ็ม เป็นเงิน 156,541.00 บาท</t>
  </si>
  <si>
    <t>กปภ.ข.9/86/2567</t>
  </si>
  <si>
    <t>งานจ้างเหมาผลิตน้ำ Mobile Plant สถานีผลิตน้ำป่าแดด อ.เมือง จ.เชียงใหม่ กปภ.สาขาเชียงใหม่ (ชั้นพิเศษ)</t>
  </si>
  <si>
    <t>1. บมจ.ล็อกซ์เล่ย์  เสนอราคา 59,568,000.00 บาท 
และมีผู้ไม่ผ่านคุณสมบัติการคัดเลือกฯ จำนวน 1 ราย คือ บจ. นิธิณัฐกร เอ็นจิเนียริ่ง</t>
  </si>
  <si>
    <t>บมจ.ล็อกซ์เล่ย์  เป็นเงิน  59,568,000.00 บาท</t>
  </si>
  <si>
    <t>กปภ.ข.9/87/2567</t>
  </si>
  <si>
    <t>งานจ้างเหมาผลิตน้ำ Mobile Plant สถานีผลิตน้ำป่าตัน อ.เมือง จ.เชียงใหม่ กปภ.สาขาเชียงใหม่ (ชั้นพิเศษ)</t>
  </si>
  <si>
    <t>1.บมจ. ล็อกซเล่ย์ เสนอราคา17,607,600.00 บาท 
และมีผู้ไม่ผ่านคุณสมบัติการคัดเลือกฯ จำนวน 1 ราย คือ บจ. นิธิณัฐกร เอ็นจิเนียริ่ง</t>
  </si>
  <si>
    <t>กปภ.ข.9/88/2567</t>
  </si>
  <si>
    <t>งานจ้างพิมพ์แบบพิมพ์ จำนวน 2 รายการ เพื่อใช้ในปีงบประมาณ 2568</t>
  </si>
  <si>
    <t>บจ. ยูนิเวอร์แซล ฟอร์มส อินดัสตรี้ เสนอราคา 156,969.00 บาท</t>
  </si>
  <si>
    <t>บจ. ยูนิเวอร์แซล ฟอร์มส อินดัสตรี้ เป็นเงิน 156,969.00 บาท</t>
  </si>
  <si>
    <t>กปภ.ข.9/89/2567</t>
  </si>
  <si>
    <t>งานย้ายแนวท่อโครงการก่อสร้างสะพาน คสล. บริเวณทางหลวงหมายเลข 1148 ตอนควบคุม 0101 ท่าวังผา-ผาหลัก ที่ กม. 0+300 ตำบลท่าวังผา อำเภอท่าวังผา จังหวัดน่าน การประปาส่วนภูมิภาคสาขาท่าวังผา โดยวิธีคัดเลือก</t>
  </si>
  <si>
    <t>หจก.ทีเค 88 ซัพพลาย เสนอราคา 1,733,400 บาท (รวม VAT)</t>
  </si>
  <si>
    <t>หจก.ทีเค 88 ซัพพลาย ราคาตกลงจ้าง 1,733,400 บาท</t>
  </si>
  <si>
    <t>กปภ.ข.9-ท่าวังผา/2/2568</t>
  </si>
  <si>
    <t>จ้างจัดเก็บขยะมูลฝอยสำนักงาน เดือน ต.ค. 67</t>
  </si>
  <si>
    <t>นายวีระ  สุเก ราคาที่เสนอ 2,000  บาท</t>
  </si>
  <si>
    <t>นายวีระ  สุเก ราคาที่ตกลง 2,000  บาท</t>
  </si>
  <si>
    <t>ใบเบิก 420/67</t>
  </si>
  <si>
    <t>จ้างซ่อมเครื่องโปรเจคเตอร์</t>
  </si>
  <si>
    <t>บริษัท ชบา โอเอ จำกัด
ราคาที่เสนอ 20,865.00 บาท</t>
  </si>
  <si>
    <t>บริษัท ชบา โอเอ จำกัด
ราคาที่ตกลงจ้าง 20,865.00 บาท</t>
  </si>
  <si>
    <t>ใบสั่งจ้างเลขที่ 131/2567</t>
  </si>
  <si>
    <t>30/10/2567</t>
  </si>
  <si>
    <t>จ้างซ่อมตู้กดน้ำ จำนวน 1 งาน</t>
  </si>
  <si>
    <t>ห้างหุ้นส่วนจำกัด ก๊วยเจ๋ง 58
ราคาที่เสนอ 5,724.50 บาท</t>
  </si>
  <si>
    <t>ห้างหุ้นส่วนจำกัด ก๊วยเจ๋ง 58
ราคาที่ตกลงจ้าง 5,724.50 บาท</t>
  </si>
  <si>
    <t>ใบสั่งจ้างเลขที่ 132/2567</t>
  </si>
  <si>
    <t>วางท่อขยายเขตจำหน่ายน้ำ บริษัท เดอะเบสท์โฮมพร็อพเพอร์ตี้ จำกัด 
บริเวณโครงการเดอะเบสท์โฮม 8 ถนนชากฝรั่ง ตำบลเนินพระ อำเภอเมืองระยอง จังหวัดระยอง</t>
  </si>
  <si>
    <t>ห้างหุ้นส่วนจำกัด ป.ใบเฟิรน์  ราคาที่เสนอ 449,700.00  บาท</t>
  </si>
  <si>
    <t>ห้างหุ้นส่วนจำกัด ป.ใบเฟิรน์ 
 ราคาที่ตกลงจะจ้าง 449,700.00  บาท</t>
  </si>
  <si>
    <t>กปภ.ข.1-รย./64/2567</t>
  </si>
  <si>
    <t>สัญญาจ้างผู้รับจ้างเพื่อสนับสนุนการปฏิบัติงานด้านการผลิต การประปาส่วนภูมิภาคสาขาฉะเชิงเทรา ระยะเวลา 11 เดือน ตั้งแต่  1พฤศจิกายน 2567 ถึง 30 กันยายน 2568</t>
  </si>
  <si>
    <t>1.บริษัท เอสเจ 311 จำกัด ราคาที่เสนอ 707,657.94 บาท 2.บริษัท เอ็กเซลเล้นซ์ เซอร์วิส อัลไลแอนซ์ จำกัด ราคาที่เสนอ 752,400.00 บาท</t>
  </si>
  <si>
    <t>บริษัท เอสเจ 311 จำกัด  ราคาที่ตกลงจ้าง 707,657.94 บาท</t>
  </si>
  <si>
    <t>กปภ.ข.1-ฉช./43/2567</t>
  </si>
  <si>
    <t>ซื้อวัสดุสิ้นเปลืองทั่วไป</t>
  </si>
  <si>
    <t>บจ. ออฟฟิศเมท (ไทย) ราคาที่เสนอ 27,337.28 บาท</t>
  </si>
  <si>
    <t>บจ. ออฟฟิศเมท (ไทย) ราคาที่ตกลง 27,337.28 บาท</t>
  </si>
  <si>
    <t>ใบสั่งซื้อเลขที่ 104/2567</t>
  </si>
  <si>
    <t>จ้างซ่อมแซมเครื่องวัดอัตราการไหลแบบพกพา</t>
  </si>
  <si>
    <t>บริษัท เม็กเอ็กซ์ จำกัด ราคาที่เสนอ 50,076.00 บาท</t>
  </si>
  <si>
    <t>บริษัท เม็กเอ็กซ์ จำกัด ราคาที่ตกลง 50,076.00 บาท</t>
  </si>
  <si>
    <t>ใบสั่งจ้างเลขที่ 102/2567</t>
  </si>
  <si>
    <t>จ้างสอบเทียบเครื่อง Ultrasonic</t>
  </si>
  <si>
    <t>บริษัท เม็กเอ็กซ์ จำกัด ราคาที่เสนอ 20,223.00 บาท</t>
  </si>
  <si>
    <t>บริษัท เม็กเอ็กซ์ จำกัด ราคาที่ตกลง 20,223.00 บาท</t>
  </si>
  <si>
    <t>ใบสั่งจ้างเลขที่ 103/2567</t>
  </si>
  <si>
    <t>งานวางท่อขยายเขตจำหน่ายน้ำ หัวสะพานคลองคุดด้วน หมู่ 1 ตำบลจันดี อำเภอฉวาง จังหวัดนครศรีธรรมราช การประปาส่วนภูมิภาคสาขาจันดี</t>
  </si>
  <si>
    <t>1. บริษัท ไทยเจริญฉวาง จำกัด ราคาที่เสนอ 4,068,308.95 บาท
2. ห้างหุ้นส่วนจำกัด โชคชัยพงษ์ ก่อสร้าง ราคาที่เสนอ 4,450,000.00	บาท	
3. ห้างหุ้นส่วนจำกัด ช. นพรัตน์ ราคาที่เสนอ 4,540,000.00 บาท	
4. หจก.ช.สินสุวรรณ 2009 ราคาที่เสนอ
4,600,000.00 บาท		
5. ห้างหุ้นส่วนจำกัด นาลานทักษิณก่อสร้าง ราคาที่เสนอ 5,060,000.00 บาท
6. กิจการร่วมค้า บริษัท ศิริ วิศวกรรม จำกัด  ไม่ผ่านคุณสมบัติฯ</t>
  </si>
  <si>
    <t>บริษัท ไทยเจริญฉวาง จำกัด ราคาที่ตกลงจัดจ้าง 4,068,308.95 บาท</t>
  </si>
  <si>
    <t>กปภ.ข.4/87/2567</t>
  </si>
  <si>
    <t>จ้างเหมาบริการกำจัดปลวก ณ อาคารผลิตน้ำดื่มตราสัญลักษณ์ กปภ.</t>
  </si>
  <si>
    <t>นายดรุณฤทธิ์ เรืองชีพ (กรีนโปรเทค) ราคาที่เสนอ จำนวนเงิน 9,000.00 บาท</t>
  </si>
  <si>
    <t>นายดรุณฤทธิ์ เรืองชีพ (กรีนโปรเทค) ราคาที่ตกลงจ้าง จำนวนเงิน 9,000.00 บาท</t>
  </si>
  <si>
    <t>ใบสั่งจ้าง กปภ.ข.4/154/2567</t>
  </si>
  <si>
    <t>ซื้อสารเคมีและวัสดุสำหรับวิเคราะห์น้ำ จำวน 14 รายการ</t>
  </si>
  <si>
    <t>บจ.ห้องแลปและเคมีภัณฑ์ ราคาที่เสนอ จำนวนเงิน 98,889.40 บาท</t>
  </si>
  <si>
    <t>บจ.ห้องแลปและเคมีภัณฑ์ ราคาที่ตกลงซื้อ จำนวนเงิน 98,889.40 บาท</t>
  </si>
  <si>
    <t>ใบสั่งซื้อ กปภ.ข.4/155/2567</t>
  </si>
  <si>
    <t>จ้างก่อสร้างงานวางท่อขยายเขตจำหน่ายน้ำและติดตั้งมาตรวัดน้ำ ขนาด 1/2 นิ้ว ให้กับ นายพันยพงศ์  สุขสมบูรณ์ 75/81 หมู่ 5 ตำบลหน้าเมืองอำเภอเกาะสมุย จังหวัดสุราษฎร์ธานี การประปาส่วนภูมิภาคสาขาเกาะสมุย</t>
  </si>
  <si>
    <t>ห้างหุ้นส่วนจำกัด ยูโร ฮาร์ดแวร์ ราคาที่เสนอ 97,958.50 บาท</t>
  </si>
  <si>
    <t>ห้างหุ้นส่วนจำกัด ยูโร ฮาร์ดแวร์ ราคาที่ตกลงจ้าง 97,958.50 บาท</t>
  </si>
  <si>
    <t>กปภ.ข.4-กส./29/2567</t>
  </si>
  <si>
    <t>งานติดตั้งระบบ DMA (ระยะที่ 2) การประปาส่วนภูมิภาคสาขาสุไหงโก-ลก อำเภอสุไหงโก-ลก จังหวัดนราธิวาส</t>
  </si>
  <si>
    <t>1.หจก.เทวสหกิจ การก่อสร้าง ราคาที่เสนอ 4,266,000.00 บาท</t>
  </si>
  <si>
    <t>หจก.เทวสหกิจการก่อสร้าง ราคาที่ตกลงจ้าง 4,266,000.00 บาท</t>
  </si>
  <si>
    <t>เป็นผู้มีคุณสมบัติและข้อเสนอราคาทางด้านเทคนิคถูกต้องครบถ้วนและเป็นผู้เสนอราคาต่ำสุด</t>
  </si>
  <si>
    <t>กปภ.ข.5/96/2567</t>
  </si>
  <si>
    <t>งานย้ายแนวท่อเนื่องจากการก่อสร้างงานพัฒนาสะพานและระบบระบายน้ำทางหลวงหมายเลข 42 ตอนควบคุม 0100 ตอนคลองแงะ – นาจวก ระหว่าง กม.28+700 – กม.29+900 ตำบลคลองทราย อำเภอนาทวี จังหวัดสงขลา</t>
  </si>
  <si>
    <t>1.ห้างหุ้นส่วนจำกัด เทวสหกิจ การก่อสร้าง ราคาที่เสนอ 1,181,000.00 บาท 
2.ห้างหุ้นส่วนจำกัด ช. นพรัตน์ ราคาที่เสนอ 1,184,000.00 บาท
3.ห้างหุ้นส่วนจำกัด นวกิจ รุ่งโรจน์ คอนสตรัคชั่น ราคาที่เสนอ 1,185,000.00 บาท</t>
  </si>
  <si>
    <t>ห้างหุ้นส่วนจำกัด เทวสหกิจ การก่อสร้าง ราคาที่ตกลงจ้าง 1,181,000.00 บาท</t>
  </si>
  <si>
    <t>เนื่องจากเป็นผู้เสนอราคาที่ผ่านการตรวจสอบคุณสมบัติและเอกสารครบถ้วนถูกต้องตามเงื่อนไข และเสนอราคาต่ำสุด</t>
  </si>
  <si>
    <t>กปภ.ข.5/95/2567</t>
  </si>
  <si>
    <t>งานวางท่อขยายเขตจำหน่ายน้ำซอยบำบัดขยะ หมู่ 10 ตำบลหนองเรือ อำเภอหนองเรือ จังหวัดขอนแก่น</t>
  </si>
  <si>
    <t>1. ห้างหุ้นส่วนจำกัด พี.เอส.เอ็นจิเนียริ่ง(1984) ราคาที่เสนอ 412,510.00 บาท
2.ห้างหุ้นส่วนจำกัด บี.เอ็ม.สุวรรณะชัย ราคาที่เสนอ 463,310.00 บาท</t>
  </si>
  <si>
    <t>ห้างหุ้นส่วนจำกัด พี.เอส.เอ็นจิเนียริ่ง(1984) ราคาที่ตกลงจ้าง 412,510.00 บาท</t>
  </si>
  <si>
    <t>กปภ.ข.6/179/2567</t>
  </si>
  <si>
    <t>งานวางท่อขยายเขตจำหน่ายน้ำบ้านสงเปือย หมู่ 8, 12 ตำบลบึงเนียม อำเภอเมืองขอนแก่น จังหวัดขอนแก่น</t>
  </si>
  <si>
    <t>1.ห้างหุ้นส่วนจำกัด พี.เอส.เอ็นจิเนียริ่ง(1984) ราคาที่เสนอ 5,826,140.00 บาท
2.ห้างหุ้นส่วนจำกัด บี.เอ็ม.สุวรรณะชัย ราคาที่เสนอ 8,079,570.00บาท</t>
  </si>
  <si>
    <t>ห้างหุ้นส่วนจำกัด พี.เอส.เอ็นจิเนียริ่ง(1984) ราคาที่ตกลงจ้าง 5,826,140.00 บาท</t>
  </si>
  <si>
    <t>กปภ.ข.6/180/2567</t>
  </si>
  <si>
    <t>งานขยายเขตจำหน่ายน้ำให้กับ บจ.เรือนขวัญ พร๊อพเพอร์ตี้ ตำบลหนองครก อำเภอเมืองศรีสะเกษ จังหวัดศรีสะเกษ การประปาส่วนภูมิภาคสาขาศรีสะเกษ</t>
  </si>
  <si>
    <t>หจก.สิงห์ชัยรุ่งเรือง(2000) ราคาที่เสนอ 152,951 บาท</t>
  </si>
  <si>
    <t>หจก.สิงห์ชัยรุ่งเรือง(2000) ราคาที่ตกลงจ้าง 152,951 บาท</t>
  </si>
  <si>
    <t>กปภ.ข.8-ศก./73/2567</t>
  </si>
  <si>
    <t>งานจัดหาและติดตั้งระบบควบคุมการจ่ายน้ำ ตำบลในเวียง อำเภอเมืองน่าน จังหวัดน่าน การประปาส่วนภูมิภาคสาขาน่าน</t>
  </si>
  <si>
    <t>1. บริษัท หาดใหญ่นครก่อสร้าง จำกัด                                                      เป็นเงินทั้งสิ้น 2,675,000.00 บาท (รวมภาษีมูลค่าเพิ่ม)
  2. ห้างหุ้นส่วนจำกัด สุธา กรุ๊ป                                                               เป็นเงินทั้งสิ้น 2,769,160.00 บาท (รวมภาษีมูลค่าเพิ่ม)
  3. ห้างหุ้นส่วนจำกัด ลำปาง เอส.เค                                                         เป็นเงินทั้งสิ้น 2,777,720.00 บาท (รวมภาษีมูลค่าเพิ่ม)</t>
  </si>
  <si>
    <t>บริษัท หาดใหญ่นครก่อสร้าง         
ราคา 2,675,000 บาท (รวมภาษีมูลค่าเพิ่ม)</t>
  </si>
  <si>
    <t>กปภ.ข.9-นน./29/2567</t>
  </si>
  <si>
    <t>งานติดตั้งเครื่องสูบน้ำและอุปกรณ์บริเวณโรงสูบน้ำแรงสูงสถานีผลิตน้ำแม่ริม 2 ตำบลริมใต้ อำเภอแม่ริม จังหวัดเชียงใหม่ กปภ.สาขาแม่ริม</t>
  </si>
  <si>
    <t>บริษัท วัน ทู วิน จำกัด ราคาที่เสนอ 1,200,098 บาท
บริษัท ทีพีซี จำกัด ราคาที่เสนอ 1,250,000 บาท
บริษัท เอ็มทีเอส เอ็นจิเนียริ่ง จำกัด ราคาที่เสนอ 1,500,000  บาท</t>
  </si>
  <si>
    <t>1.ชำระค่าขายแบบและส่งหลักฐานภายในกำหนดเวลา 
2.เป็นผู้มีคุณสมบัติถูกต้อง ครบถ้วน  
3.ยื่นเอกสารประกอบถูกต้องครบถ้วน</t>
  </si>
  <si>
    <t>กปภ.ข.9-มร./34/2567</t>
  </si>
  <si>
    <t>งานวางท่อขยายเขตจำหน่ายน้ำ ถนนเทศบาล 4/4 ถึง ถนนเทศบาล 4/5 ชุมชนบ้านกลางรวมใจพัฒนา - ชุมชนโพธิ์ทองพัฒนา หมู่ที่ 1 ตำบลสลกบาตร อำเภอขาณุวรลักษบุรี จังหวัดกำแพงเพชร</t>
  </si>
  <si>
    <t>ห้างหุ้นส่วนจำกัด ต.ชลกิจ
 เสนอราคา 359,701.34 บาท</t>
  </si>
  <si>
    <t>กปภ.ข.10-ขร./22/2567</t>
  </si>
  <si>
    <t>งานจัดหาและติดตั้งมาตรวัดน้ำดิบ แบบ Ultrasonic ชนิด Clamp On บริเวณสถานีผลิตน้ำทุ่งเสลี่ยม การประปาส่วนภูมิภาคสาขาทุ่งเสลี่ยม อ.ทุ่งเสลี่ยม จ.สุโขทัย</t>
  </si>
  <si>
    <t>บริษัท เอสที ดีไซน์ อิเล็กทรอนิกส์ จำกัด 
เสนอราคา 473,000.00 บาท</t>
  </si>
  <si>
    <t>กปภ.ข.10-ทส./22/2567</t>
  </si>
  <si>
    <t>จ้างปรับปรุงโถปัสสาวะห้องน้ำชาย อาคาร 1 ชั้น 3 จำนวน 1 งาน</t>
  </si>
  <si>
    <t>บริษัท เค – 4 จำกัด
ราคาที่เสนอ 52,430.00 บาท</t>
  </si>
  <si>
    <t>บริษัท เค – 4 จำกัด
ราคาที่ตกลงจ้าง 52,430.00 บาท</t>
  </si>
  <si>
    <t>ใบสั่งจ้างเลขที่ 133/2567</t>
  </si>
  <si>
    <t>31/10/2567</t>
  </si>
  <si>
    <t>งามวงศ์วาน ผ้าม่าน
ราคาที่เสนอ 83,460.00 บาท</t>
  </si>
  <si>
    <t>งามวงศ์วาน ผ้าม่าน
ราคาที่ตกลงจ้าง 83,460.00 บาท</t>
  </si>
  <si>
    <t>ใบสั่งจ้างเลขที่ 134/2567</t>
  </si>
  <si>
    <t>งานจ้างเหมานิติบุคคลตัดหญ้าและกำจัดวัชพืชพร้อมปรับภูมิทัศน์ 10 สถานี จำนวน 11 เดือน ตั้งแต่วันที่ 1 พฤศจิกายน 2567 ถึง 30 กันยายน 2568 ในปีงบประมาณ 2568</t>
  </si>
  <si>
    <t>1. บริษัท รักษาความปลอดภัย ปัญญวัฒน์ กรุ๊ป จำกัด ราคาที่เสนอ 935,098.00
2. ห้างหุ้นส่วนจำกัด ปราณ การ์เด้น เซอร์วิส ราคาที่เสนอ 1,049,000.00 บาท</t>
  </si>
  <si>
    <t>บริษัท รักษาความปลอดภัย ปัญญวัฒน์ กรุ๊ป จำกัด ราคาที่ตกลง 935,098.00 บาท</t>
  </si>
  <si>
    <t>กปภ.ข.1-พย./156/2567</t>
  </si>
  <si>
    <t>งานจ้างเหมาบริการ (นิติบุคคล) สนับสนุนการปฏิบัติงานงานบริการและควบคุมน้ำสูญเสีย 1 จำนวน 2 อัตรา ประจำปี 2568 ( 1 พ.ย. 67 - 31 มี.ค. 68 )</t>
  </si>
  <si>
    <t>บริษัท กิจรุ่งโรจน์เอนเทค จำกัด ราคาที่เสนอ 398,040.00 บาท</t>
  </si>
  <si>
    <t>บริษัท กิจรุ่งโรจน์เอนเทค จำกัด ราคาที่ตกลง 398,040.00 บาท</t>
  </si>
  <si>
    <t>กปภ.ข.1-พย./157/2567</t>
  </si>
  <si>
    <t>งานจ้างเหมาบริการ (นิติบุคคล) สนับสนุนการปฏิบัติงานงานบริการและควบคุมน้ำสูญเสีย 2 จำนวน 3 อัตรา ประจำปี 2568 ( 1 พ.ย. 67 - 31 มี.ค. 68 )</t>
  </si>
  <si>
    <t>บริษัท เอ็นเอสซี โพเท็นซี่ จำกัด ราคาที่เสนอ 361,660.00 บาท</t>
  </si>
  <si>
    <t>บริษัท เอ็นเอสซี โพเท็นซี่ จำกัด ราคาที่ตกลง 361,660.00 บาท</t>
  </si>
  <si>
    <t>กปภ.ข.1-พย./158/2567</t>
  </si>
  <si>
    <t>งานจ้างเหมาบริการ (นิติบุคคล) สนับสนุนการปฏิบัติงานรับแจ้งปัญหาเกี่ยวกับการจ่ายน้ำ ประจำปี 2568 จำนวน 5 อัตรา ( 1 พ.ย. 67 - 31 มี.ค. 68 )</t>
  </si>
  <si>
    <t>บริษัท กิจรุ่งโรจน์เอนเทค จำกัด ราคาที่เสนอ 413,020.00 บาท</t>
  </si>
  <si>
    <t>บริษัท กิจรุ่งโรจน์เอนเทค จำกัด ราคาที่ตกลง 413,020.00 บาท</t>
  </si>
  <si>
    <t>กปภ.ข.1-พย./159/2567</t>
  </si>
  <si>
    <t>งานติดตั้งวางท่อประปาพร้อมติดตั้งมาตรวัดน้ำให้ บริษัท ลูน่า เดอ มูน จำกัด มิเตอร์ชั่วคราว ต.หนองปรือ อ.บางละมุง จ.ชลบุรี แบบเลขที่ ปพย.61/67</t>
  </si>
  <si>
    <t>บริษัท กิจรุ่งโรจน์เอนเทค จำกัด ราคาที่เสนอ 349,761.00 บาท</t>
  </si>
  <si>
    <t>บริษัท กิจรุ่งโรจน์เอนเทค จำกัด ราคาที่ตกลง 339,190.00 บาท</t>
  </si>
  <si>
    <t>กปภ.ข.1-พย./160/2567</t>
  </si>
  <si>
    <t>จ้างบริการกำจัดตะกอนสถานีผลิตน้ำแก่งพัฒนาระบบผลิตน้ำประปาขนาด 600 ลบ.ม./ชม. ประจำเดือนพฤศจิกายน 2567 ปีงบประมาณ 2568</t>
  </si>
  <si>
    <t>กปภ.ข.1-กบ./30/2567</t>
  </si>
  <si>
    <t>งานจ้างวางท่อขยายเขตจำหน่ายน้ำให้ เทศบาลเมืองอ่างศิลา บริเวณแยกซอย2เชื่อมซอย4มิตรสัมพันธ์ ต.อ่างศิลา อ.เมืองชลบุรี จ.ชลบุรี</t>
  </si>
  <si>
    <t>บจ.ทองธนัฏ ราคาที่เสนอ 226,575.78 บาท</t>
  </si>
  <si>
    <t>บจ.ทองธนัฏ ราคาที่จ้าง 226,575.78 บาท</t>
  </si>
  <si>
    <t>กปภ.ข.1-ชบ./78/2567</t>
  </si>
  <si>
    <t>จ้างเหมาซ่อมเปลี่ยนประตูน้ำทิ้ง หม้อ 6 โรงกรองน้ำ 1,000 ลบ.ม./ชม. สถานีผลิตน้ำสระสี่เหลี่ยม</t>
  </si>
  <si>
    <t>บริษัท สิงห์ไทย เอ็นจิเนียริ่ง จำกัด ราคาที่เสนอ 103,297.80 บาท</t>
  </si>
  <si>
    <t>บริษัท สิงห์ไทย เอ็นจิเนียริ่ง จำกัด  ราคาที่ตกลงจ้าง 103,297.80  บาท</t>
  </si>
  <si>
    <t>กปภ.ข.1-พน./76/2567</t>
  </si>
  <si>
    <t>งานจ้างเหมานิติบุคคลปฎิบัติงานรักษาความปลอดภัยและดูแลทรัพย์สินในสถานีสูบ-ผลิต-จ่ายน้ำ การประปาส่วนภูมิภาคสาขาบ้านบึง สำหรับปีงบประมาณ 2568</t>
  </si>
  <si>
    <t>1.บริษัท รักษาความปลอดภัย ไฮคลาส เอสแอนด์เอส เซอร์วิส จำกัด ราคาที่เสนอ 3,006,720.00 บาท</t>
  </si>
  <si>
    <t>บริษัท รักษาความปลอดภัย ไฮคลาส เอสแอนด์เอส เซอร์วิส จำกัด ราคา  3,006,720.00 บาท</t>
  </si>
  <si>
    <t>ถูกต้องตามเงื่อนไขและมีความจำเป็นเร่งด่วน</t>
  </si>
  <si>
    <t>กปภ.ข.1/117/2567</t>
  </si>
  <si>
    <t>งานจ้างเหมานิติบุคคลรักษาความปลอดภัย 10 สถานี การประปาส่วนภูมิภาคสาขาพัทยา ชั้นพิเศษ สำหรับปีงบประมาณ 2568 ตั้งแต่วันที่ 1 พฤศจิกายน 2567 - 30 กันยายน 2568</t>
  </si>
  <si>
    <t>1.บริษัท รักษาความปลอดภัย เกรียง-เอสจีเอส เซอร์วิสเซส (ประเทศไทย) จำกัด ราคาที่เสนอ 3,888,888.00
2.บริษัท รักษาความปลอดภัย สยาม-บางกอก อินเตอร์เซอร์วิส จำกัด  ราคาที่เสนอ  3,949,776.60  
3.บริษัท รักษาความปลอดภัย ไฮคลาส เอสแอนด์เอส เซอร์วิส จำกัด ราคาที่เสนอ 4,608,450.00 บาท</t>
  </si>
  <si>
    <t>บริษัท รักษาความปลอดภัย เกรียง-เอสจีเอส เซอร์วิสเซส (ประเทศไทย) จำกัด ราคา 3,888,888.00 บาท</t>
  </si>
  <si>
    <t>กปภ.ข.1/118/2567</t>
  </si>
  <si>
    <t>งานจ้างผู้รับจ้างเพื่อสนับสนุนการปฏิบัติงานด้านการผลิต ของการประปาส่วนภูมิภาคสาขาบ้านบึง สำหรับปีงบประมาณ 2568 (ตั้งแต่วันที่ 1 พฤศจิกายน 2567 - 30 กันยายน 2568)</t>
  </si>
  <si>
    <t>ห้างหุ้นส่วนจำกัด นาทอง (2004) ราคาที่เสนอ 7,780,658.00 บาท</t>
  </si>
  <si>
    <t>ห้างหุ้นส่วนจำกัด นาทอง (2004) ราคา 7,780,658.00 บาท</t>
  </si>
  <si>
    <t>กปภ.ข.1/119/2567</t>
  </si>
  <si>
    <t>จ้างผู้รับจ้างเพื่อสนับสนุนการปฏิบัติงานด้านการผลิตของการประปาส่วนภูมิภาคสาขาปราจีนบุรี สำหรับปีงบประมาณ 2568 (ตั้งแต่ 1 พฤศจิกายน 2567 ถึง 30 พฤศจิกายน 2567)</t>
  </si>
  <si>
    <t>บจก.รักษาความปลอดภัย พีพีเอจี เสนอราคาที่ 451,817.77 บาท</t>
  </si>
  <si>
    <t>บจก.รักษาความปลอดภัย พีพีเอจี ราคาที่ตกลง 451,817.77 บาท</t>
  </si>
  <si>
    <t>กปภ.ข.1-ปจ./07/2568</t>
  </si>
  <si>
    <t>งานสำรวจหาท่อรั่วในเขตพื้นที่การประปาส่วนภูมิภาคสาขาจันทบุรี พื้นที่ DMA-02-1 จ่ายน้ำญาณวิโรจน์ – หนองบัว DMA-02-2 จ่ายน้ำญาณวิโรจน์ ฝั่งขวา (ท่อ 300 มม.) DMA-06-3 สถานีจ่ายน้ำท่าใหม่ (จ่ายเมืองท่าใหม่)</t>
  </si>
  <si>
    <t>ห้างหุ้นส่วนจำกัด เอชพี 2177 ราคาที่เสนอ 498,513.00 บาท</t>
  </si>
  <si>
    <t>ห้างหุ้นส่วนจำกัด เอชพี 2177  ราคาที่ตกลงจ้าง 498,513.00 บาท</t>
  </si>
  <si>
    <t>กปภ.ข.1-จบ./118/2567</t>
  </si>
  <si>
    <t>งานสำรวจหาท่อรั่วในเขตพื้นที่การประปาส่วนภูมิภาคสาขาจันทบุรี พื้นที่ DMA-01-3 สนง.ประปา(ใต้ถังสูง) พระยาตรังฝั่งซ้าย, MM-05 จันทนิมิต(ท่อ 400 มม.), คลองพระพุทธ-ทับไทร</t>
  </si>
  <si>
    <t>กปภ.ข.1-จบ./119/2567</t>
  </si>
  <si>
    <t>งานติดตั้งและวางท่อประปาสำนักงานแขวงทางหลวงนครนายก หมวดการทางหลวงบางอ้ออาคารพักอาศัย และบ้านพักภายใน ตำบลบางอ้อ อำเภอองค์รักษ์ จังหวัดนครนายก การประปาส่วนภูมิภาคสาขาบ้านนา</t>
  </si>
  <si>
    <t>1.ห้างหุ้นส่วนจำกัด สองก่อสร้าง
ราคาที่เสนอ 1,990,000.00 บาท
2. ห้างหุ้นส่วนจำกัด คมสันชัยก่อสร้าง
ราคาที่เสนอ 2,330,000.00 บาท
3.  บริษัท ฐานดำรงค์ จำกัด
ราคาที่เสนอ 2,345,600.00 บาท</t>
  </si>
  <si>
    <t>ห้างหุ้นส่วนจำกัด สองก่อสร้าง ราคาที่ตกลงจ้าง 1,990,000.00 บาท</t>
  </si>
  <si>
    <t>กปภ.ข.2/270/2567</t>
  </si>
  <si>
    <t>งานย้ายแนวท่อประปา ถนนเทศบาล 4 ซอย 4 (หน้าวัดช้าง - บ้านช้างมั่นคง) หมู่ที่ 3 ตำบลบ้านนา อำเภอบ้านนา จังหวัดนครนายก การประปาส่วนภูมิภาคสาขาบ้านนา</t>
  </si>
  <si>
    <t>1. ห้างหุ้นส่วนจำกัด เคพี. วอเตอร์เทค ราคาที่เสนอ 419,000.00 บาท</t>
  </si>
  <si>
    <t>ห้างหุ้นส่วนจำกัด เคพี. วอเตอร์เทค ราคาที่ตกลงจ้าง 419,000.00 บาท</t>
  </si>
  <si>
    <t>กปภ.ข.2/271/2567</t>
  </si>
  <si>
    <t>งานย้ายแนวท่อประปาโครงการก่อสร้างตลาดสด พร้อมระบบระบายน้ำ คสล. ถนนนิมิตมงคล หมู่ 11 ตำบลเมืองปัก อำเภอปักธงชัย จังหวัดนครราชสีมา การประปาส่วนภูมิภาคสาขาปักธงชัย</t>
  </si>
  <si>
    <t>1. บริษัท ยิ่งเจริญการโยธาและการไฟฟ้า (ประเทศไทย) จำกัด ราคาที่เสนอ 481,000.00 บาท</t>
  </si>
  <si>
    <t>บริษัท ยิ่งเจริญการโยธาและการไฟฟ้า (ประเทศไทย) จำกัด ราคาที่ตกลงจ้าง 481,000.00 บาท</t>
  </si>
  <si>
    <t>กปภ.ข.2/272/2567</t>
  </si>
  <si>
    <t>งานจัดซื้อสารพอลิอะลูมิเนียมคลอไรด์ ชนิดผง ชนิดความเป็นด่างสูง จำนวน 1,684,500 กิโลกรัม พร้อมขนส่ง ประจำปีงบประมาณ 2568</t>
  </si>
  <si>
    <t>1. บริษัท ดรากอนอล จำกัด ราคาที่เสนอ  19,287,525.00  บาท
2. บริษัท เคมิคัล แมเนจเมนท์ เซอร์วิส จำกัด
ราคาที่เสนอ  19,304,370.00  บาท</t>
  </si>
  <si>
    <t>บริษัท ดรากอนอล จำกัด ราคาที่ตกลงจ้าง 19,285,840.50 บาท</t>
  </si>
  <si>
    <t>กปภ.ข.2/273/2567</t>
  </si>
  <si>
    <t>ซื้องานจัดหาและติดตั้งมาตรวัดน้ำดิบ Ultrasonic Flow Meter ชนิด Clamp On บริเวณสถานีผลิต-จ่ายน้ำพับพลา การประปาส่วนภูมิภาคสาขาโชคชัย</t>
  </si>
  <si>
    <t>1. บริษัท เซเว่นไนน์ เทค จำกัด
ราคาที่เสนอ 721,287.00 บาท
2. บริษัท เจพีที ไฮควอลิตี้ เอ็นจิเนียริ่ง จำกัด ราคาที่เสนอ 721,715.00 บาท
3. ห้างหุ้นส่วนจำกัด ที ที เพิ่มพูนการช่าง ราคาที่เสนอ 721,715.00 บาท</t>
  </si>
  <si>
    <t>บริษัท เซเว่นไนน์ เทค จำกัด ราคาที่ตกลงจ้าง 712,620.00 บาท</t>
  </si>
  <si>
    <t>กปภ.ข.2/281/2567</t>
  </si>
  <si>
    <t>ซื้อวัสดุสำนักงาน จำนวน 21 รายการ</t>
  </si>
  <si>
    <t>บจ.ออฟฟิศเมท (ไทย) ราคาที่เสนอ จำนวนเงิน 6,463.12 บาท</t>
  </si>
  <si>
    <t>บจ.ออฟฟิศเมท (ไทย) ราคาที่ตกลงซื้อ  จำนวนเงิน 6,463.12 บาท</t>
  </si>
  <si>
    <t>ใบสั่งซื้อ กปภ.ข.4/156/2567</t>
  </si>
  <si>
    <t>ซื้อวัสดุสำนักงานและวัสดุสิ้นเปลือง จำนวน 28 รายการ</t>
  </si>
  <si>
    <t>บจ.ออฟฟิศเมท (ไทย) ราคาที่เสนอ จำนวนเงิน 43,034.01 บาท</t>
  </si>
  <si>
    <t>บจ.ออฟฟิศเมท (ไทย) ราคาที่ตกลงซื้อ  จำนวนเงิน 43,034.01 บาท</t>
  </si>
  <si>
    <t>ใบสั่งซื้อ กปภ.ข.4/157/2567</t>
  </si>
  <si>
    <t>โครงการวางท่อขยายเขตจำหน่ายน้ำ พร้อมติดตั้งมาตรวัดน้ำขนาด 1/2 นิ้ว ให้กับ นายสากล อัตสาโร (ชั่วคราว) หมู่ที่ 12 ตำบลกระบี่น้อย อำเภอเมืองกระบี่ จังหวัดกระบี่ การประปาส่วนภูมิภาคสาขากระบี่</t>
  </si>
  <si>
    <t>บริษัท เทพนาวา คอนสตรัคชั่น (ไทยแลนด์) จำกัด ราคาที่เสนอ 134,300.00 บาท</t>
  </si>
  <si>
    <t>บริษัท เทพนาวา คอนสตรัคชั่น (ไทยแลนด์) จำกัด ราคาที่ตกลงจ้าง 134,300.00 บาท</t>
  </si>
  <si>
    <t>กปภ.ข.4-กบ./58/2567</t>
  </si>
  <si>
    <t>งานย้ายแนวท่อ เนื่องจากโครงการก่อสร้างถนนสาย สข.2031 แยก ทล.43 - บ้านควนหิน กม. ที่ 10+230 ถึง กม. ที่ 12+730 ตำบลพะวง อำเภอเมืองสงขลา จังหวัดสงขลา</t>
  </si>
  <si>
    <t>1.ห้างหุ้นส่วนจำกัด เกรทมาร์เก็ตติ้ง ราคาที่เสนอ 2,466,700.00 บาท
2.ห้างหุ้นส่วนจำกัด อ.เอียด การโยธา ราคาที่เสนอ 2,470,000.00 บาท
3.ห้างหุ้นส่วนจำกัด นาลานทักษิณก่อสร้าง ราคาที่เสนอ 2,470,000.00 บาท</t>
  </si>
  <si>
    <t>ห้างหุ้นส่วนจำกัด เกรทมาร์เก็ตติ้ง ราคาที่ตกลงจ้าง 2,461,000.00 บาท</t>
  </si>
  <si>
    <t>กปภ.ข.5/98/2567</t>
  </si>
  <si>
    <t>ซื้อปูนขาว จำนวน 78,000 กิโลกรัม ให้แก่ การประปาส่วนภูมิภาคสาขาในสังกัด ปีงบประมาณ 2568</t>
  </si>
  <si>
    <t>บริษัท สุธากัญจน์ จำกัด (มหาชน)  ราคาที่เสนอ 873,600.00  บาท</t>
  </si>
  <si>
    <t>บริษัท สุธากัญจน์ จำกัด (มหาชน)  ราคาที่ตกลงจ้าง 872,991.60 บาท</t>
  </si>
  <si>
    <t>เนื่องจากเป็นผู้มีคุณสมบัติ และข้อเสนอทางด้านเทคนิคถูกต้อง ครบถ้วน และเป็นผู้เสนอราคารายต่ำสุด</t>
  </si>
  <si>
    <t>กปภ.ข.5/97/2567</t>
  </si>
  <si>
    <t>งานจ้างสำรวจหาน้ำสูญเสียในพื้นที่การประปาส่วนภูมิภาคสาขาชัยภูมิ</t>
  </si>
  <si>
    <t>ห้างหุ้นส่วนจำกัด นารายณ์สุรินทร์ก่อสร้าง ราคาที่เสนอ 479,360.00 บาท</t>
  </si>
  <si>
    <t>ห้างหุ้นส่วนจำกัด นารายณ์สุรินทร์ก่อสร้าง ราคาที่ตกลงจ้าง 479,360.00 บาท</t>
  </si>
  <si>
    <t>กปภ.ข.6/185/2567</t>
  </si>
  <si>
    <t>งานจ้างสำรวจหาน้ำสูญเสียในพื้นที่การประปาส่วนภูมิภาคสาขาชุมแพ</t>
  </si>
  <si>
    <t>เป็นผู้มีคุณสมบัตเหมาะสม</t>
  </si>
  <si>
    <t>กปภ.ข.6/186/2567</t>
  </si>
  <si>
    <t>งานจ้างสำรวจหาน้ำสูญเสียในพื้นที่การประปาส่วนภูมิภาคสาขามหาสารคาม</t>
  </si>
  <si>
    <t>ห้างหุ้นส่วนจำกัด นารายณ์สุรินทร์ก่อสร้าง ราคาที่เสนอ 479,360 บาท</t>
  </si>
  <si>
    <t>กปภ.ข.6/187/2567</t>
  </si>
  <si>
    <t>งานจ้างสำรวจหาน้ำสูญเสียในพื้นที่การประปาส่วนภูมิภาคสาขากาฬสินธุ์</t>
  </si>
  <si>
    <t>ห้างหุ้นส่วนจำกัด วี ทีม คอนสตรัคชั่น ราคาที่เสนอ 481,500 บาท</t>
  </si>
  <si>
    <t>ห้างหุ้นส่วนจำกัด วี ทีม คอนสตรัคชั่น ราคาที่ตกลงจ้าง 481,500 บาท</t>
  </si>
  <si>
    <t>เป็นผู้มีคุณบัติเหมาะสม</t>
  </si>
  <si>
    <t>กปภ.ข.6/188/2567</t>
  </si>
  <si>
    <t>งานจ้างสำรวจหาน้ำสูญเสียในพื้นที่การประปาส่วนภูมิภาคสาขาน้ำพอง</t>
  </si>
  <si>
    <t>ห้างหุ้นส่วนจำกัด วี ทีม คอนสตรัคชั่น ราคาที่เสนอ 481,500.00 บาท</t>
  </si>
  <si>
    <t>ห้างหุ้นส่วนจำกัด วี ทีม คอนสตรัคชั่น ราคาที่ตกลงจ้าง 481,500.00 บาท</t>
  </si>
  <si>
    <t>กปภ.ข.6/189/2567</t>
  </si>
  <si>
    <t>งานจ้างสำรวจหาน้ำสูญเสียในพื้นที่การประปาส่วนภูมิภาคสาขาร้อยเอ็ด</t>
  </si>
  <si>
    <t>กปภ.ข.6/190/2567</t>
  </si>
  <si>
    <t>งานควบคุมน้ำสูญเสีย  ปีงบประมาณ 2567  งานติดตั้งมาตรวัดน้ำ Electromagnetic ชนิดแบตเตอรี่ภายใน ขนาด 400 มม. และ Data Logger พร้อมตู้บันทึกข้อมูล MM03 โรงกรองน้ำนครพนม กปภ.สาขานครพนม</t>
  </si>
  <si>
    <t>บจก.ไบนารี่พลัส ราคาที่เสนอ 500,200.-
บจก.ดับบลิว.เอ.เซอร์วิส ราคาที่เสนอ 455,000.-
บจก.โพลว์ อินโนเทค ราคาที่เสนอ 560,000. บาท</t>
  </si>
  <si>
    <t>บจก.ไบนารี่พลัส ราคาที่ตกลง 500,200.00 บาท</t>
  </si>
  <si>
    <t>กปภ.ข.7/32/2568</t>
  </si>
  <si>
    <t>จ้างผู้รับจ้างเพื่อสนับสุนนการปฏิบัติงานด้านการผลิต การประปาส่วนภูมิภาคสาขาเชียงใหม่ (ชั้นพิเศษ) ประจำปีงบประมาณ 2568 (1 พฤศจิกายน 2567 ถึง 30 กันยายน 2568)</t>
  </si>
  <si>
    <t>หจก.นาทอง (2004)  ราคาที่เสนอ 198,329.21 บาท</t>
  </si>
  <si>
    <t>หจก.นาทอง (2004)  ราคาที่ตกลง 198,329.21 บาท</t>
  </si>
  <si>
    <t>กปภ.ข.9-ชม./171/2567</t>
  </si>
  <si>
    <t>จ้างก่อสร้างงานวางท่อประปาให้กับ น.ส.พิมพ์พิศา กัลป์ยาณจารี โฉนดเลขที่ 206 ตำบลหนองผึ้ง อำเภอสารภี จังหวัดเชียงใหม่</t>
  </si>
  <si>
    <t>หจก.หนึ่งกิจนที  ราคาที่เสนอ 184,000 บาท</t>
  </si>
  <si>
    <t>หจก.หนึ่งกิจนที  ราคาที่ตกลง 184,000.00 บาท</t>
  </si>
  <si>
    <t>กปภ.ข.9-ชม./172/2567</t>
  </si>
  <si>
    <t>งานย้ายแนวท่อให้กับโครงการก่อสร้างสายส่งระบบ 115 เควี สถานีไฟฟ้าเชียงราย 3 ของการไฟฟ้าส่วนภูมิภาคจังหวัดเชียงราย ตำบลท่าสายและตำบลริมกก อำเภอเมืองเชียงราย จังหวัดเชียงราย การประปาส่วนภูมิภาคสาขาเชียงราย</t>
  </si>
  <si>
    <t>หจก.ทองพูน เอส วาย แอล วอเตอร์ เสอราคา 598,000.00 บาท</t>
  </si>
  <si>
    <t>กปภ.ข.9-ชร./59/2567</t>
  </si>
  <si>
    <t>งานย้ายแนวท่อประปาบริเวณ โรงเรียนสามัคคีวิทยาคม ตำบลเวียง อำเภอเมืองเชียงราย จังหวัดเชียงราย การประปาส่วนภูมิภาคสาขาเชียงราย</t>
  </si>
  <si>
    <t>หจก.โทเทิล วอเตอร์ เอ็นจิเนียริ่ง เสนอราคา 152,749.00 บาท</t>
  </si>
  <si>
    <t>กปภ.ข.9-ชร./60/2567</t>
  </si>
  <si>
    <t>จ้างซ่อมรถบรรทุกน้ำ จำนวน 3 คัน</t>
  </si>
  <si>
    <t>ร้านเชียงใหม่กลการเซอร์วิส ราคาที่เสนอ 6,099  บาท</t>
  </si>
  <si>
    <t>ร้านเชียงใหม่กลการเซอร์วิส 
ราคาที่ตกลง 6,099  บาท</t>
  </si>
  <si>
    <t>ใบเบิก 421.1/67</t>
  </si>
  <si>
    <t>จ้างซ่อมเครื่องปรับอากาศ รหัส 1818745 จำนวน 1 รายการ</t>
  </si>
  <si>
    <t>หจก.ทีทีเอส แอร์เซอร์วิส แอนด์ 
ซัพพลาย เชียงใหม่ ราคาที่เสนอ 2,675  บาท</t>
  </si>
  <si>
    <t>หจก.ทีทีเอส แอร์เซอร์วิส แอนด์ 
ซัพพลาย เชียงใหม่ ราคาที่ตกลง 2,675  บาท</t>
  </si>
  <si>
    <t>ใบเบิก 421/67</t>
  </si>
  <si>
    <t>ซื้อล้อรถเข็น ล้อประตู และล้อเก้าอี้</t>
  </si>
  <si>
    <t>บจก.ซีอาร์ซี ไทวัสดุ สาขาลำปาง ราคาที่เสนอ 1,244  บาท</t>
  </si>
  <si>
    <t>บจก.ซีอาร์ซี ไทวัสดุ สาขาลำปาง 
ราคาที่ตกลง 1,244  บาท</t>
  </si>
  <si>
    <t>ใบเบิก 422/67</t>
  </si>
  <si>
    <t>หจก.ลำปางเหลี่ยงฮะเฮง ราคาที่เสนอ 954  บาท</t>
  </si>
  <si>
    <t>สรุปผลการดำเนินการจัดซื้อจัดจ้างในรอบเดือน พฤศจิกายน 2567</t>
  </si>
  <si>
    <t>วันที่ 30 เดือน พฤศจิกายน พ.ศ. 2567 (1)</t>
  </si>
  <si>
    <t>ซื้อวัสดุซ่อมประจำสำนักงาน จำนวน 11 รายการ</t>
  </si>
  <si>
    <t>บริษัท ชบา โอเอ จำกัด
ราคาที่เสนอ 6,987.10 บาท</t>
  </si>
  <si>
    <t>บริษัท ชบา โอเอ จำกัด
ราคาที่ตกลงซื้อ 6,987.10  บาท</t>
  </si>
  <si>
    <t>ใบสั่งซื้อเลขที่ 179/2567</t>
  </si>
  <si>
    <t>01/11/2567</t>
  </si>
  <si>
    <t>ซื้อวัสดุอุปกรณ์ จำนวน 12 รายการ</t>
  </si>
  <si>
    <t>บริษัท ชบา โอเอ จำกัด
ราคาที่เสนอ 36,818.70 บาท</t>
  </si>
  <si>
    <t>บริษัท ชบา โอเอ จำกัด
ราคาที่ตกลงซื้อ 36,818.70  บาท</t>
  </si>
  <si>
    <t>ใบสั่งซื้อเลขที่ 180/2567</t>
  </si>
  <si>
    <t>งานวางท่อขยายเขตจำหน่ายน้ำ ให้กับ หมู่ 9 ตำบลดงพระราม อำเภอเมืองปราจีนบุรี จังหวัดปราจีนบุรี</t>
  </si>
  <si>
    <t>ห้างหุ้นส่วนจำกัด ส.สมศักดิ์ 2999 เสนอราคาที่ 366,238.00 บาท</t>
  </si>
  <si>
    <t>ห้างหุ้นส่วนจำกัด ส.สมศักดิ์ 2999 ราคาที่ตกลง 366,238.00 บาท</t>
  </si>
  <si>
    <t>กปภ.ข.1-ปจ./09/2568</t>
  </si>
  <si>
    <t>จ้างสอบเทียบเครื่องมือวัด</t>
  </si>
  <si>
    <t>บริษัท ไบนารี่ พลัส จำกัด ราคาที่เสนอ 23,968.00 บาท</t>
  </si>
  <si>
    <t>บริษัท ไบนารี่ พลัส จำกัด ราคาที่ตกลง 23,968.00 บาท</t>
  </si>
  <si>
    <t>ใบสั่งจ้างเลขที่ 105/2567</t>
  </si>
  <si>
    <t>งานวางท่อขยายเขตจำหน่ายน้ำประปาให้ บริษัท มายกรีนวิลเลจ จำกัด โครงการมายกรีนท่าสะอ้าน พลัส เฟส 1 ระยะ 3 หมู่ที่ 8 ต.ท่าสะอ้าน อ.บางปะกง จ.ฉะเชิงเทรา</t>
  </si>
  <si>
    <t>หจก.ศักดิ์ศิริ บิวดิ้งพลัส และราคาที่เสนอ 271,200.00 บาท</t>
  </si>
  <si>
    <t>หจก.ศักดิ์ศิริ บิวดิ้งพลัส และราคาที่ตกลง 271,200.00 บาท</t>
  </si>
  <si>
    <t>กปภ.ข.1-บปก./35/2567</t>
  </si>
  <si>
    <t>งานวางท่อขยายเขตจำหน่ายน้ำประปาให้บริษัท วีอาร์เกรทแวร์เฮาส์ จำกัด บริเวณตำบลหนองชาก อำเภอบ้านบึง จังหวัดชลบุรี</t>
  </si>
  <si>
    <t>หจก.พี.เจ.2016 คอนสตรัคชั่น ราคา   333,000  บาท</t>
  </si>
  <si>
    <t>หจก.พี.เจ.2016 คอนสตรัคชั่น ราคาที่ตกลง 333,000  บาท</t>
  </si>
  <si>
    <t>กปภ.ข.1-บบ./81/2567</t>
  </si>
  <si>
    <t>งานวางท่อขยายเขตจ่ายน้ำ ให้กับ ชุมชนต้นกะบก  ตำบลหน้าเมือง อำเภอเมืองปราจีนบุรี จังหวัดปราจีนบุรี</t>
  </si>
  <si>
    <t>ห้างหุ้นส่วนจำกัด ส.สมศักดิ์ 2999 เสนอราคาที่ 386,489.00 บาท</t>
  </si>
  <si>
    <t>ห้างหุ้นส่วนจำกัด ส.สมศักดิ์ 2999 ราคาที่ตกลง 386,489.00 บาท</t>
  </si>
  <si>
    <t>กปภ.ข.1-ปจ./08/2568</t>
  </si>
  <si>
    <t>จ้างเหมาบำรุงรักษาตู้ควบคุมมอเตอร์พร้อมสายไฟ MCP01NLL สถานีเพิ่มแรงดันน้ำดิบหนองละลอก</t>
  </si>
  <si>
    <t>บจก.บีทีที ยูไนเต็ด ราคาที่เสนอ 326,641.36 บาท</t>
  </si>
  <si>
    <t>บจก.บีทีที ยูไนเต็ด ราคาที่ตกลง 326,641.36 บาท</t>
  </si>
  <si>
    <t>กปภ.ข.1-บฉ./253/2567</t>
  </si>
  <si>
    <t>จ้างเหมางานวางท่อขยายเขตพร้อมติดตั้งมาตรวัดน้ำให้ บจ.ปิโตรเลียม อีควิปเม้นท์ (ไทยแลนด์) บ้านเลขที่ 708 หมู่ที่ 6 ตำบลมาบยางพร อำเภอปลวกแดง จังหวัดระยอง</t>
  </si>
  <si>
    <t>หจก.โชตปวินท์ ราคาที่เสนอ 109,000 บาท</t>
  </si>
  <si>
    <t>หจก.โชตปวินท์ ราคาที่ตกลง 109,000 บาท</t>
  </si>
  <si>
    <t>กปภ.ข.1-บฉ./254/2567</t>
  </si>
  <si>
    <t>งานผู้รับจ้างเพื่อสนับสนุนการปฎิบัติงานด้านงานบริการและควบคุมน้ำสูญเสีย กปภ.สาขาชลบุรี(ชั้นพิเศษ)ประจำปี 2568 ระยะเวลา 5 เดือน</t>
  </si>
  <si>
    <t>บจ.รัตนชล วิศวกรรม ราคาที่เสนอ 401,250 บาท</t>
  </si>
  <si>
    <t>บจ.รัตนชล วิศวกรรม ราคาที่จ้าง 401,250 บาท</t>
  </si>
  <si>
    <t>กปภ.ข.1-ชบ./81/2567</t>
  </si>
  <si>
    <t>จ้างงานวางท่อขยายเขตจำหน่ายน้ำประปาให้สำนักงานเทศบาลตำบลเกวียนหัก บริเวณถนนบ้านน้ำฉู่ ซอย 1 (เกวียนทอง) ม.8 ต.เกวียนหัก อ.ขลุง         จ.จันทบุรี</t>
  </si>
  <si>
    <t>ห้างหุ้นส่วนจำกัด ศิลป์เรืองทรัพย์การช่าง และราคาที่เสนอ 238,700.00 บาท</t>
  </si>
  <si>
    <t>ห้างหุ้นส่วนจำกัด ศิลป์เรืองทรัพย์การช่าง และราคาที่ตกลง 238,700.00 บาท</t>
  </si>
  <si>
    <t>กปภ.ข.1-ขลุง./27/2567</t>
  </si>
  <si>
    <t>งานติดตั้งวางท่อประปาให้ องค์การบริหารส่วนตำบลแหลมประดู่ บริเวณถนนเลียบคลองชลประทาน สาย 5 ขวา (ฝั่งขวาและซ้าย) ต.แหลมประดู่ อ.บ้านโพธิ์ จ.ฉะเชิงเทรา กปภ.สาขาบางคล้า</t>
  </si>
  <si>
    <t>1.บริษัท ชลนที คอนสตรัคชั่น จำกัด ราคาที่เสนอ 7,125,000.00 บาท
2.ห้างหุ้นส่วนจำกัด เจริญแสงมณี ราคาที่เสนอ 7,140,000.00 บาท
3.บริษัท ทีวายตะวันออก จำกัด ราคาที่เสนอ 7,150,000.00 บาท
4.บริษัท หนองมนสร้างสรรค์การประปา จำกัด ราคาที่เสนอ 7,153,000.00 บาท</t>
  </si>
  <si>
    <t>บริษัท ชลนที คอนสตรัคชั่น จำกัด ราคา 7,100,000.00 บาท</t>
  </si>
  <si>
    <t>กปภ.ข.1/120/2567</t>
  </si>
  <si>
    <t>จ้างพิมพ์ใบเสร็จรับเงินค่าน้ำประปา</t>
  </si>
  <si>
    <t>บริษัท ท็อปมัลติพริ้นทส์ จำกัด ราคา 492,200.00 บาท</t>
  </si>
  <si>
    <t>ใบสั่งจ้างเลขที่ 106/2567</t>
  </si>
  <si>
    <t>งานวางท่อขยายเขตจำหน่ายน้ำ หมู่ 7 ตำบลดอนขุนห้วย อำเภอชะอำ จังหวัดเพชรบุรี การประปาส่วนภูมิภาคสาขาเพชรบุรี</t>
  </si>
  <si>
    <t>บริษัท แหวนวัฒนา 99 จำกัด จำนวน 415,000.00 บาท</t>
  </si>
  <si>
    <t>กปภ.ข.3/237/2567</t>
  </si>
  <si>
    <t>งานวางท่อขยายเขตจำหน่ายน้ำ หมู่ 5 ตำบลบางกระทึก อำเภอสามพราน จังหวัดนครปฐม การประปาส่วนภูมิภาคสาขาสามพราน</t>
  </si>
  <si>
    <t>บริษัท เอสเคมั่นคง จำกัด จำนวน 1,422,222.00 บาท       
บริษัท เพาเวอร์ พรูฟ เอ็นจิเนียริ่ง จำกัด จำนวน 1,785,000.00 บาท</t>
  </si>
  <si>
    <t>บริษัท เอสเคมั่นคง จำกัด จำนวน 1,422,222.00 บาท</t>
  </si>
  <si>
    <t>กปภ.ข.3/231/2567</t>
  </si>
  <si>
    <t>งานวางท่อขยายเขตจำหน่ายน้ำ หมู่ 4 ตำบลหอมเกร็ด อำเภอสามพราน จังหวัดนครปฐม การประปาส่วนภูมิภาคสาขาสามพราน</t>
  </si>
  <si>
    <t>บริษัท เพาเวอร์ พรูฟ เอ็นจิเนียริ่ง จำกัด จำนวน 1,744,000.00 บาท       
บริษัท เอสเคมั่นคง จำกัด จำนวน 1,755,555.00 บาท</t>
  </si>
  <si>
    <t>บริษัท เพาเวอร์ พรูฟ เอ็นจิเนียริ่ง จำกัด จำนวน 1,744,000.00 บาท</t>
  </si>
  <si>
    <t>กปภ.ข.3/233/2567</t>
  </si>
  <si>
    <t>งานวางท่อขยายเขตจำหน่ายน้ำ หมู่ 5 ตำบลไร่ขิง อำเภอสามพราน จังหวัดนครปฐม การประปาส่วนภูมิภาคสาขาสามพราน</t>
  </si>
  <si>
    <t>บริษัท เพาเวอร์ พรูฟ เอ็นจิเนียริ่ง จำกัด  จำนวน 828,500.00 บาท</t>
  </si>
  <si>
    <t>บริษัท เพาเวอร์ พรูฟ เอ็นจิเนียริ่ง จำกัด จำนวน 828,500.00 บาท</t>
  </si>
  <si>
    <t>กปภ.ข.3/232/2567</t>
  </si>
  <si>
    <t>งานวางท่อขยายเขตจำหน่ายน้ำ หมู่ 6 ตำบลบางแก้ว อำเภอเมืองสมุทรสงคราม จังหวัดสมุทรสงคราม การประปาส่วนภูมิภาคสาขาสมุทรสงคราม</t>
  </si>
  <si>
    <t>บริษัท แหล่งน้ำ ดิเวลลอปเม้นท์ จำกัด จำนวน 436,000.00 บาท</t>
  </si>
  <si>
    <t>กปภ.ข.3/236/2567</t>
  </si>
  <si>
    <t>โครงการวางท่อขยายเขตจำหน่ายน้ำ ให้กับ บมจ.เพรซิเดนท์เบเกอรี่ 
ถ.กาญจนวิถี 32  ต.บางกุ้ง อ.เมือง จ.สุราษฎร์ธานี การประปาส่วนภูมิภาคสาขาสุราษฎร์ธานี (ชั้นพิเศษ)</t>
  </si>
  <si>
    <t>ห้างหุ้นส่วนจำกัด ภุชงค์โปรเซอร์วิส ราคาที่เสนอ 300,600.00 บาท</t>
  </si>
  <si>
    <t>ห้างหุ้นส่วนจำกัด ภุชงค์โปรเซอร์วิส ราคาที่ตกลงจ้าง 300,600.00 บาท</t>
  </si>
  <si>
    <t>กปภ.ข.4-สฎ./89/2567</t>
  </si>
  <si>
    <t>งานจ้างเหมาปฏิบัติงานด้านงานบริการและควบคุมน้ำสูญเสีย (ทดแทนเกษียณอายุงาน)</t>
  </si>
  <si>
    <t>บริษัท รักษาความปลอดภัย บี เอ็น เซฟตี้ จำกัด  ราคาที่เสนอ 175,373.00 บาท</t>
  </si>
  <si>
    <t>บริษัท รักษาความปลอดภัย บี เอ็น เซฟตี้ จำกัด ราคาที่ตกลงจ้าง 175,373.00 บาท</t>
  </si>
  <si>
    <t>กปภ.ข.5-สข./63/2567</t>
  </si>
  <si>
    <t>งานวางท่อขยายเขตจำหน่ายน้ำบ้านเจริญสุข หมู่ 12  (คุ้มตารี)  ตำบลเกิ้ง อำเภอเมืองมหาสารคาม จังหวัดมหาสารคาม</t>
  </si>
  <si>
    <t>1. ห้างหุ้นส่วนจำกัด บี.เอ็ม.สุวรรณะชัย ราคาที่เสนอ 513,600.00 บาท
2. บริษัท สุณภัทร เทรดดิ้ง จำกัด  ราคาที่เสนอ 514,000.00บาท</t>
  </si>
  <si>
    <t>ห้างหุ้นส่วนจำกัด บี.เอ็ม.สุวรรณะชัย ราคาที่ตกลงจ้าง 513,600.00	บาท</t>
  </si>
  <si>
    <t>กปภ.ข.6/181/2567</t>
  </si>
  <si>
    <t>งานวางท่อขยายเขตจำหน่ายน้ำบ้านทุ่งนาเรา หมู่ 8 ตำบลเกิ้ง อำเภอเมืองมหาสารคาม จังหวัดมหาสารคาม</t>
  </si>
  <si>
    <t>1.ห้างหุ้นส่วนจำกัด บี.เอ็ม.สุวรรณะชัย ราคาที่เสนอ 518,950.00 บาท
2.ห้างหุ้นส่วนจำกัด พี.เอส.เอ็นจิเนียริ่ง(1984) ราคาที่เสนอ 570,800.00 บาท</t>
  </si>
  <si>
    <t>1.ห้างหุ้นส่วนจำกัด บี.เอ็ม.สุวรรณะชัย ราคาที่ตกลงจ้าง 518,950.00 บาท</t>
  </si>
  <si>
    <t>กปภ.ข.6/182/2567</t>
  </si>
  <si>
    <t>งานวางท่อขยายเขตจำหน่ายน้ำบ้านศรีเมือง หมู่ 13 ตำบลร่องคำ อำเภอร่องคำ จังหวัดกาฬสินธุ์</t>
  </si>
  <si>
    <t>1.ห้างหุ้นส่วนจำกัด บี.เอ็ม.สุวรรณะชัย ราคาที่เสนอ 369,150.00 บาท
2.บริษัท สุณภัทร เทรดดิ้ง จำกัด ราคาที่เสนอ 379,000.00 บาท</t>
  </si>
  <si>
    <t>1.ห้างหุ้นส่วนจำกัด บี.เอ็ม.สุวรรณะชัย ราคาที่ตกลงจ้าง 369,150.00 บาท</t>
  </si>
  <si>
    <t>กปภ.ข.6/183/2567</t>
  </si>
  <si>
    <t>งานวางท่อขยายเขตจำหน่ายน้ำ บ้านนกเขาทอง หมู่ 4 ตำบลนาหนองทุ่ม อำเภอแก้งคร้อ จังหวัดชัยภูมิ</t>
  </si>
  <si>
    <t>1.ห้างหุ้นส่วนจำกัด ปรีชาพันธุ์พาณิชย์ ราคาที่เสนอ 4,387,000.00 บาท
2.ห้างหุ้นส่วนจำกัด 124 คอนสตรัคชั่น ราคาที่เสนอ  4,876,953.00 บาท</t>
  </si>
  <si>
    <t>ห้างหุ้นส่วนจำกัด ปรีชาพันธุ์พาณิชย์ ราคาที่ตกลงจ้าง 4,387,000.00 บาท</t>
  </si>
  <si>
    <t>กปภ.ข.6/184/2567</t>
  </si>
  <si>
    <t>งานวางท่อขยายเขตจำหน่ายน้ำ ปีงบประมาณ 2567 (เงินอุดหนุนจากรัฐบาล) งานวางท่อขยายเขตจำหน่ายน้ำ บ้านหนองใส หมู่ 3, หมู่ 17, บ้านนาหวาน หมู่ 11 ตำบลหนองนาคำ อำเภอเมืองอุดรธานี จังหวัดอุดรธานี การประปาส่วนภูมิภาคสาขาอุดรธานี (พ)</t>
  </si>
  <si>
    <t>หจก.บุญธรรมะ ก่อสร้าง ราคา 1,305,555.00 บาท
หจก.บี.เอ็ม.สุวรรณะชัย ราคา 1,469,110.00 บาท
หจก.สุพรรณเซฟตี้อินเตอร์เทรด ราคา 1,572,222.00 บาท</t>
  </si>
  <si>
    <t>หจก.บุญธรรมะก่อสร้าง ราคาที่ตกลง 1,305,555.00 บาท</t>
  </si>
  <si>
    <t>กปภ.ข.7/29/2568</t>
  </si>
  <si>
    <t>จ้างสนับสนุนงานการให้บริการลูกค้า</t>
  </si>
  <si>
    <t>น.ส.อารยา จันทร์สุวรรณ ราคาที่เสนอ 116,490 บาท</t>
  </si>
  <si>
    <t>น.ส.อารยา จันทร์สุวรรณ ราคาที่ตกลง 116,490 บาท</t>
  </si>
  <si>
    <t>กปภ.นค./13/2568</t>
  </si>
  <si>
    <t>จ้างสนับสนุนงานบริการและควบคุมน้ำสูญเสีย</t>
  </si>
  <si>
    <t>น.ส.ชรัญดา ศรีสว่าง ราคาที่เสนอ 116,490 บาท</t>
  </si>
  <si>
    <t>น.ส.ชรัญดา ศรีสว่าง ราคาที่ตกลง 116,490 บาท</t>
  </si>
  <si>
    <t>กปภ.นค./14/2568</t>
  </si>
  <si>
    <t>ซื้อขายน้ำดิบจากอ่างเก็บน้ำวัดสันติวนาราม (วัดดงไร่) หน่วยบริการบ้านเชียง</t>
  </si>
  <si>
    <t>วัดสันติวนาราม (วัดป่าดงไร่) ราคาที่เสนอ 146,000 บาท</t>
  </si>
  <si>
    <t>วัดสันติวนาราม (วัดป่าดงไร่) ราคาที่ตกลง 146,000 บาท</t>
  </si>
  <si>
    <t>กปภ ข.7-สว/11/2568</t>
  </si>
  <si>
    <t>นายปิยพล พระลับรักษา ราคาที่เสนอ 116,490.00 บาท</t>
  </si>
  <si>
    <t>นายปิยพล พระลับรักษา ราคาที่ตกลง 116,490.00 บาท</t>
  </si>
  <si>
    <t>กปภ.7-ชค./10/2568</t>
  </si>
  <si>
    <t>มาตรวัดน้ำชนิด Electromagnetic ขนาดเส้นผ่าศูนย์กลาง 6 นิ้ว พร้อมอุปกรณ์ จำนวน 1 เครื่อง ให้แก่ กปภ.สาขาเชียงราย</t>
  </si>
  <si>
    <t>กปภ.ข.9/90/2567</t>
  </si>
  <si>
    <t>งานซื้อมาตรวัดน้ำชนิด Electromagnetic พร้อมอุปกรณ์ จำนวน 2 รายการ</t>
  </si>
  <si>
    <t>บจ. ยูเอชเอ็ม เสนอราคา 447,260.00 บาท</t>
  </si>
  <si>
    <t>บจ. ยูเอชเอ็ม เป็นเงิน 447,260.00 บาท</t>
  </si>
  <si>
    <t>กปภ.ข.9/91/2567</t>
  </si>
  <si>
    <t>จ้างซ่อมแซมเครื่องสูบน้ำโรงสูบน้ำแรงสูง 2 และใต้ถังตกตะกอน สถานีผลิตน้ำป่าตัน จากเหตุอุทกภัย 2567</t>
  </si>
  <si>
    <t>บจ.เบสท์เอ็นจิเนียริ่งแอนด์ซัพพลาย ราคาที่เสนอ 1,916,477 บาท</t>
  </si>
  <si>
    <t>บจ.เบสท์เอ็นจิเนียริ่งแอนด์ซัพพลาย ราคาที่ตกลง 1,916,477 บาท</t>
  </si>
  <si>
    <t>กปภ.ข.9-ชม./173/2567</t>
  </si>
  <si>
    <t>หจก.จรัสธุรกิจการพิมพ์ ราคาที่เสนอ 185  บาท</t>
  </si>
  <si>
    <t>หจก.จรัสธุรกิจการพิมพ์ ราคาที่ตกลง 185  บาท</t>
  </si>
  <si>
    <t>ใบเบิก 427/67</t>
  </si>
  <si>
    <t>จ้างถ่ายแบบพิมพ์เขียวและสแกนแบบ จำนวน 12 รายการ</t>
  </si>
  <si>
    <t>หจก.จรัสธุรกิจการพิมพ์ ราคาที่เสนอ 1,630  บาท</t>
  </si>
  <si>
    <t>หจก.จรัสธุรกิจการพิมพ์ ราคาที่ตกลง 1,630  บาท</t>
  </si>
  <si>
    <t>ใบเบิก 429/67</t>
  </si>
  <si>
    <t>จ้างซ่อมเครื่องพิมพ์แบบ HP รหัส 1940980 จำนวน 1 รายการ</t>
  </si>
  <si>
    <t>วาย แอนด์ จีซิสเต็ม แอนด์เซอร์วิส ราคาที่เสนอ 26,500  บาท</t>
  </si>
  <si>
    <t>วาย แอนด์ จีซิสเต็ม แอนด์เซอร์วิส ราคาที่ตกลง 26,500  บาท</t>
  </si>
  <si>
    <t>ใบสั่งจ้าง 67/67</t>
  </si>
  <si>
    <t>ซื้อกระดาษทิชชู่ จำนวน 492 ม้วน</t>
  </si>
  <si>
    <t>บกจ.ไอที เวิร์ค อินเตอร์เทรด ราคาที่เสนอ 60,014  บาท</t>
  </si>
  <si>
    <t>บกจ.ไอที เวิร์ค อินเตอร์เทรด ราคาที่ตกลง 60,014  บาท</t>
  </si>
  <si>
    <t>ใบสั่งซื้อ 68/67</t>
  </si>
  <si>
    <t>ซื้อเครื่องเขียนและอุปกรณ์สำนักงาน</t>
  </si>
  <si>
    <t>หจก.เชียงใหม่มานะพานิช ราคาที่เสนอ 70,923  บาท</t>
  </si>
  <si>
    <t>หจก.เชียงใหม่มานะพานิช ราคาที่ตกลง 70,923  บาท</t>
  </si>
  <si>
    <t>ใบสั่งซื้อ 69/67</t>
  </si>
  <si>
    <t>ซื้อตู้คีออสให้บริการชําระเงินแบบออนไลน์</t>
  </si>
  <si>
    <t>1. บริษัท เอ วาย ดับบลิว คอร์ปอเรชั่น จํากัด ราคาที่เสนอ 6,527,350.00 บาท
2. บริษัท กาญจนกฤต จํากัด
ราคาที่เสนอ 6,532,000.00 บาท</t>
  </si>
  <si>
    <t>บริษัท เอ วาย ดับบลิว คอร์ปอเรชั่น จํากัด ราคาที่ตกลงซื้อ 6,526,411.50 บาท</t>
  </si>
  <si>
    <t>กจห.103/2567</t>
  </si>
  <si>
    <t>04/11/2567</t>
  </si>
  <si>
    <t>จ้างซ่อมระบบ IPCCTV</t>
  </si>
  <si>
    <t>บริษัท เอสโพลี คอร์ปอเรชั่น จำกัด
ราคาที่เสนอ 79,297.00 บาท</t>
  </si>
  <si>
    <t>บริษัท เอสโพลี คอร์ปอเรชั่น จำกัด
ราคาที่ตกลงจ้าง 79,297.00 บาท</t>
  </si>
  <si>
    <t>ใบสั่งจ้างเลขที่ 135/2567</t>
  </si>
  <si>
    <t>ซื้อวัสดุสำนักงาน จำนวน 2 รายการ
(กระดาษ A3,A4)</t>
  </si>
  <si>
    <t>บริษัท  แอ็คซึล เปเปอร์ จำกัด
ราคาที่เสนอ 450,990.02 บาท</t>
  </si>
  <si>
    <t>บริษัท  แอ็คซึล เปเปอร์ จำกัด
ราคาที่ตกลงซื้อ 450,990.02  บาท</t>
  </si>
  <si>
    <t>ใบสั่งซื้อเลขที่ 181/2567</t>
  </si>
  <si>
    <t>งานวางท่อขยายเขตจำหน่ายน้ำประปาให้นายวิษณุ สิทธิคง บริเวณ หมู่ 8 ตำบลหัวถนน อำเภอพนัสนิคม จังหวัดชลบุรี</t>
  </si>
  <si>
    <t>ห้างหุ้นส่วนจำกัด รรินทร์ธารา ราคาที่เสนอ  130,000.00 บาท</t>
  </si>
  <si>
    <t>ห้างหุ้นส่วนจำกัด รรินทร์ธารา      ราคาที่ตกลงจ้าง 130,000.00  บาท</t>
  </si>
  <si>
    <t>กปภ.ข.1-พน./77/2567</t>
  </si>
  <si>
    <t>จ้างวางท่อขยายเขตจำหน่ายน้ำประปาให้ บริษัท ซี.เอส.เจ ดีเวลลอปเมนท์ จำกัด บริเวณ หมู่ 4 ตำบลหนองหงษ์ อำเภอพานทอง จังหวัดชลบุรี</t>
  </si>
  <si>
    <t>ห้างหุ้นส่วนจำกัด หนองปรือ วิศวกรรม ราคาที่เสนอ 396,000.00 บาท</t>
  </si>
  <si>
    <t>ห้างหุ้นส่วนจำกัด หนองปรือ วิศวกรรม  ราคาที่ตกลงจ้าง 396,000.00 บาท</t>
  </si>
  <si>
    <t>กปภ.ข.1-พน./78/2567</t>
  </si>
  <si>
    <t>งานวางท่อขยายเขตจำหน่ายน้ำ น.ส.นิภารัตน์ อินอ่อน บริเวณ หมู่ 9 ตำบลพลับพลา อำเภอเมืองจันทบุรี จังหวัดจันทบุรี</t>
  </si>
  <si>
    <t>ห้างหุ้นส่วนจำกัด ศิลป์เรืองทรัพย์ การช่าง ราคาที่เสนอ 129,000.00 บาท</t>
  </si>
  <si>
    <t>ห้างหุ้นส่วนจำกัด ศิลป์เรืองทรัพย์ การช่าง ราคาที่ตกลงจ้าง 129,000.00 บาท</t>
  </si>
  <si>
    <t>กปภ.ข.1-จบ./120/2567</t>
  </si>
  <si>
    <t>งานขยายเขตจำหน่ายน้ำประปาให้ องค์การบริหารส่วนตำบลหันทราย บริเวณหมู่ 3 บ้านหนองบัวเหนือ ตำบลหันทราย อำเภออรัญประเทศ จังหวัดสระแก้ว</t>
  </si>
  <si>
    <t>1.บริษัท ทีวายตะวันออก จำกัด ราคาที่เสนอ 1,260,000 บาท
2.ห้างหุ้นส่วนจำกัด นวรรณ  ราคาที่เสนอ 1,700,000 บาท
3.ห้างหุ้นส่วนจำกัด งามประดิษฐ์ คอนสตรัคชั่น ราคาที่เสนอ 1,280,000 บาท
4.ห้างหุ้นส่วนจำกัด เปรมศรี 2000 ราคาที่เสนอ 1,240,000 บาท</t>
  </si>
  <si>
    <t>ห้างหุ้นส่วนจำกัด เปรมศรี 2000 ราคาทีตกลง 1,240,000 บาท</t>
  </si>
  <si>
    <t>กปภ.ข.1-อร/046/2567</t>
  </si>
  <si>
    <t>งานขยายเขตจำหน่ายน้ำประปาให้ องค์การบริหารส่วนตำบลหันทราย บริเวณหมู่ 4 หนองบัวใต้ ซอย 1 ซอย 3 ซอย 4 และซอย 7 ตำบลหันทราย อำเภออรัญประเทศ จังหวัดสระแก้ว</t>
  </si>
  <si>
    <t>1.บริษัท ทีวายตะวันออก จำกัด ราคาที่เสนอ 1,040,000 บาท
2.ห้างหุ้นส่วนจำกัด สุพรรณเซฟตี้อินเตอร์ เทรด ราคาที่เสนอ 1,448,888 บาท
3.ห้างหุ้นส่วนจำกัด งามประดิษฐ์ คอนสตรัคชั่น ราคาที่เสนอ 1,070,000 บาท
4.ห้างหุ้นส่วนจำกัด เปรมศรี 2000 ราคาที่เสนอ 980,000 บาท</t>
  </si>
  <si>
    <t>ห้างหุ้นส่วนจำกัด เปรมศรี 2000 ราคาที่ตกลง 980,000 บาท</t>
  </si>
  <si>
    <t>กปภ.ข.1-อร/047/2567</t>
  </si>
  <si>
    <t>งานจ้างเหมาบุคคลภายนอกปฏิบัติหน้าที่ตัดหญ้า บริเวณสถานีผลิตน้ำบ้านด่าน และสถานีผลิตน้ำพระปรง การประปาส่วนภูมิภาคสาขาอรัญประเทศ</t>
  </si>
  <si>
    <t>นางสาวออระพิน คงสนิท ราคาที่เสนอ 361,350 บาท</t>
  </si>
  <si>
    <t>นางสาวออระพิน คงสนิท ราคาที่ตกลง 361,350 บาท</t>
  </si>
  <si>
    <t>กปภ.ข.1-อร/048/2567</t>
  </si>
  <si>
    <t>งานจ้างวางท่อขยายเขตจำหน่ายน้ำให้ เทศบาลเมืองอ่างศิลา บริเวณซอยราตรีเชื่อมถนนวัดบางเป้ง ต.เสม็ด อ.เมืองชลบุรี จ.ชลบุรี</t>
  </si>
  <si>
    <t>หจก.หนองมนวิศวกรรม(1992) ราคาที่เสนอ 145,269.65 บาท</t>
  </si>
  <si>
    <t>หจก.หนองมนวิศวกรรม(1992) ราคาที่จ้าง 145,269.65 บาท</t>
  </si>
  <si>
    <t>กปภ.ข.1-ชบ./79/2567</t>
  </si>
  <si>
    <t>งงานวางท่อขยายเขตจำหน่ายน้ำ หมู่ 2 ตำบลบางแก้ว อำเภอบ้านแหลม จังหวัดเพชรบุรี การประปาส่วนภูมิภาคสาขาเพชรบุรี</t>
  </si>
  <si>
    <t>ห้างหุ้นส่วนจำกัด ทองพูน 2474 จำกัด จำนวน 157,000.00 บาท</t>
  </si>
  <si>
    <t>เป็นผู้มีคุฯสมบัติครบถ้วนถูกต้อง</t>
  </si>
  <si>
    <t>กปภ.ข.3/239/2567</t>
  </si>
  <si>
    <t>งานวางท่อขยายเขตจำหน่ายน้ำหมู่ 5 ตำบลตะนาวศรี อำเภอสวนผึ้ง จังหวัดราชบุรี การประปาส่วนภูมิภาคสาขาสวนผึ้ง</t>
  </si>
  <si>
    <t>ห้างหุ้นส่วนจำกัด ธนนท์ การค้า จำนวน 665,000.00 บาท
ห้างหุ้นส่วนจำกัด สุพรรณเซฟตี้ อินเตอร์เทรด จำนวน 679,999.00 บาท
บริษัท เอ็มทีเอส เอ็นจิเนียริ่ง จำนวน 850,000.00 บาท</t>
  </si>
  <si>
    <t>ห้างหุ้นส่วนจำกัด ธนนท์ การค้า จำนวน 665,000.00 บาท</t>
  </si>
  <si>
    <t>กปภ.ข.3/235/2567</t>
  </si>
  <si>
    <t>งานวางท่อขยายเขตจำหน่ายน้ำ สายจ่าแก้วคลองสุข หมู่ 4 
ตำบลบางชนะ อำเภอเมืองสุราษฎร์ธานี จังหวัดสุราษฎร์ธานี 
การประปาส่วนภูมิภาคสาขาสุราษฎร์ธานี</t>
  </si>
  <si>
    <t>บริษัท เพชรสุราษฎร์ จำกัด	 ราคาที่เสนอ 747,000.00 บาท
บริษัท พิชามญชุ์ เอ็นจิเนียริ่ง จำกัด	ไม่ผ่านการพิจารณาฯ
ห้างหุ้นส่วนจำกัด นิธิกรการโยธา	ไม่ผ่านการพิจารณาฯ
บริษัท ทรีกนก เทรดดิ้ง จำกัด	ไม่ผ่านการพิจารณาฯ
ห้างหุ้นส่วนจำกัด สุพรรณเซฟตี้อินเตอร์เทรด	ไม่ผ่านการพิจารณาฯ
ห้างหุ้นส่วนจำกัด สุเทพพัฒนาการโยธา	ไม่ผ่านการพิจารณาฯ
ห้างหุ้นส่วนจำกัด เอส.ที.พี.ศรีทองพันธ์	ไม่ผ่านการพิจารณาฯ
ห้างหุ้นส่วนจำกัด นาลานทักษิณก่อสร้าง	ไม่ผ่านการพิจารณาฯ</t>
  </si>
  <si>
    <t>บริษัท เพชรสุราษฎร์ จำกัด	 ราคาที่
ตกลงจ้าง 747,000.00 บาท</t>
  </si>
  <si>
    <t>กปภ.ข.4-สฎ./90/2567</t>
  </si>
  <si>
    <t>งานวางท่อขยายเขตจำหน่ายน้ำ ซอยโล๊ะจำด๊ะ หมู่ 14 ตำบลละงู อำเภอละงู จังหวัดสตูล</t>
  </si>
  <si>
    <t>บริษัท ธารทอง วอเตอร์ จำกัด ราคาที่เสนอ 177,000.00 บาท</t>
  </si>
  <si>
    <t>บริษัท ธารทอง วอเตอร์ จำกัด ราคาที่ตกลงจ้าง 177,000.00 บาท</t>
  </si>
  <si>
    <t>เป็นผู้เสนอราคาที่ผ่านการตรวจสอบคุณสมบัติถูกต้องตามเงื่อนไขตามกฎกระทรวง</t>
  </si>
  <si>
    <t>กปภ.ข.5-ลง./4/2568</t>
  </si>
  <si>
    <t>งานวางท่อขยายเขตจำหน่ายน้ำ ซอยหลังวิทยาลัยการอาชีพละงู หมู่ 14 ตำบลละงู อำเภอละงู จังหวัดสตูล</t>
  </si>
  <si>
    <t>บริษัท ธารทอง วอเตอร์ จำกัด ราคาที่เสนอ 220,000.00 บาท</t>
  </si>
  <si>
    <t>บริษัท ธารทอง วอเตอร์ จำกัด ราคาที่ตกลงจ้าง 220,000.00 บาท</t>
  </si>
  <si>
    <t>เนื่องจากเป็นผู้ยื่นข้อเสนอมีคุณสมบัติถูกต้องตามกฎกระทรวง</t>
  </si>
  <si>
    <t>กปภ.ข.5-ลง./5/2568</t>
  </si>
  <si>
    <t>งานวางท่อติดตั้งประปาให้แก่ บจ.คณาทรัพย์ธานี ม.4 ต.ควนธานี อ.กันตัง จ.ตรัง กปภ.สาขากันตัง</t>
  </si>
  <si>
    <t>บริษัท พิชามญช์ เอ็นจิเนียริ่ง จำกัด ราคาที่เสนอ 370,113.00 บาท</t>
  </si>
  <si>
    <t>บริษัท พิชามญช์ เอ็นจิเนียริ่ง จำกัด ราคาที่ตกลงจ้าง 370,113.00 บาท</t>
  </si>
  <si>
    <t>กปภ.ข.5-กต./20/2567</t>
  </si>
  <si>
    <t>ซื้อมาตรวัดน้ำ จำนวน 3 รายการ ปีงบประมาณ 2568 (งบทำการ)</t>
  </si>
  <si>
    <t>รายการพิจารณาที่ 1 มาตรวัดน้ำทองเหลือง ขนาด 1/2 นิ้ว (ไม่รวมอุปกรณ์)
1.1 บริษัท ไทยมิเตอร์ จำกัด ราคาที่เสนอ 10,853,010 บาท
1.2 บริษัท ยูโร-โอเรียนเตล เทรดดิ้ง จำกัด ราคาที่เสนอ 10,971,000 บาท
รายการพิจารณาที่ 2 มาตรวัดน้ำ ขนาด 3/4 นิ้ว (รวมอุปกรณ์)
2.1 บริษัท ไทยมิเตอร์ จำกัด ราคาที่เสนอ 563,622.50 บาท
รายการพิจารณาที่ 3 มาตรวัดน้ำ ขนาด 1 นิ้ว (รวมอุปกรณ์) 
3.1 บริษัท ไทยมิเตอร์ จำกัด ราคาที่เสนอ 224,648.64 บาท</t>
  </si>
  <si>
    <t>1. รายการตกลงซื้อที่ 1 มาตรวัดน้ำทองเหลือง ขนาด ½ นิ้ว (ไม่รวมอุปกรณ์)
1.1 บริษัท ไทยมิเตอร์ จำกัด ราคาที่ตกลง 10,853,010 บาท
2. รายการตกลงซื้อที่ 2 มาตรวัดน้ำ ขนาด 3/4 นิ้ว (รวมอุปกรณ์)
2.1 บริษัท ไทยมิเตอร์ จำกัด ราคาที่ตกลง 563,622.50 บาท
3. รายการตกลงซื้อที่ 3 มาตรวัดน้ำ ขนาด  1 นิ้ว (รวมอุปกรณ์) 
3.1 บริษัท ไทยมิเตอร์ จำกัด ราคาที่ตกลง 224,648.64 บาท</t>
  </si>
  <si>
    <t>กปภ.ข.8/12/2567</t>
  </si>
  <si>
    <t>งานจัดหาและติดตั้งเครื่องสูบน้ำพร้อมระบบไฟฟ้า สถานีเพิ่มแรงดันบ้านทุ่งพัฒนา กปภ.สาขาเวียงเชียงของ ตำบลเวียง อำเภอเชียงของ จังหวัดเชียงราย</t>
  </si>
  <si>
    <t>บริษัทนิวเจนซัพพลายจํากัด จำนวน 435000 บาท</t>
  </si>
  <si>
    <t>กปภ.ข.9-วชข./11/2567</t>
  </si>
  <si>
    <t>ซื้อโครงการพัฒนาระบบพิสูจน์และยืนยันตัวตนทางดิจิทัลจากจุดเดียว</t>
  </si>
  <si>
    <t>1. บริษัท แอ็ดวานซ์อินฟอร์เมชั่นเทคโนโลยี จำกัด (มหาชน) ราคาที่เสนอ 16,007,200.00 บาท
2. บริษัท เดอะแพรคทิเคิลโซลูชั่น จำกัด (มหาชน) ราคาที่เสนอ 16,039,300.00 บาท</t>
  </si>
  <si>
    <t>บริษัท แอ็ดวานซ์อินฟอร์เมชั่นเทคโนโลยี จำกัด (มหาชน)
ราคาที่ตกลงซื้อ 15,943,000.00 บาท</t>
  </si>
  <si>
    <t>กจห.104/2567</t>
  </si>
  <si>
    <t>05/11/2567</t>
  </si>
  <si>
    <t>จ้างออกแบบและจัดพิมพ์สมุดไดอารี่และปฏิทินพร้อมบรรจุภัณฑ์ ประจำปี 2568</t>
  </si>
  <si>
    <t>1. บริษัท สไตล์ ครีเอทีฟ เฮ้าส์ จำกัด
ราคาที่เสนอ 935,715.00 บาท
2. ห้างหุ้นส่วนจำกัด สำนักพิมพ์ฟิสิกส์เซ็นเตอร์
ราคาที่เสนอ 888,888.00 บาท
3. บริษัท อัมรินทร์ คอร์เปอเรชั่น จำกัด (มหาชน)
ราคาที่เสนอ 1,003,000.00 บาท
4. บริษัท มันเดย์ครีเอชั่น จำกัด
ราคาที่เสนอ 1,150,635.20 บาท</t>
  </si>
  <si>
    <t>บริษัท สไตล์ ครีเอทีฟ เฮ้าส์ จำกัด
ราคาที่ตกลงจ้าง 924,000.00 บาท</t>
  </si>
  <si>
    <t>เป็นผู้มีคุณสมบัติและข้อเสนอทางด้านเทคนิคถูกต้องครบถ้วนและเป็นผู้ชนะการเสนอราคาตามกฎกระทรวงกำหนดพัสดุและวิธีการจัดซื้อจัดจ้างพัสดุที่รัฐต้องการส่งเสริมหรือสนับสนุน (ฉบับที่ 2) พ.ศ. 2563</t>
  </si>
  <si>
    <t>กจห.105/2567</t>
  </si>
  <si>
    <t>งานวางท่อขยายเขตจำหน่ายน้ำ บริษัท เคียงจันทร์ พร็อพเพอร์ตี้ จำกัด บริเวณ หมู่ 2 ตำบลท่าช้าง อำเภอเมืองจันทบุรี จังหวัดจันทบุรี</t>
  </si>
  <si>
    <t>ห้างหุ้นส่วนจำกัด เที่ยงตรง คอนสตรัคชั่น ราคาที่เสนอ 437,000.00 บาท</t>
  </si>
  <si>
    <t>ห้างหุ้นส่วนจำกัด เที่ยงตรง คอนสตรัคชั่น  ราคาที่ตกลงจ้าง 437,000.00 บาท</t>
  </si>
  <si>
    <t>กปภ.ข.1-จบ./121/2567</t>
  </si>
  <si>
    <t>งานวางท่อขยายเขตจำหน่ายน้ำ นายนที มาฆะสิทธิ์ บริเวณ หมู่ 4 ตำบลจันทนิมิต อำเภอเมืองจันทบุรี จังหวัดจันทบุรี</t>
  </si>
  <si>
    <t>ห้างหุ้นส่วนจำกัด ธารไพศาล ราคาที่เสนอ 129,000.00 บาท</t>
  </si>
  <si>
    <t>ห้างหุ้นส่วนจำกัด ธารไพศาล  ราคาที่ตกลงจ้าง 129,000.00 บาท</t>
  </si>
  <si>
    <t>กปภ.ข.1-จบ./122/2567</t>
  </si>
  <si>
    <t>งานวางท่อขยายเขตจำหน่ายน้ำประปาให้ นายเหวก คนซื่อ ต.โป่ง อ.บางละมุง จ.ชลบุรี แบบเลขที่ ปพย.55/67</t>
  </si>
  <si>
    <t>บริษัท สุขเกษม 2513 จำกัด ราคาที่เสนอ 215,653.00 บาท</t>
  </si>
  <si>
    <t>บริษัท สุขเกษม 2513 จำกัด ราคาที่ตกลง 208,650.00 บาท</t>
  </si>
  <si>
    <t>กปภ.ข.1-พย./161/2567</t>
  </si>
  <si>
    <t>งานบำรุงรักษาความชำรุดบกพร่องของ VSD ยี่ห้อ ABB ตู้ควบคุมมอเตอร์ไฟฟ้า RVM02MP สถานีผลิตน้ำมาบยางพร รหัสสินทรัพย์ 2173324</t>
  </si>
  <si>
    <t>หจก.เอทูเอ เพาเวอร์ เสนอราคา 144,787 บาท</t>
  </si>
  <si>
    <t>หจก.เอทูเอ เพาเวอร์ ราคา 144,787 บาท</t>
  </si>
  <si>
    <t>ใบสั่งจ้าง 052/2567</t>
  </si>
  <si>
    <t>งานจ้างเหมาซ่อมแซมมอเตอร์ไฟฟ้า RTM01BP3 สถานีสูบน้ำดิบบางพระ 3</t>
  </si>
  <si>
    <t>บจ. มาร์แชลฟลูอิด ราคาที่เสนอ 162,533 บาท</t>
  </si>
  <si>
    <t>บจ. มาร์แชลฟลูอิด ราคาที่จ้าง 162,533 บาท</t>
  </si>
  <si>
    <t>กปภ.ข.1-ชบ./80/2567</t>
  </si>
  <si>
    <t>จ้างเหมางานติดตั้งวางท่อขยายเขตประปาให้ สำนักงานเทศบาลบ้านเพ บริเวณถนนต้นลำดวน ซอย 2/1 (แยกบ้านเจ้ราตรี) ตำบลเพ อำเภอเมืองระยอง จังหวัดระยอง</t>
  </si>
  <si>
    <t>หจก. ป.ใบเฟิรน์ เสนอราคา 215,600 บาท</t>
  </si>
  <si>
    <t>หจก. ป.ใบเฟิรน์ ราคา 215,600 บาท</t>
  </si>
  <si>
    <t>กปภ.ข.1-ปปส./38/2567</t>
  </si>
  <si>
    <t>จ้างเหมางานติดตั้งวางท่อขยายเขตประปาให้ สำนักงานเทศบาลบ้านเพ บริเวณถนนสำเภาทอง 1 (ซอยบ้านป้าแช่) ตำบลเพ อำเภอเมืองระยอง จังหวัดระยอง</t>
  </si>
  <si>
    <t>หจก. ป.ใบเฟิรน์ เสนอราคา 325,400 บาท</t>
  </si>
  <si>
    <t>หจก. ป.ใบเฟิรน์ ราคา 325,400 บาท</t>
  </si>
  <si>
    <t>กปภ.ข.1-ปปส./39/2567</t>
  </si>
  <si>
    <t>ซื้องานปรับปรุงระบบสูบน้ำดิบ สถานีผลิต - จ่ายน้ำหนองแค เพื่อแก้ไขปัญหาน้ำประปาไม่พอจ่ายในพื้นที่จำหน่ายน้ำ การประปาส่วนภูมิภาคสาขาหนองแค</t>
  </si>
  <si>
    <t>1.  บริษัท ภัส-อร จำกัด ราคาที่เสนอ 38,690,000.00 บาท</t>
  </si>
  <si>
    <t>บริษัท ภัส-อร จำกัด ราคาที่ตกลงจ้าง 38,650,000.00 บาท</t>
  </si>
  <si>
    <t>กปภ.ข.2/286/2567</t>
  </si>
  <si>
    <t>งานย้ายแนวท่อประปาโครงการยกระดับความปลอดภัยทางแยกขนาดใหญ่ โดยปรับปรุงโครงการสร้างทาง ทางหลวงหมายเลข 224 ตอนหัวทะเล - โชคชัย ระหว่าง กม.24+110 - กม.25+900 อำเภอโชคชัย จังหวัดนครราชสีมา การประปาส่วนภูมิภาคสาขาโชคชัย</t>
  </si>
  <si>
    <t>1. บริษัท ส.กิติกาญจน์ จำกัด ราคาที่เสนอ 6,699,000.00 บาท</t>
  </si>
  <si>
    <t>บริษัท ส.กิติกาญจน์ จำกัด ราคาที่ตกลงจ้าง 6,690,000.00 บาท</t>
  </si>
  <si>
    <t>กปภ.ข.2/287/2567</t>
  </si>
  <si>
    <t>งานวางท่อขยายเขตจำหน่ายน้ำ หมู่ 3 ตำบลตาหลวง อำเภอดำเนินสะดวก จังหวัดราชบุรี การประปาส่วนภูมิภาคสาขาราชบุรี</t>
  </si>
  <si>
    <t>ห้างหุ้นส่วนจำกัด ธนศานติก่อสร้าง จำนวน 4,499,000.00 บาท</t>
  </si>
  <si>
    <t>เป็นผู้มีคุณสมบัติครบถ้วนสมบูรณ์</t>
  </si>
  <si>
    <t>กปภ.ข.3/242/2567</t>
  </si>
  <si>
    <t>งานวางท่อขยายเขตจำหน่ายน้ำ หมู่ 1 ตำบลหินกอง อำเภอเมืองราชบุรี จังหวัดราชบุรี การประปาส่วนภูมิภาคสาขาราชบุรี</t>
  </si>
  <si>
    <t>ห้างหุ้นจำกัด ธนศานติก่อสร้าง จำนวน 3,386,000.00 บาท
บริษัท ช.นครศรี ซีวิล จำกัด จำนวน 4,040,000.00 บาท</t>
  </si>
  <si>
    <t>ห้างหุ้นจำกัด ธนศานติก่อสร้าง จำนวน 3,386,000.00 บาท</t>
  </si>
  <si>
    <t>กปภ.ข.3/241/2567</t>
  </si>
  <si>
    <t>งานวางท่อขยายเขตจำหน่ายน้ำ หมู่ 8 ตำบลหนองดินแดง อำเภอเมืองนครปฐม จังหวัดนครปฐม การประปาส่วนภูมิภาคสาขานครปฐม</t>
  </si>
  <si>
    <t>บริษัท ส.บุญสุวรรณ์ จำกัด จำนวน 1,286,181 บาท
ห้างหุ้นส่วนจำกัด สุพรรณเซฟตี้ อินเตอร์เทรด จำนวน 1,319,999 บาท
บริษัท เพาเวอร์ พรูฟ เอ็นจิเนียริ่ง จำกัด จำนวน 1,456,000 บาท
บริษัท เอ็มทีเอส เอ็๋นจิเนียริ่ง จำกัด จำนวน 1,800,000 บาท</t>
  </si>
  <si>
    <t>บริษัท ส.บุญสุวรรณ์ จำกัด จำนวน 1,286,181 บาท</t>
  </si>
  <si>
    <t>กปภ.ข.3/240/2567</t>
  </si>
  <si>
    <t>งานวางท่อขยายเขตจำหน่ายน้ำ สามแยกบ้านปลายนา-บ้านบ่อเส้ง หมู่ 2 หมู่ 5 ตำบลสามตำบล อำเภอจุฬาภรณ์ จังหวัดนครศรีธรรมราช 
การประปาส่วนภูมิภาคสาขาชะอวด</t>
  </si>
  <si>
    <t>ห้างหุ้นส่วนจำกัด ฐิติพันธ์การโยธา ราคาที่ตกลงจัดจ้าง 3,884,222.00 บาท</t>
  </si>
  <si>
    <t>เป็นผู้มีคุณสมบัติถูกต้องครบถ้วน และเสนอราคาต่ำสุด</t>
  </si>
  <si>
    <t>กปภ.ข.4/88/2567</t>
  </si>
  <si>
    <t>งานวางท่อขยายเขตจำหน่ายน้ำ หมู่ 9 หมู่ 10 ตำบลนากระตาม อำเภอท่าแซะ จังหวัดชุมพร การประปาส่วนภูมิภาคสาขาท่าแซะ</t>
  </si>
  <si>
    <t>ห้างหุ้นส่วนจำกัด ช.สินสุวรรณ 2009  ราคาตกลงจัดจ้าง  2,450,000.00  บาท</t>
  </si>
  <si>
    <t>คุณสมบัติถูกต้องครบถ้วน เสนอราคาต่ำสุดและราคาที่เสนอต่ำกว่าวงเงินในการจัดจ้างและราคากลางที่กำหนด</t>
  </si>
  <si>
    <t>กปภ.ข.4/89/2567</t>
  </si>
  <si>
    <t>ซื้อสารส้ม จำนวน 815,350กิโลกรัม</t>
  </si>
  <si>
    <t>บริษัท เซาท์เทิร์น เคมิคอลส์ จำกัด ราคาที่เสนอ 6,970,671.76 บาท</t>
  </si>
  <si>
    <t>บริษัท เซาท์เทิร์น เคมิคอลส์ จำกัด ราคาที่ตกลงซื้อ 6,970,671.76 บาท</t>
  </si>
  <si>
    <t>กปภ.ข.4/90/2567</t>
  </si>
  <si>
    <t>ซื้อหมึกพิมพ์ Brother จำนวน 2 กล่อง</t>
  </si>
  <si>
    <t>นายพิพัฒน์ ธัญพิทักษ์ตระกูล (ทีพีพี พริ้นติ้ง) ราคาที่เสนอ จำนวนเงิน 11,000.00 บาท</t>
  </si>
  <si>
    <t>นายพิพัฒน์ ธัญพิทักษ์ตระกูล (ทีพีพี พริ้นติ้ง) ราคาที่ตกลงซื้อ จำนวนเงิน 11,000.00 บาท</t>
  </si>
  <si>
    <t>ใบสั่งซื้อ กปภ.ข.4/158/2567</t>
  </si>
  <si>
    <t>จ้างเปลี่ยนยางพร้อมตั้งศูนย์ถ่วงล้อ รถบรรทุก ทะเบียน 50-0454 กทม.</t>
  </si>
  <si>
    <t>หจก.กระบี่ยางทอง 1992 ราคาที่เสนอ จำนวนเงิน 43,850.00 บาท</t>
  </si>
  <si>
    <t>หจก.กระบี่ยางทอง 1992 ราคาที่ตกลงจ้าง จำนวนเงิน 43,850.00 บาท</t>
  </si>
  <si>
    <t>ใบสั่งจ้าง กปภ.ข.4/159/2567</t>
  </si>
  <si>
    <t>งานจัดซื้อสารส้มก้อน ชนิดอลูมิเนียมซัลเฟต ชนิดที่ 1 ชั้นคุณภาพที่ 1 ตามมาตรฐาน มอก.165 พร้อมขนส่ง ให้การประปาส่วนภูมิภาคสาขาสุราษฎร์ธานี (ชั้นพิเศษ)</t>
  </si>
  <si>
    <t>บริษัท เซาท์เทิร์น เคมิคอลส์ ราคาที่เสนอ 1,154,155.50 บาท</t>
  </si>
  <si>
    <t>บริษัท เซาท์เทิร์น เคมิคอลส์ ราคาที่
ตกลงซื้อขาย 1,154,155.50 บาท</t>
  </si>
  <si>
    <t>กปภ.ข.4-สฎ./91/2567</t>
  </si>
  <si>
    <t>ซื้ออุปกรณ์ประปา จำนวน 21 รายการ</t>
  </si>
  <si>
    <t>บริษัท พี.อาร์.ที วอเตอร์ไพพ์ ราคาที่เสนอ 115,458.35 บาท</t>
  </si>
  <si>
    <t>บริษัท พี.อาร์.ที วอเตอร์ไพพ์ ราคาที่ตกลงซื้อ 115,458.35 บาท</t>
  </si>
  <si>
    <t>กปภ.ข.4-จด./128/2567</t>
  </si>
  <si>
    <t>จ้างวางท่อติดตั้งประปาให้แก่ นายสาโรส  สุขเกษม โฉนดเลขที่ 116849 ม.10 ต.เขาเจียก อ.เมือง จ.พัทลุง กาประปาส่วนภูมิภาคสาขาพัทลุง</t>
  </si>
  <si>
    <t>บริษัท รุ่งทรัพย์ก้าวไกลชัยบุรี จำกัด ราคาที่เสนอ 109,000.00 บาท</t>
  </si>
  <si>
    <t>บริษัท รุ่งทรัพย์ก้าวไกลชัยบุรี จำกัด ราคาที่ตกลงจ้าง 109,000.00 บาท</t>
  </si>
  <si>
    <t>เป็นผู้มีคุณสมบัติและข้อเสนอทางด้านเทคนิคถูกต้องครบถ้วนและเป็นผู้ชนะการเสนอราคาตามกฎกระทรวงกำหนด พัสดุและวิธีการจัดซื้อจัอจ้างพัสดุที่รัฐต้องการส่งเสริมหรือสนับสนุน (ฉบับที่ 2) พ.ศ.2563</t>
  </si>
  <si>
    <t>กปภ.ข.5-พท./18/2567</t>
  </si>
  <si>
    <t>ซื้อปะเก็นตะกั่วสำหรับเครื่องจ่ายแก๊สคลอรีน ประจำปีงบประมาณ 2568</t>
  </si>
  <si>
    <t>บริษัท คงพัฒน์สานนท์ จำกัด ราคาที่เสนอ 65,398.40 บาท</t>
  </si>
  <si>
    <t>บริษัท คงพัฒน์สานนท์ จำกัด ราคาที่ตกลงซื้อ 65,398.40 บาท</t>
  </si>
  <si>
    <t>ใบสั่งเลขที่ 81/2567</t>
  </si>
  <si>
    <t>นายอัมพร ลุนนรินทร์ ราคาที่เสนอ 114,725 บาท</t>
  </si>
  <si>
    <t>นายอัมพร ลุนนรินทร์ ราคาที่ตกลง 114,725 บาท</t>
  </si>
  <si>
    <t>กปภ.นค./15/2568</t>
  </si>
  <si>
    <t>ซื้อมาตรวัดน้ำชนิด Electromagnetic Flow Meter จำนวน 3 รายการ</t>
  </si>
  <si>
    <t>บริษัท ยูเอชเอ็ม จำกัด  ราคา 262,685.00 บาท</t>
  </si>
  <si>
    <t>เสนอราคาถูกต้อง</t>
  </si>
  <si>
    <t>ใบสั่งซื้อเลขที่ 49/2568</t>
  </si>
  <si>
    <t>ซื้ออะไหล่มาตรวัดน้ำ</t>
  </si>
  <si>
    <t>บริษัท ยูเอชเอ็ม จำกัด
ราคาที่เสนอ 1,647,800.00 บาท</t>
  </si>
  <si>
    <t>บริษัท ยูเอชเอ็ม จำกัด
ราคาที่ตกลงซื้อ 1,647,800.00 บาท</t>
  </si>
  <si>
    <t>กจห.108/2567</t>
  </si>
  <si>
    <t>06/11/2567</t>
  </si>
  <si>
    <t>จ้างซ่อมเครื่องทดสอบอัตราการไหลของพลาสติก        (Melt flow tester; MFT) ยี่ห้อ INSTRON รุ่น MF30.000 จำนวน 1 เครื่อง</t>
  </si>
  <si>
    <t>บริษัท สยามอินเตอร์คอร์ป (ประเทศไทย) จำกัด ราคาที่เสนอ 149,265.00 บาท</t>
  </si>
  <si>
    <t>บริษัท สยามอินเตอร์คอร์ป (ประเทศไทย) จำกัด ราคาที่ตกลงจ้าง 149,265.00 บาท</t>
  </si>
  <si>
    <t>ใบสั่งจ้างเลขที่ 136/2567</t>
  </si>
  <si>
    <t>งานวางท่อขยายเขตจำหน่ายน้ำประปาให้ เทศบาลตำบลหอมศีล บริเวณเลียบถนนเทศบาล ซอย 4 หมู่ที่ 3 ต.หอมศีล อ.บางปะกง จ.ฉะเชิงเทรา</t>
  </si>
  <si>
    <t>หจก.ธนกฤต สุขถาวร และราคาที่เสนอ 129,235.00 บาท</t>
  </si>
  <si>
    <t>หจก.ธนกฤต สุขถาวร และราคาที่ตกลง 129,235.00 บาท</t>
  </si>
  <si>
    <t>กปภ.ข.1-บปก./36/2567</t>
  </si>
  <si>
    <t>จ้างงานย้ายแนวท่อประปา ให้กับ บจ.อนันดา ดีเวลลอปเม้นท์ วัน บริเวณ ม.1 ต.คลองหลวงแพ่ง อ.เมืองฉะเชิงเทรา จ.ฉะเชิงเทรา</t>
  </si>
  <si>
    <t>บริษัท พาวเวอร์ไพพ์ คอนสตรัคชั่น จำกัด ราคาที่เสนอ 200,500.00 บาท</t>
  </si>
  <si>
    <t>บริษัท พาวเวอร์ไพพ์ คอนสตรัคชั่น จำกัด ราคาที่ตกลงจ้าง 200,500.00 บาท</t>
  </si>
  <si>
    <t>กปภ.ข.1-บค./112/2567</t>
  </si>
  <si>
    <t>จ้างงานย้ายแนวท่อหลบการขุดลอกคลอง บริเวณ คลองแสนภูดาษ ต.แสนภูดาษ อ.บ้านโพธิ์ จ.ฉะเชิงเทรา</t>
  </si>
  <si>
    <t>บริษัท พาวเวอร์ไพพ์ คอนสตรัคชั่น จำกัด ราคาที่เสนอ 237,500.00 บาท</t>
  </si>
  <si>
    <t>บริษัท พาวเวอร์ไพพ์ คอนสตรัคชั่น จำกัด ราคาที่ตกลงจ้าง 237,500.00 บาท</t>
  </si>
  <si>
    <t>กปภ.ข.1-บค./113/2567</t>
  </si>
  <si>
    <t>จ้างงานวางท่อขยายเขตจำหน่ายน้ำ พร้อมติดตั้งมาตรขนาด 1 นิ้ว จำนวน 1 เครื่อง ให้กับ นายอรรถกร แจ้งกระจ่าง บริเวณ ม.7 ต.คลองหลวงแพ่ง อ.เมืองฉะเชิงเทรา จ.ฉะเชิงเทรา</t>
  </si>
  <si>
    <t>บริษัท ปานะโชค พานิช จำกัด ราคาที่เสนอ 117,500.00 บาท</t>
  </si>
  <si>
    <t>บริษัท ปานะโชค พานิช จำกัด ราคาที่ตกลงจ้าง 117,500.00 บาท</t>
  </si>
  <si>
    <t>กปภ.ข.1-บค./114/2567</t>
  </si>
  <si>
    <t>งานบำรุงรักษาพันขดลวดมอเตอร์ไฟฟ้า CVM05CN รหัสสินทรัพย์ 1028107 โรงสูบน้ำแรงสูง สถานีผลิตน้ำห้วยชากนอก</t>
  </si>
  <si>
    <t>บริษัท ดิ เอ็นจิเนียริ่ง เฮ้าส์ จำกัด ราคาที่เสนอ 149,051.00 บาท</t>
  </si>
  <si>
    <t>บริษัท ดิ เอ็นจิเนียริ่ง เฮ้าส์ จำกัด ราคาที่ตกลง 144,450.00 บาท</t>
  </si>
  <si>
    <t>กปภ.ข.1-พย./162/2567</t>
  </si>
  <si>
    <t>วางท่อขยายเขตจำหน่ายน้ำ บริษัท เดอะ มาร์โคนี พร็อพเพอร์ตี้ (ไทยแลนด์) จำกัด บริเวณซอยน้ำเย็น 2 ถนนคลองน้ำหู ตำบลเนินพระ อำเภอเมืองระยอง จังหวัดระยอง</t>
  </si>
  <si>
    <t>ห้างหุ้นส่วนจำกัด ป.ใบเฟิรน์  ราคาที่เสนอ 346,700.00  บาท</t>
  </si>
  <si>
    <t>ห้างหุ้นส่วนจำกัด ป.ใบเฟิรน์ 
 ราคาที่ตกลงจะจ้าง 346,700.00  บาท</t>
  </si>
  <si>
    <t>กปภ.ข.1-รย./65/2567</t>
  </si>
  <si>
    <t>งานวางท่อขยายเขตจำหน่ายน้ำ หมู่ 10 ซอยรัชตะวิถี 28 ตำบลฟากห้วย อำเภออรัญประเทศ จังหวัดสระแก้ว</t>
  </si>
  <si>
    <t>1.บริษัท ทีวายตะวันออก จำกัด  ราคาที่เสนอ 338,000 บาท
2.ห้างหุ้นส่วนจำกัด นวรรณ   ราคาที่เสนอ 468,000 บาท
3.ห้างหุ้นส่วนจำกัด งามประดิษฐ์ คอนสตรัคชั่น  ราคาที่เสนอ 360,000 บาท  
4.ห้างหุ้นส่วนจำกัด เขตต์อรัญการช่าง ราคาที่เสนอ 515,000 บาท</t>
  </si>
  <si>
    <t>บริษัท ทีวายตะวันออก จำกัด  ราคาที่ตกลง 338,000 บาท</t>
  </si>
  <si>
    <t>กปภ.ข.1-อร/049/2567</t>
  </si>
  <si>
    <t>ซื้องานจัดหาพร้อมติดตั้งมาตรวัดน้ำดิบ ขนาด O 150 มม. ชนิด Electromagnetic (สถานีผลิตน้ำสำนักงาน) กปภ.สาขาชุมพวง</t>
  </si>
  <si>
    <t>1. บริษัท ที.จี.คอนโทรล จำกัด ราคาที่เสนอ 241,272.53 บาท</t>
  </si>
  <si>
    <t>บริษัท ที.จี.คอนโทรล จำกัด ราคาที่ตกลงจ้าง 240,000.00 บาท</t>
  </si>
  <si>
    <t>กปภ.ข.2/278/2567</t>
  </si>
  <si>
    <t>ซื้องานจัดหาพร้อมติดตั้งมาตรวัดน้ำดิบ ขนาด O 300 มม. ชนิด Electromagnetic (สถานีผลิตน้ำบ้านโคก) กปภ.สาขาด่านขุนทด</t>
  </si>
  <si>
    <t>1. บริษัท ที.จี.คอนโทรล จำกัด ราคาที่เสนอ 368,474.06 บาท</t>
  </si>
  <si>
    <t>บริษัท ที.จี.คอนโทรล จำกัด ราคาที่ตกลงจ้าง 368,400.00 บาท</t>
  </si>
  <si>
    <t>กปภ.ข.2/279/2567</t>
  </si>
  <si>
    <t>งานย้ายแนวท่อประปาออกจากที่ดินเอกชนบริเวณบ้านเลขที่ 7/1 หมู่ 3 ตำบลไผ่จำศีล อำเภอวิเศษชัยชาญ จังหวัดอ่างทอง การประปาส่วนภูมิภาคสาขาวิเศษชัยชาญ</t>
  </si>
  <si>
    <t>1. บริษัท เอ.วาย. ซัพพลาย จำกัด ราคาที่เสนอ 414,500.00 บาท</t>
  </si>
  <si>
    <t>บริษัท เอ.วาย. ซัพพลาย จำกัด ราคาที่ตกลงจ้าง 414,500.00 บาท</t>
  </si>
  <si>
    <t>กปภ.ข.2/280/2567</t>
  </si>
  <si>
    <t>งานวางท่อขยายเขตจำหน่ายน้ำ บริเวณชุมชนบรรหารปันน้ำใจ ตำบลด่านช้าง อำเภอด่านช้าง จังหวัดสุพรรณบุรี การประปาส่วนภูมิภาคสาขาด่านช้าง</t>
  </si>
  <si>
    <t>บริษัท เมืองทองรุ่งเรือง จำกัด จำนวน 723,000.00 บาท
ห้างหุ้นส่วนจำกัด กาญจนบุรี รัตนประเสริฐ จำนวน 724,000.00 บาท
บริษัท บี.ดี.เค. เอ็นจิเนียริ่ง จำกัด  จำนวน 720,000.00 บาท</t>
  </si>
  <si>
    <t>บริษัท บี.ดี.เค. เอ็นจิเนียริ่ง จำกัด  จำนวน 720,000.00 บาท</t>
  </si>
  <si>
    <t>เป็นผู้มีคุณสมบัติถูกต้องครบถ้วนและเสนอราคาต่ำสุด</t>
  </si>
  <si>
    <t>กปภ.ข.3/245/2567</t>
  </si>
  <si>
    <t>งานวางท่อขยายเขตจำหน่ายน้ำ หอพักณัฐมนต์หมู่ 6 ตำบลย่านยาว อำเภอสามชุก จังหวัดสุพรรณบุรี การประปาส่วนภูมิภาคสาขาเดิมบางนางบวช</t>
  </si>
  <si>
    <t>บริษัท บี.ดี.เค เอ็นจิเนียริ่ง จำกัด จำนวน 596,000.00 บาท</t>
  </si>
  <si>
    <t>กปภ.ข.3/238/2567</t>
  </si>
  <si>
    <t>งานวางท่อขยายเขตจำหน่ายน้ำ สายคลองสุข คลองริ้ว หมู่ 6 ตำบลบางชนะ อำเภอเมืองสุราษฎร์ธานี จังหวัดสุราษฎร์ธานี การประปาส่วนภูมิภาคสาขาสุราษฎร์ธานี</t>
  </si>
  <si>
    <t>1.	ห้างหุ้นส่วนจำกัด ช.นพรัตน์	 ราคาที่เสนอ 662,000.00	บาท	เป็นผู้ประกอบการ SMEs
2.	บริษัท พิชามญชุ์ เอ็นจิเนียริ่ง จำกัด	679,582.68	บาท  เป็นผู้ประกอบการ SMEs
3.	บริษัท เพชรสุราษฎร์ จำกัด	ไม่ผ่านการพิจารณาฯ
4.	ห้างหุ้นส่วนจำกัด นิธิการการโยธา 2556	ไม่ผ่านการพิจารณาฯ
5.	ห้างหุ้นส่วนจำกัด มุขฎา 2023	ไม่ผ่านการพิจารณาฯ
6.	ห้างหุ้นส่วนจำกัด สุเทพพัฒนาการโยธา	ไม่ผ่านการพิจารณาฯ
7.	บริษัท ชุมราษฎร์ วิศวกรรม (กิจการ  ร่วมค้า) จำกัด	ไม่ผ่านการพิจารณาฯ</t>
  </si>
  <si>
    <t>1.	ห้างหุ้นส่วนจำกัด ช.นพรัตน์	 ราคาที่
ตกลงจ้าง 662,000.00	บาท	เป็นผู้ประกอบการ SMEs</t>
  </si>
  <si>
    <t>กปภ.ข.4-สฎ./92/2567</t>
  </si>
  <si>
    <t>ผลิตหมอนอิง ขนาด 14x14 นิ้ว สำหรับใช้เป็นของที่ระลึก ในโครงการมุ่งมั่นเพื่อปวงชนเติมใจให้กัน ปี 2568</t>
  </si>
  <si>
    <t>1. บริษัท ไอเดียส์ไทม์ กิ๊ฟ แอนด์ พรีเมี่ยม จำกัด  ราคาที่เสนอ 128,239.50 บาท
2. บริษัท เจเอฟที โปรโมชั่น จำกัด ราคาที่เสนอ 139,554.75 บาท
3. บริษัท วิทยาการพิมพ์ จำกัด ราคาที่เสนอ 138,046.05 บาท</t>
  </si>
  <si>
    <t>บริษัท ไอเดียส์ไทม์ กิ๊ฟ แอนด์ พรีเมี่ยม จำกัด ราคาที่ตกลงจ้าง 128,239.50 บาท</t>
  </si>
  <si>
    <t>ใบสั่งจ้างเลขที่ 77/67</t>
  </si>
  <si>
    <t>งานขยายเขตจำหน่ายน้ำ องค์การบริหารส่วนตำบลเมืองเพีย (โครงการขยายเขตประปา บ้านดู่ใหญ่ หมู่ 4) ตำบลเมืองเพีย อำเภอบ้านไผ่ จังหวัดขอนแก่น การประปาส่วนภูมิภาคสาขาบ้านไผ่</t>
  </si>
  <si>
    <t>หจก.ทองแท้ คอนสตรัคชั่น ราคาที่เสนอ 184,737.00 บาท</t>
  </si>
  <si>
    <t>หจก.ทองแท้ คอนสตรัคชั่น ราคาที่ตกลง 184,737.00 บาท</t>
  </si>
  <si>
    <t>เป็นผู้มีคุณสมบัติและความพร้อมในการดำเนินงาน</t>
  </si>
  <si>
    <t>กปภ.ข.6-บผ./25/2567</t>
  </si>
  <si>
    <t>ซื้อก๊าซอาร์กอน 99.999% (UHP) จำนวน 10 ถัง</t>
  </si>
  <si>
    <t>บจก. เอส.ไอ.เทคโนโลยี  ราคาที่เสนอ 42,800.00 บาท</t>
  </si>
  <si>
    <t>บจก. เอส.ไอ.เทคโนโลยี ราคาที่ตกลงซื้อ 42,800.00 บาท</t>
  </si>
  <si>
    <t>ใบสั่งเลขที่ 82/2567</t>
  </si>
  <si>
    <t>โครงการ งานวางท่อขยายเขตจำหน่ายน้ำประปา ให้แก่ เทศบาลตำบลนาโป่ง โรงเรียนบ้านบง ถึง ซอยหนองหัวแตก ม.11 ต.นาโป่ง อ.เมืองเลย จ.เลย</t>
  </si>
  <si>
    <t>หจก.ขอนแก่นวอเตอร์ซัพพลาย  ราคาที่เสนอ199,851.00 บาท</t>
  </si>
  <si>
    <t>กปภ.สาขาเลย/7/2568</t>
  </si>
  <si>
    <t>งานวางท่อขยายเขตจำหน่ายน้ำ หมู่ 1 บ้านห้วยข้าวก่ำใต้ ตำบลห้วยข้าวก่ำ อำเภอจุน จังหวัดพะเยา การประปาส่วนภูมิภาคสาขาจุน</t>
  </si>
  <si>
    <t>1.บริษัท เอ ที วอเตอร์ เวิร์ค จำกัด   เสนอราคา 260,010.00 บาท
2.หจก.เชียงใหม่เอกพัฒน์ คอนสตัรคชั่น    เสนอราคา 260,652.00 บาท
3.หจก. ทองพูน เอส วาย แอล วอเตอร์      เสนอราคา 261,080.00 บาท</t>
  </si>
  <si>
    <t>กปภ.ข.9-จ/25/2567</t>
  </si>
  <si>
    <t>โครงการวางท่อขยายเขตจำหน่ายน้ำ ให้กับ นายมนต์ชัย เจียมศิริอังกูร ตำบลสบตุ๋ย อำเภอเมืองลำปาง จังหวัดลำปาง</t>
  </si>
  <si>
    <t>หจก.รักษ์น้ำลำปาง ราคาที่เสนอ 326,000.00 บาท</t>
  </si>
  <si>
    <t>หจก.รักษ์น้ำลำปาง ราคาที่ตกลงจ้าง 326,000 บาท</t>
  </si>
  <si>
    <t>กปภ.ข.9-ลป./56/2567</t>
  </si>
  <si>
    <t>จ้างซ่อมเครื่องสำรองไฟ จำนวน 2 รายการ</t>
  </si>
  <si>
    <t>ร้าน สุรีย์เซอร์วิส ราคาที่เสนอ 1,600  บาท</t>
  </si>
  <si>
    <t>ร้าน สุรีย์เซอร์วิส ราคาที่ตกลง 1,600  บาท</t>
  </si>
  <si>
    <t>ใบเบิก 430/67</t>
  </si>
  <si>
    <t>เช่ารถยนต์เพื่อใช้ในกิจการของ กปภ  จํานวน 36 คัน ระยะเวลาเช่า 36 เดือน (ครั้งที่ 2)</t>
  </si>
  <si>
    <t>บริษัท กรุงไทยคาร์เร้นท์ แอนด์ ลีส จํากัด (มหาชน) ราคาที่เสนอ 21,199,520.52 บาท</t>
  </si>
  <si>
    <t>บริษัท กรุงไทยคาร์เร้นท์ แอนด์ ลีส จํากัด (มหาชน) ราคาที่ตกลงเช่า 21,199,520.52 บาท</t>
  </si>
  <si>
    <t>กจห.106/2567</t>
  </si>
  <si>
    <t>07/11/2567</t>
  </si>
  <si>
    <t>บริษัท จินดาสุขคอมเมอร์เชียล (1980) จำกัด (มหาชน)
ราคาที่เสนอ 1,647,800.00 บาท</t>
  </si>
  <si>
    <t>บริษัท จินดาสุขคอมเมอร์เชียล (1980) จำกัด (มหาชน)
ราคาที่ตกลงซื้อ 1,647,800.00 บาท</t>
  </si>
  <si>
    <t>กจห.107/2567</t>
  </si>
  <si>
    <t>บริษัท ไทยมิเตอร์ จำกัด
ราคาที่เสนอ 1,647,800.00 บาท</t>
  </si>
  <si>
    <t>บริษัท ไทยมิเตอร์ จำกัด
ราคาที่ตกลงซื้อ 1,647,800.00 บาท</t>
  </si>
  <si>
    <t>กจห.109/2567</t>
  </si>
  <si>
    <t>ซื้อวัสดุไฟฟ้า จำนวน 1 โครงการ</t>
  </si>
  <si>
    <t>ห้างหุ้นส่วนจำกัด พีเจอิเล็กทริก
ราคาที่เสนอ 173,479.10 บาท</t>
  </si>
  <si>
    <t>ห้างหุ้นส่วนจำกัด พีเจอิเล็กทริก
ราคาที่ตกลงซื้อ 173,479.10  บาท</t>
  </si>
  <si>
    <t>ใบสั่งซื้อเลขที่ 182/2567</t>
  </si>
  <si>
    <t>ซื้อวัสดุซ่อมชุดวาล์วปรับแรงดันโรงสูบน้ำ กปภ. สนญ. จำนวน 7 รายการ</t>
  </si>
  <si>
    <t>บริษัท ชบา โอเอ จำกัด
ราคาที่เสนอ 3,424.00 บาท</t>
  </si>
  <si>
    <t>บริษัท ชบา โอเอ จำกัด
ราคาที่ตกลงซื้อ 3,424.00 บาท</t>
  </si>
  <si>
    <t>ใบสั่งซื้อเลขที่ 183/2567</t>
  </si>
  <si>
    <t>งานวางท่อขยายเขตจำหน่ายน้ำ หมู่ 6 ชุมชนหนองหมากบี้ ตำบลป่าไร่ อำเภออรัญประเทศ จังหวัดสระแก้ว</t>
  </si>
  <si>
    <t>1.บริษัท ทีวายตะวันออก จำกัด  ราคาที่เสนอ 940,000 บาท
2.ห้างหุ้นส่วนจำกัด นวรรณ   ราคาที่เสนอ 1,280,000 บาท
3.ห้างหุ้นส่วนจำกัด งามประดิษฐ์ คอนสตรัคชั่น  ราคาที่เสนอ 957,000 บาท  
4.ห้างหุ้นส่วนจำกัด สุพรรณเซฟตี้อินเตอร์เทรด ราคาที่เสนอ 1,399,999 บาท</t>
  </si>
  <si>
    <t>บริษัท ทีวายตะวันออก จำกัด  ราคาที่ตกลง 940,000 บาท</t>
  </si>
  <si>
    <t>กปภ.ข.1-อร/050/2567</t>
  </si>
  <si>
    <t>จ้างตรวจวิเคราะห์สภาพแวดล้อมในการทำงาน</t>
  </si>
  <si>
    <t>บริษัท วีแคร์ เอ็นไวรอนเมนท์ เซอร์วิส ราคาที่เสนอ 51,039.00 บาท</t>
  </si>
  <si>
    <t>บริษัท วีแคร์ เอ็นไวรอนเมนท์ เซอร์วิส ราคาที่ตกลง 51,039.00 บาท</t>
  </si>
  <si>
    <t>ใบสั่งจ้างเลขที่ 107/2567</t>
  </si>
  <si>
    <t>งานวางท่อขยายเขตจำหน่ายน้ำให้ องค์การบริหารส่วนตำบลแหลมงอบ ซ.ร่วมใจ หมู่ 1 บ้านแหลมงอบ ตำบลแหลมงอบ อำเภอแหลมงอบ จังหวัดตราด</t>
  </si>
  <si>
    <t>หจก.ศิลป์เรืองทรัพย์การช่าง เสนอราคา 160,371.88 บาท</t>
  </si>
  <si>
    <t>หจก.ศิลป์เรืองทรัพย์การช่าง ราคา 160,371.88 บาท</t>
  </si>
  <si>
    <t>กปภ.ข.1-ตร./46/2567</t>
  </si>
  <si>
    <t>งานย้ายแนวท่อประปาถนนเลียบคลองสี่ ฝั่งตะวันออก หมู่ 5 และหมู่ 6 ต.ลาดสวาย อ.ลำลูกกา จ.ปทุมธานี การประปาส่วนภูมิภาคสาขารังสิต (ชั้นพิเศษ)</t>
  </si>
  <si>
    <t>1.  บริษัท ฐานดำรงค์ จำกัด ราคาที่เสนอ 6,820,000.00 บาท</t>
  </si>
  <si>
    <t>บริษัท ฐานดำรงค์ จำกัด ราคาที่ตกลงจ้าง 6,800,000.00 บาท</t>
  </si>
  <si>
    <t>กปภ.ข.2/282/2567</t>
  </si>
  <si>
    <t>งานย้ายแนวท่อประปาโครงการขุดลอกก่อสร้างทางระบายน้ำบริเวณสองข้างทางในทางหลวงหมายเลข 2310 ตอนสวนสัตว์นครราชสีมา - ท่าอ่าง ระหว่าง กม.11+889 - กม.12+725 อำเภอโชคชัย จังหวัดนครราชสีมา การประปาส่วนภูมิภาคสาขาโชคชัย</t>
  </si>
  <si>
    <t>1.  บริษัท ต้นน้ำ 52 จำกัด ราคาที่เสนอ 3,250,000.00 บาท</t>
  </si>
  <si>
    <t>บริษัท ต้นน้ำ 52 จำกัด ราคาที่ตกลงจ้าง 3,240,000.00 บาท</t>
  </si>
  <si>
    <t>กปภ.ข.2/298/2567</t>
  </si>
  <si>
    <t>ซื้องานจัดหาพร้อมติดตั้งมาตรวัดน้ำดิบ ขนาด O 300 มม. ชนิด Electromagnetic (สถานีผลิตน้ำสำนักงาน) กปภ.สาขาโนนสูง</t>
  </si>
  <si>
    <t>1. บริษัท ไบนารี่พลัส จำกัด ราคาที่เสนอ 403,481.50 บาท</t>
  </si>
  <si>
    <t>บริษัท ไบนารี่พลัส จำกัด
ราคาที่ตกลงจ้าง 403,481.50 บาท</t>
  </si>
  <si>
    <t>กปภ.ข.2/299/2567</t>
  </si>
  <si>
    <t>งานวางท่อขยายเขตจำหน่ายน้ำ ทางหลวงหมายเลข 41 กม.223+680 จากร้านนิสากรติ๋มซำ ถึง กม.222+192 สะพานคลองน้ำเฒ่า หมู่ 2 ตำบลเวียงสระ อำเภอเวียงสระ จังหวัดสุราษฎร์ธานี การประปาส่วนภูมิภาคสาขาบ้านนาสาร</t>
  </si>
  <si>
    <t>บริษัท เพชรสุราษฎร์ จำกัด ราคาที่เสนอ 2,500,000.00 บาท (เงินสองล้านห้าแสนบาทถ้วน)</t>
  </si>
  <si>
    <t>บริษัท เพชรสุราษฎร์ จำกัด 
ราคาที่ตกลงจัดจ้าง 2,500,000.00 บาท(เงินสองล้านห้าแสนบาทถ้วน) รวมภาษีมูลค่าเพิ่มแล้ว</t>
  </si>
  <si>
    <t>มีคุณสมบัติถูกต้องครบถ้วนและเป็นผู้เสนอราคาต่ำสุด_x000D_</t>
  </si>
  <si>
    <t>กปภ.ข.4/91/2567</t>
  </si>
  <si>
    <t>จ้างวางท่อติดตั้งประปาให้แก่ บจก. อีซี แคช พัทลุง โฉนดเลขที่ 2014 ถนนไชยบุรี ตำบลคูหาสวรรค์ อำเภอเมืองพัทลุง จังหวัดพัทลุง การประปาส่วนภูมิภาคสาขาพัทลุง</t>
  </si>
  <si>
    <t>หจก.ที แอนด์ ดี การโยธา ราคาที่เสนอ 316,000.00 บาท</t>
  </si>
  <si>
    <t>หจก.ที แอนด์ ดี การโยธา ราคาที่ตกลงจ้าง 316,000.00 บาท</t>
  </si>
  <si>
    <t>กปภ.ข.5-พท./19/2567</t>
  </si>
  <si>
    <t>งานวางท่อติดตั้งประปาให้แก่ บจ.บ้านสุธาทิพย์ ชค.244309 เฟส 9 หมู่ 4 ตำบลน้ำน้อย อำเภอหาดใหญ่ จังหวัดสงขลา</t>
  </si>
  <si>
    <t>หจก.เกรท มาร์เก็ตติ้ง ราคาที่เสนอ 430,140.00 บาท</t>
  </si>
  <si>
    <t>หจก.เกรท มาร์เก็ตติ้ง ราคาที่ตกลงจ้าง 430,140.00 บาท</t>
  </si>
  <si>
    <t>กปภ.ข.5-สข./64/2567</t>
  </si>
  <si>
    <t>งานวางท่อติดตั้งประปาให้แก่ บจ.สิรีน พร็อพเพอร์ตี้ แอนด์ ดีเวลลอปเมนท์ (เฟส3) ต.ควนลัง อ.หาดใหญ่ จ.สงขลา</t>
  </si>
  <si>
    <t>หจก.เกรท มาร์เก็ตติ้ง 
ราคาที่เสนอ 336,300.00 บาท</t>
  </si>
  <si>
    <t>หจก.เกรท มาร์เก็ตติ้ง 
ราคาที่ตกลงจ้าง 336,300.00 บาท</t>
  </si>
  <si>
    <t>กปภ.ข.5-หญ./100/2567</t>
  </si>
  <si>
    <t>งานวางท่อขยายเขตจำหน่ายน้ำ หมู้บ้านฟ้าใสวิลล์ หมู่ที่1 ต.ผักปัง  อ.ภูเขียว จ.ชัยภูมิ การประปาส่วนภูมิภาคสาขาภูเขียว</t>
  </si>
  <si>
    <t>ห้างหุ้นส่วนจำหัก ดาวแดง ก่อสร้าง ราคาที่เสนอ 98,300.00 บาท</t>
  </si>
  <si>
    <t>ห้างหุ้นส่วนจำหัก ดาวแดง ก่อสร้าง ราคาที่ตกลงจ้าง 98,300.00 บาท</t>
  </si>
  <si>
    <t>เป็นผู้ที่เสนอราคาต่ำที่สุด และมีศักภาพ ความพร้อมในการทำงาน</t>
  </si>
  <si>
    <t>กปภ.ข6-ภข/13/2567</t>
  </si>
  <si>
    <t>จ้างซ่อมระบบน้ำพุหน้าเสาธง กปภ. สนญ.</t>
  </si>
  <si>
    <t>บริษัท ไทยโพลิเมอร์ ซัพพลาย จำกัด ราคาที่เสนอ 74,900.00 บาท</t>
  </si>
  <si>
    <t>บริษัท ไทยโพลิเมอร์ ซัพพลาย จำกัด ราคาที่ตกลงจ้าง 74,900.00 บาท</t>
  </si>
  <si>
    <t>ใบสั่งจ้างเลขที่ 137/2567</t>
  </si>
  <si>
    <t>08/11/2567</t>
  </si>
  <si>
    <t>งานวางท่อขยายเขตจ่ายน้ำ ให้กับ บ้านเกาะยายสาว หมู่ 6 ตำบลบ้านพระ อำเภอเมืองปราจีนบุรี จังหวัดปราจีนบุรี</t>
  </si>
  <si>
    <t>ห้างหุ้นส่วนจำกัด ส.สมศักดิ์ 2999 เสนอราคาที่ 489,993.00 บาท</t>
  </si>
  <si>
    <t>ห้างหุ้นส่วนจำกัด ส.สมศักดิ์ 2999 ราคาที่ตกลง 489,993.00 บาท</t>
  </si>
  <si>
    <t>กปภ.ข.1-ปจ./10/2568</t>
  </si>
  <si>
    <t>งานวางท่อขยายเขตจ่ายน้ำ ให้กับ หมู่ 2 ตำบลไม้เค็ด อำเภอเมืองปราจีนบุรี จังหวัดปราจีนบุรี</t>
  </si>
  <si>
    <t>ห้างหุ้นส่วนจำกัด ส.สมศักดิ์ 2999 เสนอราคาที่ 476,051.00 บาท</t>
  </si>
  <si>
    <t>ห้างหุ้นส่วนจำกัด ส.สมศักดิ์ 2999 ราคาที่ตกลง 476,051.00 บาท</t>
  </si>
  <si>
    <t>กปภ.ข.1-ปจ./11/2568</t>
  </si>
  <si>
    <t>สารพอลิอะลูมิเนียมคลอไรด์(PACL) ปริมาณ 25,960 กิโลกรัม</t>
  </si>
  <si>
    <t>บริษัท เอชเอ็ม ไซเฟร์ท จำกัด ราคาที่เสนอ 402,769.40 บาท</t>
  </si>
  <si>
    <t>บริษัท เอชเอ็ม ไซเฟร์ท จำกัด  ราคาที่ตกลงจ้าง 402,769.40 บาท</t>
  </si>
  <si>
    <t>กปภ.ข.1-จบ./123/2567</t>
  </si>
  <si>
    <t>จ้างก่อสร้างงานวางท่อประปาและติดตั้งมาตรวัดน้ำ 2 นิ้ว ให้กับ บจก.ชาโต้ ภูเก็ต เลขที่ 178/9 ถนนผังเมืองสาย ก ตำบลป่าตอง อำเภอกะทู้ จังหวัดภูเก็ต การประปาส่วนภูมิภาคสาขาภูเก็ต โดยวิธีเฉพาะเจาะจง</t>
  </si>
  <si>
    <t>1.บริษัท ช.ชินกฤต เอ็นจิเนียริ่ง จำกัด
ราคาที่เสนอ 148,000.00  บาท</t>
  </si>
  <si>
    <t>1.บริษัท ช.ชินกฤต เอ็นจิเนียริ่ง จำกัด ราคาที่ตกลงจ้าง  148,000.00  บาท</t>
  </si>
  <si>
    <t>เฉพาะเจาะจง56(2)(ข) ไม่เกินวงเงินที่กำหนดในกฎกระทรวง</t>
  </si>
  <si>
    <t>กปภ.ข.4-ภก./89/2567</t>
  </si>
  <si>
    <t>จ้างก่อสร้างงานขยายเขตจำหน่ายน้ำ (ประปาดำเนินการ) ให้กับ บจก.ธาราริน ดีเวลลอปเม้นท์ บริเวณถนนป่าสัก-โคกโตนด ตำบลเชิงทะเล อำเภอถลาง จังหวัดภูเก็ต การประปาส่วนภูมิภาคสาขาภูเก็ต โดยวิธีเฉพาะเจาะจง</t>
  </si>
  <si>
    <t>1.บริษัท ช.ชินกฤต เอ็นจิเนียริ่ง จำกัด
ราคาที่เสนอ  421,000.00  บาท</t>
  </si>
  <si>
    <t>1.บริษัท ช.ชินกฤต เอ็นจิเนียริ่ง จำกัด ราคาที่ตกลงจ้าง   421,000.00  บาท</t>
  </si>
  <si>
    <t>กปภ.ข.4-ภก./90/2567</t>
  </si>
  <si>
    <t>งานจัดหาและติดตั้งเครื่องตรวจจับแก๊สคลอรีน กปภ.สาขาชนบท (แม่ข่ายชนบท, หน่วยบริการมัญจาคีรี, หน่วยบริการแวงใหญ่)</t>
  </si>
  <si>
    <t>1.บริษัท ไฮโดร แอนด์ เพาเวอร์ ซีสเท็ม (ประเทศไทย) จำกัด ราคาที่เสนอ  418,152.00 บาท
2.บริษัท สยามวรรณสิทธิ์ จำกัด  ราคาที่เสนอ 433,992.00 บาท</t>
  </si>
  <si>
    <t>บริษัท ไฮโดร แอนด์ เพาเวอร์ ซีสเท็ม (ประเทศไทย) จำกัด  ราคาที่ตกลงซื้อ  418,152.00 บาท</t>
  </si>
  <si>
    <t>กปภ.ข.6/191/2567</t>
  </si>
  <si>
    <t>งานวางท่อขยายเขตจำหน่ายน้ำให้ หจก.กันทรลักษ์พัฒนสิน หมู่ 4  ตำบลหนองหญ้าลาด อำเภอกันทรลักษ์ จังหวัดศรีสะเกษ  (ระยะที่ 2 ) การประปาส่วนภูมิภาคสาขากันทรลักษ์</t>
  </si>
  <si>
    <t>บริษัท ซุปเปอร์ เดล การโยธา จำกัด  ราคาที่เสนอ 379,000 บาท</t>
  </si>
  <si>
    <t>บริษัท ซุปเปอร์ เดล การโยธา จำกัด ราคาที่ตกลงจ้าง 379,000 บาท</t>
  </si>
  <si>
    <t>ผลงานและราคา</t>
  </si>
  <si>
    <t>กปภ.ข.8-กทล./6/2567</t>
  </si>
  <si>
    <t>งานวางท่อขยายเขตจำหน่ายน้ำให้กับ นางบัวเร็ว  คำยอด โฉนดที่ดิน 175257 ตำบลสันทราย อำเภอเมืองเชียงราย จังหวัดเชียงราย</t>
  </si>
  <si>
    <t>บจ.รักเอยการโยธา เสนอราคา 170,000.00 บาท</t>
  </si>
  <si>
    <t>กปภ.ข.9-ชร./61/2567</t>
  </si>
  <si>
    <t>จ้างเหมางานวางท่อประปาและติดตั้งมาตรวัดน้ำให้ผู้ใช้น้ำ นางวันเพ็ญ ไชยโย บ้านเลขที่ 374 ม.8 ต.แม่อาย อ.แม่อาย จ.เชียงใหม่</t>
  </si>
  <si>
    <t>ห้างหุ้นส่วนจำกัด เอส.เอ็กซ์.ซี            ราคาที่เสนอ 139,900.00 บาท</t>
  </si>
  <si>
    <t>กปภ.ข.9-ฝ./25/2567</t>
  </si>
  <si>
    <t>จ้างบำรุงรักษาระบบจัดเก็บข้อมูลจราจรทางคอมพิวเตอร์ของการประปาส่วนภูมิภาค สำนักงานใหญ่</t>
  </si>
  <si>
    <t>1.บริษัท ไอเน็กซ์ บรอดแบนด์ จำกัด ราคาที่เสนอ 2,865,399.00 บาท
2.บริษัท วี เซอร์วิส 2016 จำกัด
ราคาที่เสนอ 2,869,996.00 บาท
3.บริษัท เอส ซี เอ็มเทคโนโลจีส์ จำกัด ราคาที่เสนอ 2,880,000.00 บาท
4.บริษัท เตียวฮงสีลม จำกัด
ราคาที่เสนอ 2,875,900.00 บาท</t>
  </si>
  <si>
    <t>บริษัท ไอเน็กซ์ บรอดแบนด์ จำกัด
ราคาที่ตกลงจ้าง 2,860,110.00 บาท</t>
  </si>
  <si>
    <t>กจห.112/2567</t>
  </si>
  <si>
    <t>11/11/2567</t>
  </si>
  <si>
    <t>จ้างเหมาติดวอลเปเปอร์ห้องรองผู้ว่าการ (ทรัพยากรบุคคลและบริหารองค์กร)</t>
  </si>
  <si>
    <t>งามวงศ์วาน ผ้าม่าน ราคาที่เสนอ 64,200.00 บาท</t>
  </si>
  <si>
    <t>งามวงศ์วาน ผ้าม่าน ราคาที่ตกลงจ้าง 64,200.00 บาท</t>
  </si>
  <si>
    <t>ใบสั่งจ้างเลขที่ 138/2567</t>
  </si>
  <si>
    <t>วางท่อขยายเขตจำหน่ายน้ำ นายธาริน พาพิมพ์ โครงการบ้านอัญชนา
 ถนนแถวดอน ซอย 3 ตำบลน้ำคอก อำเภอเมืองระยอง จังหวัดระยอง</t>
  </si>
  <si>
    <t>ห้างหุ้นส่วนจำกัด นครศรีฯ ทวีวัฒน์ 
ราคาที่เสนอ  243,600.00 บาท</t>
  </si>
  <si>
    <t>ห้างหุ้นส่วนจำกัด นครศรีฯ ทวีวัฒน์  ราคาที่ตกลงจะจ้าง 243,600.00  บาท</t>
  </si>
  <si>
    <t>กปภ.ข.1-รย./66/2567</t>
  </si>
  <si>
    <t>วางท่อขยายเขตจำหน่ายน้ำ นายสิทธา บุรีวงศ์ โครงการบ้านพักอาศัย ตำบลตะพง อำเภอเมืองระยอง จังหวัดระยอง</t>
  </si>
  <si>
    <t>ห้างหุ้นส่วนจำกัด นครศรีฯ ทวีวัฒน์ 
ราคาที่เสนอ  125,400.00 บาท</t>
  </si>
  <si>
    <t>ห้างหุ้นส่วนจำกัด นครศรีฯ ทวีวัฒน์  ราคาที่ตกลงจะจ้าง 125,400.00  บาท</t>
  </si>
  <si>
    <t>กปภ.ข.1-รย./67/2567</t>
  </si>
  <si>
    <t>งานวางท่อขยายเขตจำหน่ายน้ำ บริเวณถนนห้วยสะพาน ห้วยสะพาน 17 หมู่ที่ 3 ตำบลบึง อำเภอศรีราชา จังหวัดชลบุรี</t>
  </si>
  <si>
    <t>บจ.สุขเกษม 2516 ราคาที่เสนอจ้าง 272,850.-บาท</t>
  </si>
  <si>
    <t>บจ.สุขเกษม 2516 ราคาที่ตกลง 272,850.-บาท</t>
  </si>
  <si>
    <t>กปภ.ข.1-ฉบ./36/2567</t>
  </si>
  <si>
    <t>งานติดตั้งวางท่อประปาสำหรับกองทางหลวงพิเศษระหว่างเมือง บริเวณ ทางหลวงพิเศษระหว่างเมืองหมายเลข 81 สายบางใหญ่ - กาญจนบุรี (M81) ตำบลหนองขาว อำเภอเมืองกาญจนบุรี จังหวัดกาญจนบุรี การประปาส่วนภูมิภาคสาขากาญจนบุรี</t>
  </si>
  <si>
    <t>ห้างหุ้นส่วนจำกัด กาญจนบุรี รัตนประเสริฐ จำนวน 1,965,000.00 บาท 
บริษัท เมืองทองรุ่งเรือง จำกัด จำนวน 1,968,000.00 บาท
บริษัท บี.ดี.เค.เอ็นจิเนียริ่ง จำนวน 1,970,000.00 บาท</t>
  </si>
  <si>
    <t>ห้างหุ้นส่วนจำกัด กาญจนบุรี รัตนประเสริฐ จำนวน 1,965,000.00 บาท</t>
  </si>
  <si>
    <t>เป้นผู้มีคุณสมบัติครบถ้วนถูกต้อง</t>
  </si>
  <si>
    <t>กปภ.ข.3/247/2567</t>
  </si>
  <si>
    <t>งานย้ายแนวท่อหลบการก่อสร้างถนนสาย กบ.1025 แยกทางหลวงหมายเลข 4 - บ้านเขาพนม ระหว่าง กม.6+200 - กม.10+200 ตำบลกระบี่น้อย อำเภอเมืองกระบี่ จังหวัดกระบี่</t>
  </si>
  <si>
    <t>ห้างหุ้นส่วนจำกัด ท.ดิศรณ์ ราคาที่เสนอ 396,888.55 บาท</t>
  </si>
  <si>
    <t>ห้างหุ้นส่วนจำกัด ท.ดิศรณ์ ราคาที่ตกลงจ้าง 396,500.00 บาท</t>
  </si>
  <si>
    <t>กปภ.ข.4-กบ./59/2567</t>
  </si>
  <si>
    <t>งานย้ายแนวท่อประปาเนื่องจากกีดขวางการก่อสร้างถนน คสล. ซอยครูรอน หมู่ 4 ตำบลควนขัน อำเภอเมืองสตูล จังหวัดสตูล</t>
  </si>
  <si>
    <t>หจก.อ.เอียด การโยธา ราคาที่เสนอ 398,000.00 บาท</t>
  </si>
  <si>
    <t>หจก.อ.เอียด การโยธา ราคาที่ตกลงจ้าง 398,000.00 บาท</t>
  </si>
  <si>
    <t>กปภ.ข.5/99/2567</t>
  </si>
  <si>
    <t>งานวางท่อขยายเขตจำหน่ายน้ำบ้านสระบัว หมู่ 1 ตำบลเพ็กใหญ่ อำเภอพล จังหวัดขอนแก่น</t>
  </si>
  <si>
    <t>ห้างหุ้นส่วนจำกัด บี.เอ็ม.สุวรรณะชัย ราคาที่เสนอ 1,786,900.00 บาท</t>
  </si>
  <si>
    <t>ห้างหุ้นส่วนจำกัด บี.เอ็ม.สุวรรณะชัย ราคาที่ตกลงจ้าง 1,786,900.00 บาท</t>
  </si>
  <si>
    <t>กปภ.ข.6/192/2567</t>
  </si>
  <si>
    <t>งานวางท่อขยายเขตจำหน่ายน้ำบ้านผือ หมู่ 2 ข้างคลองส่งน้ำชลประทาน ตำบลพระลับ อำเภอเมืองขอนแก่น จังหวัดขอนแก่น</t>
  </si>
  <si>
    <t>ห้างหุ้นส่วนจำกัด บี.เอ็ม.สุวรรณะชัย ราคาที่เสนอ  767,190.00 บาท</t>
  </si>
  <si>
    <t>ห้างหุ้นส่วนจำกัด บี.เอ็ม.สุวรรณะชัย ราคาที่ตกลงจ้าง  767,190.00 บาท</t>
  </si>
  <si>
    <t>กปภ.ข.6/193/2567</t>
  </si>
  <si>
    <t>งานวางท่อขยายเขตจำหน่ายน้ำบ้านกุดเวียน หมู่ 6 บ้านแก้งจิก  หมู่ 7 ตำบลบ้านค่าย อำเภอเมืองชัยภูมิ จังหวัดชัยภูมิ</t>
  </si>
  <si>
    <t>1.ห้างหุ้นส่วนจำกัด บี.เอ็ม.สุวรรณะชัย  ราคาที่เสนอ 5,539,390.00 บาท
2. ห้างหุ้นส่วนจำกัด 124 คอนสตรัคชั่น  ราคาที่เสนอ  6,869,400.00 บาท</t>
  </si>
  <si>
    <t>ห้างหุ้นส่วนจำกัด บี.เอ็ม.สุวรรณะชัย  ราคาที่ตกลงจ้าง 5,539,390.00 บาท</t>
  </si>
  <si>
    <t>กปภ.ข.6/195/2567</t>
  </si>
  <si>
    <t>บริษัท อินเตอร์ เทมป์ เซอร์วิส แอนด์ ซัพพลาย ราคาที่เสนอ 23,005.00 บาท</t>
  </si>
  <si>
    <t>บริษัท อินเตอร์ เทมป์ เซอร์วิส แอนด์ ซัพพลาย ราคาที่ตกลงจ้าง 23,005.00 บาท</t>
  </si>
  <si>
    <t>ใบสั่งเลขที่ 83/2567</t>
  </si>
  <si>
    <t>ซื้อวัสดุวิเคราะห์น้ำ จำนวน 9 รายการ</t>
  </si>
  <si>
    <t>บจก. โปรเกรส เคมิคอล แอนด์ ซัพพลาย ราคาที่เสนอ 32,688.50 บาท</t>
  </si>
  <si>
    <t>บจก. โปรเกรส เคมิคอล แอนด์ ซัพพลาย ราคาที่ตกลงซื้อ 32,688.50 บาท</t>
  </si>
  <si>
    <t>ใบสั่งเลขที่ 84/2567</t>
  </si>
  <si>
    <t>นายคฑาวุธ  สุทธสอน ราคาที่เสนอ 112,960.00 บาท</t>
  </si>
  <si>
    <t>นายคฑาวุธ  สุทธสอน ราคาที่ตกลง 112,960.00 บาท</t>
  </si>
  <si>
    <t>กปภ.7-ชค./11/2568</t>
  </si>
  <si>
    <t>งานวางท่อขยายเขตจำหน่ายน้ำให้กับ น.ส.เสาวภา  ดวงใจ หมู่ 5 ตำบลริมกก อำเภอเมืองเชียงราย จังหวัดเชียงราย</t>
  </si>
  <si>
    <t>บจ.รักเอยการโยธา เสนอราคา 146,000.00 บาท</t>
  </si>
  <si>
    <t>กปภ.ข.9-ชร./62/2567</t>
  </si>
  <si>
    <t>งานวางท่อขยายเขตจำหน่ายน้ำให้กับ นายศุภนัยว์  ศรีครุฑรานันท์ หมู่ 9 ตำบลเวียงชัย อำเภอเวียงชัย จังหวัดเชียงราย</t>
  </si>
  <si>
    <t>หจก.ส.สมัย ก่อสร้างรุ่งเรือง เสนอราคา 291,000.00 บาท</t>
  </si>
  <si>
    <t>กปภ.ข.9-ชร./63/2567</t>
  </si>
  <si>
    <t>เช่ารถยนต์ไฟฟ้าเพื่อใช้ในกิจการของ กปภ. จํานวน 4 คัน ระยะเวลาเช่า 36 เดือน</t>
  </si>
  <si>
    <t>1. บริษัท บียอนด์ ลีสซิ่ง จํากัด
ราคาที่เสนอ 2,448,000.00 บาท
2. บริษัท กรุงไทยคาร์เร้นท์ แอนด์ ลีส จํากัด (มหาชน)
ราคาที่เสนอ 2,850,480.00 บาท</t>
  </si>
  <si>
    <t>บริษัท บียอนด์ ลีสซิ่ง จํากัด
ราคาที่ตกลงเช่า 2,448,000.00 บาท</t>
  </si>
  <si>
    <t>กจห.111/2567</t>
  </si>
  <si>
    <t>12/11/2567</t>
  </si>
  <si>
    <t>จ้างซ่อมตู้ควบคุมระบบแจ้งเหตุเพลิงไหม้ อาคาร 4</t>
  </si>
  <si>
    <t>บริษัท สยามซินดิเคทเทคโนโลยี จำกัด (มหาชน ) ราคาที่เสนอ 8,709.80 บาท</t>
  </si>
  <si>
    <t>บริษัท สยามซินดิเคทเทคโนโลยี จำกัด (มหาชน) ราคาที่ตกลงจ้าง 8,709.80 บาท</t>
  </si>
  <si>
    <t>ใบสั่งจ้างเลขที่ 139/2567</t>
  </si>
  <si>
    <t>ซื้อเครื่องคิดเลขพิมพ์กระดาษ 14 หลัก จำนวน 1 เครื่อง</t>
  </si>
  <si>
    <t>บริษัท ชบา โอเอ จำกัด
ราคาที่เสนอ 4,761.50 บาท</t>
  </si>
  <si>
    <t>บริษัท ชบา โอเอ จำกัด
ราคาที่ตกลงซื้อ 4,761.50 บาท</t>
  </si>
  <si>
    <t>ใบสั่งซื้อเลขที่ 184/2567</t>
  </si>
  <si>
    <t>จ้างบำรุงรักษารถบรรทุกน้ำ</t>
  </si>
  <si>
    <t>หจก.ชลบุรีนิยมพาณิชย์ ราคาที่เสนอ 70,500.00 บาท</t>
  </si>
  <si>
    <t>หจก.ชลบุรีนิยมพาณิชย์ ราคาที่ตกลง 70,500.00 บาท</t>
  </si>
  <si>
    <t>ใบสั่งจ้างเลขที่ 108/2567</t>
  </si>
  <si>
    <t>ซื้อหมึกพิมพ์</t>
  </si>
  <si>
    <t>บจ. ออฟฟิศเมท (ไทย) ราคาที่เสนอ 37,280.00 บาท</t>
  </si>
  <si>
    <t>บจ. ออฟฟิศเมท (ไทย) ราคาที่ตกลง 37,280.00 บาท</t>
  </si>
  <si>
    <t>ใบสั่งซื้อเลขที่ 109/2567</t>
  </si>
  <si>
    <t>งานซื้อสารเคมี เพื่อใช้ตรวจวัดคุณภาพน้ำในระบบผลิต จ่ายน้ำ กปภ.สาขาพัทยา (พ)</t>
  </si>
  <si>
    <t>บริษัท เอชเอ็ม ไซเฟร์ท จำกัด เสนอราคา 429,605 บาท</t>
  </si>
  <si>
    <t>บริษัท เอชเอ็ม ไซเฟร์ท จำกัด ราคาที่ตกลง 429,605 บาท</t>
  </si>
  <si>
    <t>ใบสั่งซื้อ 576/2567</t>
  </si>
  <si>
    <t>งานขุดลอกสระพักตะกอน สถานีผลิตน้ำแม่ข่ายบ้านบึง 
(ครั้งที่1/68)</t>
  </si>
  <si>
    <t>นายเชษฐา โตพันธ์ ราคา  131,000  บาท</t>
  </si>
  <si>
    <t>นายเชษฐา โตพันธ์ ราคาที่ตกลง  131,000  บาท</t>
  </si>
  <si>
    <t>กปภ.ข.1-บบ./82/2567</t>
  </si>
  <si>
    <t>งานขยายเขตจำหน่ายน้ำประปาให้ นางกุหลาบ อินจันทร์ 
บริเวณ หมู่ 3 ต.หนองหงษ์ อ.พานทอง จ.ชลุบรี</t>
  </si>
  <si>
    <t>บจก.ทรัพย์สินยิ่งเจริญ ราคา  100,000   บาท</t>
  </si>
  <si>
    <t>บจก.ทรัพย์สินยิ่งเจริญ ราคาที่ตกลง 100,000   บาท</t>
  </si>
  <si>
    <t>กปภ.ข.1-บบ./83/2567</t>
  </si>
  <si>
    <t>จ้างเหมางานติดตั้งวางท่อประปาให้ บจ.จอมพัฒนา พร็อพเพอร์ตี้ วางท่อขยายเขตประปาเข้าโครงการ พรภิรมย์ แกรนด์ ม.8 ต.มาบข่า อ.นิคมพัฒนา จ.ระยอง</t>
  </si>
  <si>
    <t>หจก.เอส เค อาร์ วอเตอร์ ราคาที่เสนอ 103,500 บาท</t>
  </si>
  <si>
    <t>หจก.เอส เค อาร์ วอเตอร์ ราคาที่ตกลง 103,500 บาท</t>
  </si>
  <si>
    <t>กปภ.ข.1-บฉ./255/2567</t>
  </si>
  <si>
    <t>จ้างเหมาวางท่อขยายเขตให้เทศบาลตำบลท่าบุญมี บริเวณ ซอยอาษา-ถ้วยงาน-โรงงานอลูมิเนียม (ชุมชนย่อยที่ 3) ตำบลท่าบุญมี อำเภอเกาะจันทร์ จังหวัดชลบุรี</t>
  </si>
  <si>
    <t>ห้างหุ้นส่วนจำกัด รรินทร์ธารา ราคาที่เสนอ  297,476.09 บาท</t>
  </si>
  <si>
    <t>ห้างหุ้นส่วนจำกัด รรินทร์ธารา      ราคาที่ตกลงจ้าง 297,476.09 บาท</t>
  </si>
  <si>
    <t>กปภ.ข.1-พน./79/2567</t>
  </si>
  <si>
    <t>จ้างเหมาวางท่อขยายเขตให้เทศบาลตำบลท่าบุญมี บริเวณ ซอยอาษาพัฒนา (ร้านโส) ชุมชนย่อยที่ 3 ตำบลท่าบุญมี อำเภอเกาะจันทร์ จังหวัดชลบุรี</t>
  </si>
  <si>
    <t>ห้างหุ้นส่วนจำกัด รรินทร์ธารา ราคาที่เสนอ  221,593.39 บาท</t>
  </si>
  <si>
    <t>ห้างหุ้นส่วนจำกัด รรินทร์ธารา     ราคาที่ตกลงจ้าง 221,593.39 บาท</t>
  </si>
  <si>
    <t>กปภ.ข.1-พน./80/2567</t>
  </si>
  <si>
    <t>จ้างซ่อมเครื่องสูบน้ำขับด้วยเครื่องยนต์ดีเซล รหัสสินทรัพย์ 1715574 การประปาส่วนภูมิภาคสาขาภูเก็ต</t>
  </si>
  <si>
    <t>ใบสั่งจ้าง
กปภ.ข.4-ภก./168/2568</t>
  </si>
  <si>
    <t>จ้างซ่อมแซมระบบไฟฟ้าของกองแผนและวิชาการ อาคาร 2 ชั้น 2 รหัสสิทรัพย์ 1134387</t>
  </si>
  <si>
    <t>หจก. เรืองวิทยา ราคาที่เสนอ 33,705.00 บาท</t>
  </si>
  <si>
    <t>หจก. เรืองวิทยา ราคาที่ตกลงจ้าง 33,705.00 บาท</t>
  </si>
  <si>
    <t>ใบสั่งเลขที่ 85/2567</t>
  </si>
  <si>
    <t>โครงการงานติดตั้งมาตรวัดน้ำ ขนาด 3/4 นิ้ว นางอารยา กุลธัญวัฒน์ ตำบลโพนสว่าง อ.เมืองหนองคาย จ.หนองคาย การประปาส่วนภูมิภาคสาขาหนองคาย</t>
  </si>
  <si>
    <t>ห้างหุ้นส่วนจำกัด 124 คอนสตรัคชั่น ราคาที่เสนอ 319,000 บาท</t>
  </si>
  <si>
    <t>ห้างหุ้นส่วนจำกัด 124 คอนสตรัคชั่น ราคาที่ตกลง 319,000 บาท</t>
  </si>
  <si>
    <t>กปภ.นค./16/2568</t>
  </si>
  <si>
    <t>จ้างออกแบบและจัดพิมพ์วารสารน้ำ การประปาส่วนภูมิภาค ประจำปีงบประมาณ 2568</t>
  </si>
  <si>
    <t>1. บริษัท สไตล์ ครีเอทีฟ เฮ้าส์ จำกัด ราคาที่เสนอ 800,000.00 บาท
2. บริษัท บี อะ เดวิล จำกัด
ราคาที่เสนอ 1,090,000.00 บาท
3. บริษัท สหมิตรพริ้นติ้งแอนด์พับลิสชิ่ง จำกัด ราคาที่เสนอ 831,375.00 บาท
4. บริษัท อมรินทร์ คอร์เปอเรชั่นส์ จำกัด (มหาชน) ราคาที่เสนอ 953,370.00 บาท</t>
  </si>
  <si>
    <t>บริษัท สไตล์ ครีเอทีฟ เฮ้าส์ จำกัด
ราคาที่ตกลงจ้าง 800,000.00 บาท</t>
  </si>
  <si>
    <t>กจห.110/2567</t>
  </si>
  <si>
    <t>13/11/2567</t>
  </si>
  <si>
    <t>จ้างบำรุงรักษาเครื่องปรับอากาศ (แบบไม่รวมอะไหล่) จำนวน 505 เครื่อง</t>
  </si>
  <si>
    <t>ห้างหุ้นส่วนจำกัด ก๊วยเจ๋ง 58
ราคาที่เสนอ 492,000.00 บาท</t>
  </si>
  <si>
    <t>ห้างหุ้นส่วนจำกัด ก๊วยเจ๋ง 58
ราคาที่ตกลงจ้าง 492,000.00 บาท</t>
  </si>
  <si>
    <t>กจห.113/2567</t>
  </si>
  <si>
    <t>จ้างเจาะช่องเซอร์วิส</t>
  </si>
  <si>
    <t>บริษัท เค – 4 จำกัด
ราคาที่เสนอ 4,815.00 บาท</t>
  </si>
  <si>
    <t>บริษัท เค – 4 จำกัด
ราคาที่ตกลงจ้าง 4,815.00 บาท</t>
  </si>
  <si>
    <t>ใบสั่งจ้างเลขที่ 140/2567</t>
  </si>
  <si>
    <t>ซื้อหมึกพิมพ์ จำนวน 2 รายการ</t>
  </si>
  <si>
    <t>บริษัท เอส ซี ที ซี จำกัด
ราคาที่เสนอ 2,493.10 บาท</t>
  </si>
  <si>
    <t>บริษัท เอส ซี ที ซี จำกัด
ราคาที่ตกลงซื้อ 2,493.10 บาท</t>
  </si>
  <si>
    <t>ใบสั่งซื้อเลขที่ 185/2567</t>
  </si>
  <si>
    <t>จ้างเหมางานวางท่อขยายเขตจำหน่ายน้ำประปาให้ สมาคมสายธารสะพานบุญ วางท่อเข้าโฉนดที่ดิน 132289 ต.ห้วยโป่ง อ.เมืองระยอง จ.ระยอง</t>
  </si>
  <si>
    <t>หจก.ศิลป์เรืองทรัพย์การช่าง ราคาที่เสนอ 116,000 บาท</t>
  </si>
  <si>
    <t>หจก.ศิลป์เรืองทรัพย์การช่าง ราคาที่ตกลง 116,000 บาท</t>
  </si>
  <si>
    <t>กปภ.ข.1-บฉ./256/2567</t>
  </si>
  <si>
    <t>จ้างเหมางานวางท่อขยายเขตฯ ให้นางชนม์ณกานต์ พูลแก้วธนพงษ์ วางท่อเข้าโฉนดที่ดินเลขที่ 48684 ม.5 ต.มาบยางพร อ.ปลวกแดง จ.ระยอง</t>
  </si>
  <si>
    <t>หจก.โชตปวินท์ ราคาที่เสนอ 278,500 บาท</t>
  </si>
  <si>
    <t>หจก.โชตปวินท์ ราคาที่ตกลง 278,500 บาท</t>
  </si>
  <si>
    <t>กปภ.ข.1-บฉ./257/2567</t>
  </si>
  <si>
    <t>จ้างเหมางานวางท่อขยายเขตประปาให้ บจ.พีซี แลนด์ แอนด์ เฮาส์ กรุ๊ป วางท่อขยายเขตเข้าโฉนดที่ดิน 55825 – 55845 หมู่ที่ 4 ตำบลแม่น้ำคู้ อำเภอปลวกแดง จังหวัดระยอง</t>
  </si>
  <si>
    <t>หจก.ส.สมหมาย ราคาที่เสนอ 181,500 บาท</t>
  </si>
  <si>
    <t>หจก.ส.สมหมาย ราคาที่ตกลง 181,500 บาท</t>
  </si>
  <si>
    <t>กปภ.ข.1-บฉ./258/2567</t>
  </si>
  <si>
    <t>จ้างเหมาวางท่อขยายเขตให้เทศบาลตำบลท่าบุญมี บริเวณ ซอยอาษาพัฒนา (เเท็งค์น้ำ) ชุมชนย่อยที่ 3 ตำบลท่าบุญมี อำเภอเกาะจันทร์ จังหวัดชลบุรี</t>
  </si>
  <si>
    <t>ห้างหุ้นส่วนจำกัด หนองปรือ วิศวกรรม ราคาที่เสนอ 212,643.09 บาท</t>
  </si>
  <si>
    <t>ห้างหุ้นส่วนจำกัด หนองปรือ วิศวกรรม  ราคาที่ตกลงจ้าง 212,643.09 บาท</t>
  </si>
  <si>
    <t>กปภ.ข.1-พน./81/2567</t>
  </si>
  <si>
    <t>จ้างเหมาวางท่อขยายเขตให้เทศบาลตำบลท่าบุญมี บริเวณ หนองอีดำ (ชุมชนย่อยที่ 1) ตำบลท่าบุญมี อำเภอเกาะจันทร์ จังหวัดชลบุรี</t>
  </si>
  <si>
    <t>ห้างหุ้นส่วนจำกัด หนองปรือ วิศวกรรม ราคาที่เสนอ 331,000.00 บาท</t>
  </si>
  <si>
    <t>ห้างหุ้นส่วนจำกัด หนองปรือ วิศวกรรม  ราคาที่ตกลงจ้าง 331,000.00 บาท</t>
  </si>
  <si>
    <t>กปภ.ข.1-พน./82/2567</t>
  </si>
  <si>
    <t>งานวางท่อขยายเขตจำหน่ายน้ำ หมู่ 1 ตำบลกุยบุรี อำเภอกุยบุรี จังหวัดประจวบคีรีขันธ์ การประปาส่วนภูมิภาคสาขากุยบุรี</t>
  </si>
  <si>
    <t>บริษัท ช.นครศรี ซีวิล จำกัด  จำนวน 484,000.00 บาท        
ห้างหุ้นส่วนจำกัด ดี.เอ.ธุรกิจ จำนวน  535,000.00 บาท</t>
  </si>
  <si>
    <t>บริษัท ช.นครศรี ซีวิล จำกัด จำนวน 484,000.00 บาท</t>
  </si>
  <si>
    <t>กปภ.ข.3/249/2567</t>
  </si>
  <si>
    <t>งานวางท่อขยายเขตจำหน่ายน้ำ หมู่ 3 ตำบลสามกระทาย อำเภอกุยบุรี จังหวัดประจวบคีรีขันธ์ การประปาส่วนภูมิภาคสาขากุยบุรี</t>
  </si>
  <si>
    <t>บริษัท ช.นครศรี ซีวิล จำกัด จำนวน 795,000.00 บาท</t>
  </si>
  <si>
    <t>กปภ.ข.3/248/2567</t>
  </si>
  <si>
    <t>งานวางท่อขยายเขตจำหน่ายน้ำ หมู่ 4 ตำบลสามร้อยยอด อำเภอสามร้อยยอด จังหวัดประจวบคีรีขันธ์ การประปาส่วนภูมิภาคสาขากุยบุรี</t>
  </si>
  <si>
    <t>บริษัท ช.นครศรี ซีวิล จำกัด  จำนวน 585,000.00 บาท</t>
  </si>
  <si>
    <t>บริษัท ช.นครศรี ซีวิล จำกัด จำนวน 585,000.00 บาท</t>
  </si>
  <si>
    <t>กปภ.ข.3/250/2567</t>
  </si>
  <si>
    <t>งานวางท่อขยายเขตจำหน่ายน้ำ หมู่ 4 ตำบลร่อนทอง อำเภอบางสะพาน จังหวัดประจวบคีรีขันธ์ การประปาส่วนภูมิภาคสาขาบางสะพาน</t>
  </si>
  <si>
    <t>ห้างหุ้นส่วนจำกัด ดี.เอ.ธุรกิจ  จำนวน 789,000.00 บาท       
บริษัท ช.นครศรี ซีวิล จำกัด จำนวน 925,000.00 บาท</t>
  </si>
  <si>
    <t>ห้างหุ้นส่วนจำกัด ดี.เอ.ธุรกิจ จำนวน 789,000.00 บาท</t>
  </si>
  <si>
    <t>กปภ.ข.3/251/2567</t>
  </si>
  <si>
    <t>งานวางท่อขยายเขตจำหน่ายน้ำ ถนนหมู่บ้านทรัพย์อนันต์ ตำบลขุนทะเล อำเภอเมืองสุราษฎร์ธานี จังหวัดสุราษฎร์ธานี</t>
  </si>
  <si>
    <t>หจก.มุขฎา 2023 ราคาที่เสนอ  488,990.00 บาท</t>
  </si>
  <si>
    <t>หจก.มุขฎา 2023 ราคาที่
ตกลงจ้าง 488,990.00 บาท</t>
  </si>
  <si>
    <t>กปภ.ข.4-สฎ./93/2567</t>
  </si>
  <si>
    <t>จ้างก่อสร้างงานวางท่อขยายเขตจำหน่ายน้ำและติดตั้งมาตรวัดน้ำ ขนาด 1/2 นิ้ว ให้กับ บจ.สมุย โฮม ดิเวลลอปเมนท์  54/21  หมู่ 3 ตำบลแม่น้ำ อำเภอเกาะสมุย จังหวัดสุราษฎร์ธานี การประปาส่วนภูมิภาคสาขาเกาะสมุย</t>
  </si>
  <si>
    <t>ห้างหุ้นส่วนจำกัด ยูโร ฮาร์ดแวร์ ราคาที่เสนอ 165,261.50 บาท</t>
  </si>
  <si>
    <t>ห้างหุ้นส่วนจำกัด ยูโร ฮาร์ดแวร์ ราคาที่ตกลงจ้าง 165,261.50 บาท</t>
  </si>
  <si>
    <t>มีผู้เสนอราคา 1 ราย</t>
  </si>
  <si>
    <t>กปภ.ข.4-กส./30/2567</t>
  </si>
  <si>
    <t>งานวางท่อขยายเขตจำหน่ายน้ำ ซอยทุ่งยางแดง หมู่ 2 ตำบลละงู อำเภอละงู จังหวัดสตูล</t>
  </si>
  <si>
    <t>ห้างหุ้นส่วนจำกัด อ.เอียด การโยธา ราคาที่เสนอ 379,000.00 บาท</t>
  </si>
  <si>
    <t>ห้างหุ้นส่วนจำกัด อ.เอียด การโยธา ราคาที่ตกลงจ้าง 379,000.00 บาท</t>
  </si>
  <si>
    <t>เนื่องจากเป็นผู้เสนอราคาที่ผ่านการคุณสมบัติถูกต้องตามหลักเกณฑ์ตามกฎกระทรวง</t>
  </si>
  <si>
    <t>กปภ.ข.5-ลง./6/2568</t>
  </si>
  <si>
    <t>งานวางท่อขยายเขตจำหน่ายน้ำ ซอยทุ่งค้อ หมู่ 2 ตำบลละงู อำเภอละงู จังหวัดสตูล</t>
  </si>
  <si>
    <t>ห้างหุ้นส่วนจำกัด อ.เอียด การโยธา ราคาที่เสนอ 292,000.00 บาท</t>
  </si>
  <si>
    <t>ห้างหุ้นส่วนจำกัด อ.เอียด การโยธา ราคาที่ตกลงจ้าง 292,000.00 บาท</t>
  </si>
  <si>
    <t>เนื่องจากเป็นผู้ยื่นข้อเสนอที่ผ่านการตรวจสอบคณสมบัติถูกต้องตามเงือนไขของผู้ประกอบการ</t>
  </si>
  <si>
    <t>กปภ.ข.5-ลง./7/2568</t>
  </si>
  <si>
    <t>งานวางท่อติดตั้งประปาให้แก่ บจ.สุชาดาพร็อพเพอร์ตี้ โครงการเอทาวน์ 3 ชค.112588 ถนนลพบุรีราเมศวร์ หมู่ 2 ตำบลพะวง อำเภอเมืองสงขลา จังหวัดสงขลา</t>
  </si>
  <si>
    <t>บริษัท ทรัพย์รุ่งเรือง การประปา จำกัด ราคาที่เสนอ 246,100.00 บาท</t>
  </si>
  <si>
    <t>บริษัท ทรัพย์รุ่งเรือง การประปา จำกัด ราคาที่ตกลงจ้าง 246,100.00 บาท</t>
  </si>
  <si>
    <t>กปภ.ข.5-สข./65/2567</t>
  </si>
  <si>
    <t>จ้างวางท่อติดตั้งประปาให้แก่ นายวิโรจน์  ติษยาธิคม โฉนดเลขที่ 29165 ม.11 ต.ตำนาน อ.เมือง จ.พัทลุง กาประปาส่วนภูมิภาคสาขาพัทลุง</t>
  </si>
  <si>
    <t>หจก.พิมานการโยธา ราคาที่เสนอ 197,000.00 บาท</t>
  </si>
  <si>
    <t>หจก.พิมานการโยธา ราคาที่ตกลงจ้าง 197,000.00 บาท</t>
  </si>
  <si>
    <t>กปภ.ข.5-พท./20/2567</t>
  </si>
  <si>
    <t>ซื้อเครื่องวัดแรงดันน้ำ จำนวน 4 ชุด</t>
  </si>
  <si>
    <t>บจก. พี เอ็น ดับบลิว เอ็นจิเนียริ่ง ราคาที่เสนอ 21,186.00 บาท</t>
  </si>
  <si>
    <t>บจก. พี เอ็น ดับบลิว เอ็นจิเนียริ่ง ราคาที่ตกลงซื้อ 21,186.00 บาท</t>
  </si>
  <si>
    <t>ใบสั่งเลขที่ 86/2567</t>
  </si>
  <si>
    <t>งานวางท่อขยายเขตจำหน่ายน้ำ ปีงบประมาณ  2568 (เงินอุดหนุนจากรัฐบาล) งานวางท่อขยายเขตจำหน่ายน้ำ บ้านภูน้อย หมู่ 6 ตำบลนากลาง อำเภอนากลาง จังหวัดหนองบัวลำภู  การประปาส่วนภูมิภาคสาขาหนองบัวลำภู (น.นากลาง)</t>
  </si>
  <si>
    <t>บจก.ครอบครัวเดียวกัน ราคาที่เสนอ 175,000.00 บาท</t>
  </si>
  <si>
    <t>บจก.ครอบครัวเดียวกัน ราคาที่ตกลง 175,000.00 บาท</t>
  </si>
  <si>
    <t>กปภ.ข.7/37/2568</t>
  </si>
  <si>
    <t>งานวางท่อขยายเขตจำหน่ายน้ำ ปีงบประมาณ  2568  (เงินอุดหนุนจากรัฐบาล)  งานวางท่อขยายเขตจำหน่ายน้ำ บ้านกำเนิดเพชร หมู่ 11 (ซอยหนองสิม) ตำบลเมือง อำเภอเมืองเลย  จังหวัดเลย  การประปาส่วนภูมิภาคสาขาเลย</t>
  </si>
  <si>
    <t>บจก.บี.เค.เซอร์วิส (1983) ราคาที่เสนอ 85,500.00 บาท</t>
  </si>
  <si>
    <t>บจก.บี.เค.เซอร์วิส (1983) ราคาที่ตกลง 85,500.00 บาท</t>
  </si>
  <si>
    <t>กปภ.ข.7/38/2568</t>
  </si>
  <si>
    <t>งานวางท่อขยายเขตจำหน่ายน้ำ ปีงบประมาณ  2568  (เงินอุดหนุนจากรัฐบาล)  งานวางท่อขยายเขตจำหน่ายน้ำ บ้านปากปวน หมู่ 8 (ซอยบ้านผู้ใหญ่บ้าน) ตำบลปากปวน อำเภอวังสะพุง จังหวัดเลย การประปาส่วนภูมิภาคสาขาวังสะพุง</t>
  </si>
  <si>
    <t>บจก.บี.เค.เซอร์วิส (1983) ราคาที่เสนอ 293,000.00 บาท</t>
  </si>
  <si>
    <t>บจก.บี.เค.เซอร์วิส (1983) ราคาที่ตกลง 293,000.00 บาท</t>
  </si>
  <si>
    <t>กปภ.ข.7/39/2568</t>
  </si>
  <si>
    <t>จ้างซ่อมเครื่องปรับอากาศ จำนวน 3 รายการ</t>
  </si>
  <si>
    <t>หจก. อี.ที.อิเลคทริค เอ็นจิเนียริ่ง (สำนักงานใหญ่) ราคาที่เสนอ 2,247  บาท</t>
  </si>
  <si>
    <t>หจก. อี.ที.อิเลคทริค เอ็นจิเนียริ่ง (สำนักงานใหญ่) ราคาที่ตกลง 2,247  บาท</t>
  </si>
  <si>
    <t>ใบเบิก 449/67</t>
  </si>
  <si>
    <t>จ้างถ่ายแบบพิมพ์เขียวและสแกนแบบ จำนวน 10 รายการ</t>
  </si>
  <si>
    <t>หจก.จรัสธุรกิจการพิมพ์ ราคาที่เสนอ 1,215  บาท</t>
  </si>
  <si>
    <t>หจก.จรัสธุรกิจการพิมพ์ ราคาที่ตกลง 1,215  บาท</t>
  </si>
  <si>
    <t>ใบเบิก 451/67</t>
  </si>
  <si>
    <t>ซื้อน้ำยาล้างมือ จำนวน 1 รายการ</t>
  </si>
  <si>
    <t>บริษัท ซีอาร์ซี ไทวัสดุ จำกัด ราคาที่เสนอ 278  บาท</t>
  </si>
  <si>
    <t>บริษัท ซีอาร์ซี ไทวัสดุ จำกัด ราคาที่ตกลง 278  บาท</t>
  </si>
  <si>
    <t>ใบเบิก 452/67</t>
  </si>
  <si>
    <t>ซื้อเก้าอี้สำนักงาน จำนวน 5 รายการ</t>
  </si>
  <si>
    <t>บริษัท ซี.เอ็ม เฟอร์นิเจอร์ จำกัด ราคาที่เสนอ 11,950  บาท</t>
  </si>
  <si>
    <t>บริษัท ซี.เอ็ม เฟอร์นิเจอร์ จำกัด ราคาที่ตกลง 11,950  บาท</t>
  </si>
  <si>
    <t>ใบเบิก 453 - 457/67</t>
  </si>
  <si>
    <t>ซื้อรถเข็นท้องแบนพื้นเหล็ก 4 ล้อ ขนาด 300 กก. จำนวน 1 คัน</t>
  </si>
  <si>
    <t>บริษัท ซีอาร์ซี ไทวัสดุ จำกัด ราคาที่เสนอ 1,130  บาท</t>
  </si>
  <si>
    <t>บริษัท ซีอาร์ซี ไทวัสดุ จำกัด ราคาที่ตกลง 1,130  บาท</t>
  </si>
  <si>
    <t>ใบเบิก 458/67</t>
  </si>
  <si>
    <t>งานจ้างสำรวจน้ำสูญเสียเชิงรุก ALC การประปาส่วนภูมิภาคสาขาบางมูลนาก ปีงบประมาณ 2568 โดยวิธีเฉพาะเจาะจง</t>
  </si>
  <si>
    <t>บริษัท เค.พี.พลัส เอ็นจิเนียริ่ง แอนด์ ซัพพลาย จำกัด เสนอราคา 321,000.00 บาท</t>
  </si>
  <si>
    <t>กปภ.ข.10-บน./15/2567</t>
  </si>
  <si>
    <t>งานปรับปรุงเส้นท่อถนนเทศบาล 1 ฝั่งขวา หมู่ 7 ตำบลคลองตาล อำเภอศรีสำโรง จังหวัดสุโขทัย โดยวิธีเฉพาะเจาะจง</t>
  </si>
  <si>
    <t>ห้างหุ้นส่วนจำกัด ต.ชลกิจ เสนอราคา  410,000.00 บาท</t>
  </si>
  <si>
    <t>กปภ.ข.10-ศร./9/2567</t>
  </si>
  <si>
    <t>งานจ้างสำรวจน้ำสูญเสียเชิงรุก ALC  การประปาส่วนภูมิภาคสาขาศรีสำโรง</t>
  </si>
  <si>
    <t>บริษัท อิษฎา วอเตอร์ซิสเต็มส์ จำกัด 
ราคาที่เสนอ 321,000.00 บาท</t>
  </si>
  <si>
    <t>กปภ.ข.10-ศร./10/2567</t>
  </si>
  <si>
    <t>สัญญาซื้อขาย เครื่องดูดตะกอนทราย (เฉพาะเครื่องสูบ) อัตราการสูบได้ไม่น้อยกว่า 40 ลบ.ม./ชม. ส่งน้ำได้สูงไม่น้อยกว่า 20 เมตร  จำนวน 1 เครื่อง</t>
  </si>
  <si>
    <t>บริษัท สยามวรรณสิทธิ์ จำกัด เสนอราคา 175,480.00 บาท</t>
  </si>
  <si>
    <t>กปภ.ข.10-บน./14/2567</t>
  </si>
  <si>
    <t>งานวางท่อขยายเขตจำหน่ายน้ำประปา บริเวณหมู่ที่ 12 บ้านคลองโนน ตำบลสามง่าม อำเภอสามง่าม จังหวัดพิจิตร กปภ.สาขาพิจิตร (น.โคกสลุด)</t>
  </si>
  <si>
    <t>หจก.พิจิตร พี.พี.ก่อสร้าง 
ราคาที่เสนอ  566,000.00  บาท</t>
  </si>
  <si>
    <t>เป็นผู้ที่เสนอราคาและชำระค่าเอกสารขายแบบครบถ้วนตามเงื่อนไข</t>
  </si>
  <si>
    <t>กปภ.ข.10-พจ./33/2567</t>
  </si>
  <si>
    <t>ซื้อวัสดุวิเคราะห์น้ำและวัสดุเคมี</t>
  </si>
  <si>
    <t>บริษัท ไซเนอร์จี จำกัด
ราคาที่เสนอ 131,572.13 บาท</t>
  </si>
  <si>
    <t>บริษัท ไซเนอร์จี จำกัด
ราคาที่ตกลงซื้อ 131,572.13 บาท</t>
  </si>
  <si>
    <t>ใบสั่งซื้อเลขที่ 186/2567</t>
  </si>
  <si>
    <t>14/11/2567</t>
  </si>
  <si>
    <t>งานติดตั้งโบล์วออฟ ท่อ HDPE ขนาด 630 มม. เพื่อระบายตะกอนสถานีผลิตหนองกลางดงส่งสถานีผลิตน้ำมาบประชัน</t>
  </si>
  <si>
    <t>บริษัท สุขเกษม 2513 จำกัด ราคาที่เสนอ 369,097.00 บาท</t>
  </si>
  <si>
    <t>บริษัท สุขเกษม 2513 จำกัด ราคาที่ตกลง 369,097.00 บาท</t>
  </si>
  <si>
    <t>กปภ.ข.1-พย./163/2567</t>
  </si>
  <si>
    <t>งานวางท่อจำหน่ายน้ำประปา บริเวณซอยสุขสมบูรณ์ หมู่ 4 ตำบลบางเตย
อำเภอเมืองฉะเชิงเทรา จังหวัดฉะเชิงเทรา</t>
  </si>
  <si>
    <t>ห้างหุ้นส่วนจำกัด ปาสาณพงศ์ ราคาที่เสนอ 237,000.00 บาท</t>
  </si>
  <si>
    <t>ห้างหุ้นส่วนจำกัด ปาสาณพงศ์ ราคาที่ตกลงจ้าง 237,000.00 บาท</t>
  </si>
  <si>
    <t>กปภ.ข.1-ฉช./46/2567</t>
  </si>
  <si>
    <t>วางท่อขยายเขตจำหน่ายน้ำ บริษัท พรีเมียร์ ดีเวลลอปเม้นท์ จำกัด บริเวณถนน         ตากสินมหาราช ตำบลปากน้ำ อำเภอเมืองระยอง จังหวัดระยอง</t>
  </si>
  <si>
    <t>ห้างหุ้นส่วนจำกัด ป.ใบเฟิรน์  ราคาที่เสนอ 379,900.00  บาท</t>
  </si>
  <si>
    <t>ห้างหุ้นส่วนจำกัด ป.ใบเฟิรน์ 
 ราคาที่ตกลงจะจ้าง 379,900.00  บาท</t>
  </si>
  <si>
    <t>กปภ.ข.1-รย./68/2567</t>
  </si>
  <si>
    <t>จ้างเหมาบรรจุน้ำดื่มบรรจุขวดตราสัญลักษณ์ กปภ. จำนวน 18,000 ขวด</t>
  </si>
  <si>
    <t>นางยุพา เฉลิมทรัพย์ ราคาที่เสนอ จำนวนเงิน 20,520.00 บาท</t>
  </si>
  <si>
    <t>นางยุพา เฉลิมทรัพย์ ราคาที่ตกลงจ้าง จำนวนเงิน 20,520.00 บาท</t>
  </si>
  <si>
    <t>ใบสั่งจ้าง กปภ.ข.4/160/2567</t>
  </si>
  <si>
    <t>จ้างซ่อมแซมโรงเก็บพัสดุ (อาคารคลังพัสดุ 1) รหัสสินทรัพย์ 1137223 จำนวน 1 หลัง</t>
  </si>
  <si>
    <t>นายเรืองศักดิ์ ทองปรีชา ราคาที่เสนอ จำนวนเงิน30,150.00 บาท</t>
  </si>
  <si>
    <t>นายเรืองศักดิ์ ทองปรีชา ราคาที่ตกลงจ้าง จำนวนเงิน 30,150.00 บาท</t>
  </si>
  <si>
    <t>ใบสั่งจ้าง กปภ.ข.4/161/2567</t>
  </si>
  <si>
    <t>งานปรับปรุงเส้นท่อภายในเทศบาลระโนด อำเภอระโนด จังหวัดสงขลา การประปาส่วนภูมิภาคสาขาระโนด</t>
  </si>
  <si>
    <t>ห้างหุ้นส่วนจำกัด ที แอนด์ ดี การโยธา ราคาที่เสนอ 209,720.00 บาท</t>
  </si>
  <si>
    <t>ห้างหุ้นส่วนจำกัด ที แอนด์ ดี การโยธา ราคาที่ตกลงจ้าง 209,720.00 บาท</t>
  </si>
  <si>
    <t>กปภ.ข.5-รน./15/2567</t>
  </si>
  <si>
    <t>งานวางท่อขยายเขตจำหน่ายน้ำบ้านช่อระกา หมู่ 9 ตำบลนาฝาย อำเภอเมืองชัยภูมิ จังหวัดชัยภูมิ</t>
  </si>
  <si>
    <t>1.ห้างหุ้นส่วนจำกัด ปรีชาพันธุ์พาณิชย์  ราคาที่เสนอ 470,800.00 บาท
2.ห้างหุ้นส่วนจำกัด บี.เอ็ม.สุวรรณะชัย  ราคาที่เสนอ 488,990.00 บาท</t>
  </si>
  <si>
    <t>ห้างหุ้นส่วนจำกัด ปรีชาพันธุ์พาณิชย์  ราคาที่ตกลงจ้าง 470,800.00	บาท</t>
  </si>
  <si>
    <t>กปภ.ข.6/194/2567</t>
  </si>
  <si>
    <t>งานวางท่อขยายเขตจำหน่ายน้ำ บ้านม่วงโป้ หมู่ 23 ตำบลสาวะถี อำเภอเมืองขอนแก่น จังหวัดขอนแก่น  การประปาส่วนภูมิภาคสาขาขอนแก่น</t>
  </si>
  <si>
    <t>ห้างหุ้นส่วนจำกัด พี.เอส.เอ็นจิเนียริ่ง(1984) ราคาที่เสนอ 274,455.00 บาท</t>
  </si>
  <si>
    <t>ห้างหุ้นส่วนจำกัด พี.เอส.เอ็นจิเนียริ่ง(1984) ราคาที่ตกลงจ้าง 274,455.00 บาท</t>
  </si>
  <si>
    <t>กปภ.ข.6/196/2567</t>
  </si>
  <si>
    <t>จ้างซ่อมเครื่องปรับอากาศยี่ห้อ UNI-AIR จำนวน 2 เครื่อง</t>
  </si>
  <si>
    <t>หจก. เอ็น พี เจ เซอร์วิส เซ็นเตอร์ ราคาที่เสนอ 25,680.00 บาท</t>
  </si>
  <si>
    <t>หจก. เอ็น พี เจ เซอร์วิส เซ็นเตอร์ ราคาที่ตกลงจ้าง 25,680.00 บาท</t>
  </si>
  <si>
    <t>ใบสั่งเลขที่ 87/2567</t>
  </si>
  <si>
    <t>ซื้อวัสดุวิเคราะห์น้ำ จำนวน 13 รายการ</t>
  </si>
  <si>
    <t>บจก. โปรเกรส เคมิคอล แอนด์ ซัพพลาย ราคาที่เสนอ 38,193.65 บาท</t>
  </si>
  <si>
    <t>บจก. โปรเกรส เคมิคอล แอนด์ ซัพพลาย ราคาที่ตกลงซื้อ 38,193.65 บาท</t>
  </si>
  <si>
    <t>ใบสั่งเลขที่ 88/2567</t>
  </si>
  <si>
    <t>งานวางท่อขยายเขตจำหน่ายน้ำ ปีงบประมาณ 2568 (เงินอุดหนุนจากรัฐบาล) งานวางท่อขยายเขตจำหน่ายน้ำ ซอยหลังตลาดสดพรเจริญ หมู่ 7 ตำบลพรเจริญ อำเภอพรเจริญ จังหวัดบึงกาฬ การประปาส่วนภูมิภาคสาขาบึงกาฬ (น.พรเจริญ)</t>
  </si>
  <si>
    <t>หจก.124 คอนสตรัคชั่น ราคาที่เสนอ 413,090.00 บาท</t>
  </si>
  <si>
    <t>หจก.124 คอนสตรัคชั่น ราคาที่ตกลง 413,090.00 บาท</t>
  </si>
  <si>
    <t>กปภ.ข.7/33/2568</t>
  </si>
  <si>
    <t>งานวางท่อขยายเขตจำหน่ายน้ำ ปีงบประมาณ 2568 (เงินอุดหนุนจากรัฐบาล) งานวางท่อขยายเขตจำหน่ายน้ำ บ้านนาป่าน หมู่ 4 ตำบลวิศิษฐ์ อำเภอเมือง   บึงกาฬ จังหวัดบึงกาฬ การประปาส่วนภูมิภาคสาขาบึงกาฬ</t>
  </si>
  <si>
    <t>หจก.124 คอนสตรัคชั่น ราคาที่เสนอ 464,450.00 บาท</t>
  </si>
  <si>
    <t>หจก.124 คอนสตรัคชั่น ราคาที่ตกลง 464,450.00 บาท</t>
  </si>
  <si>
    <t>กปภ.ข.7/34/2568</t>
  </si>
  <si>
    <t>จ้างงานวางท่อขยายเขตจำหน่ายน้ำ ซอย 3 หมู่ 3 ตำบลหย่วน อำเภอเชียงคำ จังหวัดพะเยา การประปาส่วนภูมิภาคสาขาจุน ( หน่วยบริการเชียงคำ ) โดยวิธีคัดเลือก</t>
  </si>
  <si>
    <t>1.บริษัท เอ ที วอเตอร์ เวิร์ค จำกัด เสนอราคา 540,350.00 บาท รวมภาษีมูลค่าเพิ่ม
2.หจก. ทองพูน เอส วาย แอล วอเตอร์ เสนอราคา 541,206.00 บาท  รวมภาษีมูลค่าเพิ่ม
3.หจก. เชียงใหม่เอกพัฒน์ คอนสตรัคชั่น เสนอราคา 541,420.00 บาท  รวมภาษีมูลค่าเพิ่ม</t>
  </si>
  <si>
    <t>เสนอราคาต่ำสุด ผ่านเกณฑ์การคัดเลือก</t>
  </si>
  <si>
    <t>กปภ.ข.9-จ/26/2567</t>
  </si>
  <si>
    <t>จ้างก่อสร้างงานวางท่อประปาให้กับ บจ. ที แอนด์ พี เชียงใหม่ โฉนดเลขที่ 60330 ตำบลหนองควาย อำเภอหางดง จังหวัดเชียงใหม่</t>
  </si>
  <si>
    <t>หจก. ช.ประวิทย์  ราคาที่เสนอ 429,800 บาท</t>
  </si>
  <si>
    <t>หจก. ช.ประวิทย์  ราคาที่ตกลง 429,800.00 บาท</t>
  </si>
  <si>
    <t>กปภ.ข.9-ชม./174/2567</t>
  </si>
  <si>
    <t>งานปรับปรุงเครื่องกวาดตะกอนโรงกรองน้ำ ขนาด 400 ลบ.ม./ชม.ตำบลในเวียง อำเภอเมืองน่าน จังหวัดน่าน การประปาส่วนภูมิภาคสาขาน่าน</t>
  </si>
  <si>
    <t>1 ห้างหุ้นส่วนจำกัด ควินเทค 
    เสนอราคา 1,219,900.00 บาท (เงินหนึ่งล้านสองแสนหนึ่งหมื่นเก้าพันเก้าร้อยบาทถ้วน) (รวมภาษีมูลค่าเพิ่ม) ยืนราคา 150 วัน กำหนดงานแล้วเสร็จ 120 วัน 
 2 บริษัท อาควา นิชิฮาร่า คอร์ปอเรชั่น จำกัด
    เสนอราคา 1,273,300.00 บาท (เงินหนึ่งล้านสองแสนเจ็ดหมื่นสามพันสามร้อยบาทถ้วน) (รวมภาษีมูลค่าเพิ่ม) ยืนราคา 150 วัน กำหนดงานแล้วเสร็จ 120 วัน</t>
  </si>
  <si>
    <t>ห้างหุ้นส่วนจำกัด ควินเทค                        ราคา 1,219,900 บาท (รวมภาษีมูลค่าเพิ่ม)</t>
  </si>
  <si>
    <t>กปภ.ข.9-นน./30/2567</t>
  </si>
  <si>
    <t>ซื้อเม้าส์คอมพิวเตอร์ จำนวน 1 รายการ</t>
  </si>
  <si>
    <t>ร้าน สุรีย์เซอร์วิส ราคาที่เสนอ 250  บาท</t>
  </si>
  <si>
    <t>ร้าน สุรีย์เซอร์วิส ราคาที่ตกลง 250  บาท</t>
  </si>
  <si>
    <t>ใบเบิก 459/67</t>
  </si>
  <si>
    <t>ซื้ออุปกรณ์สำหรับใช้กับรถบรรทุกติดเครน</t>
  </si>
  <si>
    <t>บริษัท ซีอาร์ซี ไทวัสดุ จำกัด ราคาที่เสนอ 7,190  บาท</t>
  </si>
  <si>
    <t>บริษัท ซีอาร์ซี ไทวัสดุ จำกัด ราคาที่ตกลง 7,190  บาท</t>
  </si>
  <si>
    <t>ใบเบิก 461/67</t>
  </si>
  <si>
    <t>ซื้อสารเคมี จำนวน 1 รายการ</t>
  </si>
  <si>
    <t>หจก.เอสเอ็น ดีเวลล็อปเมนท์ แอนด์ คอนทิง ราคาที่เสนอ 15,515  บาท</t>
  </si>
  <si>
    <t>หจก.เอสเอ็น ดีเวลล็อปเมนท์ แอนด์ คอนทิง ราคาที่ตกลง 15,515  บาท</t>
  </si>
  <si>
    <t>ใบเบิก 462/67</t>
  </si>
  <si>
    <t>จ้างทำป้ายไวนิลพร้อมติดตั้งโครงเหล็ก จำนวน 2 รายการ</t>
  </si>
  <si>
    <t>หจก.จรัสธุรกิจการพิมพ์ ราคาที่เสนอ 7,650  บาท</t>
  </si>
  <si>
    <t>หจก.จรัสธุรกิจการพิมพ์ ราคาที่ตกลง 7,650  บาท</t>
  </si>
  <si>
    <t>ใบเบิก 463/67</t>
  </si>
  <si>
    <t>ซื้อหมึกพิมพ์ Potter Epson จำนวน 4 รายการ</t>
  </si>
  <si>
    <t>ร้าน สุรีย์เซอร์วิส ราคาที่เสนอ 23,800  บาท</t>
  </si>
  <si>
    <t>ร้าน สุรีย์เซอร์วิส ราคาที่ตกลง 23,800  บาท</t>
  </si>
  <si>
    <t>ใบสั่งซื้อ 71/67</t>
  </si>
  <si>
    <t>ซื้อวัสดุถาวร จำนวน 2 รายการ</t>
  </si>
  <si>
    <t>บริษัท เจนบรรเจิด จำกัด
ราคาที่เสนอ 23,101.30 บาท</t>
  </si>
  <si>
    <t>บริษัท เจนบรรเจิด จำกัด
ราคาที่ตกลงซื้อ 23,101.30 บาท</t>
  </si>
  <si>
    <t>ใบสั่งซื้อเลขที่ 187/2567</t>
  </si>
  <si>
    <t>15/11/2567</t>
  </si>
  <si>
    <t>ซื้อเครื่องวัดระยะทางแบบล้อกลิ้งชนิดพับได้</t>
  </si>
  <si>
    <t>บจ. เอสอีอี โปรเฟสชั่นแนล อินโนเวชั่น ราคาที่เสนอ 6,794.50 บาท</t>
  </si>
  <si>
    <t>บจ. เอสอีอี โปรเฟสชั่นแนล อินโนเวชั่น ราคาที่ตกลง 6,794.50 บาท</t>
  </si>
  <si>
    <t>ใบสั่งซื้อเลขที่ 111/2567</t>
  </si>
  <si>
    <t>งานจ้างเหมาบริการ (นิติบุคคล) ช่วยปฏิบัติงานงานบริการฯ 2 จำนวน 1 ราย ตั้งแต่วันที่ 16 พฤศจิกายน 2567 - 30 กันยายน 2568</t>
  </si>
  <si>
    <t>ห้างหุ้นส่วนจำกัด เหรียญทอง ก่อสร้าง ราคาที่เสนอ 188,400.00 บาท</t>
  </si>
  <si>
    <t>ห้างหุ้นส่วนจำกัด เหรียญทอง ก่อสร้าง ราคาที่ตกลง 188,400.00 บาท</t>
  </si>
  <si>
    <t>กปภ.ข.1-พย./164/2567</t>
  </si>
  <si>
    <t>จ้างเหมาโครงการปรับปรุงระบบแรงดันน้ำประปาบริเวณกลุ่มเมาเท่นวิว หมู่ที่ 7 ตำบลบ้านฉาง อำเภอบ้านฉาง จังหวัดระยอง</t>
  </si>
  <si>
    <t>หจก.โชตปวินท์ ราคาที่เสนอ 350,000 บาท</t>
  </si>
  <si>
    <t>หจก.โชตปวินท์ ราคาที่ตกลง 350,000 บาท</t>
  </si>
  <si>
    <t>กปภ.ข.1-บฉ./259/2567</t>
  </si>
  <si>
    <t>จ้างเหมางานขยายเขตวางท่อประปาให้ บจ.เอ็น เอ็น อาร์ เอสเตท วางท่อขยายเขตเข้าโครงการ เดอะ ริชเต้ วิลเลจ หมู่ 1 ตำบลบ้านฉาง อำเภอบ้านฉาง จังหวัดระยอง</t>
  </si>
  <si>
    <t>หจก.เอส เค อาร์ วอเตอร์ ราคาที่เสนอ 422,500 บาท</t>
  </si>
  <si>
    <t>หจก.เอส เค อาร์ วอเตอร์ ราคาที่ตกลง 422,500 บาท</t>
  </si>
  <si>
    <t>กปภ.ข.1-บฉ./260/2567</t>
  </si>
  <si>
    <t>งานย้ายแนวท่อประปาหลบการก่อสร้างขยายผิวจราจร ถนนคอนกรีตเสริมเหล็ก สายซอย 4 หมู่ที่ 4 ตำบลแม่น้ำคู้ อำเภอปลวกแดง จังหวัดระยอง</t>
  </si>
  <si>
    <t>หจก.ก้าวยอดเอ็นจิเนียริ่ง ราคาที่เสนอ 494,500 บาท</t>
  </si>
  <si>
    <t>หจก.ก้าวยอดเอ็นจิเนียริ่งราคาที่ตกลง 494,500 บาท</t>
  </si>
  <si>
    <t>กปภ.ข.1-บฉ./261/2567</t>
  </si>
  <si>
    <t>งานซื้อกระดาษ A4 (Idea Work 80gam 500 sheets) ประจำปีงบประมาณ 2568</t>
  </si>
  <si>
    <t>1.ร้านนิรมล 2 ราคาที่เสนอ 113,730.00 บาท
2.หจก.ก้วงฮวดมาร์เก็ตติ้ง ราคาที่เสนอ 111,690.00 บาท
3.บจก.สยามนครินทร์ ออฟฟิศบาย ราคาที่เสนอ 114,240.00 บาท</t>
  </si>
  <si>
    <t>หจก.ก้วงฮวดมาร์เก็ตติ้ง ราคาที่ตกลงจ้าง 111,690.00 บาท</t>
  </si>
  <si>
    <t>ใบสั่งซื้อเลขที่ 78/67</t>
  </si>
  <si>
    <t>งานย้ายแนวท่อประปาออกจาก โครงการก่อสร้างเพิ่มประสิทธิภาพทางหลวงหมายเลข 2109 ตอนคำแก่นคูณ - เขื่อนอุบลรัตน์ กม.23+600 ถึง กม.23+861 ตำบลบ้านดง อำเภออุบลรัตน์ จังหวัดขอนแก่นการประปาส่วนภูมิภาคสาขาน้ำพอง</t>
  </si>
  <si>
    <t>ห้างหุ้นส่วนจำกัด ต.รุ่งเรืองขอนแก่น ราคาที่เสนอ 342,400.00 บาท</t>
  </si>
  <si>
    <t>ห้างหุ้นส่วนจำกัด ต.รุ่งเรืองขอนแก่น ราคาที่ตกลงจ้าง 342,400.00 บาท</t>
  </si>
  <si>
    <t>กปภ.ข.6/199/2567</t>
  </si>
  <si>
    <t>งานวางท่อขยายเขตจำหน่ายน้ำ เทศบาลตำบลในเมือง บริเวณบ้านเก่าน้อย ม.7 ถนนเก่าน้อย - นาโน (คุ้มสะพาน) ตำบลในเมือง อำเภอบ้านไผ่ จังหวัดขอนแก่น การประปาส่วนภูมิภาคสาขาบ้านไผ่</t>
  </si>
  <si>
    <t>หจก.ปรีชาพันธุ์พาณิชย์ ราคาที่เสนอ 135,292.00 บาท</t>
  </si>
  <si>
    <t>หจก.ปรีชาพันธุ์พาณิชย์ ราคาที่ตกลง 135,292.00 บาท</t>
  </si>
  <si>
    <t>กปภ.ข.6-บผ./26/2567</t>
  </si>
  <si>
    <t>งานวางท่อขยายเขตจำหน่ายน้ำ ปีงบประมาณ 2568 (เงินอุดหนุนจากรัฐบาล) งานวางท่อขยายเขตจำหน่ายน้ำ บ้านดงสว่าง หมู่ 6 ตำบลโพธิ์หมากแข้ง อำเภอบึงโขงหลง จังหวัดบึงกาฬ การประปาส่วนภูมิภาคสาขาบ้านแพง (น.บึงโขงหลง)</t>
  </si>
  <si>
    <t>บจก.ปฐมโชคชัย 2637 ราคาที่เสนอ 490,000.00 บาท</t>
  </si>
  <si>
    <t>บจก.ปฐมโชคชัย 2637 ราคาที่ตกลง 490,000.00 บาท</t>
  </si>
  <si>
    <t>กปภ.ข.7/35/2568</t>
  </si>
  <si>
    <t>งานวางท่อขยายเขตจำหน่ายน้ำ ปีงบประมาณ 2568 (เงินอุดหนุนจากรัฐบาล) งานวางท่อขยายเขตจำหน่ายน้ำ บ้านสว่างพัฒนา หมู่ 13, บ้านโนนสว่าง หมู่ 2 ตำบลบึงโขงหลง อำเภอบึงโขงหลง จังหวัดบึงกาฬ การประปาส่วนภูมิภาคสาขาบ้านแพง (น.บึงโขงหลง)</t>
  </si>
  <si>
    <t>บจก.ปฐมโชคชัย 2637 ราคาที่เสนอ 140,000.00 บาท</t>
  </si>
  <si>
    <t>บจก.ปฐมโชคชัย 2637 ราคาที่ตกลง 140,000.00 บาท</t>
  </si>
  <si>
    <t>กปภ.ข.7/36/2568</t>
  </si>
  <si>
    <t>งานวางท่อขยายเขตจำหน่ายน้ำให้กับ   น.ส.กัญญพัชร  โตกมลธรรม ฉ.7916 ม.5  ต.สารภี อ.สารภี จ.เชียงใหม่</t>
  </si>
  <si>
    <t>หจก.หนึ่งกิจนที ยื่นเสนอราคา 429,070 บาท</t>
  </si>
  <si>
    <t>หจก.หนึ่งกิจนที ราคาจ้าง429,070 บาท</t>
  </si>
  <si>
    <t>กปภ.ข.9-ลพ./39/2567</t>
  </si>
  <si>
    <t>จ้างงานจ้างสำรวจน้ำสูญเสียเชิงรุก ALC การประปาส่วนภูมิภาคสาขาแม่สอด ประจำปีงบประมาณ 2568</t>
  </si>
  <si>
    <t>บริษัทเค.พี.พลัส เอ็นจิเนียริ่ง แอนด์ซัพพลายจำกัด เสนอราคา 428,000.00 บาท</t>
  </si>
  <si>
    <t>กปภ.ข.10-มส./43/2567</t>
  </si>
  <si>
    <t>งานจัดหาและติดตั้งเครื่องสูบน้ำพร้อมมอเตอร์ไฟฟ้า (Centrifugal Pump) โรงสูบน้ำแรงต่ำ อ่างเก็บน้ำพิบูลย์สงคราม การประปาส่วนภูมิภาคสาขาท่าตะโก ตำบลท่าตะโก อำเภอท่าตะโก จังหวัดนครสวรรค์</t>
  </si>
  <si>
    <t>1.ห้างหุ้นส่วนจำกัด ดวงพร อิเล็คติคอล เสนอราคา 1,123,500.00  บาท
2.บริษัท ทิพย์อันนา อินเตอร์เทรด จำกัด เสนอราคา 1,135,000.00 บาท
3.บริษัท พีเอสบี วอเตอร์เทค จำกัด เสนอราคา 1,166,300.00 บาท
4.บริษัท เอ็มทีเอส เอ็นจิเนียริ่ง จำกัด เสนอราคา 1,177,000.00 บาท</t>
  </si>
  <si>
    <t>กปภ.ข.10/66/2567</t>
  </si>
  <si>
    <t>โครงการขุดลอกสระพักตะกอน SL1HD, SL2HD และ SL6HD</t>
  </si>
  <si>
    <t>นางสาวสุมลฑา  สระกวี
ราคาที่เสนอ 426,993.78 บาท</t>
  </si>
  <si>
    <t>นางสาวสุมลฑา  สระกวี
ราคาที่ตกลงจ้าง 426,993.78 บาท</t>
  </si>
  <si>
    <t>กปภ.ข.5-หญ./103/2567</t>
  </si>
  <si>
    <t>16/11/2567</t>
  </si>
  <si>
    <t>จ้างทำป้าย</t>
  </si>
  <si>
    <t>บริษัท ไอเดีย ไซน์ แอด จำกัด
ราคาที่เสนอ  9,737.00 บาท</t>
  </si>
  <si>
    <t>บริษัท ไอเดีย ไซน์ แอด จำกัด
ราคาที่ตกลงจ้าง 9,737.00 บาท</t>
  </si>
  <si>
    <t>ใบสั่งจ้างเลขที่ 141/2568</t>
  </si>
  <si>
    <t>18/11/2567</t>
  </si>
  <si>
    <t>บริษัท เอสเอ็นพี ไซแอนติฟิค จำกัด
ราคาที่เสนอ 61,123.75 บาท</t>
  </si>
  <si>
    <t>บริษัท เอสเอ็นพี ไซแอนติฟิค จำกัด
ราคาที่ตกลงซื้อ 61,123.75 บาท</t>
  </si>
  <si>
    <t>ใบสั่งซื้อเลขที่ 188/2567</t>
  </si>
  <si>
    <t>ซื้อวัสดุอุปกรณ์แอร์ จำนวน 7 รายการ</t>
  </si>
  <si>
    <t>บริษัท ชบา โอเอ จำกัด
ราคาที่เสนอ 78,645.00 บาท</t>
  </si>
  <si>
    <t>บริษัท ชบา โอเอ จำกัด
ราคาที่ตกลงซื้อ 78,645.00 บาท</t>
  </si>
  <si>
    <t>ใบสั่งซื้อเลขที่ 189/2567</t>
  </si>
  <si>
    <t>จ้างงานบำรุงรักษาเครื่องสูบน้ำ RVM 01 TL บริเวณ สถานีสูบน้ำดิบคลองท่าลาด ของ การประปาส่วนภูมิภาคสาขาบางคล้า</t>
  </si>
  <si>
    <t>บริษัท เอสยู มอเตอร์ เซอร์วิส จำกัด ราคาที่เสนอ 185,000.00 บาท</t>
  </si>
  <si>
    <t>บริษัท เอสยู มอเตอร์ เซอร์วิส จำกัด ราคาที่ตกลงจ้าง 185,000.00 บาท</t>
  </si>
  <si>
    <t>กปภ.ข.1-บค./115/2567</t>
  </si>
  <si>
    <t>งานจัดซื้อ เครื่องจ่ายแก๊สคลอรีนและอุปกรณ์ ขนาดอัตราการจ่ายสูงสุดไม่น้อยกว่า 5 กิโลกรัมต่อชั่วโมง</t>
  </si>
  <si>
    <t>บจก.ไฮโดร แอนด์ เพาเวอร์ ซีสเท็ม (ประเทศไทย) จำกัด
ราคา  170,130  บาท</t>
  </si>
  <si>
    <t>บจก.ไฮโดร แอนด์ เพาเวอร์ ซีสเท็ม (ประเทศไทย) จำกัด
ราคาที่ตกลง  170,130  บาท</t>
  </si>
  <si>
    <t>กปภ.ข.1-บบ./85/2567</t>
  </si>
  <si>
    <t>งานจ้างผู้รับจ้างเพื่อสนับสนุนการปฏิบัติงานด้านการผลิต การประปาส่วนภูมิภาคสาขาปราจีนบุรี สำหรับปีงบประมาณ 2568 ตั้งแต่ วันที่ 1 พฤศจิกายน 2567 - 30 กันยายน 2568</t>
  </si>
  <si>
    <t>1.บริษัท ปานะโชค พานิช จำกัด ราคาที่เสนอ5,382,000.00
2. บริษัท เอสเจ 311 จำกัด  ราคาที่เสนอ 5,500,034.96  
3. บริษัท รักษาความปลอดภัย พีพีเอจี จำกัด ราคาที่เสนอ  5,653,535.50 บาท</t>
  </si>
  <si>
    <t>บริษัท ปานะโชค พานิช จำกัด ราคาที่ตกลง 5,382,000.00 บาท</t>
  </si>
  <si>
    <t>กปภ.ข.1/121/2567</t>
  </si>
  <si>
    <t>งานปรับปรุงห้องน้ำสำนักงานอาคาร 1 กปภ.ข.1</t>
  </si>
  <si>
    <t>นายมานพ เมรสนัด ราคา 495,000.00 บาท</t>
  </si>
  <si>
    <t>นายมานพ เมรสนัด ราคาที่ตกลง495,000.00 บาท</t>
  </si>
  <si>
    <t>กปภ.ข.1/122/2567</t>
  </si>
  <si>
    <t>งานวางท่อขยายเขตจำหน่ายน้ำ นายจินดา อุดมเลิศวนสิน บริเวณ หมู่ 3 ตำบลเกาะขวาง อำเภอเมืองจันทบุรี จังหวัดจันทบุรี</t>
  </si>
  <si>
    <t>ห้างหุ้นส่วนจำกัด พินพอยต์ คอนสตรัคชั่น ราคาที่เสนอ 131,000.00 บาท</t>
  </si>
  <si>
    <t>ห้างหุ้นส่วนจำกัด พินพอยต์ คอนสตรัคชั่น ราคาที่ตกลงจ้าง 131,000.00 บาท</t>
  </si>
  <si>
    <t>กปภ.ข.1-จบ./124/2567</t>
  </si>
  <si>
    <t>งานวางท่อขยายเขตจำหน่ายน้ำ บริเวณสายหมู่ที่ 10 บ้านทำเนียบ เชื่อมหมู่ที่ 9 บ้านสัมโชติ ตำบลวัดประดู่ อำเภออัมพวา จังหวัดสมุทรสงคราม การประปาส่วนภูมิภาคสาขาสมุทรสงคราม</t>
  </si>
  <si>
    <t>บริษัท ไทยแมททีเรียล แอนด์ คอนสตรัคชั่น จำกัด จำนวน  782,222.00 บาท
บริษัท พิชามญชุ์ เอ็นจิเนียริ่ง จำกัด จำนวน 783,000.00 บาท
บริษัท กิจรุ่งโรจน์การช่าง จำกัด จำนวน 783,900.00 บาท</t>
  </si>
  <si>
    <t>บริษัท ไทยแมททีเรียล แอนด์ คอนสตรัคชั่น จำกัด จำนวน  782,222.00 บาท</t>
  </si>
  <si>
    <t>กปภ.ข.3/257/2567</t>
  </si>
  <si>
    <t>งานวางท่อขยายเขตจำหน่ายน้ำ บริเวณ ซอย 5 หมู่ที่ 10 บ้านทำเนียบ ตำบลวัดประดู่ อำเภออัมพวา จังหวัดสมุทรสงคราม การประปาส่วนภูมิภาคสาขาสมุทรสงคราม</t>
  </si>
  <si>
    <t>บริษัท ไทยแมททีเรียล แอนด์ คอนสตรัคชั่น จำกัด  จำนวน 252,000.00  บาท</t>
  </si>
  <si>
    <t>บริษัท ไทยแมททีเรียล แอนด์ คอนสตรัคชั่น จำกัด จำนวน 252,000.00 บาท</t>
  </si>
  <si>
    <t>คุณสมบัติครบถ้วนตามที่กรรมการพิจารณาผลเสนอ</t>
  </si>
  <si>
    <t>กปภ.ข.3/267/2567</t>
  </si>
  <si>
    <t>งานวางท่อขยายเขตจำหน่ายน้ำ บริเวณสายหมู่ที่ 8 เชื่อมหมู่ที่ 9 (สายบ่อปลาสาธิต หมู่ที่ 8 เชื่อมคลองชลประทาน หมู่ที่ 9) ตำบลวัดประดู่ อำเภออัมพวา จังหวัดสมุทรสงคราม การประปาส่วนภูมิภาคสาขาสมุทรสงคราม</t>
  </si>
  <si>
    <t>บริษัท ไทยแมททีเรียล แอนด์ คอนสตรัคชั่น จำกัด จำนวน 519,000.00 บาท
บริษัท พิชามญชุ์ เอ็นจิเนียริ่ง จำกัด จำนวน 520,000.00 บาท
บริษัท แหล่งน้ำ ดิเวลลอปเม้นท์ จำกัด จำนวน 522,900.00 บาท</t>
  </si>
  <si>
    <t>บริษัท ไทยแมททีเรียล แอนด์ คอนสตรัคชั่น จำกัด จำนวน 519,000.00 บาท</t>
  </si>
  <si>
    <t>งานวางท่อขยายเขตจำหน่ายน้ำ บริเวณถนนสายบ้านคลองขุด หมู่ที่ 8 เชื่อมหมู่ที่ 7 ตำบลวัดประดู่ อำเภออัมพวา จังหวัดสมุทรสงคราม การประปาส่วนภูมิภาคสาขาสมุทรสงคราม</t>
  </si>
  <si>
    <t>บริษัท ไทยแมททีเรียล แอนด์ คอนสตรัคชั่น จำกัด  จำนวน 427,500.00 บาท</t>
  </si>
  <si>
    <t>คุณสมบัติครบถ้วนตามที่คณะกรรมการพิจารณา</t>
  </si>
  <si>
    <t>กปภ.ข.3/266/2567</t>
  </si>
  <si>
    <t>งานวางท่อขยายเขตจำหน่ายน้ำ หมู่ 1 ตำบลเลาขวัญ อำเภอเลาขวัญ จังหวัดกาญจนบุรี การประปาส่วนภูมิภาคสาขาเลาขวัญ</t>
  </si>
  <si>
    <t>บริษัท ช.นครศรี ซีวิล จำกัด จำนวน 819,000.00 บาท
บริษัท จิรธรรมรุ่งเรือง (2556) จำกัด จำนวน 976,000.00 บาท</t>
  </si>
  <si>
    <t>บริษัท ช.นครศรี ซีวิล จำกัด จำนวน 819,000.00 บาท</t>
  </si>
  <si>
    <t>กปภ.ข.3/253/2567</t>
  </si>
  <si>
    <t>งานวางท่อขยายเขตจำหน่ายน้ำ หมู่ 3 และหมู่ 4 ตำบลบ้านดอน อำเภออู่ทอง จังหวัดสุพรรณบุรี การประปาส่วนภูมิภาคสาขาอู่ทอง</t>
  </si>
  <si>
    <t>บริษัท ช.นคร ซีวิบ จำกัด จำนวน 1,390,000.00 บาท
ห้างหุ้นส่วนตำกัดธนศานติก่อสร้าง จำนวน 1,625,000.00 บาท</t>
  </si>
  <si>
    <t>บริษัท ช.นคร ซีวิบ จำกัด จำนวน 1,390,000.00 บาท</t>
  </si>
  <si>
    <t>กปภ.ข.3/254/2567</t>
  </si>
  <si>
    <t>งานวางท่อขยายเขตจำหน่ายน้ำ หมู่ 1 ตำบลบางครก อำเภอบ้านแหลม จังหวัดเพชรบุรี การประปาส่วนภูมิภาคสาขาเพชรบุรี</t>
  </si>
  <si>
    <t>ห้างหุ้นส่วนจำกัด ทองพูน 2474 จำนวน  850,000.00   บาท     
บริษัท จิรธรรมรุ่งเรือง (2556) จำกัด จำนวน  855,000.00 บาท       
ห้างหุ้นส่วนจำกัด บางน้อยสถาปัตย์  จำนวน 856,000.00 บาท</t>
  </si>
  <si>
    <t>ห้างหุ้นส่วนจำกัด ทองพูน 2474  จำนวน 850,000.00 บาท</t>
  </si>
  <si>
    <t>คุณสมบัติครบถ้วนตามที่คณะกรรมการพิจารณาผลพิจารณา และราคาต่ำสุด</t>
  </si>
  <si>
    <t>กปภ.ข.3/244/2567</t>
  </si>
  <si>
    <t>งานวางท่อขยายเขตจำหน่ายน้ำ ซอยบึงน้ำใส หมู่ 3 ตำบลอ่าวน้อย อำเภอเมืองประจวบคีรีขันธ์ จังหวัดประจวบคีรีขันธ์ การประปาส่วนภูมิภาคสาขาประจวบคีรีขันธ์</t>
  </si>
  <si>
    <t>บริษัท นิธิณัฐกร เอ็นจิเนียริ่ง จำกัด จำนวน 8,822,000.00 บาท       
บริษัท เมืองทองรุ่งเรือง จำกัด จำนวน 9,080,000.00 บาท</t>
  </si>
  <si>
    <t>บริษัท นิธิณัฐกร เอ็นจิเนียริ่ง จำกัด จำนวน 8,822,000.00 บาท</t>
  </si>
  <si>
    <t>กปภ.ข.3/264/2567</t>
  </si>
  <si>
    <t>งานวางท่อขยายเขตจำหน่ายน้ำ หมู่ 8 และหมู่ 9 ตำบลท่าเสน อำเภอบ้านลาด จังหวัดเพชรบุรี การประปาส่วนภูมิภาคสาขาเพชรบุรี</t>
  </si>
  <si>
    <t>ห้างหุ้นส่วนจำกัด บางน้อยสถาปัตย์  จำนวน 4,397,700.00 บาท       
ห้างหุ้นส่วนจำกัด ธนศานติก่อสร้าง  5,980,000.00</t>
  </si>
  <si>
    <t>ห้างหุ้นส่วนจำกัด บางน้อยสถาปัตย์  จำนวน 4,397,700.00 บาท</t>
  </si>
  <si>
    <t>กปภ.ข.3/265/2567</t>
  </si>
  <si>
    <t>เครื่องจ่ายสารเคมีชนิด Mechanical Diaphragm อัตราการจ่ายขนาด 351-550 ลิตรต่อชั่วโมง จำนวน 1 ชุด,เครื่องจ่ายสารเคมีชนิด Mechanical Diaphragm อัตราการจ่ายขนาด 61-120 ลิตรต่อชั่วโมง จำนวน 1 ชุด,เครื่องจ่ายแก๊สคลอรีน ชนิดติดตั้งหัวถัง ขนาดอัตราการจ่ายสูงสุดไม่น้อยกว่า 2 กก./ชม. จำนวน 1 ชุด,อุปกรณ์ปรับและแสดงอัตราการจ่ายแก๊สคลอรีน ปรับอัตราการจ่ายสูงสุด 10 กิโลกรัมต่อชั่วโมง จำนวน 1 ชุด,EJECTOR อัตราการจ่ายสูงสุด 10 กิโลกรัมต่อชั่วดมง จำนวน 1 ชุด</t>
  </si>
  <si>
    <t>บริษัท สยามวรรณสิทธิ์ จำกัด  ราคาที่เสนอ 293,180.00 บาท</t>
  </si>
  <si>
    <t>บริษัท สยามวรรณสิทธิ์ จำกัด ราคาที่ตกลงซื้อ 293,180.00 บาท</t>
  </si>
  <si>
    <t>กปภ.ข.4-ปน./22/2567</t>
  </si>
  <si>
    <t>ผลิตสื่อให้ความรู้โครงการอาสาประปาเพื่อปวงชน ประจำปี 2568</t>
  </si>
  <si>
    <t>ร้านทัชสกรีน ราคาที่เสนอ 24,000.00 บาท</t>
  </si>
  <si>
    <t>ร้านทัชสกรีน ราคาที่ตกลงจ้าง 24,000.00 บาท</t>
  </si>
  <si>
    <t>ใบสั่งจ้างเลขที่ 79/67</t>
  </si>
  <si>
    <t>งานซ่อมแซมท่อ PVC dia. 300 มม. และท่อ PB dia. 50 มม. หมู่ที่ 1 ถนนคาลเคนอุทิศ 1 ตำบลย่านตาขาว อำเภอย่านตาขาว จังหวัดตรัง</t>
  </si>
  <si>
    <t>หจก.ส.ศรีคราม ราคาที่เสนอ 140,063.00 บาท</t>
  </si>
  <si>
    <t>หจก.ส.ศรีคราม ราคาที่ตกลงจ้าง 140,063.00 บาท</t>
  </si>
  <si>
    <t>กปภ.ข.5-ยข./14/2567</t>
  </si>
  <si>
    <t>งานย้ายแนวท่อประปาออกจากโครงการก่อสร้างทางหลวงหมายเลข 229 ตอนบ้านไผ่ - มัญจาคีรี ระหว่าง กม.10+085 - กม.10+670 ตำบลชนบท อำเภอชนบท จังหวัดขอนแก่น การประปาส่วนภูมิภาคสาขาชนบท</t>
  </si>
  <si>
    <t>1.ห้างหุ้นส่วนจำกัด ปรีชาพันธุ์พาณิชย์ ราคาที่เสนอ 2,782,000.00 บาท
2.บริษัท เอ็นทีเอ็น อินเตอร์เท็ค จำกัด ราคาที่เสนอ 2,784,000.00 บาท
3.ห้างหุ้นส่วนจำกัด บี.เอ็ม.สุวรรณะชัย ราคาที่เสนอ 2,784,140.00บาท</t>
  </si>
  <si>
    <t>ห้างหุ้นส่วนจำกัด ปรีชาพันธุ์พาณิชย์ ราคาที่ตกลงจ้าง 2,782,000.00 บาท</t>
  </si>
  <si>
    <t>กปภ.ข.6/200/2567</t>
  </si>
  <si>
    <t>งานวางท่อประปาเพื่อแก้ปัญหาเนื่องจากผลกระทบอุทกภัย บริเวณประตูระบายน้ำอ่างเก็บน้ำห้วยเชียงคำ ตำบลโนนราษี อำเภอบรบือ จังหวัดมหาสารคาม การประปาส่วนภูมิภาคสาขามหาสารคาม (หน่วยบริการบรบือ)</t>
  </si>
  <si>
    <t>1.ห้างหุ้นส่วนจำกัด ต.รุ่งเรืองขอนแก่น ราคาที่เสนอ 1,960,000 บาท
2.ห้างหุ้นส่วนจำกัด พี.เอส.เอ็นจิเนียริ่ง ราคาที่เสนอ 1,9610,000 บาท
3.บริษัท ครอบครัวเดียวกัน จำกัด ราคาที่เสนอ 1,966,000 บาท</t>
  </si>
  <si>
    <t>กปภ.ข.6/201/2567</t>
  </si>
  <si>
    <t>งานวางท่อประปาเพื่อแก้ปัญหาเนื่องจากผลกระทบอุทกภัยบริเวณแม่น้ำชีฝั่งตำบลท่าขอนยาง ทางหลวงหมายเลข 213 ตอน มหาสารคาม - หนองขอน กม.ที่ 5+200 ถึง กม.ที่ 5+720 ตำบลท่าขอนยาง อำเภอกันทรวิชัย จังหวัดมหาสารคาม การประปาส่วนภูมิภาคสาขามหาสารคาม</t>
  </si>
  <si>
    <t>1.บริษัท เอ็นทีเอ็น อินเตอร์เท็ค จำกัด ราคาที่เสนอ 7,918,000.00 บาท
2.ห้างหุ้นส่วนจำกัด บี.เอ็ม.สุวรรณะชัย ราคาที่เสนอ  7,928,700.00 บาท
3.ห้างหุ้นส่วนจำกัด ปรีชาพันธุ์พาณิชย์ ราคาที่เสนอ 7,929,700.00 บาท</t>
  </si>
  <si>
    <t>บริษัท เอ็นทีเอ็น อินเตอร์เท็ค จำกัด ราคาที่ตกลงจ้าง 7,918,000.00 บาท</t>
  </si>
  <si>
    <t>กปภ.ข.6/202/2567</t>
  </si>
  <si>
    <t>ซื้องานจัดหาและติดตั้งมาตรวัดน้ำดิบ ชุดส่งข้อมูล Data Logger พร้อมปรับปรุงท่อและอุปกรณ์ในการติดตั้ง ขนาด 200 มม. (น้ำดิบหน่วยบริการกลางใหญ่-นางิ้ว ) การประปาส่วนภูมิภาคสาขาบ้านผือ (หน่วยบริการกลางใหญ่)</t>
  </si>
  <si>
    <t>บจก.โฟลว์มิเตอร์ไทย ราคาที่เสนอ 457,960.-
บจก. ไบนารี่พลัส ราคาที่เสนอ 548,800.50.- บาท</t>
  </si>
  <si>
    <t>บจก.โฟลว์มิเตอร์ไทย ราคาที่ตกลง 457,960.00 บาท</t>
  </si>
  <si>
    <t>กปภ.ข.7/40/2568</t>
  </si>
  <si>
    <t>งานจ้างสำรวจน้ำสูญเสียเชิงรุก ALC</t>
  </si>
  <si>
    <t>หจก.วอเตอร์ 8 ราคาที่เสนอ 450,000.00 บาท</t>
  </si>
  <si>
    <t>หจก.วอเตอร์ 8 ราคาที่ตกลง 450,000.00 บาท</t>
  </si>
  <si>
    <t>ซื้อครุภัณฑ์ จำนวน 2 รายการ</t>
  </si>
  <si>
    <t>ห้างหุ้นส่วนจำกัด ส.พิพัฒน์ พาณิช ราคาที่เสนอ 128,400 บาท</t>
  </si>
  <si>
    <t>ห้างหุ้นส่วนจำกัด ส.พิพัฒน์ พาณิช ราคาที่ ตกลงจ้าง 128,400 บาท</t>
  </si>
  <si>
    <t>ใบสั่งซื้อเลขที่ 123/2567</t>
  </si>
  <si>
    <t>งานซ่อมแซมท่อจ่ายน้ำประปา (เร่งด่วน) บริเวณสามแยกไฟแดง ทางเข้าอำเภอจอมพระ ม.4 ต.จอมพระ อ.จอมพระ จ.สุรินทร์ กปภ.สาขาสุรินทร์</t>
  </si>
  <si>
    <t>หจก.ลลิตพรรณ  ราคาที่เสนอ 150,870 บาท</t>
  </si>
  <si>
    <t>หจก.ลลิตพรรณ ราคาที่ตกลงจ้าง 150,870 บาท</t>
  </si>
  <si>
    <t>ใบสั่งจ้างเลขที่ 806/2567</t>
  </si>
  <si>
    <t>จ้างก่อสร้างงานวางท่อขยายเขตจำหน่ายน้ำ บ้านป่าเส้า ซอย 1 หมู่ 6 ตำบลท่าวังตาล อำเภอสารภี จังหวัดเชียงใหม่ การประปาส่วนภูมิภาคสาขาเชียงใหม่ (ชั้นพิเศษ)</t>
  </si>
  <si>
    <t>หจก.อาณาทิพย์  ราคาที่เสนอ 400,000 บาท</t>
  </si>
  <si>
    <t>หจก.อาณาทิพย์  ราคาที่ตกลง 400,000.00 บาท</t>
  </si>
  <si>
    <t>กปภ.ข.9-ชม./175/2567</t>
  </si>
  <si>
    <t>โต๊ะทำงาน 5 ตัว, โต๊ะคอมพิวเตอร์ ขนาด 80 ซม.จำนวน 3 ตัว, โต๊ะประชุม ขนาด 150 ซม.จำนวน 6 ตัว, โต๊ะประชุมโค้ง ขนาด 200 ซม. จำนวน 2 ตัว,เก้าอี้ทำงาน จำนวน 24 ตัว</t>
  </si>
  <si>
    <t>ร้านยงกิจเฟอร์นิเจอร์ ราคาที่เสนอ 115,600.00 บาท</t>
  </si>
  <si>
    <t>กปภ.ข.9-ชร./64/2567</t>
  </si>
  <si>
    <t>งานซ่อมแซมเครื่องสูบน้ำและอุปกรณ์ โรงสูบน้ำแรงต่ำ แม่ข่าย (แม่สาย ) จากเหตุอุทกภัย อ.แม่สาย จ.เชียงราย การประปาส่วนภูมิภาคสาขาแม่สาย</t>
  </si>
  <si>
    <t>1.บริษัท ยูเอชเอ็ม จำกัด ราคาที่เสนอ 898,800
2.	ห้างหุ้นส่วนจำกัด สเตทดี้โฟลว์แมคคานิคอล ราคาที่เสนอ 930,900
3.บริษัท คอนโทรล โฟล จำกัด ราคาที่เสนอ 909,500 บาท</t>
  </si>
  <si>
    <t>กปภ.ข.9-มส./32/2567</t>
  </si>
  <si>
    <t>จ้างถ่ายแบบพิมพ์เขียวและสแกนแบบ จำนวน 16 รายการ</t>
  </si>
  <si>
    <t>หจก.จรัสธุรกิจการพิมพ์ ราคาที่เสนอ 3,145  บาท</t>
  </si>
  <si>
    <t>หจก.จรัสธุรกิจการพิมพ์ ราคาที่ตกลง 3,145  บาท</t>
  </si>
  <si>
    <t>ใบเบิก 464/67</t>
  </si>
  <si>
    <t>จ้างถ่ายแบบพิมพ์เขียวและสแกนแบบ จำนวน 4 รายการ</t>
  </si>
  <si>
    <t>หจก.จรัสธุรกิจการพิมพ์ ราคาที่เสนอ 465  บาท</t>
  </si>
  <si>
    <t>หจก.จรัสธุรกิจการพิมพ์ ราคาที่ตกลง 465  บาท</t>
  </si>
  <si>
    <t>ใบเบิก 465/67</t>
  </si>
  <si>
    <t>หจก.จรัสธุรกิจการพิมพ์ ราคาที่เสนอ 140  บาท</t>
  </si>
  <si>
    <t>หจก.จรัสธุรกิจการพิมพ์ ราคาที่ตกลง 140  บาท</t>
  </si>
  <si>
    <t>ใบเบิก 466/67</t>
  </si>
  <si>
    <t>หจก.จรัสธุรกิจการพิมพ์ ราคาที่เสนอ 475  บาท</t>
  </si>
  <si>
    <t>หจก.จรัสธุรกิจการพิมพ์ ราคาที่ตกลง 475  บาท</t>
  </si>
  <si>
    <t>ใบเบิก 467/67</t>
  </si>
  <si>
    <t>จ้างถ่ายแบบพิมพ์เขียวและสแกนแบบ จำนวน 22 รายการ</t>
  </si>
  <si>
    <t>หจก.จรัสธุรกิจการพิมพ์ ราคาที่เสนอ 4,404  บาท</t>
  </si>
  <si>
    <t>หจก.จรัสธุรกิจการพิมพ์ ราคาที่ตกลง 4,404  บาท</t>
  </si>
  <si>
    <t>ใบเบิก 468/67</t>
  </si>
  <si>
    <t>งานจัดหาและติดตั้งมาตรวัดน้ำดิบ แบบ Ultrasonic ชนิด Clamp On บริเวณหน่วยบริการสว่างอารมณ์ การประปาส่วนภูมิภาคสาขาอุทัยธานี อ.หนองฉาง จ.อุทัยธานี</t>
  </si>
  <si>
    <t>บริษัท เอสที ดีไซน์ อิเล็กทรอนิกส์ จำกัด
เสนอราคา 446,000 บาท</t>
  </si>
  <si>
    <t>กปภ.ข.10-อน./28/2567</t>
  </si>
  <si>
    <t>งานจัดหาและติดตั้งมาตรวัดน้ำดิบ แบบ Ultrasonic ชนิด Clamp On บริเวณหน่วยบริการลานสัก การประปาส่วนภูมิภาคสาขาอุทัยธานี อ.หนองฉาง จ.อุทัยธานี</t>
  </si>
  <si>
    <t>บริษัท เอสที ดีไซน์ อิเล็กทรอนิกส์ จำกัด 
เสนอราคา 450,000 บาท</t>
  </si>
  <si>
    <t>กปภ.ข.10-อน./29/2567</t>
  </si>
  <si>
    <t>งานจ้างสำรวจน้ำสูญเสียเชิงรุกALCการประปาส่วนภูมิภาคสาขาตะพานหิน</t>
  </si>
  <si>
    <t>บริษัท อิษฎา วอเตอร์ซิสเต็มส์ จำกัด 
เสนอราคา 428,00.00 บาท</t>
  </si>
  <si>
    <t>กปภ.ข.10-ตห./16/2567</t>
  </si>
  <si>
    <t>จ้างผลิตน้ำดื่มบรรจุขวดตราสัญลักษณ์ กปภ.           ประจำปีงบประมาณ 2568</t>
  </si>
  <si>
    <t>บริษัท กรุงเทพน้ำกลั่นบริการ (1969) จำกัด ราคาที่เสนอ186,899.04 บาท</t>
  </si>
  <si>
    <t>บริษัท กรุงเทพน้ำกลั่นบริการ (1969) จำกัด ราคาที่ตกลงจ้าง 186,899.04 บาท</t>
  </si>
  <si>
    <t>ใบสั่งจ้างเลขที่ 142/2567</t>
  </si>
  <si>
    <t>19/11/2567</t>
  </si>
  <si>
    <t>บริษัท ไทยพัฒนาครุภัณฑ์ จำกัด
ราคาที่เสนอ 7,490.00 บาท</t>
  </si>
  <si>
    <t>บริษัท ไทยพัฒนาครุภัณฑ์ จำกัด
ราคาที่ตกลงซื้อ 7,490.00 บาท</t>
  </si>
  <si>
    <t>ใบสั่งซื้อเลขที่ 190/2567</t>
  </si>
  <si>
    <t>ซื้อวัสดุถาวร จำนวน 4 รายการ</t>
  </si>
  <si>
    <t>บริษัท ไทยพัฒนาครุภัณฑ์ จำกัด
ราคาที่เสนอ 29,746.00 บาท</t>
  </si>
  <si>
    <t>บริษัท ไทยพัฒนาครุภัณฑ์ จำกัด
ราคาที่ตกลงซื้อ 29,746.00 บาท</t>
  </si>
  <si>
    <t>ใบสั่งซื้อเลขที่ 191/2567</t>
  </si>
  <si>
    <t>บริษัท ไทยพัฒนาครุภัณฑ์ จำกัด
ราคาที่เสนอ 45,796.00 บาท</t>
  </si>
  <si>
    <t>บริษัท ไทยพัฒนาครุภัณฑ์ จำกัด
ราคาที่ตกลงซื้อ 45,796.00 บาท</t>
  </si>
  <si>
    <t>ใบสั่งซื้อเลขที่ 192/2567</t>
  </si>
  <si>
    <t>ซื้อวัสดุถาวร จำนวน 1 รายการ</t>
  </si>
  <si>
    <t>บริษัท อาร์ เอส บี เฟอร์นิเจอร์ จำกัด ราคาที่เสนอ 4,162.30 บาท</t>
  </si>
  <si>
    <t>บริษัท อาร์ เอส บี เฟอร์นิเจอร์ จำกัด ราคาที่ตกลงซื้อ 4,162.30 บาท</t>
  </si>
  <si>
    <t>ใบสั่งซื้อเลขที่ 193/2567</t>
  </si>
  <si>
    <t>ซื้อยาและเวชภัณฑ์ จำนวน 18 รายการ</t>
  </si>
  <si>
    <t>องค์การเภสัชกรรม ราคาที่เสนอ 22,593.27 บาท</t>
  </si>
  <si>
    <t>องค์การเภสัชกรรม ราคาที่ตกลงซื้อ 22,593.27 บาท</t>
  </si>
  <si>
    <t>ใบสั่งซื้อเลขที่ 194/2567</t>
  </si>
  <si>
    <t>จ้างเหมาซ่อมท่อ จำนวน 1 จุด</t>
  </si>
  <si>
    <t>ห้างหุ้นส่วนจำกัด ศิลป์เรืองทรัพย์ การช่าง ราคาที่เสนอ 275,739 บาท</t>
  </si>
  <si>
    <t>ห้างหุ้นส่วนจำกัด ศิลป์เรืองทรัพย์ การช่าง ราคาที่ตกลงจ้าง 275,739 บาท</t>
  </si>
  <si>
    <t>ใบสั่งจ้าง เลขที่ 1732/2567</t>
  </si>
  <si>
    <t>จ้างงานวางท่อขยายเขตจำหน่ายน้ำ ให้กับ บริษัท จักรพรรดิ์ ศิวาลัย บริเวณ ม.2 ต.ลาดขวาง อ.บ้านโพธิ์ จ.ฉะเชิงเทรา</t>
  </si>
  <si>
    <t>บริษัท ธนเลิศการโยธา จำกัด ราคาที่เสนอ 264,500.00 บาท</t>
  </si>
  <si>
    <t>บริษัท ธนเลิศการโยธา จำกัด ราคาที่ตกลงจ้าง 264,500.00 บาท</t>
  </si>
  <si>
    <t>กปภ.ข.1-บค./116/2567</t>
  </si>
  <si>
    <t>จ้างงานวางท่อขยายเขตประปา บริเวณซอยข้างโรงงานซันพาราไดซ์ หมู่ 5 ตำบลสิบเอ็ดศอก อำเภอบ้านโพธิ์ จังหวัดฉะเชิงเทรา</t>
  </si>
  <si>
    <t>บริษัท วรรณศิริการโยธา จำกัด ราคาที่เสนอ 305,000.00 บาท</t>
  </si>
  <si>
    <t>บริษัท วรรณศิริการโยธา จำกัด ราคาที่ตกลงจ้าง 305,000.00 บาท</t>
  </si>
  <si>
    <t>กปภ.ข.1-บค./117/2567</t>
  </si>
  <si>
    <t>งานซ่อมบำรุงอุปกรณ์ในระบบ DMA การประปาส่วนภูมิภาคสาขาคลองใหญ่</t>
  </si>
  <si>
    <t>บริษัท ไบนารี่ พลัส จำกัด ราคาที่เสนอ 391,834.00 บาท</t>
  </si>
  <si>
    <t>บริษัท ไบนารี่ พลัส จำกัด ราคาที่ตกลง 391,834.00 บาท</t>
  </si>
  <si>
    <t>เกณฑ์ราคาต่ำที่สุด</t>
  </si>
  <si>
    <t>กปภ.ข.1-คญ.21/2567</t>
  </si>
  <si>
    <t>งานจ้างเหมานิติบุคคลปฏิบัติงานตัดมาตร/ประสานมาตร ในพื้นที่ กปภ.สาขาชลบุรี (พ) เดือน ธ.ค.67 ถึงเดือน ก.ย.68 (10 เดือน)</t>
  </si>
  <si>
    <t>บจก.กาญจนกฤต ราคาที่เสนอ
1,582,115.37
บาท</t>
  </si>
  <si>
    <t>บจก.กาญจนกฤต ราคาที่จัดจ้าง 1,582,115.37 บาท</t>
  </si>
  <si>
    <t>กปภ.ข.1-ชบ./06/2567</t>
  </si>
  <si>
    <t>งานวางท่อขยายเขตจำหน่ายน้ำประปา บริเวณซอยจันทร์เกษม หมู่ 11 ตำบลบางเตย
อำเภอเมืองฉะเชิงเทรา จังหวัดฉะเชิงเทรา</t>
  </si>
  <si>
    <t>ห้างหุ้นส่วนจำกัด ศ.ศิริโสภา ราคาที่เสนอ 177,000.00 บาท</t>
  </si>
  <si>
    <t>ห้างหุ้นส่วนจำกัด ศ.ศิริโสภา ราคาที่ตกลงจ้าง 177,000.00 บาท</t>
  </si>
  <si>
    <t>กปภ.ข.1-ฉช./47/2567</t>
  </si>
  <si>
    <t>จ้างเหมาวางท่อขยายเขตให้เทศบาลตำบลท่าบุญมี บริเวณ ถนนเทศบาล ซอย 2/3 (ชุมชนย่อยที่ 8) ตำบลท่าบุญมี อำเภอเกาะจันทร์ จังหวัดชลบุรี</t>
  </si>
  <si>
    <t>ห้างหุ้นส่วนจำกัด หนองปรือ วิศวกรรม ราคาที่เสนอ 214,565.03 บาท</t>
  </si>
  <si>
    <t>ห้างหุ้นส่วนจำกัด หนองปรือ วิศวกรรม  ราคาที่ตกลงจ้าง 214,565.03 บาท</t>
  </si>
  <si>
    <t>กปภ.ข.1-พน./83/2567</t>
  </si>
  <si>
    <t>ซื้อพอลิอะลูมิเนียมคลอไรด์ชนิดเหลว พร้อมขนส่ง สำหรับ กปภ.สาขาในสังกัด กปภ.ข.2 จำนวน 793,000 กิโลกรัม ประจำปีงบประมาณ 2567 (เพิ่มเติม)</t>
  </si>
  <si>
    <t>1. บริษัท โทเทิ่ล อินสตรูเมนท์ โซลูชั่น จำกัด ราคาที่เสนอ 8,405,800.00 บาท</t>
  </si>
  <si>
    <t>บริษัท โทเทิ่ล อินสตรูเมนท์ โซลูชั่น จำกัด ราคาที่ตกลงจ้าง 8,405,800.00 บาท</t>
  </si>
  <si>
    <t>กปภ.ข.2/309/2567</t>
  </si>
  <si>
    <t>งานวางท่อขยายเขตจำหน่ายน้ำ บริเวณถนนบ้านต้นมูก ซอย 9 หมู่ที่ 5 บ้านต้นมูก ตำบลวัดประดู่ อำเภออัมพวา จังหวัดสมุทรสงคราม การประปาส่วนภูมิภาคสาขาสมุทรสงคราม</t>
  </si>
  <si>
    <t>บริษัทกิจรุ่งโรจน์การช่างจำกัด  จำนวน 167,000.00  บาท</t>
  </si>
  <si>
    <t>บริษัทกิจรุ่งโรจน์การช่างจำกัด จำนวน 167,000.00  บาท</t>
  </si>
  <si>
    <t>คุณสมบัติครบถ้วนตามที่คณะกรรมการพิจารณาผลพิจารณา</t>
  </si>
  <si>
    <t>กปภ.ข.3/269/2567</t>
  </si>
  <si>
    <t>งานวางท่อขยายเขตจำหน่ายน้ำ บริเวณซอยบ้านนายละมูล หมู่ที่ 5 บ้านต้นมูก ตำบลวัดประดู่ อำเภออัมพวา จังหวัดสมุทรสงคราม การประปาส่วนภูมิภาคสาขาสมุทรสงคราม</t>
  </si>
  <si>
    <t>บริษัทกิจรุ่งโรจน์การช่างจำกัด จำนวน 423,000.00 จำนวน บาท</t>
  </si>
  <si>
    <t>บริษัทกิจรุ่งโรจน์การช่างจำกัด จำนวน 423,000.00 บาท</t>
  </si>
  <si>
    <t>คุณสมบัติครบถ้วนตามที่คณะกรรมการพิจารณาผลเสนอ</t>
  </si>
  <si>
    <t>กปภ.ข.3/268/2567</t>
  </si>
  <si>
    <t>งานวางท่อขยายเขตจำหน่ายน้ำ บริเวณบ้านต้นมูก ซอย 13 หมู่ที่ 5 บ้านต้นมูก ตำบลวัดประดู่ อำเภออัมพวา จังหวัดสมุทรสงคราม การประปาส่วนภูมิภาคสาขาสมุทรสงคราม</t>
  </si>
  <si>
    <t>บริษัท แหล่งน้ำ ดิเวลลอปเม้นท์ จำกัด จำนวน 849,000.00 บาท       
บริษัท ไทยแมททีเรียล แอนด์ คอนสตรัคชั่น จำกัด  จำนวน 849,500.00   บาท     
บริษัท พิชามญชุ์ เอ็นจิเนียริ่ง จำกัด    จำนวน    850,000.00 บาท</t>
  </si>
  <si>
    <t>บริษัท แหล่งน้ำ ดิเวลลอปเม้นท์ จำกัด  จำนวน 849,000.00  บาท</t>
  </si>
  <si>
    <t>กปภ.ข.3/270/2567</t>
  </si>
  <si>
    <t>งานวางท่อขยายเขตจำหน่ายน้ำ บริเวณสายหมู่ที่ 4 เชื่อมหมู่ที่ 5 ตำบลวัดประดู่ อำเภออัมพวา จังหวัดสมุทรสงคราม</t>
  </si>
  <si>
    <t>บริษัท กิจรุ่งโรจน์การช่างจำกัด จำนวน 386,000.00 บาท</t>
  </si>
  <si>
    <t>กปภ.ข.3/261/2567</t>
  </si>
  <si>
    <t>งานวางท่อขยายเขตจำหน่ายน้ำ บริเวณบ้านต้นมูก ซอย 4 หมู่ที่ 5 บ้านต้นมูก ตำบลวัดประดู่ อำเภออัมพวา จังหวัดสมุทรสงคราม การประปาส่วนภูมิภาคสาขาสมุทรสงคราม</t>
  </si>
  <si>
    <t>บริษัท แหล่งน้ำ ดิเวลลอปเม้นท์ จำกัด จำนวน 86,000.00 บาท</t>
  </si>
  <si>
    <t>กปภ.ข.3/260/2567</t>
  </si>
  <si>
    <t>งานวางท่อขยายเขตจำหน่ายน้ำ บริเวณสายหมู่ที่ 8 บ้านสี่แยก ซอย 7 ตำบลวัดประดู่ อำเภออัมพวา จังหวัดสมุทรสงคราม การประปาส่วนภูมิภาคสาขาสมุทรสงคราม</t>
  </si>
  <si>
    <t>บริษัท แหล่งน้ำ ดิเวลลอปเม้นท์ จำกัด จำนวน 243,000.00 บาท</t>
  </si>
  <si>
    <t>กปภ.ข.3/258/2567</t>
  </si>
  <si>
    <t>งานวางท่อขยายเขตจำหน่ายน้ำ บริเวณสายลัดทุ่ง หมู่ที่ 8 เชื่อมหมู่ที่ 9 ตำบลวัดประดู่ อำเภออัมพวา จังหวัดสมุทรสงคราม การประปาส่วนภูมิภาคสาขาสมุทรสงคราม</t>
  </si>
  <si>
    <t>บริษัท แหล่งน้ำ ดิเวลลอปเม้นท์ จำกัด จำนวน 180,000.00 บาท</t>
  </si>
  <si>
    <t>กปภ.ข.3/259/2567</t>
  </si>
  <si>
    <t>งานวางท่อขยายเขตจำหน่ายน้ำ หมู่ 5 และหมู่ 11 ตำบลปากแพรก อำเภอเมืองกาญจนบุรี จังหวัดกาญจนบุรี การประปาส่วนภูมิภาคสาขากาญจนบุรี</t>
  </si>
  <si>
    <t>ห้างหุ้นส่วนจำกัด เปรมศรี 2000 จำนวน2,540,000.00 บาท
บริษัท ช.นครศรี ซีวิล จำกัด จำนวน 3,025,000.00 บาท
บริษัท จันทร์นที 65 จำกัด จำนวน 3,086,000.00 บาท
ห้างหุ้นส่วนจำกัด บางน้อยสถาปัตย์ จำนวน 3,210,000.00 บาท
ห้างหุ้นส่วนจำกัด ธนศานติก่อสร้าง จำนวน 3,456,000.00 บาท</t>
  </si>
  <si>
    <t>ห้างหุ้นส่วนจำกัด เปรมศรี 2000 จำนวน2,540,000.00 บาท</t>
  </si>
  <si>
    <t>เป็นผุ้มีคุณสมบัติครบถ้วนถูกต้อง</t>
  </si>
  <si>
    <t>กปภ.ข.3/255/2567</t>
  </si>
  <si>
    <t>จ้างก่อสร้างงานวางท่อขยายเขตจำหน่ายน้ำซอยสำนักสงฆ์แหลมดิน หมู่ 3 ตำบลลิปะน้อย อำเภอเกาะสมุย จังหวัดสุราษฎร์ธานี การประปาส่วนภูมิภาคสาขาเกาะสมุย</t>
  </si>
  <si>
    <t>ห้างหุ้นส่วนจำกัด เพชรคลองน้อย ราคาที่เสนอ 280,233.00 บาท</t>
  </si>
  <si>
    <t>ห้างหุ้นส่วนจำกัด เพชรคลองน้อย ราคาที่ตกลงจ้าง 280,233.00 บาท</t>
  </si>
  <si>
    <t>กปภ.ข.4-กส./31/2567</t>
  </si>
  <si>
    <t>จ้างก่อสร้างงานวางท่อขยายเขตจำหน่ายน้ำซอยนาขุด หมู่ 5 ตำบลมะเร็ต อำเภอเกาะสมุย จังหวัดสุราษฎร์ธานี การประปาส่วนภูมิภาคสาขาเกาะสมุย</t>
  </si>
  <si>
    <t>ห้างหุ้นส่วนจำกัด เพชรคลองน้อย เสนอราคา 232,083.00 บาท</t>
  </si>
  <si>
    <t>ห้างหุ้นส่วนจำกัด เพชรคลองน้อย ราคาที่ตกลงจ้าง  232,083.00 บาท</t>
  </si>
  <si>
    <t>มีผู้ยื่นเสนอราคา 1 ราย</t>
  </si>
  <si>
    <t>กปภ.ข.4-กส./32/2567</t>
  </si>
  <si>
    <t>งานวางท่อติดตั้งประปาให้แก่ นางวรรณา แก้วศรีสังข์ ซ.5/1 คลองเตย ม.2 ต.คอหงส์ อ.นาหม่อม จ.สงขลา</t>
  </si>
  <si>
    <t>หจก.พรพิสุทธิ เอ็นจิเนียริ่ง
ราคาที่เสนอ 253,405.00 บาท</t>
  </si>
  <si>
    <t>หจก.พรพิสุทธิ เอ็นจิเนียริ่ง
ราคาที่ตกลงจ้าง 253,405.00 บาท</t>
  </si>
  <si>
    <t>กปภ.ข.5-หญ./102/2567</t>
  </si>
  <si>
    <t>งานวางท่อขยายเขตจำหน่ายน้ำ บ้านหนองเต่า หมู่ 8 (คุ้มโนนสำราญ) ตำบลหนองไผ่ อำเภอธวัชบุรี จังหวัดร้อยเอ็ด การประปาส่วนภูมิภาคสาขาร้อยเอ็ด</t>
  </si>
  <si>
    <t>บริษัท สมาร์ท พัฒนาการสร้าง จำกัด ราคาที่เสนอ 454,000.00 บาท</t>
  </si>
  <si>
    <t>บริษัท สมาร์ท พัฒนาการสร้าง จำกัด ราคาที่ตกลงจ้าง 454,000.00 บาท</t>
  </si>
  <si>
    <t>กปภ.ข.6/197/2567</t>
  </si>
  <si>
    <t>งานวางท่อขยายเขตจำหน่ายน้ำ ชุมชนคุ้มสังค์ หมู่ 23 ตำบลหัวขวาง อำเภอโกสุมพิสัย จังหวัดมหาสารคาม กปภ.สาขามหาสารคาม (น.โกสุมพิสัย)</t>
  </si>
  <si>
    <t>ห้างหุ้นส่วนจำกัด บี.เอ็ม.สุวรรณะชัย ราคาที่เสนอ 433,350.00 บาท</t>
  </si>
  <si>
    <t>ห้างหุ้นส่วนจำกัด บี.เอ็ม.สุวรรณะชัย ราคาที่ตกลงจ้าง 433,350.00 บาท</t>
  </si>
  <si>
    <t>กปภ.ข.6/198/2567</t>
  </si>
  <si>
    <t>งานวางท่อขยายเขตจำหน่ายน้ำ หมู่ 1 หมู่ 2 หมู่ 5 หมู่ 15 หมู่ 20 หมู่ 22 และ หมู่ 25 ตำบลงิ้ว อำเภอเทิง จังหวัดเชียงราย การประปาส่วนภูมิภาคสาขาเทิง</t>
  </si>
  <si>
    <t>1. หจก. สุธา กรุ๊ป	เสนอราคา 10,880,000.00 บาท	SMEs
2. บจ. รักเอยการโยธา	เสนอราคา 13,444,444.00 บาท	SMEs</t>
  </si>
  <si>
    <t>หจก. สุธา กรุ๊ป      เป็นเงิน 10,880,000.00 บาท</t>
  </si>
  <si>
    <t>กปภ.ข.9/92/2567</t>
  </si>
  <si>
    <t>งานจัดซื้อประตูน้ำลิ้นปีกผีเสื้อขับเคลื่อนด้วยไฟฟ้า โดยวิธีเฉพาะเจาะจง</t>
  </si>
  <si>
    <t>บริษัท เอ็มทีเอส เอ็นจิเนียริ่ง จำกัด ราคาที่เสนอ 278,200.00 บาท (รวม VAT)</t>
  </si>
  <si>
    <t>บริษัท เอ็มทีเอส เอ็นจิเนียริ่ง จำกัด ราคาตกลงจ้าง 278,200 บาท</t>
  </si>
  <si>
    <t>กปภ.ข.9-ท่าวังผา/3/2568</t>
  </si>
  <si>
    <t>ซื้อตู้ล็อคเกอร์เก็บเอกสาร 3 ชั้น จำนวน 2 ตู้</t>
  </si>
  <si>
    <t>บริษัท ซี.เอ็ม เฟอร์นิเจอร์ จำกัด ราคาที่เสนอ 3,400  บาท</t>
  </si>
  <si>
    <t>บริษัท ซี.เอ็ม เฟอร์นิเจอร์ จำกัด ราคาที่ตกลง 3,400  บาท</t>
  </si>
  <si>
    <t>ใบเบิก 469/67</t>
  </si>
  <si>
    <t>งานซื้อพอลิเมอร์ ชนิดประจุลบ (สำหรับน้ำดื่ม) (Anionic Polymer)</t>
  </si>
  <si>
    <t>บริษัท วอเตอร์ ด๊อกเตอร์ จำกัด ราคาที่เสนอ 90,950.00 บาท</t>
  </si>
  <si>
    <t>ใบสั่งซื้อ/สั่งจ้าง เลขที่ 1/68</t>
  </si>
  <si>
    <t>งานจ้างสำรวจน้ำสูญเสียเชิงรุก ALC การประปาส่วนภูมิภาคสาขาทุ่งเสลี่ยม</t>
  </si>
  <si>
    <t>บริษัท อิษฏา วอเตอร์ซิสเต็มส์ จำกัด
 เสนอราคา 321,000.00 บาท</t>
  </si>
  <si>
    <t>กปภ.ข.10-ทส./23/2567</t>
  </si>
  <si>
    <t>บริษัท ทีทีเค ซายเอนช์ จำกัด
ราคาที่เสนอ 81,266.50 บาท</t>
  </si>
  <si>
    <t>บริษัท ทีทีเค ซายเอนช์ จำกัด
ราคาที่ตกลงซื้อ 81,266.50 บาท</t>
  </si>
  <si>
    <t>ใบสั่งซื้อเลขที่ 195/2567</t>
  </si>
  <si>
    <t>20/11/2567</t>
  </si>
  <si>
    <t>ซื้อยาและเวชภัณฑ์สำหรับใช้ในสถานพยาบาล กปภ.</t>
  </si>
  <si>
    <t>บริษัท ชุมชนเภสัชกรรม จำกัด (มหาชน) ราคาที่เสนอ 23,326.00 บาท</t>
  </si>
  <si>
    <t>บริษัท ชุมชนเภสัชกรรม จำกัด (มหาชน) ราคาที่ตกลงซื้อ 23,326.00 บาท</t>
  </si>
  <si>
    <t>ใบสั่งซื้อเลขที่ 196/2567</t>
  </si>
  <si>
    <t>จ้างงานย้ายแนวท่อซอยบางกุ้ง หมู่ 3 ตำบลหัวไทร อำเภอบางคล้า จังหวัดฉะเชิงเทรา</t>
  </si>
  <si>
    <t>ห้างหุ้นส่วนจำกัด นารายณ์เสริมกิจ การประปา ราคาที่เสนอ 144,800.00 บาท</t>
  </si>
  <si>
    <t>ห้างหุ้นส่วนจำกัด นารายณ์เสริมกิจ การประปา ราคาที่ตกลงจ้าง 144,800.00 บาท</t>
  </si>
  <si>
    <t>กปภ.ข.1-บค./118/2567</t>
  </si>
  <si>
    <t>งานจ้างสำรวจน้ำสูญเสียเชิงรุก ALC กปภ.สาขาพัทยา (พ) ในพื้นที่ (1) DMA 11-1, 11-2, 12-1, 12-2, MM13, MM14</t>
  </si>
  <si>
    <t>บริษัท โรจนวิศว์ เอ็นจิเนียริ่ง จำกัด ราคาที่เสนอ 498,192.00 บาท</t>
  </si>
  <si>
    <t>บริษัท โรจนวิศว์ เอ็นจิเนียริ่ง จำกัด ราคาที่ตกลง 498,192.00 บาท</t>
  </si>
  <si>
    <t>กปภ.ข.1-พย./165/2567</t>
  </si>
  <si>
    <t>บริษัท เอชเอ็ม ไซเฟร์ท จำกัด เสนอราคา 395,900 บาท</t>
  </si>
  <si>
    <t>บริษัท เอชเอ็ม ไซเฟร์ท จำกัด ราคาที่ตกลง 395,900 บาท</t>
  </si>
  <si>
    <t>ใบสั่งซื้อ 591/2567</t>
  </si>
  <si>
    <t>งานซื้อสารเคมี Gavifloc สถานีผลิตน้ำมาบประชัน</t>
  </si>
  <si>
    <t>บริษัท ฟล้อคคูแลนท์ จำกัด เสนอราคา 280,875 บาท</t>
  </si>
  <si>
    <t>บริษัท ฟล้อคคูแลนท์ จำกัดราคาที่ตกลง 280,875 บาท</t>
  </si>
  <si>
    <t>ใบสั่งซื้อ 590/2567</t>
  </si>
  <si>
    <t>ซื้อคลอรีนเหลว ขนาดบรรจุท่อละ 1,000 กิโลกรัม  พร้อมขนส่ง สำหรับปีงบประมาณ 2568 จำนวน 24 ท่อ</t>
  </si>
  <si>
    <t>บจก.เคมเม็กอุตสาหกรรม เสนอราคาที่ 282,480 บาท</t>
  </si>
  <si>
    <t>บจก.เคมเม็กอุตสาหกรรม ราคาที่ตกลง 282,480.00 บาท</t>
  </si>
  <si>
    <t>กปภ.ข.1-ปจ./12/2568</t>
  </si>
  <si>
    <t>จ้างเหมางานวางท่อขยายเขตจำหน่ายน้ำ ให้กับ ซอยบ้านหน้าศาลเจ้า ถึงซอยมหาโพธิ ต.ไม้เค็ด อ.เมืองปราจีนบุรี จ.ปราจีนบุรี</t>
  </si>
  <si>
    <t>ห้างหุ้นส่วนจำกัด ส.สมศักดิ์ 2999 เสนอราคาที่ 369,106.00 บาท</t>
  </si>
  <si>
    <t>ห้างหุ้นส่วนจำกัด ส.สมศักดิ์ 2999 ราคาที่ตกลง 369,106.00 บาท</t>
  </si>
  <si>
    <t>กปภ.ข.1-ปจ./13/2568</t>
  </si>
  <si>
    <t>จ้างเหมางานวางท่อขยายเขตจำหน่ายน้ำ ให้กับ หมู่บ้านหนองแท่นพระ ต.เนินหอม อ.เมืองปราจีนบุรี จ.ปราจีนบุรี</t>
  </si>
  <si>
    <t>ห้างหุ้นส่วนจำกัด ส.สมศักดิ์ 2999 เสนอราคาที่ 433,305.00 บาท</t>
  </si>
  <si>
    <t>ห้างหุ้นส่วนจำกัด ส.สมศักดิ์ 2999 ราคาที่ตกลง 433,305.00 บาท</t>
  </si>
  <si>
    <t>กปภ.ข.1-ปจ./14/2568</t>
  </si>
  <si>
    <t>จ้างเหมางานวางท่อขยายเขตจำหน่ายน้ำ ให้กับ ซอยวัดเนื่องเกียรติกร ต.เนินหอม อ.เมืองปราจีนบุรี จ.ปราจีนบุรี</t>
  </si>
  <si>
    <t>ห้างหุ้นส่วนจำกัด ส.สมศักดิ์ 2999 เสนอราคาที่ 395,849.00 บาท</t>
  </si>
  <si>
    <t>ห้างหุ้นส่วนจำกัด ส.สมศักดิ์ 2999 ราคาที่ตกลง 395,849.00 บาท</t>
  </si>
  <si>
    <t>กปภ.ข.1-ปจ./15/2568</t>
  </si>
  <si>
    <t>จ้างเหมางานวางท่อขยายเขตจำหน่ายน้ำ ให้กับ บ้านห้วยทราย ม.6 ต.เนินหอม อ.เมืองปราจีนบุรี จ.ปราจีนบุรี</t>
  </si>
  <si>
    <t>ห้างหุ้นส่วนจำกัด ชวิน คอนแทรคเตอร์  เสนอราคาที่ 479,307.00 บาท</t>
  </si>
  <si>
    <t>ห้างหุ้นส่วนจำกัด ชวิน คอนแทรคเตอร์ ราคาที่ตกลง 479,307.00  บาท</t>
  </si>
  <si>
    <t>กปภ.ข.1-ปจ./16/2568</t>
  </si>
  <si>
    <t>งานปรับปรุงเส้นท่อบริเวณซอยโชคชัย 6 ตำบลทะเลชุบศร อำเภอเมือง จังหวัดลพบุรี การประปาส่วนภูมิภาคสาขาลพบุรี</t>
  </si>
  <si>
    <t>1. ห้างหุ้นส่วนจำกัด ขนิษฐา แอนด์ แอสโซซิเอท คอนสตรัคชั่น ราคาที่เสนอ 398,000.00 บาท</t>
  </si>
  <si>
    <t>ห้างหุ้นส่วนจำกัด ขนิษฐา แอนด์ แอสโซซิเอท คอนสตรัคชั่น ราคาที่ตกลงจ้าง 398,000.00 บาท</t>
  </si>
  <si>
    <t>กปภ.ข.2/283/2567</t>
  </si>
  <si>
    <t>งานปรับปรุงเพิ่มประสิทธิภาพระบบท่อจ่ายน้ำ ซอยอู่สมหมาย หมู่ 3 ตำบลลำนารายณ์ อำเภอชัยบาดาล จังหวัดลพบุรี การประปาส่วนภูมิภาคสาขาชัยบาดาล</t>
  </si>
  <si>
    <t>1. ห้างหุ้นส่วนจำกัด ขนิษฐา แอนด์ แอสโซซิเอท คอนสตรัคชั่น ราคาที่เสนอ 399,000.00 บาท</t>
  </si>
  <si>
    <t>ห้างหุ้นส่วนจำกัด ขนิษฐา แอนด์ แอสโซซิเอท คอนสตรัคชั่น ราคาที่ตกลงจ้าง 399,000.00 บาท</t>
  </si>
  <si>
    <t>กปภ.ข.2/284/2567</t>
  </si>
  <si>
    <t>งานปรับปรุงเส้นท่อบริเวณหมู่บ้านโสภา 2 ตำบลท่าศาลา อำเภอเมือง จังหวัดลพบุรี การประปาส่วนภูมิภาคสาขาลพบุรี</t>
  </si>
  <si>
    <t>1. ห้างหุ้นส่วนจำกัด ขนิษฐา แอนด์ แอสโซซิเอท คอนสตรัคชั่น ราคาที่เสนอ 598,000.00 บาท</t>
  </si>
  <si>
    <t>ห้างหุ้นส่วนจำกัด ขนิษฐา แอนด์ แอสโซซิเอท คอนสตรัคชั่น ราคาที่ตกลงจ้าง 598,000.00 บาท</t>
  </si>
  <si>
    <t>กปภ.ข.2/285/2567</t>
  </si>
  <si>
    <t>งานปรับปรุงเพิ่มประสิทธิภาพระบบท่อจ่ายน้ำ ถนนสุรนารายณ์ 39 หมู่ 10 ตำบลลำนารายณ์ อำเภอชัยบาดาล จังหวัดลพบุรี การประปาส่วนภูมิภาคสาขาชัยบาดาล</t>
  </si>
  <si>
    <t>1.  ห้างหุ้นส่วนจำกัด ขนิษฐา แอนด์ แอสโซซิเอท คอนสตรัคชั่น ราคาที่เสนอ 595,000.00 บาท</t>
  </si>
  <si>
    <t>ห้างหุ้นส่วนจำกัด ขนิษฐา แอนด์ แอสโซซิเอท คอนสตรัคชั่น ราคาที่ตกลงจ้าง 595,000.00 บาท</t>
  </si>
  <si>
    <t>กปภ.ข.2/300/2567</t>
  </si>
  <si>
    <t>งานวางท่อขยายเขตจำหน่ายน้ำบริเวณ หมู่ 8 ตำบลรางหวาย อำเภอพนมทวน จังหวัดกาญจนบุรี การประปาส่วนภูมิภาคสาขาพนมทวน</t>
  </si>
  <si>
    <t>บริษัท ดับเบิ้ลดี วอเตอร์ จำกัด จำนวน 447,820.00 บาท</t>
  </si>
  <si>
    <t>กปภ.ข.3/262/2567</t>
  </si>
  <si>
    <t>งานวางท่อขยายเขตจำหน่ายน้ำ หมู่ 7 ตำบลบางแก้ว อำเภอเมืองสมุทรสงคราม จังหวัดสมุทรสงคราม การประปาส่วนภูมิภาคสาขาสมุทรสงคราม</t>
  </si>
  <si>
    <t>บริษัท ดับเบิ้ลดี วอเตอร์ จำกัด จำนวน 319,662.00 บาท
บริษัท ไทยแมททีเรียล แอนด์ คอนสตรัคชั้น จำกัด จำนวน 322,222.00
ห้างหุ้นส่วนจำกัด บางน้อยสถาปัตย์ จำนวน 398,000.00 บาท</t>
  </si>
  <si>
    <t>บริษัท ดับเบิ้ลดี วอเตอร์ จำกัด จำนวน 319,662.00 บาท</t>
  </si>
  <si>
    <t>กปภ.ข.3/263/2567</t>
  </si>
  <si>
    <t>งานวางท่อขยายเขตจำหน่ายน้ำ ซอยประชาบำรุง หมู่ 3 ตำบลละงู อำเภอละงู จังหวัดสตูล</t>
  </si>
  <si>
    <t>ห้างหุ้นส่วนจำกัด อ.เอียด การโยธา ราคาที่เสนอ 442,000.00 บาท</t>
  </si>
  <si>
    <t>ห้างหุ้นส่วนจำกัด อ.เอียด การโยธา ราคาที่ตกลงจ้าง 442,000.00 บาท</t>
  </si>
  <si>
    <t>เนื่องจากเป็นผู้ยื่นข้อเสนอที่ผ่านการตรวจสอบคุณสมบัติครบถ้วนถูกต้องตามเงื่อนไขของผู้ประกอบการ</t>
  </si>
  <si>
    <t>กปภ.ข.5-ลง./10/2568</t>
  </si>
  <si>
    <t>งานวางท่อขยายเขตจำหน่ายน้ำ ซอยโต๊ะลาหงา หมู่ 6 ตำบลละงู อำเภอละงู จังหวัดสตูล</t>
  </si>
  <si>
    <t>ห้างหุ้นส่วนจำกัด อ.เอียด การโยธา ราคาที่เสนอ 182,000.00 บาท</t>
  </si>
  <si>
    <t>ห้างหุ้นส่วนจำกัด อ.เอียด การโยธา ราคาที่ตกลงจ้าง 182,000.00 บาท</t>
  </si>
  <si>
    <t>กปภ.ข.5-ลง./8/2568</t>
  </si>
  <si>
    <t>งานวางท่อขยายเขตจำหน่ายน้ำ ซอยกลางนา หมู่ 6 ตำบลละงู อำเภอละงู จังหวัดสตูล</t>
  </si>
  <si>
    <t>ห้างหุ้นส่วนจำกัด อ.เอียด การโยธา ราคาที่เสนอ 273,000.00 บาท</t>
  </si>
  <si>
    <t>ห้างหุ้นส่วนจำกัด อ.เอียด การโยธา ราคาที่ตกลงจ้าง 273,000.00 บาท</t>
  </si>
  <si>
    <t>กปภ.ข.5-ลง./9/2568</t>
  </si>
  <si>
    <t>งานวางท่อติดตั้งประปาให้แก่ เทศบาลเมืองบ้านพรุ ซ.สราญราฎร์ 7 (หมู่บ้านร่มเย็น) ต.บ้านพรุ อ.หาดใหญ่ จ.สงขลา</t>
  </si>
  <si>
    <t>หจก.ทรัพย์ปรีชา การก่อสร้าง
ราคาที่เสนอ 938,000.00 บาท</t>
  </si>
  <si>
    <t>หจก.ทรัพย์ปรีชา การก่อสร้าง
ราคาที่ตกลงจ้าง 938,000.00 บาท</t>
  </si>
  <si>
    <t>กปภ.ข.5-หญ./101/2567</t>
  </si>
  <si>
    <t>ซื้อวัสดุวิเคราะห์น้ำ จำนวน 3 รายการ</t>
  </si>
  <si>
    <t>บจก. ฮัคค์ (ประเทศไทย) ราคาที่เสนอ 32,100.00 บาท</t>
  </si>
  <si>
    <t>บจก. ฮัคค์ (ประเทศไทย) ราคาที่ตกลงซื้อ 32,100 บาท</t>
  </si>
  <si>
    <t>ใบสั่งเลขที่ 89/2567</t>
  </si>
  <si>
    <t>งานวางท่อขยายเขตจำหน่ายน้ำ ปีงบประมาณ 2568 (เงินรายได้ กปภ. 100%) งานวางท่อขยายเขตจำหน่ายน้ำ ถนนหน้าศูนย์พัฒนาเด็กเล็ก บ้านพันดอน หมู่ 20 ตำบลพันดอน อำเภอกุมภวาปี จังหวัดอุดรธานี การประปาส่วนภูมิภาคสาขากุมภวาปี</t>
  </si>
  <si>
    <t>บจก.บี.เค.เซอร์วิส (1983) ราคาที่เสนอ 124,000.00 บาท</t>
  </si>
  <si>
    <t>บจก.บี.เค.เซอร์วิส (1983) ราคาที่ตกลง 124,000.00 บาท</t>
  </si>
  <si>
    <t>กปภ.ข.7/41/2568</t>
  </si>
  <si>
    <t>งานย้ายแนวท่อประปาออกจากแนวก่อสร้างทางหลวงหมายเลข 217 ตอนควบคุม 0101 ตอนวารินชำราบ-สว่างวีระวงศ์ ระหว่าง กม.1+057-กม.6+712 การประปาส่วนภูมิภาคสาขาอุบลราชธานี</t>
  </si>
  <si>
    <t>1.ห้างหุ้นส่วนจำกัด กิจศิริวุฒิ ราคา 2,150,000 บาท
2.ห้างหุ้นส่วนจำกัด บี.เอ็ม.สุวรรณะชัย ราคา 2,164,000 บาท
3.ห้างหุ้นส่วนจำกัด สิงห์ชัยรุ่งเรือง (2000) ราคา 2,164,610 บาท</t>
  </si>
  <si>
    <t>ห้างหุ้นส่วนจำกัด กิจศิริวุฒิ ราคาที่ตกลงจ้าง 2,150,000 บาท</t>
  </si>
  <si>
    <t>กปภ.ข.8/186/2567</t>
  </si>
  <si>
    <t>จ้างสำรวจน้ำสูญเสียเชิงรุก ALC กปภ.สาขารัตนบุรี</t>
  </si>
  <si>
    <t>ห้างหุ้นส่วนจำกัด นารายณ์สุรินทร์ก่อสร้าง    ราคาที่เสนอ 254,660.00 บาท</t>
  </si>
  <si>
    <t>ห้างหุ้นส่วนจำกัด นารายณ์สุรินทร์ก่อสร้าง ราคาที่ตกลงจ้าง 254,660.00 บาท</t>
  </si>
  <si>
    <t>กปภ.ข.8/187/2567</t>
  </si>
  <si>
    <t>จ้างสำรวจน้ำสูญเสียเชิงรุก ALC กปภ.สาขาสุรินทร์</t>
  </si>
  <si>
    <t>ห้างหุ้นส่วนจำกัด นารายณ์สุรินทร์ก่อสร้าง    ราคาที่เสนอ 490,000.00 บาท</t>
  </si>
  <si>
    <t>ห้างหุ้นส่วนจำกัด นารายณ์สุรินทร์ก่อสร้าง ราคาที่ตกลงจ้าง 490,000.00 บาท</t>
  </si>
  <si>
    <t>กปภ.ข.8/188/2567</t>
  </si>
  <si>
    <t>จ้างสำรวจน้ำสูญเสียเชิงรุก ALC กปภ.สาขาศรีสะเกษ</t>
  </si>
  <si>
    <t>ห้างหุ้นส่วนจำกัด นารายณ์สุรินทร์ก่อสร้าง   ราคาที่เสนอ 490,060.00 บาท</t>
  </si>
  <si>
    <t>ห้างหุ้นส่วนจำกัด นารายณ์สุรินทร์ก่อสร้าง ราคาที่ตกลงจ้าง 490,060.00 บาท</t>
  </si>
  <si>
    <t>กปภ.ข.8/189/2567</t>
  </si>
  <si>
    <t>จ้างสำรวจน้ำสูญเสียเชิงรุก ALC กปภ.สาขาสังขะ</t>
  </si>
  <si>
    <t>ห้างหุ้นส่วนจำกัด นารายณ์สุรินทร์ก่อสร้าง    ราคาที่เสนอ 318,860.00 บาท</t>
  </si>
  <si>
    <t>ห้างหุ้นส่วนจำกัด นารายณ์สุรินทร์ก่อสร้าง ราคาที่ตกลงจ้าง 318,860.00 บาท</t>
  </si>
  <si>
    <t>กปภ.ข.8/190/2567</t>
  </si>
  <si>
    <t>จ้างสำรวจน้ำสูญเสียเชิงรุก ALC กปภ.สาขาศีขรภูมิ</t>
  </si>
  <si>
    <t>ห้างหุ้นส่วนจำกัด นารายณ์สุรินทร์ก่อสร้าง    ราคาที่เสนอ 265,360 บาท</t>
  </si>
  <si>
    <t>ห้างหุ้นส่วนจำกัด นารายณ์สุรินทร์ก่อสร้าง  ราคาที่ตกลงจ้าง265,360 บาท</t>
  </si>
  <si>
    <t>กปภ.ข.8/191/2567</t>
  </si>
  <si>
    <t>จ้างก่อสร้างงานวางท่อประปาให้กับ นางสาวศุภกานต์ ตั้งสุวรรณ โฉนดเลขที่ 122391 ตำบลหนองจ๊อม อำเภอสันทราย จังหวัดเชียงใหม่</t>
  </si>
  <si>
    <t>หจก. ธ สุขเจริญทรัพย์  ราคาที่เสนอ 291,500.- บาท</t>
  </si>
  <si>
    <t>หจก. ธ สุขเจริญทรัพย์  ราคาที่ตกลง 291,500.- บาท</t>
  </si>
  <si>
    <t>กปภ.ข.9-ชม./176/2567</t>
  </si>
  <si>
    <t>งานจ้างสำรวจน้ำสูญเสียเชิงรุก ALC การประปาส่วนภูมิภาคสาขาตาก</t>
  </si>
  <si>
    <t>บริษัท เค.พี.พลัส เอ็นจิเนี่ยริ่ง แอนด์ ซัพพลาย จำกัด เสนอราคา 428,000 บาท</t>
  </si>
  <si>
    <t>กปภ.ข.10-ตก./19/2567</t>
  </si>
  <si>
    <t>งานจ้างผู้รับจ้างเพื่อสนับสนุนการปฏิบัติงานด้านการผลิตของ การประปาส่วนภูมิภาคสาขาสุโขทัย ประจำปีงบประมาณ 2568 (เพิ่มเติม)</t>
  </si>
  <si>
    <t>บจก.แอลแอลพี โซลูชั่น  
ราคาที่เสนอ 144,000.- บาท</t>
  </si>
  <si>
    <t>กปภ.ข.10-สท./34/2567</t>
  </si>
  <si>
    <t>งานวางท่อขยายเขตจำหน่ายน้ำประปาซอยเทศบาล 24/6 (ซอยสุวรรณชื่น) หมู่ที่ 3 ตำบลคลองตาล อำเภอศรีสำโรง จังหวัดสุโขทัย</t>
  </si>
  <si>
    <t>ห้างหุ้นส่วนจำกัด ทริปเปิ้ล ดีแอนด์เจ เอ็นจิเนียริ่ง เสนอราคา 135,366.00 บาท</t>
  </si>
  <si>
    <t>กปภ.ข.10-ศร./11/2567</t>
  </si>
  <si>
    <t>งานจ้างสำรวจน้ำสูญเสียเชิงรุก การประปาส่วนภูมิภาคสาขาพิจิตร ประจำปีงบประมาณ 2568</t>
  </si>
  <si>
    <t>บริษัท อิษฎาวอเตอร์ซิสเต็ม จำกัด  
ราคาที่เสนอ  428,000.00  บาท</t>
  </si>
  <si>
    <t>กปภ.ข.10-พจ./34/2567</t>
  </si>
  <si>
    <t>งานจ้างสำรวจหาน้ำสูญเสียเชิงรุก ALC การประปาส่วนภูมิภาคสาขาพยุหะคีรี</t>
  </si>
  <si>
    <t>ห้างหุ้นส่วนจำกัด ป.เพิ่มทรัพย์การก่อสร้าง
 เสนอราคา 428,000.00 บาท</t>
  </si>
  <si>
    <t>กปภ.ข.10-พค./21/2567</t>
  </si>
  <si>
    <t>งานติดตั้งวางท่อประปาและมาตรวัดน้ำ น.ส.กาญจนา พึ่งสถิตย์ ขอชั่วคราว หมู่ 3 ตำบลสามเรือน อำเภอศรีสำโรง จังหวัดสุโขทัย</t>
  </si>
  <si>
    <t>รายชื่อผู้เสนอราคา ห้างหุ้นส่วนจำกัด ทริปเปิ้ล ดีแอนด์เจ เอ็นจิเนียริ่ง ราคาที่เสนอ 222,000.00 บาท</t>
  </si>
  <si>
    <t>กปภ.ข.10-ศร./12/2567</t>
  </si>
  <si>
    <t>งานจัดซ่อมระบบควบคุมการสูบจ่ายน้ำอัตโนมัติ โรงสูบน้ำแรงสูง และอุปกรณ์ตู้เมนไฟฟ้าและแผงสวิทช์จ่ายไฟฟ้าของระบบควบคุมการทำงานเครื่องสูบน้ำ โรงสูบน้ำแรงต่ำ สถานีผลิตน้ำขาณุวรลักษบุรี อำเภอขาณุวรลักษบุรี จังหวัดกำแพงเพชร</t>
  </si>
  <si>
    <t>บริษัท เอ็มทีเอส เอ็นจิเนียริ่ง จำกัด
 เสนอราคา 1,083,670.00 บาท</t>
  </si>
  <si>
    <t>กปภ.ข.10-ขร./23/2567</t>
  </si>
  <si>
    <t>บริษัท ยูนิทีวีเวล จำกัด
ราคาที่เสนอ 28,922.10 บาท</t>
  </si>
  <si>
    <t>บริษัท ยูนิทีวีเวล จำกัด
ราคาที่ตกลงซื้อ 28,922.10 บาท</t>
  </si>
  <si>
    <t>ใบสั่งซื้อเลขที่ 197/2567</t>
  </si>
  <si>
    <t>21/11/2567</t>
  </si>
  <si>
    <t>ซื้อวัสดุอุปกรณ์ในระบบ DMA</t>
  </si>
  <si>
    <t>บจ. วิคเตอร์ อินโนเวชั่น ราคาที่เสนอ 380,385.00 บาท</t>
  </si>
  <si>
    <t>บจ. วิคเตอร์ อินโนเวชั่น ราคาที่ตกลง 380,385.00 บาท</t>
  </si>
  <si>
    <t>ใบสั่งซื้อเลขที่ 112/2567</t>
  </si>
  <si>
    <t>งานติดตั้งวางท่อประปาพร้อมติดตั้งมาตรวัดน้ำให้ อาคารบ้านพักเด็กและครอบครัวจังหวัดชลบุรี 172/32 ม.4 ต.บางละมุง อ.บางละมุง จ.ชลบุรี แบบเลขที่ ปพย.1/68</t>
  </si>
  <si>
    <t>บริษัท ช.เพิ่มสิน จำกัด ราคาที่เสนอ 150,394.00 บาท</t>
  </si>
  <si>
    <t>บริษัท ช.เพิ่มสิน จำกัด ราคาที่ตกลง 145,520.00
 บาท</t>
  </si>
  <si>
    <t>กปภ.ข.1-พย./166/2567</t>
  </si>
  <si>
    <t>จ้างเหมางานวางท่อขยายเขตจำหน่ายน้ำประปาให้ นายศรชัย คำสิน วางท่อเข้าโฉนดที่ดิน 46563 ม.5 ต.พลูตาหลวง อ.สัตหีบ จ.ชลบุรี</t>
  </si>
  <si>
    <t>หจก.ก้าวยอดเอ็นจิเนียริ่ง ราคาที่เสนอ 145,500 บาท</t>
  </si>
  <si>
    <t>หจก.ก้าวยอดเอ็นจิเนียริ่ง ราคาที่ตกลง 145,500 บาท</t>
  </si>
  <si>
    <t>กปภ.ข.1-บฉ./262/2567</t>
  </si>
  <si>
    <t>งานจ้างวางท่อขยายเขตจำหน่ายน้ำให้ บริษัท ซี.โอ.เอส.พร๊อพเพอร์ตี้ จำกัด ม.4 ต.ห้วยกะปิ อ.เมืองชลบุรี จ.ชลบุรี</t>
  </si>
  <si>
    <t>หจก.เคเอสวอเตอร์ เอ็นจิเนียริ่ง ราคาที่เสนอ 442,523 บาท</t>
  </si>
  <si>
    <t>หจก.เคเอสวอเตอร์ เอ็นจิเนียริ่ง ราคาที่จ้าง 442,523 บาท</t>
  </si>
  <si>
    <t>กปภ.ข.1-ชบ./82/2567</t>
  </si>
  <si>
    <t>งานวางท่อจำหน่ายน้ำประปา ให้ นายสุริยนต์  พึ่งเกษม ตำบลท่าไข่
อำเภอเมืองฉะเชิงเทรา จังหวัดฉะเชิงเทรา</t>
  </si>
  <si>
    <t>ห้างหุ้นส่วนจำกัด ปาสาณพงศ์ ราคาที่เสนอ 156,000.00 บาท</t>
  </si>
  <si>
    <t>ห้างหุ้นส่วนจำกัด ปาสาณพงศ์ ราคาที่ตกลงจ้าง 156,000.00 บาท</t>
  </si>
  <si>
    <t>กปภ.ข.1-ฉช./49/2567</t>
  </si>
  <si>
    <t>วางท่อขยายเขตจำหน่ายน้ำ บริเวณถนนแถวดอน ซอย 15 หมู่ 4 ตำบลน้ำคอก อำเภอเมืองระยอง จังหวัดระยอง</t>
  </si>
  <si>
    <t>ห้างหุ้นส่วนจำกัด ป.ใบเฟิรน์  ราคาที่เสนอ 475,600.00  บาท</t>
  </si>
  <si>
    <t>ห้างหุ้นส่วนจำกัด ป.ใบเฟิรน์ 
 ราคาที่ตกลงจะจ้าง 475,600.00  บาท</t>
  </si>
  <si>
    <t>กปภ.ข.1-รย./69/2567</t>
  </si>
  <si>
    <t>จ้างวางท่อขยายเขตจำหน่ายน้ำประปาให้บริษัท นิตยา ดีเวลลอปเม้นท์ จำกัด บริเวณหมู่ 4 ตำบลหนองกะขะ อำเภอพานทอง จังหวัดชลบุรี</t>
  </si>
  <si>
    <t>ห้างหุ้นส่วนจำกัด หนองปรือ วิศวกรรม ราคาที่เสนอ 116,000.00 บาท</t>
  </si>
  <si>
    <t>ห้างหุ้นส่วนจำกัด หนองปรือ วิศวกรรม  ราคาที่ตกลงจ้าง 116,000.00 บาท</t>
  </si>
  <si>
    <t>กปภ.ข.1-พน./84/2567</t>
  </si>
  <si>
    <t>งานย้ายแนวท่อประปาบริเวณชุมชนบ้านศรีวังน้อย หมู่ 8 ตำบลลำตาเสา อำเภอวังน้อย จังหวัดพระนครศรีอยุธยา การประปาส่วนภูมิภาคสาขาพระนครศรีอยุธยา (ชั้นพิเศษ)</t>
  </si>
  <si>
    <t>1. บริษัท ณัฐภาสการโยธา จำกัด 
ราคาที่เสนอ 1,630,000.00 บาท
2. บริษัท ต้นน้ำ 52 จำกัด
ราคาที่เสนอ 1,644,000.00 บาท
3. ห้างหุ้นส่วนจำกัด คมสันชัยก่อสร้าง
ราคาที่เสนอ 1,647,838.00 บาท</t>
  </si>
  <si>
    <t>บริษัท ณัฐภาสการโยธา จำกัด
ราคาที่ตกลงจ้าง 1,619,000.00 บาท</t>
  </si>
  <si>
    <t>กปภ.ข.2/302/2567</t>
  </si>
  <si>
    <t>งานย้ายแนวท่อประปาบริเวณถนน อย.ถ.32-022 (ชุมชนซอยเศรษฐี) หมู่ 8 ตำบลลำตาเสา อำเภอวังน้อย จังหวัดพระนครศรีอยุธยา การประปาส่วนภูมิภาคสาขาพระนครศรีอยุธยา (ชั้นพิเศษ)</t>
  </si>
  <si>
    <t>1.  ห้างหุ้นส่วนจำกัด เอ็นที 599
ราคาที่เสนอ 1,222,000.00 บาท
2. บริษัท ณัฐภาสการโยธา จำกัด
ราคาที่เสนอ 1,230,000.00 บาท
3. ห้างหุ้นส่วนจำกัด คมสันชัยก่อสร้าง
ราคาที่เสนอ 1,227,000.00 บาท</t>
  </si>
  <si>
    <t>ห้างหุ้นส่วนจำกัด เอ็นที 599 ราคาที่ตกลงจ้าง 1,220,000.00 บาท</t>
  </si>
  <si>
    <t>กปภ.ข.2/303/2567</t>
  </si>
  <si>
    <t>งานย้ายแนวท่อประปา บ้านกอก หมู่ 5 และบ้านน้อยหมู่ 15 ตำบลในเมือง อำเภอพิมาย จังหวัดนครราชสีมา การประปาส่วนภูมิภาคสาขาพิมาย</t>
  </si>
  <si>
    <t>1. ห้างหุ้นส่วนจำกัด วัฒนเสริมกิจ
ราคาที่เสนอ 372,000.00 บาท</t>
  </si>
  <si>
    <t>ห้างหุ้นส่วนจำกัด วัฒนเสริมกิจ
ราคาที่ตกลงจ้าง 372,000.00 บาท</t>
  </si>
  <si>
    <t>กปภ.ข.2/304/2567</t>
  </si>
  <si>
    <t>จ้างซ่อมเครื่องปรับอากาศ จำนวน 1 เครื่อง และตู้บีโอดี จำนวน 1 เครื่อง</t>
  </si>
  <si>
    <t>นายปฐมพงษ์ จันทร์รอด (พงษ์เจริญเครื่องเย็น) ราคาที่เสนอ จำนวนเงิน 14,200.00 บาท</t>
  </si>
  <si>
    <t>นายปฐมพงษ์ จันทร์รอด (พงษ์เจริญเครื่องเย็น) ราคาที่ตกลงจ้าง จำนวนเงิน 14,200.00 บาท</t>
  </si>
  <si>
    <t>ใบสั่งจ้าง กปภ.ข.4/162/2567</t>
  </si>
  <si>
    <t>ซื้อหมึกพิมพ์ Brother จำนวน 10 ตลับ</t>
  </si>
  <si>
    <t>บจ.เอสบี คอมพิวเตอร์ ซิสเต็มส์ ราคาที่เสนอ จำนวนเงิน 21,440.00 บาท</t>
  </si>
  <si>
    <t>บจ.เอสบี คอมพิวเตอร์ ซิสเต็มส์ ราคาที่ตกลงซื้อ จำนวนเงิน 21,440.00 บาท</t>
  </si>
  <si>
    <t>ใบสั่งซื้อ กปภ.ข.4/163/2567</t>
  </si>
  <si>
    <t>ซื้ออุปกรณ์จัดเก็บข้อมูล (Harddisk) ขนาด 1TB จำนวน 3 ตัว</t>
  </si>
  <si>
    <t>บจ.เอสบี คอมพิวเตอร์ ซิสเต็มส์ ราคาที่เสนอ จำนวนเงิน 14,670.00 บาท</t>
  </si>
  <si>
    <t>บจ.เอสบี คอมพิวเตอร์ ซิสเต็มส์ ราคาที่ตกลงซื้อ จำนวนเงิน 14,670.00 บาท</t>
  </si>
  <si>
    <t>ใบสั่งซื้อ กปภ.ข.4/164/2567</t>
  </si>
  <si>
    <t>ซื้อวัสดุสำนักงานและวัสดุสิ้นเปลือง จำนวน 26 รายการ</t>
  </si>
  <si>
    <t>บจ.ออฟฟิศเมท (ไทย) ราคาที่เสนอ จำนวนเงิน 9,463.03 บาท</t>
  </si>
  <si>
    <t>บจ.ออฟฟิศเมท (ไทย) ราคาที่ตกลงซื้อ จำนวนเงิน 9,463.03 บาท</t>
  </si>
  <si>
    <t>ใบสั่งซื้อ กปภ.ข.4/165/2567</t>
  </si>
  <si>
    <t>ซื้อวัสดุสำนักงาน จำนวน 26 รายการ</t>
  </si>
  <si>
    <t>บจ.ออฟฟิศเมท (ไทย) ราคาที่เสนอ จำนวนเงิน 14,114.87 บาท</t>
  </si>
  <si>
    <t>บจ.ออฟฟิศเมท (ไทย) ราคาที่ตกลงซื้อ จำนวนเงิน 14,114.87 บาท</t>
  </si>
  <si>
    <t>ใบสั่งซื้อ กปภ.ข.4/166/2567</t>
  </si>
  <si>
    <t>จ้างซ่อมปั้มน้ำแรงดันของรถบรรทุกน้ำ ทะเบียน 50-0455 กทม.</t>
  </si>
  <si>
    <t>นายฉัตรชัย วิเชียร ราคาที่เสนอ จำนวนเงิน 8,000.00 บาท</t>
  </si>
  <si>
    <t>นายฉัตรชัย วิเชียร ราคาที่ตกลงจ้าง จำนวนเงิน 8,000.00 บาท</t>
  </si>
  <si>
    <t>ใบสั่งซื้อ กปภ.ข.4/167/2567</t>
  </si>
  <si>
    <t>ซื้อเก้าอี้สำนักงาน จำนวน 4 ตัว</t>
  </si>
  <si>
    <t>นายศิลป์ชัย เบญจพรกุลนิจ (โง่วซ่งหลี เฟอร์นิเจอร์ (2001)) ราคาที่เสนอ จำนวนเงิน 7,800.00บาท</t>
  </si>
  <si>
    <t>นายศิลป์ชัย เบญจพรกุลนิจ (โง่วซ่งหลี เฟอร์นิเจอร์ (2001)) ราคาที่ตกลงซื้อ จำนวนเงิน 7,800.00บาท</t>
  </si>
  <si>
    <t>ใบสั่งซื้อ กปภ.ข.4/168/2567</t>
  </si>
  <si>
    <t>จ้างติดตั้งเครื่องปรับอากาศ จำนวน 2 เครื่อง</t>
  </si>
  <si>
    <t>นายธานินทร์ ศรีตั้งวงศ์ (ร้าน ก.เจริญแอร์ &amp; เซอร์วิส) ราคาที่เสนอ จำนวนเงิน 17,869.00 บาท</t>
  </si>
  <si>
    <t>นายธานินทร์ ศรีตั้งวงศ์ (ร้าน ก.เจริญแอร์ &amp; เซอร์วิส) ราคาที่ตกลงจ้าง จำนวนเงิน 17,869.00 บาท</t>
  </si>
  <si>
    <t>ใบสั่งจ้าง กปภ.ข.4/169/2567</t>
  </si>
  <si>
    <t>งานวางท่อติดตั้งหัวดับเพลิง ให้กับ บริษัท แอดวานซ์ ไวร์เลส เน็ทเวอร์ค จำกัด 95/94 ม.1 ถ.เลี่ยงเมือง ต.บางกุ้ง อ.เมือง จ.สุราษฎร์ธานี การประปาส่วนภูมิภาคสาขาสุราษฎร์ธานี (ชั้นพิเศษ)</t>
  </si>
  <si>
    <t>ห้างหุ้นส่วนจำกัด มุขฎา 2023 ราคาที่เสนอ 157,000.00 บาท</t>
  </si>
  <si>
    <t>ห้างหุ้นส่วนจำกัด มุขฎา 2023 ราคาที่
ตกลงจ้าง 157,000.00 บาท</t>
  </si>
  <si>
    <t>กปภ.ข.4-สฎ./94/2567</t>
  </si>
  <si>
    <t>โครงการวางท่อขยายเขตจำหน่ายน้ำ ให้กับ นางสาวรัตนา หทัยวสีวงศ์ โครงการบรรจงเฮ้าส์-กาญจนวิถี 3  ม.1 ซ.ธนาคอนกรีต ถ.กาญจนวิถี ต.บางกุ้ง อ.เมือง จ.สุราษฎร์ธานี การประปาส่วนภูมิภาคสาขาสุราษฎร์ธานี (ชั้นพิเศษ)</t>
  </si>
  <si>
    <t>ห้างหุ้นส่วนจำกัด ตาปีไปป์ ราคาที่เสนอ 305,000.00 บาท</t>
  </si>
  <si>
    <t>ห้างหุ้นส่วนจำกัด ตาปีไปป์ ราคาที่
ตกลงจ้าง 305,000.00 บาท</t>
  </si>
  <si>
    <t>กปภ.ข.4-สฎ./95/2567</t>
  </si>
  <si>
    <t>จ้างก่อสร้างงานวางท่อขยายเขตจำหน่ายน้ำซอยศรีพรหม หมู่ 3 ตำบลลิปะน้อย อำเภอเกาะสมุย จังหวัดสุราษฎร์ธานี การประปาส่วนภูมิภาคสาขาเกาะสมุย</t>
  </si>
  <si>
    <t>ห้างหุ้นส่วนจำกัด ยูโร ฮาร์ดแวร์ ราคาที่เสนอ 254,500.00 บาท</t>
  </si>
  <si>
    <t>ห้างหุ้นส่วนจำกัด ยูโร ฮาร์ดแวร์ ราคาที่ตกลงจ้าง 254,500.00 บาท</t>
  </si>
  <si>
    <t>กปภ.ข.4-กส./33/2567</t>
  </si>
  <si>
    <t>งานวางท่อขยายเขตจำหน่ายน้ำ บ้านหัวหิน หมู่ 5 ต.บ่อน้ำร้อน อ.กันตัง จ.ตรัง กปภ.สาขากันนตัง</t>
  </si>
  <si>
    <t>หจก.ส ศรีคราม ราคาที่เสนอ 329,560.00 บาท</t>
  </si>
  <si>
    <t>หจก.ส ศรีคราม ราคาที่ตกลงจ้าง 329,560.00 บาท</t>
  </si>
  <si>
    <t>กปภ.ข.5-กต./21/2567</t>
  </si>
  <si>
    <t>จัดซื้อมาตรวัดน้ำขนาด  4 นิ้ว Electromagnetic จำนวน 1 เครื่อง ให้กปภ.สาขาร้อยเอ็ด</t>
  </si>
  <si>
    <t>บจก.ยูเอชเอ็ม ราคาที่เสนอ 94,160.00 บาท</t>
  </si>
  <si>
    <t>บจก.ยูเอชเอ็ม ราคาที่ตกลงซื้อ 94,160 บาท</t>
  </si>
  <si>
    <t>ใบสั่งเลขที่ 90/2567</t>
  </si>
  <si>
    <t>จ้างก่อสร้างงานวางท่อขยายเขตจำหน่ายน้ำ ถนนสายหลัก บ้านสันป่ากว๋าว หมู่ 10 ตำบลท่าวังตาล อำเภอสารภี จังหวัดเชียงใหม่</t>
  </si>
  <si>
    <t>บริษัท สิยามา ก่อสร้าง จำกัด ราคาที่เสนอ	980,000  บาท
ห้างหุ้นส่วนจำกัด อาณาทิพย์ ราคาที่เสนอ	990,000  บาท
ห้างหุ้นส่วนจำกัด กรงทอง 888 ราคาที่เสนอ	994,000  บาท</t>
  </si>
  <si>
    <t>บริษัท สิยามา ก่อสร้าง จำกัด ราคาที่ตกลง	980,000.00  บาท</t>
  </si>
  <si>
    <t>กปภ.ข.9-ชม./177/2567</t>
  </si>
  <si>
    <t>งานวางท่อขยายเขตจำหน่ายน้ำให้กับ   บมจ.ศุภาลัย ฉ.157273 ม.4 ต.เวียงยอง อ.เมือง จ.ลำพูน</t>
  </si>
  <si>
    <t>บริษัท เชียงใหม่โฮม  รีแพร์ จำกัด   ยื่นเสนอราคา 184,600 บาท</t>
  </si>
  <si>
    <t>บริษัท เชียงใหม่โฮม  รีแพร์ จำกัด  ราคาจ้าง 184,600 บาท</t>
  </si>
  <si>
    <t>กปภ.ข.9-ลพ./40/2567</t>
  </si>
  <si>
    <t>งานวางท่อขยายเขตจำหน่ายน้ำให้กับ นายทัดเทียม เพชรทอง (โครงการโลโซแลนด์) ม.2 ต.สันปูเลย อ.ดอยสะเก็ด จ.เชียงใหม่</t>
  </si>
  <si>
    <t>หจก.หนึ่งกิจนที จำนวนเงิน 109,000.00 บาท</t>
  </si>
  <si>
    <t>หจก.หนึ่งกิจนที จำนวนเงิน 109,000 บาท</t>
  </si>
  <si>
    <t>กปภ.ข.9-สกพ./35/2567</t>
  </si>
  <si>
    <t>จ้างถ่ายแบบพิมพ์เขียวและสแกนแบบ</t>
  </si>
  <si>
    <t>หจก.จรัสธุรกิจการพิมพ์ ราคาที่เสนอ 5,795  บาท</t>
  </si>
  <si>
    <t>หจก.จรัสธุรกิจการพิมพ์ ราคาที่ตกลง 5,795  บาท</t>
  </si>
  <si>
    <t>ใบเบิก 470 - 474/67</t>
  </si>
  <si>
    <t>จ้างซ่อม Notebook Acer รหัสสินทรัพย์ 2043774 จำนวน 1 รายการ</t>
  </si>
  <si>
    <t>ร้าน สุรีย์เซอร์วิส ราคาที่เสนอ 1,500  บาท</t>
  </si>
  <si>
    <t>ร้าน สุรีย์เซอร์วิส ราคาที่ตกลง 1,500  บาท</t>
  </si>
  <si>
    <t>ใบเบิก 475/67</t>
  </si>
  <si>
    <t>หจก.จรัสธุรกิจการพิมพ์ ราคาที่เสนอ 5,030  บาท</t>
  </si>
  <si>
    <t>หจก.จรัสธุรกิจการพิมพ์ ราคาที่ตกลง 5,030  บาท</t>
  </si>
  <si>
    <t>ใบเบิก 476 - 480/67</t>
  </si>
  <si>
    <t>จ้างสำรวจน้ำสูญเสียเชิงรุก ALC การประปาส่วนภูมิภาคสาขาพิษณุโลก โดยวิธีเฉพาะเจาะจง</t>
  </si>
  <si>
    <t>บริษัท เค. พี. พลัส เอ็นจิเนียริ่ง แอนด์ ซัพพลาย จำกัด ราคาที่เสนอ 428,000.00 บาท</t>
  </si>
  <si>
    <t>กปภ.ข.10-พล./36/2567</t>
  </si>
  <si>
    <t>จ้างก่อสร้างงานติดตั้งวางท่อประปา หจก.มาสเตอร์ อาร์ช (เฟส 2) หมู่ที่ 3 ต.หัวรอ อ.เมืองพิษณุโลก จ.พิษณุโลก (กปภ.สาขาพิษณุโลก) โดยวิธีเฉพาะเจาะจง</t>
  </si>
  <si>
    <t>ห้างหุ้นส่วนจำกัด ณรัญชน์ เสนอราคา 119,115.00 บาท</t>
  </si>
  <si>
    <t>กปภ.ข.10-พล./37/2567</t>
  </si>
  <si>
    <t>งานจัดหาและติดตั้งมาตรวัดน้ำดิบ แบบ Ultrasonic ชนิด Clamp On บริเวณหน่วยบริการบรรพตพิสัย การประปาส่วนภูมิภาคสาขาลาดยาว    อ.ลาดยาว จ.นครสวรรค์</t>
  </si>
  <si>
    <t>1.ห้างหุ้นส่วนจำกัด ต.ชลกิจ
ราคาที่เสนอ  580,000.00 บาท
2.บริษัท เอสที ดีไซน์อิเล็กทรอนิกส์ จำกัด 
ราคาที่เสนอ  621,691.40 บาท	 
3.บริษัท ไบนารี่พลัส จำกัด 
ราคาที่เสนอ 642,800.00 บาท
4. บริษัท โฟลว์มิเตอร์ไทย จำกัด 
ราคาที่เสนอ 712,620.00 บาท</t>
  </si>
  <si>
    <t>กปภ.ข.10-ลย./20/2567</t>
  </si>
  <si>
    <t>จ้างเหมาบํารุงรักษาระบบชุดซอฟต์แวร์ตรวจสอบและค้นหาช่องโหว่ของโปรแกรม Source Code</t>
  </si>
  <si>
    <t>1. บริษัท เบย์ คอมพิวติ้ง จํากัด (มหาชน) ราคาที่เสนอ 551,050.00 บาท
2. บริษัท รีไลแอนซ์  จํากัด
ราคาที่เสนอ 567,000.00 บาท</t>
  </si>
  <si>
    <t>บริษัท เบย์ คอมพิวติ้ง จํากัด (มหาชน) ราคาที่ตกลงจ้าง 535,000.00 บาท</t>
  </si>
  <si>
    <t>กจห.114/2567</t>
  </si>
  <si>
    <t>22/11/2567</t>
  </si>
  <si>
    <t>จ้างเหมาสอบเทียบเครื่องมือวิทยาศาสตร์ จำนวน  16 รายการ</t>
  </si>
  <si>
    <t>บริษัท มาสเตอร์ คาลิเบรชั่น จำกัด
ราคาที่เสนอ  24,171.00 บาท</t>
  </si>
  <si>
    <t>บริษัท มาสเตอร์ คาลิเบรชั่น จำกัด
ราคาที่ตกลงจ้าง 24,171.00 บาท</t>
  </si>
  <si>
    <t>ใบสั่งจ้างเลขที่ 143/2567</t>
  </si>
  <si>
    <t>บริษัท พรอส ฟาร์มา จำกัด
ราคาที่เสนอ 97,844.00 บาท</t>
  </si>
  <si>
    <t>บริษัท พรอส ฟาร์มา จำกัด
ราคาที่ตกลงซื้อ 97,844.00 บาท</t>
  </si>
  <si>
    <t>ใบสั่งซื้อเลขที่ 198/2567</t>
  </si>
  <si>
    <t>วางท่อขยายเขตจำหน่ายน้ำให้กับ องค์การบริหารส่วนตำบลบางโรง บริเวณจากวัดบางอ้อ ถึง สะพานบ้านนายวิรัช ขาวผ่อง ม 6 ต บางโรง อ คลองเขื่อน จ ฉะเชิงเทรา</t>
  </si>
  <si>
    <t>บริษัท ดับเบิ้ล ดี วอเตอร์ จำกัด ราคาที่เสนอ 794,189.50 บาท</t>
  </si>
  <si>
    <t>บริษัท ดับเบิ้ล ดี วอเตอร์ จำกัด ราคาที่ตกลงจ้าง 794,189.50 บาท</t>
  </si>
  <si>
    <t>กปภ.ข.1-บค./119/2567</t>
  </si>
  <si>
    <t>งานซ่อมแซมระบบควบคุมอัตโนมัติขนาดเล็ก (PLC) สถานีผลิตน้ำห้วยชากนอก</t>
  </si>
  <si>
    <t>บริษัท แดชบอร์ด จำกัด ราคาที่เสนอ 161,570.00  บาท</t>
  </si>
  <si>
    <t>บริษัท แดชบอร์ด จำกัด ราคาที่ตกลง 161,570.00 บาท</t>
  </si>
  <si>
    <t>กปภ.ข.1-พย./167/2567</t>
  </si>
  <si>
    <t>ซื้อเครื่องวัดแสงชนิดดิจิตอล</t>
  </si>
  <si>
    <t>บจ. เอสอีอี โปรเฟสชั่นแนล อินโนเวชั่น ราคาที่เสนอ 9,951.00 บาท</t>
  </si>
  <si>
    <t>บจ. เอสอีอี โปรเฟสชั่นแนล อินโนเวชั่น ราคาที่ตกลง 9,951.00 บาท</t>
  </si>
  <si>
    <t>ใบสั่งซื้อเลขที่ 113/2567</t>
  </si>
  <si>
    <t>งานจ้างตรวจสอบการใช้งานและบำรุงรักษามาตรวัดน้ำหลัก/DMA ปีงบประมาณ 2568 พื้นที่งานบริการฯ 1 ตั้งแต่เดือนพฤศจิกายน 2567 - มีนาคม 2568</t>
  </si>
  <si>
    <t>บริษัท เอ็นเอสซี โพเท็นซี่ จำกัด ราคาที่เสนอ 312,012.00 บาท</t>
  </si>
  <si>
    <t>บริษัท เอ็นเอสซี โพเท็นซี่ จำกัด ราคาที่ตกลง 312,012.00 บาท</t>
  </si>
  <si>
    <t>กปภ.ข.1-พย./168/2567</t>
  </si>
  <si>
    <t>งานจ้างตรวจสอบการใช้งานและบำรุงรักษามาตรวัดน้ำหลัก/DMA ปีงบประมาณ 2568 พื้นที่งานบริการฯ 2 ตั้งแต่เดือนพฤศจิกายน 2567 - มีนาคม 2568</t>
  </si>
  <si>
    <t>บริษัท เอ็นเอสซี โพเท็นซี่ จำกัด ราคาที่เสนอ 192,600.00 บาท</t>
  </si>
  <si>
    <t>บริษัท เอ็นเอสซี โพเท็นซี่ จำกัด ราคาที่ตกลง 192,600.00 บาท</t>
  </si>
  <si>
    <t>กปภ.ข.1-พย./169/2567</t>
  </si>
  <si>
    <t>งานจ้างวางท่อขยายเขตจำหน่ายน้ำให้ บริษัท โฮมสวีทโฮม เอสเตท จำกัด ม.6 ต.เสม็ด อ.เมืองชลบุรี จ.ชลบุรี</t>
  </si>
  <si>
    <t>บจ.ธนเจริญ มั่นคง ราคาที่เสนอ 423,056 บาท</t>
  </si>
  <si>
    <t>บจ.ธนเจริญ มั่นคง ราคาที่จ้าง 423,056 บาท</t>
  </si>
  <si>
    <t>กปภ.ข.1-ชบ./83/2567</t>
  </si>
  <si>
    <t>งานวางท่อจำหน่ายน้ำประปา ให้ องค์การบริหารส่วนตำบลบางเตย บริเวณซอยดอนคา เลียบทางรถไฟ หมู่ 1 ตำบลบางเตย อำเภอเมืองฉะเชิงเทรา จังหวัดฉะเชิงเทรา</t>
  </si>
  <si>
    <t>1.บริษัท ดับเบิ้ล ดี วอเตอร์ จำกัด ราคาที่เสนอ 381,983.50 บาท</t>
  </si>
  <si>
    <t>บริษัท ดับเบิ้ล ดี วอเตอร์ จำกัด ราคาที่ตกลงจ้าง 381,983.50 บาท</t>
  </si>
  <si>
    <t>กปภ.ข.1-ฉช./50/2567</t>
  </si>
  <si>
    <t>งานวางท่อขยายเขตจำหน่ายน้ำ หน้าสถานีผลิตน้ำไม้ตรา ถึง โรงเรียนวัดบางไทร ตำบลบางไทร อำเภอบางไทร จังหวัดพระนครศรีอยุธยา การประปาส่วนภูมิภาคสาขาปทุมธานี</t>
  </si>
  <si>
    <t>1. บริษัท นิธิณัฐกร เอ็นจิเนียริ่ง จำกัด
ราคาที่เสนอ 14,011,000.00 บาท</t>
  </si>
  <si>
    <t>บริษัท นิธิณัฐกร เอ็นจิเนียริ่ง จำกัด ราคาที่ตกลงจ้าง 14,011,000.00 บาท</t>
  </si>
  <si>
    <t>กปภ.ข.2/305/2567</t>
  </si>
  <si>
    <t>จ้างเหมาขุดลอกอ่างเก็บน้ำวัดนาย น.ปะทิว การประปาส่วนภูมิภาคสาขาท่าแซะ อำเภอปะทิว จังหวัดชุมพร</t>
  </si>
  <si>
    <t>1. บริษัท ทรีกนก เทรดดิ้ง จำกัด           
ราคาที่เสนอ  10,888,000.00 บาท
2. บริษัท ฐานดำรงค์ จำกัด
ราคาที่เสนอ  10,888,000.00 บาท
3. บริษัท นิธิณัฐกร เอ็นจิเนียริ่ง จำกัด    
ราคาที่เสนอ 14,895,000.00 บาท</t>
  </si>
  <si>
    <t>บริษัท ทรีกนก เทรดดิ้ง จำกัด
ราคาที่ตกลงจัดจ้าง  10,880,000.00 บาท</t>
  </si>
  <si>
    <t>เป็นผู้มีคุณสมบัติถูกต้องตามเงื่อนไขในประกาศฯ เสนอราคาต่ำสุด และเสนอราคาเข้าสู่ระบบประกวดราคาอิเล็กทรอนิกส์ในลำดับแรก</t>
  </si>
  <si>
    <t>กปภ.ข.4/92/2567</t>
  </si>
  <si>
    <t>จ้างซ่อมชุดกลอนประตูไฟฟ้าไร้สายพร้อม Key tag จำนวน 1 ระบบ</t>
  </si>
  <si>
    <t>นายเดช กังวาฬวงษ์ (ร้านกล้องวงจรปิดและสัญญาณกันขโมย) ราคาที่เสนอ จำนวนเงิน 6,420.00 บาท</t>
  </si>
  <si>
    <t>นายเดช กังวาฬวงษ์ (ร้านกล้องวงจรปิดและสัญญาณกันขโมย) ราคาที่ตกลงจ้าง จำนวนเงิน 6,420.00 บาท</t>
  </si>
  <si>
    <t>ใบสั่งจ้าง กปภ.ข.4/170/2567</t>
  </si>
  <si>
    <t>ซื้ออุปกรณ์วิทยาศาสตร์ จำนวน 21 รายการ</t>
  </si>
  <si>
    <t>บจ.ห้องแลปและเคมีภัณฑ์ ราคาที่เสนอ จำนวนเงิน 85,757.29 บาท</t>
  </si>
  <si>
    <t>บจ.ห้องแลปและเคมีภัณฑ์ ราคาที่ตกลงซื้อ จำนวนเงิน 85,757.29 บาท</t>
  </si>
  <si>
    <t>ใบสั่งซื้อ กปภ.ข.4/171/2567</t>
  </si>
  <si>
    <t>งานวางท่อขยายเขตจำหน่ายน้ำ ถนนหน้าโรงเรียนบ้านกุดนางทุย หมู่ 9 ตำบลบ้านทุ่ม อำเภอเมืองขอนแก่น จังหวัดขอนแก่น การประปาส่วนภูมิภาคสาขาขอนแก่น</t>
  </si>
  <si>
    <t>ห้างหุ้นส่วนจำกัด พี.เอส.เอ็นจิเนียริ่ง (1984) ราคาที่เสนอ 329,025 บาท</t>
  </si>
  <si>
    <t>กปภ.ข.6/204/2567</t>
  </si>
  <si>
    <t>เครื่องปรับอากาศชนิดแขวนใต้ฝ้า (Ceiling Type)  จำนวน 4 เครื่อง ให้กับกปภ.ข.6 และกบร. ประจำปีงบประมาณ 2568</t>
  </si>
  <si>
    <t>ร้านสง่าแอร์เซอร์วิส ราคาที่เสนอ 170,000.- บาท (ราคาไม่รวมภาษีมูลค่าเพิ่ม)</t>
  </si>
  <si>
    <t>กปภ.ข.6/203/2567</t>
  </si>
  <si>
    <t>งานวางท่อขยายเขตจำหน่ายน้ำ หมู่บ้านบุญจรัสวิลล์ หมู่ 12 ตำบลบ้านทุ่ม อำเภอเมืองขอนแก่น จังหวัดขอนแก่น การประปาส่วนภูมิภาคสาขาขอนแก่น</t>
  </si>
  <si>
    <t>ห้างหุ้นส่วนจำกัด ต.รุ่งเรืองขอนแก่น ราคาที่เสนอ 464,000 บาท</t>
  </si>
  <si>
    <t>กปภ.ข.6/205/2567</t>
  </si>
  <si>
    <t>งานซ่อมแซมตู้ควบคุมมอเตอร์ไฟฟ้า MDB/MCP รหัสสินทรัพย์ 2175934 แพสูบน้ำบึงละหาน สถานีผลิตน้ำแม่ข่ายโนนจาน</t>
  </si>
  <si>
    <t>หจก.เพาเวอร์โปร-ซิสเต็ม จำกัด ราคาที่เสนอ 174,410.00 บาท</t>
  </si>
  <si>
    <t>หจก.เพาเวอร์โปร-ซิสเต็ม จำกัด ราคาที่ตกลง 174,410.00 บาท</t>
  </si>
  <si>
    <t>ไม่เกินวงเงินงบประมาณ</t>
  </si>
  <si>
    <t>กปภ.ข.6-จร./21/2567</t>
  </si>
  <si>
    <t>ซื้ออุปกรณ์วัดแรงดันน้ำ (Pressure Transmitter) ของตู้ DMA ที่ชำรุด จำนวน 13 ชิ้น</t>
  </si>
  <si>
    <t>บจก. เทคโนโลยี อินสตรูเมนท์ ราคาที่เสนอ 32,956.00 บาท</t>
  </si>
  <si>
    <t>บจก. เทคโนโลยี อินสตรูเมนท์  ราคาที่ตกลงซื้อ 32,956.00 บาท</t>
  </si>
  <si>
    <t>ใบสั่งเลขที่ 91/2567</t>
  </si>
  <si>
    <t>งานวางท่อขยายเขตจำหน่ายน้ำ ปีงบประมาณ 2568 (เงินอุดหนุนจากรัฐบาล) งานวางท่อขยายเขตจำหน่ายน้ำ บ้านนาทราย หมู่ 6 ตำบลบ้านเลื่อม อำเภอเมืองอุดรธานี จังหวัดอุดรธานี การประปาส่วนภูมิภาคสาขาอุดรธานี (พ)</t>
  </si>
  <si>
    <t>บจก.เอ็นทีเอ็น อินเตอร์เท็ค ราคาที่เสนอ 291,040.00 บาท</t>
  </si>
  <si>
    <t>บจก.เอ็นทีเอ็น อินเตอร์เท็ค ราคาที่ตกลง 291,040.00 บาท</t>
  </si>
  <si>
    <t>กปภ.ข.7/42/2568</t>
  </si>
  <si>
    <t>งานวางท่อขยายเขตจำหน่ายน้ำ ปีงบประมาณ 2568 (เงินอุดหนุนจากรัฐบาล) งานวางท่อขยายเขตจำหน่ายน้ำ บ้านสาวแล หมู่ 4 (ซอยวัดป่าเวฬุวัน) ตำบลโพธิ์ตาก อำเภอโพธิ์ตาก จังหวัดหนองคาย การประปาส่วนภูมิภาคสาขาบ้านผือ (น.กลางใหญ่)</t>
  </si>
  <si>
    <t>บจก.เอ็นทีเอ็น อินเตอร์เท็ค ราคาที่เสนอ 210,041.00 บาท</t>
  </si>
  <si>
    <t>บจก.เอ็นทีเอ็น อินเตอร์เท็ค ราคาที่ตกลง 210,041.00 บาท</t>
  </si>
  <si>
    <t>กปภ.ข.7/43/2568</t>
  </si>
  <si>
    <t>งานวางท่อขยายเขตจำหน่ายน้ำ ปีงบประมาณ 2568 (เงินอุดหนุนจากรัฐบาล) งานวางท่อขยายเขตจำหน่ายน้ำ บ้านโนนผาสุก หมู่ 9 (ซอยข้าง อบต.ผาสุก) ตำบลผาสุก อำเภอกุมภวาปี จังหวัดอุดรธานี การประปาส่วนภูมิภาคสาขากุมภวาปี</t>
  </si>
  <si>
    <t>บจก.เอ็นทีเอ็น อินเตอร์เท็ค ราคาที่เสนอ 379,957.00 บาท</t>
  </si>
  <si>
    <t>บจก.เอ็นทีเอ็น อินเตอร์เท็ค ราคาที่ตกลง 379,957.00 บาท</t>
  </si>
  <si>
    <t>กปภ.ข.7/44/2568</t>
  </si>
  <si>
    <t>จ้างก่อสร้างงานวางท่อประปาให้กับ นายปัญญา ชื่องาม โฉนดเลขที่ 5923 ตำบลสันทรายหลวง อำเภอสันทราย จังหวัดเชียงใหม่</t>
  </si>
  <si>
    <t>หจก. ช.ประวิทย์  ราคาที่เสนอ  159,200 บาท</t>
  </si>
  <si>
    <t>หจก. ช.ประวิทย์  ราคาที่ตกลง 159,200.00 บาท</t>
  </si>
  <si>
    <t>กปภ.ข.9-ชม./178/2567</t>
  </si>
  <si>
    <t>ซื้อซองจดหมายและกาวแท่ง</t>
  </si>
  <si>
    <t>หจก.เชียงใหม่มานะพานิช ราคาที่เสนอ 3,075  บาท</t>
  </si>
  <si>
    <t>หจก.เชียงใหม่มานะพานิช ราคาที่ตกลง 3,075  บาท</t>
  </si>
  <si>
    <t>ใบเบิก 481/67</t>
  </si>
  <si>
    <t>ซื้อตู้วางรองเท้า 6 ชั้น จำนวน 1 ตู้</t>
  </si>
  <si>
    <t>บริษัท โฮม โปรดักส์ เซ็นเตอร์ จำกัด (มหาชน) ราคาที่เสนอ 4,780  บาท</t>
  </si>
  <si>
    <t>บริษัท โฮม โปรดักส์ เซ็นเตอร์ จำกัด (มหาชน) ราคาที่ตกลง 4,780  บาท</t>
  </si>
  <si>
    <t>ใบเบิก 483/67</t>
  </si>
  <si>
    <t>ซื้อสารเคมี และอุปกรณ์วิทยาศาสตร์  จำนวน 7 รายการ</t>
  </si>
  <si>
    <t>บจก.ฮัคค์ (ประเทศไทย) ราคาที่เสนอ 64,692  บาท</t>
  </si>
  <si>
    <t>บจก.ฮัคค์ (ประเทศไทย) ราคาที่ตกลง 64,692  บาท</t>
  </si>
  <si>
    <t>ใบสั่งซื้อ 72/67</t>
  </si>
  <si>
    <t>ซื้อสารเคมี และอุปกรณ์วิทยาศาสตร์  จำนวน 11 รายการ</t>
  </si>
  <si>
    <t>บจก.ยูเนี่ยน ซายน์ ราคาที่เสนอ 35,050  บาท</t>
  </si>
  <si>
    <t>บจก.ยูเนี่ยน ซายน์ ราคาที่ตกลง 35,050  บาท</t>
  </si>
  <si>
    <t>ใบสั่งซื้อ 73/67</t>
  </si>
  <si>
    <t>จ้างพิมพ์แบบฟอร์มหนังสือรับรองการหักภาษี  
ณ ที่จ่าย ตามมาตรา 50 ทวิฯ</t>
  </si>
  <si>
    <t>บริษัท อีเกิ้ล เปเปอร์ จำกัด
ราคาที่เสนอ 17,280.50 บาท</t>
  </si>
  <si>
    <t>บริษัท อีเกิ้ล เปเปอร์ จำกัด
ราคาที่ตกลงจ้าง 17,280.50 บาท</t>
  </si>
  <si>
    <t>ใบสั่งจ้างเลขที่ 144/2567</t>
  </si>
  <si>
    <t>25/11/2567</t>
  </si>
  <si>
    <t>วางท่อขยายเขตจำหน่ายน้ำให้กับ องค์การบริหารส่วนตำบลบางโรง บริเวณ จากสะพานบ้านนายวิรัช ขาวผ่อง ถึงสะพานบางขนากน้อย ม 6 เชื่อม ม 7 ต บางโรง อ คลองเขื่อน จ ฉะเชิงเทรา</t>
  </si>
  <si>
    <t>ห้างหุ้นส่วนจำกัด สิงห์วิเชียร ราคาที่เสนอ 650,000.00 บาท</t>
  </si>
  <si>
    <t>ห้างหุ้นส่วนจำกัด สิงห์วิเชียร ราคาที่ตกลงจ้าง 650,000.00 บาท</t>
  </si>
  <si>
    <t>กปภ.ข.1-บค./120/2567</t>
  </si>
  <si>
    <t>งานวางท่อขยายเขตจำหน่ายน้ำ ถนนแม่เง็กอุทิศ หมู่ 1
 ตำบลหนองไผ่แก้ว อำเภอบ้านบึง จังหวัดชลบุรี</t>
  </si>
  <si>
    <t>หจก.พี.เจ.2016 คอนสตรัคชั่น
ราคา  205,000  บาท</t>
  </si>
  <si>
    <t>หจก.พี.เจ.2016 คอนสตรัคชั่น
ราคาที่ตกลง  205,000  บาท</t>
  </si>
  <si>
    <t>กปภ.ข.1-บบ./86/2567</t>
  </si>
  <si>
    <t>งานจ้างสำรวจน้ำสูญเสียเชิงรุก ALC ในพื้นที่ DMA20-2 สจ.เขาสุวรรณ จ่ายมาลัยทอง-ถนนเลี่ยงเมืองชลบุรี(บาซูก้า-ตลาดนินจา) DMA20-01จุดซื้อขาย ยูยู ม.ศรีปทุมจ่าย บางทราย-คลองตำหรุและDMA05-2 จุดขี่ม้าถนนเลี่ยงเมืองชลบุรี-แยกบ้านบึง(ตรงข้ามอู่ส.ทวีชัย)</t>
  </si>
  <si>
    <t>หจก.ทริพเพิ้ลพี 2499 ราคาที่เสนอ 214,000 บาท</t>
  </si>
  <si>
    <t>หจก.ทริพเพิ้ลพี 2499 ราคาที่จ้าง 214,000 บาท</t>
  </si>
  <si>
    <t>กปภ.ข.1-ชบ./85/2567</t>
  </si>
  <si>
    <t>งานย้ายแนวท่อหลบการก่อสร้างถนน คสล.และวางท่อระบายน้ำ ถนนหน้าเครือสหพัฒน์จากสะพานข้ามคลองบ้านนาถึงสุดเขตของเทศบาล ตำบลบึง อำเภอศรีราชา จังหวัดชลบุรี กปภ.สาขาแหลมฉบัง</t>
  </si>
  <si>
    <t>1.บริษัท ธนเจริญมั่นคง จำกัด ราคาที่เสนอ 6,789,000.00 บาท
2.บริษัท พี ดับเบิลยู พี เอ็นจิเนียริ่ง จำกัด ราคาที่เสนอ 6,800,000.00 บาท
3.ห้างหุ้นส่วนจำกัด ฉัตรชัยเดชรุ่งเรืองก่อสร้าง ราคาที่เสนอ 6,810,000.00 บาท
4.บริษัท ปานะโชค พานิช จำกัด ราคาที่เสนอ 6,817,000.00 บาท</t>
  </si>
  <si>
    <t>บริษัท ธนเจริญมั่นคง จำกัด ราคา 6,789,000.00 บาท</t>
  </si>
  <si>
    <t>กปภ.ข.1/123/2567</t>
  </si>
  <si>
    <t>งานวางท่อขยายเขตจำหน่ายน้ำ นายบรรจง ผลสมบัติ หมู่ 3 ตำบลเกาะขวาง อำเภอเมืองจันทบุรี จังหวัดจันทบุรี</t>
  </si>
  <si>
    <t>ห้างหุ้นส่วนจำกัด ศิลป์เรืองทรัพย์ การช่าง ราคาที่เสนอ 101,000.00 บาท</t>
  </si>
  <si>
    <t>ห้างหุ้นส่วนจำกัด ศิลป์เรืองทรัพย์ การช่าง  ราคาที่ตกลงจ้าง 101,000.00 บาท</t>
  </si>
  <si>
    <t>กปภ.ข.1-จบ./125/2567</t>
  </si>
  <si>
    <t>งานสำรวจหาท่อรั่วในเขตพื้นที่การประปาส่วนภูมิภาคสาขาจันทบุรี พื้นที่ DMA-06-1 เขาโป่งลาน DMA-06-2 ฝั่งวัดเขาแก้ว-ท่าช้าง DMA-04-4 จ่ายน้ำท่าแฉลบ บางจะกะ DMA-04-5dจ่ายน้ำเรือนจำจังหวัด</t>
  </si>
  <si>
    <t>ห้างหุ้นส่วนจำกัด เอชพี 2177 ราคาที่เสนอ 497,229.00 บาท</t>
  </si>
  <si>
    <t>ห้างหุ้นส่วนจำกัด เอชพี 2177  ราคาที่ตกลงจ้าง 497,229.00 บาท</t>
  </si>
  <si>
    <t>กปภ.ข.1-จบ./126/2567</t>
  </si>
  <si>
    <t>จ้างบำรุงรักษารถเครน</t>
  </si>
  <si>
    <t>นายชรินทร์ เตรนฤประภา (ยูเนี่ยนเครน) ราคาที่เสนอ 59,331.50 บาท</t>
  </si>
  <si>
    <t>นายชรินทร์ เตรนฤประภา (ยูเนี่ยนเครน) ราคาที่ตกลง 59,331.50 บาท</t>
  </si>
  <si>
    <t>งานวางท่อขยายเขตจำหน่ายน้ำ หมู่ 1-7 ตำบลคุ้งน้ำวน อำเภอเมืองราชบุรี จังหวัดราชบุรี การประปาส่วนภูมิภาคสาขาราชบุรี</t>
  </si>
  <si>
    <t>บริษัท ธิติกร จำกัด จำนวน 23,268,776.40  บาท      
ห้างหุ้นส่วนจำกัด เปรมศรี 2000  จำนวน 27,000,000.00 บาท               
บริษัท ไทยเจริญฉวาง จำกัด จำนวน 28,788,353.21 บาท               
ห้างหุ้นส่วนจำกัด ไทยเจริญศรีสะเกษ จำนวน 35,512,018.00  บาท              
บริษัท นิธิณัฐกร เอ็นจิเนียริ่ง จำกัด จำนวน 38,900,000.00 บาท</t>
  </si>
  <si>
    <t>บริษัท ธิติกร จำกัด จำนวน 23,268,776.40 บาท</t>
  </si>
  <si>
    <t>กปภ.ข.3/273/2567</t>
  </si>
  <si>
    <t>จ้างก่อสร้างงานวางท่อและติดตั้งมาตรวัดน้ำ ขนาด 2 นิ้ว ให้กับ บจ.วิชัยให้พร 2020 888 หมู่ 2 ตำบลบ่อผุด อำเภอเกาะสมุย จังหวัดสุราษฎร์ธานี การประปาส่วนภูมิภาคสาขาเกาะสมุย</t>
  </si>
  <si>
    <t>ห้างหุ้นส่วนจำกัด เพชรคลองน้อย ราคาที่เสนอ 44,298.00 บาท</t>
  </si>
  <si>
    <t>ห้างหุ้นส่วนจำกัด เพชรคลองน้อย ราคาที่ตกลงจ้าง  44,298.00 บาท</t>
  </si>
  <si>
    <t>กปภ.ข.4-กส./34/2567</t>
  </si>
  <si>
    <t>จัดซื้อเครื่องวัดค่าการนำไฟฟ้าชนิดใช้ในงานสนาม (PORTABLE CONDUCTIVITY MWTER) จำนวน 1 เครื่อง,เครื่องจาร์เทสต์ชนิด 6 ใบพัด จำนวน 2 เครื่อง</t>
  </si>
  <si>
    <t>บริษัท เอ็น เค อินเตอร์แอคทีฟ จำกัด   ราคาที่เสนอ 210,790.00 บาท</t>
  </si>
  <si>
    <t>บริษัท เอ็น เค อินเตอร์แอคทีฟ จำกัด  ราคาที่ตกลงซื้อ 210,790.00 บาท</t>
  </si>
  <si>
    <t>กปภ.ข.4-ปน./23/2567</t>
  </si>
  <si>
    <t>งานวางท่อขยายเขตจำหน่ายน้ำ ซอยโรงเรียนบ้านดงบ้านนาประชาสรรค์ บ้านดงบ้านนา หมู่ 2 ตำบลมะอึ อำเภอธวัชบุรี จังหวัดร้อยเอ็ด การประปาส่วนภูมิภาคสาขาร้อยเอ็ด</t>
  </si>
  <si>
    <t>บริษัท ครอบครัวเดียวกัน จำกัด ราคาที่เสนอ 470,000 บาท</t>
  </si>
  <si>
    <t>กปภ.ข.6/206/2567</t>
  </si>
  <si>
    <t>งานวางท่อขยายเขตจำหน่ายน้ำ บ้านหนองหิน หมู่ 8 ตำบลศิลา อำเภอเมืองขอนแก่น จังหวัดขอนแก่น การประปาส่วนภูมิภาคสาขาขอนแก่น</t>
  </si>
  <si>
    <t>ห้างหุ้นส่วนจำกัด นารายณ์สุรินทร์ก่อสร้าง ราคาที่เสนอ 392,000 บาท</t>
  </si>
  <si>
    <t>กปภ.ข.6/207/2567</t>
  </si>
  <si>
    <t>งานวางท่อขยายเขตจำหน่ายน้ำ นายปราโมทย์ สุจินพรัหม ม.13 ต.นอกเมือง อ.เมือง จ.สุรินทร์</t>
  </si>
  <si>
    <t>หจก.จงรักษ์ ราคาที่เสนอ 130,000 บาท</t>
  </si>
  <si>
    <t>หจก.จงรักษ์ ราคาที่ตกลงจ้าง 130,000 บาท</t>
  </si>
  <si>
    <t>ใบสั่งจ้างเลขที่ 819/2567</t>
  </si>
  <si>
    <t>งานวางท่อขยายเขตจำหน่ายน้ำ ม.7 บ้านนานวน (ซอยเกียรติเพชร) ม.10 บ้านตะเตียว คุ้มโคกกระนัง ต.คอโค อ.เมือง จ.สุรินทร์ กปภ.สาขาสุรินทร์</t>
  </si>
  <si>
    <t>หจก.ลลิตพรรณ  ราคาที่เสนอ 406,000 บาท</t>
  </si>
  <si>
    <t>หจก.ลลิตพรรณ ราคาที่ตกลงจ้าง 406,000 บาท</t>
  </si>
  <si>
    <t>กปภ.ข.8-สร/56/2567</t>
  </si>
  <si>
    <t>จ้างก่อสร้างงานติดตั้งมาตรวัดน้ำขนาด 3 นิ้ว และวางท่อประปาให้กับโรงเรียนมงฟอร์ตวิทยาลัย บ้านเลขที่ 19/9 ถนนมงฟอร์ต ตำบลท่าศาลา อำเภอเมือง จังหวัดเชียงใหม่</t>
  </si>
  <si>
    <t>หจก. ธ สุขเจริญทรัพย์  ราคาที่เสนอราคา 162,100 บาท</t>
  </si>
  <si>
    <t>หจก. ธ สุขเจริญทรัพย์  ราคาที่ตกลง 162,100.00 บาท</t>
  </si>
  <si>
    <t>กปภ.ข.9-ชม./179/2567</t>
  </si>
  <si>
    <t>งานจัดหาและติดตั้งหัวขับประตูน้ำลิ้นปีกผีเสื้อขับเคลื่อนด้วยไฟฟ้าพร้อม</t>
  </si>
  <si>
    <t>กปภ.ข.9-นน./31/2567</t>
  </si>
  <si>
    <t>งานซ่อมแซมอาคารสำนักงาน กปภ.สาขาลำปาง</t>
  </si>
  <si>
    <t>หจก.ลำปางทวีทรัพย์ อลูมิเนียม ราคาที่เสนอ 119,519.00 บาท</t>
  </si>
  <si>
    <t>หจก.ลำปางทวีทรัพย์ อลูมิเนียม ราคาที่ตกลง 119,519 บาท</t>
  </si>
  <si>
    <t>กปภ.ข.9-ลป./57/2567</t>
  </si>
  <si>
    <t>ซื้อสารเคมี และอุปกรณ์วิทยาศาสตร์  จำนวน 2 รายการ</t>
  </si>
  <si>
    <t>บจก.ยูเนี่ยน ซายน์ ราคาที่เสนอ 5,410  บาท</t>
  </si>
  <si>
    <t>บจก.ยูเนี่ยน ซายน์ ราคาที่ตกลง 5,410  บาท</t>
  </si>
  <si>
    <t>ใบเบิก 486/67</t>
  </si>
  <si>
    <t>ซื้อสารเคมี และอุปกรณ์วิทยาศาสตร์  จำนวน 9 รายการ</t>
  </si>
  <si>
    <t>บจก.ฮัคค์ (ประเทศไทย) ราคาที่เสนอ 98,654  บาท</t>
  </si>
  <si>
    <t>บจก.ฮัคค์ (ประเทศไทย) ราคาที่ตกลง 98,654  บาท</t>
  </si>
  <si>
    <t>ใบสั่งซื้อ 74/67</t>
  </si>
  <si>
    <t>จ้างโครงการตรวจติดตามรอบที่ 2 เพื่อรักษาสภาพการรับรอง ISO 9001 ของ กปภ. สาขา 10 แห่ง</t>
  </si>
  <si>
    <t>บริษัท ยูไนเต็ด รีจิสตร้า ออฟ ซิสเท็มส์ (ประเทศไทย) จำกัด
ราคาที่เสนอ 214,000.00 บาท</t>
  </si>
  <si>
    <t>บริษัท ยูไนเต็ด รีจิสตร้า ออฟ ซิสเท็มส์ (ประเทศไทย) จำกัด
ราคาที่ตกลงจ้าง 214,000.00 บาท</t>
  </si>
  <si>
    <t>ใบสั่งจ้างเลขที่ 145/2567</t>
  </si>
  <si>
    <t>26/11/2567</t>
  </si>
  <si>
    <t>จ้างเหมางานวางท่อขยายเขตจำหน่ายน้ำ บริเวณบ้านวังทะลุ ตำบลกรอกสมบูรณ์ อำเภอศรีมหาโพธิ จังหวัดปราจีนบุรี</t>
  </si>
  <si>
    <t>ห้างหุ้นส่วนจำกัด นำแสง 1999 เสนอราคาที่ 490,017.00 บาท</t>
  </si>
  <si>
    <t>ห้างหุ้นส่วนจำกัด นำแสง 1999 ราคาที่ตกลง 490,017.00 บาท</t>
  </si>
  <si>
    <t>กปภ.ข.1-ปจ./17/2568</t>
  </si>
  <si>
    <t>งานวางท่อขยายเขตจำหน่ายน้ำ น.ส.พิสมัย อยู่สุขศรี หมู่ 1 ตำบลเกาะขวาง อำเภอเมืองจันทบุรี จังหวัดจันทบุรี</t>
  </si>
  <si>
    <t>ห้างหุ้นส่วนจำกัด ธารไพศาล ราคาที่เสนอ 106,000.00 บาท</t>
  </si>
  <si>
    <t>ห้างหุ้นส่วนจำกัด ธารไพศาล  ราคาที่ตกลงจ้าง 106,000.00 บาท</t>
  </si>
  <si>
    <t>กปภ.ข.1-จบ./127/2567</t>
  </si>
  <si>
    <t>ซื้อสว่านไฟฟ้าแบบไร้สาย</t>
  </si>
  <si>
    <t>บจ. เอสอีอี โปรเฟสชั่นแนล อินโนเวชั่น ราคาที่เสนอ 7,490.00 บาท</t>
  </si>
  <si>
    <t>บจ. เอสอีอี โปรเฟสชั่นแนล อินโนเวชั่น ราคาที่ตกลง 7,490.00 บาท</t>
  </si>
  <si>
    <t>ใบสั่งซื้อเลขที่ 115/2567</t>
  </si>
  <si>
    <t>งานวางท่อขยายเขตจำหน่ายน้ำประปาให้ นายปัญจ ทองสุวรรณ บริเวณโฉนดที่ดินเลขที่ 47533 หมู่ที่ 15 ต.บางปะกง อ.บางปะกง จ.ฉะเชิงเทรา</t>
  </si>
  <si>
    <t>หจก.ธนกฤต สุขถาวร และราคาที่เสนอ 112,373.00 บาท</t>
  </si>
  <si>
    <t>หจก.ธนกฤต สุขถาวร และราคาที่ตกลง 112,373.00 บาท</t>
  </si>
  <si>
    <t>กปภ.ข.1-บปก./37/2567</t>
  </si>
  <si>
    <t>งานวางท่อขยายเขตจำหน่ายน้ำประปาให้ บริษัท บ้านแม่ 6996 จำกัด ต.หนองปรือ อ.บางละมุง จ.ชลบุรี แบบเลขที่ ปพย.62/67</t>
  </si>
  <si>
    <t>บริษัท รัตนชล วิศวกรรม จำกัด ราคาที่เสนอ 239,169.00 บาท</t>
  </si>
  <si>
    <t>บริษัท รัตนชล วิศวกรรม จำกัด ราคาที่ตกลง 231,120.00 บาท</t>
  </si>
  <si>
    <t>กปภ.ข.1-พย./170/2567</t>
  </si>
  <si>
    <t>จ้างเหมางานวางท่อขยายเขตพร้อมติดตั้งมาตรวัดน้ำให้ขนาด 1 นิ้ว  บจ.ทรัพย์สาครคอนกรีต บ้านเลขที่ 88/88 ม.6 ต.ปลวกแดง อ.ปลวกแดง จ.ระยอง</t>
  </si>
  <si>
    <t>หจก.ศิลป์เรืองทรัพย์การช่าง ราคาที่เสนอ 113,000 บาท</t>
  </si>
  <si>
    <t>หจก.ศิลป์เรืองทรัพย์การช่าง ราคาที่ตกลง 113,000 บาท</t>
  </si>
  <si>
    <t>กปภ.ข.1-บฉ./263/2567</t>
  </si>
  <si>
    <t>จ้างงานวางท่อขยายเขตจำหน่ายน้ำให้ นางศุภวรรณ แจ่มจรัสศรี บริเวณหมู่ 1 ตำบลสำพันตา อำเภอนาดี จังหวัดปราจีนบุรี</t>
  </si>
  <si>
    <t>บกจ.ทวีเจริญทรัพท์  เสนอราคา 165,000.00 บาท</t>
  </si>
  <si>
    <t>บกจ.ทวีเจริญทรัพท์  ตกลงราคา 165,000.00 บาท</t>
  </si>
  <si>
    <t>กปภ.ข.1-กบ./31/2567</t>
  </si>
  <si>
    <t>งานจ้างซ่อมบำรุงอุปกรณ์ในระบบ DMA จำนวน 9 รายการ</t>
  </si>
  <si>
    <t>บจ.รัตนชล วิศวกรรม ราคาที่เสนอ 499,155 บาท</t>
  </si>
  <si>
    <t>บจ.รัตนชล วิศวกรรม ราคาที่จ้าง 499,155 บาท</t>
  </si>
  <si>
    <t>กปภ.ข.1-ชบ./84/2567</t>
  </si>
  <si>
    <t>จ้างวางท่อขยายเขตจำหน่ายน้ำประปาให้กรมทหารราบที่ 112 บริเวณอาคารแฟลต 50 ครอบครัว ร.112 พัน 2 ตำบลเกาะจันทร์ อำเภอเกาะจันทร์ จังหวัดชลบุรี</t>
  </si>
  <si>
    <t>ห้างหุ้นส่วนจำกัด รรินทร์ธารา ราคาที่เสนอ  250,000.00 บาท</t>
  </si>
  <si>
    <t>ห้างหุ้นส่วนจำกัด รรินทร์ธารา     ราคาที่ตกลงจ้าง 250,000.00 บาท</t>
  </si>
  <si>
    <t>กปภ.ข.1-พน./85/2567</t>
  </si>
  <si>
    <t>งานจัดหาและติดตั้งระบบจ่ายแก๊สคลอรีน เพื่อแก้ปัญหาคุณภาพน้ำด้านแมงกานีส กปภ.สาขาบ้านฉาง</t>
  </si>
  <si>
    <t>บริษัท ไฮโดร แอนด์ เพาเวอร์ ซีสเท็ม (ประเทศไทย) จำกัด ราคาที่เสนอ 2,890,000.00 บาท</t>
  </si>
  <si>
    <t>บริษัท ไฮโดร แอนด์ เพาเวอร์ ซีสเท็ม(ประเทศไทย) จำกัด ราคา 2,890,000.00 บาท</t>
  </si>
  <si>
    <t>กปภ.ข.1/124/2567</t>
  </si>
  <si>
    <t>ซื้อสารส้มก้อน ชนิดที่ 1 อะลูมิเนียมซัลเฟต ชั้นคุณภาพ 1 ตามมาตรฐาน มอก.165-2554 พร้อมขนส่ง ประจำปีงบประมาณ 2568 (ปริมาณรวม 1,083,700 กิโลกรัม)</t>
  </si>
  <si>
    <t>1. บริษัท พร้อมมิตรเคมี จำกัด ราคาที่เสนอ 7,502,346.73 บาท</t>
  </si>
  <si>
    <t>บริษัท พร้อมมิตรเคมี จำกัด ราคาที่ตกลงจ้าง 7,502,346.73 บาท</t>
  </si>
  <si>
    <t>กปภ.ข.2/310/2567</t>
  </si>
  <si>
    <t>จ้างก่อสร้างงานวางท่อขยายเขตจำหน่ายน้ำซอยพ่อตาหยุดพระ หมู่ 1 ตำบลแม่น้ำ อำเภอเกาะสมุย จังหวัดสุราษฎร์ธานี การประปาส่วนภูมิภาคสาขาเกาะสมุย</t>
  </si>
  <si>
    <t>ห้างหุ้นส่วนจำกัด ยูโร ฮาร์ดแวร์ ราคาที่เสนอ 191,423.00 บาท</t>
  </si>
  <si>
    <t>ห้างหุ้นส่วนจำกัด ยูโร ฮาร์ดแวร์ ราคาที่ตกลงจ้าง 191,423.00 บาท</t>
  </si>
  <si>
    <t>กปภ.ข.4-กส./35/2567</t>
  </si>
  <si>
    <t>งานซ่อมแซมตู้สวิทซ์ควบคุมมอเตอร์ MCP-1 ชุดควบคุมการทำงานของเครื่องสูบน้ำแรงต่ำ Softstart รหัสสินทรัพย์ 2170731</t>
  </si>
  <si>
    <t>บริษัท พีเคบี เอ็นเตอร์ไพรซ์ โซลูชั่น จำกัด ราคาที่เสนอ 335,043.75 บาท</t>
  </si>
  <si>
    <t>บริษัท พีเคบี เอ็นเตอร์ไพรซ์ โซลูชั่น จำกัด ราคาที่ตกลงจ้าง 335,000.00 บาท</t>
  </si>
  <si>
    <t>กปภ.ข.4-กบ./60/2567</t>
  </si>
  <si>
    <t>งานวางท่อขยายเขตจำหน่ายน้ำ หมู่บ้านสินทวีวิลล์ หมู่ 12 ตำบลท่าช้าง อำเภอบางกล่ำ จังหวัดสงขลา</t>
  </si>
  <si>
    <t>1.หจก.วัฒนะวิศวการโยธา96
ราคาที่เสนอ 963,000.00 บาท
2.หจก.เทวสหกิจ การก่อสร้าง
ราคาที่เสนอ 1,029,000.00 บาท</t>
  </si>
  <si>
    <t>หจก.วัฒนะวิศวการโยธา96
ราคาที่ตกลงจ้าง 963,000.00 บาท</t>
  </si>
  <si>
    <t>กปภ.ข.5-หญ./104/2567</t>
  </si>
  <si>
    <t>งานวางท่อติดตั้งประปาให้แก่ นายพงค์พันธ์ เพชรนิล ถ.บ้านในไร่ ซ.2 ต.คอหงส์ อ.หาดใหญ่ จ.สงขลา</t>
  </si>
  <si>
    <t>หจก.บัวมังกร คอนสทรัคชั่น
ราคาที่เสนอ 123,200.00 บาท</t>
  </si>
  <si>
    <t>หจก.บัวมังกร คอนสทรัคชั่น
ราคาที่ตกลงจ้าง 123,200.00 บาท</t>
  </si>
  <si>
    <t>กปภ.ข.5-หญ./106/2567</t>
  </si>
  <si>
    <t>งานซื้อด่างทับทิม 30,000 กก. ปีงบประมาณ 2568</t>
  </si>
  <si>
    <t>1.บริษัท วอเตอร์ เทค แอนด์ เซอร์วิส จำกัด  ราคาที่เสนอ 2,953,200.00 บาท
2.บริษัท เอ.เวค คอมพลีเม้นท์ จำกัด ราคาที่เสนอ 2,985,300.00 บาท</t>
  </si>
  <si>
    <t>บริษัท วอเตอร์ เทค แอนด์ เซอร์วิส จำกัด  ราคาที่ตกลงจ้าง 2,953,200.00  บาท</t>
  </si>
  <si>
    <t>กปภ.ข.5-หญ./105/2567</t>
  </si>
  <si>
    <t>งานวางท่อประปา พร้อมติดตั้งมาตรวัดน้ำ ขนาด 1/2 นิ้ว สำหรับบ้านเลขที่ชั่วคราว นางปวีณรัตน์ เมฆเจริญวงศ์ ถนนชัยสุนทร ตำบลกาฬสินธุ์ อำเภอเมืองกาฬสินธุ์ จังหวัดกาฬสินธุ์ การประปาส่วนภูมิภาคสาขากาฬสินธุ์</t>
  </si>
  <si>
    <t>หจก.บี.เอ็ม.สุวรรณะชัย ราคาที่เสนอ 115,560.00 บาท</t>
  </si>
  <si>
    <t>กปภ.ข.6-กส./26/2567</t>
  </si>
  <si>
    <t>งานวางท่อจำหน่ายน้ำประปา บจก.รชยาเรียลเอสเตทโครงการเอกมันตรา เฟส 2 บ้านเซ ต.หนองขอนกว้าง อ.เมือง จ.อุดรธานี</t>
  </si>
  <si>
    <t>หจก.ปรีชาพันธุ์พาณิชย์ ราคาที่เสนอ 148,300 บาท</t>
  </si>
  <si>
    <t>หจก.ปรีชาพันธุ์พาณิชย์ ราคาที่ตกลง 148,300 บาท</t>
  </si>
  <si>
    <t>กปภ.ข.7-อด./100/2567</t>
  </si>
  <si>
    <t>งานย้ายแนวท่อออกจากการก่อสร้างทางหลวงหมายเลข 226 ตอนควบคุม 0301 ตอนลำน้ำชี-บ้านพม่า อ.เมือง จ.สุรินทร์ กปภ.สาขาสุรินทร์</t>
  </si>
  <si>
    <t>1.ห้างหุ้นส่วนจำกัด บี.เอ็ม.สุวรรณะชัย ราคาที่เสนอ 3,600,550.00 บาท
2.ห้างหุ้นส่วนจำกัด กิจศิริวุฒิ ราคาที่เสนอ 3,614,000.00 บาท
3.ห้างหุ้นส่วนจำกัด สิงห์ชัยรุ่งเรือง (2000) ราคาที่เสนอ 3,615,000.00 บาท</t>
  </si>
  <si>
    <t>กปภ.ข.8/192/2567</t>
  </si>
  <si>
    <t>งานวางท่อขยายเขตจำหน่ายน้ำ บ้านนันทาราม หมู่ 2 ตำบลสันทราย อำเภอฝาง จังหวัดเชียงใหม่ การประปาส่วนภูมิภาคสาขาฝาง</t>
  </si>
  <si>
    <t>กปภ.ข.9-ฝ./26/2567</t>
  </si>
  <si>
    <t>งานวางท่อขยายเขตจำหน่ายน้ำ บ้านสันป่าไหน่ เทศบาล 2 หมู่ 9 ตำบลเวียง อำเภอฝาง จังหวัดเชียงใหม่  การประปาส่วนภูมิภาคสาขาฝาง</t>
  </si>
  <si>
    <t>ห้างหุ้นส่วนจำกัด เอ ที-เจริญทรัพย์     ราคาที่เสนอ 219,000.00 บาท</t>
  </si>
  <si>
    <t>กปภ.ข.9-ฝ./27/2567</t>
  </si>
  <si>
    <t>งานวางท่อขยายเขตจำหน่ายน้ำให้กับ บริษัท บ้านเพลิน กรุ๊พ จำกัด ซอยเปี่ยมสุข ตำบลเหมือนแก้ว อำเภอแม่ริม จังหวัดเชียงใหม่</t>
  </si>
  <si>
    <t>หจก.ลำปาง เอส. เค  ราคาที่เสนอ 131,000.00 บาท</t>
  </si>
  <si>
    <t>กปภ.ข.9-มร./35/2567</t>
  </si>
  <si>
    <t>หจก.จรัสธุรกิจการพิมพ์ ราคาที่เสนอ 1,550  บาท</t>
  </si>
  <si>
    <t>หจก.จรัสธุรกิจการพิมพ์ ราคาที่ตกลง 1,550  บาท</t>
  </si>
  <si>
    <t>ใบเบิก 487/67</t>
  </si>
  <si>
    <t>ซื้อเม้าส์คอมพิวเตอร์และปลั๊กไฟ จำนวน 2 รายการ</t>
  </si>
  <si>
    <t>ร้าน สุรีย์เซอร์วิส ราคาที่เสนอ 6,450  บาท</t>
  </si>
  <si>
    <t>ร้าน สุรีย์เซอร์วิส ราคาที่ตกลง 6,450  บาท</t>
  </si>
  <si>
    <t>ใบเบิก 488/67</t>
  </si>
  <si>
    <t>งานจ้างสำรวจน้ำสูญเสียเชิงรุก ALC การประปาส่วนภูมิภาคสาขาชนแดน</t>
  </si>
  <si>
    <t>บริษัท อิษฎา วอเตอร์ซิสเต็มส์ จำกัด
เสนอราคา 321,000.00 บาท</t>
  </si>
  <si>
    <t>กปภ.ข.10-ชด./8/2567</t>
  </si>
  <si>
    <t>งานจ้างสำรวจน้ำสูญเสียเชิงรุก ALC การประปาส่วนภูมิภาคสาขาสุโขทัย</t>
  </si>
  <si>
    <t>บจก.อิษฏา วอเตอร์ซิสเต็มส์ 
ราคาที่เสนอ 428,000 บาท</t>
  </si>
  <si>
    <t>กปภ.ข.10-สท./35/2567</t>
  </si>
  <si>
    <t>จ้างเผยแพร่ประชาสัมพันธ์ภาพลักษณ์ ภารกิจ และผลการดําเนินงานของ กปภ. ผ่านสถานีวิทยุ ปีงบประมาณ 2568</t>
  </si>
  <si>
    <t>บริษัท อสมท จํากัด (มหาชน)
ราคาที่เสนอ 500,000.00 บาท</t>
  </si>
  <si>
    <t>บริษัท อสมท จํากัด (มหาชน)
ราคาที่ตกลงจ้าง 500,000.00 บาท</t>
  </si>
  <si>
    <t>กจห.126/2567</t>
  </si>
  <si>
    <t>27/11/2567</t>
  </si>
  <si>
    <t>บริษัท แปซิฟิค คอร์ปอเรชั่น จํากัด
ราคาที่เสนอ 500,000.00 บาท</t>
  </si>
  <si>
    <t>บริษัท แปซิฟิค คอร์ปอเรชั่น จํากัด
ราคาที่ตกลงจ้าง 500,000.00 บาท</t>
  </si>
  <si>
    <t>กจห.127/2567</t>
  </si>
  <si>
    <t>บริษัท วิไลเซ็นเตอร์แอนด์ซันส์ จํากัด ราคาที่เสนอ 214,000.00 บาท</t>
  </si>
  <si>
    <t>บริษัท วิไลเซ็นเตอร์แอนด์ซันส์ จํากัด ราคาที่ตกลงจ้าง 214,000.00 บาท</t>
  </si>
  <si>
    <t>กจห.128/2567</t>
  </si>
  <si>
    <t>จ้างเผยแพร่เทิดพระเกียรติเนื่องในโอกาสวันคล้ายวันพระบรมราชสมภพ พระบาทสมเด็จพระบรมชนกาธิเบศร มหาภูมิพลอดุลยเดชมหาราช บรมนาถบพิตร ทางหนังสือพิมพ์สยามรัฐรายวัน</t>
  </si>
  <si>
    <t>บริษัท สยามรัฐ จำกัด
ราคาที่เสนอ  53,500.00 บาท</t>
  </si>
  <si>
    <t>บริษัท สยามรัฐ จำกัด
ราคาที่ตกลงจ้าง 53,500.00 บาท</t>
  </si>
  <si>
    <t>ใบสั่งจ้างเลขที่ 146/2567</t>
  </si>
  <si>
    <t>ซื้อเครื่องชั่งถังแก๊สคลอรีนแบบ HYDRAULIC SCALE จำนวน 2 เครื่อง</t>
  </si>
  <si>
    <t>บริษัท อาร์ เชอร์ อินสทรูเมนท์ (เออีซี) จำกัด ราคาที่เสนอ 181,900.00 บาท</t>
  </si>
  <si>
    <t>บริษัท อาร์ เชอร์ อินสทรูเมนท์ (เออีซี) จำกัด ราคาที่ตกลงซื้อ 181,900.00 บาท</t>
  </si>
  <si>
    <t>กปภ.ข.1-บค./121/2567</t>
  </si>
  <si>
    <t>งานบำรุงรักษาเปลี่ยนสายสัญญาณของเครื่องวัดอัตราการไหลแบบ Ultrasonic ชนิด Portable รหัสสินทรัพย์2163375 กปภ.สาขาพัทยา (พ)</t>
  </si>
  <si>
    <t>บริษัท พีพี มิเตอร์ เทคโนโลยี จำกัด ราคาที่เสนอ 42,800.00 บาท</t>
  </si>
  <si>
    <t>บริษัท พีพี มิเตอร์ เทคโนโลยี จำกัด ราคาที่ตกลง 42,800.00 บาท</t>
  </si>
  <si>
    <t>กปภ.ข.1-พย./171/2567</t>
  </si>
  <si>
    <t>งานวางท่อขยายเขตจำหน่ายน้ำ บริษัท ศิวิไลซ์ ดีเวลลอปเปอร์ จำกัด โครงการบ้านเดอะเมโท  ตำบลสระแก้ว  อำเภอเมืองสระแก้ว จังหวัดสระแก้ว</t>
  </si>
  <si>
    <t>บริษัท ซับซกเซี้ยง จำกัด ราคาที่เสนอจ้าง 132,900.00 บาท</t>
  </si>
  <si>
    <t>บริษัท ซับซกเซี้ยง จำกัด ราคาที่ตกลง 132,900.00 บาท</t>
  </si>
  <si>
    <t>กปภ.ข.1-สก./59/2567</t>
  </si>
  <si>
    <t>งานโครงการซ่อมบำรุงรักษาอุปกรณ์ในระบบบริหารจัดการน้ำสูญเสีย DMA กปภ.สาขาสระแก้ว</t>
  </si>
  <si>
    <t>บริษัท  ไบนารี่ พลัส  จำกัด ราคาที่เสนอจ้าง 178,476.00 บาท</t>
  </si>
  <si>
    <t>บริษัท  ไบนารี่ พลัส  จำกัด ราคาที่ตกลง 178,476.00 บาท</t>
  </si>
  <si>
    <t>กปภ.ข.1-สก./60/2567</t>
  </si>
  <si>
    <t>งานวางท่อขยายเขตจ่ายน้ำ สันติสุข  ซอย 4 , 5 และ 6  หมู่ 15 ตำบลบ้านพระ  อำเภอเมืองปราจีนบุรี  จังหวัดปราจีนบุรี</t>
  </si>
  <si>
    <t>ห้างหุ้นส่วนจำกัด ส.สมศักดิ์ 2999 เสนอราคาที่ 486,850.00 บาท</t>
  </si>
  <si>
    <t>ห้างหุ้นส่วนจำกัด ส.สมศักดิ์ 2999 ราคาที่ตกลง 486,850.00 บาท</t>
  </si>
  <si>
    <t>กปภ.ข.1-ปจ./18/2568</t>
  </si>
  <si>
    <t>งานวางท่อขยายเขตจำหน่ายน้ำ น.ส.รุจิรา ประมาณแน่ บริเวณ หมู่ 11 ตำบลคลองนารายณ์ อำเภอเมืองจันทบุรี จังหวัดจันทบุรี</t>
  </si>
  <si>
    <t>ห้างหุ้นส่วนจำกัด เที่ยงตรง คอนสตรัคชั่น ราคาที่เสนอ 320,000.00 บาท</t>
  </si>
  <si>
    <t>ห้างหุ้นส่วนจำกัด เที่ยงตรง คอนสตรัคชั่น  ราคาที่ตกลงจ้าง 320,000.00 บาท</t>
  </si>
  <si>
    <t>กปภ.ข.1-จบ./128/2567</t>
  </si>
  <si>
    <t>งานวางท่อขยายเขตจำหน่ายน้ำให้กับสำนักงานที่ดินจังหวัดสุราษฎร์ธานี สาขาพระแสง ตำบลสินปุน อำเภอพระแสง จังหวัดสุราษฎร์ธานี</t>
  </si>
  <si>
    <t>1.ห้างหุ้นส่วนจำกัด รวงทองนวกรรม 
ราคาที่เสนอ 	4,403,000.00 บาท_x000D_
2.ห้างหุ้นส่วนจำกัด ยูโร ฮาร์ดแวร์ 
ราคาเสนอ 4,590,000.00 บาท_x000D_
3.ห้างหุ้นส่วนจำกัด โชคชัยพงษ์ ก่อสร้าง 
ราคาที่เสนอ 4,770,000.00 บาท_x000D_</t>
  </si>
  <si>
    <t>ห้างหุ้นส่วนจำกัด รวงทองนวกรรม ราคาที่ตกลงจัดจ้าง 4,403,000.00 บาท</t>
  </si>
  <si>
    <t>เป็นผู้มีคุณสมบัติถูกต้องครบถ้วนตามประกาศฯ และเสนอราคาต่ำสุด</t>
  </si>
  <si>
    <t>กปภ.ข.4/93/2567</t>
  </si>
  <si>
    <t>สัญญาซื้อขายสารส้มก้อน ชนิดอลูมิเนียมซัลเฟต ชนิดที่ 1 ชั้นคุณภาพที่ 1 ตามมาตรฐาน มอก.165 พร้อมขนส่งให้ กปภ.สาขาในสังกัด จำนวน 4,667,400 กิโลกรัม ปีงบประมาณ 2568</t>
  </si>
  <si>
    <t>บจ.เซาท์เทิร์น เคมิคอลส์ ราคาที่เสนอ 39,952,944.00 บาท
บจ.นคร เคมิคอล ราคาที่เสนอ 39,640,000.00 บาท</t>
  </si>
  <si>
    <t>บจ.เซาท์เทิร์น เคมิคอลส์ ราคาที่ตกลงจัดซื้อ 39,903,002.82 บาท</t>
  </si>
  <si>
    <t>กปภ.ข.4/94/2567</t>
  </si>
  <si>
    <t>โครงการงานวางท่อขยายเขตจำหน่ายน้ำ ให้กับ นางนิรมล ดุริยะประพันธ์ นราสินี วินเธอร์ 5 หมู่ 5 ต.วัดประดู่ อ.เมือง จ.สุราษฎร์ธานี การประปาส่วนภูมิภาคสาขาสุราษฎร์ธานี (ชั้นพิเศษ)</t>
  </si>
  <si>
    <t>ห้างหุ้นส่วนจำกัด ท.ดิศรณ์ ราคาที่เสนอ 137,665.22 บาท</t>
  </si>
  <si>
    <t>ห้างหุ้นส่วนจำกัด ท.ดิศรณ์ ราคาที่
ตกลงจ้าง 137,000.00 บาท</t>
  </si>
  <si>
    <t>กปภ.ข.4-สฎ./96/2567</t>
  </si>
  <si>
    <t>งานวางท่อขยายเขตจำหน่ายน้ำ  ปีงบประมาณ 2568 (เงินรายได้ กปภ. 100 %)  งานวางท่อขยายเขตจำหน่ายน้ำ บ้านปากปวน หมู่ 11 (ซอยอู่พูลสวัสดิ์) ตำบลปากปวน อำเภอวังสะพุง จังหวัดเลย  การประปาส่วนภูมิภาคสาขาวังสะพุง</t>
  </si>
  <si>
    <t>บจก.เค.เอ.เอส เอ็นจิเนียริ่ง แอนด์ เซอร์วิส (2020) ราคาที่เสนอ 115,500.00 บาท</t>
  </si>
  <si>
    <t>บจก.เค.เอ.เอส เอ็นจิเนียริ่ง แอนด์ เซอร์วิส (2020) ราคาที่ตกลง 115,500.00 บาท</t>
  </si>
  <si>
    <t>กปภ.ข.7/45/2568</t>
  </si>
  <si>
    <t>งานวางท่อขยายเขตจำหน่ายน้ำให้กับนางกชพรรณ์ สว่าง โฉนดเลขที่ 87527 หมู่ 21 ต.เมืองพาน อ.พาน จ.เชียงราย</t>
  </si>
  <si>
    <t>หจก.เชียงใหม่เอกพัฒน์ คอนสตรัคชั่น เสนอราคา 463,000 บาท</t>
  </si>
  <si>
    <t>กปภ.ข.9-พ./16/2567</t>
  </si>
  <si>
    <t>งานวางท่อขยายเขตจำหน่ายน้ำ บ้านหลวง หมู่ 11 ตำบลบ้านแลง อำเภอเมืองลำปาง จังหวัดลำปาง</t>
  </si>
  <si>
    <t>หจก.ลำปาง เอส.เค. ราคาที่เสนอ 463,000.00 บาท</t>
  </si>
  <si>
    <t>หจก.ลำปาง เอส.เค. ราคาที่ตกลงจ้าง 463,000 บาท</t>
  </si>
  <si>
    <t>กปภ.ข.9-ลป./58/2567</t>
  </si>
  <si>
    <t>ค่าซ่อมแซมเครื่องจักรกล</t>
  </si>
  <si>
    <t>1. หจก.แม่วังกลการ  เสนอราคา 154,080.- บาท
2. หจก.เค พี วอเตอร์เวิร์ค  เสนอราคา 193,028.- บาท
3. หจก.ไอ เอ็น ซี อินเตอร์พาร์ท เสนอราคา 179,867.- บาท</t>
  </si>
  <si>
    <t>กปภ.ข.9-ลป./59/2567</t>
  </si>
  <si>
    <t>จ้างทำตรายาง จำนวน 16 อัน</t>
  </si>
  <si>
    <t>ร้านเชียงใหม่บล๊อค 81 ราคาที่เสนอ 2,780  บาท</t>
  </si>
  <si>
    <t>ร้านเชียงใหม่บล๊อค 81 ราคาที่ตกลง 2,780  บาท</t>
  </si>
  <si>
    <t>ใบเบิก 489 - 493/67</t>
  </si>
  <si>
    <t>หจก.จรัสธุรกิจการพิมพ์ ราคาที่เสนอ 15,079  บาท</t>
  </si>
  <si>
    <t>หจก.จรัสธุรกิจการพิมพ์ ราคาที่ตกลง 15,079  บาท</t>
  </si>
  <si>
    <t>ใบเบิก 496/67</t>
  </si>
  <si>
    <t>ซื้อสารเคมี และอุปกรณ์วิทยาศาสตร์  จำนวน 27 รายการ</t>
  </si>
  <si>
    <t>บจก.ยูเนี่ยน ซายน์ ราคาที่เสนอ 43,293  บาท</t>
  </si>
  <si>
    <t>บจก.ยูเนี่ยน ซายน์ ราคาที่ตกลง 43,293  บาท</t>
  </si>
  <si>
    <t>ใบสั่งซื้อ 75/67</t>
  </si>
  <si>
    <t>ซื้อสารเคมี และอุปกรณ์วิทยาศาสตร์  จำนวน 5 รายการ</t>
  </si>
  <si>
    <t>บจก.ฮัคค์ (ประเทศไทย) ราคาที่เสนอ 40,746  บาท</t>
  </si>
  <si>
    <t>บจก.ฮัคค์ (ประเทศไทย) ราคาที่ตกลง 40,746  บาท</t>
  </si>
  <si>
    <t>ใบสั่งซื้อ 76/67</t>
  </si>
  <si>
    <t>จ้างเผยแพร่ประชาสัมพันธ์ภาพลักษณ์ ภารกิจ และผลการดำเนินงานของ กปภ. ในหนังสือพิมพ์เดลินิวส์</t>
  </si>
  <si>
    <t>บริษัท สี่พระยาการพิมพ์ จำกัด
ราคาที่เสนอ 449,400.00 บาท</t>
  </si>
  <si>
    <t>บริษัท สี่พระยาการพิมพ์ จำกัด
ราคาที่ตกลงจ้าง 449,400.00 บาท</t>
  </si>
  <si>
    <t>กจห.117/2567</t>
  </si>
  <si>
    <t>28/11/2567</t>
  </si>
  <si>
    <t>จ้างเผยแพร่ประชาสัมพันธ์ภาพลักษณ์ ภารกิจ และผลการดำเนินงานของ กปภ. ในหนังสือพิมพ์กรุงเทพธุรกิจ</t>
  </si>
  <si>
    <t>บริษัท กรุงเทพธุรกิจ มีเดีย จำกัด
ราคาที่เสนอ 492,200.00 บาท</t>
  </si>
  <si>
    <t>บริษัท กรุงเทพธุรกิจ มีเดีย จำกัด
ราคาที่ตกลงจ้าง 492,200.00 บาท</t>
  </si>
  <si>
    <t>กจห.118/2567</t>
  </si>
  <si>
    <t>จ้างเผยแพร่ประชาสัมพันธ์ภาพลักษณ์ ภารกิจ และผลการดำเนินงานของ กปภ. ในหนังสือพิมพ์ฐานเศรษฐกิจ</t>
  </si>
  <si>
    <t>บริษัท ฐานเศรษฐกิจ มัลติมีเดีย จำกัด ราคาที่เสนอ 406,600.00 บาท</t>
  </si>
  <si>
    <t>บริษัท ฐานเศรษฐกิจ มัลติมีเดีย จำกัด ราคาที่ตกลงจ้าง 406,600.00 บาท</t>
  </si>
  <si>
    <t>กจห.119/2567</t>
  </si>
  <si>
    <t>จ้างเผยแพร่ประชาสัมพันธ์ภาพลักษณ์ ภารกิจ และผลการดำเนินงานของ กปภ. ในคมชัดลึก (ออนไลน์)</t>
  </si>
  <si>
    <t>บริษัท เนชั่น กรุ๊ป (ไทยแลนด์) จำกัด (มหาชน) ราคาที่เสนอ 299,600.00 บาท</t>
  </si>
  <si>
    <t>บริษัท เนชั่น กรุ๊ป (ไทยแลนด์) จำกัด (มหาชน) ราคาที่ตกลงจ้าง 299,600.00 บาท</t>
  </si>
  <si>
    <t>กจห.120/2567</t>
  </si>
  <si>
    <t>จ้างเผยแพร่ประชาสัมพันธ์ภาพลักษณ์ ภารกิจ และผลการดำเนินงานของ กปภ. ในหนังสือพิมพ์ข่าวสด</t>
  </si>
  <si>
    <t>บริษัท ข่าวสด จำกัด
ราคาที่เสนอ 427,465.00 บาท</t>
  </si>
  <si>
    <t>บริษัท ข่าวสด จำกัด
ราคาที่ตกลงจ้าง 427,465.00 บาท</t>
  </si>
  <si>
    <t>กจห.121/2567</t>
  </si>
  <si>
    <t>จ้างเผยแพร่ประชาสัมพันธ์ภาพลักษณ์ ภารกิจ และผลการดำเนินงานของ กปภ. ในหนังสือพิมพ์มติชน</t>
  </si>
  <si>
    <t>บริษัท มติชน จำกัด (มหาชน)
ราคาที่เสนอ 427,465.00 บาท</t>
  </si>
  <si>
    <t>บริษัท มติชน จำกัด (มหาชน)
ราคาที่ตกลงจ้าง 427,465.00 บาท</t>
  </si>
  <si>
    <t>กจห.122/2567</t>
  </si>
  <si>
    <t>จ้างเผยแพร่ประชาสัมพันธ์ภาพลักษณ์ ภารกิจ และผลการดำเนินงานของ กปภ. ในหนังสือพิมพ์ประชาชาติธุรกิจ</t>
  </si>
  <si>
    <t>บริษัท มติชน จำกัด (มหาชน)
ราคาที่เสนอ 388,410.00 บาท</t>
  </si>
  <si>
    <t>บริษัท มติชน จำกัด (มหาชน)
ราคาที่ตกลงจ้าง 388,410.00 บาท</t>
  </si>
  <si>
    <t>กจห.123/2567</t>
  </si>
  <si>
    <t>จ้างซ่อมเก้าอี้ทำงานรองผู้ว่าการ (ทรัพยากรบุคคลและบริหารองค์กร)</t>
  </si>
  <si>
    <t>บริษัท ชบา โอเอ จำกัด
ราคาที่เสนอ 4,280.00 บาท</t>
  </si>
  <si>
    <t>บริษัท ชบา โอเอ จำกัด
ราคาที่ตกลงจ้าง 4,280.00 บาท</t>
  </si>
  <si>
    <t>ใบสั่งจ้างเลขที่ 147/2567</t>
  </si>
  <si>
    <t>จ้างเหมาซ่อมแซมทางเท้า</t>
  </si>
  <si>
    <t>บริษัท เค – 4 จำกัด
ราคาที่เสนอ 68,439.00 บาท</t>
  </si>
  <si>
    <t>บริษัท เค – 4 จำกัด
ราคาที่ตกลงจ้าง 68,439.00 บาท</t>
  </si>
  <si>
    <t>ใบสั่งจ้างเลขที่ 148/2567</t>
  </si>
  <si>
    <t>จ้างปรับปรุงห้องน้ำหญิง อาคาร 3 ชั้น 6</t>
  </si>
  <si>
    <t>บริษัท เค – 4 จำกัด
ราคาที่เสนอ 13,268.00 บาท</t>
  </si>
  <si>
    <t>บริษัท เค – 4 จำกัด
ราคาที่ตกลงจ้าง 13,268.00 บาท</t>
  </si>
  <si>
    <t>ใบสั่งจ้างเลขที่ 149/2567</t>
  </si>
  <si>
    <t>งานย้ายแนวท่อหลบการบูรณะรั้วเก่าโบราณสถาน อาคารเจ้าพระยาอภัยภูเบศร ตำบลท่างาม  อำเภอเมืองปราจีนบุรี จังหวัดปราจีนบุรี</t>
  </si>
  <si>
    <t>บริษัท ชลนที คอนสตรัคชั่น จำกัด เสนอราคาที่ 336,146.00 บาท</t>
  </si>
  <si>
    <t>บริษัท ชลนที คอนสตรัคชั่น จำกัด ราคาที่ตกลง 336,146.00 บาท</t>
  </si>
  <si>
    <t>กปภ.ข.1-ปจ./19/2568</t>
  </si>
  <si>
    <t>ซื้อขายเครื่องจ่ายสารเคมีชนิด Mechanical Diaphragm
อัตราการจ่ายขนาด 551 – 1,000 ลิตรต่อชั่วโมง</t>
  </si>
  <si>
    <t>บริษัท วี.ที.เอส.เอ็นเตอร์ไพร์ส จำกัด  ราคาที่เสนอ 146,500.00 บาท</t>
  </si>
  <si>
    <t>บริษัท วี.ที.เอส.เอ็นเตอร์ไพร์ส จำกัด  จำนวน 146,500.00 บาท</t>
  </si>
  <si>
    <t>กปภ.ข.1-พค./54/2567</t>
  </si>
  <si>
    <t>จ้างเหมางานวางท่อขยายเขตจำหน่ายน้ำ ม. 4 บ้านเสาสูง ซ.3 ต.ห้วยโจด อ.วัฒนานคร จ.สระแก้ว</t>
  </si>
  <si>
    <t>ห้างหุ้นส่วนจำกัด รุ่งวิเชียร ราคาที่เสนอ      195,810 บาท</t>
  </si>
  <si>
    <t>ห้างหุ้นส่วนจำกัด รุ่งวิเชียร ราคาที่ตกลง 195,810 บาท</t>
  </si>
  <si>
    <t>กปภ.ข.1-วน./26/2567</t>
  </si>
  <si>
    <t>งานวางท่อขยายเขตจำหน่ายน้ำ บริเวณซอยชากนอก 18 ตำบลห้วยใหญ่ อำเภอบางละมุง จังหวัดชลบุรี</t>
  </si>
  <si>
    <t>บริษัท ช.เพิ่มสิน จำกัด ราคาที่เสนอ 273,385.00 บาท</t>
  </si>
  <si>
    <t>บริษัท ช.เพิ่มสิน จำกัด ราคาที่ตกลงเจ้าง 273,385.00 บาท</t>
  </si>
  <si>
    <t>กปภ.ข.1-พย./172/2567</t>
  </si>
  <si>
    <t>จ้างบริการกำจัดตะกอนสถานีผลิตน้ำแก่งพัฒนาระบบผลิตน้ำประปาขนาด 600 ลบ.ม./ชม. ประจำเดือนธันวาคม 2567 ปีงบประมาณ 2568</t>
  </si>
  <si>
    <t>บจก.ฮิวมัส โออาร์จี เสนอราคา 205,440.00 บาท</t>
  </si>
  <si>
    <t>บจก.ฮิวมัส โออาร์จี ราคาที่ตกลง 205,440.00 บาท</t>
  </si>
  <si>
    <t>กปภ.ข.1-กบ./32/2567</t>
  </si>
  <si>
    <t>งานจ้างสำรวจน้ำสูญเสียเชิงรุก ALC ในพื้นที่ DMA14-1 สง.บางแสนจ่ายตำบลแสนสุข DMA14-2 สง.บางแสนจ่ายอ่างศิลา DMA16-1 สง.เสม็ดจ่ายชุมชนเสม็ด(เคหะชุมชน)DMA16-2 สง.เสม็ดจ่ายพระยาสัจจาเข้าเมืองชลบุรี(ถนนวชิรปราการ)(400)และDMA16-2-2 หน้าเมืองใหม่คอนโด(พระยาสัจจาฝั่งทะเล)</t>
  </si>
  <si>
    <t>บจ.รัตนชล วิศวกรรม ราคาที่เสนอ 321,000 บาท</t>
  </si>
  <si>
    <t>บจ.รัตนชล วิศวกรรม ราคาที่จ้าง 321,000 บาท</t>
  </si>
  <si>
    <t>กปภ.ข.1-ชบ./86/2567</t>
  </si>
  <si>
    <t>งานทาสีภายนอกอาคารสำนักงาน ชั้น 1-3 การประปาส่วนภูมิภาคสาขาชลบุรี(ชั้นพิเศษ)</t>
  </si>
  <si>
    <t>บจ.ศรีเฉลิมชัย ราคาที่เสนอ 166,525.17 บาท</t>
  </si>
  <si>
    <t>บจ.ศรีเฉลิมชัย ราคาที่จ้าง 166,525.17 บาท</t>
  </si>
  <si>
    <t>กปภ.ข.1-ชบ./87/2567</t>
  </si>
  <si>
    <t>วางท่อขยายเขตจำหน่ายน้ำ นายนพพล สาขาชาติ โครงการบ้านพักอาศัย 
ถนนน้ำคอก-หนองตะพาน ตำบลน้ำคอก อำเภอเมืองระยอง จังหวัดระยอง</t>
  </si>
  <si>
    <t>ห้างหุ้นส่วนจำกัด ป.ใบเฟิรน์  ราคาที่เสนอ 234,400.00  บาท</t>
  </si>
  <si>
    <t>ห้างหุ้นส่วนจำกัด ป.ใบเฟิรน์ 
 ราคาที่ตกลงจะจ้าง 234,400.00  บาท</t>
  </si>
  <si>
    <t>กปภ.ข.1-รย./70/2567</t>
  </si>
  <si>
    <t>จ้างซ่อมแซมพื้นดาดฟ้า อาคาร 1 กปภ.ข.1</t>
  </si>
  <si>
    <t>บริษัท อาร์ วาย เอ คอนสตรัคชั่น จำกัด ราคาที่เสนอ 496124.76 บาท</t>
  </si>
  <si>
    <t>บริษัท อาร์ วาย เอ คอนสตรัคชั่น จำกัด ราคาที่ตกลงจ้าง 496124.76 บาท</t>
  </si>
  <si>
    <t>กปภ.ข.1/125/2567</t>
  </si>
  <si>
    <t>งานวางท่อขยายเขตจำหน่ายน้ำ ถนนเทศบาล 7 ซอย 2 ตำบลนาท่ามเหนือ  อำเภอเมืองตรัง จังหวัดตรัง</t>
  </si>
  <si>
    <t>หจก.แสนโชคทรัพย์ พาณิชย์ ราคาที่เสนอ 420,000.00 บาท</t>
  </si>
  <si>
    <t>หจก.แสนโชคทรัพย์ พาณิชย์ ราคาที่ตกลงจ้าง 420,000.00 บาท</t>
  </si>
  <si>
    <t>เป็นผู้มีคุณสมบัติครบถ้วนตามเงื่อนไข</t>
  </si>
  <si>
    <t>กปภ.ข.5-ตง./25/2567</t>
  </si>
  <si>
    <t>งานวางท่อขยายเขตจำหน่ายน้ำ ถนนเทศบาล 7 ซอย 2 ตำบลนาท่ามเหนือ อำเภอเมืองตรัง จังหวัดตรัง</t>
  </si>
  <si>
    <t>หจก.แสนโชคทรัพย์ พาณิชย์ ราคาที่เสนอ 419,000.00 บาท</t>
  </si>
  <si>
    <t>หจก.แสนโชคทรัพย์ พาณิชย์ ราคาที่ตกลงจ้าง 419,000.00 บาท</t>
  </si>
  <si>
    <t>งานวางท่อขยายเขตจำหน่ายน้ำ ซอยราษฎร์ภักดี หมู่ 5 ต.บ่อน้ำร้อน อ.กันตัง จ.ตรัง</t>
  </si>
  <si>
    <t>นายระวีวัฒน์ เปาะทอง (ธ.ธนวัฒน์) ราคาที่เสนอ 140,170.00 บาท</t>
  </si>
  <si>
    <t>นายระวีวัฒน์ เปาะทอง (ธ.ธนวัฒน์) ราคาที่ตกลงจ้าง 140,170.00 บาท</t>
  </si>
  <si>
    <t>กปภ.ข.5-กต./22/2567</t>
  </si>
  <si>
    <t>งานวางท่อติดตั้งประปาให้แก่ บจ.อมรชัยย์ พร็อพเพอร์ตี้ หมู่บ้าน DVII Compund ถ.ราษฏร์สามัคคี ต.คลองแห อ.หาดใหญ่ จ.สงขลา</t>
  </si>
  <si>
    <t>บจก.โฮป บิวดิ้ง
ราคาที่เสนอ 445,200.00 บาท</t>
  </si>
  <si>
    <t>บจก.โฮป บิวดิ้ง
ราคาที่ตกลงจ้าง 445,200.00 บาท</t>
  </si>
  <si>
    <t>กปภ.ข.5-หญ./108/2567</t>
  </si>
  <si>
    <t>จัดซื้อน้ำมันหล่อลื่น (Turbine oil) สำหรับเครื่องสูบน้ำ (Vertical Turbine Pumps)</t>
  </si>
  <si>
    <t>บจก.พี.เอสพีพีระนอง 
ราคาที่เสนอ 265,922.00 บาท</t>
  </si>
  <si>
    <t>บจก.พี.เอสพีพีระนอง 
ราคาที่ตกลงจ้าง 265,922.00 บาท</t>
  </si>
  <si>
    <t>กปภ.ข.5-หญ./110/2567</t>
  </si>
  <si>
    <t>จ้างสอบเทียบเครื่องมือวิทยาศาสตร์ จำนวน 6 รายการ</t>
  </si>
  <si>
    <t>บจก. เมกกะฟิล ราคาที่เสนอ 27,017.50 บาท</t>
  </si>
  <si>
    <t>บจก. เมกกะฟิล ราคาที่ตกลงจ้าง 27,017.50 บาท</t>
  </si>
  <si>
    <t>ใบสั่งเลขที่ 92/2567</t>
  </si>
  <si>
    <t>งานวางท่อขยายเขตจำหน่ายน้ำ  ปีงบประมาณ 2568 (เงินรายได้ กปภ. 100 %)  งานวางท่อขยายเขตจำหน่ายน้ำ บ้านหนองเก็บชี หมู่ 6 (ซอยนิมนต์)   ตำบลนาดี อำเภอเมืองอุดรธานี จังหวัดอุดรธานี   การประปาส่วนภูมิภาคสาขาอุดรธานี (พ)</t>
  </si>
  <si>
    <t>หจก.ขอนแก่นวอเตอร์ ซัพพลาย ราคาที่เสนอ 253,000.00 บาท</t>
  </si>
  <si>
    <t>หจก.ขอนแก่นวอเตอร์ ซัพพลาย ราคาที่ตกลง 253,000.00 บาท</t>
  </si>
  <si>
    <t>กปภ.ข.7/46/2568</t>
  </si>
  <si>
    <t>งานวางท่อขยายเขตจำหน่ายน้ำ ปีงบประมาณ 2568 (เงินรายได้ กปภ.100%) งานวางท่อขยายเขตจำหน่ายน้ำ บ้านโนนกอก หมู่ 18 ตำบลหนองนาคำ อำเภอเมืองอุดรธานี จังหวัดอุดรธานี การประปาส่วนภูมิภาคสาขาอุดรธานี (พ)</t>
  </si>
  <si>
    <t>หจก.ปรีชาพันธุ์ พาณิชย์ ราคาที่เสนอ 434,400.00 บาท</t>
  </si>
  <si>
    <t>หจก.ปรีชาพันธุ์ พาณิชย์ ราคาที่ตกลง 434,400.00 บาท</t>
  </si>
  <si>
    <t>กปภ.ข.7/47/2568</t>
  </si>
  <si>
    <t>งานวางท่อขยายเขตจำหน่ายน้ำ ปีงบประมาณ 2568 (เงินรายได้ กปภ.100%) งานวางท่อขยายเขตจำหน่ายน้ำ ซอยพันธ์บุตร บ้านหนองบุ หมู่ 3 ตำบลสามพร้าว อำเภอเมืองอุดรธานี จังหวัดอุดรธานี การประปาส่วนภูมิภาคสาขาอุดรธานี (พ)</t>
  </si>
  <si>
    <t>หจก.ปรีชาพันธุ์ พาณิชย์ ราคาที่เสนอ 108,000.00 บาท</t>
  </si>
  <si>
    <t>หจก.ปรีชาพันธุ์ พาณิชย์ ราคาที่ตกลง 108,000.00 บาท</t>
  </si>
  <si>
    <t>กปภ.ข.7/48/2568</t>
  </si>
  <si>
    <t>งานวางท่อขยายเขตจำหน่ายน้ำ ปีงบประมาณ 2568 (เงินรายได้ กปภ.100%) งานวางท่อขยายเขตจำหน่ายน้ำ ซอยสุขสบาย 1 บ้านเลื่อม (ตรงข้ามปั้มคาลเท็กซ์) ตำบลบ้านเลื่อม อำเภอเมืองอุดรธานี จังหวัดอุดรธานี การประปาส่วนภูมิภาคสาขาอุดรธานี (พ)</t>
  </si>
  <si>
    <t>หจก.ปรีชาพันธุ์ พาณิชย์ ราคาที่เสนอ 130,500.00 บาท</t>
  </si>
  <si>
    <t>หจก.ปรีชาพันธุ์ พาณิชย์ ราคาที่ตกลง 130,500.00 บาท</t>
  </si>
  <si>
    <t>กปภ.ข.7/49/2568</t>
  </si>
  <si>
    <t>งานย้ายแนวท่อออกจากแนวก่อสร้างรางระบายน้ำของ อบต.ไผ่ล้อม บริเวณบ้านห้วยทราย หมู่ 6 ตำบลไผ่ล้อม อำเภอบ้านแพง จังหวัดนครพนม การประปาส่วนภูมิภาคสาขาบ้านแพง</t>
  </si>
  <si>
    <t>หจก.ขอนแก่นวอเตอร์ ซัพพลาย ราคาที่เสนอ 78,000.00 บาท</t>
  </si>
  <si>
    <t>หจก.ขอนแก่นวอเตอร์ ซัพพลาย ราคาที่ตกลง 78,000.00 บาท</t>
  </si>
  <si>
    <t>กปภ.ข.7/50/2568</t>
  </si>
  <si>
    <t>งานย้ายแนวท่อ บริเวณบ้านทุ่งสว่าง หมู่ 7 และบ้านไผ่ล้อม หมู่ 4 ตำบลไผ่ล้อม อำเภอบ้านแพง จังหวัดนครพนม การประปาส่วนภูมิภาคสาขาบ้านแพง</t>
  </si>
  <si>
    <t>หจก.ขอนแก่นวอเตอร์ ซัพพลาย ราคาที่เสนอ 241,500.00 บาท</t>
  </si>
  <si>
    <t>หจก.ขอนแก่นวอเตอร์ ซัพพลาย ราคาที่ตกลง 241,500.00 บาท</t>
  </si>
  <si>
    <t>กปภ.ข.7/51/2568</t>
  </si>
  <si>
    <t>งานย้ายแนวท่อ  ถนนสาย บก.4005 แยกทางหลวงหมายเลข 2026-น้ำตกกินรี ตำบลโพธิ์หมากแข้ง อำเภอบึงโขงหลง จังหวัดบึงกาฬ  การประปาส่วนภูมิภาคสาขาบ้านแพง (น.บึงโขงหลง)</t>
  </si>
  <si>
    <t>หจก.ขอนแก่นวอเตอร์ซัพพลาย ราคาที่เสนอ 1,057,000.-บาท
บจก.เอ็นทีเอ็น อินเตอร์เท็ค ราคาที่เสนอ 1,058,230.-บาท
บจก.บี.เค เซอร์วิส (1983) ราคาที่เสนอ 1,059,300.-บาท</t>
  </si>
  <si>
    <t>หจก.ขอนแก่นวอเตอร์ ซัพพลาย ราคาที่ตกลง 1,057,000.00 บาท</t>
  </si>
  <si>
    <t>กปภ.ข.7/52/2568</t>
  </si>
  <si>
    <t>งานวางท่อขยายเขตจำหน่ายน้ำประปาโครงการศุภาลัย เลค แอนด์ พาร์ค เฟส 3 ม.4 ต.บ้านจั่น อ.เมือง จ.อุดรธานี กปภ.สาขาอุดรธานี</t>
  </si>
  <si>
    <t>1. หจก.วัฒนเสริมกิจ เสนอราคา 667,600.-                   2. หจก.บุญธรรมะก่อสร้าง เสนอราคา 763,555.- บาท</t>
  </si>
  <si>
    <t>งานจัดซื้อสารละลายโซเดียมไฮดรอกไซด์ ชั้นคุณภาพ 1 จำนวน 133,200 กิโลกรัม พร้อมขนส่ง ให้กับ กปภ.สาขาแม่สาย ประจำปีงบประมาณ 2568</t>
  </si>
  <si>
    <t>1. บริษัท เอ็น เจ ซี เอ็นเตอร์ไพร้ส จำกัด ราคาที่เสนอ 2,422,908.00 บาท
2. บริษัท เอกไทย เคมี จำกัด ราคาที่เสนอ 2,448,562.32 บาท
3. บริษัท พรภพเคมีคอล (2007) จำกัด ราคาที่เสนอ 2,565,432.00 บาท</t>
  </si>
  <si>
    <t>บริษัท เอ็น เจ ซี เอ็นเตอร์ไพร้ส จำกัด ราคาที่ตกลง 2,422,908 บาท</t>
  </si>
  <si>
    <t>กปภ.ข.9/93/2567</t>
  </si>
  <si>
    <t>ซื้อสารเคมีสำหรับวิเคราะห์คุณภาพน้ำ ระบบผลิตน้ำ/จำหน่ายน้ำ และทวนสอบเครื่องมือวัดคุณภาพน้ำ สถานีผลิตน้ำป่าตัน แม่กวง อุโมงค์ แม่แฝกและหน่วยบริการแม่วาง กปภ.สาขาเชียงใหม่ (พ) ปีงบประมาณ 2568</t>
  </si>
  <si>
    <t>บริษัท ฮัคค์ (ประเทศไทย) จำกัด โดยเสนอราคาเป็นเงินทั้งสิ้น 957,275.50 บาท</t>
  </si>
  <si>
    <t>กปภ.ข.9-ชม./180/2567</t>
  </si>
  <si>
    <t>งานวางท่อขยายเขตจำหน่ายน้ำให้กับ น.ส.นริศรา อภิภัสรางค์กูล (สันต้นดู่) ม.2 ต.สันปูเลย อ.ดอยสะเก็ด จ.เชียงใหม่</t>
  </si>
  <si>
    <t>หจก.หนึ่งกิจนที จำนวนเงิน 407,000.00 บาท</t>
  </si>
  <si>
    <t>หจก.หนึ่งกิจนที จำนวนเงิน 407,000 บาท</t>
  </si>
  <si>
    <t>กปภ.ข.9-สกพ./36/2567</t>
  </si>
  <si>
    <t>จ้างจัดเก็บขยะมูลฝอยสำนักงาน เดือน พ.ย. 67</t>
  </si>
  <si>
    <t>ใบเบิก 497/67</t>
  </si>
  <si>
    <t>ใบเบิก 498/67</t>
  </si>
  <si>
    <t>จ้างผู้รับจ้างเพื่อสนับสนุนการปฏิบัติงานด้านการผลิต ของ การประปาส่วนภูมิภาคสาขาอุตรดิตถ์ ประจำปีงบประมาณ 2568 จำนวน 1 อัตรา ระยะเวลา 10 เดือน ตั้งแต่เดือนธันวาคม 2567 ถึง กันยายน 2568</t>
  </si>
  <si>
    <t>หจก.นาทอง (2004)
ราคาที่เสนอ 144,500.00 บาทถ้วน</t>
  </si>
  <si>
    <t>กปภ.ข.10-อต./9/2567</t>
  </si>
  <si>
    <t>งานวางท่อขยายเขตจำหน่ายน้ำและติดตั้งมาตรวัดน้ำ นางธันยากานต์ โอฬารสุริยเลิศ ตำบลหนองปลิง อำเภอเมือง จังหวัดกำแพงเพชร</t>
  </si>
  <si>
    <t>ห้างหุ้นส่วนจำกัด เค.ซี.เอ็น.เอ็นจิเนียริ่ง 1999 
 เสนอราคา  132,000.00 บาท</t>
  </si>
  <si>
    <t>กปภ.ข.10- กพ./34/2567</t>
  </si>
  <si>
    <t>วางท่อขยายเขตประปาบริเวณตั้งแต่ปั๊มบางจากจนถึงเทศบาลตำบลปากดง หมู่ที่ 8 ตำบลไตรตรึงษ์ อำเภอเมืองกำแพงเพชร จังหวัดกำแพงเพชร</t>
  </si>
  <si>
    <t>ห้างหุ้นส่วนจำกัด เค.ซี.เอ็น. เอ็นจิเนียริ่ง 1999
เสนอราคา  435,000.00 บาท</t>
  </si>
  <si>
    <t>กปภ.ข.10- กพ./35/2567</t>
  </si>
  <si>
    <t>งานวางท่อขยายเขตจำหน่ายน้ำ หมู่ 6 และหมู่ 8 ตำบลพระนอน อำเภอเมืองนครสวรรค์ จังหวัดนครสวรรค์</t>
  </si>
  <si>
    <t>1.ห้างหุ้นส่วนจำกัด ฉัตรชัยเดชรุ่งเรืองก่อสร้าง เสนอราคา 22,460,000 บาท_x000D_
2.บริษัท ธิติกร จำกัด เสนอราคา 20,555,500 บาท_x000D_
3.บริษัท เค.แอสโซซิเอทส์ จำกัด เสนอราคา 23,999,999 บาท_x000D_
4.ห้างหุ้นส่วนจำกัด กรงทอง 888 เสนอราคา 28,400,000 บาท_x000D_
5.บริษัท นิธิณัฐกร เอ็นจิเนียริ่ง จำกัด เสนอราคา 30,721,000 บาท</t>
  </si>
  <si>
    <t>กปภ.ข.10/67/2567</t>
  </si>
  <si>
    <t>กรมประชาสัมพันธ์
ราคาที่เสนอ 385,200.00 บาท</t>
  </si>
  <si>
    <t>กรมประชาสัมพันธ์
ราคาที่ตกลงจ้าง 385,200.00 บาท</t>
  </si>
  <si>
    <t>กจห.125/2567</t>
  </si>
  <si>
    <t>29/11/2567</t>
  </si>
  <si>
    <t>ซื้อวัสดุวิเคราะห์น้ำ จำนวน 1 รายการ</t>
  </si>
  <si>
    <t>บริษัท ลี้เซียฮวด 2009 จำกัด
ราคาที่เสนอ 7,383.00 บาท</t>
  </si>
  <si>
    <t>บริษัท ลี้เซียฮวด 2009 จำกัด
ราคาที่ตกลงซื้อ 7,383.00 บาท</t>
  </si>
  <si>
    <t>ใบสั่งซื้อเลขที่ 199/2567</t>
  </si>
  <si>
    <t>ซื้อครุภัณฑ์ จำนวน 3 รายการ</t>
  </si>
  <si>
    <t>บริษัท ประติมา จำกัด
ราคาที่เสนอ 183,933.00 บาท</t>
  </si>
  <si>
    <t>บริษัท ประติมา จำกัด
ราคาที่ตกลงซื้อ 183,933.00 บาท</t>
  </si>
  <si>
    <t>ใบสั่งซื้อเลขที่ 200/2567</t>
  </si>
  <si>
    <t>จ้างงานย้ายแนวท่อหลบการขุดลอกคลอง บริเวณคลองลาดขวาง ตำบลลาดขวาง อำเภอบ้านโพธิ์ จังหวัดฉะเชิงเทรา</t>
  </si>
  <si>
    <t>บริษัท พาวเวอร์ไพพ์ คอนสตรัคชั่น จำกัด ราคาที่เสนอ 255,700.00 บาท</t>
  </si>
  <si>
    <t>บริษัท พาวเวอร์ไพพ์ คอนสตรัคชั่น จำกัด ราคาที่ตกลงจ้าง 255,700.00 บาท</t>
  </si>
  <si>
    <t>กปภ.ข.1-บค./122/2567</t>
  </si>
  <si>
    <t>จ้างเหมาตัดหญ้า บริเวณสถานีผลิตน้ำบางอินและสถานีผลิตน้ำคลองสะพานหิน การประปาส่วนภูมิภาคสาขาคลองใหญ่ ประจำปีงบประมาณ 2568 ระยะเวลา 10 เดือน ( 1 ธันวาคม 2567 - 30 กันยายน 2568 )</t>
  </si>
  <si>
    <t>ห้างหุ้นส่วนจำกัด ทีเจ เอ็นจิเนียริ่ง ตราด เซอร์วิส ราคาที่เสนอ 171,200.00 บาท</t>
  </si>
  <si>
    <t>ห้างหุ้นส่วนจำกัด ทีเจ เอ็นจิเนียริ่ง ตราด เซอร์วิส ราคาที่ตกลง 171,200.00 บาท</t>
  </si>
  <si>
    <t>กปภ.ข.1-คญ/22/2567</t>
  </si>
  <si>
    <t>งานวางท่อขยายเขตจำหน่ายน้ำประปา ให้ องค์การบริหารส่วนตำบลวังตะเคียน 
บริเวณซอยเอี่ยมนิยม หมู่ที่ 10 ตำบลวังตะเคียน อำเภอเมืองฉะเชิงเทรา จังหวัดฉะเชิงเทรา</t>
  </si>
  <si>
    <t>ห้างหุ้นส่วนจำกัด ศ.ศิริโสภา ราคาที่เสนอ 195,000.00 บาท</t>
  </si>
  <si>
    <t>ห้างหุ้นส่วนจำกัด ศ.ศิริโสภา ราคาที่ตกลงจ้าง 195,000.00 บาท</t>
  </si>
  <si>
    <t>กปภ.ข.1-ฉช./51/2567</t>
  </si>
  <si>
    <t>จ้างวางท่อขยายเขตจำหน่ายน้ำประปาให้นางสาวมิ่งกมล ผกาศรี บริเวณหมู่ 2 ตำบลดอนหัวฬ่อ อำเภอเมืองชลบุรี จังหวัดชลบุรี</t>
  </si>
  <si>
    <t>ห้างหุ้นส่วนจำกัด หนองปรือ วิศวกรรม ราคาที่เสนอ 106,000.00 บาท</t>
  </si>
  <si>
    <t>ห้างหุ้นส่วนจำกัด หนองปรือ วิศวกรรม  ราคาที่ตกลงจ้าง 106,000.00 บาท</t>
  </si>
  <si>
    <t>กปภ.ข.1-พน./86/2567</t>
  </si>
  <si>
    <t>จ้างเหมานิติบุคคลเพื่อปฏิบัติงานบัญชีเจ้าหนี้</t>
  </si>
  <si>
    <t>ห้างหุ้นส่วนจำกัด ส.สมหมาย ราคาที่เสนอ  108070.00 บาท</t>
  </si>
  <si>
    <t>ห้างหุ้นส่วนจำกัด ส.สมหมาย ราคาที่ตกลงจ้าง 108070.00 บาท</t>
  </si>
  <si>
    <t>กปภ.ข.1/126/2567</t>
  </si>
  <si>
    <t>งานวางท่อขยายเขตจำหน่ายน้ำ บริษัท จันทบุรี พร็อพเพอร์ตี้ จำกัด บริเวณ หมู่ 11 ตำบลพลับพลา อำเภอเมืองจันทบุรี จังหวัดจันทบุรี</t>
  </si>
  <si>
    <t>1.บริษัท ป.วิไล ชลบุรี จำกัด ราคาที่เสนอ 1,442,000.00 บาท 2.บริษัท สปอนด์ เทค จำกัด ราคาที่เสนอ 1,450,000.00 บาท 3.ห้างหุ้นส่วนจำกัด บูรพาโยธาการ ราคาที่เสนอ 1,670,000.00 บาท 4.บริษัท ดับเบิ้ล ดี วอเตอร์ จำกัด ราคาที่เสนอ 1,671,923.50 บาท 5.บริษัท จันทร์นที 65 จำกัด ราคาที่เสนอ 1,865,000.00 บาท</t>
  </si>
  <si>
    <t>บริษัท ป.วิไล ชลบุรี จำกัด  ราคาที่ตกลงจ้าง 1,442,000.00  บาท</t>
  </si>
  <si>
    <t>กปภ.ข.1-จบ./129/2567</t>
  </si>
  <si>
    <t>จ้างก่อสร้างงานขยายเขตจำหน่ายน้ำ (ประปาดำเนินการ) ให้กับ บจก.ธรรมวิลล่า โครงการธรรมวิลล่า ฟอเร้นท์ บริเวณซอยบ้านตากแดด ตำบลเชิงทะเล อำเภอถลาง จังหวัดภูเก็ต การประปาส่วนภูมิภาคสาขาภูเก็ต โดยวิธีเฉพาะเจาะจง</t>
  </si>
  <si>
    <t>1.บริษัท เทพนาวา คอนสตรัคชั่น (ไทยแลนด์) จำกัด ราคาที่เสนอ  230,400.00 บาท</t>
  </si>
  <si>
    <t>1.บริษัท เทพนาวา คอนสตรัคชั่น (ไทยแลนด์) จำกัด  ราคาที่ตกลงจ้าง 230,400.00 บาท</t>
  </si>
  <si>
    <t>กปภ.ข.4-ภก./94/2567</t>
  </si>
  <si>
    <t>จ้างก่อสร้างงานขยายเขตจำหน่ายน้ำ (ประปาดำเนินการ) ให้กับ บจก.ลากูน่า แกรนด์ บริเวณซอยเชิงทะเล 14 หมู่ที่ 2 ตำบลเชิงทะเล อำเภอถลาง จังหวัดภูเก็ต การประปาส่วนภูมิภาคสาขาภูเก็ต โดยวิธีเฉพาะเจาะจง</t>
  </si>
  <si>
    <t>1.ห้างหุ้นส่วนจำกัด จ.จิรทีปต์     
ราคาที่เสนอ 179,700.00 บาท</t>
  </si>
  <si>
    <t>1.ห้างหุ้นส่วนจำกัด จ.จิรทีปต์     ราคาที่ตกลงจ้าง 179,700.00 บาท</t>
  </si>
  <si>
    <t>กปภ.ข.4-ภก./95/2567</t>
  </si>
  <si>
    <t>ประกวดราคาจ้างก่อสร้างงานวางท่อขยายเขตจำหน่ายน้ำ ให้กับ เทศบาลตำบลวิชิต บริเวณซอยทุ่งเจริญ ซอย 5 6 7 8 9 หมู่ที่ 6 ต วิชิต อ เมืองภูเก็ต จังหวัดภูเก็ต การประปาส่วนภูมิภาคสาขาภูเก็ต ด้วยวิธีประกวดราคาอิเล็กทรอนิกส์ (e-bidding)</t>
  </si>
  <si>
    <t>1.บริษัท ช.ชินกฤต เอ็นจิเนียริ่ง  จำกัด
ราคาที่เสนอ  663,399.000  บาท</t>
  </si>
  <si>
    <t>1.บริษัท ช.ชินกฤต เอ็นจิเนียริ่ง  จำกัด  ราคาที่ตกลงจ้าง  663,000.000  บาท</t>
  </si>
  <si>
    <t>เป็นผู้ผ่านคุณสมบัติการเสนอราคา</t>
  </si>
  <si>
    <t>กปภ.ข.4-ภก./98/2567</t>
  </si>
  <si>
    <t>งานวางท่อขยายเขตจำหน่ายน้ำ ซอยทรัพย์สมบูรณ์ หมู่ 5 ต.บ่อน้ำร้อน อ.กันตัง จ.ตรัง</t>
  </si>
  <si>
    <t>นายระวีวัฒน์ เปาะทอง (ธ.ธนวัฒน์)  ราคาที่เสนอ 314,580.00 บาท</t>
  </si>
  <si>
    <t>นายระวีวัฒน์ เปาะทอง (ธ.ธนวัฒน์)  ราคาที่ตกลงจ้าง 314,580.00 บาท</t>
  </si>
  <si>
    <t>กปภ.ข.5-กต./23/2567</t>
  </si>
  <si>
    <t>จ้างก่อสร้างงานวางท่อประปาให้กับ นางสาวพิชามญชุ์ พิมสาร โฉนดที่ดินเลขที่ 87919 ต.หารแก้ว อ.หางดง จ.เชียงใหม่</t>
  </si>
  <si>
    <t>หจก. ธ สุขเจริญทรัพย์  ราคาที่เสนอ  280,500.- บาท</t>
  </si>
  <si>
    <t>หจก. ธ สุขเจริญทรัพย์  ราคาที่ตกลง  280,500.- บาท</t>
  </si>
  <si>
    <t>กปภ.ข.9-ชม./181/2567</t>
  </si>
  <si>
    <t>จ้างก่อสร้างงานวางท่อประปาให้กับ นางกัญญพัฒน์ ไชยทรัพย์ โฉนดเลขที่ 1168 ตำบลสันทรายน้อย อำเภอสันทราย จังหวัดเชียงใหม่</t>
  </si>
  <si>
    <t>หจก. ธ สุขเจริญทรัพย์  ราคาที่เสนอ  399,900 บาท</t>
  </si>
  <si>
    <t>หจก. ธ สุขเจริญทรัพย์  ราคาที่ตกลง  399,900.00 บาท</t>
  </si>
  <si>
    <t>กปภ.ข.9-ชม./182/2567</t>
  </si>
  <si>
    <t>งานปรับปรุงมาตรวัดน้ำหลัก ชนิด Electromagnetic ขนาด 300 มม. MM01 กปภ.สาขาลาดยาว</t>
  </si>
  <si>
    <t>ห้างหุ้นส่วนจำกัด ต.ชลกิจ 
ราคาที่เสนอ 497,550.00 บาท</t>
  </si>
  <si>
    <t>กปภ.ข.10-ลย./22/2567</t>
  </si>
  <si>
    <t>สรุปผลการดำเนินการจัดซื้อจัดจ้างในรอบเดือน ธันวาคม 2567</t>
  </si>
  <si>
    <t>วันที่ 31 เดือน ธันวาคม พ.ศ. 2567 (1)</t>
  </si>
  <si>
    <t>จ้างเหมาบริการ ตำแหน่ง เจ้าหน้าที่ช่วยผลิต-จ่ายน้ำประปาการประปาส่วนภูมิภาคสาขาอุดรธานี (ชั้นพิเศษ)</t>
  </si>
  <si>
    <t>นายวัชกร สุภมาตร์ ราคาที่เสนอ 105,900.00 บาท</t>
  </si>
  <si>
    <t>นายวัชกร สุภมาตร์ ราคาที่ตกลง 105,900.00 บาท</t>
  </si>
  <si>
    <t>กปภ.ข.7-อด./60/2567</t>
  </si>
  <si>
    <t>01/12/2567</t>
  </si>
  <si>
    <t>นายวีระศักดิ์ แสนหมู ราคาที่เสนอ 105,900.00 บาท</t>
  </si>
  <si>
    <t>นายวีระศักดิ์ แสนหมู ราคาที่ตกลง 105,900.00 บาท</t>
  </si>
  <si>
    <t>กปภ.ข.7-อด./61/2567</t>
  </si>
  <si>
    <t>นายอิศรา ตาตะมิ ราคาที่เสนอ 105,900.00 บาท</t>
  </si>
  <si>
    <t>นายอิศรา ตาตะมิ ราคาที่ตกลง 105,900.00 บาท</t>
  </si>
  <si>
    <t>กปภ.ข.7-อด./62/2567</t>
  </si>
  <si>
    <t>นายฉัตรชัย ชากุทน ราคาที่เสนอ 105,900.00 บาท</t>
  </si>
  <si>
    <t>นายฉัตรชัย ชากุทน ราคาที่ตกลง 105,900.00 บาท</t>
  </si>
  <si>
    <t>กปภ.ข.7-อด./63/2567</t>
  </si>
  <si>
    <t>นายสิทธิศักดิ์ รสดี ราคาที่เสนอ 105,900.00 บาท</t>
  </si>
  <si>
    <t>นายสิทธิศักดิ์ รสดี ราคาที่ตกลง 105,900.00 บาท</t>
  </si>
  <si>
    <t>กปภ.ข.7-อด./64/2567</t>
  </si>
  <si>
    <t>นายดนุพร พรมขันตี ราคาที่เสนอ 105,900.00 บาท</t>
  </si>
  <si>
    <t>นายดนุพร พรมขันตี ราคาที่ตกลง 105,900.00 บาท</t>
  </si>
  <si>
    <t>กปภ.ข.7-อด./65/2567</t>
  </si>
  <si>
    <t>นายเริงศักดิ์ ราชสอาด ราคาที่เสนอ 105,900.00 บาท</t>
  </si>
  <si>
    <t>นายเริงศักดิ์ ราชสอาด ราคาที่ตกลง 105,900.00 บาท</t>
  </si>
  <si>
    <t>กปภ.ข.7-อด./66/2567</t>
  </si>
  <si>
    <t>นายณัฐพงศ์ ปัชชามาตย์ ราคาที่เสนอ 105,900.00 บาท</t>
  </si>
  <si>
    <t>นายณัฐพงศ์ ปัชชามาตย์ ราคาที่ตกลง 105,900.00 บาท</t>
  </si>
  <si>
    <t>กปภ.ข.7-อด./67/2567</t>
  </si>
  <si>
    <t>นายทินกร ศรีหานิล ราคาที่เสนอ 105,900.00 บาท</t>
  </si>
  <si>
    <t>นายทินกร ศรีหานิล ราคาที่ตกลง 105,900.00 บาท</t>
  </si>
  <si>
    <t>กปภ.ข.7-อด./68/2567</t>
  </si>
  <si>
    <t>นายอภิศักดิ์ คันธรินทร์ ราคาที่เสนอ 105,900.00 บาท</t>
  </si>
  <si>
    <t>นายอภิศักดิ์ คันธรินทร์ ราคาที่ตกลง 105,900.00 บาท</t>
  </si>
  <si>
    <t>กปภ.ข.7-อด./69/2567</t>
  </si>
  <si>
    <t>จ้างเหมาบริการเจ้าหน้าที่ช่วยผลิต-จ่ายน้ำประปาการประปาส่วนภูมิภาคสาขาอุดรธานี (ชั้นพิเศษ)</t>
  </si>
  <si>
    <t>นายจักรภัทร แก้วมหาดไทย ราคาที่เสนอ 95,310 บาท</t>
  </si>
  <si>
    <t>นายจักรภัทร แก้วมหาดไทย ราคาที่ตกลง 95,310 บาท</t>
  </si>
  <si>
    <t>กปภ.ข.7-อด./1/2568</t>
  </si>
  <si>
    <t>นายอดิศักดิ์ ชินบุตร 95,310 บาท</t>
  </si>
  <si>
    <t>กปภ.ข.7-อด./2/2568</t>
  </si>
  <si>
    <t>นายเฉลิมศักดิ์ มหาหิง ราคาที่เสนอ 95,310 บาท</t>
  </si>
  <si>
    <t>นายเฉลิมศักดิ์ มหาหิง ราคาที่ตกลง 95,310 บาท</t>
  </si>
  <si>
    <t>กปภ.ข.7-อด./3/2568</t>
  </si>
  <si>
    <t>E-bidding</t>
  </si>
  <si>
    <t>1.บมจ.เบย์คอมพิวติ้ง
ราคาที่เสนอ 7,971,500.00 บาท
2.บมจ.แอดวานซ์อินฟอเมชั่นเทคโนโลยี ราคาที่เสนอ 7,990,000.00 บาท</t>
  </si>
  <si>
    <t>บมจ.เบย์คอมพิวติ้ง ราคาที่ตกลงซื้อ 7,918,000.00 บาท</t>
  </si>
  <si>
    <t>กจห.115/2567</t>
  </si>
  <si>
    <t>02/12/2567</t>
  </si>
  <si>
    <t>เช่าระบบจัดการประสิทธิภาพของระบบสารสนเทศ IT Performance Monitoring</t>
  </si>
  <si>
    <t>1.บริษัท เบย์ คอมพิวติ้ง จํากัด (มหาชน) ราคาที่เสนอ 6,895,615.00 บาท
2.บริษัท จักรวาลคอมมิวนิเคชั่น ซีสเท็ม จํากัด ราคาที่เสนอ 6,921,830.00 บาท
3.บริษัท สตรีม ไอ.ที.คอนซัลติ้ง จํากัด ราคาที่เสนอ 6,928,250.00 บาท</t>
  </si>
  <si>
    <t>บริษัท เบย์ คอมพิวติ้ง จํากัด (มหาชน)
ราคาที่ตกลงจ้าง 6,895,615.00 บาท</t>
  </si>
  <si>
    <t>กจห.124/2567</t>
  </si>
  <si>
    <t>ร้านบ้านบ้านไม้พาเลท โดย นางสาวศิริลักษณ์ นานาประเสริฐ ราคาที่เสนอ 280,000 บาท</t>
  </si>
  <si>
    <t>ร้านบ้านบ้านไม้พาเลท โดย นางสาวศิริลักษณ์ นานาประเสริฐ ราคาที่ตกลง 280,000 บาท</t>
  </si>
  <si>
    <t>ใบสั่งจ้าง 344/68</t>
  </si>
  <si>
    <t>ห้างหุ้นส่วนจำกัด ปาสาณพงศ์ ราคาที่เสนอ 488,986.00 บาท</t>
  </si>
  <si>
    <t>ห้างหุ้นส่วนจำกัด ปาสาณพงศ์ จำนวน 488,986.00 บาท</t>
  </si>
  <si>
    <t>กปภ.ข.1-พค./55/2567</t>
  </si>
  <si>
    <t>งานเปลี่ยนอุปกรณ์ขนาด 600 มม. ท่อสูบส่งน้ำดิบ โรงสูบน้ำแรงต่ำ สถานีผลิตน้ำมาบยางพร</t>
  </si>
  <si>
    <t>บริษัท เอส.เอ.โกร-อัพ เอ็นจิเนียริ่ง จำกัด ราคาที่เสนอ 352,030.00 บาท</t>
  </si>
  <si>
    <t>บริษัท เอส.เอ.โกร-อัพ เอ็นจิเนียริ่ง จำกัด ราคาที่ตกลง 341,330.00  บาท</t>
  </si>
  <si>
    <t>กปภ.ข.1-พย./174/2567</t>
  </si>
  <si>
    <t>ซื้อปากกาตราสัญลักษณ์ กปภ.</t>
  </si>
  <si>
    <t>บจ. พรีเมี่ยม เพอร์เฟค ราคาที่เสนอ 129,684.00 บาท</t>
  </si>
  <si>
    <t>บจ. พรีเมี่ยม เพอร์เฟค ราคาที่ตกลง 129,684.00 บาท</t>
  </si>
  <si>
    <t>ใบสั่งซื้อเลขที่ 116/2567</t>
  </si>
  <si>
    <t>งานปรับปรุงเส้นท่อ บริเวณถนนตลาดสดเทศบาล หมู่ 12 ตำบลดอนยาง อำเภอปะทิว จังหวัดชุมพร การประปาส่วนภูมิภาคสาขาท่าแซะ</t>
  </si>
  <si>
    <t>ห้างหุ้นส่วนจำกัด ช.สินสุวรรณ 2009  
ราคาที่เสนอ  288,396.99  บาท</t>
  </si>
  <si>
    <t>ห้างหุ้นส่วนจำกัด ช.สินสุวรรณ 2009  ราคาที่ตกลงจ้าง  288,396.99  บาท</t>
  </si>
  <si>
    <t>เป็นผู้มีคุณสมบัติครบถ้วนถูกต้องตามเงื่อนไขในการยื่นซองเสนอราคาฯ</t>
  </si>
  <si>
    <t>กปภ.ข.4/95/2567</t>
  </si>
  <si>
    <t>ซื้อสารแคลเซียมไฮโปคลอไรต์ (ปูนคลอรีน 65%) จำนวน 120 ถัง ให้แก่ การประปาส่วนภูมิภาคสาขาในสังกัด ปีงบประมาณ 2568</t>
  </si>
  <si>
    <t>1. บจ. วอเตอร์ ด๊อกเตอร์ อินดัสทรี ราคาที่เสนอ 295,127.40 บาท 
2. บจ. พาร์เวล อิเตอร์เนชั่นแนล ราคาที่เสนอ 315,093.60 บาท</t>
  </si>
  <si>
    <t>บจ. วอเตอร์ ด๊อกเตอร์ อินดัสทรี ราคาที่ตกลงจ้าง 295,127.40 บาท</t>
  </si>
  <si>
    <t>กปภ.ข.5/100/2567</t>
  </si>
  <si>
    <t>งานวางท่อขยายเขตจำหน่ายน้ำ ซอยสร้อยศรีและซอยร่วมวัฒนา  หมู่ 5 ตำบลเขารูปช้าง อำเภอเมืองสงขลา จังหวัดสงขลา</t>
  </si>
  <si>
    <t>หจก.เกรท มาร์เก็ตติ้ง ราคาที่เสนอ 488,990.00 บาท</t>
  </si>
  <si>
    <t>หจก.เกรท มาร์เก็ตติ้ง ราคาที่ตกลงจ้าง 488,990.00 บาท</t>
  </si>
  <si>
    <t>กปภ.ข.5-สข./66/2567</t>
  </si>
  <si>
    <t>ผลิตของที่ระลึกตราสัญลักษณ์ กปภ. สำหรับใช้ในโครงการอาสาประปาเพื่อปวงชน ปี 2568 จำนวน 2 รายการ (แก้วน้ำพลาสติกพร้อมหลอด , ถุงผ้า)</t>
  </si>
  <si>
    <t>1. บริษัท ไอเดียส์ไทม์ กิ๊ฟ แอนด์ พรีเมี่ยม จำกัด ราคาที่เสนอ 151,000.00 บาท
2. ห้างหุ้นส่วนจำกัด ครีเอทชีฟ ราคาที่เสนอ 181,900.00 บาท
3. ร้านอำนวยพาณิชย์ ราคาที่เสนอ 171,200.00 บาท</t>
  </si>
  <si>
    <t>บริษัท ไอเดียส์ไทม์ กิ๊ฟ แอนด์ พรีเมี่ยม จำกัด ราคาที่ตกลงจ้าง 151,000.00 บาท</t>
  </si>
  <si>
    <t>ใบสั่งซื้อเลขที่ 81/67</t>
  </si>
  <si>
    <t>งานติดตั้งมาตรวัดน้ำหลัก ชนิด Electromagnetic ขนาด 200 มม. พร้อมติดตั้งระบบบันทึกข้อมูล/ส่งข้อมูล Online กปภ.สาขาเมืองพล</t>
  </si>
  <si>
    <t>บริษัท โฟลว์มิเตอร์ไทย จำกัด ราคาที่เสนอ  481,500.00 บาท</t>
  </si>
  <si>
    <t>บริษัท โฟลว์มิเตอร์ไทย จำกัด ราคาที่ตกลงจ้าง  481,500.00 บาท</t>
  </si>
  <si>
    <t>กปภ.ข.6/210/2567</t>
  </si>
  <si>
    <t>ซื้อมาตรวัดน้ำขนาด 2 นิ้ว (ใบพัด) จำนวน 20 เครื่อง</t>
  </si>
  <si>
    <t>บริษัท ไทยมิเตอร์ จำกัด ราคาที่เสนอ 410,880.00 บาท</t>
  </si>
  <si>
    <t>บริษัท ไทยมิเตอร์ จำกัด ราคาที่ตกลงซื้อ410,880.00 บาท</t>
  </si>
  <si>
    <t>กปภ.ข.6/208/2567</t>
  </si>
  <si>
    <t>ซื้อวัสดุวิเคราะห์น้ำ จำนวน 17 รายการ</t>
  </si>
  <si>
    <t>บจก. เอ็น เค อินเตอร์แอคทีฟ ราคาที่เสนอ 26,482.50 บาท</t>
  </si>
  <si>
    <t>บจก. เอ็น เค อินเตอร์แอคทีฟ ราคาที่ตกลงซื้อ 26,482.50 บาท</t>
  </si>
  <si>
    <t>ใบสั่งเลขที่ 93/2567</t>
  </si>
  <si>
    <t>จ้างเหมาบริการปฏิบัติงานธุรการกองบัญชีและการเงิน การประปาส่วนภูมิภาคเขต 7</t>
  </si>
  <si>
    <t>นายธนพล  ศิริบุตร ราคาที่เสนอ 105,900.00 บาท</t>
  </si>
  <si>
    <t>นายธนพล  ศิริบุตร ราคาที่ตกลง 105,900.00 บาท</t>
  </si>
  <si>
    <t>กปภ.ข.7/67/2568</t>
  </si>
  <si>
    <t>นายศรัณยู เชื้อสิงนวล ราคาที่เสนอ 105,900.00 บาท</t>
  </si>
  <si>
    <t>นายศรัณยู เชื้อสิงนวล ราคาที่ตกลง 105,900.00 บาท</t>
  </si>
  <si>
    <t>กปภ.ข7-ธาตุพนม./7/2568</t>
  </si>
  <si>
    <t>นายเจษฎา ชาแสน ราคาที่เสนอ 105,900.00 บาท</t>
  </si>
  <si>
    <t>นายเจษฎา ชาแสน ราคาที่ตกลง 105,900.00 บาท</t>
  </si>
  <si>
    <t>กปภ.ข7-ธาตุพนม./8/2568</t>
  </si>
  <si>
    <t>งานติดตั้งมาตรวัดและวางท่อประปา รพ.ค่ายเม็งรายมหาราช (เรือนแถวนายทหารชันประทวน 10 ครอบครัว) หลังที่ 1 หมู่ 15 ตำบลรอบเวียง อำเภอเมืองเชียงราย จังหวัดเชียงราย</t>
  </si>
  <si>
    <t>หจก.เอที-เจริญทรัพย์ เสนอราคา 245,000.00 บาท</t>
  </si>
  <si>
    <t>กปภ.ข.9-ชร./65/2567</t>
  </si>
  <si>
    <t>จ้างบำรุงรักษาระบบงานบริหารจัดการคลังพัสดุ (SIM) ปี 2568</t>
  </si>
  <si>
    <t>บริษัท ไอ-ทรี อินโนเวทีฟ เซอร์วิสเซส จำกัด ราคาที่เสนอ 492,879.45 บาท</t>
  </si>
  <si>
    <t>บริษัท ไอ-ทรี อินโนเวทีฟ เซอร์วิสเซส จำกัด
ราคาที่ตกลงจ้าง 492,200.00 บาท</t>
  </si>
  <si>
    <t>กจห.116/2567</t>
  </si>
  <si>
    <t>03/12/2567</t>
  </si>
  <si>
    <t>จ้างผลิตผ้ากันเปื้อน พร้อมหมวก</t>
  </si>
  <si>
    <t>บริษัท พิลโล ดีดี จำกัด สำนักงานใหญ่ ราคาที่เสนอ 36,915.00 บาท</t>
  </si>
  <si>
    <t>บริษัท พิลโล ดีดี จำกัด สำนักงานใหญ่
ราคาที่ตกลงจ้าง 36,915.00 บาท</t>
  </si>
  <si>
    <t>ใบสั่งจ้างเลขที่ 150/2567</t>
  </si>
  <si>
    <t>จ้างติดตั้งและล้างเครื่องปรับอากาศ จำนวน 1 งาน</t>
  </si>
  <si>
    <t>ห้างหุ้นส่วนจำกัด ก๊วยเจ๋ง 58 จำกัด
ราคาที่เสนอ 89,452.00 บาท</t>
  </si>
  <si>
    <t>ห้างหุ้นส่วนจำกัด ก๊วยเจ๋ง 58 จำกัด
ราคาที่ตกลงจ้าง 89,452.00 บาท</t>
  </si>
  <si>
    <t>ใบสั่งจ้างเลขที่ 151/2567</t>
  </si>
  <si>
    <t>ซื้อวัสดุซ่อมชุดวาล์วปรับแรงดัน จำนวน 7 รายการ</t>
  </si>
  <si>
    <t>บริษัท ชบา โอเอ จำกัด
ราคาที่เสนอ 4,338.85 บาท</t>
  </si>
  <si>
    <t>บริษัท ชบา โอเอ จำกัด
ราคาที่ตกลงซื้อ 4,338.85 บาท</t>
  </si>
  <si>
    <t>ใบสั่งซื้อเลขที่ 201/2567</t>
  </si>
  <si>
    <t>จ้างงานวางท่อขยายเขตจำหน่ายน้ำ ให้ องค์การบริหารส่วนตำบลโพรงอากาศ บริเวณ ถนนสายเลียบคลองชวดตาสี (ฝั่งตะวันออก) หมู่ 7 ตำบลโพรงอากาศ อำเภอบางน้ำเปรี้ยว จังหวัดฉะเชิงเทรา</t>
  </si>
  <si>
    <t>ห้างหุ้นส่วนจำกัด ปาสาณพงศ์ ราคาที่เสนอ 496,052.00 บาท</t>
  </si>
  <si>
    <t>ห้างหุ้นส่วนจำกัด ปาสาณพงศ์ ราคาที่ตกลงจ้าง 496,052.00 บาท</t>
  </si>
  <si>
    <t>กปภ.ข.1-บค./123/2567</t>
  </si>
  <si>
    <t>งานจ้างเหมาเปลี่ยนประตูน้ำปีกผีเสื้อขนาด 400 มม. และ 150 มม. โรงสูบน้ำแรงสูง 2 สถานีจ่ายน้ำสำนักงาน</t>
  </si>
  <si>
    <t>ห้างหุ้นส่วนจำกัด เค. เซอร์วิส แอนด์ ซัพพลาย ราคาที่เสนอ 228,161.45 บาท</t>
  </si>
  <si>
    <t>ห้างหุ้นส่วนจำกัด เค. เซอร์วิส แอนด์ ซัพพลาย  ราคาที่ตกลงจ้าง 221,490.00 บาท</t>
  </si>
  <si>
    <t>กปภ.ข.1-พย./173/2567</t>
  </si>
  <si>
    <t>งานจ้างเหมาเปลี่ยนประตูน้ำกันน้ำกลับ (Check Valve) ขนาด 500 มม. จำนวน 1 ชุด โรงสูบน้ำแรงสูง สถานีผลิตน้ำหนองกลางดง</t>
  </si>
  <si>
    <t>บริษัท อัมโก้ กรุ๊ป จำกัด ราคาที่เสนอ 142,738.00 บาท</t>
  </si>
  <si>
    <t>บริษัท อัมโก้ กรุ๊ป จำกัด ราคาที่ตกลงจ้าง 139,100.00 บาท</t>
  </si>
  <si>
    <t>กปภ.ข.1-พย./175/2567</t>
  </si>
  <si>
    <t>งานบำรุงรักษาเครื่องสูบน้ำ รหัสสินทรัพย์ 1055903 และมอเตอร์ไฟฟ้า รหัสสินทรัพย์ 1055940 CVM07PY โรงสูบน้ำแรงสูง สถานีจ่ายน้ำสำนักงาน</t>
  </si>
  <si>
    <t>บริษัท ธนะเศรษฐ์ ซัพพลาย จำกัด ราคาที่เสนอ 197,243.80 บาท</t>
  </si>
  <si>
    <t>บริษัท ธนะเศรษฐ์ ซัพพลาย จำกัด  ราคาที่ตกลงจ้าง 192,600.00 บาท</t>
  </si>
  <si>
    <t>กปภ.ข.1-พย./176/2567</t>
  </si>
  <si>
    <t>ซื้อวัสดุสำนักงาน จำนวน 25 รายการ</t>
  </si>
  <si>
    <t>บจ.ออฟฟิศเมท (ไทย) ราคาที่เสนอ 
จำนวนเงิน 7,520.85 บาท</t>
  </si>
  <si>
    <t>บจ.ออฟฟิศเมท (ไทย) ราคาที่ตกลงซื้อ จำนวนเงิน 7,520.85 บาท</t>
  </si>
  <si>
    <t>ใบสั่งซื้อ กปภ.ข.4/172/2567</t>
  </si>
  <si>
    <t>ซ่อมแซมเครื่องสูบน้ำแรงต่ำ (RVM01NH) ยี่ห้อ Grundfos รหัสสินทรัพย์ 1858826 สถานีผลิตน้ำนาชะอัง ตำบลนาชะอัง อำเภอเมืองชุมพร จังหวัดชุมพร  การประปาส่วนภูมิภาคสาขาชุมพร</t>
  </si>
  <si>
    <t>บจ.พีเอสบี วอเตอร์เทค ราคาที่เสนอ 171,842.00 บาท</t>
  </si>
  <si>
    <t>บจ.พีเอสบี วอเตอร์เทค ราคาที่ตกลงจัดจ้าง 171,842.00 บาท</t>
  </si>
  <si>
    <t>เป็นผู้มีอาชีพและความชำนาญ</t>
  </si>
  <si>
    <t>กปภ.ข.4-ชพ/42/2567</t>
  </si>
  <si>
    <t>โครงการงานวางท่อติดตั้งประปาให้แก่ น.ส.นลินา วรรณศรีจันทร์ บ้านเลขที่ 242/9 หมู่ที่ 8 ตำบลทุ่งกระบือ อำเภอย่านตาขาว จังหวัดตรัง</t>
  </si>
  <si>
    <t>หจก.ส.ศรีคราม ราคาที่เสนอ 182,000.00 บาท</t>
  </si>
  <si>
    <t>หจก.ส.ศรีคราม ราคาที่ตกลงจ้าง 182,000.00 บาท</t>
  </si>
  <si>
    <t>กปภ.ข.5-ยข./15/2567</t>
  </si>
  <si>
    <t>งานวางท่อขยายเขตประปาให้แก่ สำนักงานเทศบาลนครหาดใหญ่ ซอยพร้อมใจพัฒนา ตำบลหาดใหญ่ อำเภอหาดใหญ่ จังหวัดสงขลา</t>
  </si>
  <si>
    <t>หจก.สมประสงค์การประปา
ราคาที่เสนอ 369,471.00 บาท</t>
  </si>
  <si>
    <t>หจก.สมประสงค์การประปา
ราคาที่ตกลงจ้าง 369,471.00 บาท</t>
  </si>
  <si>
    <t>กปภ.ข.5-หญ./109/2567</t>
  </si>
  <si>
    <t>ซื้อเครื่องทดสอบความเที่ยงตรงของมาตรวัดน้ำชนิดพกพา จำนวน 2 เครื่อง</t>
  </si>
  <si>
    <t>บจก.ไพร์มโฟลว์ ราคาที่เสนอ 96,300.00 บาท</t>
  </si>
  <si>
    <t>บจก.ไพร์มโฟลว์ ราคาที่ตกลงซื้อ 96,300.00 บาท</t>
  </si>
  <si>
    <t>ใบสั่งเลขที่ 94/2567</t>
  </si>
  <si>
    <t>ซื้อเครื่องทำลายเอกสาร จำนวน 1 เครื่อง</t>
  </si>
  <si>
    <t>บจก.แอลไลด์ อิเล็กทรอนิกส์ คอมพิวเตอร์ ราคาที่เสนอ 19,099.50 บาท</t>
  </si>
  <si>
    <t>บจก.แอลไลด์ อิเล็กทรอนิกส์ คอมพิวเตอร์ ราคาที่ตกลงซื้อ 19,099.50 บาท</t>
  </si>
  <si>
    <t>ใบสั่งเลขที่ 95/2567</t>
  </si>
  <si>
    <t>ซื้อกล้องระดับอัตโนมัติ (กำลังขยาย 32 เท่า) พร้อมเลนส์กำลังขยาย 40 เท่า  จำนวน 1 เครื่อง และเครื่องวัดระยะทางแบบล้อกลิ้งชนิดพับได้  จำนวน 4 เครื่อง ให้กับกปภ.ข.6 (กผว.) ประจำปีงบประมาณ 2568</t>
  </si>
  <si>
    <t>บจก.ธนวัฒน์ฮาร์ดแวร์ ราคาที่เสนอ 65,270.00 บาท</t>
  </si>
  <si>
    <t>บจก.ธนวัฒน์ฮาร์ดแวร์ ราคาที่ตกลงซื้อ 65,270.00 บาท</t>
  </si>
  <si>
    <t>ใบสั่งเลขที่ 96/2567</t>
  </si>
  <si>
    <t>สารส้มก้อน ชนิดอะลูมิเนียมซัลเฟต ชนิดที่ 1 ชั้นคุณภาพที่ 1 จำนวน 369,450 กก. พร้อมขนส่ง สำหรับเดือนมกราคม 2568</t>
  </si>
  <si>
    <t>บจก.นำชัยอุตสาหกรรม ราคาที่เสนอ 3,304,804.14 บาท</t>
  </si>
  <si>
    <t>กปภ.ข.7/53/2568</t>
  </si>
  <si>
    <t>สารส้มก้อน ชนิดอะลูมิเนียมซัลเฟต ชนิดที่ 1 ชั้นคุณภาพที่ 1 จำนวน 2,694,175 กก. พร้อมขนส่ง ปีงบประมาณ 2568</t>
  </si>
  <si>
    <t>บริษัท นำชัดอุตสาหกรรม จำกัด ราคาที่เสนอ 25,887,249.91 บาท</t>
  </si>
  <si>
    <t>กปภ.ข.7/54/2568</t>
  </si>
  <si>
    <t>จ้างผลิตและเผยแพร่ประชาสัมพันธ์การดำเนินงานของ กปภ. ทางสถานีวิทยุโทรทัศน์กองทัพบก ช่อง 5 HD และสถานีวิทยุ 3 สถานี</t>
  </si>
  <si>
    <t>บริษัท โอเค แมส จำกัด
ราคาที่เสนอ 200,000.00 บาท</t>
  </si>
  <si>
    <t>บริษัท โอเค แมส จำกัด
ราคาที่ตกลงจ้าง 200,000.00 บาท</t>
  </si>
  <si>
    <t>ใบสั่งจ้างเลขที่ 152/2567</t>
  </si>
  <si>
    <t>04/12/2567</t>
  </si>
  <si>
    <t>ซื้อครุภัณฑ์ซื้อเครื่องวัดแก๊สชนิดพกพาแบบมีปั๊มในตัว จำนวน 11 เครื่อง</t>
  </si>
  <si>
    <t>บริษัท พร้อมเซฟตี้ เซ็นเตอร์ จำกัด
ราคาที่เสนอ 464,915.00 บาท</t>
  </si>
  <si>
    <t>บริษัท พร้อมเซฟตี้ เซ็นเตอร์ จำกัด
ราคาที่ตกลงซื้อ 464,915.00 บาท</t>
  </si>
  <si>
    <t>ใบสั่งซื้อเลขที่ 202/2567</t>
  </si>
  <si>
    <t>ซื้อวัสดุสำนักงาน จำนวน 1 รายการ
หมึกพิมพ์ HP Toner Black CF280XC จำนวน 2 ตลับ</t>
  </si>
  <si>
    <t>บริษัท เอส ซี ที ซี จำกัด
ราคาที่เสนอ 13,910.00 บาท</t>
  </si>
  <si>
    <t>บริษัท เอส ซี ที ซี จำกัด
ราคาที่ตกลงซื้อ 13,910.00 บาท</t>
  </si>
  <si>
    <t>ใบสั่งซื้อเลขที่ 203/2567</t>
  </si>
  <si>
    <t>ซื้อตัวอย่างทดสอบความชำนาญห้องปฏิบัติการ PT Scheme 2025 : Thermoplastics and metals จำนวน 1 รายการ</t>
  </si>
  <si>
    <t>บริษัท แสงวิทย์ ซายน์ จำกัด
ราคาที่เสนอ 97,584.00 บาท</t>
  </si>
  <si>
    <t>บริษัท แสงวิทย์ ซายน์ จำกัด
ราคาที่ตกลงซื้อ 97,584.00 บาท</t>
  </si>
  <si>
    <t>ใบสั่งซื้อเลขที่ 204/2567</t>
  </si>
  <si>
    <t>ซื้อค่าทดสอบความชำนาญ จำนวน 1 รายการ</t>
  </si>
  <si>
    <t>บริษัท แสงวิทย์ ซายน์ จำกัด
ราคาที่เสนอ 17,976.00 บาท</t>
  </si>
  <si>
    <t>บริษัท แสงวิทย์ ซายน์ จำกัด
ราคาที่ตกลงซื้อ 17,976.00 บาท</t>
  </si>
  <si>
    <t>ใบสั่งซื้อเลขที่ 205/2567</t>
  </si>
  <si>
    <t>ซื้อค่าทดสอบความชำนาญ จำนวน 5 รายการ</t>
  </si>
  <si>
    <t>บริษัท แสงวิทย์ ซายน์ จำกัด
ราคาที่เสนอ 137,281.00 บาท</t>
  </si>
  <si>
    <t>บริษัท แสงวิทย์ ซายน์ จำกัด
ราคาที่ตกลงซื้อ 137,281.00 บาท</t>
  </si>
  <si>
    <t>ใบสั่งซื้อเลขที่ 206/2567</t>
  </si>
  <si>
    <t>จ้างงานสร้างถนนคอนกรีตเสริมเหล็กภายในสถานีผลิตน้ำคลองหลวงแพ่ง ตำบลคลองหลวงแพ่ง อำเภอเมืองฉะเชิงเทรา จังหวัดฉะเชิงเทรา การประปาส่วนภูมิภาคสาขาบางคล้า</t>
  </si>
  <si>
    <t>ห้างหุ้นส่วนจำกัด ว.ประเสริฐ คอนสตรัคชั่น ราคาที่เสนอ 163,000.00 บาท</t>
  </si>
  <si>
    <t>ห้างหุ้นส่วนจำกัด ว.ประเสริฐ คอนสตรัคชั่น ราคาที่ตกลงจ้าง 163,000.00 บาท</t>
  </si>
  <si>
    <t>กปภ.ข.1-บค./124/2567</t>
  </si>
  <si>
    <t>งานบำรุงรักษาเครื่องสูบน้ำและมอเตอร์ไฟฟ้า RVM11CN รหัสสินทรัพย์ 1055940 โรงสูบน้ำแรงต่ำ รหัสสินทรัพย์1028236 สถานีผลิตน้ำห้วยชากนอก</t>
  </si>
  <si>
    <t>บริษัท มาร์แชล ฟลูอิด จำกัด ราคาที่เสนอ 251,771.00 บาท</t>
  </si>
  <si>
    <t>บริษัท มาร์แชล ฟลูอิด จำกัด  ราคาที่ตกลงจ้าง 246,100.00 บาท</t>
  </si>
  <si>
    <t>กปภ.ข.1-พย./177/2567</t>
  </si>
  <si>
    <t>งานบำรุงรักษาความชำรุดบกพร่องของ VSD ยี่ห้อ ABB ตู้ควบคุมมอเตอร์ไฟฟ้า CVM01MP รหัสสินทรัพย์ 2178422 และ CVM03MP รหัสสินทรัพย์ 2178424 สถานีผลิตน้ำมาบยางพร</t>
  </si>
  <si>
    <t>ห้างหุ้นส่วนจำกัด เอทูเอ เพาเวอร์ ราคาที่เสนอ 298,530.00 บาท</t>
  </si>
  <si>
    <t>ห้างหุ้นส่วนจำกัด เอทูเอ เพาเวอร์ ราคาที่ตกลงจ้าง 298,530.00 บาท</t>
  </si>
  <si>
    <t>กปภ.ข.1-พย./178/2567</t>
  </si>
  <si>
    <t>งานวางท่อขยายเขตจำหน่ายน้ำ หมู่ 2 ตรงข้ามโรงงานทองทาปิโอก้า
ตำบลบ้านบึง อำเภอบ้านบึง จังหวัดชลบุรี</t>
  </si>
  <si>
    <t>บจก.เวลธิพลัสซัพพลายส์ ราคาที่เสนอ  276,000  บาท</t>
  </si>
  <si>
    <t>บจก.เวลธิพลัสซัพพลายส์ ราคาที่ตกลงจ้าง  276,000  บาท</t>
  </si>
  <si>
    <t>กปภ.ข.1-บบ./87/2567</t>
  </si>
  <si>
    <t>งานวางท่อขยายเขตจำหน่ายน้ำประปา ให้ นายปัญญา  สิวะโมกข์  ตำบลท่าไข่
อำเภอเมืองฉะเชิงเทรา จังหวัดฉะเชิงเทรา</t>
  </si>
  <si>
    <t>ห้างหุ้นส่วนจำกัด ปาสาณพงศ์ ราคาที่เสนอ 346,000.00 บาท</t>
  </si>
  <si>
    <t>ห้างหุ้นส่วนจำกัด ปาสาณพงศ์ ราคาที่ตกลงจ้าง 346,000.00 บาท</t>
  </si>
  <si>
    <t>กปภ.ข.1-ฉช./52/2567</t>
  </si>
  <si>
    <t>งานย้ายแนวท่อประปาหลบการก่อสร้างรั้ว บริเวณรอบสนามกีฬาจังหวัดฉะเชิงเทรา 
(สุบิน  พิมพยะจันทร์) ตำบลวังตะเคียน อำเภอเมืองฉะเชิงเทรา จังหวัดฉะเชิงเทรา</t>
  </si>
  <si>
    <t>1.ห้างหุ้นส่วนจำกัด ปาสาณพงศ์ ราคาที่ เสนอ 940,000.00 บาท 
2.ห้างหุ้นส่วนจำกัด นารายณ์เสริมกิจ การประปา ราคาที่เสนอ 950,000.00 บาท 
3.ห้างหุ้นส่วนจำกัด อ.การประปา ราคาที่เสนอ 953,000.00 บาท</t>
  </si>
  <si>
    <t>ห้างหุ้นส่วนจำกัด อ.การประปา ราคาที่ตกลงจ้าง  953,000.00 บาท</t>
  </si>
  <si>
    <t>กปภ.ข.1-ฉช./53/2567</t>
  </si>
  <si>
    <t>วางท่อขยายเขตจำหน่ายน้ำ นายไกรวิชญ์ สกุลพลไพศาล บริเวณ ถนนสายบ้าน
เชิงเนิน-บ้านชากบก ตำบลเชิงเนิน อำเภอเมืองระยอง จังหวัดระยอง</t>
  </si>
  <si>
    <t>ห้างหุ้นส่วนจำกัด นครศรีฯ ทวีวัฒน์ 
ราคาที่เสนอ  127,000.00 บาท</t>
  </si>
  <si>
    <t>ห้างหุ้นส่วนจำกัด นครศรีฯ ทวีวัฒน์  ราคาที่ตกลงจ้าง 127,000.00  บาท</t>
  </si>
  <si>
    <t>กปภ.ข.1-รย./71/2567</t>
  </si>
  <si>
    <t>วางท่อขยายเขตจำหน่ายน้ำ นายศุภชัย พันธุ์สา บริเวณ ถนนซอยหนองผักกะเฉด ตำบลเนินพระ อำเภอเมืองระยอง จังหวัดระยอง</t>
  </si>
  <si>
    <t>ห้างหุ้นส่วนจำกัด นครศรีฯ ทวีวัฒน์ 
ราคาที่เสนอ  138,900.00 บาท</t>
  </si>
  <si>
    <t>ห้างหุ้นส่วนจำกัด นครศรีฯ ทวีวัฒน์  ราคาที่ตกลงจ้าง 138,900.00  บาท</t>
  </si>
  <si>
    <t>กปภ.ข.1-รย./72/2567</t>
  </si>
  <si>
    <t>วางท่อขยายเขตจำหน่ายน้ำ บริษัท ซะแกซิตี้ เรียลเอสเตท จำกัด บริเวณ 
ถนนเลียบคลองน้ำหู ตำบลเนินพระ อำเภอเมืองระยอง จังหวัดระยอง</t>
  </si>
  <si>
    <t>ห้างหุ้นส่วนจำกัด นครศรีฯ ทวีวัฒน์ 
ราคาที่เสนอ  380,000.00 บาท</t>
  </si>
  <si>
    <t>ห้างหุ้นส่วนจำกัด นครศรีฯ ทวีวัฒน์  ราคาที่ตกลงจ้าง 380,000.00  บาท</t>
  </si>
  <si>
    <t>กปภ.ข.1-รย./73/2567</t>
  </si>
  <si>
    <t>งานย้ายแนวท่อประปา บริเวณ ซอยหมู่บ้านเครือวัลย์ ชุมชนโคกหม้อ หมู่ที่ 5 ตำบลท่าระหัด อำเภอเมืองสุพรรณบุรี จังหวัดสุพรรณบุรี การประปาส่วนภูมิภาคสาขาสุพรรณบุรี</t>
  </si>
  <si>
    <t>บริษัท บี.ดี.เค เอ็นจิเนียริ่ง จำกัด จำนวน 494,000.00 บาท</t>
  </si>
  <si>
    <t>กปภ.ข.3/274/2567</t>
  </si>
  <si>
    <t>งานวางท่อขยายเขตจำหน่ายน้ำ ให้กับนายธีระวุฒิ อุ๋ยตระกูล หมู่ 7 ตำบลนาโพธิ์ อำเภอสวี จังหวัดชุมพร</t>
  </si>
  <si>
    <t>หจก.ปริณญดา กรุ๊ป เสนอราคา 134,906.38 บาท</t>
  </si>
  <si>
    <t>หจก.ปริณญดา กรุ๊ป ราคาที่ตกลงจัดจ้าง 134,906.38 บาท</t>
  </si>
  <si>
    <t>เสนอราคาต่ำกว่าราคากลาง</t>
  </si>
  <si>
    <t>กปภ.ข.4-ลส./38/2567</t>
  </si>
  <si>
    <t>โครงการวางท่อขยายเขตจำหน่ายน้ำ พร้อมติดตั้งมาตรวัดน้ำขนาด 1/2 นิ้ว ให้กับ น.ส.พิพรรณพร สังข์ไพบูลย์ (ชั่วคราว) หมู่ 2 ตำบลอ่าวนาง อำเภอเมืองกระบี่ จังหวัดกระบี่ การประปาส่วนภูมิภาคสาขากระบี่</t>
  </si>
  <si>
    <t>ห้างหุ้นส่วนจำกัด ถิรวัฒน์ คอนสตรัคชั่น ราคาที่เสนอ 190,032.00 บาท</t>
  </si>
  <si>
    <t>ห้างหุ้นส่วนจำกัด ถิรวัฒน์ คอนสตรัคชั่น ราคาที่ตกลงจ้าง 190,000.00 บาท</t>
  </si>
  <si>
    <t>กปภ.ข.4-กบ./61/2567</t>
  </si>
  <si>
    <t>งานจัดซื้อครุภัณฑ์สำนักงาน เครื่องปรับอากาศ จำนวน 4 รายการ</t>
  </si>
  <si>
    <t>1.ร้านพีเอสแอร์ แอนด์ เซอร์วิส ราคาที่เสนอ 209,290 บาท 
2.ห้างหุ้นส่วนสามัญ มิสเตอร์.โอม เซอร์วิส ราคาที่เสนอ 219,000 บาท 
3.ร้านเล็กแอร์ไฟฟ้า ราคาที่เสนอ 237,600 บาท</t>
  </si>
  <si>
    <t>กปภ.ข.5/101/2567</t>
  </si>
  <si>
    <t>งานจัดหาและติดตั้งระบบดูดกำจัดไอระเหยสารเคมี ห้องปฏิบัติการควบคุมคุณภาพน้ำ 1 ตำบลในเมือง อำเภอเมืองขอนแก่น จังหวัดขอนแก่น กปภ.ข.6</t>
  </si>
  <si>
    <t>บริษัท เอส.เค.เพาเวอร์เอเบิล จำกัด ราคาที่เสนอ 428,000.00 บาท</t>
  </si>
  <si>
    <t>บริษัท เอส.เค.เพาเวอร์เอเบิล จำกัด ราคาที่ตกลงจ้าง 428,000.00 บาท</t>
  </si>
  <si>
    <t>กปภ.ข.6/209/2567</t>
  </si>
  <si>
    <t>บริษัท ไทย เเพ็คเกจจิ้ง เเมนูเเฟ็กเจอเรอร์ จำกัด ราคาที่เสนอ 496,223.20 บาท</t>
  </si>
  <si>
    <t>บริษัท ไทย เเพ็คเกจจิ้ง เเมนูเเฟ็กเจอเรอร์ จำกัด ราคาที่ตกลงจ้าง 496,223.20 บาท</t>
  </si>
  <si>
    <t>กปภ.ข.6/211/2567</t>
  </si>
  <si>
    <t>งานย้ายแนวท่อประปาออกจากที่ดินส่วนบุคคล  (บ้านซับหมี)  หมู่ที่ 6  ตำบลวะตะแบก  อำเภอเทพสถิต  จังหวัดชัยภูมิ  การประปาส่วนภูมิภาคสาขาบำเหน็จณรงค์</t>
  </si>
  <si>
    <t>ห้างหุ้นส่วนจำกัด  ปรีชาพันธุ์พาณิชย์  ราคาที่เสนอ  232,002.75 บาท</t>
  </si>
  <si>
    <t>ห้างหุ้นส่วนจำกัด  ปรีชาพันธุ์พาณิชย์  ราคาที่ตกลงจ้าง   232,002.75 บาท</t>
  </si>
  <si>
    <t>พิจารณาโดยใช้เกณฑ์ราคา  และเป็นผู้เสนอราคาไม่เกินวงเงินงบประมาณที่ได้รับจัดสรร</t>
  </si>
  <si>
    <t>กปภ.ข.6-บณ./18/2567</t>
  </si>
  <si>
    <t>งานวางท่อขยายเขตจำหน่ายน้ำ ปีงบประมาณ 2568 (เงินรายได้ กปภ. 100%) งานวางท่อขยายเขตจำหน่ายน้ำ บ้านหนองหมื่นท้าว ซอยหลังปั้มบางจาก หมู่ 8 ตำบลโนนสูง อำเภอเมืองอุดรธานี จังหวัดอุดรธานี การประปาส่วนภูมิภาคสาขาอุดรธานี (พ)</t>
  </si>
  <si>
    <t>บจก.บี.เค เซอร์วิส (1983) ราคาที่เสนอ 400,000.00 บาท</t>
  </si>
  <si>
    <t>บจก.บี.เค เซอร์วิส (1983) ราคาที่ตกลง 400,000.00 บาท</t>
  </si>
  <si>
    <t>กปภ.ข.7/55/2568</t>
  </si>
  <si>
    <t>งานวางท่อขยายเขตจำหน่ายน้ำ ปีงบประมาณ 2568 (เงินรายได้ กปภ. 100%) งานวางท่อขยายเขตจำหน่ายน้ำ บ้านชัยเจริญ หมู่ 14 ตำบลโนนสูง อำเภอเมืองอุดรธานี จังหวัดอุดรธานี การประปาส่วนภูมิภาคสาขาอุดรธานี (พ)</t>
  </si>
  <si>
    <t>บจก.บี.เค เซอร์วิส (1983) ราคาที่เสนอ 318,000.00 บาท</t>
  </si>
  <si>
    <t>บจก.บี.เค เซอร์วิส (1983) ราคาที่ตกลง 318,000.00 บาท</t>
  </si>
  <si>
    <t>กปภ.ข.7/56/2568</t>
  </si>
  <si>
    <t>งานย้ายแนวท่อ ทางหลวงหมายเลข 2094 ตอนพรรณา-ผาอินทร์ ระหว่าง กม.0+599-กม.0+890 และ กม.1+350 - กม.2+180 บ้านพรรณานิคม และบ้านหนองทุ่ม ตำบลพรรณา อำเภอพรรณานิคม จังหวัดสกลนคร</t>
  </si>
  <si>
    <t>หจก.บี.เอ็ม.สุวรรณะชัย ราคาที่ตกลง 1,194,120.00 บาท</t>
  </si>
  <si>
    <t>กปภ.ข.7/58/2568</t>
  </si>
  <si>
    <t>งานวางท่อขยายเขตจำหน่ายน้ำ ปีงบประมาณ 2568 (เงินรายได้ กปภ.100%) งานวางท่อขยายเขตจำหน่ายน้ำ บ้านสามพร้าว หมู่ 2 ตำบลสามพร้าว อำเภอเมืองอุดรธานี จังหวัดอุดรธานี การประปาส่วนภูมิภาคสาขาอุดรธานี (พ)</t>
  </si>
  <si>
    <t>หจก.ปรีชาพันธุ์ พาณิชย์ ราคาที่เสนอ 459,993.00 บาท</t>
  </si>
  <si>
    <t>หจก.ปรีชาพันธุ์ พาณิชย์ ราคาที่ตกลง 459,993.00 บาท</t>
  </si>
  <si>
    <t>กปภ.ข.7/59/2568</t>
  </si>
  <si>
    <t>งานวางท่อขยายเขตจำหน่ายน้ำ  หมู่  1,  หมู่  13  บ้านบางทรายใหญ่  ตำบลบางทรายใหญ่   อำเภอเมืองมุกดาหาร  จังหวัดมุกดาหาร  การประปาส่วนภูมิภาคสาขามุกดาหาร</t>
  </si>
  <si>
    <t>บริษัท ดับเบิ้ล ดี วอเตอร์  จำกัด ราคาที่เสนอ 1,243,052.50 บาท</t>
  </si>
  <si>
    <t>บริษัท ดับเบิ้ล ดี วอเตอร์  จำกัด   ราคาที่ตกลงจ้าง 1,243,052.50 บาท</t>
  </si>
  <si>
    <t>คณะกรรมการพิจารณาราคา เอกสาร และหลักฐานที่เสนอแล้ว บริษัท ดับเบิ้ล ดี วอเตอร์ จำกัด  เสนอราคารวมต่ำสุด</t>
  </si>
  <si>
    <t>กปภ.ข.8-มห./21/2568</t>
  </si>
  <si>
    <t>งานจัดหาและติดตั้งเครื่องสูบน้ำพร้อมระบบไฟฟ้า หน่วยบริการปัว ให้รองรับระบบการจ่ายน้ำใหม่ 3 โซน กปภ สาขาท่าวังผา ตำบลปัว อำเภอปัว จังหวัดน่าน</t>
  </si>
  <si>
    <t>1.บจ. ทิพย์อันนา อินเตอร์เทรด เสนอราคา 2,649,000.00 บาท	SMEs
2.บจ. เอ็มทีเอส เอ็นจิเนียริ่ง  เสนอราคา 2,875,000.00 บาท	SMEs
3.บจ. พีเอสบี วอเตอร์เทค	เสนอราคา	 3,080,000.00 บาท	SMEs</t>
  </si>
  <si>
    <t>กปภ.ข.9/95/2567</t>
  </si>
  <si>
    <t>จ้างซ่อมหม้อแปลงไฟฟ้าขนาด 315 KVA บาดาลสำนักงาน กปภ.สาขาลำพูน</t>
  </si>
  <si>
    <t>หจก.เจทีเอ็น หม้อแปลงไฟฟ้า  ยื่นเสนอราคา 189,892.90 บาท</t>
  </si>
  <si>
    <t>หจก.เจทีเอ็น หม้อแปลงไฟฟ้า  ราคาจ้าง 189,892.90 บาท</t>
  </si>
  <si>
    <t>กปภ.ข.9-ลพ./42/2567</t>
  </si>
  <si>
    <t>จ้างถ่ายแบบพิมพ์เขียวและสแกนแบบ จำนวน 44 รายการ</t>
  </si>
  <si>
    <t>หจก.จรัสธุรกิจการพิมพ์ ราคาที่เสนอ 7,560  บาท</t>
  </si>
  <si>
    <t>หจก.จรัสธุรกิจการพิมพ์ ราคาที่ตกลง 7,560  บาท</t>
  </si>
  <si>
    <t>ใบเบิก 499 - 505/67</t>
  </si>
  <si>
    <t>จ้างเหมางานวางท่อขยายเขตจำหน่ายน้ำ ซอยวัดหัวเขา ตำบลบ้านพระ อำเภอเมืองปราจีนบุรี จังหวัดปราจีนบุรี</t>
  </si>
  <si>
    <t>บริษัท พินพอยท์ จำกัด ราคาที่เสนอ 467,590.00 บาท</t>
  </si>
  <si>
    <t>บริษัท พินพอยท์ จำกัด ตกลงราคาที่ 467,590.00 บาท</t>
  </si>
  <si>
    <t>กปภ.ข.1-ปจ./19./2568</t>
  </si>
  <si>
    <t>05/12/2567</t>
  </si>
  <si>
    <t>จ้างทำของที่ระลึกเพื่อเป็นของขวัญปีใหม่ ประจำปี 2568</t>
  </si>
  <si>
    <t>บริษัท บ้านไท-คริสตัล เซรามิค จำกัด
ราคาที่เสนอ 226,561.80 บาท</t>
  </si>
  <si>
    <t>บริษัท บ้านไท-คริสตัล เซรามิค จำกัด
ราคาที่ตกลงจ้าง 226,561.80 บาท</t>
  </si>
  <si>
    <t>ใบสั่งจ้างเลขที่ 153/2567</t>
  </si>
  <si>
    <t>06/12/2567</t>
  </si>
  <si>
    <t>จ้างเหมาสอบเทียบเครื่องThermometer with probe, PRT</t>
  </si>
  <si>
    <t>บริษัท เมเชอร์โทรนิกซ์ จำกัด
ราคาที่เสนอ 13,321.50 บาท</t>
  </si>
  <si>
    <t>บริษัท เมเชอร์โทรนิกซ์ จำกัด
ราคาที่ตกลงจ้าง 13,321.50 บาท</t>
  </si>
  <si>
    <t>ใบสั่งจ้างเลขที่ 154/2567</t>
  </si>
  <si>
    <t>บริษัท บ้านใหญ่ในป่าเล็ก จำกัด
ราคาที่เสนอ 150,000.00 บาท</t>
  </si>
  <si>
    <t>บริษัท บ้านใหญ่ในป่าเล็ก จำกัด
ราคาที่ตกลงจ้าง 150,000.00 บาท</t>
  </si>
  <si>
    <t>เนื่องจากราคาที่เสนอไม่เกินวงเงินที่จะจ้า</t>
  </si>
  <si>
    <t>ใบสั่งจ้างเลขที่ 155/2567</t>
  </si>
  <si>
    <t>วางท่อขยายเขตจำหน่ายน้ำประปาให้ องค์การบริหารส่วนตำบลบางเกลือ บริเวณบ้านสะพานเขียว หมู่ที่ 2 ต.บางเกลือ อ.บางปะกง จ.ฉะเชิงเทรา</t>
  </si>
  <si>
    <t>หจก.ธนกฤต สุขถาวร ราคาที่เสนอ 285,507.00 บาท</t>
  </si>
  <si>
    <t>หจก.ธนกฤต สุขถาวร ราคาที่ตกลง จ้าง 285,507.00  บาท</t>
  </si>
  <si>
    <t>กปภ.ข.1-บปก./38/2567</t>
  </si>
  <si>
    <t>จ้างเหมากรองน้ำมันพร้อมเปลี่ยนอุปกรณ์หม้อแปลงไฟฟ้าขนาด 1,250 Kva. สถานีผลิตน้ำบ้านฉาง</t>
  </si>
  <si>
    <t>บริษัท ดิ เอ็นจิเนียริ่ง เฮ้าส์ จำกัด ราคาที่เสนอ 187,121.60 บาท</t>
  </si>
  <si>
    <t>บริษัท ดิ เอ็นจิเนียริ่ง เฮ้าส์ จำกัด ราคาที่ตกลงจ้าง 187,121.60 บาท</t>
  </si>
  <si>
    <t>กปภ.ข.1-บฉ./264/2567</t>
  </si>
  <si>
    <t>จ้างเหมาวางท่อขยายเขตให้บจก.เวียรา วอรา บริเวณ หมู่ 5 ตำบลนามะตูม อำเภอพนัสนิคม จังหวัดชลบุรี</t>
  </si>
  <si>
    <t>บริษัท ป.วิไล ชลบุรี จำกัด ราคาที่เสนอ  362,000.00 บาท</t>
  </si>
  <si>
    <t>บริษัท ป.วิไล ชลบุรี จำกัด  ราคาที่ตกลงจ้าง 362,000.00 บาท</t>
  </si>
  <si>
    <t>กปภ.ข.1-พน./87/2567</t>
  </si>
  <si>
    <t>งานขยายเขตจำหน่ายน้ำประปาให้ น.ส.บุษญารัตน์ ศิลปธรรม บริเวณ นาห้วยไผ่ ซอย 1 หมู่ 8 ตำบลบ้านใหม่หนองไทร อำเภออรัญประเทศ จังหวัดสระแก้ว</t>
  </si>
  <si>
    <t>บริษัท ทีวาย แลนด์ แอนด์ เฮ้าส์ จำกัด ราคาที่เสนอ 162,000 บาท</t>
  </si>
  <si>
    <t>บริษัท ทีวาย แลนด์ แอนด์ เฮ้าส์ จำกัด ราคาที่ตกลง 162,000 บาท</t>
  </si>
  <si>
    <t>กปภ.ข.1-อร/051/2567</t>
  </si>
  <si>
    <t>งานขยายเขตจำหน่ายน้ำประปาให้ นายทวีศักดิ์ ไกรทอง บริเวณ รีสอร์ท Hey Sunday Home หมู่ 1 ตำบลท่าข้าม อำเภออรัญประเทศ จังหวัดสระแก้ว</t>
  </si>
  <si>
    <t>บริษัท ทีวายตะวันออก จำกัด  ราคาที่เสนอ 310,000 บาท</t>
  </si>
  <si>
    <t>บริษัท ทีวายตะวันออก จำกัด  ราคาที่ตกลง 310,000 บาท</t>
  </si>
  <si>
    <t>กปภ.ข.1-อร/052/2567</t>
  </si>
  <si>
    <t>ซื้อโต๊ะทำงานและเก้าอี้สำนักงาน จำนวน 5 ตัว</t>
  </si>
  <si>
    <t>นายศิลป์ชัย เบญจพรกุลนิจ (โง่วซ่งหลี เฟอร์นิเจอร์ (2001)) ราคาที่เสนอ จำนวนเงิน 16,400.00 บาท</t>
  </si>
  <si>
    <t>นายศิลป์ชัย เบญจพรกุลนิจ 
(โง่วซ่งหลี เฟอร์นิเจอร์ (2001)) ราคาที่ตกลงซื้อ จำนวนเงิน 16,400.00 บาท</t>
  </si>
  <si>
    <t>ใบสั่งซื้อ กปภ.ข.4/173/2567</t>
  </si>
  <si>
    <t>ซื้อโต๊ะวางคอมพิวเตอร์และโต๊ะวางเอกสาร จำนวน 4 ตัว</t>
  </si>
  <si>
    <t>นายศิลป์ชัย เบญจพรกุลนิจ (โง่วซ่งหลี เฟอร์นิเจอร์ (2001)) ราคาที่เสนอ จำนวนเงิน 13,000.00 บาท</t>
  </si>
  <si>
    <t>นายศิลป์ชัย เบญจพรกุลนิจ 
(โง่วซ่งหลี เฟอร์นิเจอร์ (2001)) ราคาที่ตกลงซื้อ จำนวนเงิน 13,000.00 บาท</t>
  </si>
  <si>
    <t>ใบสั่งซื้อ กปภ.ข.4/174/2567</t>
  </si>
  <si>
    <t>จ้างทำกระเป่าเชือกรูดผ้าร่มที่ระลึก จำนวน 500 ใบ</t>
  </si>
  <si>
    <t>บจ.ไอเดียส์ไทม์ กิ๊ฟ แอนด์ พรีเมี่ยม ราคาที่เสนอ จำนวนเงิน 50,000.00 บาท</t>
  </si>
  <si>
    <t>บจ.ไอเดียส์ไทม์ กิ๊ฟ แอนด์ พรีเมี่ยม ราคาที่ตกลงจ้าง จำนวนเงิน 50,000.00 บาท</t>
  </si>
  <si>
    <t>ใบสั่งจ้าง กปภ.ข.4/175/2567</t>
  </si>
  <si>
    <t>จ้างซ่อมเครื่องปรับอากาศ จำนวน 1 เครื่อง</t>
  </si>
  <si>
    <t>นายรัฐชเดช เพชรัชภักดี (บ้านแอร์ (คลังแอร์) &amp; ม่านดีไซน์ (คลังผ้าม่าน)) ราคาที่เสนอ จำนวนเงิน 16,625.00 บาท</t>
  </si>
  <si>
    <t>นายรัฐชเดช เพชรัชภักดี (บ้านแอร์ (คลังแอร์) &amp; ม่านดีไซน์ (คลังผ้าม่าน)) ราคาที่ตกลงจ้าง จำนวนเงิน 16,625.00 บาท</t>
  </si>
  <si>
    <t>ใบสั่งจ้าง กปภ.ข.4/176/2567</t>
  </si>
  <si>
    <t>จ้างซ่อมแซมอาคารสำนักงานและหลังคาโรงจอดรถ</t>
  </si>
  <si>
    <t>นายเรืองศักดิ์ ทองปรีชา ราคาที่เสนอ จำนวนเงิน 45,530.00 บาท</t>
  </si>
  <si>
    <t>นายเรืองศักดิ์ ทองปรีชา ราคาที่ตกลงจ้าง จำนวนเงิน 45,530.00 บาท</t>
  </si>
  <si>
    <t>ใบสั่งจ้าง กปภ.ข.4/177/2567</t>
  </si>
  <si>
    <t>จ้างซ่อมแซมอาคารโรงซ่อม จำนวน 1 หลัง</t>
  </si>
  <si>
    <t>นายเรืองศักดิ์ ทองปรีชา ราคาที่เสนอ จำนวนเงิน 59,876.00 บาท</t>
  </si>
  <si>
    <t>นายเรืองศักดิ์ ทองปรีชา ราคาที่ตกลงจ้าง จำนวนเงิน 59,876.00 บาท</t>
  </si>
  <si>
    <t>ใบสั่งจ้าง กปภ.ข.4/178/2567</t>
  </si>
  <si>
    <t>งานซ่อมแซมมาตรวัดน้ำส่งสถานีเพิ่มแรงดันพลายวาส-สถานีจ่ายน้ำท้องเนียน การประปาส่วนภูมิภาคสาขาสุราษฎร์ธานี (ชั้นพิเศษ)</t>
  </si>
  <si>
    <t>บริษัท โซลูชั่น ฮับ จำกัด ราคาที่เสนอ 112,885.00 บาท</t>
  </si>
  <si>
    <t>บริษัท โซลูชั่น ฮับ จำกัด ราคาที่
ตกลงจ้าง 112,885.00 บาท</t>
  </si>
  <si>
    <t>เป็นผู้มีคุณสมบัติและข้อเสนอทางเทคนิคถูกต้องครบถ้วน</t>
  </si>
  <si>
    <t>กปภ.ข.4-สฎ./97/2567</t>
  </si>
  <si>
    <t>งานจ้างสำรวจหาน้ำสูญเสีย ในพื้นที่การประปาส่วนภูมิภาคสาขาสุราษฎร์ธานี (ชั้นพิเศษ)</t>
  </si>
  <si>
    <t>กิจการร่วมค้า เค อาร์ ราคาที่เสนอ 1,280,790.00 บาท</t>
  </si>
  <si>
    <t>กิจการร่วมค้า เค อาร์ ราคาที่
ตกลงจ้าง 1,280,790.00 บาท</t>
  </si>
  <si>
    <t>เป็นผู้มีคุณสมบัติและข้อเสนอทางเทคนิคถูกต้องครบถ้วนและเป็นผู้เสนอราคาต่ำกว่าราคากลาง</t>
  </si>
  <si>
    <t>กปภ.ข.4-สฎ./98/2567</t>
  </si>
  <si>
    <t>งานซ่อมท่อบริเวณสามแยกบางอิฐ ม.3 ถ.เลี่ยงเมือง ต.บางกุ้ง อ.เมืองสุราษฎร์ธานี จ.สุราษฎร์ธานี การประปาส่วนภูมิภาคสาขาสุราษฎร์ธานี (ชั้นพิเศษ)</t>
  </si>
  <si>
    <t>บจ.เพชรสุราษฎร์ ราคาที่เสนอ 404203.20 บาท</t>
  </si>
  <si>
    <t>บจ.เพชรสุราษฎร์ ราคาที่
ตกลงจ้าง 404,000.00 บาท</t>
  </si>
  <si>
    <t>กปภ.ข.4-สฎ./99/2567</t>
  </si>
  <si>
    <t>งานซ่อมท่อบริเวณ กม.0+627 ทล.417 ต.หัวเตย อ.พุนพิน จ.สุราษฎร์ธานี การประปาส่วนภูมิภาคสาขาสุราษฎร์ธานี (ชั้นพิเศษ)</t>
  </si>
  <si>
    <t>บริษัท เพชรสุราษฎร์ จำกัด ราคาที่เสนอ 124,548.00 บาท</t>
  </si>
  <si>
    <t>บริษัท เพชรสุราษฎร์ จำกัด 
ราคาที่ตกลงจ้าง 
124,000.00 บาท</t>
  </si>
  <si>
    <t>กปภ.ข.4-สฎ./100/2567</t>
  </si>
  <si>
    <t>จ้างงานซ่อมเครื่องสูบน้ำขุมเหมืองสรรพสามิต รหัสสินทรัพย์ 1598710 การประปาส่วนภูมิภาคสาขาภูเก็ต</t>
  </si>
  <si>
    <t>บริษัท จริม จำกัด 
ราคาที่เสนอ 109,675.00  บาท</t>
  </si>
  <si>
    <t>บริษัท จริม จำกัด ราคาที่ตกลงจ้าง 109,675.00  บาท</t>
  </si>
  <si>
    <t>ใบสั่งจ้าง
กปภ.ข.4-ภก./79/308/2568</t>
  </si>
  <si>
    <t>งานวางท่อขยายเขตจำหน่ายน้ำ ซอยกาญจนวนิช-พะวง 86/1 (ฟ้ารั่ว) ถนนกาญจนวนิช หมู่ 2 ตำบลพะวง อำเภอเมืองสงขลา จังหวัดสงขลา</t>
  </si>
  <si>
    <t>บริษัท ทรัพย์รุ่งเรือง การประปา จำกัด ราคาที่เสนอ 422,650.00 บาท</t>
  </si>
  <si>
    <t>บริษัท ทรัพย์รุ่งเรือง การประปา จำกัด ราคาที่ตกลงจ้าง 422,650.00 บาท</t>
  </si>
  <si>
    <t>กปภ.ข.5-สข./67/2567</t>
  </si>
  <si>
    <t>ซื้ออุปกรณ์ซ่อมแซมมาตรวัดน้ำ DMA -04  สำโรง ขนาด 300 มม.</t>
  </si>
  <si>
    <t>บริษัท ยูเอชเอ็ม จำกัด ราคาที่เสนอ 140,170.00 บาท</t>
  </si>
  <si>
    <t>บริษัท ยูเอชเอ็ม จำกัด ราคาที่ตกลงจ้าง 140,170.00 บาท</t>
  </si>
  <si>
    <t>ใบสั่งจ้างเลขที่ อ.4380/68</t>
  </si>
  <si>
    <t>ซื้ออุปกรณ์ซ่อมแซมมาตรวัดน้ำ DMA - 06 เมืองเก่า ขนาด 400 มม.</t>
  </si>
  <si>
    <t>บริษัท ยูเอชเอ็ม จำกัด ราคาที่เสนอ 223,630.00 บาท</t>
  </si>
  <si>
    <t>บริษัท ยูเอชเอ็ม จำกัด ราคาที่ตกลงจ้าง 223,630.00 บาท</t>
  </si>
  <si>
    <t>ใบสั่งจ้างเลขที่ อ.4381/67</t>
  </si>
  <si>
    <t>ซื้ออุปกรณ์ซ่อมแซมมาตรวัดน้ำ DMA - 03 เก้าเส้ง  ขนาด 300 มม. มม</t>
  </si>
  <si>
    <t>ใบสั่งจ้างเลขที่ อ.4382/67</t>
  </si>
  <si>
    <t>งานวางท่อติดตั้งประปาให้แก่ บจ.เชลล์แห่งประเทศไทย ถนนทางหลวงแผ่นดิน หมายเลข 4 ม.14 ต.ท่าช้าง อ.บางกล่ำ จ.สงขลา</t>
  </si>
  <si>
    <t>1.หจก.วัฒนะวิศวการโยธา96
ราคาที่เสนอ 749,000.00 บาท
2.หจก.เทวสหกิจ การก่อสร้าง
ราคาที่เสนอ 769,000.00 บาท
3.หจก.นาลานทักษิณก่อสร้าง
ราคาที่เสนอ 780,000.00 บาท</t>
  </si>
  <si>
    <t>หจก.วัฒนะวิศวการโยธา96
ราคาที่ตกลงจ้าง 749,000.00 บาท</t>
  </si>
  <si>
    <t>กปภ.ข.5-หญ./107/2567</t>
  </si>
  <si>
    <t>จ้างเหมางานซ่อมแซมเครื่องสูบน้ำแรงต่ำ บ้านท่านางเลื่อน รหัสสินทรัพย์ 1742734 (เครื่องสูบน้ำ) 1536500 (มอเตอร์) ของ กปภ.สาขาชนบท</t>
  </si>
  <si>
    <t>บริษัท เวลเอ็นจิเนียริ่งเซอร์วิส จำกัด ราคาที่เสนอ 459,030.00 บาท</t>
  </si>
  <si>
    <t>บริษัท เวลเอ็นจิเนียริ่งเซอร์วิส จำกัด ราคาที่ตกลงจ้าง 459,030.00 บาท</t>
  </si>
  <si>
    <t>กปภ.ข.6/ชบ.25/2567</t>
  </si>
  <si>
    <t>งานย้ายแนวท่อ ทางหลวงหมายเลข 2410 ตอนบ้านเหล่า-ดอนกลอย ระหว่าง กม.8+330-กม.9+253 ตำบลสามพร้าว อำเภอเมืองอุดรธานี จังหวัดอุดรธานี การประปาส่วนภูมิภาคสาขาอุดรธานี (พ)</t>
  </si>
  <si>
    <t>หจก.124 คอนสตรัคชั่น ราคาที่เสนอ 474,080.00 บาท</t>
  </si>
  <si>
    <t>หจก.124 คอนสตรัคชั่น ราคาที่ตกลง 474,080.00 บาท</t>
  </si>
  <si>
    <t>กปภ.ข.7/57/2568</t>
  </si>
  <si>
    <t>งานวางท่อขยายเขตจำหน่ายน้ำ ปีงบประมาณ 2568 (เงินรายได้ กปภ.100%) งานวางท่อขยายเขตจำหน่ายน้ำ บ้านดอนแก้ว หมู่ 12 ตำบลโนนสมบูรณ์ อำเภอเมืองบึงกาฬ จังหวัดบึงกาฬ การประปาส่วนภูมิภาคสาขาบึงกาฬ</t>
  </si>
  <si>
    <t>บจก.ดี-ลีฟ อิเล็คทริค แอนด์ คอนสตรัคชั่น ราคาที่เสนอ 237,540.00 บาท</t>
  </si>
  <si>
    <t>บจก.ดี-ลีฟ อิเล็คทริค แอนด์ คอนสตรัคชั่น ราคาที่ตกลง 237,540.00 บาท</t>
  </si>
  <si>
    <t>กปภ.ข.7/62/2568</t>
  </si>
  <si>
    <t>จ้างซ่อมท่อเหล็กขนาด 900 มม. ถนนเชียงใหม่ – ลำปาง บริเวณทางลอดฟ้าฮ่าม</t>
  </si>
  <si>
    <t>บจ.พีเอส สแควร์  ราคาที่เสนอ 475,080 บาท</t>
  </si>
  <si>
    <t>บจ.พีเอส สแควร์  ราคาที่ตกลง 475,080.00 บาท</t>
  </si>
  <si>
    <t>กปภ.ข.9-ชม./183/2567</t>
  </si>
  <si>
    <t>จ้างเหมาบริการทำงาน ตำแหน่ง ช่วยพนักงานดูแลระบบผลิต ระบบสูบและจ่ายน้ำ แม่ข่ายเถิน กปภ.สาขาเถิน โดยวิธีเฉพาะเจาะจง</t>
  </si>
  <si>
    <t>นายเอกรินทร์  กันทะหาญ เสนอราคา 111,978.00 บาท</t>
  </si>
  <si>
    <t>นายเอกรินทร์  กันทะหาญ ราคาที่ตกลงจ้าง 111,978 บาท</t>
  </si>
  <si>
    <t>กปภ.ข.9-ถ./19/2567</t>
  </si>
  <si>
    <t>งานจัดหาและติดตั้งมาตรวัดน้ำพร้อมอุปกรณ์ สถานีจ่ายน้ำศูนย์ราชการอำเภอสันกำแพง การประปาส่วนภูมิภาคสาขาสันกำแพง</t>
  </si>
  <si>
    <t>บริษัท โฟลว์มิเตอร์ไทย จำกัด จำนวนเงิน 564,960.00 บาท 
บริษัท พีพี มิเตอร์ เทคโนโลยี จำกัด จำนวนเงิน 738,300.00 บาท
บริษัท ทีเอฟเอ็น เอ็นจิเนียริ่ง จำกัด จำนวนเงิน  600,000.00 บาท 
บริษัท ไบนารี่พลัส จำกัด จำนวนงเงิน 629,874.40 บาท</t>
  </si>
  <si>
    <t>บริษัท โฟลว์มิเตอร์ไทย จำกัด จำนวนเงิน 564,960 บาท</t>
  </si>
  <si>
    <t>กปภ.ข.9-สกพ./37/2567</t>
  </si>
  <si>
    <t>จ้างถ่ายแบบพิมพ์เขียวและสแกนแบบ จำนวน 1 รายการ</t>
  </si>
  <si>
    <t>ใบเบิก 506/67</t>
  </si>
  <si>
    <t>จ้างเหมางานวางท่อขยายเขตจำหน่ายน้ำ ซอยท่อน้ำ หมู่ 15 ตำบลบ้านพระ อำเภอเมืองปราจีนบุรี จังหวัดปราจีนบุรี</t>
  </si>
  <si>
    <t>บริษัท เคทีที ระบบประปา จำกัด เสนอราคาที่ 476,150.00 บาท</t>
  </si>
  <si>
    <t>บริษัท เคทีที ระบบประปา จำกัด ตกลงราคาที่ 476,150.00 บาท</t>
  </si>
  <si>
    <t>กปภ.ข.1-ปจ./21/2568</t>
  </si>
  <si>
    <t>07/12/2567</t>
  </si>
  <si>
    <t>วางท่อขยายเขตจำหน่ายน้ำประปาให้ องค์การบริหารส่วนตำบลบางเกลือ บริเวณซอยบ้านนายมานพ หมู่ที่ 5 ต.บางเกลือ อ.บางปะกง จ.ฉะเชิงเทรา</t>
  </si>
  <si>
    <t>หจก.ธนกฤต สุขถาวร ราคาที่เสนอ 197,623.00 บาท</t>
  </si>
  <si>
    <t>หจก.ธนกฤต สุขถาวร ราคาที่ตกลง 197,623.00 บาท</t>
  </si>
  <si>
    <t>กปภ.ข.1-บปก./39/2567</t>
  </si>
  <si>
    <t>09/12/2567</t>
  </si>
  <si>
    <t>จ้างวางท่อขยายเขตจำหน่ายน้ำ บริเวณถนนซอยคลองตัน หมู่ 3 ตำบลเกาะไร่ อำเภอบ้านโพธิ์ จังหวัดฉะเชิงเทรา</t>
  </si>
  <si>
    <t>ห้างหุ้นส่วนจำกัด ญานีบุญชิต ราคาที่เสนอ 360,000.00 บาท</t>
  </si>
  <si>
    <t>ห้างหุ้นส่วนจำกัด ญานีบุญชิต ราคาที่ตกลงจ้าง 360,000.00 บาท</t>
  </si>
  <si>
    <t>กปภ.ข.1-บค./125/2567</t>
  </si>
  <si>
    <t>งานวางท่อขยายเขตจำหน่ายน้ำให้ เทศบาลเมืองอ่างศิลา บริเวณซอย 5 มิตรสัมพันธ์ เชื่อมทีปกรวงศ์ 1/1 ตำบลอ่างศิลา อำเภอเมืองชลบุรี จังหวัดชลบุรี</t>
  </si>
  <si>
    <t>บจก.ป.วิไล ชลบุรี ราคาที่เสนอ 748,000.00 บาท</t>
  </si>
  <si>
    <t>บจก.ป.วิไล ชลบุรี ราคาที่จัดจ้าง 748,000.00 บาท</t>
  </si>
  <si>
    <t>กปภ.ข.1-ชบ./07/2567</t>
  </si>
  <si>
    <t>งานวางท่อขยายเขตจำหน่ายน้ำ หมู่ 1-5 ตำบลดอนคลัง อำเภอดำเนินสะดวก จังหวัดราชบุรี การประปาส่วนภูมิภาคสาขาราชบุรี</t>
  </si>
  <si>
    <t>ห้างหุ้นส่วนจำกัด ธนศานติก่อสร้าง จำนวน 20,899,999.00 บาท
บริษัท ไทยเจริญฉวาง จำกัด  จำนวน 22,637,802.99 บาท
กิจการค้าร่วม จันทร์-ต้น จำนวน 24,165,000.00 บาท</t>
  </si>
  <si>
    <t>ห้างหุ้นส่วนจำกัด ธนศานติก่อสร้าง จำนวน 20,899,999.00 บาท</t>
  </si>
  <si>
    <t>เป็นผู้มีคุณสมบัติครบถ้วนถูกต้องและเป็นผู้เสนอราคาต่ำสุด</t>
  </si>
  <si>
    <t>กปภ.ข.3/275/2567</t>
  </si>
  <si>
    <t>งานวางท่อขยายเขตจำหน่ายน้ำ ซอยบ้านในควน 2 หมู่ 6 ตำบลทับปริก อำเภอเมืองกระบี่ จังหวัดกระบี่ การประปาส่วนภูมิภาคสาขากระบี่</t>
  </si>
  <si>
    <t>ห้างหุ้นส่วนจำกัด ท.ดิศรณ์ ราคาที่เสนอ 350,960.00 บาท</t>
  </si>
  <si>
    <t>ห้างหุ้นส่วนจำกัด ท.ดิศรณ์ ราคาที่ตกลงจ้าง 350,500.00 บาท</t>
  </si>
  <si>
    <t>กปภ.ข.4-กบ./62/2567</t>
  </si>
  <si>
    <t>งานวางท่อขยายเขตจำหน่ายน้ำ ซอยบ้านในควน 1 หมู่ 6 ตำบลทับปริก อำเภอเมืองกระบี่ จังหวัดกระบี่ การประปาส่วนภูมิภาคสาขากระบี่</t>
  </si>
  <si>
    <t>ห้างหุ้นส่วนจำกัด ท.ดิศรณ์ ราคาที่เสนอ 287,500.00 บาท</t>
  </si>
  <si>
    <t>ห้างหุ้นส่วนจำกัด ท.ดิศรณ์ ราคาที่ตกลงจ้าง 287,500.00 บาท</t>
  </si>
  <si>
    <t>กปภ.ข.4-กบ./63/2567</t>
  </si>
  <si>
    <t>จ้างทาสีอาคารห้องปฏิบัติการวิทยาศาสตร์ งานควบคุมคุณภาพน้ำ 3 (Lab cluster) ชัยภูมิ</t>
  </si>
  <si>
    <t>หจก. บุญเจริญก่อสร้าง 1999 ราคาที่เสนอ 74,225.00 บาท</t>
  </si>
  <si>
    <t>หจก. บุญเจริญก่อสร้าง 1999 ราคาที่ตกลงจ้าง 74,225.00 บาท</t>
  </si>
  <si>
    <t>ใบสั่งเลขที่ 97/2567</t>
  </si>
  <si>
    <t>จ้างทำของที่ระลึกตราสัญลักษณ์ กปภ. ร่ม Golf 2 ชั้น 30 นิ้ว ผ้าร่ม UV จำนวน 100 ชุด</t>
  </si>
  <si>
    <t>หจก. ห่อทรัพย์ ราคาที่เสนอ 28,500.00 บาท</t>
  </si>
  <si>
    <t>หจก. ห่อทรัพย์ ราคาที่ตกลงจ้าง 28,500.00 บาท</t>
  </si>
  <si>
    <t>ใบสั่งเลขที่ 98/2567</t>
  </si>
  <si>
    <t>งานวางท่อขยายเขตจำหน่ายน้ำ ปีงบประมาณ 2568 (เงินอุดหนุนจากรัฐบาล) งานวางท่อขยายเขตจำหน่ายน้ำ บ้านโนนสว่าง หมู่ 5 (ฝั่งซ้ายทาง) ตำบลเชียงคาน อำเภอเชียงคาน จังหวัดเลย การประปาส่วนภูมิภาคสาขาเชียงคาน</t>
  </si>
  <si>
    <t>หจก.โอ๋โบ้กั๊ก ก่อสร้าง ราคาที่เสนอ 463,500 บาท</t>
  </si>
  <si>
    <t>หจก.โอ๋ โบ้ กั๊ก ก่อสร้าง ราคาที่ตกลง 463,000.00 บาท</t>
  </si>
  <si>
    <t>กปภ.ข.7/60/2568</t>
  </si>
  <si>
    <t>งานวางท่อขยายเขตจำหน่ายน้ำ ปีงบประมาณ 2568 (เงินรายได้ กปภ.100%) งานวางท่อขยายเขตจำหน่ายน้ำ ซอยข้างโรงเรียนบ้านดุงวิทยา บ้านดงแดนเมือง หมู่ 3 ตำบลศรีสุทโธ อำเภอบ้านดุง จังหวัดอุดรธานี การประปาส่วนภูมิภาคสาขาบ้านดุง</t>
  </si>
  <si>
    <t>บจก.เค.เอ.เอส เอ็นจิเนียริ่ง แอนด์ เซอร์วิส (2020) ราคาที่เสนอ 241,800.00 บาท</t>
  </si>
  <si>
    <t>บจก.เค.เอ.เอส เอ็นจิเนียริ่ง แอนด์ เซอร์วิส (2020) ราคาที่ตกลง 241,800.00 บาท</t>
  </si>
  <si>
    <t>กปภ.ข.7/63/2568</t>
  </si>
  <si>
    <t>งานวางท่อขยายเขตจำหน่ายน้ำ ปีงบประมาณ 2568 (เงินอุดหนุนจากรัฐบาล) งานวางท่อขยายเขตจำหน่ายน้ำ บ้านนิคม 1 หมู่ 4 (ซอยสวนไผ่รีสอร์ท) ตำบลนิคมสงเคราะห์ อำเภอเมืองอุดรธานี จังหวัดอุดรธานี การประปาส่วนภูมิภาคสาขาอุดรธานี (พ)</t>
  </si>
  <si>
    <t>หจก.โอ๋โบ้กั๊ก ก่อสร้าง ราคา 500,000.00 บาท
หจก.บุญธรรมะ ก่อสร้าง ราคา 517,777.00 บาท
หจก.บี.เอ็ม.สุวรรณะชัย ราคา 544,630.00 บาท</t>
  </si>
  <si>
    <t>หจก.โอ๋ โบ้ กั๊ก ก่อสร้าง ราคาที่ตกลง 500,000.00 บาท</t>
  </si>
  <si>
    <t>กปภ.ข.7/64/2568</t>
  </si>
  <si>
    <t>งานย้ายแนวท่อ บ้านท่าด่าน หมู่ 2 ตำบลแม่พริก อำเภอแม่พริก จังหวัดลำปาง การประปาส่วนภูมิภาคสาขาเถิน (น.แม่พริก)</t>
  </si>
  <si>
    <t>ห้างหุ้นส่วนจำกัด ทีเค.88 ซัพพลาย  ราคาที่เสนอ     661,474.00  บาท
ห้างหุ้นส่วนจำกัด เกียรติอินไชย  ราคาที่เสนอ     667,000.00 บาท</t>
  </si>
  <si>
    <t>ห้างหุ้นส่วนจำกัด ทีเค.88 ซัพพลาย  ราคาทีตกลงจ้าง     661,474  บาท</t>
  </si>
  <si>
    <t>กปภ.ข.9-ถ./20/2567</t>
  </si>
  <si>
    <t>งานวางท่อขยายเขตจำหนายน้ำ พื้นที่ ซอย 5 ซอย 6 บ้านดอยสันโค้ง หมู่ 15 ต.เมืองพาน อ.พาน จ.เชียงราย</t>
  </si>
  <si>
    <t>หจก.ทองพูน เอส วาย แอล วอเตอร์ เสนอราคา 478,000 บาท
หจก.ส.สมัย ก่อสร้างรุ่งเรือง เสนอราคา 479,000 บาท
หจก.โทเทิ่ล วอเตอร์ เอ็นจิเนียริ่ง  เสนอราคา 480,000 บาท</t>
  </si>
  <si>
    <t>กปภ.ข.9-พ./17/2567</t>
  </si>
  <si>
    <t>จ้างโครงการพัฒนาการเชื่อมโยงและวิเคราะห์ข้อมูลระบบผลิตน้ำ (ครั้งที่ 2)</t>
  </si>
  <si>
    <t>1.บริษัท เดียแวร์ ซิสเต็ม จำกัด
ราคาที่เสนอ 17,118,000.00 บาท
2.บริษัท ไอที-แมพ คอนซัลท์ จำกัด
ราคาที่เสนอ 17,115,500.00 บาท
3.บริษัท เซ็นส์ อินโฟ เทค จำกัด
ราคาที่เสนอ 17,120,000.00 บาท</t>
  </si>
  <si>
    <t>บริษัท เดียแวร์ ซิสเต็ม จำกัด
ราคาที่ตกลงจ้าง 17,118,000.00 บาท</t>
  </si>
  <si>
    <t>เป็นผู้มีคุณสมบัติและข้อเสนอทางเทคนิคถูกต้องครบถ้วนและเป็นผู้ได้คะแนนรวมสูงสุด</t>
  </si>
  <si>
    <t>กจห.132/2567</t>
  </si>
  <si>
    <t>11/12/2567</t>
  </si>
  <si>
    <t>ซื้อครุภัณฑ์เครื่องวัดแสงแบบดิจิตอล จำนวน 11 เครื่อง</t>
  </si>
  <si>
    <t>บริษัท อุลตร้า เอ็นจิเนียริ่ง จำกัด
ราคาที่เสนอ 123,585.00 บาท</t>
  </si>
  <si>
    <t>บริษัท อุลตร้า เอ็นจิเนียริ่ง จำกัด
ราคาที่ตกลงซื้อ 123,585.00 บาท</t>
  </si>
  <si>
    <t>ใบสั่งซื้อเลขที่ 207/2567</t>
  </si>
  <si>
    <t>บริษัท เอ็น เอส บี ออฟฟิศ จำกัด
ราคาที่เสนอ 7,136.90 บาท</t>
  </si>
  <si>
    <t>บริษัท เอ็น เอส บี ออฟฟิศ จำกัด
ราคาที่ตกลงซื้อ 7,136.90 บาท</t>
  </si>
  <si>
    <t>ใบสั่งซื้อเลขที่ 208/2567</t>
  </si>
  <si>
    <t>ใบสั่งซื้อเลขที่ 209/2567</t>
  </si>
  <si>
    <t>ซื้อวัสดุถาวร จำนวน 3 รายการ</t>
  </si>
  <si>
    <t>บริษัท เจนบรรเจิด จำกัด
ราคาที่เสนอ 14,980.00 บาท</t>
  </si>
  <si>
    <t>บริษัท เจนบรรเจิด จำกัด
ราคาที่ตกลงซื้อ 14,980.00 บาท</t>
  </si>
  <si>
    <t>ใบสั่งซื้อเลขที่ 210/2567</t>
  </si>
  <si>
    <t>งานวางท่อขยายเขตจำหน่ายน้ำประปาพร้อมย้ายมาตรวัดน้ำให้ บริษัท เซ็นเธร่า บีช โฮเทล จำกัด 137 ม.9 ต.หนองปรือ อ.บางละมุง จ.ชลบุรี แบบเลขที่ ปพย.6/68</t>
  </si>
  <si>
    <t>บริษัท สุขเกษม 2513 จำกัด ราคาที่เสนอ 209,019.00 บาท</t>
  </si>
  <si>
    <t>บริษัท สุขเกษม 2513 จำกัด  ราคาที่ตกลงจ้าง 202,230.00 บาท</t>
  </si>
  <si>
    <t>กปภ.ข.1-พย./179/2567</t>
  </si>
  <si>
    <t>งานวางท่อขยายเขตจำหน่ายน้ำ หมู่ 3 ตำบลวังใหม่ อำเภอวังสมบูรณ์ จังหวัดสระแก้ว</t>
  </si>
  <si>
    <t>785,098.46</t>
  </si>
  <si>
    <t>ห้างหุ้นส่วนจำกัด เปรมศรี 2000 ราคาที่เสนอจ้าง 490,000.00 บาท</t>
  </si>
  <si>
    <t>ห้างหุ้นส่วนจำกัด เปรมศรี 2000 ราคาที่ตกลง 490,000.00 บาท</t>
  </si>
  <si>
    <t>กปภ.ข.1-สก./61/2567</t>
  </si>
  <si>
    <t>งานวางท่อขยายเขตจำหน่ายน้ำ บ้านใหม่ถาวร ตำบลสระขวัญ อำเภอเมืองสระแก้ว  จังหวัดสระแก้ว</t>
  </si>
  <si>
    <t>ห้างหุ้นส่วนจำกัด เปรมศรี 2000 ราคาที่เสนอจ้าง 1,129,000.00 บาท</t>
  </si>
  <si>
    <t>ห้างหุ้นส่วนจำกัด เปรมศรี 2000 ราคาที่ตกลง 1,129,000.00 บาท</t>
  </si>
  <si>
    <t>กปภ.ข.1-สก./62/2567</t>
  </si>
  <si>
    <t>จ้างเหมาบริการสำรวจหาน้ำสูญเสียจากท่อแตกท่อรั่วในระบบจ่ายน้ำประปาในพื้นที่ MM 12,MM 13, MM 21 การประปาส่วนภูมิภาคสาขาพนัสนิคม</t>
  </si>
  <si>
    <t>บริษัท เอสพี วอเตอร์ จำกัด ราคาที่เสนอ  455,499.00 บาท</t>
  </si>
  <si>
    <t>บริษัท เอสพี วอเตอร์ จำกัด  ราคาที่ตกลงจ้าง 455,499.00 บาท</t>
  </si>
  <si>
    <t>กปภ.ข.1-พน./88/2567</t>
  </si>
  <si>
    <t>งานวางท่อขยายเขตจำหน่ายน้ำบริเวณถนนทางหลวงหมายเลข 3192 (สุขุมวิท-ท่าเรือแกลง) หมู่ 3 ตำบลแกลง อำเภอเมืองระยอง จังหวัดระยอง กปภ.สาขาปากน้ำประแสร์</t>
  </si>
  <si>
    <t>1. บริษัท เอส.ซี.บี.พีอีไพ้พ์ เซอร์วิส จำกัด (SME) ราคาที่เสนอ 2,558,957.- บาท
2. ห้างหุ้นส่วนจำกัด บูรพาโยธาการ (SME) ราคาที่เสนอ 2,690,000.- บาท
3. บริษัท จันทร์นที 65 จำกัด (SME) ราคาที่เสนอ 3,065,000.- บาท
4. ห้างหุ้นส่วนจำกัด ธนกรธารา (SME) ราคาที่เสนอ 3,950,000.- บาท</t>
  </si>
  <si>
    <t>บริษัท เอส.ซี.บี.พีอีไพ้พ์เซอร์วิส จำกัด ราคา 2,558,957.00 บาท</t>
  </si>
  <si>
    <t>กปภ.ข.1/128/2567</t>
  </si>
  <si>
    <t>งานติดตั้งมาตรวัดน้ำ บ้านเลขที่ 13/103 ขนาด 1/2 นิ้ว พร้อมวางท่อขยายเขตจำหน่ายน้ำ นางอำพร เกยูรวรรณ บริเวณ หมู่ 11 ตำบลคลองนารายณ์ อำเภอเมืองจันทบุรี จังหวัดจันทบุรี</t>
  </si>
  <si>
    <t>ห้างหุ้นส่วนจำกัด พินพอยต์ คอนสตรัคชั่น  ราคาที่เสนอ 101,000.00 บาท</t>
  </si>
  <si>
    <t>ห้างหุ้นส่วนจำกัด พินพอยต์ คอนสตรัคชั่น ราคาที่ตกลงจ้าง 101,000.00 บาท</t>
  </si>
  <si>
    <t>กปภ.ข.1-จบ./130/2567</t>
  </si>
  <si>
    <t>ซื้อวัสดุวิเคราะห์น้ำ</t>
  </si>
  <si>
    <t>บจ. ศรีเบญจา อินเตอร์เทรด ราคาที่เสนอ 498,042.20 บาท</t>
  </si>
  <si>
    <t>บจ. ศรีเบญจา อินเตอร์เทรด ราคาที่ตกลง 498,042.20 บาท</t>
  </si>
  <si>
    <t>ใบสั่งซื้อเลขที่ 117/2567</t>
  </si>
  <si>
    <t>งานวางท่อเสริมแรงดัน โรงเจไต่เสี่ยฮุดโจ้ว ตำบลชัยนารายณ์ อำเภอชัยบาดาล จังหวัดลพบุรี การประปาส่วนภูมิภาคสาขาชัยบาดาล</t>
  </si>
  <si>
    <t>1. บริษัท จันทร์นที 65 จำกัด
ราคาที่เสนอ 2,106,500.00 บาท
2. ห้างหุ้นส่วนจำกัด ทิวา การโยธา
ราคาที่เสนอ 2,140,000.00 บาท
3. บริษัท ดับเบิ้ล ดี วอเตอร์ จำกัด
ราคาที่เสนอ 2,435,019.00 บาท
4. บริษัท สุกัญญาโพรวายด์ จำกัด
ราคาที่เสนอ 2,567,890.00 บาท</t>
  </si>
  <si>
    <t>บริษัท จันทร์นที 65 จำกัด ราคาที่ตกลงจ้าง 2,106,500.00 บาท</t>
  </si>
  <si>
    <t>กปภ.ข.2/306/2567</t>
  </si>
  <si>
    <t>งานวางท่อขยายเขตจำหน่ายน้ำ บ้านหนองสะแก หมู่ 5 และหมู่ 11 ตำบลพันดุง อำเภอขามทะเลสอ จังหวัดนครราชสีมา การประปาส่วนภูมิภาคสาขาสีคิ้ว</t>
  </si>
  <si>
    <t>1. บริษัท ณัฐภาสการโยธา จำกัด
ราคาที่เสนอ 6,840,000.00 บาท
2. บริษัท ไทยเจริญฉวาง จำกัด
ราคาที่เสนอ 7,172,115.84 บาท
3.  ห้างหุ้นส่วนจำกัด เปรมศรี 2000
ราคาที่เสนอ 7,390,000.00 บาท</t>
  </si>
  <si>
    <t>บริษัท ณัฐภาสการโยธา จำกัด ราคาที่ตกลงจ้าง 6,840,000.00 บาท</t>
  </si>
  <si>
    <t>กปภ.ข.2/307/2567</t>
  </si>
  <si>
    <t>งานวางท่อขยายเขตจำหน่ายน้ำ หมู่ 13 (ชุมชนบ้านคูคต) ตำบลลำตาเสา อำเภอวังน้อย จังหวัดพระนครศรีอยุธยา การประปาส่วนภูมิภาคสาขาพระนครศรีอยุธยา (ชั้นพิเศษ)</t>
  </si>
  <si>
    <t>1.ห้างหุ้นส่วนจำกัด เอ็นจีเอฟ เอ็นจีเนียริ่ง ราคาที่เสนอ 929,999.00 บาท
2. บริษัท จันทร์นที 65 จำกัด
ราคาที่เสนอ 1,176,500.00 บาท
3. บริษัท เอสเคมั่นคง จำกัด
ราคาที่เสนอ 1,188,888.00 บาท</t>
  </si>
  <si>
    <t>ห้างหุ้นส่วนจำกัด เอ็นจีเอฟ  เอ็นจีเนียริ่ง ราคาที่ตกลงจ้าง 929,999.00 บาท</t>
  </si>
  <si>
    <t>กปภ.ข.2/308/2567</t>
  </si>
  <si>
    <t>งานวางท่อขยายเขตจำหน่ายน้ำ บ้านโนนสะอาด หมู่ 15 ตำบลกุดพิมาน อำเภอด่านขุนทด จังหวัดนครราชสีมา การประปาส่วนภูมิภาคสาขาด่านขุนทด</t>
  </si>
  <si>
    <t>1. ห้างหุ้นส่วนจำกัด วัฒนเสริมกิจ ราคาที่เสนอ 441,600.00 บาท</t>
  </si>
  <si>
    <t>ห้างหุ้นส่วนจำกัด วัฒนเสริมกิจ ราคาที่ตกลงจ้าง 441,600.00 บาท</t>
  </si>
  <si>
    <t>กปภ.ข.2/311/2567</t>
  </si>
  <si>
    <t>งานวางท่อขยายเขตจำหน่ายน้ำ ชุมชนบ้านไสโพธิ์ หมู่ 9 ตำบลบ้านพร้าว อำเภอป่าพยอม จังหวัดพัทลุง การประปาส่วนภูมิภาคสาขาชะอวด (น.ป่าพะยอม)</t>
  </si>
  <si>
    <t>1. ห้างหุ้นส่วนจำกัด ฐิติพันธ์การโยธา            ราคาที่เสนอ 2,546,886.00 บาท
2. ห้างหุ้นส่วนจำกัด เอส.ที.พี.ศรีทองพันธ์     ราคาที่เสนอ 3,350,000.00 บาท</t>
  </si>
  <si>
    <t>ห้างหุ้นส่วนจำกัด ฐิติพันธ์การโยธา  ราคาที่ตกลงจ้าง 2,546,886.00 บาท</t>
  </si>
  <si>
    <t>เป็นผู้มีคุณสมบัติครบถ้วน ถูกต้องตามเงื่อนไขในประกาศฯ และ เสนอราคาต่ำสุด</t>
  </si>
  <si>
    <t>กปภ.ข.4/96/2567</t>
  </si>
  <si>
    <t>งานวางท่อขยายเขตจำหน่ายน้ำและติดตั้งมาตรวัดน้ำ ขนาด 1/2 นิ้ว  ให้กับ บจ.บ้านมงคลสิทธิ์ (โครงการบ้านมงคลสิทธิ์ บางหมาก) ม.8 ถ.สมหวัง-บางหมาก ต.วัดประดู่ อ.เมือง จ.สุราษฎร์ธานี การประปาส่วนภูมิภาคสาขาสุราษฎร์ธานี (ชั้นพิเศษ)</t>
  </si>
  <si>
    <t>ห้างหุ้นส่วนจำกัด ภุชงค์โปรเซอร์วิส 
ราคาที่เสนอ 178,500.00 บาท</t>
  </si>
  <si>
    <t>ห้างหุ้นส่วนจำกัด ภุชงค์โปรเซอร์วิส ราคาที่ตกลงจ้าง 178,500.00 บาท</t>
  </si>
  <si>
    <t>กปภ.ข.4-สฎ./101/2567</t>
  </si>
  <si>
    <t>งานวางท่อขยายเขตจำหน่ายน้ำ ซอยฟ้าประทานพร หมู่ 8 ตำบลปกาสัย อำเภอเหนือคลอง จังหวัดกระบี่ การประปาส่วนภูมิภาคสาขากระบี่ (น.เหนือคลอง)</t>
  </si>
  <si>
    <t>ห้างหุ้นส่วนจำกัด ถิรวัฒน์ คอนสตรัคชั่น ราคาที่เสนอ 427,572.00 บาท</t>
  </si>
  <si>
    <t>ห้างหุ้นส่วนจำกัด ถิรวัฒน์ คอนสตรัคชั่น ราคาที่ตกลงจ้าง 427,000.00 บาท</t>
  </si>
  <si>
    <t>กปภ.ข.4-กบ./64/2567</t>
  </si>
  <si>
    <t>งานวางท่อขยายเขตจำหน่ายน้ำ ซอยหนองยาว ตำบลตลิ่งชัน อำเภอเหนือคลอง จังหวัดกระบี่ การประปาส่วนภูมิภาคสาขากระบี่ (น.เหนือคลอง)</t>
  </si>
  <si>
    <t>ห้างหุ้นส่วนจำกัด ถิรวัฒน์ คอนสตรัคชั่น ราคาที่เสนอ 405,153.36 บาท</t>
  </si>
  <si>
    <t>ห้างหุ้นส่วนจำกัด ถิรวัฒน์ คอนสตรัคชั่น ราคาที่ตกลงจ้าง 405,000.00 บาท</t>
  </si>
  <si>
    <t>กปภ.ข.4-กบ./65/2567</t>
  </si>
  <si>
    <t>งานวางท่อขยายเขตจำหน่ายน้ำ ถนนเทศบาล 7 ซอย 1 ตำบลนาท่ามเหนือ  อำเภอเมืองตรัง จังหวัดตรัง</t>
  </si>
  <si>
    <t>1.หจก.นาลานทักษิณ ก่อสร้าง ราคาที่เสนอ 464,000.00 บาท
2.หจก.แสนโชคทรัพย์ พาณิชย์ ราคาที่เสนอ 550,000.00 บาท
3.หจก.สุพรรณเซฟตี้ อินเตอร์เทรด ราคาที่เสนอ 559,999.00 บาท</t>
  </si>
  <si>
    <t>หจก.นาลานทักษิณ ก่อสร้าง ราคาที่ตกลงจ้าง 464,000.00 บาท</t>
  </si>
  <si>
    <t>กปภ.ข.5-ตง./27/2567</t>
  </si>
  <si>
    <t>ซื้อขวดเปล่าขนาด 350 ml. พร้อมฝาและฉลาก จำนวน 100,000 ใบ</t>
  </si>
  <si>
    <t>บจก.พีพี อัลตร้า กรู๊ป ราคาที่เสนอ 171,200 บาท</t>
  </si>
  <si>
    <t>บจก.พีพี อัลตร้า กรู๊ป ราคาที่ตกลงจ้าง 171,200 บาท</t>
  </si>
  <si>
    <t>เสนอราคาไม่เกินราคางบประมาณ</t>
  </si>
  <si>
    <t>ใบสั่งซื้อเลขที่ 83/67</t>
  </si>
  <si>
    <t>งานจัดซื้อม่านปรับแสงชนิดทึบแสง</t>
  </si>
  <si>
    <t>เคอเท็น ดีไซน์ โดย นายยงชัย แซ่เลี้ยว  ราคาที่เสนอ 72,000.00 บาท</t>
  </si>
  <si>
    <t>เคอเท็น ดีไซน์ โดย นายยงชัย แซ่เลี้ยว	ราคาที่ตกลงซื้อ 72,000.00 บาท</t>
  </si>
  <si>
    <t>ใบสั่งซื้อเลขที่ 82/67</t>
  </si>
  <si>
    <t>งานวางท่อขยายเขตจำหน่ายน้ำ ถนนเทศบาล 7 ตำบลนาท่ามเหนือ อำเภอเมืองตรัง จังหวัดตรัง</t>
  </si>
  <si>
    <t>1.หจก.แสนโชคทรัพย์ พาณิชย์ ราคาที่เสนอ 510,000.00 บาท
2.หจก.นาลานทักษิณก่อสร้าง ราคาที่เสนอ 528,000.00 บาท</t>
  </si>
  <si>
    <t>หจก.แสนโชคทรัพย์ พาณิชย์ ราคาที่ตกลงจ้าง 510,000.00 บาท</t>
  </si>
  <si>
    <t>กปภ.ข.5-ตง./26/2567</t>
  </si>
  <si>
    <t>จัดซื้อมาตรวัดน้ำขนาด  2 นิ้ว Ultrasonic จำนวน 1 เครื่อง ให้กปภ.สาขาขอนแก่น (พ)</t>
  </si>
  <si>
    <t>บจก.ไพร์มโฟลว์ ราคาที่เสนอ 63,130.00 บาท</t>
  </si>
  <si>
    <t>บจก.ไพร์มโฟลว์ ราคาที่ตกลงซื้อ 63,130.00 บาท</t>
  </si>
  <si>
    <t>ใบสั่งเลขที่ 100/2567</t>
  </si>
  <si>
    <t>ซื้อเครื่องวัดความขุ่นชนิดใช้ในงานสนาม  จำนวน 1 เครื่อง ให้กับกปภ.ข.6 (กรค.) ประจำปีงบประมาณ 2568</t>
  </si>
  <si>
    <t>บริษัท ฮัคค์ (ประเทศไทย) จำกัด ราคาที่เสนอ 74,900.00 บาท</t>
  </si>
  <si>
    <t>บริษัท ฮัคค์ (ประเทศไทย) จำกัด ราคาที่ตกลงซื้อ 74,900.00 บาท</t>
  </si>
  <si>
    <t>ใบสั่งเลขที่ 99/2567</t>
  </si>
  <si>
    <t>งานวางท่อขยายเขตจำหน่ายน้ำโครงการบ้านพอเพียง หมู่ที่ 4 บ.โนนบก ต.โพธิ์ชัย อ.เมืองหนองบัวลำภู จ.หนองบัวลำภู การประปาส่วนภูมิภาคสาขาหนองบัวลำภู</t>
  </si>
  <si>
    <t>1.นายอนุรักษ์  บริเอก ราคาที่เสนอ 125,000 บาท</t>
  </si>
  <si>
    <t>นายอนุรักษ์  บริเอก ราคาที่ตกลง 125,000 บาท</t>
  </si>
  <si>
    <t>กปภ.ข.7-นภ./1/2568</t>
  </si>
  <si>
    <t>สัญญาจ้างก่อสร้าง งานติดตั้งและวางท่อ นางชบาไพร ต้นแก้ว โฉนดที่ดินเลขที่ 39936 หมู่ 13 ตำบลวิศิษฐ์ อำเภอเมืองบึงกาฬ จังหวัดบึงกาฬ การประปาส่วนภูมิภาคสาขาบึงกาฬ</t>
  </si>
  <si>
    <t>บจก.บี.เค เซอร์วิส (1983 ) จำกัด ราคา 289,167.50 บาท</t>
  </si>
  <si>
    <t>กปภ.ข.7-บก/10/2567</t>
  </si>
  <si>
    <t>งานวางท่อขยายเขตจำหน่ายน้ำ หมู่ 2 บ้านสวาย ตำบลเป็นสุข อำเภอจอมพระ จังหวัดสุรินทร์ กปภ.สาขาสุรินทร์ (น.จอมพระ)</t>
  </si>
  <si>
    <t>1. ห้างหุ้นส่วนจำกัด ลลิตพรรณ ราคาที่เสนอ 1,279,000.00 บาท
2. บริษัท พิชามญชุ์ เอ็นจิเนียริ่ง จำกัด ราคาที่เสนอ 1,351,618.01 บาท
3. ห้างหุ้นส่วนจำกัด โอ๋โบ้กั๊ก ก่อสร้าง ราคาที่เสนอ 1,353,000.00 บาท
4. ห้างหุ้นส่วนจำกัด สุพรรณเซฟตี้อินเตอร์เทรด ราคาที่เสนอ 1,539,999.00 บาท
5.  ห้างหุ้นส่วนจำกัด บี.เอ็ม.สุวรรณะชัย ราคาที่เสนอ 1,643,520.00 บาท</t>
  </si>
  <si>
    <t>ห้างหุ้นส่วนจำกัด ลลิตพรรณ ราคาที่ตกลงจ้าง 1,279,000.00 บาท</t>
  </si>
  <si>
    <t>กปภ.ข.8/208/2567</t>
  </si>
  <si>
    <t>งานย้ายแนวท่อโครงการก่อสร้างทางรถไฟ สายเด่นชัย-เชียงราย-เชียงของ สัญญาที่ 2 ช่วงงาว-เชียงราย บริเวณ ทช.4015 บ้านดอนสนาม ตำบลจำปาหวาย กม. 682+200 (คันทาง) อำเภอเมืองพะเยา จังหวัดพะเยา การประปาส่วนภูมิภาคสาขาพะเยา</t>
  </si>
  <si>
    <t>1.บจ. หาดใหญ่นครก่อสร้าง เสนอราคา 945,000.00 บาท SMEs
2.บจ. หาดใหญ่นครก่อสร้าง ยินดีลดราคาคงเหลือ 940,000.00 บาท 
3.บจ. เชียงใหม่โฮมรีแพร์ เสนอราคา 949,090.00 บาท SMEs
4.หจก. ลำสุธา กรุ๊ป เสนอราคา 949,090.00 บาท SMEs</t>
  </si>
  <si>
    <t>บจ. หาดใหญ่นครก่อสร้าง เป็นเงิน 940,000.00 บาท</t>
  </si>
  <si>
    <t>กปภ.ข.9/96/2567</t>
  </si>
  <si>
    <t>งานย้ายแนวท่อให้กับโครงการก่อสร้างสถานีไฟฟ้าเชียงราย 3 ของการไฟฟ้าส่วนภูมิภาคสาขานางแล บ้านป่าอ้อ ตำบลนางแล อำเภอเมืองเชียงราย จังหวัดเชียงราย การประปาส่วนภูมิภาคสาขาเชียงราย</t>
  </si>
  <si>
    <t>บจ.รักเอยการโยธา เสนอราคา 117,000.00 บาท</t>
  </si>
  <si>
    <t>กปภ.ข.9-ชร./66/2567</t>
  </si>
  <si>
    <t>งานวางท่อขยายเขตจำหน่ายน้ำซอยข้างบ้านเลขที่ 96 หมู่ 1 ตำบลสบป่อง อำเภอปางมะผ้า จังหวัดแม่ฮ่องสอน การประปาส่วนภูมิภาคสาขาแม่ฮ่องสอน</t>
  </si>
  <si>
    <t>หจก.นพนทีการประปา ราคาที่เสนอ 178,690.00 บาท</t>
  </si>
  <si>
    <t>กปภ.ข.9-มฮส./13/2567</t>
  </si>
  <si>
    <t>จ้างซ่อมเครื่องปรับอากาศ รหัส 2070629 จำนวน 1 รายการ</t>
  </si>
  <si>
    <t>หจก. อี.ที.อิเลคทริค เอ็นจิเนียริ่ง (สำนักงานใหญ่) ราคาที่เสนอ 1,284  บาท</t>
  </si>
  <si>
    <t>หจก. อี.ที.อิเลคทริค เอ็นจิเนียริ่ง (สำนักงานใหญ่) ราคาที่ตกลง 1,284  บาท</t>
  </si>
  <si>
    <t>ใบเบิก 507/67</t>
  </si>
  <si>
    <t>จ้างซ่อมแอร์รถยนต์หมายเลขทะเบียน 2ฒส 8509 กทม</t>
  </si>
  <si>
    <t>ร้านชัยชนะแอร์  ราคาที่เสนอ 6,773  บาท</t>
  </si>
  <si>
    <t>ร้านชัยชนะแอร์  ราคาที่ตกลง 6,773  บาท</t>
  </si>
  <si>
    <t>ใบเบิก 508/67</t>
  </si>
  <si>
    <t>ซื้ออุปกรณ์สำนักงาน จำนวน 8 รายการ</t>
  </si>
  <si>
    <t>ร้าน ยงกิจเฟอร์นิเจอร์ ราคาที่เสนอ 34,950  บาท</t>
  </si>
  <si>
    <t>ร้าน ยงกิจเฟอร์นิเจอร์ ราคาที่ตกลง 34,950  บาท</t>
  </si>
  <si>
    <t>ใบสั่งซื้อ 77/67</t>
  </si>
  <si>
    <t>งานปรับปรุงเส้นท่อหมู่บ้านมานุวงศ์ ตอนที่ 2 ตำบลในเมือง อำเภอเมืองพิจิตร จังหวัดพิจิตร</t>
  </si>
  <si>
    <t>1.หจก.สิทธิทรงชัย
เสนอราคา 1,220,000.00 บาท
2.หจก.ชโนทัย 
เสนอราคา 1,585,000 บาท</t>
  </si>
  <si>
    <t>กปภ.ข.10-พจ./36/2567</t>
  </si>
  <si>
    <t>จ้างสอบเทียบเครื่องมือวิทยาศาสตร์</t>
  </si>
  <si>
    <t>บริษัท แคลิเบรชั่น แลบอราทอรี จำกัด
ราคาที่เสนอ 2,568.00 บาท</t>
  </si>
  <si>
    <t>บริษัท แคลิเบรชั่น แลบอราทอรี จำกัด
ราคาตกลงจ้าง 2,568.00 บาท</t>
  </si>
  <si>
    <t>ใบสั่งจ้างเลขที่ 156/2567</t>
  </si>
  <si>
    <t>12/12/2567</t>
  </si>
  <si>
    <t>งานวางท่อขยายเขตจำหน่ายน้ำ บริษัท คิว แอสเซท 
ดีเวลลอปเม้นท์ จำกัด หมู่ 6 ตำบลท่าช้าง อำเภอเมืองจันทบุรี จังหวัดจันทบุรี</t>
  </si>
  <si>
    <t>1.บริษัท อติกุล จำกัด ราคาที่เสนอ 830,000.00 บาท 
2.ห้างหุ้นส่วนจำกัด ปริชาติการโยธา ราคาที่เสนอ 838,000.00 บาท 
3.บริษัท พงศ์พัฒนชัย จำกัด ราคาที่เสนอ 919,300.00 บาท</t>
  </si>
  <si>
    <t>บริษัท อติกุล จำกัด ราคาที่ตกลงจ้าง 830,000.00 บาท</t>
  </si>
  <si>
    <t>กปภ.ข.1-จบ./131/2567</t>
  </si>
  <si>
    <t>งานวางท่อขยายเขตจำหน่ายน้ำ บริษัท ทรัพย์มณีจันท์ จำกัด บริเวณ หมู่ 1 ตำบลนายายอาม อำเภอนายายอาม จังหวัดจันทบุรี</t>
  </si>
  <si>
    <t>1.บริษัท อติกุล จำกัด ราคาที่เสนอ 720,000.00 บาท 2.บริษัท ปานะโชค พานิช จำกัด ราคาที่เสนอ 735,900.00 บาท</t>
  </si>
  <si>
    <t>บริษัท อติกุล จำกัด ราคาที่ตกลงจ้าง 720,000.00  บาท</t>
  </si>
  <si>
    <t>กปภ.ข.1-จบ./132/2567</t>
  </si>
  <si>
    <t>งานจ้างติดตั้งต่อท่อทางดูดชั่วคราว(ชุดที่2) แพสูบน้ำดิบอ่างเก็บน้ำคลองสะพานหิน เพื่อแก้ไขปัญหาภัยแล้ง การประปาส่วนภูมิภาคสาขาคลองใหญ่</t>
  </si>
  <si>
    <t>บริษัท เค.พี.พลัส เอ็นจิเนี่ยริ่ง แอนด์ ซัพพลาย จำกัด ราคาที่เสนอ 298,330.98 บาท</t>
  </si>
  <si>
    <t>บริษัท เค.พี.พลัส เอ็นจิเนี่ยริ่ง แอนด์ ซัพพลาย จำกัด ราคาที่ตกลง 298,330.98 บาท</t>
  </si>
  <si>
    <t>กปภ.ข.1-คญ.23/2567</t>
  </si>
  <si>
    <t>งานวางท่อขยายเขตจำหน่ายน้ำให้ บจ.กมลสิริ เรียลเอสเตท หมู่ที่ 3  ตำบลสุรศักดิ์ อำเภอศรีราชา จังหวัดชลบุรี</t>
  </si>
  <si>
    <t>บริษัท  ธนเจริญมั่นคง จำกัด   เสนอราคา  272,000.00  บาท</t>
  </si>
  <si>
    <t>บริษัท  ธนเจริญมั่นคง จำกัด ราคา  272,000.00  บาท</t>
  </si>
  <si>
    <t>กปภ.ข.1-ศรช./42/2567</t>
  </si>
  <si>
    <t>งานจ้างวางท่อขยายเขตจำหน่ายน้ำให้ บจ.เจริญสุข แอสเสท(บริเวณถนนสุขสามารถ) ม.2 ต.นาป่า อ.เมืองชลบุรี จ.ชลบุรี</t>
  </si>
  <si>
    <t>หจก.เอส เค อาร์ วอเตอร์ ราคาที่เสนอ 179,905 บาท</t>
  </si>
  <si>
    <t>หจก.เอส เค อาร์ วอเตอร์ ราคาที่จ้าง 179,905 บาท</t>
  </si>
  <si>
    <t>กปภ.ข.1-ชบ./88/2567</t>
  </si>
  <si>
    <t>งานปรับปรุงเส้นท่อซอยเขาพระงาม 1/1 (ซอยเกาะอีต้อน) หมู่ 10 ตำบลเขาพระงาม อำเภอเมือง จังหวัดลพบุรี การประปาส่วนภูมิภาคสาขาลพบุรี</t>
  </si>
  <si>
    <t>1.  บริษัท ดีดีเอส. เอ็นจิเนียริ่ง จำกัด ราคาที่เสนอ 558,880.00 บาท
2. บริษัท เอสเคมั่นคง จำกัด
ราคาที่เสนอ 557,800.00 บาท
3. บริษัท ยิ่งเจริญการโยธาและการไฟฟ้า (ประเทศไทย) จำกัด
ราคาที่เสนอ 559,500.00 บาท</t>
  </si>
  <si>
    <t>บริษัท เอสเคมั่นคง จำกัด ราคาที่ตกลงจ้าง 557,000.00 บาท</t>
  </si>
  <si>
    <t>กปภ.ข.2/312/2567</t>
  </si>
  <si>
    <t>งานวางท่อขยายเขตจำหน่ายน้ำ บ้านตะเคียนทอง หมู่ 1 และ หมู่ 12 ตำบลตะเคียน อำเภอด่านขุนทด จังหวัดนครราชสีมา การประปาส่วนภูมิภาคสาขาด่านขุนทด</t>
  </si>
  <si>
    <t>1.บริษัท ป.วิไล จำกัด ราคาที่เสนอ 8,365,000.00 บาท</t>
  </si>
  <si>
    <t>1.บริษัท ป.วิไล จำกัด ราคาที่ตกลง 8,360,000.00 บาท</t>
  </si>
  <si>
    <t>กปภ.ข.2/313/2567</t>
  </si>
  <si>
    <t>งานวางท่อขยายเขตจำหน่ายน้ำ ชุมชนหนองกะจะ 1 ตำบลปากช่อง อำเภอปากช่อง จังหวัดนครราชสีมา การประปาส่วนภูมิภาคสาขาปากช่อง</t>
  </si>
  <si>
    <t>1.ห้างหุ้นส่วนจำกัด วัฒนเสริมกิจ ราคาที่เสนอ 739,600.00 บาท
2.ห้างหุ้นส่วนจำกัด เปรมศรี 2000
ราคาที่เสนอ 780,000.00 บาท
3.ห้างหุ้นส่วนจำกัด เคพี. วอเตอร์เทค
ราคาที่เสนอ 1,099,900.00 บาท</t>
  </si>
  <si>
    <t>1.ห้างหุ้นส่วนจำกัด วัฒนเสริมกิจ ราคาที่ตกลงจ้าง 739,600.00 บาท</t>
  </si>
  <si>
    <t>กปภ.ข.2/314/2567</t>
  </si>
  <si>
    <t>จ้างเหมาบรรจุน้ำดื่มบรรจุขวดตราสัญลักษณ์ กปภ. จำนวน 6,000 ขวด</t>
  </si>
  <si>
    <t>นางยุพา เฉลิมทรัพย์ ราคาที่เสนอ 
จำนวนเงิน 6,840.00 บาท</t>
  </si>
  <si>
    <t>นางยุพา เฉลิมทรัพย์ 
ราคาที่ตกลงจ้าง จำนวนเงิน 6,840.00 บาท</t>
  </si>
  <si>
    <t>ใบสั่งจ้าง กปภ.ข.4/179/2567</t>
  </si>
  <si>
    <t>จ้างงานขยายเขตจำหน่ายน้ำและติดตั้งมาตรวัดน้ำชั่วคราวขนาด 1 2 นิ้วให้กับบริษัท โมเดิร์นไลฟ์ เรียลเอสเตท จำกัด หมู่ที่ 4 ตำบลบ้านส้อง อำเภอเวียงสระ จังหวัดสุราษฎร์ธานี ระยะที่ 2 การประปาส่วนภูมิภาคสาขาเวียงสระ</t>
  </si>
  <si>
    <t>บริษัท เพชรสุราษฎร์ จำกัด  
ราคาที่เสนอ 499,999.00 บาท
บริษัท ไทยมาเลย์ คอนแทรคท์ จำกัด  ราคาที่เสนอ 700.000.00 บาท</t>
  </si>
  <si>
    <t>บริษัท เพชรสุราษฎร์ จำกัด 
ราคาที่ตกลงจ้าง 
499,999.00 บาท</t>
  </si>
  <si>
    <t>เป็นผู้เสนอราคาต่ำสุดและชำระเงินค่าแบบครบถ้วน</t>
  </si>
  <si>
    <t>กปภ.ข.4-วส./18/2567</t>
  </si>
  <si>
    <t>งานวางท่อขยายเขตจำหน่ายน้ำ ซอยข้างโรงเรียนเหนือคลองประชาบำรุง หมู่ 6 ตำบลเหนือคลอง อำเภอเหนือคลอง จังหวัดกระบี่ การประปาส่วนภูมิภาคสาขากระบี่ (น.เหนือคลอง)</t>
  </si>
  <si>
    <t>บริษัท เทพนาวา คอนสตรัคชั่น (ไทยแลนด์) จำกัด ราคาที่เสนอ 367,000.00 บาท</t>
  </si>
  <si>
    <t>บริษัท เทพนาวา คอนสตรัคชั่น (ไทยแลนด์) จำกัด ราคาที่ตกลงจ้าง 367,000.00 บาท</t>
  </si>
  <si>
    <t>กปภ.ข.4-กบ./66/2567</t>
  </si>
  <si>
    <t>งานวางท่อขยายเขตจำหน่ายน้ำ ถนนสายห้องแถวยายดวล หมู่ 6 ตำบลทับปริก อำเภอเมืองกระบี่ จังหวัดกระบี่ การประปาส่วนภูมิภาคสาขากระบี่</t>
  </si>
  <si>
    <t>บริษัท เทพนาวา คอนสตรัคชั่น (ไทยแลนด์) จำกัด ราคาที่เสนอ 174,400.00 บาท</t>
  </si>
  <si>
    <t>บริษัท เทพนาวา คอนสตรัคชั่น (ไทยแลนด์) จำกัด ราคาที่ตกลงจ้าง 174,400.00 บาท</t>
  </si>
  <si>
    <t>กปภ.ข.4-กบ./67/2567</t>
  </si>
  <si>
    <t>งานวางท่อขยายเขตจำหน่ายน้ำ ซอยวัดโคกเปี้ยว หมู่ 5 ตำบลเกาะยอ  อำเภอเมืองสงขลา จังหวัดสงขลา</t>
  </si>
  <si>
    <t>หจก.สมประสงค์ การประปา  ราคาที่เสนอ  134,820.00 บาท</t>
  </si>
  <si>
    <t>หจก.สมประสงค์ การประปา ราคาที่ตกลงจ้าง 134,820.00 บาท</t>
  </si>
  <si>
    <t>กปภ.ข.5-สข./68/2567</t>
  </si>
  <si>
    <t>งานวางท่อติดตั้งประปาให้แก่ บจ พีวีโฮมมิ่ง ช 40219 หมู่ 5 ตำบลพะวง อำเภอเมืองสงขลา จังหวัดสงขลา โครงการพราววิลเลจน์ ควนหิน</t>
  </si>
  <si>
    <t>หจก.วัฒนะวิศวการโยธา 96  ราคาที่เสนอ  535,000.00 บาท</t>
  </si>
  <si>
    <t>หจก.วัฒนะวิศวการโยธา 96 ราคาที่ตกลงจ้าง 535,000.00 บาท</t>
  </si>
  <si>
    <t>กปภ.ข.5-สข./69/2567</t>
  </si>
  <si>
    <t>งานวางท่อติดตั้งประปาให้แก่ บจ.หาดใหญ่นครินทร์ ม.5 ต.ท่าช้าง อ.บางกล่ำ จ.สงขลา</t>
  </si>
  <si>
    <t>หจก.พรพิสุทธิ เอ็นจิเนียริ่ง
ราคาที่เสนอ 456,700.00 บาท</t>
  </si>
  <si>
    <t>หจก.พรพิสุทธิ เอ็นจิเนียริ่ง
ราคาที่ตกลงจ้าง 456,700.00 บาท</t>
  </si>
  <si>
    <t>กปภ.ข.5-หญ./111/2567</t>
  </si>
  <si>
    <t>งานว่างท่อติดตั้งประปาให้แก่ นางสาวรัตติยา อารง ซอย 4 กาญจนราเมศน์ ถนนกาญจนราเมศว์ ต.คลองแห อ.หาดใหญ่ จ.สงขลา</t>
  </si>
  <si>
    <t>บจก.โฮป บิวดิ้ง
ราคาที่เสนอ 243,900.00 บาท</t>
  </si>
  <si>
    <t>บจก.โฮป บิวดิ้ง
ราคาที่ตกลงจ้าง 243,900.00 บาท</t>
  </si>
  <si>
    <t>กปภ.ข.5-หญ./112/2567</t>
  </si>
  <si>
    <t>งานวางท่อขยายเขตจำหน่ายน้ำ บ้านเปลือยนอก หมู่ 11 ตำบลรอบเมือง อำเภอเมืองร้อยเอ็ด จังหวัดร้อยเอ็ด การประปาส่วนภูมิภาคสาขาร้อยเอ็ด</t>
  </si>
  <si>
    <t>บริษัท ครอบครัวเดียวกัน จำกัด ราคาที่เสนอ  159,000.00 บาท</t>
  </si>
  <si>
    <t>บริษัท ครอบครัวเดียวกัน จำกัด ราคาที่ตกลงจ้าง  159,000.00 บาท</t>
  </si>
  <si>
    <t>กปภ.ข.6/213/2567</t>
  </si>
  <si>
    <t>ซื้อเครื่องชั่งไฟฟ้าชนิดทศนิยม 5 ตำแหน่ง พร้อมโต๊ะหิน  จำนวน 1 เครื่อง ให้กับกปภ.ข.6 (กรค.) ประจำปีงบประมาณ 2568</t>
  </si>
  <si>
    <t>บจก.เมท-เล่อร์ โทเลโด ราคาที่เสนอ 470,800.- บาท</t>
  </si>
  <si>
    <t>บจก.เมท-เล่อร์ โทเลโด ราคาที่ตกลงซื้อ 470,800.- บาท</t>
  </si>
  <si>
    <t>กปภ.ข.6/212/2567</t>
  </si>
  <si>
    <t>งานจัดหาและติดตั้งระบบสูบน้ำแรงต่ำวัดราษฎร์จำนงค์ (เร่งด่วน) เพื่อแก้ไขปัญหาแพแรงต่ำเดิมชำรุดจากอุทกภัย การประปาส่วนภูมิภาคสาขาหนองคาย</t>
  </si>
  <si>
    <t>บจก.วงษ์สยามก่อสร้าง ราคาที่ตกลง 27,500,000.00 บาท</t>
  </si>
  <si>
    <t>กปภ.ข.7/61/2568</t>
  </si>
  <si>
    <t>งานวางท่อขยายเขตจำหน่ายน้ำ หมู่ 2  บ้านกันแสง (คุ้มโคกแซะ), หมู่ 3 บ้านทนง,  หมู่ 4 บ้านตระแบก, หมู่ 12 บ้านบุตาดี  (ซอยข้างกองทุนหมู่บ้าน) ตำบลสลักได อำเภอเมืองสุรินทร์ จังหวัดสุรินทร์ กปภ.สาขาสุรินทร์</t>
  </si>
  <si>
    <t>1. บริษัท พิชามญชุ์ เอ็นจิเนียริ่ง จำกัด ราคาที่เสนอ 1,819,892.92 บาท
2. ห้างหุ้นส่วนจำกัด บี.เอ็ม.สุวรรณะชัย ราคาที่เสนอ 1,872,500.00 บาท
3. ห้างหุ้นส่วนจำกัด โอ๋โบ้กั๊ก ก่อสร้าง ราคาที่เสนอ 1,950,000.00 บาท
4. ห้างหุ้นส่วนจำกัด สุพรรณเซฟตี้อินเตอร์เทรด ราคาที่เสนอ 2,022,222.00 บาท</t>
  </si>
  <si>
    <t>บริษัท พิชามญชุ์ เอ็นจิเนียริ่ง จำกัด ราคาที่ตกลงจ้าง  1,819,892.92 บาท</t>
  </si>
  <si>
    <t>กปภ.ข.8/209/2567</t>
  </si>
  <si>
    <t>งานวางท่อขยายเขตจำหน่ายน้ำให้กับ นางนิราวรรณ พัวพันวัฒนะ ตำบลรอบเวียง อำเภอเมืองเชียงราย จังหวัดเชียงราย</t>
  </si>
  <si>
    <t>หจก.ทองพูน เอส วาย แอล วอเตอร์ เสนอราคา 155,000.00 บาท</t>
  </si>
  <si>
    <t>กปภ.ข.9-ชร./67/2567</t>
  </si>
  <si>
    <t>งานวางท่อขยายเขตจำหน่ายน้ำให้กับ องค์การบริหารส่วนจังหวัดเชียงราย ถนนศูนย์ราชการฝั่งหมิ่น ตำบลริมกก อำเภอเมืองเชียงราย จังหวัดเชียงราย</t>
  </si>
  <si>
    <t>หจก.ส.สมัย ก่อสร้างรุ่งเรือง เสนอราคา 272,500.00 บาท</t>
  </si>
  <si>
    <t>กปภ.ข.9-ชร./68/2567</t>
  </si>
  <si>
    <t>จ้างบำรุงรักษาซอฟต์แวร์ระบบสารสนเทศด้านผู้ใช้น้ำรองรับการดำเนินงานตาม พ.ร.บ. คุ้มครองข้อมูล         ส่วนบุคคล (PDPA)</t>
  </si>
  <si>
    <t>1.บริษัท ดาต้า เอ็กซ์ตรีม จำกัด
ราคาที่เสนอ 2,165,000.00 บาท
2.บริษัท เอส เอส ซ๊ อินทีเกรชั่น จำกัด
ราคาที่เสนอ 2,180,000.00 บาท</t>
  </si>
  <si>
    <t>บริษัท ดาต้า เอ็กซ์ตรีม จำกัด
ราคาที่ตกลงจ้าง 2,149,630.00 บาท</t>
  </si>
  <si>
    <t>กจห.129/2567</t>
  </si>
  <si>
    <t>13/12/2567</t>
  </si>
  <si>
    <t>ซื้อเครื่องคอมพิวเตอร์แท็บเล็ตสำหรับผู้บริหารระดับสูง ของ กปภ. จำนวน 37 เครื่อง</t>
  </si>
  <si>
    <t>1.บริษัท ซิสเต็มส์ ไพร์ม จำกัด
ราคาที่เสนอ 779,960.00 บาท
2.บริษัท แมค โมเดิร์น ดิสทริบิวชั่น จำกัด
ราคาที่เสนอ 799,977.00 บาท
3.บริษัท ซาปูระ ซินเนอร์ยี (ประเทศไทย) จำกัด
ราคาที่เสนอ 611,240.00 บาท
4.บริษัท อินโนคราฟท์ จำกัด
ราคาที่เสนอ 590,113.00 บาท</t>
  </si>
  <si>
    <t>บริษัท ซิสเต็มส์ ไพร์ม จำกัด
ราคาที่ตกลงซื้อ 777,960.52 บาท</t>
  </si>
  <si>
    <t>กจห.130/2567</t>
  </si>
  <si>
    <t>ซ่อมแท่นรับท่อ ค.ส.ล ทรุดตัว  รหัสสินทรัพย์ 1053968 สถานีสูบน้ำดิบบางบ่อ การประปาส่วนภูมิภาคสาขาบางปะกง</t>
  </si>
  <si>
    <t>1. หจก.ไอ.วาย.เอ็น. เซอร์วิส และราคาที่เสนอ 122,821.02                                        
2. บจ.ไอ วาย เอ็น ซัพพลาย แอนด์ เซอร์วิส และราคาที่เสนอ 135,108.90                    
3. หจก.เอ็น.ที.เค เอ็นจิเนียริ่ง แอนด์ เซอร์วิส และราคาที่เสนอ 147,387.15 บาท</t>
  </si>
  <si>
    <t>หจก.ไอ.วาย.เอ็น. เซอร์วิส และราคาที่ตกลง 122,821.02 บาท</t>
  </si>
  <si>
    <t>กปภ.ข.1-บปก./40/2567</t>
  </si>
  <si>
    <t>งานบำรุงรักษาหม้อแปลงไฟฟ้า TRO01HSP รหัสสินทรัพย์ 2178940 สถานีสูบน้ำดิบห้วยสะพาน</t>
  </si>
  <si>
    <t>บริษัท เทคนิคอล ซีสเต็ม เอ็นจิเนียริ่ง จำกัด ราคาที่เสนอ 214,000.00 บาท</t>
  </si>
  <si>
    <t>บริษัท เทคนิคอล ซีสเต็ม เอ็นจิเนียริ่ง จำกัด ราคาที่ตกลงจ้าง 214,000.00 บาท</t>
  </si>
  <si>
    <t>กปภ.ข.1-พย./180/2567</t>
  </si>
  <si>
    <t>านย้ายแนวท่อประปาบริเวณ หมู่ที่ 6 ซอย 23/1 ถึงบริเวณโรงงานสยามโมเดอร์นเท็กซ์ ตำบลหนองดินแดง อำเภอเมืองนครปฐม จังหวัดนครปฐม การประปาส่วนภูมิภาคสาขานครปฐม</t>
  </si>
  <si>
    <t>บริษัท พิชามญชุ์ เอ็นจิเนียริ่ง จำกัด จำนวน 695,000.00 บาท       
ห้างหุ้นส่วนจำกัด ธนนท์ การค้า จำนวน  695,570.00  บาท      
บริษัท จิรธรรมรุ่งเรือง (2556) จำกัด จำนวน 696,000.00 บาท</t>
  </si>
  <si>
    <t>บริษัท พิชามญชุ์ เอ็นจิเนียริ่ง จำกัด    จำนวน 695,000.00 บาท</t>
  </si>
  <si>
    <t>กปภ.ข.3/277/2567</t>
  </si>
  <si>
    <t>งานย้ายแนวท่อประปาบริเวณ ที่ดินโฉนดเลขที่ 14487 เลขที่ดิน 371 เล่มที่ 145 หน้า 87 หน้าสำรวจ 2053 ตำบลดอนทราย อำเภอปากท่อ จังหวัดราชบุรี การประปาส่วนภูมิภาคสาขาปากท่อ</t>
  </si>
  <si>
    <t>บจก.จริธรรมรุ่งเรือง (2556) จำนวน 779,100.00 บาท
หจก.ธนนท์ การค้า จำนวน 780,000.00 บาท
บจก.พิชามญชุ์ เอ็นจิเนียริ่ง จำนวน 781,000.00 บาท</t>
  </si>
  <si>
    <t>บจก.จริธรรมรุ่งเรือง (2556) จำนวน 779,100.00 บาท</t>
  </si>
  <si>
    <t>เป็นผู้มีคุณสมบัติครบถ้วนและราคาต่ำสุด</t>
  </si>
  <si>
    <t>กปภ.ข.3/278/2567</t>
  </si>
  <si>
    <t>งานปรับปรุงเส้นท่อ บริเวณถนนหลังโรงเรียนรัชดาภิเษก หมู่ 16 ตำบลท่าแซะ อำเภอท่าแซะ จังหวัดชุมพร การประปาส่วนภูมิภาคสาขาท่าแซะ</t>
  </si>
  <si>
    <t>ห้างหุ้นส่วนจำกัด ช.สินสุวรรณ 2009 
เสนอราคา 357,687.30 บาท</t>
  </si>
  <si>
    <t>ห้างหุ้นส่วนจำกัด ช.สินสุวรรณ 2009 ยืนยันราคาเดิม  357,687.30 บาท ราคาที่ตกลงจัดจ้าง 357,687.30 บาท</t>
  </si>
  <si>
    <t>กปภ.ข.4/97/2567</t>
  </si>
  <si>
    <t>งานปรับปรุงเส้นท่อ ซอยทุ่งซาง หมู่ 6ตำบลละแม อำเภอละแม จังหวัดชุมพร การประปาส่วนภูมิภาคสาขาหลังสวน</t>
  </si>
  <si>
    <t>ห้างหุ้นส่วนจำกัด ช.สินสุวรรณ 2009 
เสนอราคา 384,390.40 บาท</t>
  </si>
  <si>
    <t>ห้างหุ้นส่วนจำกัด ช.สินสุวรรณ 2009 ราคาตกลงจัดจ้าง 384,390.40 บาท</t>
  </si>
  <si>
    <t>คุณสมบัติถูกต้อง ครบถ้วนและราคาที่เสนอเป็นราคาที่ไม่สูงกว่าวงเงินในการจัดจ้าง</t>
  </si>
  <si>
    <t>กปภ.ข.4/98/2567</t>
  </si>
  <si>
    <t>งานปรับปรุงเส้นท่อ บริเวณซอยสวนสุข หมู่ 9ตำบลบางนายสี อำเภอตะกั่วป่า จังหวัดพังงา การประปาส่วนภูมิภาคสาขาตะกั่วป่า</t>
  </si>
  <si>
    <t>บริษัท เพชรสุราษฎร์ จำกัด 
เสนอราคา 458,000.00 บาท</t>
  </si>
  <si>
    <t>บริษัท เพชรสุราษฎร์ จำกัด ราคาตกลงจัดจ้าง  458,000.00 บาท</t>
  </si>
  <si>
    <t>กปภ.ข.4/99/2567</t>
  </si>
  <si>
    <t>ครุภัณฑ์โรงานและจักรกล จำนวน 3 รายการ</t>
  </si>
  <si>
    <t>ใบสั่งซื้อเลขที่ 84/67</t>
  </si>
  <si>
    <t>งานว่างท่อติดตั้งประปาให้แก่ บจ.หาดใหญ่นครินทร์ ถ.ฐานุดมอนุสรณ์ ต.ควนลัง อ.หาดใหญ่ จ.สงขลา</t>
  </si>
  <si>
    <t>หจก.เกรท มาร์เก็ตติ้ง 
ราคาที่เสนอ 428,300.00 บาท</t>
  </si>
  <si>
    <t>หจก.เกรท มาร์เก็ตติ้ง 
ราคาที่ตกลงจ้าง 428,300.00 บาท</t>
  </si>
  <si>
    <t>กปภ.ข.5-หญ./113/2567</t>
  </si>
  <si>
    <t>งานย้ายแนวท่อออกจากโครงการก่อสร้างถนนขึ้นวัดพุทธาวาสภูสิงห์ ตำบลโนนบุรี อำเภอสหัสขันธ์ จังหวัดกาฬสินธุ์ การประปาส่วนภูมิภาคสาขาสมเด็จ (น.สหัสขันธ์)</t>
  </si>
  <si>
    <t>1.บริษัท ครอบครัวเดียวกัน จำกัด ราคาที่เสนอ 2,250,000.00 บาท
2.ห้างหุ้นส่วนจำกัด พี.เอส.เอ็นจิเนียริ่ง(1984) ราคาที่เสนอ 2,260,000.00 บาท
3.ห้างหุ้นส่วนจำกัด ต.รุ่งเรืองขอนแก่น  ราคาที่เสนอ  2,260,500.00 บาท</t>
  </si>
  <si>
    <t>บริษัท ครอบครัวเดียวกัน จำกัด ราคาที่ตกลงจ้าง 2,250,000.00 บาท</t>
  </si>
  <si>
    <t>กปภ.ข.6/216/2567</t>
  </si>
  <si>
    <t>จัดซื้อ POLYDADMAC PDL25 Poly (diallyl dimethyl ammonium chloride) Trade name : GRAVIFLOC - 333LM จำนวน 8,000 กิโลกรัม</t>
  </si>
  <si>
    <t>บริษัท ฟล้อคคูแลนท์ (ประเทศไทย) จำกัด เสนอราคา 496,480 บาท</t>
  </si>
  <si>
    <t>กปภ.ข.9-พย./52/2567</t>
  </si>
  <si>
    <t>วางท่อขยายเขตจำหน่ายน้ำให้กับ  น.ส.อนงค์ พันธ์ศรี ฉ.158635 ม.4 ต.ป่าสัก อ.เมือง จ.ลำพูน</t>
  </si>
  <si>
    <t>บริษัท เอกสิรินารา จำกัด  ยื่นเสนอราคา114,490 บาท</t>
  </si>
  <si>
    <t>บริษัท เอกสิรินารา จำกัด  ยื่นราคาจ้าง 114,490 บาท</t>
  </si>
  <si>
    <t>กปภ.ข.9-ลพ./43/2567</t>
  </si>
  <si>
    <t>งานวางท่อขยายเขตจำหน่ายน้ำ ซอยขาววิไล หมู่ 4 ตำบลบ้านกล้วย  อำเภอเมืองชัยนาท จังหวัดชัยนาท</t>
  </si>
  <si>
    <t>หจก.ทิวาการโยธา  
เสนอราคา  269,617  บาท</t>
  </si>
  <si>
    <t>กปภ.ข.10-ชน./20/2567</t>
  </si>
  <si>
    <t>จ้างงานติดตั้งวางท่อประปาและมาตรวัดน้ำ Dia 1/2 นิ้ว ของ น.ส.บุญช่วย เหลื่อมล้ำ 49/11 สองแคว 1 ตำบลแม่สอด อำเภอแม่สอด จังหวัดตาก</t>
  </si>
  <si>
    <t>บริษัท อ.เจริญกิจ(2019) จำกัด 
เสนอราคา 130,000.00 บาท</t>
  </si>
  <si>
    <t>กปภ.ข.10-มส./47/2567</t>
  </si>
  <si>
    <t>งานปรับปรุงเส้นท่อหมู่บ้านอาจารย์ปรมัย   ฝั่งทางเข้าสาวดา  ตำบลท่ามะเขือ อำเภอคลองขลุง จังหวัดกำแพงเพชร (น.ท่ามะเขือ)</t>
  </si>
  <si>
    <t>ห้างหุ้นส่วนจำกัด เพชรวิริยะ 2007 
เสนอราคา 271,780.00 บาท</t>
  </si>
  <si>
    <t>กปภ.ข.10-ขร./26/2567</t>
  </si>
  <si>
    <t>งานวางท่อขยายเขตจำหน่ายน้ำ ถนนเทศบาล 15  ตำบลท่ามะเขือ อำเภอคลองขลุง จังหวัดกำแพงเพชร จังหวัดกำแพงเพชร</t>
  </si>
  <si>
    <t>ห้างหุ้นส่วนจำกัด เค.ซี.เอ็น.เอ็นจิเนียริ่ง 1999 
เสนอราคา 310,100.00 บาท</t>
  </si>
  <si>
    <t>กปภ.ข.10-ขร./25/2567</t>
  </si>
  <si>
    <t>เช่ารถยนต์ประจำตำแหน่งรองรับการปรับชั้นการประปาส่วนภูมิภาคให้สูงขึ้น จำนวน 2 คัน ระยะเวลาเช่า 36 เดือน</t>
  </si>
  <si>
    <t>บริษัท กรุงไทยคาร์เร้นท์ แอนด์ ลีส จำกัด (มหาชน) ราคาที่เสนอ 1,346,659.20 บาท</t>
  </si>
  <si>
    <t>บริษัท กรุงไทยคาร์เร้นท์ แอนด์ ลีส จำกัด (มหาชน) ราคาที่ตกลงเช่า 1,346,659.20 บาท</t>
  </si>
  <si>
    <t>กจห.134/2567</t>
  </si>
  <si>
    <t>16/12/2567</t>
  </si>
  <si>
    <t>จ้างซ่อมเครื่องปรับอากาศห้องประชุมอาคารประปาวิวัฒน์</t>
  </si>
  <si>
    <t>บริษัท ฟูจิตสึ เจเนอรัล (ประเทศไทย) จำกัด
ราคาที่เสนอ 26,108.00 บาท</t>
  </si>
  <si>
    <t>บริษัท ฟูจิตสึ เจเนอรัล (ประเทศไทย) จำกัด
ราคาที่ตกลงจ้าง 26,108.00 บาท</t>
  </si>
  <si>
    <t>ใบสั่งจ้างเลขที่ 157/2567</t>
  </si>
  <si>
    <t>จ้างบำรุงรักษาระบบความปลอดภัยการใช้งานระบบสารสนเทศของ กปภ. (Active Directory)</t>
  </si>
  <si>
    <t>1.บริษัท แอ็ดวานซ์อินฟอร์เมชั่นเทคโนโลยี จำกัด (มหาชน)
ราคาที่เสนอ 2,461,000.00 บาท
2. บริษัท ไอ-ทรี อินโนเวทีฟ เซอร์วิสเซส จำกัด
ราคาที่เสนอ 2,748,830.00 บาท</t>
  </si>
  <si>
    <t>บริษัท แอ็ดวานซ์อินฟอร์เมชั่นเทคโนโลยี จำกัด (มหาชน)
ราคาที่ตกลงจ้าง 2,461,000 บาท</t>
  </si>
  <si>
    <t>กจห.133/2567</t>
  </si>
  <si>
    <t>งานวางท่อขยายเขตจำหน่ายน้ำประปาให้ บริษัท หยิมหมิง จำกัด ต.หนองปรือ อ.บางละมุง จ.ชลบุรี แบบเลขที่ ปพย.7/68</t>
  </si>
  <si>
    <t>บริษัท พัทยา ควอลิตี้ กรุ๊ป จำกัด ราคาที่เสนอ 436,310.00 บาท</t>
  </si>
  <si>
    <t>บริษัท พัทยา ควอลิตี้ กรุ๊ป จำกัด  ราคาที่ตกลงจ้าง 422,650.00 บาท</t>
  </si>
  <si>
    <t>กปภ.ข.1-พย./181/2567</t>
  </si>
  <si>
    <t>จ้างเหมางานวางท่อขยายเขตฯให้ นายเตชินทร์ ชนะสะแบง วางท่อเข้าโฉนดที่ดินเลขที่ 78841 ม.2 ต.มาบยางพร อ.ปลวกแดง จ.ระยอง</t>
  </si>
  <si>
    <t>หจก.ก้าวยอดเอ็นจิเนียริ่ง ราคาที่เสนอ 183,000 บาท</t>
  </si>
  <si>
    <t>หจก.ก้าวยอดเอ็นจิเนียริ่ง ราคาที่ตกลง 183,000 บาท</t>
  </si>
  <si>
    <t>กปภ.ข.1-บฉ./265/2567</t>
  </si>
  <si>
    <t>จ้างงานวางท่อขยายเขตจำหน่ายน้ำประปา ซอยดีศรีอุทิศ ถนนมาบยางพรซอย 1 ตำบลมาบตาพุด อำเภอเมืองระยอง จังหวัดระยอง</t>
  </si>
  <si>
    <t>หจก.ก้าวยอดเอ็นจิเนียริ่ง ราคาที่เสนอ 207,900 บาท</t>
  </si>
  <si>
    <t>หจก.ก้าวยอดเอ็นจิเนียริ่ง ราคาที่ตกลง 207,900 บาท</t>
  </si>
  <si>
    <t>กปภ.ข.1-บฉ./266/2567</t>
  </si>
  <si>
    <t>จ้างงานวางท่อขยายเขตจำหน่ายน้ำประปา ซอยพึ่งพา ถนนหนองนองหว้า ตำบลห้วยโป่ง อำเภอเมืองระยอง จังหวัดระยอง</t>
  </si>
  <si>
    <t>หจก.ส.สมหมาย ราคาที่เสนอ 167,500 บาท</t>
  </si>
  <si>
    <t>หจก.ส.สมหมาย ราคาที่ตกลง 167,500 บาท</t>
  </si>
  <si>
    <t>กปภ.ข.1-บฉ./267/2567</t>
  </si>
  <si>
    <t>จ้างเหมางานติดตั้งวางท่อให้ บจ.ห้วยปราบเมือง วางท่อเข้าโครงการ ห้วยปราบซิตี้ ม.1 ต.มาบยางพร อ.ปลวกแดง จ.ระยอง</t>
  </si>
  <si>
    <t>หจก.เอส เค อาร์ วอเตอร์ ราคาที่เสนอ 444,000 บาท</t>
  </si>
  <si>
    <t>หจก.เอส เค อาร์ วอเตอร์ ราคาที่ตกลง 444,000 บาท</t>
  </si>
  <si>
    <t>กปภ.ข.1-บฉ./268/2567</t>
  </si>
  <si>
    <t>จ้างงานวางท่อขยายเขตจำหน่ายน้ำประปา ซอยตรงข้ามบริษัท ยูเซ็น ถนนมาบยา ตำบลมาบตาพุด อำเภอเมืองระยอง จังหวัดระยอง</t>
  </si>
  <si>
    <t>หจก.เอส เค อาร์ วอเตอร์ ราคาที่เสนอ 127,200 บาท</t>
  </si>
  <si>
    <t>หจก.เอส เค อาร์ วอเตอร์ ราคาที่ตกลง 127,200 บาท</t>
  </si>
  <si>
    <t>กปภ.ข.1-บฉ./269/2567</t>
  </si>
  <si>
    <t>จ้างงานวางท่อขยายเขตจำหน่ายน้ำประปา ซอยบ้านบน เชื่อมถนนหลังวัดมาบตาพุด ตำบลมาบตาพุด อำเภอเมืองระยอง จังหวัดระยอง</t>
  </si>
  <si>
    <t>หจก.ก้าวยอดเอ็นจิเนียริ่ง ราคาที่เสนอ 387,800 บาท</t>
  </si>
  <si>
    <t>หจก.ก้าวยอดเอ็นจิเนียริ่ง ราคาที่ตกลง 387,800 บาท</t>
  </si>
  <si>
    <t>กปภ.ข.1-บฉ./270/2567</t>
  </si>
  <si>
    <t>งานจ้างซ่อมแซมมอเตอร์ไฟฟ้า CVM01KC สถานีจ่ายน้ำเคหะชุมชน</t>
  </si>
  <si>
    <t>บจ. มาร์แชลฟลูอิด ราคาที่เสนอ 117,700 บาท</t>
  </si>
  <si>
    <t>บจ. มาร์แชลฟลูอิด ราคาที่จ้าง 117,700 บาท</t>
  </si>
  <si>
    <t>กปภ.ข.1-ชบ./89/2567</t>
  </si>
  <si>
    <t>จัดซื้อเครื่องชั่งถังแก๊สคลอรีนแบบ Hydraulic Load Cell</t>
  </si>
  <si>
    <t>บริษัท ไฮโดร แอนด์ เพาเวอร์ ซีสเท็ม (ประเทศไทย) จำกัด และราคาที่เสนอ 105,930.00 บาท</t>
  </si>
  <si>
    <t>บริษัท ไฮโดร แอนด์ เพาเวอร์ ซีสเท็ม (ประเทศไทย) จำกัด และราคาที่ตกลง 105,930.00 บาท</t>
  </si>
  <si>
    <t>กปภ.ข.1-ขลุง./28/2567</t>
  </si>
  <si>
    <t>จัดซื้อเครื่องตรวจจับแก๊สคลอรีน</t>
  </si>
  <si>
    <t>บริษัท ไฮโดร แอนด์ เพาเวอร์ ซีสเท็ม (ประเทศไทย) จำกัด และราคาที่เสนอ 128,400.00 บาท</t>
  </si>
  <si>
    <t>บริษัท ไฮโดร แอนด์ เพาเวอร์ ซีสเท็ม (ประเทศไทย) จำกัด และราคาที่ตกลง 128,400.00 บาท</t>
  </si>
  <si>
    <t>กปภ.ข.1-ขลุง./29/2567</t>
  </si>
  <si>
    <t>งานวางท่อเสริมแรงดันเพื่อแก้ไขปัญหาน้ำไหลอ่อน ซอยหลังวัดสว่างอารมณ์ หมู่ 7 ถึงหมู่ 11 ตำบลศีรษะกระบือ อำเภอองครักษ์ จังหวัดนครนายก การประปาส่วนภูมิภาคสาขาบ้านนา</t>
  </si>
  <si>
    <t>1. ห้างหุ้นส่วนจำกัด เคพี. วอเตอร์เทค ราคาที่เสนอ 462,000.00 บาท</t>
  </si>
  <si>
    <t>1. ห้างหุ้นส่วนจำกัด เคพี. วอเตอร์เทค ราคาที่ตกลงจ้าง 462,000.00 บาท</t>
  </si>
  <si>
    <t>กปภ.ข.2/319/2567</t>
  </si>
  <si>
    <t>งานวางท่อขยายเขตจำหน่ายน้ำ บ้านหนองจิก หมู่ 7 ตำบลหนองแก อำเภอพระพุทธบาท จังหวัดสระบุรี การประปาส่วนภูมิภาคสาขาพระพุทธบาท</t>
  </si>
  <si>
    <t>1.บริษัท จันทร์นที 65 จำกัด ราคาที่เสนอ 452,000.00 บาท</t>
  </si>
  <si>
    <t>1.บริษัท จันทร์นที 65 จำกัด ราคาที่ตกลงจ้าง 452,000.00 บาท</t>
  </si>
  <si>
    <t>กปภ.ข.2/321/2567</t>
  </si>
  <si>
    <t>งานวางท่อขยายเขตจำหน่ายน้ำ บ้านตาลเสี้ยน หมู่ 6 ตำบลหนองแก อำเภอพระพุทธบาท จังหวัดสระบุรี การประปาส่วนภูมิภาคสาขาพระพุทธบาท</t>
  </si>
  <si>
    <t>1.บริษัท จันทร์นที 65 จำกัด ราคาที่เสนอ 485,000.00 บาท</t>
  </si>
  <si>
    <t>1.บริษัท จันทร์นที 65 จำกัด ราคาที่ตกลงจ้าง 485,000.00 บาท</t>
  </si>
  <si>
    <t>กปภ.ข.2/322/2567</t>
  </si>
  <si>
    <t>งานวางท่อขยายเขตจำหน่ายน้ำถนนเลียบคลองชลประทาน 23 ตำบลตลาดน้อย อำเภอบ้านหมอ จังหวัดสระบุรี การประปาส่วนภูมิภาคสาขาบ้านหมอ</t>
  </si>
  <si>
    <t>1.ห้างหุ้นส่วนจำกัด สองก่อสร้าง ราคาที่เสนอ 354,000.00 บาท</t>
  </si>
  <si>
    <t>1.ห้างหุ้นส่วนจำกัด สองก่อสร้าง ราคาที่ตกลงจ้าง 354,000.00 บาท</t>
  </si>
  <si>
    <t>กปภ.ข.2/325/2567</t>
  </si>
  <si>
    <t>งานปรับปรุงเส้นท่อบริเวณชุมชนบ้านท่าใหญ่ หมู่ 1 ตำบลวังน้ำซับ อำเภอศรีประจันต์ จังหวัดสุพรรณบุรี การประปาส่วนภูมิภาคสาขาศรีประจันต์</t>
  </si>
  <si>
    <t>บริษัท บี.ดี.เค เอ็นจิเนียริ่ง จำกัด จำนวน 359,000.00 บาท</t>
  </si>
  <si>
    <t>กปภ.ข.3/279/2567</t>
  </si>
  <si>
    <t>ซื้อมาตรวัดน้ำ Electromagnetic ขนาด 100 มม. (4 นิ้ว) จำนวน 1 เครื่อง</t>
  </si>
  <si>
    <t>บจ.ยูเอชเอ็ม ราคาที่เสนอ จำนวนเงิน 98,975.00 บาท</t>
  </si>
  <si>
    <t>บจ.ยูเอชเอ็ม ราคาที่ตกลงซื้อ จำนวนเงิน 98,975.00 บาท</t>
  </si>
  <si>
    <t>ใบสั่งซื้อ กปภ.ข.4/180/2567</t>
  </si>
  <si>
    <t>จ้างก่อสร้างงานขยายเขตจ่ายน้ำ ให้กับ นายจำรัส แซ่หลิม โครงการสมสิริ วิลเลจ ป่าคลอกยามู เฟส 2 ซอยยามู ต.ป่าคลอก อ.ถลาง จ.ภูเก็ต การประปาส่วนภูมิภาคสาขาภูเก็ต โดยวิธีเฉพาะเจาะจง</t>
  </si>
  <si>
    <t>1.บริษัท ศ.ศุภโชคยิ่งเจริญ จำกัด
   ราคาที่เสนอ 172,504.10   บาท</t>
  </si>
  <si>
    <t>1.บริษัท ศ.ศุภโชคยิ่งเจริญ จำกัด
ราที่ตกลงจ้าง ราคาที่ตกลง 172,500.00 บาท</t>
  </si>
  <si>
    <t>โดยวิธีเฉพาะเจาะจง56(2)(ข) _x000D_
ไม่เกินวงเงินที่กำหนดในกฎกระทรวง</t>
  </si>
  <si>
    <t>กปภ.ข.4-ภก./100/2567</t>
  </si>
  <si>
    <t>จ้างก่อสร้างงานขยายเขตจำหน่ายน้ำ (ประปาดำเนินการ) ให้กับ บมจ.พฤกษา เรียลเอสเตท บริเวณโครงการเดอะปาล์ม ภูเก็ต เฟส 3 ต.กะทู้ อ.กะทู้ จ.ภูเก็ต การประปาส่วนภูมิภาคสาขาภูเก็ต</t>
  </si>
  <si>
    <t>1.บริษัท ช.ชินกฤต เอ็นจิเนียริ่ง จำกัด
   ราคาที่เสนอ 284,200.00  บาท</t>
  </si>
  <si>
    <t>1.บริษัท ช.ชินกฤต เอ็นจิเนียริ่ง จำกัด ราคาที่ตกลงจ้าง  284,000.00  บาท</t>
  </si>
  <si>
    <t>กปภ.ข.4-ภก./101/2567</t>
  </si>
  <si>
    <t>งานวางท่อขยายเขตจำหน่ายน้ำ ซอยเพชรเกษม-เศรษฐกิจ หมู่ 8 ตำบลปกาสัย อำเภอเหนือคลอง จังหวัดกระบี่ การประปาส่วนภูมิภาคสาขากระบี่ (น.เหนือคลอง)</t>
  </si>
  <si>
    <t>บริษัท เพชรสุราษฎร์ จำกัด ราคาที่ตกลงจ้าง 450,000.00 บาท</t>
  </si>
  <si>
    <t>กปภ.ข.4-กบ./68/2567</t>
  </si>
  <si>
    <t>งานวางท่อขยายเขตจำหน่ายน้ำ ซอยวังทอง-ควนตอ ตำบลคลองเขม้า อำเภอเหนือคลอง จังหวัดกระบี่ การประปาส่วนภูมิภาคสาขากระบี่ 
(น.เหนือคลอง)</t>
  </si>
  <si>
    <t>บริษัท เพชรสุราษฎร์ จำกัด ราคาที่ตกลงจ้าง 790,000.00 บาท</t>
  </si>
  <si>
    <t>กปภ.ข.4-กบ./69/2567</t>
  </si>
  <si>
    <t>งานวางท่อขยายเขตจำหน่ายน้ำ ถนนสายบ้านวังหิน หมู่ 7 ตำบลทับปริก อำเภอเมืองกระบี่ จังหวัดกระบี่ การประปาส่วนภูมิภาคสาขากระบี่</t>
  </si>
  <si>
    <t>1. บริษัท เพชรสุราษฎร์ จำกัด ราคาที่เสนอ 434,000.00 บาท
2.ห้างหุ้นส่วนจำกัด สุพรรณเซฟตี้อินเตอร์เทรด ราคาที่เสนอ 649,999.00 บาท
3. ห้างหุ้นส่วนจำกัด นิธิกรการโยธา ไม่พิจารณาเนื่องจากไม่ชำระค่าซื้อเอกสาร
4. ห้างหุ้นส่วนจำกัด เอส.ที.พี.ศรีทองพันธ์  ไม่พิจารณาเนื่องจากไม่ชำระค่าซื้อเอกสาร
5. ห้างหุ้นส่วนจำกัด โชคชัยพงษ์ ก่อสร้าง ไม่พิจารณาเนื่องจากไม่ชำระค่าซื้อเอกสาร
6. ห้างหุ้นส่วนจำกัด นาลานทักษิณก่อสร้าง ไม่พิจารณาเนื่องจากไม่ชำระค่าซื้อเอกสาร</t>
  </si>
  <si>
    <t>บริษัท เพชรสุราษฎร์ จำกัด ราคาที่ตกลงจ้าง 434,000.00 บาท</t>
  </si>
  <si>
    <t>กปภ.ข.4-กบ./70/2567</t>
  </si>
  <si>
    <t>งานวางท่อขยายเขตจำหน่ายน้ำ ซอยนาริ้ว หมู่ 3 ตำบลคลองขนาน อำเภอเหนือคลอง จังหวัดกระบี่ การประปาส่วนภูมิภาคสาขากระบี่ (น.เหนือคลอง)</t>
  </si>
  <si>
    <t>บริษัท เพชรสุราษฎร์ จำกัด ราคาที่ตกลงจ้าง 488,888.00 บาท</t>
  </si>
  <si>
    <t>กปภ.ข.4-กบ./71/2567</t>
  </si>
  <si>
    <t>งานวางท่อขยายเขตจำหน่ายน้ำ บ้านคลองยวน ถึง บ้านคลองรั้ว หมู่ 3 ตำบลตลิ่งชัน อำเภอเหนือคลอง จังหวัดกระบี่ การประปาส่วนภูมิภาคสาขากระบี่ (น.เหนือคลอง)</t>
  </si>
  <si>
    <t>1. บริษัท เพชรสุราษฎร์ จำกัด ราคาที่เสนอ 1,166,666.00 บาท
2. บริษัท พิชามญชุ์ เอ็นจิเนียริ่ง จำกัด ราคาที่เสนอ 1,585,815.19 บาท
3. ห้างหุ้นส่วนจำกัด สุพรรณเซฟตี้อินเตอร์เทรด  ราคาที่เสนอ 1,622,222.00 บาท
4. บริษัท ไทยมาเลย์ จำกัด ราคาที่เสนอ 2,179,269.00 บาท
5. ห้างหุ้นส่วนจำกัด เพชรรุ่งโรจน์โยธาการ  ไม่พิจารณาเนื่องจากไม่ชำระค่าซื้อเอกสาร
6. ห้างหุ้นส่วนจำกัด สุเทพ พัฒนาการโยธา ไม่พิจารณาเนื่องจากไม่ชำระค่าซื้อเอกสาร
7. บริษัท ไทเป อันดามัน จำกัด ไม่พิจารณาเนื่องจากไม่ชำระค่าซื้อเอกสาร
8. ห้างหุ้นส่วนจำกัด โชคชัยพงษ์ ก่อสร้าง  ไม่พิจารณาเนื่องจากไม่ชำระค่าซื้อเอกสาร
9. ห้างหุ้นส่วนจำกัด ช.นพรัตน์ ไม่พิจารณาเนื่องจากไม่ชำระค่าซื้อเอกสาร
10. บริษัท ป สยาม จำกัด ไม่พิจารณาเนื่องจากไม่ชำระค่าซื้อเอกสาร
11. บริษัท ทรีกนก เทรดดิ้ง จำกัด ไม่พิจารณาเนื่องจากไม่ชำระค่าซื้อเอกสาร
12. ห้างหุ้นส่วนจำกัด นาลานทักษิณก่อสร้าง ไม่พิจารณาเนื่องจากไม่ชำระค่าซื้อเอกสาร</t>
  </si>
  <si>
    <t>บริษัท เพชรสุราษฎร์ จำกัด ราคาที่ตกลงจ้าง 1,166,666.00 บาท</t>
  </si>
  <si>
    <t>กปภ.ข.4-กบ./72/2567</t>
  </si>
  <si>
    <t>งานปรับปรุงเส้นท่อซอยกระโจมทราย หมู่ที่ 2 ตำบลปากน้ำ อำเภอละงู จังหวัดสตูล</t>
  </si>
  <si>
    <t>ห้างหุ้นส่วนจำกัด อ.เอียดการโยธา ราคาที่เสนอ 107,000.00 บาท</t>
  </si>
  <si>
    <t>ห้างหุ้นส่วนจำกัด อ.เอียด การโยธา ราคาที่ตกลงจ้าง 107,000.00 บาท</t>
  </si>
  <si>
    <t>เนื่องจากเป็นผู้ยื่นข้อเสนอที่ผ่านการตรวจสอบคุณสมบัติถูกต้องครบถ้วนตามเงื่อนไขของผู้ประกอบการ</t>
  </si>
  <si>
    <t>กปภ.ข.5-ลง./11/2568</t>
  </si>
  <si>
    <t>งานซ่อมท่อ HDPE 200 มม. และท่อ HDPE 315 มม.ชำรุดจากเหตุอุทกภัยและแนวท่อกีดขวางทางระบายน้ำ ที่ดินว่างฝั่งตรงข้าม ซอยแม่เตย 3 ถนนกาญจนวนิช หมู่ 5 ตำบลน้ำน้อย อำเภอหาดใหญ่ จังหวัดสงขลา</t>
  </si>
  <si>
    <t>หจก.เกรท มาร์เก็ตติ้ง ราคาที่เสนอ 493,541.78   บาท</t>
  </si>
  <si>
    <t>หจก.เกรท มาร์เก็ตติ้ง ราคาที่ตกลงจ้าง 493,541.78 บาท</t>
  </si>
  <si>
    <t>ใบสั่งจ้างเลขที่ อ.4453/67</t>
  </si>
  <si>
    <t>งานปรับปรุงเส้นท่อในเขตทางหลวงหมายเลข 42-บ้านวังไชย ตำบลละหาร อำเภอสายบุรี จังหวัดปัตตานี</t>
  </si>
  <si>
    <t>1บริษัท เทคโนไลน์ คอเปอร์เรชั่น จำกัด ราคาที่เสนอ 882,750.00 บาท
2. หจก.สุกัรนอร์วิศวกรรม ราคาที่เสนอ 883,820.00 บาท
3.บริษัท นิธิณัฐกร เอ็นจิเนียริ่ง จำกัด ราคาที่เสนอ 883,500.00 บาท</t>
  </si>
  <si>
    <t>บริษัท เทคโนไลน์ คอเปอร์เรชั่น จำกัด ราคาที่ตกลงจ้าง 882,750.00 บาท</t>
  </si>
  <si>
    <t>กปภ.ข.5-สบ./17/2567</t>
  </si>
  <si>
    <t>งานวางท่อติดตั้งประปาให้แก่ หจก.ธนวัตร การโยธา ชั่วคราว ตำบลควนลัง อำเภอหาดใหญ่ จังหวัดสงขลา</t>
  </si>
  <si>
    <t>หจก.เทวสหกิจ การก่อสร้าง
ราคาที่เสนอ 408,600.00 บาท</t>
  </si>
  <si>
    <t>หจก.เทวสหกิจ การก่อสร้าง
ราคาที่ตกลงจ้าง 408,600.00 บาท</t>
  </si>
  <si>
    <t>กปภ.ข.5-หญ./115/2567</t>
  </si>
  <si>
    <t>งานวางท่อขยายเขตจำหน่ายน้ำ นิคมสร้างตนเองเขื่อนอุบลรัตน์ หมู่ 1 ตำบลกุดน้ำใส อำเภอน้ำพอง จังหวัดขอนแก่น การประปาส่วนภูมิภาคสาขาน้ำพอง</t>
  </si>
  <si>
    <t>1.บริษัท ดับเบิ้ล ดี วอเตอร์ จำกัด ราคาที่เสนอ 549,364.50 บาท
2.ห้างหุ้นส่วนจำกัด บี.เอ็ม.สุวรรณะชัย ราคาที่เสนอ 638,790.00บาท</t>
  </si>
  <si>
    <t>บริษัท ดับเบิ้ล ดี วอเตอร์ จำกัด ราคาที่ตกลงจ้าง 549,364.50 บาท</t>
  </si>
  <si>
    <t>กปภ.ข.6/214/2567</t>
  </si>
  <si>
    <t>ซื้อครุภัณฑ์วิทยาศาสตร์และการแพทย์ จำนวน 4 รายการ ให้กับกปภ.ข.6 (กรค.) ประจำปีงบประมาณ 2568</t>
  </si>
  <si>
    <t>บริษัท เอ็น เค อินเตอร์แอคทีฟ จำกัด ราคาที่เสนอ 323,140.00 บาท</t>
  </si>
  <si>
    <t>บริษัท เอ็น เค อินเตอร์แอคทีฟ จำกัด ราคาที่ตกลงซื้อ 323,140.00 บาท</t>
  </si>
  <si>
    <t>กปภ.ข.6/215/2567</t>
  </si>
  <si>
    <t>งานย้ายแนวท่อประปาออกจากการก่อสร้างสะพาน โครงการก่อสร้างประตูระบายน้ำ บ้านท่าศาลา ตำบลละหาน อำเภอจัตุรัส จังหวัดชัยภูมิ การประปาส่วนภูมิภาคสาขาจัตุรัส</t>
  </si>
  <si>
    <t>1.ห้างหุ้นส่วนจำกัด วัฒนเสริมกิจ ราคาที่เสนอ 5,533,000.00 บาท
2.ห้างหุ้นส่วนจำกัด บี.เอ็ม.สุวรรณะชัย ราคาที่เสนอ 5,552,765.00 บาท
3.บริษัท เอ็นทีเอ็น อินเตอร์เท็ค จำกัด ราคาที่เสนอ 5,553,300.00 บาท</t>
  </si>
  <si>
    <t>กปภ.ข.6/218/2567</t>
  </si>
  <si>
    <t>จัดซื้อมาตรวัดน้ำขนาด  1 1/2 นิ้ว Ultrasonic จำนวน 1 เครื่อง ให้กปภ.สาขาขอนแก่น (พ)</t>
  </si>
  <si>
    <t>บจก.ไพร์มโฟลว์ ราคาที่เสนอ 48,150.00 บาท</t>
  </si>
  <si>
    <t>บจก.ไพร์มโฟลว์ ราคาที่ตกลงซื้อ 48,150.00 บาท</t>
  </si>
  <si>
    <t>ใบสั่งเลขที่ 101/2567</t>
  </si>
  <si>
    <t>งานวางท่อขยายเขตจำหน่ายน้ำ ปีงบประมาณ 2568 (เงินอุดหนุนจากรัฐบาล) งานวางท่อขยายเขตจำหน่ายน้ำ บ้านดงลิง หมู่ 2 ตำบลกุดสระ อำเภอเมืองอุดรธานี จังหวัดอุดรธานี การประปาส่วนภูมิภาคสาขาอุดรธานี (พ)</t>
  </si>
  <si>
    <t>หจก.บุญธรรมะ ก่อสร้าง ราคา 761,555.- บาท</t>
  </si>
  <si>
    <t>หจก.บุญธรรมะก่อสร้าง ราคาที่ตกลง 761,555.00 บาท</t>
  </si>
  <si>
    <t>กปภ.ข.7/65/2568</t>
  </si>
  <si>
    <t>งานวางท่อขยายเขตจำหน่ายน้ำ ปีงบประมาณ 2568 (เงินอุดหนุนจากรัฐบาล) งานวางท่อขยายเขตจำหน่ายน้ำ บ้านท่าโพธิ์ หมู่ 6 ถึง บ้านดงหมากยาง ตำบลบึงกาฬ อำเภอเมืองบึงกาฬ จังหวัดบึงกาฬ การประปาส่วนภูมิภาคสาขาบึงกาฬ</t>
  </si>
  <si>
    <t>หจก.บุญธรรมะ ก่อสร้าง ราคาที่เสนอ 1,615,555 บาท
หจก.โอ๋โบ้กั๊ก ก่อสร้าง ราคาที่เสนอ 1,769,000 บาท
หจก.บี.เอ็ม.สุวรรณะชัย ราคาที่เสนอ 1,939,910 บาท</t>
  </si>
  <si>
    <t>หจก.บุญธรรมะก่อสร้าง ราคาที่ตกลง 1,615,555.00 บาท</t>
  </si>
  <si>
    <t>กปภ.ข.7/66/2568</t>
  </si>
  <si>
    <t>งานปรับปรุงเส้นท่อบ้านโคกก่อง (ซอยตรงข้ามวัดโคกก่อง) หมู่ที่ 10 ตำบลหนองบัวบาน อำเภอรัตนบุรี จังหวัดสุรินทร์  การประปาส่วนภูมิภาคสาขารัตนบุรี</t>
  </si>
  <si>
    <t>หุ้นส่วนผู้จัดการสิงห์ชัยรุ่งเรือง (2000) ราคาที่เสนอ 301,740  บาท</t>
  </si>
  <si>
    <t>หุ้นส่วนผู้จัดการสิงห์ชัยรุ่งเรือง (2000) ราคาที่จ้าง 301,740  บาท</t>
  </si>
  <si>
    <t>สนอราคา ต่ำสุด</t>
  </si>
  <si>
    <t>กปภ.ข.8-รบ./17/2567</t>
  </si>
  <si>
    <t>งานย้ายแนวท่อประปาที่โครงการก่อสร้างทางหลวงหมายเลข 101 ตอน แยกปากจั๊วะ - แยกเจริญราษฎร์ ที่ กม. 245+660 ถึง กม. 246+125 ตำบลเวียงทอง อำเภอสูงเม่น จังหวัดแพร่ การประปาส่วนภูมิภาคสาขาแพร่</t>
  </si>
  <si>
    <t>1. บจ. เชียงใหม่โฮมรีแพร์  เสนอราคา	 3,155,000.00 บาท	SMEs  และ บจ.ยินดีลดราคาคงเหลือ 3,150,000.00 บาท 
2. บจ. หาดใหญ่นครก่อสร้าง	 เสนอราคา 3,172,550.00 บาท	SMEs
3. หจก. ลำปาง เอส.เค.	 เสนอราคา 3,240,000.00 บาท	SMEs</t>
  </si>
  <si>
    <t>บจ. เชียงใหม่โฮมรีแพร์ เป็นเงิน 3,150,000.00 บาท</t>
  </si>
  <si>
    <t>กปภ.ข.9/98/2567</t>
  </si>
  <si>
    <t>งานซ่อมท่อประปาเนื่องจากเหตุอุทกภัย ที่ทางหลวงหมายเลข 1168 ตอนควบคุม 0101 ตอน น่าน-น้ำใส ระหว่าง กม.0+510 กม.0+540  ตำบลฝายแก้ว อำเภอภูเพียง จังหวัดน่าน การประปาส่วนภูมิภาคสาขาน่าน</t>
  </si>
  <si>
    <t>ห้างหุ้นส่วนจำกัด ทีเค.88 ซัพพลาย เสนอราคา 302,382.00 บาท (รวมภาษีมูลค่าเพิ่ม)</t>
  </si>
  <si>
    <t>ห้างหุ้นส่วนจำกัด ทีเค.88 ซัพพลาย                ราคา 302,382 บาท (รวมภาษีมูลค่าเพิ่ม)</t>
  </si>
  <si>
    <t>กปภ.ข.9-นน./32/2567</t>
  </si>
  <si>
    <t>งานจ้างเหมาขุดลอกร่องชักน้ำดิบโรงสูบน้ำแรงต่ำปางหมู แม่น้ำปาย การประปาส่วนภูมิภาคสาขาแม่ฮ่องสอน</t>
  </si>
  <si>
    <t>หจก.ตระกูลสืบ ราคาที่เสนอ 163,389.00 บาท</t>
  </si>
  <si>
    <t>กปภ.ข.9-มฮส./14/2567</t>
  </si>
  <si>
    <t>จ้างเหมาดูดกำจัดมวลดินตะกอนในรางคอนกรีตรับน้ำดิบและรางชักน้ำดิบ</t>
  </si>
  <si>
    <t>ห้างหุ้นส่วนจำกัด ส.ศุภมิตรวิศวการ
เสนอราคา 192,600.00 บาท</t>
  </si>
  <si>
    <t>กปภ.ข.10-มส./48/2567</t>
  </si>
  <si>
    <t>มาตรวัดน้ำทองเหลือง ขนาด 1/2 นิ้ว (ไม่รวมอุปกรณ์) จำนวน 10,000 เครื่อง และมาตรวัดน้ำทองเหลือง ชนิดใบพัด ขนาด  1.1/2 นิ้ว (พร้อมอุปกรณ์ครบชุด) จำนวน 3 เครื่อง ประจำปีงบประมาณ 2568</t>
  </si>
  <si>
    <t>1.บริษัท จินดาสุขคอมเมอร์เชียล (1980) จำกัด เสนอราคา 9,883,055.00 บาท_x000D_
2.บริษัท สยามพัฒนพงศ์ จำกัด เสนอราคา 11,577,400.00 บาท</t>
  </si>
  <si>
    <t>กปภ.ข.10/68/2567</t>
  </si>
  <si>
    <t>งานจัดหาและติดตั้งมาตรวัดน้ำดิบ แบบ Ultrasonic ชนิด Clamp On บริเวณหน่วยบริการบ้านตาก การประปาส่วนภูมิภาคสาขาตาก อ.เมือง จ.ตาก</t>
  </si>
  <si>
    <t>กปภ.ข.10-ตก./21/2567</t>
  </si>
  <si>
    <t>งานปรับปรุงเส้นท่อตำบลท่าโพ อำเภอหนองขาหย่าง จังหวัดอุทัยธานี (น.หนองขาหย่าง)</t>
  </si>
  <si>
    <t>ห้างหุ้นส่วนจำกัด รุ่งอรุณวาณิช
เสนอราคา 860,000 บาท</t>
  </si>
  <si>
    <t>กปภ.ข.10-อน./30/2567</t>
  </si>
  <si>
    <t>ซื้อถ่านชาร์จและแท่นชาร์จ</t>
  </si>
  <si>
    <t>บริษัท ชบา โอเอ จำกัด
ราคาที่เสนอ 5,564.00 บาท</t>
  </si>
  <si>
    <t>บริษัท ชบา โอเอ จำกัด
ราคาที่ตกลงซื้อ 5,564.00 บาท</t>
  </si>
  <si>
    <t>ใบสั่งซื้อเลขที่ 211/2567</t>
  </si>
  <si>
    <t>17/12/2567</t>
  </si>
  <si>
    <t>บริษัท ชบา โอเอ จำกัด
ราคาที่เสนอ 6,955.00 บาท</t>
  </si>
  <si>
    <t>บริษัท ชบา โอเอ จำกัด
ราคาที่ตกลงซื้อ 6,955.00 บาท</t>
  </si>
  <si>
    <t>ใบสั่งซื้อเลขที่ 212/2567</t>
  </si>
  <si>
    <t>จ้างบำรุงรักษาเครื่อง Spectrophotometer</t>
  </si>
  <si>
    <t>บริษัท เพอร์กินเอลเมอร์ ไซแอนติฟิค (ประเทศไทย) จำกัด ราคา 104539.00 บาท</t>
  </si>
  <si>
    <t>ใบสั่งจ้างเลขที่ 118/2567</t>
  </si>
  <si>
    <t>จ้างซ่อมบำรุงอุปกรณ์ Ultrasonic Flow meter รุ่น PT868</t>
  </si>
  <si>
    <t>บริษัท เม็กเอ็กซ์ จำกัด ราคา 169,809.00 บาท</t>
  </si>
  <si>
    <t>ใบสั่งจ้างเลขที่ 119/2567</t>
  </si>
  <si>
    <t>จ้างสอบเทียบเครื่องอุลตร้าโซนิค</t>
  </si>
  <si>
    <t>ใบสั่งจ้างเลขที่ 120/2567</t>
  </si>
  <si>
    <t>ซื้อวัสดุอุปกรณ์วิทยาศาสตร์</t>
  </si>
  <si>
    <t>บจ. ศรีเบญจา อินเตอร์เทรด ราคาที่เสนอ 209,794.90 บาท</t>
  </si>
  <si>
    <t>บจ. ศรีเบญจา อินเตอร์เทรด ราคาที่ตกลง 209,794.90 บาท</t>
  </si>
  <si>
    <t>ใบสั่งซื้อเลขที่ 121/2567</t>
  </si>
  <si>
    <t>งานเจาะบ่อบาดาล บริเวณสถานีจ่ายน้ำคูคต จำนวน 1 บ่อ เพื่อเพิ่มปริมาณน้ำจำหน่าย การประปาส่วนภูมิภาคสาขารังสิต (ชั้นพิเศษ)</t>
  </si>
  <si>
    <t>1.บริษัท จีโอเมคคานิคอล เซอร์วิสเซส จำกัด ราคาที่เสนอ 12,557,705.81 บาท</t>
  </si>
  <si>
    <t>1.บริษัท จีโอเมคคานิคอล  เซอร์วิสเซส จำกัด ราคาที่ตกลงจ้าง 12,530,000.00 บาท</t>
  </si>
  <si>
    <t>กปภ.ข.2/326/2567</t>
  </si>
  <si>
    <t>งานปรับปรุงเส้นท่อบริเวณบ้านเนิน (เขื่อนบ้านชัฏป่าหวาย) หมู่ 5 ตำบลท่าเคย อำเภอสวนผึ้ง จังหวัดราชบุรี การประปาส่วนภูมิภาคสาขาสวนผึ้ง</t>
  </si>
  <si>
    <t>บริษัท ผึ้งทอง การโยธา จำกัด        
จำนวน 254,000.00 บาท</t>
  </si>
  <si>
    <t>บริษัท ผึ้งทอง การโยธา จำกัด จำนวน 246,000.00 บาท</t>
  </si>
  <si>
    <t>กปภ.ข.3/281/2567</t>
  </si>
  <si>
    <t>งานย้ายแนวท่อประปา บริเวณโครงการขุดลอกคลองหัวตาล ตำบลหาดเจ้าสำราญ อำเภอเมืองเพชรบุรี จังหวัดเพชรบุรี การประปาส่วนภูมิภาคสาขาเพชรบุรี</t>
  </si>
  <si>
    <t>บริษัท แหวนวัฒนา 99 จำกัด        
จำนวน 271,000.00  บาท</t>
  </si>
  <si>
    <t>บริษัท แหวนวัฒนา 99 จำกัด  จำนวน 270,000.00  บาท</t>
  </si>
  <si>
    <t>คุณสมบัติครบถ้วนตามที่คระกรรมการพิจารณาผลพิจารณา</t>
  </si>
  <si>
    <t>กปภ.ข.3/282/2567</t>
  </si>
  <si>
    <t>งานวางท่อขยายเขตจำหน่ายน้ำ ซอยบางหวาน ตำบลกมลา อำเภอกะทู้ จังหวัดภูเก็ต การประปาส่วนภูมิภาคสาขาภูเก็ต</t>
  </si>
  <si>
    <t>บริษัท เพชรสุราษฎร์ จำกัด  
ราคาที่เสนอ 3,900,000.00 บาท</t>
  </si>
  <si>
    <t>บริษัท เพชรสุราษฎร์ จำกัด  ราคาที่จัดจ้าง 3,900,000.00 บาท</t>
  </si>
  <si>
    <t>เป็นผู้มีคุณสมบัติครบถ้วน ถูกต้องตามเงื่อนไขในประกาศฯ และเสนอราคาเพียงรายเดียว</t>
  </si>
  <si>
    <t>กปภ.ข.4/100/2567</t>
  </si>
  <si>
    <t>งานก่อสร้างถังน้ำใส ขนาด 1,000 ลบ.ม. สถานีผลิต-จ่ายน้ำโคกกลอย ตำบลโคกกลอย อำเภอตะกั่วทุ่ง จังหวัดพังงา การประปาส่วนภูมิภาคสาขาท้ายเหมือง (น.โคกกลอย)</t>
  </si>
  <si>
    <t>-ห้างหุ้นส่วนจำกัด รวงทองนวกรรม 
เสนอราคา 5,830,000.00 บาท
-บริษัท ธนนรินทร์ จำกัด ( ไม่พิจารณาข้อเสนอฯ)</t>
  </si>
  <si>
    <t>ห้างหุ้นส่วนจำกัด รวงทองนวกรรม ราคาตกลงจัดจ้าง  5,830,000.00 บาท</t>
  </si>
  <si>
    <t>คุณสมบัติถูกต้องครบถ้วน และราคาที่เสนอไม่เกินวงเงินในการจัดจ้างและราคากลางที่กำหนด</t>
  </si>
  <si>
    <t>กปภ.ข.4/101/2567</t>
  </si>
  <si>
    <t>โครงการวางท่อขยายเขตจำหน่ายน้ำ พร้อมติดตั้งมาตรวัดน้ำขนาด 1/2 นิ้ว ให้กับ บจ.กระบี่ แลนด์แอนด์เฮ้าส์กรุ๊ป บ้านเลขที่ 208 หมู่ที่ 5 ตำบลอ่าวนาง อำเภอเมืองกระบี่ จังหวัดกระบี่ การประปาส่วนภูมิภาคสาขากระบี่</t>
  </si>
  <si>
    <t>ห้างหุ้นส่วนจำกัด ถิรวัฒน์ คอนสตรัคชั่น ราคาที่เสนอ 106,716.45 บาท</t>
  </si>
  <si>
    <t>ห้างหุ้นส่วนจำกัด ถิรวัฒน์ คอนสตรัคชั่น ราคาที่ตกลงจ้าง 106,000.00 บาท</t>
  </si>
  <si>
    <t>กปภ.ข.4-กบ./73/2567</t>
  </si>
  <si>
    <t>งานวางท่อขยายเขตจำหน่ายน้ำประปาพร้อมติดตั้งมาตรวัดน้ำขนาด 1/2 นิ้ว ให้กับ นางสุภาภรณ์ จุรักษ์ ชั่วคราว หมู่ที่ 11 ตำบลกระบี่น้อย อำเภอเมืองกระบี่ จังหวัดกระบี่ การประปาส่วนภูมิภาคสาขากระบี่</t>
  </si>
  <si>
    <t>ห้างหุ้นส่วนจำกัด ถิรวัฒน์ คอนสตรัคชั่น ราคาที่เสนอ 201,653.27 บาท</t>
  </si>
  <si>
    <t>ห้างหุ้นส่วนจำกัด ถิรวัฒน์ คอนสตรัคชั่น ราคาที่ตกลงจ้าง 201,000.00 บาท</t>
  </si>
  <si>
    <t>กปภ.ข.4-กบ./74/2567</t>
  </si>
  <si>
    <t>ซื้อเครื่องจ่ายสารเคมีชนิด Mechanical Diaphragm อัตราการจ่ายขนาด 351-550 ลิตรต่อชั่วโมง</t>
  </si>
  <si>
    <t>บริษัท ไฮโดร แอนด์ เพาเวอร์ ราคาที่เสนอ 116,630.00 บาท</t>
  </si>
  <si>
    <t>บริษัท ไฮโดร แอนด์ เพาเวอร์ ราคาที่ตกลงซื้อ 116,630.00 บาท</t>
  </si>
  <si>
    <t>ใบสั่งซื้อเลขที่ 131/67</t>
  </si>
  <si>
    <t>งานติดตั้งชุดควบคุมแรงดัน (PRV) กปภ.สาขาแก้งคร้อ</t>
  </si>
  <si>
    <t>บริษัท ไบนารี่ พลัส จำกัด ราคาที่เสนอ 374,000 บาท</t>
  </si>
  <si>
    <t>บริษัท ไบนารี่ พลัส จำกัด ราคาที่ตกลงซื้อ374,000 บาท</t>
  </si>
  <si>
    <t>กปภ.ข.6/222/2567</t>
  </si>
  <si>
    <t>งานติดตั้งเครื่องวัดและบันทึกแรงดันน้ำ ชนิดส่งสัญญาณแบบ Real Time (P3) กปภ.สาขาหนองบัวแดง</t>
  </si>
  <si>
    <t>บริษัท ไบนารี่พลัส จำกัด ราคาที่เสนอ 481,000.00 บาท</t>
  </si>
  <si>
    <t>บริษัท ไบนารี่พลัส จำกัด ราคาที่ตกลงซื้อ 481,000.00 บาท</t>
  </si>
  <si>
    <t>กปภ.ข.6/223/2567</t>
  </si>
  <si>
    <t>งานย้ายแนวท่อ ถนนข้างสวนสาธารณะหนองเรือคำ  เทศบาลตำบลกุมภวาปี ตำบลกุมภวาปี อำเภอกุมภวาปี จังหวัดอุดรธานี การประปาส่วนภูมิภาคสาขากุมภวาปี</t>
  </si>
  <si>
    <t>บจก.เอ็น.ที.เอ็น อินเตอร์เท็ค ราคาที่เสนอ 2,068,310.-
หจก.บี.เอ็ม.สุวรรณะชัย ราคาที่เสนอ 2,070,450.-
บจก.บ๊.เค เซอร์วิส (1983) ราคาที่เสนอ 2,071,520.- บาท</t>
  </si>
  <si>
    <t>บจก.เอ็นทีเอ็น อินเตอร์เท็ค ราคาที่ตกลง 2,068,310.00 บาท</t>
  </si>
  <si>
    <t>กปภ.ข.7/68/2568</t>
  </si>
  <si>
    <t>จ้างงานย้ายแนวท่อหลบโครงการก่อสร้างถนนและยกระดับชั้นทาง ถนนสาย ชม.4039 แยก ทล.1006 ตำบลลวงเหนือ อำเภอดอยสะเก็ด จังหวัดเชียงใหม่ การประปาส่วนภูมิภาคสาขาเชียงใหม่ (ชั้นพิเศษ)</t>
  </si>
  <si>
    <t>ห้างหุ้นส่วนจำกัด ธ สุขเจริญทรัพย์ ราคาที่เสนอ 573,000  บาท
ห้างหุ้นส่วนจำกัด หนึ่งกิจนที ราคาที่เสนอ 577,000  บาท
ห้างหุ้นส่วนจำกัด ช.ประวิทย์ ราคาที่เสนอ 578,000  บาท</t>
  </si>
  <si>
    <t>ห้างหุ้นส่วนจำกัด ธ สุขเจริญทรัพย์ ราคาที่ตกลง 573,000.00  บาท</t>
  </si>
  <si>
    <t>กปภ.ข.9-ชม./184/2567</t>
  </si>
  <si>
    <t>งานวางท่อขยายเขตจำหน่ายน้ำ หมู่ 2 ตำบลท่าวังทอง อำเภอเมืองพะเยา จังหวัดพะเยา การประปาส่วนภูมิภาคสาขาพะเยา</t>
  </si>
  <si>
    <t>หจก.เชียงใหม่เอกพัฒน์ คอนสตรัคชั่น เสนอราคา 488,700.- บาท
หจก.ช.ประวิทย์ เสนอราคา 489,777.- บาท
บจก.เอ็มทีเอส เอ็นจิเนียรุ่ง เสนอราคา 654,037.50บาท</t>
  </si>
  <si>
    <t>กปภ.ข.9-พย./53/2567</t>
  </si>
  <si>
    <t>งานวางท่อขยายเขตจำหน่ายน้ำ ฝั่งตรงข้าม (บ้านหวายคาเฟ่) บ้านจำป่าหวาย หมู่ 12 ตำบลจำป่าหวาย อำเภอเมืองพะเยา จังหวัดพะเยา การประปาส่วนภูมิภาคสาขาพะเยา</t>
  </si>
  <si>
    <t>หจก.ช.ประวิทย์ เสนอราคา 347,666.-บาท</t>
  </si>
  <si>
    <t>กปภ.ข.9-พย./54/2567</t>
  </si>
  <si>
    <t>จ้างซ่อมเบาะรถยนต์หมายเลขทะเบียน 2ฒส 8509 กทม</t>
  </si>
  <si>
    <t>น.ส.ธนาพร สะสาง ราคาที่เสนอ 4,000  บาท</t>
  </si>
  <si>
    <t>น.ส.ธนาพร สะสาง ราคาที่ตกลง 4,000  บาท</t>
  </si>
  <si>
    <t>ใบเบิก 510/67</t>
  </si>
  <si>
    <t>จ้างซ่อมคอมพิวเตอร์ รหัส 2043768/63</t>
  </si>
  <si>
    <t>ใบเบิก 512/67</t>
  </si>
  <si>
    <t>จ้างเหมาบำรุงรักษาโปรแกรมสำเร็จรูป SAP ปี 2568     การประปาส่วนภูมิภาค</t>
  </si>
  <si>
    <t>1.บริษัท แอพเวิร์คส์ จำกัด
ราคาที่เสนอ 10,972,850.00 บาท
2.บริษัท ไอ-ทรี อินโนเวทีฟ เซอร์วิสเซส จำกัด
ราคาที่เสนอ 11,010,300.00 บาท</t>
  </si>
  <si>
    <t>บริษัท แอพเวิร์คส์ จำกัด
ราคาที่ตกลงจ้าง 10,972,850.00 บาท</t>
  </si>
  <si>
    <t>กจห.131/2567</t>
  </si>
  <si>
    <t>18/12/2567</t>
  </si>
  <si>
    <t>บริษัท เจนบรรเจิด จำกัด
ราคาที่เสนอ 2,819.45 บาท</t>
  </si>
  <si>
    <t>บริษัท เจนบรรเจิด จำกัด
ราคาที่ตกลงซื้อ 2,819.45  บาท</t>
  </si>
  <si>
    <t>ใบสั่งซื้อเลขที่ 213/2567</t>
  </si>
  <si>
    <t>งานวางท่อขยายเขตจำหน่ายน้ำ บริษัท จันทบูรณ์ พร็อพเพอร์ตี้ จำกัด  บริเวณ หมู่ที่ 6 ตำบลท่าช้าง อำเภอเมืองจันทบุรี จังหวัดจันทบุรี</t>
  </si>
  <si>
    <t>ห้างหุ้นส่วนจำกัด เที่ยงตรง คอนสตรัคชั่น ราคาที่เสนอ 368,000.00 บาท</t>
  </si>
  <si>
    <t>ห้างหุ้นส่วนจำกัด เที่ยงตรง คอนสตรัคชั่น ราคาที่ตกลงจ้าง 368,000.00 บาท</t>
  </si>
  <si>
    <t>กปภ.ข.1-จบ./133/2567</t>
  </si>
  <si>
    <t>บจ. ศรีเบญจา อินเตอร์เทรด ราคาที่เสนอ 497,801.45 บาท</t>
  </si>
  <si>
    <t>บจ. ศรีเบญจา อินเตอร์เทรด ราคาที่ตกลง 497,801.45 บาท</t>
  </si>
  <si>
    <t>วางท่อขยายเขตจำหน่ายน้ำประปาให้ บริษัท อาร์ เอฟ อี เซอร์วิส จำกัด บริเวณโฉนดที่ดินเลขที่ 1875 หมู่ที่ 5 ต.ท่าสะอ้าน อ.บางปะกง จ.ฉะเชิงเทรา</t>
  </si>
  <si>
    <t>หจก.ธนกฤต สุขถาวร และราคาที่เสนอ 431,000.00 บาท</t>
  </si>
  <si>
    <t>หจก.ธนกฤต สุขถาวร และราคาที่ตกลง 431,000.00 บาท</t>
  </si>
  <si>
    <t>กปภ.ข.1-บปก./41/2567</t>
  </si>
  <si>
    <t>งานติดตั้งวางท่อประปาพร้อมติดตั้งมาตรวัดน้ำให้ นางสาวสาวิตรี อมรสังข์ มิเตอร์ชั่วคราว ต.โป่ง อ.บางละมุง จ.ชลบุรี แบบเลขที่ ปพย.8/68</t>
  </si>
  <si>
    <t>บริษัท เที่ยงธรรม วอเตอร์ เอ็นจิเนียริ่ง จำกัด ราคาที่เสนอ 191,972.00 บาท</t>
  </si>
  <si>
    <t>บริษัท เที่ยงธรรม วอเตอร์ เอ็นจิเนียริ่ง จำกัด ราคาที่ตกลง 186,180.00
 บาท</t>
  </si>
  <si>
    <t>กปภ.ข.1-พย./182/2567</t>
  </si>
  <si>
    <t>งานเปลี่ยนหม้อแปลงไฟฟ้า ขนาด 160 kVA สถานีผลิตน้ำหนองกลางดง การประปาส่วนภูมิภาคสาขาพัทยา (ชั้นพิเศษ)</t>
  </si>
  <si>
    <t>บริษัท เทคนิคอล ซีสเต็ม เอ็นจิเนียริ่ง จำกัด ราคาที่เสนอ 390,550.00 บาท</t>
  </si>
  <si>
    <t>บริษัท เทคนิคอล ซีสเต็ม เอ็นจิเนียริ่ง จำกัด ราคาที่ตกลง 390,550.00 บาท</t>
  </si>
  <si>
    <t>กปภ.ข.1-พย./183/2567</t>
  </si>
  <si>
    <t>งานจัดซื้อมาตร ultrasonic ขนาด 150 มม.</t>
  </si>
  <si>
    <t>บจก.ทูพีแอล ราคา  130,887.75   บาท</t>
  </si>
  <si>
    <t>กปภ.ข.1-บบ./88/2567</t>
  </si>
  <si>
    <t>งานขุดลอกสระพักตะกอน สถานีผลิตน้ำแม่ข่ายบ้านบึง 
(ครั้งที่2/68)</t>
  </si>
  <si>
    <t>นายเชษฐา โตพันธ์ ราคา  121,000  บาท</t>
  </si>
  <si>
    <t>กปภ.ข.1-บบ./90/2567</t>
  </si>
  <si>
    <t>จ้างเหมาสำรวจท่อแจกรั่วในระบบจ่ายน้ำ กปภ.สาขาบ้านฉาง ในเขตพื้นที่ MM-01,M03,DAMA03-01,MM-06 และ DMA06-01</t>
  </si>
  <si>
    <t>บจก.เอทีเอส ยูทิลิตี้ ราคาที่เสนอ 480,965 บาท</t>
  </si>
  <si>
    <t>บจก.เอทีเอส ยูทิลิตี้ ราคาที่ตกลง 480,965 บาท</t>
  </si>
  <si>
    <t>กปภ.ข.1-บฉ./271/2567</t>
  </si>
  <si>
    <t>จ้างงานวางท่อขยายเขตจำหน่ายน้ำประปาซอยบ้านบน เชื่อมซอยบ่อขยะ ถนนเนินพะยอม ตำบลห้วยโป่ง อำเภอเมืองระยอง จังหวัดระยอง</t>
  </si>
  <si>
    <t>หจก.โชตปวินท์ ราคาที่เสนอ 465,400 บาท</t>
  </si>
  <si>
    <t>หจก.โชตปวินท์ ราคาที่ตกลง 465,400 บาท</t>
  </si>
  <si>
    <t>กปภ.ข.1-บฉ./272/2567</t>
  </si>
  <si>
    <t>จ้างเหมางานวางท่อขยายเขตประปาให้ บจ.เอสที พร็อพเพอร์ตี้(2018) วางท่อขยายเขตเข้าโครงการ The Utopia(เฟส1)หมู่ที่ 5 ตำบลแม่น้ำคู้ อำเภอปลวกแดง จังหวัดระยอง</t>
  </si>
  <si>
    <t>หจก.โชตปวินท์ ราคาที่เสนอ 417,900 บาท</t>
  </si>
  <si>
    <t>หจก.โชตปวินท์ ราคาที่ตกลง 417,900 บาท</t>
  </si>
  <si>
    <t>กปภ.ข.1-บฉ./273/2567</t>
  </si>
  <si>
    <t>จ้างซ่อมบำรุงอุปกรณ์ Ultrasonic Flow meter รุ่น P117</t>
  </si>
  <si>
    <t>บริษัท เอสพี วอเตอร์ จำกัด ราคา 110,210.00 บาท</t>
  </si>
  <si>
    <t>งานจัดซื้อพอลิอะลูมิเนียมคลอไรด์ (PACl) ชนิดเหลว จำนวน 3,114,500 กิโลกรัม พร้อมขนส่ง ประจำปีงบประมาณ 2568</t>
  </si>
  <si>
    <t>1.บริษัท โทเทิ่ล อินสตรูเมนท์ โซลูชั่น จำกัด ราคาที่เสนอ 23,670,200.00 บาท</t>
  </si>
  <si>
    <t>1.บริษัท โทเทิ่ล อินสตรูเมนท์ โซลูชั่น จำกัด ราคาที่ตกลงจ้าง 23,670,200.00 บาท</t>
  </si>
  <si>
    <t>กปภ.ข.2/328/2567</t>
  </si>
  <si>
    <t>งานปรับปรุงเส้นท่อบริเวณหมู่บ้านกัลยา ตำบลท่าม่วง อำเภอท่าม่วง จังหวัดกาญจนบุรี การประปาส่วนภูมิภาคสาขาท่ามะกา</t>
  </si>
  <si>
    <t>ห้างหุ้นส่วนจำกัด กาญจนบุรี รัตนประเสริฐ ราคา 342,600.00 บาท</t>
  </si>
  <si>
    <t>เป็นผู้มีคุณสมบัติถูกต้องครบถ้วน</t>
  </si>
  <si>
    <t>กปภ.ข.3/287/2567</t>
  </si>
  <si>
    <t>งานปรับปรุงเส้นท่อบริเวณโรงเรียนสารสาสน์ ตำบลท่ามะกา อำเภอท่ามะกา จังหวัดกาญจนบุรี การประปาส่วนภูมิภาคสาขาท่ามะกา</t>
  </si>
  <si>
    <t>ห้างหุ้นส่วนจำกัด กาญจนบุรี รัตนประเสริฐ ราคา 397,300  บาท</t>
  </si>
  <si>
    <t>ห้างหุ้นส่วนจำกัด กาญจนบุรี รัตนประเสริฐ ราคา 371,000 บาท</t>
  </si>
  <si>
    <t>กปภ.ข.3/286/2567</t>
  </si>
  <si>
    <t>งานปรับปรุงเส้นท่อบริเวณโรงพยาบาลมะการักษ์ ตำบลท่ามะกา อำเภอท่ามะกา จังหวัดกาญจนบุรี การประปาส่วนภูมิภาคสาขาท่ามะกา</t>
  </si>
  <si>
    <t>ห้างหุ้นส่วนจำกัด กาญจนบุรี รัตนประเสริฐ	จำนวน 282,300	บาท</t>
  </si>
  <si>
    <t>ห้างหุ้นส่วนจำกัด กาญจนบุรี รัตนประเสริฐ	จำนวน 278,000 บาท</t>
  </si>
  <si>
    <t>กปภ.ข.3/288/2567</t>
  </si>
  <si>
    <t>ซื้อวัสดุถาวรและวัสดุสำนักงาน จำนวน 3 รายการ</t>
  </si>
  <si>
    <t>บจ.ออฟฟิศเมท (ไทย) ราคาที่เสนอ จำนวนเงิน 5,916.01 บาท</t>
  </si>
  <si>
    <t>บจ.ออฟฟิศเมท (ไทย) ราคาที่ตกลงซื้อ จำนวนเงิน 5,916.01 บาท</t>
  </si>
  <si>
    <t>ใบสั่งซื้อ กปภ.ข.4/181/2567</t>
  </si>
  <si>
    <t>ซื้อขวดเปล่า ขนาด 350 ซีซี พร้อมฝา จำนวน 50,000 ขวด</t>
  </si>
  <si>
    <t>บจ.เตยหอมพลาสติก ราคาที่เสนอ จำนวนเงิน 78,100.00 บาท</t>
  </si>
  <si>
    <t>บจ.เตยหอมพลาสติก ราคาที่ตกลงซื้อ จำนวนเงิน 78,100.00 บาท</t>
  </si>
  <si>
    <t>ใบสั่งซื้อ กปภ.ข.4/182/2567</t>
  </si>
  <si>
    <t>ซื้อฟิล์มหกแพคโหลน้ำดื่มสัญลักษณ์ กปภ. จำนวน 120 กิโลกรัม</t>
  </si>
  <si>
    <t>บจ.เตยหอมพลาสติก ราคาที่เสนอ จำนวนเงิน 11,556.00 บาท</t>
  </si>
  <si>
    <t>บจ.เตยหอมพลาสติก ราคาที่ตกลงซื้อ จำนวนเงิน 11,556.00 บาท</t>
  </si>
  <si>
    <t>ใบสั่งซื้อ กปภ.ข.4/183/2567</t>
  </si>
  <si>
    <t>บจ.ฮัคค์ (ประเทศไทย) ราคาที่เสนอ จำนวนเงิน 99,403.00 บาท</t>
  </si>
  <si>
    <t>บจ.ฮัคค์ (ประเทศไทย) ราคาที่ตกลงซื้อ จำนวนเงิน 99,403.00 บาท</t>
  </si>
  <si>
    <t>ใบสั่งซื้อ กปภ.ข.4/184/2567</t>
  </si>
  <si>
    <t>ซื้ออุปกรณ์วิทยาศาสตร์ จำนวน 3 รายการ</t>
  </si>
  <si>
    <t>บจ.ไซเนอร์จี ราคาที่เสนอ จำนวนเงิน 22,820.57 บาท</t>
  </si>
  <si>
    <t>บจ.ไซเนอร์จี ราคาที่ตกลงซื้อ จำนวนเงิน 22,820.57 บาท</t>
  </si>
  <si>
    <t>ใบสั่งซื้อ กปภ.ข.4/185/2567</t>
  </si>
  <si>
    <t>ซื้อสารเคมีสำหรับวิเคราะห์คุณภาพน้ำ จำนวน 11 รายการ</t>
  </si>
  <si>
    <t>บจ.ฮัคค์ (ประเทศไทย) ราคาที่เสนอ จำนวนเงิน 92,640.00 บาท</t>
  </si>
  <si>
    <t>บจ.ฮัคค์ (ประเทศไทย) ราคาที่ตกลงซื้อ จำนวนเงิน 92,640.00 บาท</t>
  </si>
  <si>
    <t>ใบสั่งซื้อ กปภ.ข.4/186/2567</t>
  </si>
  <si>
    <t>จ้างล้างเครื่องปรับอากาศและซักเบาะพร้อมล้างทำความสะอาดภายในรถตู้บรรทุกอเนกประสงค์สำหรับจัดนิทรรศการ ทะเบียน ฒร 9304 กทม.</t>
  </si>
  <si>
    <t>หจก.ศิษย์สุธรรม 999 ราคาที่เสนอ จำนวนเงิน 6,420.00 บาท</t>
  </si>
  <si>
    <t>หจก.ศิษย์สุธรรม 999 ราคาที่ตกลงจ้าง จำนวนเงิน 6,420.00 บาท</t>
  </si>
  <si>
    <t>ใบสั่งจ้าง กปภ.ข.4/187/2567</t>
  </si>
  <si>
    <t>จ้างทำสติ๊กเกอร์ซีทรูพร้อมติดตั้งบนกระจกด้านหน้าห้องทำงาน ผช.กปภ.ข.4 (บ.) และ ผช.กปภ.ข.4 (ว.) จำนวน 5 ชิ้น</t>
  </si>
  <si>
    <t>นายพงศธร ประทุมทอง (ร้านรุ่งเรืองไวนิล) ราคาที่เสนอ จำนวนเงิน 6,000.00 บาท</t>
  </si>
  <si>
    <t>นายพงศธร ประทุมทอง (ร้านรุ่งเรืองไวนิล) ราคาที่ตกลงจ้าง จำนวนเงิน 6,000.00 บาท</t>
  </si>
  <si>
    <t>ใบสั่งจ้าง กปภ.ข.4/188/2567</t>
  </si>
  <si>
    <t>จ้างติดตั้งฟิล์มกรองแสงกระจกหน้าต่างและประตูห้องประชุมเล็ก</t>
  </si>
  <si>
    <t>นายพิเชษฐ โชคชัยกวิน (ศิลป์เจริญ) ราคาที่เสนอ จำนวนเงิน 23,968.00 บาท</t>
  </si>
  <si>
    <t>นายพิเชษฐ โชคชัยกวิน (ศิลป์เจริญ) ราคาที่ตกลงจ้าง จำนวนเงิน 23,968.00 บาท</t>
  </si>
  <si>
    <t>ใบสั่งจ้าง กปภ.ข.4/189/2567</t>
  </si>
  <si>
    <t>ซื้อกระดาษถ่ายเอกสาร เอ4 จำนวน 130 รีม</t>
  </si>
  <si>
    <t>บจ.ภีม์ฟ้า ราคาที่เสนอ จำนวนเงิน 14,690.00 บาท</t>
  </si>
  <si>
    <t>บจ.ภีม์ฟ้า ราคาที่ตกลงซื้อ จำนวนเงิน 14,690.00 บาท</t>
  </si>
  <si>
    <t>ใบสั่งซื้อ กปภ.ข.4/190/2567</t>
  </si>
  <si>
    <t>ซื้ออุปกรณ์กีฬา จำนวน 4 รายการ</t>
  </si>
  <si>
    <t>นางสาวกุลภัสสร์ แซ่ซั่ว (ตาปีสปอร์ต เซ็นเตอร์) ราคาที่เสนอ จำนวนเงิน 35,400.00 บาท</t>
  </si>
  <si>
    <t>นางสาวกุลภัสสร์ แซ่ซั่ว (ตาปีสปอร์ต เซ็นเตอร์) ราคาที่ตกลงซื้อ จำนวนเงิน 35,400.00 บาท</t>
  </si>
  <si>
    <t>ใบสั่งซื้อ กปภ.ข.4/191/2567</t>
  </si>
  <si>
    <t>งานจ้างสำรวจน้ำสูญเสียเชิงรุก ALC การประปาส่วนภูมิภาคสาขากระบี่</t>
  </si>
  <si>
    <t>ห้างหุ้นส่วนจำกัด วี ทีม คอนสตรัคชั่น ราคาที่เสนอ 641,000.00 บาท</t>
  </si>
  <si>
    <t>ห้างหุ้นส่วนจำกัด วี ทีม คอนสตรัคชั่น ราคาที่ตกลงจ้าง 641,000.00 บาท</t>
  </si>
  <si>
    <t>กปภ.ข.4-กบ./75/2567</t>
  </si>
  <si>
    <t>ทำความสะอาดเครื่องปรับอากาศ ภายในสำนักงาน กปภ.ข.5 ประจำปีงบประมาณ 2568 จำนวน 75 เครื่อง</t>
  </si>
  <si>
    <t>ร้านเป็นเอกแอร์ ราคาที่เสนอ 28,087.50 บาท</t>
  </si>
  <si>
    <t>ร้านเป็นเอกแอร์ ราคาที่ตกลงจ้าง 28,087.50 บาท</t>
  </si>
  <si>
    <t>ใบสั่งจ้างเลขที่ 86/67</t>
  </si>
  <si>
    <t>งานซื้อคลอรีนน้ำ 10% แบบถัง 20กก. จำนวน 15,000 กก. ปีงบประมาณ 2568</t>
  </si>
  <si>
    <t>บริษัท ซีนอน อินเตอร์ จำกัด ราคาที่เสนอ 208,650.00 บาท</t>
  </si>
  <si>
    <t>บริษัท ซีนอน อินเตอร์ จำกัด ราคาที่ตกลงจ้าง 208,650.00 บาท</t>
  </si>
  <si>
    <t>กปภ.ข.5-หญ./114/2567</t>
  </si>
  <si>
    <t>เครื่องจาร์เทสต์ชนิด 6 ใบพัด  จำนวน 5 เครื่อง ให้กับกปภ.สาขาขอนแก่น (พ) ,กปภ.สาขาชัยภูมิ และกปภ.สาขาหนองบัวแดง ประจำปีงบประมาณ 2568</t>
  </si>
  <si>
    <t>บจก.เคเอสพี ราคาที่เสนอ 395,900.00 บาท</t>
  </si>
  <si>
    <t>บจก.เคเอสพี ราคาที่ตกลงซื้อ 395,900.00 บาท</t>
  </si>
  <si>
    <t>กปภ.ข.6/217/2567</t>
  </si>
  <si>
    <t>งานย้ายแนวท่อประปาออกจากงานก่อสร้างท่อระบายน้ำคอนกรีตเสริมเหล็กพร้อมบ่อพัก บ้านหนองใคร่นุ่น หมู่ 4 ตำบลท่าพระ อำเภอเมืองขอนแก่น จังหวัดขอนแก่น การประปาส่วนภูมิภาคสาขาขอนแก่น (ชั้นพิเศษ)</t>
  </si>
  <si>
    <t>ห้างหุ้นส่วนจำกัด ขอนแก่นวอเตอร์ซัพพลาย ราคาที่เสนอ 72,500 บาท</t>
  </si>
  <si>
    <t>กปภ.ข.6/220/2567</t>
  </si>
  <si>
    <t>งานย้ายแนวท่อประปาออกจากโครงการก่อสร้างทางระบายน้ำคอนกรีตเสริมเหล็ก จากบ้านนายบุญหลาย คุณสุข ถึงบ้านนายสมาน อินทประพงศ์ บ้านหนองบัวดีหมี ตำบลท่าพระ อำเภอเมืองขอนแก่น จังหวัดขอนแก่น การประปาส่วนภูมิภาคสาขาขอนแก่น (ชั้นพิเศษ)</t>
  </si>
  <si>
    <t>ห้างหุ้นส่วนจำกัด ขอนแก่นวอเตอร์ซัพพลาย ราคาที่เสนอ 297,000.00 บาท</t>
  </si>
  <si>
    <t>ห้างหุ้นส่วนจำกัด ขอนแก่นวอเตอร์ซัพพลาย ราคาที่ตกลงจ้าง 297,000.00 บาท</t>
  </si>
  <si>
    <t>กปภ.ข.6/221/2567</t>
  </si>
  <si>
    <t>ซื้อเครื่องสูบน้ำแบบแช่ (Submersible centrifugal pump) อัตราการสูบ 12 ลูกบาศก์เมตรต่อชั่วโมง แรงสูบส่ง 14 เมตร ที่ความเร็วรอบไม่เกิน 3,000 รอบต่อนาที ขับด้วยมอเตอร์ไฟฟ้า 1.5 กิโลวัตต์  จำนวน 5 เครื่อง</t>
  </si>
  <si>
    <t>หจก.ส.พิพัฒน์ พานิช ราคาที่เสนอ 214,000.00 บาท</t>
  </si>
  <si>
    <t>หจก.ส.พิพัฒน์ พานิช ราคาที่ตกลง 214,000.00 บาท</t>
  </si>
  <si>
    <t>กปภ.ข.7/71/2568</t>
  </si>
  <si>
    <t>กปภ.ข.7/72/2568</t>
  </si>
  <si>
    <t>งานวางท่อขยายเขตจำหน่ายน้ำ ปีงบประมาณ 2568 (เงินรายได้ กปภ. 100%) งานวางท่อขยายเขตจำหน่ายน้ำ ซอยวิเศษสุนทร หมู่ 8 ตำบลหนองกอมเกาะ อำเภอเมืองหนองคาย จังหวัดหนองคาย การประปาส่วนภูมิภาคสาขาหนองคาย</t>
  </si>
  <si>
    <t>บจก.เค.เอ.เอส เอ็นจิเนียริ่ง แอนด์ เซอร์วิส (2020) ราคาที่เสนอ 107,000.00 บาท</t>
  </si>
  <si>
    <t>บจก.เค.เอ.เอส เอ็นจิเนียริ่ง แอนด์ เซอร์วิส (2020) ราคาที่ตกลง 107,000.00 บาท</t>
  </si>
  <si>
    <t>กปภ.ข.7/75/2568</t>
  </si>
  <si>
    <t>งานวางท่อขยายเขตจำหน่ายน้ำ ปีงบประมาณ 2568 (เงินรายได้ กปภ. 100%) งานวางท่อขยายเขตจำหน่ายน้ำ ซอยหน้าวัดป่าสมสะอาด หมู่ 4 ตำบลพรเจริญ อำเภอพรเจริญ จังหวัดบึงกาฬ การประปาส่วนภูมิภาคสาขาบึงกาฬ (น.พรเจริญ)</t>
  </si>
  <si>
    <t>บจก.ดี-ลีฟ อิเล็คทริค แอนด์ คอนสตรัคชั่น ราคาที่เสนอ 222,000.00 บาท</t>
  </si>
  <si>
    <t>บจก.ดี-ลีฟ อิเล็คทริค แอนด์ คอนสตรัคชั่น ราคาที่ตกลง 222,000.00 บาท</t>
  </si>
  <si>
    <t>กปภ.ข.7/76/2568</t>
  </si>
  <si>
    <t>ซื้อเครื่องสูบน้ำแบบแช่ (Submersible Centrifucal Pump) อัตราการสูบ 20 ลบ.ม./ชม. แรงสูบส่ง 16 ม. ความเร็วรอบไม่เกิน 3,000 รอบต่อนาที ขับด้วยมอเตอร์ไฟฟ้า 3.0 กิโลวัตต์  จำนวน 2 เครื่อง</t>
  </si>
  <si>
    <t>หจก.ส.พิพัฒน์ พานิช ราคาที่เสนอ 203,300.00 บาท</t>
  </si>
  <si>
    <t>หจก.ส.พิพัฒน์ พานิช ราคาที่ตกลง 203,300.00 บาท</t>
  </si>
  <si>
    <t>กปภ.ข.7/77/2568</t>
  </si>
  <si>
    <t>วางท่อขยายเขตจำหน่ายน้ำประปา โครงการบ้าน ณ หนองบุ (บจก.เฮง เฮง 67) ม.14 ต.สามพร้าว อ.เมือง จ.อุดรธานีการประปาส่วนภูมิภาคสาขาอุดรธานี (ชั้นพิเศษ)</t>
  </si>
  <si>
    <t>1. หจก. บุญธรรมะก่อสร้าง เสนอราคา 604,555.00 บาท
2. หจก. บี.เอ็ม.สุวรรณะชัย เสนอราคา 618,460.00 บาท
3. บจก. ปฐมโชคชัย 2637 เสนอราคา 681,681.00 บาท</t>
  </si>
  <si>
    <t>กปภ.ข.7-อด./59/2567</t>
  </si>
  <si>
    <t>จ้างงานย้ายแนวท่อประปาบริเวณหน้าบ้านหยินหยางคลีนิคถึงหน้ามูลนิธิเชียงใหม่ จูงอัง หมู่ที่ 5 ตำบลท่าศาลา อำเภอเมือง จังหวัดเชียงใหม่</t>
  </si>
  <si>
    <t>หจก. ช.ประวิทย์  ราคาที่เสนอ 421,900 บาท</t>
  </si>
  <si>
    <t>หจก. ช.ประวิทย์  ราคาที่ตกลง 421,900.00 บาท</t>
  </si>
  <si>
    <t>กปภ.ข.9-ชม./185/2567</t>
  </si>
  <si>
    <t>หจก.จรัสธุรกิจการพิมพ์ ราคาที่เสนอ 3,565  บาท</t>
  </si>
  <si>
    <t>หจก.จรัสธุรกิจการพิมพ์ ราคาที่ตกลง 3,565  บาท</t>
  </si>
  <si>
    <t>ใบเบิก 513 - 515/67</t>
  </si>
  <si>
    <t>หจก.จรัสธุรกิจการพิมพ์ ราคาที่เสนอ 2,325  บาท</t>
  </si>
  <si>
    <t>หจก.จรัสธุรกิจการพิมพ์ ราคาที่ตกลง 2,325  บาท</t>
  </si>
  <si>
    <t>ใบเบิก 516/67</t>
  </si>
  <si>
    <t>หจก.จรัสธุรกิจการพิมพ์ ราคาที่เสนอ 620  บาท</t>
  </si>
  <si>
    <t>หจก.จรัสธุรกิจการพิมพ์ ราคาที่ตกลง 620  บาท</t>
  </si>
  <si>
    <t>ใบเบิก 517/67</t>
  </si>
  <si>
    <t>ใบเบิก 518/67</t>
  </si>
  <si>
    <t>จ้างซ่อมเครื่องปรับอากาศ</t>
  </si>
  <si>
    <t>ใบสั่งจ้างเลขที่ 158/2567</t>
  </si>
  <si>
    <t>19/12/2567</t>
  </si>
  <si>
    <t>จ้างวางท่อขยายเขตจำหน่ายน้ำ ให้องค์การบริหารส่วนตำบลคลองเขื่อน บริเวณซอย 2 แยกซ้าย หมู่ 1 ตำบลคลองเขื่อน อำเภอคลองเขื่อน จังหวัดฉะเชิงเทรา</t>
  </si>
  <si>
    <t>บริษัท พาวเวอร์ไพพ์ คอนสตรัคชั่น จำกัด ราคาที่เสนอ 275,800.00 บาท</t>
  </si>
  <si>
    <t>บริษัท พาวเวอร์ไพพ์ คอนสตรัคชั่น จำกัด ราคาที่ตกลงจ้าง 275,800.00 บาท</t>
  </si>
  <si>
    <t>กปภ.ข.1-บค./126/2567</t>
  </si>
  <si>
    <t>จ้างงานวางท่อขยายเขตจำหน่ายน้ำ ให้องค์การบริหารส่วนตำบลคลองเขื่อน บริเวณซอย 9 หมู่ 5 ตำบลคลองเขื่อน อำเภอคลองเขื่อน จังหวัดฉะเชิงเทรา</t>
  </si>
  <si>
    <t>บริษัท พาวเวอร์ไพพ์ คอนสตรัคชั่น จำกัด ราคาที่เสนอ 201,600.00 บาท</t>
  </si>
  <si>
    <t>บริษัท พาวเวอร์ไพพ์ คอนสตรัคชั่น จำกัด ราคาที่ตกลงจ้าง 201,600.00 บาท</t>
  </si>
  <si>
    <t>กปภ.ข.1-บค./127/2567</t>
  </si>
  <si>
    <t>งานวางท่อขยายเขตตัดประสานท่อเมนประปา เพื่อรับโอนกิจการประปาเอกชน โครงการริชมอนด์ การ์เด้นท์ ม.4 ต.หนองปลาไหล อ.บางละมุง จ.ชลบุรี แบบเลขที่ ปพย.5/68</t>
  </si>
  <si>
    <t>บริษัท ช.เพิ่มสิน จำกัด ราคาที่เสนอ 249,708.98 บาท</t>
  </si>
  <si>
    <t>บริษัท ช.เพิ่มสิน จำกัด ราคาที่ตกลง 241,820.00  บาท</t>
  </si>
  <si>
    <t>กปภ.ข.1-พย./184/2567</t>
  </si>
  <si>
    <t>จ้างงานวางท่อขยายเขตจำหน่ายน้ำประปา ซอยหมูเส้นไฮโซ หมู่ 2 ตำบลมะขามคู่ อำเภอนิคมพัฒนา จังหวัดระยอง</t>
  </si>
  <si>
    <t>หจก.ก้าวยอดเอ็นจิเนียริ่ง ราคาที่เสนอ 280,900 บาท</t>
  </si>
  <si>
    <t>หจก.ก้าวยอดเอ็นจิเนียริ่ง ราคาที่ตกลง 280,900 บาท</t>
  </si>
  <si>
    <t>กปภ.ข.1-บฉ./274/2567</t>
  </si>
  <si>
    <t>จ้างงานวางท่อขยายเขตจำหน่ายน้ำประปา บริเวณถนนประชุมมิตร 17 หมู่ 2 ตำบลบ้านฉาง อำเภอบ้านฉาง จังหวัดระยอง</t>
  </si>
  <si>
    <t>หจก.ส.สมหมาย ราคาที่เสนอ 300,670 บาท</t>
  </si>
  <si>
    <t>หจก.ส.สมหมาย ราคาที่ตกลง 300,670 บาท</t>
  </si>
  <si>
    <t>กปภ.ข.1-บฉ./275/2567</t>
  </si>
  <si>
    <t>จ้างงานวางท่อขยายเตจำหน่ายน้ำประปา ซอยแสงรุณสาย 13 หมู่ 5 ตำบลนิคมพัฒา อำเภอนิคมพัฒนา จังหวัดระยอง</t>
  </si>
  <si>
    <t>หจก.โชตปวินท์ ราคาที่เสนอ 316,000 บาท</t>
  </si>
  <si>
    <t>หจก.โชตปวินท์ ราคาที่ตกลง 316,000 บาท</t>
  </si>
  <si>
    <t>กปภ.ข.1-บฉ./276/2567</t>
  </si>
  <si>
    <t>จ้างงานวางท่อขยายเขตจำหน่ายน้ำประปา ซอยสุวรรณซอย 5 หมู่ 6 ตำบลนิคมพัฒนา อำเภอนิคมพัฒนา จังหวัดระยอง</t>
  </si>
  <si>
    <t>หจก.โชตปวินท์ ราคาที่เสนอ 197,600 บาท</t>
  </si>
  <si>
    <t>หจก.โชตปวินท์ ราคาที่ตกลง 197,600 บาท</t>
  </si>
  <si>
    <t>กปภ.ข.1-บฉ./277/2567</t>
  </si>
  <si>
    <t>จ้างงานวางท่อขยายเขตจำหน่ายน้ำประปาซอยคอกวัว-สินประเสริฐ ถนนหนองหว้า ตำบลห้วยโป่ง อำเภอเมืองระยอง จังหวัดระยอง</t>
  </si>
  <si>
    <t>หจก.โชตปวินท์ ราคาที่เสนอ 130,300 บาท</t>
  </si>
  <si>
    <t>หจก.โชตปวินท์ ราคาที่ตกลง 130,300 บาท</t>
  </si>
  <si>
    <t>กปภ.ข.1-บฉ./278/2567</t>
  </si>
  <si>
    <t>จ้างงานวางท่อขยายเขตจำหน่ายน้ำประปา ซอยไม้พาเลท หมู่ 1 ตำบลมะขามคู่ อำเภอนิคมพัฒนา จังหวัดระยอง</t>
  </si>
  <si>
    <t>หจก.ส.สมหมาย ราคาที่เสนอ 253,000 บาท</t>
  </si>
  <si>
    <t>หจก.ส.สมหมาย ราคาที่ตกลง 253,000 บาท</t>
  </si>
  <si>
    <t>กปภ.ข.1-บฉ./279/2567</t>
  </si>
  <si>
    <t>จ้างงานวางท่อขยายเขตจำหน่ายน้ำประปา ซอยสรรพสิทธิ์ ถนนหนองหว้า ตำบลห้วยโป่ง อำเภอเมืองระยอง จังหวัดระยอง</t>
  </si>
  <si>
    <t>หจก.ศิลป์เรืองทรัพย์การช่าง ราคาที่เสนอ 189,283 บาท</t>
  </si>
  <si>
    <t>หจก.ศิลป์เรืองทรัพย์การช่าง ราคาที่ตกลง 189,283 บาท</t>
  </si>
  <si>
    <t>กปภ.ข.1-บฉ./280/2567</t>
  </si>
  <si>
    <t>จ้างเหมาวางท่อขยายเขตจำหน่ายน้ำประปาให้ เทศบาลตำบลหนองตำลึง บริเวณซอยบ้านนายอานนท์ หมู่ที่ 6 และซอยเทศบาล 3 ข้างโรงเรียนบ้านห้วยตากด้าย หมู่ที่ 5 ตำบลหนองตำลึง อำเภอพานทอง จังหวัดชลบุรี</t>
  </si>
  <si>
    <t>1. บริษัท ป.วิไล ชลบุรี จำกัด ราคาที่เสนอ  602,000.00 บาท                                       
2. บริษัท ทีวายตะวันออก จำกัด ราคาที่เสนอ 618,000.00บาท</t>
  </si>
  <si>
    <t>บริษัท ป.วิไล ชลบุรี จำกัด ราคาที่ตกลงจ้าง 602,000.00  บาท</t>
  </si>
  <si>
    <t>กปภ.ข.1-พน./89/2567</t>
  </si>
  <si>
    <t>จ้างวางท่อขยายเขตจำหน่ายน้ำประปาให้บริษัท เฮือนเจริญโชค จำกัด บริเวณหมู่ 3 ตำบลบ้านเก่า อำเภอพานทอง จังหวัดชลบุรี</t>
  </si>
  <si>
    <t>ห้างหุ้นส่วนจำกัด รรินทร์ธารา ราคาที่เสนอ  141,000.00 บาท</t>
  </si>
  <si>
    <t>ห้างหุ้นส่วนจำกัด รรินทร์ธารา  ราคาที่ตกลงจ้าง 141,000.00 บาท</t>
  </si>
  <si>
    <t>กปภ.ข.1-พน./90/2567</t>
  </si>
  <si>
    <t>จ้างงานวางท่อขยายเขตจำหน่ายน้ำประปาให้องค์การบริหารส่วนตำบลบางสระเก้า บริเวณถนนญาณวิโรจน์ แหลมสิงห์ช่วงตั้งแต่โรงพยาบาลส่งเสริมสุขภาพตำบลบางสระเก้า ถึง หัวสะพานบางสระเก้าฝั่งบางสระเก้า ตำบลบางสระเก้า อำเภอแหลมสิงห์ จ.จันทบุรี</t>
  </si>
  <si>
    <t>1.ห้างหุ้นส่วนจำกัด สุพรรณเซฟตี้ อินเตอร์เทรด และราคาที่เสนอ 759,999.00 บาท              
2.บริษัท วชิระดาร่วมค้า จำกัด และราคาที่เสนอ 770,000.00 บาท</t>
  </si>
  <si>
    <t>ห้างหุ้นส่วนจำกัด สุพรรณเซฟตี้ อินเตอร์เทรด และราคาที่ตกลง 759,999.00 บาท</t>
  </si>
  <si>
    <t>กปภ.ข.1-ขลุง./30/2567</t>
  </si>
  <si>
    <t>นายชรินทร์ เตรนฤประภา (ยูเนี่ยนเครน) ราคาที่เสนอ 22,898.00 บาท</t>
  </si>
  <si>
    <t>นายชรินทร์ เตรนฤประภา (ยูเนี่ยนเครน) ราคาที่ตกลง 22,898.00 บาท</t>
  </si>
  <si>
    <t>งานปรับปรุงเส้นท่อบริเวณซอยข้างปั๊มน้ำมัน ปตท.พนมทวน หมู่ 8 ตำบลพนมทวน อำเภอพนมทวน จังหวัดกาญจนบุรี การประปาส่วนภูมิภาคสาขาพนมทวน</t>
  </si>
  <si>
    <t>บริษัท ส.ธนสหกาญจน์ จำกะด จำนวน 406,000.00 บาทถ้วน</t>
  </si>
  <si>
    <t>กปภ.ข.3/285/2567</t>
  </si>
  <si>
    <t>งานปรับปรุงเส้นท่อบริเวณ ทางไปวัดคงคา หมู่ 9 ตำบลหนองโรง อำเภอพนมทวน จังหวัดกาญจนบุรี การประปาส่วนภูมิภาคสาขาพนมทวน</t>
  </si>
  <si>
    <t>บริษัท ส.ธนสหกาญจน์ จำกัด จำนวน 352,600.00 บาทถ้วน</t>
  </si>
  <si>
    <t>กปภ.ข.3/284/2567</t>
  </si>
  <si>
    <t>งานวางท่อขยายเขตจำหน่ายน้ำบริเวณบ้านปากคลองมหาสวัสดิ์ ซอย 3 (ประตูน้ำพระพิมล) หมู่ที่ 4 ตำบลงิ้วราย อำเภอนครชัยศรี จังหวัดนครปฐม การประปาส่วนภูมิภาคสาขานครปฐม</t>
  </si>
  <si>
    <t>ห้างหุ้นส่วนจำกัด ส.ธนานันท์ การช่าง ราคาที่เสนอ จำนวน 350,000 บาท</t>
  </si>
  <si>
    <t>ห้างหุ้นส่วนจำกัด ส.ธนานันท์ การช่าง ราคา  350,000 บาท</t>
  </si>
  <si>
    <t>กปภ.ข.3/289/2567</t>
  </si>
  <si>
    <t>งานย้ายแนวท่อประปาโครงการก่อสร้างทางแยกต่างระดับวังยาว ทางหลวงหมายเลข 4 บริเวณ กม.233+700-กม.234+700,กม.236+275-กม.236+675 จังหวัดประจวบคีรีขันธ์ การประปาส่วนภูมิภาคสาขาปราณบุรี</t>
  </si>
  <si>
    <t>ห้างหุ้นส่วนจำกัด ทองพูน 2474	 จำนวน	2,209,760.00	บาท
ห้างหุ้นส่วนจำกัดปราณบุรีก่อสร้าง	จำนวน	2,205,000.00	บาท
ห้างหุ้นส่วนจำกัด ดี.เอ.ธุรกิจ	จำนวน	2,211,000.00	บาท</t>
  </si>
  <si>
    <t>ห้างหุ้นส่วนจำกัดปราณบุรีก่อสร้าง	จำนวน	2,205,000.00	บาท</t>
  </si>
  <si>
    <t>เป็นผู้มีคุณสมบัติถูกต้องครบถ้วนแและเสนอราคาต่ำสุด</t>
  </si>
  <si>
    <t>กปภ.ข.3/290/2567</t>
  </si>
  <si>
    <t>งานปรับปรุงเส้นท่อซอยข้าง กปภ.สาขาท้ายเหมือง หมู่ 2 ตำบลท้ายเหมือง อำเภอท้ายเหมือง จังหวัดพังงา การประปาส่วนภูมิภาคสาขาท้ายเหมือง</t>
  </si>
  <si>
    <t>ห้างหุ้นส่วนจำกัด วีทีม คอนสตรัคชั่น ราคาที่ตกลงจัดจ้าง 299,600.00 บาท</t>
  </si>
  <si>
    <t>กปภ.ข.4/102/2567</t>
  </si>
  <si>
    <t>งานปรับปรุงเส้นท่อ บริเวณบ้านพักครูวิทยาลัยการอาชีพท้ายเหมือง หมู่ 9 ตำบลท้ายเหมือง อำเภอท้ายเหมือง จังหวัดพังงา การประปาส่วนภูมิภาคสาขาท้ายเหมือง</t>
  </si>
  <si>
    <t>ห้างหุ้นส่วนจำกัด วีทีม คอนสตรัคชั่น 
ราคาที่เสนอ 221,490.00 บาท</t>
  </si>
  <si>
    <t>ห้างหุ้นส่วนจำกัด วีทีม คอนสตรัคชั่น ราคาที่ตกลงจัดจ้าง 221,490.00 บาท</t>
  </si>
  <si>
    <t>กปภ.ข.4/103/2567</t>
  </si>
  <si>
    <t>งานติดตั้งเครื่องวัดและบันทึกแรงดันน้ำ ชนิดส่งสัญญาณแบบ Real Time (P3) การประปาส่วนภูมิภาคสาขาตะกั่วป่า</t>
  </si>
  <si>
    <t>บริษัท เพชรสุราฎร์ จำกัด   
ราคาที่เสนอ 481,000 บาท</t>
  </si>
  <si>
    <t>บริษัท เพชรสุราฎร์ จำกัด   ราคาที่ตกลงซื้อ 481,000 บาท</t>
  </si>
  <si>
    <t>เป็นผู้มีคุณสมบัติ ครบถ้วน ถูกต้องตามเงื่อนไขฯ และเป็นราคาที่ไม่สูงกว่าราคากลางที่กำหนด</t>
  </si>
  <si>
    <t>กปภ.ข.4/104/2567</t>
  </si>
  <si>
    <t>งานติดตั้งเครื่องวัดและบันทึกแรงดันน้ำ ชนิดส่งสัญญาณแบบ Real Time (P3) การประปาส่วนภูมิภาคสาขาระนอง</t>
  </si>
  <si>
    <t>บริษัท ณธรรศ จำกัด  
เสนอราคา 481,500.00 บาท</t>
  </si>
  <si>
    <t>บริษัท ณธรรศ จำกัด  ราคาตกลงจัดซื้อ 481,500.00 บาท</t>
  </si>
  <si>
    <t>คุณสมบัติถูกต้อง ครบถ้วน
และราคาที่เสนอไม่เกินวงเงินในการจัดซื้อ</t>
  </si>
  <si>
    <t>กปภ.ข.4/105/2567</t>
  </si>
  <si>
    <t>งานปรับปรุงเพิ่มประสิทธิภาพระบบท่อจ่ายน้ำ การประปาส่วนภูมิภาคสาขานาทวี ตำบลนาทวี อำเภอนาทวี จังหวัดสงขลา</t>
  </si>
  <si>
    <t>ห้างหุ้นส่วนจำกัด บัวมังกร คอนสทรัคชั่น ราคาที่เสนอ 5,439,880.00 บาท</t>
  </si>
  <si>
    <t>ห้างหุ้นส่วนจำกัด บัวมังกร คอนสทรัคชั่น ราคาที่ตกลงจ้าง 5,439,880.00 บาท</t>
  </si>
  <si>
    <t>เนื่องจากเป็นผู้ยื่นข้อเสนอที่ผ่านการตรวจสอบคุณสมบัติและเอกสารครบถ้วนถูกต้องตามเงื่อนไข เป็นผู้ประกอบการวิสาหกิจขนาดกลางและขนาดย่อม (SMEs)</t>
  </si>
  <si>
    <t>กปภ.ข.5/102/2567</t>
  </si>
  <si>
    <t>งานติดตั้งเครื่องวัดและบันทึกแรงดันน้ำ ชนิดส่งสัญญาณแบบ Real Time (P3) กปภ.สาขาห้วยยอด</t>
  </si>
  <si>
    <t>บริษัท ไบนารี่พลัส จำกัด ราคาที่เสนอ 321,000.00 บาท</t>
  </si>
  <si>
    <t>บริษัท ไบนารี่พลัส จำกัด ราคาที่ตกลงจ้าง 321,000.00 บาท</t>
  </si>
  <si>
    <t>กปภ.ข.5-หย./19/2567</t>
  </si>
  <si>
    <t>เครื่องวัดอัตราการไหลแบบ Ultrasonic ชนิด Portable (Portable  ultrasonic flow meter)  จำนวน 1 เครื่อง ให้กับกปภ.ข.6 (กรจ.) ประจำปีงบประมาณ 2568</t>
  </si>
  <si>
    <t>บจก.เม็กเอ็กซ์ ราคาที่เสนอ 393,760.- บาท ราคารวมภาษีมูลค่าเพิ่ม</t>
  </si>
  <si>
    <t>กปภ.ข.6/219/2567</t>
  </si>
  <si>
    <t>งานติดตั้งมาตรวัดน้ำหลัก ชนิด Electromagnetic ขนาด 200 มม. พร้อมติดตั้งระบบบันทึกข้อมูล/ส่งข้อมูล Online กปภ.สาขาภูเขียว</t>
  </si>
  <si>
    <t>บริษัท โฟลว์มิเตอร์ไทย จำกัด ราคาที่เสนอ 481,500 บาท</t>
  </si>
  <si>
    <t>กปภ.ข.6/225/2567</t>
  </si>
  <si>
    <t>งานวางท่อขยายเขตจำหน่ายน้ำ บริเวณถนนบ้านยางน้อยไปบ้านขาม ชุมชนยางน้อย หมู่ที่ 6 ต.ยางตลาด อ.ยางตลาด จ.กาฬสินธุ์</t>
  </si>
  <si>
    <t>หจก.บี.เอ็ม.สุวรรณะชัย ราคาที่เสนอ 205,093.-บาท</t>
  </si>
  <si>
    <t>กปภ.ข.6-กส./27/2567</t>
  </si>
  <si>
    <t>ใบสั่งเลขที่ 102/2567</t>
  </si>
  <si>
    <t>งานวางท่อขยายเขตจำหน่ายน้ำ ปีงบประมาณ 2568 (เงินรายได้ กปภ. 100%) งานวางท่อขยายเขตจำหน่ายน้ำ ถนนทางหลวง 240 ตำบลหนองญาติ อำเภอเมืองนครพนม จังหวัดนครพนม การประปาส่วนภูมิภาคสาขานครพนม</t>
  </si>
  <si>
    <t>บจก.ครอบครัวเดียวกัน ราคาที่เสนอ 302,000.00 บาท</t>
  </si>
  <si>
    <t>บจก.ครอบครัวเดียวกัน ราคาที่ตกลง 302,000.00 บาท</t>
  </si>
  <si>
    <t>กปภ.ข.7/73/2568</t>
  </si>
  <si>
    <t>งานวางท่อขยายเขตจำหน่ายน้ำ ปีงบประมาณ 2568 (เงินอุดหนุนจากรัฐบาล) งานวางท่อขยายเขตจำหน่ายน้ำ ถนนทุ่งทอง ชุมชนหลังโลตัส ตำบลนาหว้า อำเภอนาหว้า จังหวัดนครพนม การประปาส่วนภูมิภาคสาขาศรีสงคราม (น.นาหว้า)</t>
  </si>
  <si>
    <t>หจก.บี.เอ็ม.สุวรรณะชัย ราคาที่เสนอ 232,725.00 บาท</t>
  </si>
  <si>
    <t>หจก.บี.เอ็ม.สุวรรณะชัย ราคาที่ตกลง 232,725.00 บาท</t>
  </si>
  <si>
    <t>กปภ.ข.7/78/2568</t>
  </si>
  <si>
    <t>งานวางท่อขยายเขตจำหน่ายน้ำ ปีงบประมาณ 2568 (เงินอุดหนุนจากรัฐบาล) งานวางท่อขยายเขตจำหน่ายน้ำ ชุมชนคุ้มวัดป่าศรีหนาถ หมู่ 2 ตำบลนางัว อำเภอนาหว้า จังหวัดนครพนม การประปาส่วนภูมิภาคสาขาศรีสงคราม (น.นาหว้า)</t>
  </si>
  <si>
    <t>หจก.บี.เอ็ม.สุวรรณะชัย ราคาที่เสนอ 260,545.00 บาท</t>
  </si>
  <si>
    <t>หจก.บี.เอ็ม.สุวรรณะชัย ราคาที่ตกลง 260,545.00 บาท</t>
  </si>
  <si>
    <t>กปภ.ข.7/79/2568</t>
  </si>
  <si>
    <t>งานวางท่อขยายเขตจำหน่ายน้ำ ปีงบประมาณ 2568 (เงินอุดหนุนจากรัฐบาล) งานวางท่อขยายเขตจำหน่ายน้ำ บ้านโนนชัยวาน หมู่ 3 ตำบลนาหว้า อำเภอนาหว้า จังหวัดนครพนม การประปาส่วนภูมิภาคสาขาศรีสงคราม (น.นาหว้า)</t>
  </si>
  <si>
    <t>หจก.บี.เอ็ม.สุวรรณะชัย ราคาที่เสนอ 154,615.00 บาท</t>
  </si>
  <si>
    <t>หจก.บี.เอ็ม.สุวรรณะชัย ราคาที่ตกลง 154,615.00 บาท</t>
  </si>
  <si>
    <t>กปภ.ข.7/80/2568</t>
  </si>
  <si>
    <t>งานวางท่อขยายเขตจำหน่ายน้ำ ปีงบประมาณ 2568 (เงินอุดหนุนจากรัฐบาล) งานวางท่อขยายเขตจำหน่ายน้ำ ซอยหลังสถานีตำรวจนาหว้า ตำบลนาหว้า อำเภอนาหว้า จังหวัดนครพนม การประปาส่วนภูมิภาคสาขาศรีสงคราม (น.นาหว้า)</t>
  </si>
  <si>
    <t>หจก.บี.เอ็ม.สุวรรณะชัย ราคาที่เสนอ 373,965.00 บาท</t>
  </si>
  <si>
    <t>หจก.บี.เอ็ม.สุวรรณะชัย ราคาที่ตกลง 373,965.00 บาท</t>
  </si>
  <si>
    <t>กปภ.ข.7/81/2568</t>
  </si>
  <si>
    <t>ซื้อชุดทดสอบวัดค่าความเป็นกรด-ด่าง และปริมาณคลอรีนคงเหลือแบบจานเทียบสี ชนิด 2 จาน (pH AND RESIDUAL CHLORINE TEST KIT)  จำนวน 5 เครื่อง</t>
  </si>
  <si>
    <t>บจก.ไอแลป ฟลูอิด คอนโทรล ราคาที่เสนอ 101,650.00 บาท</t>
  </si>
  <si>
    <t>บจก.ไอแลป ฟลูอิด คอนโทรล ราคาที่ตกลง 101,650.00 บาท</t>
  </si>
  <si>
    <t>กปภ.ข.7/82/2568</t>
  </si>
  <si>
    <t>งานวางท่อขยายเขตจำหน่ายน้ำ หมู่ 6 บ้านหนองถนน ตำบลหนองยายพิมพ์ อำเภอนางรอง จังหวัดบุรีรัมย์</t>
  </si>
  <si>
    <t>1.ห้างหุ้นส่วนจำกัด โอ๋โบ้กั๊ก ก่อสร้าง  ราคาที่เสนอ 934,000.00 บาท
2.บริษัท พิชามญชุ์ เอ็นจิเนียริ่ง จำกัด ราคาที่เสนอ 968,926.61 บาท
3. ห้างหุ้นส่วนจำกัด บี.เอ็ม.สุวรรณะชัย ราคาที่เสนอ  977,980.00 บาท
4.ห้างหุ้นส่วนจำกัด สุพรรณเซฟตี้อินเตอร์เทรด ราคาที่เสนอ  1,172,222.00 บาท</t>
  </si>
  <si>
    <t>1.ห้างหุ้นส่วนจำกัด โอ๋โบ้กั๊ก ก่อสร้าง  ราคาที่ตกลงจ้าง 934,000.00 บาท</t>
  </si>
  <si>
    <t>เป็นผู้มีคุณสมบัติและข้อเสนอทางเทคนิคถูกต้องครบถ้วนและเป็ยผู้เสนอราคาต่ำสุด</t>
  </si>
  <si>
    <t>กปภ.ข.8-นร/23/2567</t>
  </si>
  <si>
    <t>งานวางท่อขยายเขตจำหน่ายน้ำ หมู่ 1  บ้านแกใหญ่,หมู่ 7 บ้านทนง (ชุมชนด้านทิศตะวันตก), หมู่ 10 บ้านแกใหญ่ (ชุมชนริมคลองชลประทานแกใหญ่) ตำบลแกใหญ่ อำเภอเมืองสุรินทร์ จังหวัดสุรินทร์ กปภ.สาขาสุรินทร์</t>
  </si>
  <si>
    <t>บริษัท วัน ทู วิน จำกัด  ราคา 3,450,091.00 บาท</t>
  </si>
  <si>
    <t>1.บริษัท วัน ทู วิน จำกัด  ราคาที่ตกลงจ้าง 3,450,091.00 บาท</t>
  </si>
  <si>
    <t>ยื่นเอกสารถูกต้องตามประกาศ</t>
  </si>
  <si>
    <t>กปภ.ข.8/210/2567</t>
  </si>
  <si>
    <t>งานปรับปรุงเส้นท่อ บ้านหนองนมวัว หมู่ 3 ตำบลหนองนมวัว อำเภอลาดยาว จังหวัดนครสวรรค์</t>
  </si>
  <si>
    <t>1.ห้างหุ้นส่วนจำกัด.ต.ชลกิจ 
เสนอราคา 1,600,000.- บาท
2.บจก.เอ็มทีเอส เอ็นจิเนียริ่ง
เสนอราคา 2,157,922.50 บาท</t>
  </si>
  <si>
    <t>กปภ.ข.10-ลย./25/2568</t>
  </si>
  <si>
    <t>จ้างเหมาตัดแต่งต้นไม้</t>
  </si>
  <si>
    <t>นายอภิเชษฐ์ สีเชียงพิมพ์
ราคาที่เสนอ 68,000.00 บาท</t>
  </si>
  <si>
    <t>นายอภิเชษฐ์ สีเชียงพิมพ์
ราคาที่ตกลงจ้าง 68,000.00 บาท</t>
  </si>
  <si>
    <t>ใบสั่งจ้างเลขที่ 159/2567</t>
  </si>
  <si>
    <t>20/12/2567</t>
  </si>
  <si>
    <t>จ้างซ่อมเครื่องคอมพิวเตอร์ Note Book</t>
  </si>
  <si>
    <t>บริษัท ไอ ที บี ที คอร์ปอเรชั่น จำกัด ราคาที่เสนอ 14,159.86 บาท</t>
  </si>
  <si>
    <t>บริษัท ไอ ที บี ที คอร์ปอเรชั่น จำกัด ราคาที่ตกลงจ้าง 14,159.86 บาท</t>
  </si>
  <si>
    <t>ใบสั่งจ้างเลขที่ 160/2567</t>
  </si>
  <si>
    <t>จ้างเหมาปรับปรุงห้องน้ำชาย-หญิง อาคาร 1 ชั้น 4-5</t>
  </si>
  <si>
    <t>บริษัท เค – 4 จำกัด
ราคาที่เสนอ 63,130.00 บาท</t>
  </si>
  <si>
    <t>บริษัท เค – 4 จำกัด
ราคาที่ตกลงจ้าง 63,130.00 บาท</t>
  </si>
  <si>
    <t>ใบสั่งจ้างเลขที่ 161/2567</t>
  </si>
  <si>
    <t>บริษัท สิทธิพรแอสโซซิเอส จำกัด
ราคาที่เสนอ 36,754.50 บาท</t>
  </si>
  <si>
    <t>บริษัท สิทธิพรแอสโซซิเอส จำกัด
ราคาที่ตกลงซื้อ 36,754.50 บาท</t>
  </si>
  <si>
    <t>ใบสั่งซื้อเลขที่ 214/2567</t>
  </si>
  <si>
    <t>จ้างงานวางท่อขยายเขตจำหน่ายน้ำประปา ซอยเสี่ยหมู หมู่ 2 ต.มะขามคู่ อำเภอนิคมพัฒนา จังหวัดระยอง</t>
  </si>
  <si>
    <t>หจก.โชตปวินท์ ราคาที่เสนอ 202,600 บาท</t>
  </si>
  <si>
    <t>หจก.โชตปวินท์ ราคาที่ตกลง 202,600 บาท</t>
  </si>
  <si>
    <t>กปภ.ข.1-บฉ./281/2567</t>
  </si>
  <si>
    <t>จ้างงานวางท่อขยายเขตจำหน่ายน้ำประปา ซอยภู่เทียน หมู่ 5 ตำบลนิคมพัฒนา อำเภอนิคมพัฒนา จังหวัดระยอง</t>
  </si>
  <si>
    <t>หจก.ก้าวยอดเอ็นจิเนียริ่ง ราคาที่เสนอ 280,600 บาท</t>
  </si>
  <si>
    <t>หจก.ก้าวยอดเอ็นจิเนียริ่ง ราคาที่ตกลง 280,600 บาท</t>
  </si>
  <si>
    <t>กปภ.ข.1-บฉ./282/2567</t>
  </si>
  <si>
    <t>จ้างงานวางท่อขยายเขตจำหน่ายน้ำประปาซอยชากใหญ่ 1 ตำบลห้วยโป่ง อำเภอเมืองระยอง จังหวัดระยอง</t>
  </si>
  <si>
    <t>หจก.ศิลป์เรืองทรัพย์การช่าง ราคาที่เสนอ 142,738 บาท</t>
  </si>
  <si>
    <t>หจก.ศิลป์เรืองทรัพย์การช่าง ราคาที่ตกลง 142,738 บาท</t>
  </si>
  <si>
    <t>กปภ.ข.1-บฉ./283/2567</t>
  </si>
  <si>
    <t>จ้างงานวางท่อขยายเขตจำหน่ายน้ำประปา ซอยหมู่บ้านพีพี่ซอย 13 หมู่ 2 ตำบลมะขามคู่ อำเภอนิคมพัฒนา จังหวัดระยอง</t>
  </si>
  <si>
    <t>หจก.เอส เค อาร์ วอเตอร์ ราคาที่เสนอ 280,200 บาท</t>
  </si>
  <si>
    <t>หจก.เอส เค อาร์ วอเตอร์ ราคาที่ตกลง 280,200 บาท</t>
  </si>
  <si>
    <t>กปภ.ข.1-บฉ./284/2567</t>
  </si>
  <si>
    <t>จ้างงานวางท่อขยายเขตจำหน่ายน้ำประปา บริเวณถนนเทศบาล 4 หมู่ 5 ตำบลสำนักท้อน อำเภอบ้านฉาง จังหวัดระยอง</t>
  </si>
  <si>
    <t>หจก.โชตปวินท์ ราคาที่เสนอ 353,100 บาท</t>
  </si>
  <si>
    <t>หจก.โชตปวินท์ ราคาที่ตกลง 353,100 บาท</t>
  </si>
  <si>
    <t>กปภ.ข.1-บฉ./285/2567</t>
  </si>
  <si>
    <t>จ้างงานวางท่อขยายเขตจำหน่ายน้ำประปา ซอยอุไรวรรรณไก่สด หมู่ 1 ตำบลมะขามคู่ อำเภอนิคมพัฒนา จังหวัดระยอง</t>
  </si>
  <si>
    <t>หจก.ศิลป์เรืองทรัพย์การช่าง ราคาที่เสนอ 393,800 บาท</t>
  </si>
  <si>
    <t>หจก.ศิลป์เรืองทรัพย์การช่าง ราคาที่ตกลง 393,800 บาท</t>
  </si>
  <si>
    <t>กปภ.ข.1-บฉ./286/2567</t>
  </si>
  <si>
    <t>จ้างงานวางท่อขยายเขตจำหน่ายน้ำประปา ซอยสถานธรรมซอย 3 หมู่ 1 ตำบลนิคมพัฒนา อำเภอนิคมพัฒนา จังหวัดระยอง</t>
  </si>
  <si>
    <t>หจก.เอส เค อาร์ วอเตอร์ ราคาที่เสนอ 365,400 บาท</t>
  </si>
  <si>
    <t>หจก.เอส เค อาร์ วอเตอร์ ราคาที่ตกลง 365,400 บาท</t>
  </si>
  <si>
    <t>กปภ.ข.1-บฉ./287/2567</t>
  </si>
  <si>
    <t>จ้างงานวางท่อขยายเขตจำหน่ายน้ำประปา ซอยห้องแถวนันทพร หมู่ 1 ตำบลมะขามคู่ อำเภอนิคมพัฒนา จังหวัดระยอง</t>
  </si>
  <si>
    <t>หจก.ศิลป์เรืองทรัพย์การช่าง ราคาที่เสนอ 235,900 บาท</t>
  </si>
  <si>
    <t>หจก.ศิลป์เรืองทรัพย์การช่าง ราคาที่ตกลง 235,900 บาท</t>
  </si>
  <si>
    <t>กปภ.ข.1-บฉ./288/2567</t>
  </si>
  <si>
    <t>จ้างงานวางท่อขยายเขตจำหน่ายน้ำประปา ซอยสุขุมวิท 1 ถนนสุขุมวิท ตำบลห้วยโป่ง อำเภอเมืองระยอง จังหวัดระยอง</t>
  </si>
  <si>
    <t>หจก.เอส เค อาร์ วอเตอร์ ราคาที่เสนอ 155,150 บาท</t>
  </si>
  <si>
    <t>หจก.เอส เค อาร์ วอเตอร์ ราคาที่ตกลง 155,150 บาท</t>
  </si>
  <si>
    <t>กปภ.ข.1-บฉ./289/2567</t>
  </si>
  <si>
    <t>เช่าที่ดินวัดใหม่ท่าโพธิ์</t>
  </si>
  <si>
    <t>วัดใหม่ท่าโพธิ์  ราคาที่เสนอ 10,500.00 บาท</t>
  </si>
  <si>
    <t>วัดใหม่ท่าโพธิ์   ราคาที่ตกลงจ้าง 10,500.00 บาท</t>
  </si>
  <si>
    <t>กปภ.ข.1-พน./91/2567</t>
  </si>
  <si>
    <t>งานจัดหาพร้อมติดตั้งมาตรวัดน้ำดิบ ขนาด  600 มม. ชนิด Ultrasonic สถานีผลิตจ่ายน้ำอ่างทอง กปภ.สาขาอ่างทอง</t>
  </si>
  <si>
    <t>1.บริษัท ไบนารี่พลัส จำกัด ราคาที่เสนอ 327,805.64 บาท
2.บริษัท ที.จี.สมาร์ท แอนด์ เซอร์วิส จำกัด
ราคาที่เสนอ 381,000.00 บาท
3.บริษัท ไพร์มโฟลว์ จำกัด
ราคาที่เสนอ 429,000.00 บาท</t>
  </si>
  <si>
    <t>1.บริษัท ไบนารี่พลัส จำกัด ราคาที่ตกลงจ้าง 327,805.64 บาท</t>
  </si>
  <si>
    <t>กปภ.ข.2/320/2567</t>
  </si>
  <si>
    <t>งานวางท่อขยายเขตจำหน่ายน้ำประปา หมู่ที่ 1 บริเวณเข้าคลอง 23 ตำบลพระอาจารย์ อำเภอบ้านนา จังหวัดนครนายก การประปาส่วนภูมิภาคสาขาบ้านนา</t>
  </si>
  <si>
    <t>1.ห้างหุ้นส่วนจำกัด เอ็นจีเอฟ เอ็นจีเนียริ่ง ราคาที่เสนอ 620,000.00 บาท
2.บริษัท เอสเคมั่นคง จำกัด
ราคาที่เสนอ 688,888.00 บาท
3.บริษัท จันทร์นที 65 จำกัด
ราคาที่เสนอ 726,500.00 บาท
4.ห้างหุ้นส่วนจำกัด สุพรรณเซฟตี้อินเตอร์เทรด
ราคาที่เสนอ 942,222.00 บาท</t>
  </si>
  <si>
    <t>1.ห้างหุ้นส่วนจำกัด เอ็นจีเอฟ เอ็นจีเนียริ่ง ราคาที่ตกลงจ้าง 620,000.00 บาท</t>
  </si>
  <si>
    <t>กปภ.ข.2/327/2567</t>
  </si>
  <si>
    <t>งานซื้อตู้เย็น ขนาดความจุ 20 คิว จำนวน 1 เครื่อง,ตู้เย็น ขนาดความจุ  9 คิว  จำนวน 1 เครื่อง, เครื่องดูดสารละลายอัตโนมัติ ขนาด 5 มิลลิลิตร (AUTOMATIC  DISPENSER) จำนวน 1 เครื่อง, เครื่องวัดการดูดกลืนแสง(COLORIMETER) จำนวน 1 เครื่อง และ เครื่องวัดปริมาณคลอรีนคงเหลือและความเป็นกรด  –  ด่าง ชนิดตัวเลข  (DIGITAL   COLORIMETER FOR RESIDUAL CHLORINE AND pH) จำนวน 1 เครื่อง</t>
  </si>
  <si>
    <t>1.ตู้เย็น ขนาดความจุ 20 คิว บริษัท เอ็น เค อินเตอร์แอคทีฟ จำกัด ราคาจัดซื้อ  32,100.00 บาท (รวมภาษีมูลค่าเพิ่มฯ)_x000D_
2.ตู้เย็น ขนาดความจุ 9 คิว บริษัท เอ็น เค อินเตอร์แอคทีฟ จำกัด ราคาจัดซื้อ 12,305.00 บาท (รวมภาษีมูลค่าเพิ่มฯ)_x000D_
3.เครื่องดูดจ่ายสารละลายอัตโนมัติ ขนาด 5 มิลลิตร (AUTOMATIC DISPENSER) บริษัท เอ็น เค อินเตอร์แอคทีฟ จำกัด ราคาจัดซื้อ 17,120.00 บาท (รวมภาษีมูลค่าเพิ่มฯ)_x000D_
4.เครื่องวัดดูดกลืนแสง (COLORIMETER) บริษัท ฮัคค์ (ประเทศไทย) จำกัด ราคาจัดซื้อ 90,950.00 บาท (รวมภาษีมูลค่าเพิ่มฯ)_x000D_
5.เครื่องวัดปริมาณคลอรีนคงเหลือและความเป็นกรดด่าง ชนิดตัวเลข (DIGITAL COLORIMETER FOR RESIDUAL CHLORINE AND pH) บริษัท เอ็น เค อินเตอร์แอคทีฟ จำกัด ราคาจัดซื้อ 32,100.00 บาท (รวมภาษีมูลค่าเพิ่ม)</t>
  </si>
  <si>
    <t>คุณสมบัติถูกต้อง ครบถ้วน และราคาที่เสนอไม่เกินวงเงินในการจัดซื้อ</t>
  </si>
  <si>
    <t>นางยุพา เฉลิมทรัพย์ ราคาที่เสนอ 
จำนวนเงิน 20,520.00 บาท</t>
  </si>
  <si>
    <t>นางยุพา เฉลิมทรัพย์ 
ราคาที่ตกลงจ้าง จำนวนเงิน 20,520.00 บาท</t>
  </si>
  <si>
    <t>ใบสั่งจ้าง กปภ.ข.4/192/2567</t>
  </si>
  <si>
    <t>จ้างก่อสร้างงานขยายเขตจำหน่ายน้ำ (ประปาดำเนินการ) ให้กับ บจก.เธียร์ สตาร์ กรุ๊ป บริเวณถนนโคกโตนด-พรุจำปา ตำบลเชิงทะเล อำเภอถลาง จังหวัดภูเก็ต การประปาส่วนภูมิภาคสาขาภูเก็ต</t>
  </si>
  <si>
    <t>1.ห้างหุ้นส่วนจำกัด จ.จิรทีปต์  
ราคาที่เสนอ 422,600.00  บาท</t>
  </si>
  <si>
    <t>1.ห้างหุ้นส่วนจำกัด จ.จิรทีปต์    ราคาที่ตกลงจ้าง 
422,600.00  บาท</t>
  </si>
  <si>
    <t>กปภ.ข.4-ภก./102/2567</t>
  </si>
  <si>
    <t>งานวางท่อขยายเขตจำหน่ายน้ำ หมู่ 5 บ้านกาหงษ์ ตำบลมะนังดาลำ อำเภอสายบุรี จังหวัดปัตตานี</t>
  </si>
  <si>
    <t>หจก.สุกัรนอร์วิศวกรรม ราคาที่ตกลงจ้าง 1,227,000.00 บาท</t>
  </si>
  <si>
    <t>กปภ.ข.5-สบ./18/2567</t>
  </si>
  <si>
    <t>งานวางท่อขยายเขตจำหน่ายน้ำ บ้านเม่นน้อย หมู่ 7 ตำบลแก่งเลิงจาน อำเภอเมืองมหาสารคาม จังหวัดมหาสารคาม กปภ.สาขามหาสารคาม</t>
  </si>
  <si>
    <t>ห้างหุ้นส่วนจำกัด บี.เอ็ม.สุวรรณะชัย  ราคาที่เสนอ 1,248,000.00 บาท</t>
  </si>
  <si>
    <t>กปภ.ข.6/224/2567</t>
  </si>
  <si>
    <t>จ้างเหมางานซ่อมแซมเครื่องสูบน้ำแรงต่ำ บ้านท่านางเลื่อน รหัสสินทรัพย์ 1859861 (เครื่องสูบน้ำ) 1859862 (มอเตอร์) ของ กปภ.สาขาชนบท</t>
  </si>
  <si>
    <t>บริษัท เวลเอ็นจิเนียริ่งเซอร์วิส จำกัด ราคาที่เสนอ 498,000.00 บาท</t>
  </si>
  <si>
    <t>บริษัท เวลเอ็นจิเนียริ่งเซอร์วิส จำกัด ราคาที่เตกลงจ้าง 498,000.00 บาท</t>
  </si>
  <si>
    <t>ให้ราคาต่ำสุด</t>
  </si>
  <si>
    <t>กปภ.ข.6/ชบ.26/2567</t>
  </si>
  <si>
    <t>ซื้อวัสดุวิเคราะห์น้ำ จำนวน 7 รายการ</t>
  </si>
  <si>
    <t>บจก. เอ็น เค อินเตอร์แอคทีฟ ราคาที่เสนอ 30,490.72 บาท</t>
  </si>
  <si>
    <t>บจก. เอ็น เค อินเตอร์แอคทีฟ ราคาที่ตกลงซื้อ 30,490.72 บาท</t>
  </si>
  <si>
    <t>ใบสั่งเลขที่ 103/2567</t>
  </si>
  <si>
    <t>งานวางท่อขยายเขตจำหน่ายน้ำ ปีงบประมาณ 2568 (เงินอุดหนุนจากรัฐบาล)  งานวางท่อขยายเขตจำหน่ายน้ำ  บ้านโนนกอก   หมู่ 18 (ซอยแสนคำ) ตำบลหนองนาคำ อำเภอเมืองอุดรธานี จังหวัดอุดรธานี  การประปาส่วนภูมิภาคสาขาอุดรธานี (พ)</t>
  </si>
  <si>
    <t>513,600.00</t>
  </si>
  <si>
    <t>หจก.บุญธรรมะก่อสร้าง ราคาที่ตกลง 365,555. บาท</t>
  </si>
  <si>
    <t>กปภ.ข.7/69/2568</t>
  </si>
  <si>
    <t>งานวางท่อขยายเขตจำหน่ายน้ำ ปีงบประมาณ 2568 (เงินอุดหนุนจากรัฐบาล)  งานวางท่อขยายเขตจำหน่ายน้ำ บ้านโนนยาง ถึง สามแยกบ้านขมิ้นบ่อโคลน หมู่ 9 ตำบลกุดสระ อำเภอเมืองอุดรธานี จังหวัดอุดรธานี   การประปาส่วนภูมิภาคสาขาอุดรธานี (พ)</t>
  </si>
  <si>
    <t>หจก.บุญธรรมะก่อสร้าง ราคาที่ตกลง 1,385,555.00 บาท</t>
  </si>
  <si>
    <t>กปภ.ข.7/70/2568</t>
  </si>
  <si>
    <t>งานจ้างสำรวจหาน้ำสูญเสียเชิงรุก ALC ปีงบประมาณ 2568 ในพื้นที่การประปาส่วนภูมิภาคสาขาหนองคาย</t>
  </si>
  <si>
    <t>หจก.วอเตอร์ 8 ราคาที่เสนอ 481,500.00 บาท</t>
  </si>
  <si>
    <t>หจก.วอเตอร์ 8 ราคาที่ตกลง 481,500.00 บาท</t>
  </si>
  <si>
    <t>กปภ.ข.7/83/2568</t>
  </si>
  <si>
    <t>งานก่อสร้างถังน้ำใส ขนาด 3,000 ลบ.ม.การประปาส่วนภูมิภาคสาขาอุบลราชธานี ตำบลในเมือง อำเภอเมืองอุบลราชธานี จังหวัดอุบลราชธานี กปภ.สาขาอุบลราชธานี</t>
  </si>
  <si>
    <t>1.ห้างหุ้นส่วนจำกัด จั่วเซ้งยโสธร เสนอราคา 10,950,000.00 บาท</t>
  </si>
  <si>
    <t>ห้างหุ้นส่วนจำกัด จั่วเซ้งยโสธร ราคาที่ตกลงจ้าง 10,950,000.00 บาท</t>
  </si>
  <si>
    <t>เสนอราคาถูกต้องและต่ำกว่างบประมาณ</t>
  </si>
  <si>
    <t>กปภ.ข.8/211/2567</t>
  </si>
  <si>
    <t>งานย้ายแนวท่อประปาออกจากเขตก่อสร้าง โครงการปรับปรุงถนนคอนกรีตเสริมเหล็ก สาย ยส.ถ.9-0018 สายอรุณประเสริฐ-วัดบ้านดอนแฮด หมู่ที่ 7 ตำบลตาดทอง อำเภอเมืองยโสธร จังหวัดยโสธร กปภ.สาขายโสธร</t>
  </si>
  <si>
    <t>1. ห้างหุ้นส่วนจำกัด จั่วเซ้งยโสธร ราคาที่เสนอ 793,000.00 บาท
2. ห้างหุ้นส่วนจำกัด นิพล วอเตอร์ ราคาที่เสนอ 795,010.00 บาท
3. ห้างหุ้นส่วนจำกัด บี.เอ็ม.สุวรรณะชัย ราคาที่เสนอ 795,010.00 บาท</t>
  </si>
  <si>
    <t>ห้างหุ้นส่วนจำกัด จั่วเซ้งยโสธร ราคาที่ตกลงจ้าง 793,000.00 บาท</t>
  </si>
  <si>
    <t>กปภ.ข.8/212/2567</t>
  </si>
  <si>
    <t>งานจ้างเหมางานย้ายแนวท่อออกจากโครงการก่อสร้างท่อระบายน้ำ แยกถนนเรือทอง –  แยกศูนย์เกษตร หมู่ 12 บ้านห้วยตึ๊กชู ตำบลห้วยตึ๊กชู อำเภอภูสิงห์ จังหวัดศรีสะเกษ การประปาส่วนภูมิภาคสาขาสังขะ</t>
  </si>
  <si>
    <t>บริษัท ซุปเปอร์ เดล การโยธา จำกัด ราคาที่เสนอ 170,130 บาท</t>
  </si>
  <si>
    <t>บริษัท ซุปเปอร์ เดล การโยธา จำกัด ราคาที่ตกลงจ้าง 170,130 บาท</t>
  </si>
  <si>
    <t>ราคาที่เสนอไม่เกินราคากลางและอยู่ในงบประมาณที่กำหนด</t>
  </si>
  <si>
    <t>ใบสั่งจ้าง 17/2568</t>
  </si>
  <si>
    <t>งานจ้างซ่อมแซมบำรุงรักษาเครื่องยนต์สูบน้ำแบบโมบายเคลื่อนที่ จำนวน 2 ชุด</t>
  </si>
  <si>
    <t>ห้างหุ้นส่วนจำกัด สเตทดี้โฟลว์แมคคานิคอล ราคาที่เสนอ 119,600 บาท</t>
  </si>
  <si>
    <t>ห้างหุ้นส่วนจำกัด สเตทดี้โฟลว์แมคคานิคอล ราคาที่ตกลง 119,600 บาท</t>
  </si>
  <si>
    <t>กปภ.ข.9/99/2567</t>
  </si>
  <si>
    <t>งานวางท่อขยายเขตจำหน่ายน้ำบ้านห้วยวอก ถึง ทล.1194  แม่สะเรียง-แม่สะลาบ หมู่ 2 ตำบลแม่ยวม อำเภอแม่สะเรียง จังหวัดแม่ฮ่องสอน</t>
  </si>
  <si>
    <t>1. ห้างหุ้นส่วนจำกัด อาณาทิพย์ ราคาที่เสนอ  1,350,000.00 บาท
2.ห้างหุ้นส่วนจำกัด ประสงค์ทวีทรัพย์ ราคาที่เสนอ 1,280,000.00 บาท 
3.หุ้นส่วนจำกัด กรีน แลนด์ 1990  ราคาที่เสนอ 1,270,000.00</t>
  </si>
  <si>
    <t>หุ้นส่วนจำกัด กรีน แลนด์ 1990  ราคาที่จ้าง 1,270,000 บาท</t>
  </si>
  <si>
    <t>เป็นผู้ที่เสนอราคาต่ำสุด และมีคุณสมบัติตรงตามที่ กปภ.กำหนด</t>
  </si>
  <si>
    <t>กปภ.ข.9-มสร./10/2567</t>
  </si>
  <si>
    <t>ร้านเชียงใหม่บล๊อค 81 ราคาที่เสนอ 1,640  บาท</t>
  </si>
  <si>
    <t>ร้านเชียงใหม่บล๊อค 81 ราคาที่ตกลง 1,640  บาท</t>
  </si>
  <si>
    <t>ใบเบิก 519/67</t>
  </si>
  <si>
    <t>ซื้ออุปกรณ์สำหรับห้องปฏิบัติการวิทยาศาสตร์</t>
  </si>
  <si>
    <t>บมจ.ซีพี แอ็กซ์ตร้า ราคาที่เสนอ 4,628  บาท</t>
  </si>
  <si>
    <t>บมจ.ซีพี แอ็กซ์ตร้า ราคาที่ตกลง 4,628  บาท</t>
  </si>
  <si>
    <t>ใบเบิก 520/67</t>
  </si>
  <si>
    <t>ร้านฮุยเชียงล้ง ราคาที่เสนอ 280  บาท</t>
  </si>
  <si>
    <t>ร้านฮุยเชียงล้ง ราคาที่ตกลง 280  บาท</t>
  </si>
  <si>
    <t>บมจ.บิ๊กซี ซุปเปอร์เซ็นเตอร์ ราคาที่เสนอ 2,388  บาท</t>
  </si>
  <si>
    <t>บมจ.บิ๊กซี ซุปเปอร์เซ็นเตอร์ ราคาที่ตกลง 2,388  บาท</t>
  </si>
  <si>
    <t>ณรงค์การค้า ราคาที่เสนอ 449  บาท</t>
  </si>
  <si>
    <t>ณรงค์การค้า ราคาที่ตกลง 449  บาท</t>
  </si>
  <si>
    <t>บจก.ซีอาร์ซี ไทวัสดุ ราคาที่เสนอ 768  บาท</t>
  </si>
  <si>
    <t>บจก.ซีอาร์ซี ไทวัสดุ ราคาที่ตกลง 768  บาท</t>
  </si>
  <si>
    <t>งานโครงการจัดการน้ำสะอาด ( WSP ) งานขุดลอกสระพักตะกอน กปภ. สาขาหล่มสัก การประปาส่วนภูมิภาคสาขาหล่มสัก ปีงบประมาณ 2568</t>
  </si>
  <si>
    <t>หจก.พรศักดิ์ เอ็น. ไอ. 
เสนอราคา 163,000.00 บาท</t>
  </si>
  <si>
    <t>กปภ.ข.10-ลส./10/2567</t>
  </si>
  <si>
    <t>งานวางท่อขยายเขตจำหน่ายน้ำ ซอยคุ้ม 12 (ทานตะวัน) หมู่ 2 ตำบลหนองอ้อ อำเภอศรีสัชนาลัย จังหวัดสุโขทัย</t>
  </si>
  <si>
    <t>ห้างหุ้นส่วนจำกัด เรืองศรีก่อสร้าง 
ราคาที่เสนอ 282,400.00 บาท</t>
  </si>
  <si>
    <t>กปภ.ข.10-ศล./30/2567</t>
  </si>
  <si>
    <t>งานวางท่อขยายเขตจำหน่ายน้ำคุ้ม 7 (บานชื่น) หมู่ 2 ตำบลหนองอ้อ อำเภอศรีสัชนาลัย จังหวัดสุโขทัย</t>
  </si>
  <si>
    <t>กปภ.ข.10-ศล./32/2567</t>
  </si>
  <si>
    <t>จ้างทำหมวกเพื่อเป็นสื่อประชาสัมพันธ์โครงการเครือข่ายอาสา กปภ</t>
  </si>
  <si>
    <t>บริษัท พิลโล ดีดี จำกัด
ราคาที่เสนอ 117,700.00 บาท</t>
  </si>
  <si>
    <t>บริษัท พิลโล ดีดี จำกัด
ราคาที่ตกลงจ้าง 117,700.00 บาท</t>
  </si>
  <si>
    <t>เนื่องจากราคาที่เสนอไม่เกินวงเงินที่จะจ้าง และเป็นไปตามพระราชบัญญัติการจัดซื้อจัดจ้างและการบริหารพัสดุภาครัฐ พ.ศ. 2560 มาตรา 56 วรรคหนึ่ง (2) (ข) และกฎกระทรวง ฯลฯ</t>
  </si>
  <si>
    <t>ใบสั่งจ้างเลขที่ 162/2567</t>
  </si>
  <si>
    <t>23/12/2567</t>
  </si>
  <si>
    <t>ซื้อสินทรัพย์ถาวร จำนวน 2 รายการ</t>
  </si>
  <si>
    <t>บริษัท ภูมิภัทร เมนเธอร์ จำกัด
ราคาที่เสนอ 31,083.50 บาท</t>
  </si>
  <si>
    <t>บริษัท ภูมิภัทร เมนเธอร์ จำกัด
ราคาที่ตกลงซื้อ 31,083.50 บาท</t>
  </si>
  <si>
    <t>ใบสั่งซื้อเลขที่ 215/2567</t>
  </si>
  <si>
    <t>งานวางท่อขยายเขตจำหน่ายน้ำประปาให้องค์การบริหารส่วนตำบลคลองกิ่ว สายฟาร์มวันชาติ – ชุมชนตี๋เป็ด หมู่ที่ 9 ตำบลคลองกิ่ว อำเภอบ้านบึง จังหวัดชลบุรี</t>
  </si>
  <si>
    <t>1.หจก.เปรมศรี 2000 ราคา  1,340,000  บาท
2.บริษัท จันทร์นที 65 จำกัด ราคา 1,606,500 บาท
3.ห้างหุ้นส่วนจำกัด สุพรรณเซฟตี้อินเตอร์เทรด ราคา 1,969,999 บาท</t>
  </si>
  <si>
    <t>หจก.เปรมศรี 2000 ราคา  1,340,000  บาท</t>
  </si>
  <si>
    <t>กปภ.ข.1-บบ./89/2567</t>
  </si>
  <si>
    <t>งานจ้างย้ายแนวท่อหลบการก่อสร้างขยายถนนสายทะเลน้อย-ท่ากะพัก อำเภอแกลง จังหวัดระยอง</t>
  </si>
  <si>
    <t>ห้างหุ้นส่วนจำกัด บูรพาโยธาการ เสนอราคา 153,000 บาท</t>
  </si>
  <si>
    <t>ห้างหุ้นส่วนจำกัด บูรพาโยธาการ ตกลงราคา 153,000 บาท</t>
  </si>
  <si>
    <t>กปภ.ข.1-ปปส./40/2567</t>
  </si>
  <si>
    <t>งานวางท่อขยายเขตจำหน่ายน้ำ นางณัชญาณ์ภัส ชูเลิศ บริเวณ หมู่ 2 ตำบลพลอยแหวน อำเภอท่าใหม่ จังหวัดจันทบุรี</t>
  </si>
  <si>
    <t>ห้างหุ้นส่วนจำกัด ศิลป์เรืองทรัพย์ การช่าง ราคาที่เสนอ 100,000.00 บาท</t>
  </si>
  <si>
    <t>ห้างหุ้นส่วนจำกัด ศิลป์เรืองทรัพย์ การช่าง ราคาที่ตกลงจ้าง 100,000.00 บาท</t>
  </si>
  <si>
    <t>กปภ.ข.1-จบ./134/2567</t>
  </si>
  <si>
    <t>จ้างเปลี่ยนยางรถยนต์ทะเบียน 82-9956 ชบ</t>
  </si>
  <si>
    <t>นายชรินทร์ เตรนฤประภา (ยูเนี่ยนเครน) ราคาที่เสนอ 61,800.00 บาท</t>
  </si>
  <si>
    <t>นายชรินทร์ เตรนฤประภา (ยูเนี่ยนเครน) ราคาที่ตกลง 61,800.00 บาท</t>
  </si>
  <si>
    <t>งานย้ายแนวท่อประปา ซอยหมู่บ้านตะวันฉาย (บ่อฝ้าย) ตำบลหัวหิน อำเภอหัวหิน จังหวัดประจวบคีรีขันธ์ การประปาส่วนภูมิภาคสาขาปราณบุรี</t>
  </si>
  <si>
    <t>ห้างหุ้นส่วนจำกัด ปราณบุรีก่อสร้าง จำนวน 1,135,000.00 บาท
ห้างหุ้นส่วนจำกัด ทองพูน 2474 จำนวน 1,141,900.00 บาท
ห้างหุ้นส่วนจำกัด ดี.เอ.ธุรกิจ จำนวน 1,143,000.00 บาท</t>
  </si>
  <si>
    <t>ห้างหุ้นส่วนจำกัด ปราณบุรีก่อสร้าง จำนวน 1,135,000.00 บาท</t>
  </si>
  <si>
    <t>เป็นผู้มีคุณสมบัติครบถ้วนถูกต้อง และเสนอราคาต่ำสุด</t>
  </si>
  <si>
    <t>กปภ.ข.3/298/2567</t>
  </si>
  <si>
    <t>งานปรับปรุงเส้นท่อบริเวณ ซอย ช.การไฟฟ้า (อู่ทอง) หมู่ 5 ตำบลอู่ทอง อำเภออู่ทอง จังหวัดสุพรรณบุรี การประปาส่วนภูมิภาคสาขาอู่ทอง</t>
  </si>
  <si>
    <t>บริษัท บี.ดี.เค. เอ็นจิเนียริ่ง จำกัด        
จำนวน  272,700.00  บาท (ต่อรองลดราคา)</t>
  </si>
  <si>
    <t>บริษัท บี.ดี.เค. เอ็นจิเนียริ่ง จำกัด    จำนวน 251,000.00 บาท</t>
  </si>
  <si>
    <t>กปภ.ข.3/280/2567</t>
  </si>
  <si>
    <t>งานย้ายแนวท่อหลบการก่อสร้างถนนสาย ชพ.2010 แยกทล.41-บ้านคลองชุมบริเวณที่ กม.16+625 ถึง กม.19+125 ตำบลปากแพรก อำเภอสวี จังหวัดชุมพร การประปาส่วนภูมิภาคสาขาหลังสวน</t>
  </si>
  <si>
    <t>1. หจก.ช.สินสุวรรณ 2009	
ราคาที่เสนอ 535,000.00 บาท_x000D_
2. ห้างหุ้นส่วนจำกัด ยูโร ฮาร์ดแวร์ 
ราคาที่เสนอ 575,000.00 บาท 	_x000D_
3. ห้างหุ้นส่วนจำกัด บุณยวัฒน์พัฒนกิจ 
ราคาที่เสนอ 575,200.00 บาท_x000D_</t>
  </si>
  <si>
    <t>หจก.ช.สินสุวรรณ 2009 ราคาที่ตกลงจัดจ้าง  535,000.00 บาท</t>
  </si>
  <si>
    <t>เป็นผู้มีคุณสมบัจิถูกต้องตามเงื่อนไข่ฯ และเสนอราคาต่ำสุด</t>
  </si>
  <si>
    <t>กปภ.ข.4/108/2567</t>
  </si>
  <si>
    <t>โครงการวางท่อขยายเขตจำหน่ายน้ำพร้อมติดตั้งมาตรวัดน้ำขนาด 1/2 นิ้ว ให้กับ น.ส.พันธิตรา ภูเก้าล้วน ชั่วคราว ตำบลกระบี่ใหญ่ อำเภอเมืองกระบี่ จังหวัดกระบี่ การประปาส่วนภูมิภาคสาขากระบี่</t>
  </si>
  <si>
    <t>ห้างหุ้นส่วนจำกัด ถิรวัฒน์ คอนสตรัคชั่น ราคาที่เสนอ 127,600.00 บาท</t>
  </si>
  <si>
    <t>ห้างหุ้นส่วนจำกัด ถิรวัฒน์ คอนสตรัคชั่น ราคาที่ตกลงจ้าง 127,600.00 บาท</t>
  </si>
  <si>
    <t>กปภ.ข.4-กบ./76/2567</t>
  </si>
  <si>
    <t>งานวางท่อขยายเขตจำหน่ายน้ำ ถนนสายปากหรา หมู่ 3 ตำบลตลิ่งชัน อำเภอเหนือคลอง จังหวัดกระบี่ การประปาส่วนภูมิภาคสาขากระบี่ (น.เหนือคลอง)</t>
  </si>
  <si>
    <t>บริษัท เพชรสุราษฎร์ จำกัด 
ราคาที่ตกลงจ้าง 
1,189,000.00 บาท</t>
  </si>
  <si>
    <t>กปภ.ข.4-กบ./77/2567</t>
  </si>
  <si>
    <t>งานวางท่อขยายเขตจำหน่ายน้ำ ซอยเกาะไทร-คลองขนาน หมู่ 5 ตำบลปกาสัย อำเภอเหนือคลอง จังหวัดกระบี่ การประปาส่วนภูมิภาคสาขากระบี่ (น.เหนือคลอง)</t>
  </si>
  <si>
    <t>1. บริษัท เพชรสุราษฎร์ จำกัด ราคาที่เสนอ 520,000.00 บาท
2. บริษัท พิชามญชุ์ เอ็นจิเนียริ่ง จำกัด ราคาที่เสนอ 560,075.37 บาท
3. บริษัท ไทเป อันดามัน จำกัด  ราคาที่เสนอ  850,940.00 บาท
4. ห้างหุ้นส่วนจำกัด ทีพีเค รุ่งเรือง 1980  ไม่พิจารณาเนื่องจากไม่ชำระค่าซื้อเอกสาร
5. ห้างหุ้นส่วนจำกัด สุเทพพัฒนาการโยธา ไม่พิจารณาเนื่องจากไม่ชำระค่าซื้อเอกสาร
6. ห้างหุ้นส่วนจำกัด โชคชัยพงษ์ ก่อสร้าง ไม่พิจารณาเนื่องจากไม่ชำระค่าซื้อเอกสาร
7. มุขฎา 2023 ไม่พิจารณาเนื่องจากไม่ชำระค่าซื้อเอกสาร
8. บริษัท ชุมราษฎร์ วิศวกรรม (กิจการร่วมค้า) จำกัด ไม่พิจารณาเนื่องจากไม่ชำระค่าซื้อเอกสาร
9. บริษัท เอ็นพีดี 2019 จำกัด ไม่พิจารณาเนื่องจากไม่ชำระค่าซื้อเอกสาร
10. ห้างหุ้นส่วนจำกัด นาลานทักษิณ ก่อสร้าง ไม่พิจารณาเนื่องจากไม่ชำระค่าซื้อเอกสาร
11. กิจการร่วมค้า บริษัท วชิระดาร่วมค้า จำกัด ไม่พิจารณาเนื่องจากไม่ชำระค่าซื้อเอกสาร</t>
  </si>
  <si>
    <t>บริษัท เพชรสุราษฎร์ จำกัด ราคาที่ตกลงจ้าง 520,000.00 บาท</t>
  </si>
  <si>
    <t>กปภ.ข.4-กบ./78/2567</t>
  </si>
  <si>
    <t>งานวางท่อขยายเขตจำหน่ายน้ำ บ้านต้นทวย ถึง บ้านคลองขนาน (ซ้ายทาง) ตำบลคลองเขม้า อำเภอเหนือคลอง จังหวัดกระบี่ การประปาส่วนภูมิภาคสาขากระบี่ (น.เหนือคลอง)</t>
  </si>
  <si>
    <t>1.บริษัท เพชรสุราษฎร์ จำกัด ราคาที่เสนอ 616,666.00 บาท
2. ห้างหุ้นส่วนจำกัด สุพรรณเซฟตี้อินเตอร์เทรด ราคาที่เสนอ 879,999.00 บาท
3. ห้างหุ้นส่วนจำกัด พี.เอ็น.ดี กรุ๊ป ไม่พิจารณาเนื่องจากไม่ชำระค่าซื้อเอกสาร
4. บริษัท ไทเป อันดามัน จำกัด ไม่พิจารณาเนื่องจากไม่ชำระค่าซื้อเอกสาร
5. ห้างหุ้นส่วนจำกัด โชคชัยพงษ์ ก่อสร้่าง ไม่พิจารณาเนื่องจากไม่ชำระค่าซื้อเอกสาร
6. ห้างหุ้นส่วนจำกัด ช.นพรัตน์ ไม่พิจารณาเนื่องจากไม่ชำระค่าซื้อเอกสาร
7. บริษัท ไทยมาเลย์ คอนแทรคท์ จำกัด ไม่พิจารณาเนื่องจากไม่ชำระค่าซื้อเอกสาร
8. ห้างหุ้นส่วนจำกัด นาลานทักษิณ ก่อสร้าง ไม่พิจารณาเนื่องจากไม่ชำระค่าซื้อเอกสาร
9. กิจการร่วมค้า บริษัท วชิระดาร่วมค้า จำกัด ไม่พิจารณาเนื่องจากไม่ชำระค่าซื้อเอกสาร</t>
  </si>
  <si>
    <t>บริษัท เพชรสุราษฎร์ จำกัด 
ราคาที่ตกลงจ้าง 
616,666.00 บาท</t>
  </si>
  <si>
    <t>กปภ.ข.4-กบ./79/2567</t>
  </si>
  <si>
    <t>งานวางท่อขยายเขตจำหน่ายน้ำ ซอยไร่ใหญ่-คลองเขม้า หมู่ 6 ตำบลเหนือคลอง อำเภอเหนือคลอง จังหวัดกระบี่ การประปาส่วนภูมิภาคสาขากระบี่ (น.เหนือคลอง)</t>
  </si>
  <si>
    <t>1. บริษัท เพชรสุราษฎร์ จำกัด ราคาที่เสนอ 999,999.00 บาท
2. ห้างหุ้นส่วนจำกัด สุเทพพัฒนาการโยธา ราคาที่เสนอ 1,200,000.00 บาท
3. บริษัท ไทยมาเลย์ คอนแทรคท์ จำกัด ราคาที่เสนอ 1,400,000.00 บาท
4. ห้างหุ้นส่วนจำกัด นาลานทักษิณ ก่อสร้าง ราคาที่เสนอ 1,400,000.00 บาท
5. ห้างหุ้นส่วนจำกัด สุพรรณเซฟตี้อินเตอร์เทรด ไม่พิจารณาเนื่องจากไม่ชำระค่าซื้อเอกสาร
6. ห้างหุ้นส่วนจำกัด นิธิกรการโยธา 2556 ไม่พิจารณาเนื่องจากไม่ชำระค่าซื้อเอกสาร
7. ห้างหุ้นส่วนจำกัด กิตติไพศาล การก่อสร้าง ไม่พิจารณาเนื่องจากไม่ชำระค่าซื้อเอกสาร
8. บริษัท พิชามญชุ์ เอ็นจิเนียริ่ง จำกัด ไม่พิจารณาเนื่องจากไม่ชำระค่าซื้อเอกสาร
9. กิจการร่วมค้า บริษัท ศิริ วิศวกรรม จำกัด ไม่พิจารณาเนื่องจากไม่ชำระค่าซื้อเอกสาร</t>
  </si>
  <si>
    <t>บริษัท เพชรสุราษฎร์ จำกัด 
ราคาที่ตกลงจ้าง 
999,000.00 บาท</t>
  </si>
  <si>
    <t>กปภ.ข.4-กบ./80/2567</t>
  </si>
  <si>
    <t>งานซ่อมประตูน้ำเขตพื้นที่ให้บริการ การประปาส่วนภูมิภาคสาขาเบตงปี 68 ตำบลเบตง อำเภอเบตง จังหวัดยะลา</t>
  </si>
  <si>
    <t>นายสมชาย  เศียรอุ่น ราคาที่เสนอ 483,640.00 บาท</t>
  </si>
  <si>
    <t>นายสมชาย  เศียรอุ่น ราคาที่ตกลงจ้าง 483,640.00 บาท</t>
  </si>
  <si>
    <t>กปภ.ข.5-บต./20/2567</t>
  </si>
  <si>
    <t>กล้องถ่ายภาพระบบดิจิตอล Mirrorless Fullframe ความละเอียด 24 Mega Pixels พร้อมอุปกรณ์</t>
  </si>
  <si>
    <t>1.บริษัท เจียคัลเลอร์แลบ จำกัด ราคาที่เสนอ 106,721.80 บาท
2.บริษัท มรกตดิจิตอล แอนด์ สตูดิโอ จำกัด ราคาที่เสนอ 138,779.00 บาท 
3.บริษัท สเตรนเจอส์ บุ๊ค จำกัด ราคาที่เสนอ 128,099.33 บาท</t>
  </si>
  <si>
    <t>บริษัท เจียคัลเลอร์แลบ จำกัด ราคาที่ตกลงซื้อ 106,721.80 บาท</t>
  </si>
  <si>
    <t>ใบสั่งซื้อเลขที่ 88/67</t>
  </si>
  <si>
    <t>จัดซื้อเครื่องวัดกำลังไฟฟ้า</t>
  </si>
  <si>
    <t>บจก.แอส ราส 
ราคาที่เสนอ 256,800.00 บาท</t>
  </si>
  <si>
    <t>บจก.แอส ราส 
ราคาที่ตกลงจ้าง 256,800.00 บาท</t>
  </si>
  <si>
    <t>กปภ.ข.5-หญ./117/2567</t>
  </si>
  <si>
    <t>จ้างเหมาบริการผลิตน้ำ จำนวน 5 อัตรา เพื่อสนับสนุนการปฏิบัติงานด้านการผลิต การประปาส่วนภูมิภาคสาขากาฬสินธุ์ ด้วยวิธีประกวดราคาอิเล็กทรอนิกส์ (e-bidding)</t>
  </si>
  <si>
    <t>1.บจ.เอ็มบี คอร์ปอเรชั่น ราคาที่เสนอ 603,495.00 บาท
2.หจก.เหรียญทอง ก่อสร้าง ราคาที่เสนอ 630,500.00 บาท
3.บจ.เอ็กเซลเล้นซ์ เซอร์วิส อัลไลแอนซ์ ราคาที่เสนอ 644,850.00 บาท</t>
  </si>
  <si>
    <t>หจก.เหรียญทอง ก่อสร้าง ราคาที่ตกลงจ้าง 630,500.-บาท</t>
  </si>
  <si>
    <t>กปภ.ข.6-กส./28/2567</t>
  </si>
  <si>
    <t>จ้างตรวจสอบและวิเคราะห์สภาพแวดล้อมในการทำงานของ กปภ.ข.6</t>
  </si>
  <si>
    <t>สมาคมส่งเสริมความปลอดภัยและอนามัยในการทำงาน(ประเทศไทย)ในพระราชูปถัมภ์ฯ ราคาที่เสนอ 28,494.10 บาท</t>
  </si>
  <si>
    <t>สมาคมส่งเสริมความปลอดภัยและอนามัยในการทำงาน(ประเทศไทย)ในพระราชูปถัมภ์ฯ ราคาที่ตกลงจ้าง 28,494.10 บาท</t>
  </si>
  <si>
    <t>ใบสั่งเลขที่ 104/2567</t>
  </si>
  <si>
    <t>จ้างตรวจสอบและวิเคราะห์สภาพแวดล้อมในการทำงานของ งานควบคุมคุณภาพน้ำ 2 กรค. กปภ.ข.6</t>
  </si>
  <si>
    <t>สมาคมส่งเสริมความปลอดภัยและอนามัยในการทำงาน(ประเทศไทย)ในพระราชูปถัมภ์ฯ ราคาที่เสนอ 20,372.80 บาท</t>
  </si>
  <si>
    <t>สมาคมส่งเสริมความปลอดภัยและอนามัยในการทำงาน(ประเทศไทย)ในพระราชูปถัมภ์ฯ ราคาที่ตกลงจ้าง20,372.80 บาท</t>
  </si>
  <si>
    <t>ใบสั่งเลขที่ 105/2567</t>
  </si>
  <si>
    <t>งานวางท่อขยายเขตจำหน่ายน้ำ  ซอยข้างร้านอาหารพ่อทอน  (แยกจากถนนวงศ์คำปานถึงทางหลวงหมายเลข  212)  ตำบลมุกดาหาร  อำเภอเมืองมุกดาหาร  จังหวัดมุกดาหาร การประปาส่วนภูมิภาคสาขามุกดาหาร</t>
  </si>
  <si>
    <t>1. หจก.บี.เอ็ม.สุวรรณะชัย ราคาที่เสนอ  428,000 บาท
2. หจก.แม่น้ำโขงการโยธา ราคาที่เสนอ  499,999 บาท</t>
  </si>
  <si>
    <t>หจก.บี.เอ็ม.สุวรรณะชัย  ราคาที่ตกลงจ้าง 428,000 บาท</t>
  </si>
  <si>
    <t>กปภ.ข.8-มห./23/2568</t>
  </si>
  <si>
    <t>งานซ่อมเครื่องสูบน้ำแรงต่ำ RSM01PE ประกอบด้วยเครื่องสูบน้ำ รหัสสินทรัพย์ 1665465 และมอเตอร์ รหัสสินทรัพย์ 1665466 การประปาส่วนภูมิภาคสาขาแพร่</t>
  </si>
  <si>
    <t>บจ.เอ็มทีเอส เอ็นจิเนียริ่ง เสนอราคา 226,733.00 บาท</t>
  </si>
  <si>
    <t>บจ.เอ็มทีเอส เอ็นจิเนียริ่ง ราคา 226,733 บาท</t>
  </si>
  <si>
    <t>กปภ.ข.9-พร./22/2567</t>
  </si>
  <si>
    <t>จ้างจัดเก็บขยะมูลฝอยสำนักงาน เดือน ธ.ค. 67</t>
  </si>
  <si>
    <t>ใบเบิก 521/67</t>
  </si>
  <si>
    <t>งานติดตั้งและบันทึกแรงดันน้ำ ชนิดส่งสัญญาณ แบบ Real Time (P3) กปภ.สาขาชัยนาท</t>
  </si>
  <si>
    <t>บริษัท เอสที ดีไซน์ อิเล็กทรอนิกส์ จำกัด
เสนอราคา  496,480  บาท</t>
  </si>
  <si>
    <t>กปภ.ข.10-ชน./21/2567</t>
  </si>
  <si>
    <t>งานย้ายแนวท่อประปาให้พ้นเขตการก่อสร้าง ทางหลวงหมายเลข 1204 ตำบลวังแดง อำเภอตรอน จังหวัดอุตรดิตถ์ กปภ.สาขาอุตรดิตถ์ (น.ตรอน)</t>
  </si>
  <si>
    <t>หจก.เหรียญทองก่อสร้าง 
ราคาที่เสนอ 384,000.00 บาท</t>
  </si>
  <si>
    <t>กปภ.ข.10-อต./11/2567</t>
  </si>
  <si>
    <t>งานปรับปรุงเส้นท่อ หมู่ 3-4 ตำบลหนองสรวง อำเภอหนองฉาง จังหวัดอุทัยธานี (น.น้ำพุ-เนินพยอม)</t>
  </si>
  <si>
    <t>บริษัท ซีชาห์น คอนสตรัคชั่น จำกัด 
เสนอราคา  2,200,000.00 บาท</t>
  </si>
  <si>
    <t>กปภ.ข.10-อน./33/2567</t>
  </si>
  <si>
    <t>งานปรับปรุงเส้นท่อตำบลหนองฉาง อำเภอหนองฉาง จังหวัดอุทัยธานี</t>
  </si>
  <si>
    <t>บริษัท ซีชาห์น คอนสตรัคชั่น จำกัด 
เสนอราคา 2,110,000 บาท</t>
  </si>
  <si>
    <t>กปภ.ข.10-อน./31/2567</t>
  </si>
  <si>
    <t>จ้างเหมาเอกชนจัดหาเจ้าหน้าที่ปฏิบัติงานประจำศูนย์บริการข้อมูลลูกค้า กปภ. PWA Contact Center 1662 ประจำปีงบประมาณ 2568-2570</t>
  </si>
  <si>
    <t>1.บริษัท วันทูวัน โปรเฟสชั่นแนล จำกัด ราคาที่เสนอ 56,339,000.00 บาท
2.บริษัท กลุ่มแอดวานซ์ รีเสิร์ช จำกัด ราคาที่เสนอ 56,800,000.00 บาท
3.บริษัท โกลบอล เซอร์วิส เซ็นเตอร์ จำกัด (มหาชน) ราคาที่เสนอ 56,260,600.00 บาท</t>
  </si>
  <si>
    <t>บริษัท วันทูวัน โปรเฟสชั่นแนล จำกัด ราคาที่ตกลงจ้าง 56,304,000.00 บาท</t>
  </si>
  <si>
    <t>เป็นผู้มีคุณสมบัติและข้อเสนอทางด้านเทคนิคถูกต้องครบถ้วนและเป็นผู้ได้คะแนนรวมสูงสุด</t>
  </si>
  <si>
    <t>กจห.135/2567</t>
  </si>
  <si>
    <t>24/12/2567</t>
  </si>
  <si>
    <t>180,756,170.00</t>
  </si>
  <si>
    <t>กจห.141/2567</t>
  </si>
  <si>
    <t>จ้างซ่อมลิฟต์โดยสารอาคาร 1</t>
  </si>
  <si>
    <t>บริษัท เวอร์ติคัล ทราฟฟิค จำกัด
ราคาที่เสนอ 44,940.00 บาท</t>
  </si>
  <si>
    <t>บริษัท เวอร์ติคัล ทราฟฟิค จำกัด
ราคาที่ตกลงจ้าง 44,940.00 บาท</t>
  </si>
  <si>
    <t>ใบสั่งจ้างเลขที่ 163/2567</t>
  </si>
  <si>
    <t>ซื้อวัสดุสิ้นเปลือง (หมึกพิมพ์) จำนวน 2 รายการ</t>
  </si>
  <si>
    <t>บริษัท เอส ซี ที ซี จำกัด
ราคาที่เสนอ 6,099.00 บาท</t>
  </si>
  <si>
    <t>บริษัท เอส ซี ที ซี จำกัด
ราคาที่ตกลงซื้อ 6,099.00  บาท</t>
  </si>
  <si>
    <t>ใบสั่งซื้อเลขที่ 216/2567</t>
  </si>
  <si>
    <t>ใบสั่งซื้อเลขที่ 217/2567</t>
  </si>
  <si>
    <t>งานเปลี่ยนอุปกรณ์ท่อทางดูด เครื่องสูบน้ำดิบแรงต่ำท่ากง (RVM2TG)</t>
  </si>
  <si>
    <t>บริษัท เค. พี. พลัส เอ็นจิเนียริ่ง แอนด์ ซัพพลาย จำกัด ราคาที่เสนอ  499,000.00	บาท</t>
  </si>
  <si>
    <t>บริษัท เค. พี. พลัส เอ็นจิเนียริ่ง แอนด์ ซัพพลาย จำกัด จำนวน  499,000.00	บาท</t>
  </si>
  <si>
    <t>กปภ.ข.1-พค./56/2567</t>
  </si>
  <si>
    <t>งานติดตั้งวางท่อประปาพร้อมติดตั้งมาตรวัดน้ำให้ นางสาวศุภาวรรณ น้าวัฒนไพบูลย์ มิเตอร์ชั่วคราว ต.หนองหลาไหล อ.บางละมุง จ.ชลบุรี แบบเลขที่ ปพย.10/68</t>
  </si>
  <si>
    <t>บริษัท เอ็นเอสซี โพเท็นซี่ จำกัด ราคาที่เสนอ 113,605.00 บาท</t>
  </si>
  <si>
    <t>บริษัท เอ็นเอสซี โพเท็นซี่ จำกัด ราคาที่ตกลง 109,140.00 บาท</t>
  </si>
  <si>
    <t>กปภ.ข.1-พย./187/2567</t>
  </si>
  <si>
    <t>งานจ้างเหมากำจัดตะกอน สถานีผลิตน้ำศรีราชา</t>
  </si>
  <si>
    <t>นายคุณากร  บุญมี  ราคา  เสนอราคา 464,700.00  บาท</t>
  </si>
  <si>
    <t>นายคุณากร  บุญมี  ราคา  464,700.00  บาท</t>
  </si>
  <si>
    <t>กปภ.ข.1-ศรช./43/2567</t>
  </si>
  <si>
    <t>จ้างงานวางท่อขยายเขตจำหน่ายน้ำประปา ซอยอินทร์แก้ว หมู่ 5 ตำบลนิคมพัฒนา อำนิคมพัฒนา จังหวัดระยอง</t>
  </si>
  <si>
    <t>หจก.ศิลป์เรืองทรัพย์การช่าง ราคาที่เสนอ 449,400 บาท</t>
  </si>
  <si>
    <t>หจก.ศิลป์เรืองทรัพย์การช่าง ราคาที่ตกลง 449,400 บาท</t>
  </si>
  <si>
    <t>กปภ.ข.1-บฉ./290/2567</t>
  </si>
  <si>
    <t>จ้างงานวางท่อขยายเขตจำหน่ายน้ำประปา ซอยศรีวัดปานซอย 12 หมู่ 2 ตำบลมะขามคู่ อำเภอนิคมพัฒนา จังหวัดระยอง</t>
  </si>
  <si>
    <t>หจก.เอส เค อาร์ วอเตอร์ ราคาที่เสนอ 282,700 บาท</t>
  </si>
  <si>
    <t>หจก.เอส เค อาร์ วอเตอร์ ราคาที่ตกลง 282,700 บาท</t>
  </si>
  <si>
    <t>กปภ.ข.1-บฉ./291/2567</t>
  </si>
  <si>
    <t>จ้างงานวางท่อขยายเขตจำหน่ายน้ำประปา หมู่ 5 ตำบลนิคมพัฒนา อำเภอนิคมพัฒนา จังหวัดระยอง</t>
  </si>
  <si>
    <t>หจก.ส.สมหมาย ราคาที่เสนอ 283,500 บาท</t>
  </si>
  <si>
    <t>หจก.ส.สมหมาย ราคาที่ตกลง 283,500 บาท</t>
  </si>
  <si>
    <t>กปภ.ข.1-บฉ./292/2567</t>
  </si>
  <si>
    <t>จ้างงานวางท่อขยายเขตจำหน่ายน้ำประปา ซอยข้างบริษัท เจ เค ที ฮาร์ดแวร์ ตำบลแม่น้ำคู้ อำเภอปลวกแดง จังหวัดระยอง</t>
  </si>
  <si>
    <t>หจก.ส.สมหมาย ราคาที่เสนอ 294,800 บาท</t>
  </si>
  <si>
    <t>หจก.ส.สมหมาย ราคาที่ตกลง 294,800 บาท</t>
  </si>
  <si>
    <t>กปภ.ข.1-บฉ./293/2567</t>
  </si>
  <si>
    <t>จ้างงานวางท่อขยายเขตจำหน่ายน้ำประปา ซอยรุ่งโรจน์ 2 ถนนห้วยโป่งหนองบอน ตำบลห้วยโป่ง อำเภอเมืองระยอง จังหวัดระยอง</t>
  </si>
  <si>
    <t>หจก.ศิลป์เรืองทรัพย์การช่าง ราคาที่เสนอ 139,635 บาท</t>
  </si>
  <si>
    <t>หจก.ศิลป์เรืองทรัพย์การช่าง ราคาที่ตกลง 139,635 บาท</t>
  </si>
  <si>
    <t>กปภ.ข.1-บฉ./294/2567</t>
  </si>
  <si>
    <t>งานวางท่อขยายเขตจำหน่ายน้ำ บริเวณซอยแหลมสิงห์ 18 ตำบลปากน้ำแหลมสิงห์ อำเภอแหลมสิงห์ จังหวัดจันทบุรี</t>
  </si>
  <si>
    <t>ห้างหุ้นส่วนจำกัด ศิลป์เรืองทรัพย์การช่าง และราคาที่เสนอ 136,890.00 บาท</t>
  </si>
  <si>
    <t>ห้างหุ้นส่วนจำกัด ศิลป์เรืองทรัพย์การช่าง และราคาที่ตกลง 136,890.00 บาท</t>
  </si>
  <si>
    <t>กปภ.ข.1-ขลุง./31/2567</t>
  </si>
  <si>
    <t>จ้างทาสีรั้ว บริเวณด้านหน้าหน่วยงาน กปภ.ข.1</t>
  </si>
  <si>
    <t>บริษัท พีอาร์ โค๊ทติ้ง แอนด์ เซฮร์วิส จำกัด ราคา 164,527.91 บาท</t>
  </si>
  <si>
    <t>งานก่อสร้างสระเก็บน้ำดิบเพื่อเพิ่มน้ำต้นทุน การประปาส่วนภูมิภาคสาขานครราชสีมา (หน่วยบริการเฉลิมพระเกียรติ) ตำบลท่าช้าง อำเภอเฉลิมพระเกียรติ จังหวัดนครราชสีมา</t>
  </si>
  <si>
    <t>1.ห้างหุ้นส่วนจำกัด สิริภูมิการโยธา
ราคาที่เสนอ 49,626,600.00 บาท
2.ห้างหุ้นส่วนจำกัด ปรีชาพันธุ์พาณิชย์
ราคาที่เสนอ 49,600,000.00  บาท
3.ห้างหุ้นส่วนจำกัด สยามซีวิลซัพพลาย
ราคาที่เสนอ 49,645,000.00 บาท</t>
  </si>
  <si>
    <t>ห้างหุ้นส่วนจำกัด ปรีชาพันธุ์พาณิชย์  ราคาที่ตกลงจ้าง 49,500,000.00 บาท</t>
  </si>
  <si>
    <t>กปภ.ข.2/329/2567</t>
  </si>
  <si>
    <t>งานปรับปรุงมาตรวัดน้ำหลัก ชนิด Electromagnetic Flow meter ขนาด 200 มม. สถานีผลิต-จ่ายน้ำวัดเกตการาม การประปาส่วนภูมิภาคสาขาสมุทรสงคราม</t>
  </si>
  <si>
    <t>บริษัท ดับบลิวเอ เซอร์วิส จำกัด จำนวน 400,000.00 บาท</t>
  </si>
  <si>
    <t>กปภ.ข.3/297/2567</t>
  </si>
  <si>
    <t>โครงการวางท่อน้ำดิบขนาด 225 มม. จากฝายห้วยทราย ถึงหน่วยบริการโคกกลอย เพื่อเพิ่มน้ำต้นทุน การประปาส่วนภูมิภาคสาขาท้ายเหมือง (หน่วยบริการโคกกลอย) ตำบลโคกกลอย อำเภอตะกั่วทุ่ง จังหวัดพังงา</t>
  </si>
  <si>
    <t>1. บริษัท เพชรสุราษฎร์ จำกัด      
ราคาที่เสนอ 3,188,888.00 บาท_x000D_
2. บริษัท ไทยเจริญฉวาง จำกัด    
ราคาที่เสนอ 3,786,088.00 บาท</t>
  </si>
  <si>
    <t>บริษัท เพชรสุราษฎร์ จำกัด   
ราคาที่ตกลงจ้าง 
3,188,000.00 บาท</t>
  </si>
  <si>
    <t>เป็นผู้มีคุณสมบัติครบถ้วน ถูกต้องตามเงื่อนไขในประกาศ และเสนอราคาต่ำสุด</t>
  </si>
  <si>
    <t>กปภ.ข.4/109/2567</t>
  </si>
  <si>
    <t>สัญญาซื้อขายเครื่องจาร์เทสต์ชนิด 6 ใบพัด จำนวน 2 เครื่อง</t>
  </si>
  <si>
    <t>บจก.ไอแลป ฟลูอิด คอนโทรล เสนอราคา 158,360 บาท</t>
  </si>
  <si>
    <t>บจก.ไอแลป ฟลูอิด คอนโทรล ราคาที่ตกลงจัดซื้อ 158,360 บาท</t>
  </si>
  <si>
    <t>เสนอราคาไม่เกินกว่าราคากลาง</t>
  </si>
  <si>
    <t>กปภ.ข.4-ลส./39/2567</t>
  </si>
  <si>
    <t>จ้างซ่อมท่อแตกรั่ว ขนาด 100 มม. JOB SK10004709  หน้าบ้านเลขที่ 88/7 ถนนท่าแพ -หัวเขา ตำบลหัวเขา อำเภอสิงหนคร จังหวัดสงขลา</t>
  </si>
  <si>
    <t>บริษํท ทรัพย์รุ่งเรือง การประปา จำกัด  ราคาที่เสนอ 157,076.00 บาท</t>
  </si>
  <si>
    <t>บริษัท ทรัพย์รุ่งเรือง การประปา จำกัด ราคาที่ตกลงจ้าง 157,076.00 บาท</t>
  </si>
  <si>
    <t>ใบสั่งจ้างเลขที่ อ.4541/67</t>
  </si>
  <si>
    <t>จ้างซ่อมท่อแตกรั่ว JOB Sk08022953  หัวสะพานท่าแตง ตำบลทำนบ อำเภอสิงหนคร จังหวัดสงขลา</t>
  </si>
  <si>
    <t>บริษัท ทรัพย์รุ่งเรือง การประปา จำกัด ราคาที่เสนอ 140,063.00 บาท</t>
  </si>
  <si>
    <t>บริษัท ทรัพย์รุ่งเรือง การประปา จำกัด ราคาที่ตกลงจ้าง 140,063.00 บาท</t>
  </si>
  <si>
    <t>ใบสั่งจ้างเลขที่ อ.4542/67</t>
  </si>
  <si>
    <t>จ้างซ่อมท่อแตกรั่ว JOB SK11005348 หน้าหมู่บ้าน รุ่งทิวา ถนนกาญจนวนิช ตำบลพะวง อำเภอเมืองสงขลา</t>
  </si>
  <si>
    <t>บริษัท ทรัพย์รุ่งเรือง การประปา จำกัด  ราคาที่เสนอ 159,858.00 บาท</t>
  </si>
  <si>
    <t>บริษัท ทรัพย์รุ่งเรือง การประปา จำกัด ราคาที่ตกลงจ้าง 159,858.00 บาท</t>
  </si>
  <si>
    <t>ใบสั่งจ้างเลขที่ อ.4543/67</t>
  </si>
  <si>
    <t>จ้างซ่อมท่อแตกรั่ว JOB SK11009495 หน้า วค.ประตู 1 ถนนกาญจนวนิช ตำบลเขารูปช้าง อำเภอเมืองสงขลา จังหวัดสงขลา</t>
  </si>
  <si>
    <t>บริษัท ทรัพย์รุ่งเรือง การประปา จำกัด ราคาที่เสนอ 101,757.00 บาท</t>
  </si>
  <si>
    <t>บริษัท ทรัพย์รุ่งเรือง การประปา จำกัด ราคาที่ตกลงจ้าง 101,757.00 บาท</t>
  </si>
  <si>
    <t>ใบสั่งจ้างเลขที่ อ.4544/67</t>
  </si>
  <si>
    <t>งานวางท่อติดตั้งประปาให้แก่ นางสาวกนกจันทร์ เลิศไพบูลย์ ม.4 ต.ทุ่งใหญ่ อ.หาดใหญ่ จ.สงขลา</t>
  </si>
  <si>
    <t>หจก.พรพิสุทธิ เอ็นจิเนียริ่ง
ราคาที่เสนอ 251,200.00 บาท</t>
  </si>
  <si>
    <t>หจก.พรพิสุทธิ เอ็นจิเนียริ่ง
ราคาที่ตกลงจ้าง 251,200.00 บาท</t>
  </si>
  <si>
    <t>กปภ.ข.5-หญ./116/2567</t>
  </si>
  <si>
    <t>งานวางท่อขยายเขตจำหน่ายน้ำ บ้านท่างาม หมู่ 4 บ้านห้วยแอ่ง หมู่ 9 ตำบลห้วยแอ่ง อำเภอเมืองมหาสารคาม จังหวัดมหาสารคาม กปภ.สาขามหาสารคาม</t>
  </si>
  <si>
    <t>1.ห้างหุ้นส่วนจำกัด บี.เอ็ม.สุวรรณะชัย ราคาที่เสนอ 1,848,960.00 บาท
2.บริษัท ครอบครัวเดียวกัน จำกัด ราคาที่เสนอ 2,200,000.00 บาท</t>
  </si>
  <si>
    <t>ห้างหุ้นส่วนจำกัด บี.เอ็ม.สุวรรณะชัย ราคาที่ตกลงจ้าง 1,848,960.00	บาท</t>
  </si>
  <si>
    <t>เป็นผู้มีคุณสมบัตเหมาะสมและเสนอราคาต่ำสุด</t>
  </si>
  <si>
    <t>กปภ.ข.6/229/2567</t>
  </si>
  <si>
    <t>งานวางท่อขยายเขตจำหน่ายน้ำ บ้านทรัพย์เจริญ หมู่ 10 ตำบลโนนท่อน อำเภอเมืองขอนแก่น จังหวัดขอนแก่น กปภ.สาขาขอนแก่น</t>
  </si>
  <si>
    <t>ห้างหุ้นส่วนจำกัด บี.เอ็ม.สุวรรณะชัย ราคาที่เสนอ 513,600.00 บาท</t>
  </si>
  <si>
    <t>กปภ.ข.6/230/2567</t>
  </si>
  <si>
    <t>จ้างงานซ่อมเปลี่ยนประตูน้ำใต้ดิน รหัสสินทรัพย์ 1083854 สถานีผลิตน้ำทุ่งน้อย กปภ.สาขาเมืองพล</t>
  </si>
  <si>
    <t>หจก.ทองแท้คอนสตรัคชั่น ราคาที่เสนอ 468,660.00 บาท</t>
  </si>
  <si>
    <t>หจก.ทองแท้คอนสตรัคชั่น ราคาที่ตกลงจ้าง 468,660.00 บาท</t>
  </si>
  <si>
    <t>ราคาต่ำสุด</t>
  </si>
  <si>
    <t>กปภ.ข.6-พล/14/2567</t>
  </si>
  <si>
    <t>ซื้อเครื่องสูบน้ำชนิดเพลาอ่อน ขับด้วยเครื่องยนต์เบนซิน สูบน้ำได้ไม่น้อยกว่า 650 ลิตร/นาที แรงดันน้ำสูงสุดไม่น้อยกว่า 17 ม. จำนวน 1 เครื่อง ให้กับกปภ.สาขาหนองบัวแดง ประจำปีงบประมาณ 2568</t>
  </si>
  <si>
    <t>บริษัท ทูเดย์ เทคโนโลยี จำกัด ราคาที่เสนอ 28,890.00 บาท</t>
  </si>
  <si>
    <t>บริษัท ทูเดย์ เทคโนโลยี จำกัด ราคาที่ตกลงซื้อ 28,890.00 บาท</t>
  </si>
  <si>
    <t>ใบสั่งเลขที่ 106/2567</t>
  </si>
  <si>
    <t>จัดหาหนังสือรับรอง หักภาษี ณ ที่จ่าย จำนวน 22 กล่อง</t>
  </si>
  <si>
    <t>บจก.คอมฟอร์ม อีสาน ราคาที่เสนอ 26,835.60 บาท</t>
  </si>
  <si>
    <t>บจก.คอมฟอร์ม อีสาน ราคาที่ตกลงซื้อ 26,835.60 บาท</t>
  </si>
  <si>
    <t>ใบสั่งเลขที่ 107/2567</t>
  </si>
  <si>
    <t>งานวางท่อขยายเขตจำหน่ายน้ำ ปีงบประมาณ 2568 (เงินรายได้ กปภ. 100%) งานวางท่อขยายเขตจำหน่ายน้ำ ซอยข้างโรงเรียนพรเจริญ หมู่ 8 ตำบลพรเจริญ อำเภอพรเจริญ จังหวัดบึงกาฬ การประปาส่วนภูมิภาคสาขาบึงกาฬ (น.พรเจริญ)</t>
  </si>
  <si>
    <t>หจก.124 คอนสตรัคชั่น ราคาที่เสนอ 208,000.00 บาท</t>
  </si>
  <si>
    <t>หจก.124 คอนสตรัคชั่น ราคาที่ตกลง 208,000.00 บาท</t>
  </si>
  <si>
    <t>กปภ.ข.7/84/2568</t>
  </si>
  <si>
    <t>งานวางท่อขยายเขตจำหน่ายน้ำ  ปีงบประมาณ 2568 (เงินรายได้ กปภ. 100 %)  งานวางท่อขยายเขตจำหน่ายน้ำ ซอยหลังวัดบ้านโคกอุดม หมู่ 9  ตำบลพรเจริญ อำเภอพรเจริญ จังหวัดบึงกาฬ  การประปาส่วนภูมิภาคสาขาบึงกาฬ (น.พรเจริญ)</t>
  </si>
  <si>
    <t>หจก.124 คอนสตรัคชั่น ราคาที่เสนอ 147,000.00 บาท</t>
  </si>
  <si>
    <t>หจก.124 คอนสตรัคชั่น ราคาที่ตกลง 147,000.00 บาท</t>
  </si>
  <si>
    <t>กปภ.ข.7/85/2568</t>
  </si>
  <si>
    <t>งานจัดซื้อสารส้มก้อน  ชนิดอะลูมิเนียมซัลเฟต ชนิดที่ 1 ชั้นคุณภาพที่ 1 ตามมาตรฐาน มอก.165 (ฉบับล่าสุด)  จำนวน 381,675 กิโลกรัม พร้อมขนส่ง ประจำปีงบประมาณ 2568</t>
  </si>
  <si>
    <t>บริษัท นคร เคมิคอล จำกัด  เสนอราคา 3,409,000.00 บาท
บริษัท นอร์ท อินเตอร์พรีทีฟ จำกัด เสนอราคา 4,002,244.05 บาท</t>
  </si>
  <si>
    <t>เนื่องจากรายที่เสนอราคาต่ำสุดคุณสมบัติไม่ครบถ้วนตามร่างขอบเขตงานที่กำหนด จึงให้บริษัท นอร์ท อินเตอร์พรีทีฟ จำกัด ที่มีคุณสมบัติครบถ้วน เป็นผู้ชนะการเสนอราคา</t>
  </si>
  <si>
    <t>กปภ.ข.9/100/2567</t>
  </si>
  <si>
    <t>ร้าน สุรีย์เซอร์วิส ราคาที่เสนอ 580  บาท</t>
  </si>
  <si>
    <t>ร้าน สุรีย์เซอร์วิส ราคาที่ตกลง 580  บาท</t>
  </si>
  <si>
    <t>ใบเบิก 522/67</t>
  </si>
  <si>
    <t>โครงการจัดการน้ำสะอาด (WSP) งานซ่อมแซมระบบระบายตะกอนกปภ.สาขาสุโขทัย</t>
  </si>
  <si>
    <t>หจก.ต.ชลกิจ  ราคาที่เสนอ 239,000 บาท</t>
  </si>
  <si>
    <t>กปภ.ข.10-สท./36/2567</t>
  </si>
  <si>
    <t>งานขุดลอกสระพักตะกอน สถานีผลิตน้ำทุ่งทะเลหลวง อำเภอเมืองสุโขทัย จังหวัดสุโขทัย</t>
  </si>
  <si>
    <t>หจก.ต.ชลกิจ  ราคาที่เสนอ 264,000 บาท</t>
  </si>
  <si>
    <t>กปภ.ข.10-สท./37/2567</t>
  </si>
  <si>
    <t>จ้างบำรุงรักษาระบบบริหารจัดการองค์ความรู้ออนไลน์ (PWA_MOOC)</t>
  </si>
  <si>
    <t>บริษัท เอวิเทค ซิสเตมส์ แอนด์ เซอร์วิส จำกัด ราคาที่เสนอ 248,000.00 บาท</t>
  </si>
  <si>
    <t>บริษัท เอวิเทค ซิสเตมส์ แอนด์ เซอร์วิส จำกัด ราคาที่ตกลงจ้าง 248,000.00 บาท</t>
  </si>
  <si>
    <t>เนื่องจากไม่เกินวงเงินที่จะจ้าง</t>
  </si>
  <si>
    <t>กจห.139/2567</t>
  </si>
  <si>
    <t>25/12/2567</t>
  </si>
  <si>
    <t>จ้างก่อสร้างโครงการก่อสร้างปรับปรุงขยายการประปาส่วนภูมิภาคสาขาย่านตาขาว อำเภอย่านตาขาว จังหวัดตรัง</t>
  </si>
  <si>
    <t>1.บริษัท ไทยเจริญฉวาง จำกัด
ราคาที่เสนอ 262,580,000.00 บาท
2.บริษัท ไดนามิค กรุ๊ป โปรดักส์ จำกัด ราคาที่เสนอ 263,000,000.00 บาท
3.บริษัท วงษ์สยามก่อสร้าง จำกัด
ราคาที่เสนอ 263,200,000.00 บาท
4.บริษัท ส.นภา (ประเทศไทย) จำกัด ราคาที่เสนอ 263,250,000.00 บาท</t>
  </si>
  <si>
    <t>บริษัท ไทยเจริญฉวาง จำกัด
ราคาที่ตกลงจ้าง 262,500,000.00 บาท</t>
  </si>
  <si>
    <t>กจห.140/2567</t>
  </si>
  <si>
    <t>จ้างเหมาติดวอลเปเปอร์ห้องรองผู้ว่าการ (การเงิน)</t>
  </si>
  <si>
    <t>งามวงศ์วาน ผ้าม่าน
ราคาที่เสนอ 76,505.00 บาท</t>
  </si>
  <si>
    <t>งามวงศ์วาน ผ้าม่าน
ราคาที่ตกลงจ้าง 76,505.00 บาท</t>
  </si>
  <si>
    <t>ใบสั่งจ้างเลขที่ 164/2567</t>
  </si>
  <si>
    <t>งานจ้างสำรวจน้ำสูญเสียเชิงรุก ALC กปภ.สาขาพัทยา (พ) ในพื้นที่ (2) MM 21, DMA 21-1</t>
  </si>
  <si>
    <t>บริษัท โรจนวิศว์ เอ็นจิเนียริ่ง จำกัด ราคาที่เสนอ 489,632.00 บาท</t>
  </si>
  <si>
    <t>บริษัท โรจนวิศว์ เอ็นจิเนียริ่ง จำกัด ราคาที่ตกลง 489,632.00 บาท</t>
  </si>
  <si>
    <t>กปภ.ข.1-พย./185/2567</t>
  </si>
  <si>
    <t>งานบำรุงรักษาเครื่องสูบน้ำ รหัสสินทรัพย์ 1780978 และมอเตอร์ไฟฟ้า รหัสสินทรัพย์ 1780979 CVM15ND โรงสูบน้ำแรงสูง สถานีผลิตน้ำหนองกลางดง</t>
  </si>
  <si>
    <t>บริษัท ธนะเศรษฐ์ ซัพพลาย จำกัด ราคาที่เสนอ 332,342.00 บาท</t>
  </si>
  <si>
    <t>บริษัท ธนะเศรษฐ์ ซัพพลาย จำกัด  ราคาที่ตกลงจ้าง 322,070.00 บาท</t>
  </si>
  <si>
    <t>กปภ.ข.1-พย./186/2567</t>
  </si>
  <si>
    <t>จ้างเหมางานติดตั้งวางท่อประปาให้ บจ.รัชชนันท์ คอนสตรัคชั่น วางท่อขยายเขตประปาเข้าโครงการ เดอะแกรนด์นิคม ม.1 ต.มะขามคู่ อ.นิคมพัฒนา จ.ระยอง</t>
  </si>
  <si>
    <t>หจก.ก้าวยอดเอ็นจิเนียริ่ง ราคาที่เสนอ 161,000 บาท</t>
  </si>
  <si>
    <t>หจก.ก้าวยอดเอ็นจิเนียริ่ง ราคาที่ตกลง 161,000 บาท</t>
  </si>
  <si>
    <t>กปภ.ข.1-บฉ./295/2567</t>
  </si>
  <si>
    <t>จ้างเหมากำจัดตะกอนสระพักตะกอน สถานีผลิตน้ำหนองปลาไหล ครั้งที่ 1 ประจำปีงบประมาณ 2568</t>
  </si>
  <si>
    <t>หจก.ศิลป์เรืองทรัพย์การช่าง ราคาที่เสนอ 308,160 บาท</t>
  </si>
  <si>
    <t>หจก.ศิลป์เรืองทรัพย์การช่าง ราคาที่ตกลง 308,160 บาท</t>
  </si>
  <si>
    <t>กปภ.ข.1-บฉ./296/2567</t>
  </si>
  <si>
    <t>จ้างเหมากำจัดตะกอนสระพักตะกอน ครั้งที่ 1 และสระพักน้ำดิบสถานีผลิตน้ำมาบข่า ประจำปีงบประมาณ 2568</t>
  </si>
  <si>
    <t>หจก.ศิลป์เรืองทรัพย์การช่าง ราคาที่เสนอ 460,100 บาท</t>
  </si>
  <si>
    <t>หจก.ศิลป์เรืองทรัพย์การช่าง ราคาที่ตกลง 460,100 บาท</t>
  </si>
  <si>
    <t>กปภ.ข.1-บฉ./297/2567</t>
  </si>
  <si>
    <t>งานจ้างซ่อมแซมโครงสร้างหลังคาคลุมอาคารโรงกรอง1 ขนาด 2,000 ลบ./ซม. สถานีผลิตน้ำบางพระ3</t>
  </si>
  <si>
    <t>หจก. 2ทีพี คอนสตรัคชั่น ราคาที่เสนอ 497,961.95 บาท</t>
  </si>
  <si>
    <t>หจก. 2ทีพี คอนสตรัคชั่น ราคาที่จ้าง 497,961.95 บาท</t>
  </si>
  <si>
    <t>กปภ.ข.1-ชบ./90/2567</t>
  </si>
  <si>
    <t>งานวางท่อขยายเขตจำหน่ายน้ำประปา ให้ องค์การบริหารส่วนตำบลโสธร 
บริเวณถนนโสธรวงแหวนซอย 15 (สวนเจ๊ก) หมู่ที่ 1 ตำบลโสธร อำเภอเมืองฉะเชิงเทรา จังหวัดฉะเชิงเทรา</t>
  </si>
  <si>
    <t>ห้างหุ้นส่วนจำกัด ปาสาณพงศ์ราคาที่ เสนอ 132,600.00 บาท</t>
  </si>
  <si>
    <t>ห้างหุ้นส่วนจำกัด ปาสาณพงศ์ ราคาที่ตกลงจ้าง 132,600.00 บาท</t>
  </si>
  <si>
    <t>กปภ.ข.1-ฉช./54/2568</t>
  </si>
  <si>
    <t>วางท่อขยายเขตจำหน่ายน้ำประปา ให้ องค์การบริหารส่วนตำบลโสธร บริเวณถนนโสธรเจริญ ซอย 1 (บ้านกำนันเนื่อง) หมู่ที่ 6 ตำบลโสธร อำเภอเมืองฉะเชิงเทรา จังหวัดฉะเชิงเทรา</t>
  </si>
  <si>
    <t>ห้างหุ้นส่วนจำกัด ปาสาณพงศ์ราคาที่ เสนอ 198,000.00 บาท</t>
  </si>
  <si>
    <t>ห้างหุ้นส่วนจำกัด ปาสาณพงศ์ ราคาที่ตกลงจ้าง 198,000.00 บาท</t>
  </si>
  <si>
    <t>กปภ.ข.1-ฉช./55/2568</t>
  </si>
  <si>
    <t>วางท่อขยายเขตจำหน่ายน้ำประปา ให้ องค์การบริหารส่วนตำบลโสธร 
บริเวณถนนโสธรพัฒนา ซอย 1/1 (บ้านพี่อุ๋ย) หมู่ที่ 3 ตำบลโสธร อำเภอเมืองฉะเชิงเทรา 
จังหวัดฉะเชิงเทรา</t>
  </si>
  <si>
    <t>ห้างหุ้นส่วนจำกัด ปาสาณพงศ์ราคาที่ เสนอ 120,000.00 บาท</t>
  </si>
  <si>
    <t>ห้างหุ้นส่วนจำกัด ปาสาณพงศ์ ราคาที่ตกลงจ้าง 120,000.00 บาท</t>
  </si>
  <si>
    <t>กปภ.ข.1-ฉช./56/2568</t>
  </si>
  <si>
    <t>บริษัท เคม เอ็มไพร์ จำกัด ตกลงราคา 124,387.50 บาท</t>
  </si>
  <si>
    <t>กปภ.ข.1-ปปส./41/2567</t>
  </si>
  <si>
    <t>งานย้ายแนวท่อหลบการก่อสร้างโครงการปรับปรุงถนนคอนกรีตเสริมเหล็ก พร้อมระบบระบายน้ำ สายจุกกะเฌอ-บ่อทอง หมู่ที่ 1 ตำบลบึง (ชุมชนจุกกะเฌอ) อำเภอศรีราชา จังหวัดชลบุรี กปภ.สาขาแหลมฉบัง</t>
  </si>
  <si>
    <t>1.บริษัท สปอนด์ เทค จำกัด ราคาที่เสนอ 8,178,000.00 บาท
2.บริษัท ปานะโชค พานิช จำกัด	ราคาที่เสนอ 8,187,970.00 บาท
3.ห้างหุ้นส่วนจำกัด ส.สมหมาย ราคาที่เสนอ 8,197,900.00 บาท
4.บริษัท ช.รุ่งเรืองการประปา 1999 จำกัด ราคาที่เสนอ 8,200,000.00 บาท</t>
  </si>
  <si>
    <t>บริษัท สปอนด์ เทค จำกัด ราคา 8,150,000.00 บาท</t>
  </si>
  <si>
    <t>กปภ.ข.1/129/2567</t>
  </si>
  <si>
    <t>ซื้อสารเคมีสำหรับวิเคราะห์คุณภาพน้ำ จำนวน 10 รายการ</t>
  </si>
  <si>
    <t>บจ.ฮัคค์ (ประเทศไทย) ราคาที่เสนอ จำนวนเงิน 99,732.00 บาท</t>
  </si>
  <si>
    <t>บจ.ฮัคค์ (ประเทศไทย) 
ราคาที่ตกลงซื้อ 
จำนวนเงิน 99,732.00 บาท</t>
  </si>
  <si>
    <t>ใบสั่งซื้อ กปภ.ข.4/193/2567</t>
  </si>
  <si>
    <t>ซื้อโพรบวัดค่าความเป็นกรด-ด่า (pH electrode) จำนวน 1 ชิ้น</t>
  </si>
  <si>
    <t>บจ.เค.เอส.พี อ๊อคต้าเทค ราคาที่เสนอ จำนวนเงิน 26,782.10 บาท</t>
  </si>
  <si>
    <t>บจ.เค.เอส.พี อ๊อคต้าเทค 
ราคาที่ตกลงซื้อ 
จำนวนเงิน 26,782.10 บาท</t>
  </si>
  <si>
    <t>ใบสั่งซื้อ กปภ.ข.4/194/2567</t>
  </si>
  <si>
    <t>จ้างทำสีอาคารสำนักงานและกำแพงรั้วทางเข้าสำนักงาน กปภ.ข.4</t>
  </si>
  <si>
    <t>นายเรืองศักดิ์ ทองปรีชา ราคาที่เสนอ จำนวนเงิน 55,780.00 บาท</t>
  </si>
  <si>
    <t>นายเรืองศักดิ์ ทองปรีชา 
ราคาที่ตกลงจ้าง 
จำนวนเงิน 55,780.00 บาท</t>
  </si>
  <si>
    <t>ใบสั่งจ้าง กปภ.ข.4/195/2567</t>
  </si>
  <si>
    <t>งานวางท่อขยายเขตจำหน่ายน้ำซอยควนกลาง-โคกทราย หมู่ 3 ตำบลละงู อำเภอละงู จังหวัดสตูล</t>
  </si>
  <si>
    <t>ห้างหุ้นส่วนจำกัด อ.เอียด การโยธา ราคาที่เสนอ 342,400.00 บาท</t>
  </si>
  <si>
    <t>ห้างหุ้นส่วนจำกัด อ.เอียด การโยธา ราคาที่ตกลงจ้าง 342,200.00 บาท</t>
  </si>
  <si>
    <t>กปภ.ข.5-ลง./12/2568</t>
  </si>
  <si>
    <t>งานวางท่อขยายเขตจำหน่ายน้ำ ถนนควนตำเสา ซอย2 (มานะกล้า) หมู่ 8 บ้านควนตำเสา ตำบลทุ่งหว้า อำเภอทุ่งหว้า จังหวัดสตูล</t>
  </si>
  <si>
    <t>บริษัท ธารทอง วอเตอร์ จำกัด ราคาที่เสนอ 395,900.00 บาท</t>
  </si>
  <si>
    <t>บริษัท ธารทอง วอเตอร์ จำกัด ราคาที่ตกลงจ้าง 395,900.00 บาท</t>
  </si>
  <si>
    <t>เนื่องจากเป็นผู้ยื่นข้อเสนอที่ผ่านการตรวจสอบคุณสมบัติถูกต้องครบถ้วนตามเงื่อนไขของผุ้ประกอบการ</t>
  </si>
  <si>
    <t>กปภ.ข.5-ลง./13/2568</t>
  </si>
  <si>
    <t>งานซ่อมแซมอาคารภายในสำนักงาน</t>
  </si>
  <si>
    <t>บจก.โฮป บิวดิ้ง
ราคาที่เสนอ 276,619.00 บาท</t>
  </si>
  <si>
    <t>บจก.โฮป บิวดิ้ง
ราคาที่ตกลงจ้าง 276,619.00 บาท</t>
  </si>
  <si>
    <t>กปภ.ข.5-หญ./118/2567</t>
  </si>
  <si>
    <t>งานวางท่อติดตั้งประปาให้แก่ 
นายนพพร เหมมัน ถ.ประชาอุทิศ ต.คลองแห อ.หาดใหญ่ จ.สงขลา</t>
  </si>
  <si>
    <t>หจก.สมประสงค์การประปา
ราคาที่เสนอ 149,300.00 บาท</t>
  </si>
  <si>
    <t>หจก.สมประสงค์การประปา
ราคาที่ตกลงจ้าง 149,300.00 บาท</t>
  </si>
  <si>
    <t>กปภ.ข.5-หญ./119/2567</t>
  </si>
  <si>
    <t>ซื้อครุภัณฑ์วิทยาศาสตร์และการแพทย์ จำนวน 3 รายการ ให้กับกปภ.ข.6 (กรค.) และกปภ.สาขาในสังกัด ประจำปีงบประมาณ 2568</t>
  </si>
  <si>
    <t>บริษัท ไอแลป ฟลูอิด คอนโทรล จำกัด ราคาที่เสนอ 378,780.00 บาท</t>
  </si>
  <si>
    <t>บริษัท ไอแลป ฟลูอิด คอนโทรล จำกัด ราคาที่ตกลงซื้อ 378,780.00 บาท</t>
  </si>
  <si>
    <t>กปภ.ข.6/226/2567</t>
  </si>
  <si>
    <t>งานวางท่อขยายเขตจำหน่ายน้ำบ้านหนองหว้า หมู่ 6 ตำบลผักปัง อำเภอภูเขียว จังหวัดชัยภูมิ การประปาส่วนภูมิภาคสาขาภูเขียว</t>
  </si>
  <si>
    <t>1.บริษัท วังจันทร์ วอเตอร์ ไพพ์ จำกัด ราคาที่เสนอ 899,990.00 บาท
2.ห้างหุ้นส่วนจำกัด บี.เอ็ม.สุวรรณะชัย ราคาที่เสนอ 1,141,690.00 บาท
3.บริษัท อีโค วอเตอร์ โซลูชั่นส์ จำกัด ราคาที่เสนอ 1,338,000.00 บาท
4.ห้างหุ้นส่วนจำกัด วัฒนเสริมกิจ ราคาที่เสนอ 1,406,000.00 บาท</t>
  </si>
  <si>
    <t>กปภ.ข.6/227/2567</t>
  </si>
  <si>
    <t>งานวางท่อขยายเขตจำหน่ายน้ำ บ้านธาตุประทับ หมู่ 6 ตำบลหมูม้น อำเภอเชียงขวัญ จังหวัดร้อยเอ็ด กปภ.สาขาร้อยเอ็ด</t>
  </si>
  <si>
    <t>1.ห้างหุ้นส่วนจำกัด นิพล วอเตอร์ ราคาที่เสนอ 770,000.00 บาท
2.ห้างหุ้นส่วนจำกัด บี.เอ็ม.สุวรรณะชัย ราคาที่เสนอ 1,048,600.00 บาท</t>
  </si>
  <si>
    <t>ห้างหุ้นส่วนจำกัด นิพล วอเตอร์ ราคาที่ตกลงจ้าง 770,000.00 บาท</t>
  </si>
  <si>
    <t>กปภ.ข.6/228/2567</t>
  </si>
  <si>
    <t>งานติดตั้งเครื่องวัดและบันทึกแรงดันน้ำ ชนิดส่งสัญญาณแบบ Real Time (P3) กปภ.สาขาแก้งคร้อ</t>
  </si>
  <si>
    <t>บริษัท ไบนารี่พลัส จำกัด ราคาที่เสนอ 400,000.10 บาท</t>
  </si>
  <si>
    <t>บริษัท ไบนารี่พลัส จำกัด ราคาที่ตกลงจ้าง 400,000.10 บาท</t>
  </si>
  <si>
    <t>กปภ.ข.6/232/2567</t>
  </si>
  <si>
    <t>ซื้อหน้าจอเครื่องวัดอัตราการไหล Display ForLDG-B-03000, Display Only for LDG-B-03000-L-M-1-X-1-1-2-D16-CS</t>
  </si>
  <si>
    <t>บจก.แสงชัยมิเตอร์ ราคาที่เสนอ 41,730.00 บาท</t>
  </si>
  <si>
    <t>บจก.แสงชัยมิเตอร์ ราคาที่ตกลงซื้อ 41,730.00 บาท</t>
  </si>
  <si>
    <t>ใบสั่งเลขที่ 108/2567</t>
  </si>
  <si>
    <t>จ้างซ่อมเปลี่ยนอุปกรณ์มาตรวัดน้ำหลักชำรุด รหัสสินทรัพย์ 1834308</t>
  </si>
  <si>
    <t>บจก. วรพัช 18 ราคาที่เสนอ 67,945.00 บาท</t>
  </si>
  <si>
    <t>บจก. วรพัช 18 ราคาที่ตกลงจ้าง 67,945.00 บาท</t>
  </si>
  <si>
    <t>ใบสั่งเลขที่ 109/2567</t>
  </si>
  <si>
    <t>จ้างงานวางท่อประปาให้กับ นายอัครพล ลิ้มเจริญ โฉนดที่ดินเลขที่ 15031 ต.ช้างคลาน อ.เมือง จ.เชียงใหม่</t>
  </si>
  <si>
    <t>หจก.หนึ่งกิจนที  ราคาที่เสนอ  146,200 บาท</t>
  </si>
  <si>
    <t>หจก.หนึ่งกิจนที  ราคาที่ตกลง 146,200.00 บาท</t>
  </si>
  <si>
    <t>กปภ.ข.9-ชม./186/2567</t>
  </si>
  <si>
    <t>จ้างงานติดตั้งมาตรวัดน้ำขนาด 2 นิ้ว ให้กับ บจ.ไอไลฟ์ ดีเวลลอปเม้นท์ โฉนดเลขที่ 43260 ตำบลท่าศาลา อำเภอเมืองเชียงใหม่ จังหวัดเชียงใหม่</t>
  </si>
  <si>
    <t>บจ. ใส่ใจ การช่าง  ราคาที่เสนอ 43,700 บาท</t>
  </si>
  <si>
    <t>บจ. ใส่ใจ การช่าง  ราคาที่ตกลง 43,700.00 บาท</t>
  </si>
  <si>
    <t>กปภ.ข.9-ชม./187/2567</t>
  </si>
  <si>
    <t>งานวางท่อดันลอดถนนทางหลวงหมายเลข 101 ตอนสี่แยกช้างเผือก - ปัว กม.ที่ 428+94 ตำบลปัว อำเภอปัว จังหวัดน่าน การประปาส่วนภูมิภาคสาขาท่าวังผา (หน่วยบริการปัว)โดยวิธีเฉพาะเจาะจง</t>
  </si>
  <si>
    <t>บริษัท รักเอยการโยธา จำกัด เสนอราคา 497,500 บาท</t>
  </si>
  <si>
    <t>บริษัท รักเอยการโยธา จำกัดราคาตกลงจ้าง 497,500 บาท</t>
  </si>
  <si>
    <t>กปภ.ข.9-ท่าวังผา/4/2568</t>
  </si>
  <si>
    <t>งานจัดซื้อพอลิเมอร์ ชนิดประจุบวกกลุ่ม Poly (Diallydimethylammonium chloride) (pDADMAC) จำนวน 8,000 กิโลกรัม พร้อมขนส่ง</t>
  </si>
  <si>
    <t>1.บริษัท ฟล้อคคูแลนท์ (ประเทศไทย) จำกัด ราคาที่เสนอ 496,480
2.บริษัท เคลียร์ วอเตอร์ เทคโนโลยี จํากัด ราคาที่เสนอ 530,720
3.บริษัท เค - เคมิคอล แอนด์ เอ็นไวรอนเมนท์ จำกัด ราคาที่เสนอ 556,400 บาท</t>
  </si>
  <si>
    <t>1.บริษัท ฟล้อคคูแลนท์ (ประเทศไทย) จำกัด ราคาที่ตกลง 496,480.00 บาท</t>
  </si>
  <si>
    <t>กปภ.ข.9-มส.33/2567</t>
  </si>
  <si>
    <t>โครงการวางท่อขยายเขตจำหน่ายน้ำให้กับ น.ส.ชนิดาภา คิดสม ตำบลปงแสนทอง อำเภอเมืองลำปาง จังหวัดลำปาง</t>
  </si>
  <si>
    <t>หจก.รักษ์น้ำลำปาง ราคาที่เสนอ 130,000.00 บาท</t>
  </si>
  <si>
    <t>กปภ.ข.9-ลป./61/2567</t>
  </si>
  <si>
    <t>งานวางท่อขยายเขตจำหน่ายน้ำให้กับ นายเอกราช หมะหะ โฉนดเลขที่ 1959 ม.8 ต.ต้นเปา อ.สันกำแพง จ.เชียงใหม่</t>
  </si>
  <si>
    <t>หจก.พลบุญมี จำนวนเงิน 368,000.00 บาท</t>
  </si>
  <si>
    <t>หจก.พลบุญมี จำนวนเงิน 368,000 บาท</t>
  </si>
  <si>
    <t>กปภ.ข.9-สกพ./38/2567</t>
  </si>
  <si>
    <t>งานวางท่อขยายเขตจำหน่ายน้ำ บริเวณข้างบ้านผู้ช่วยผู้ใหญ่บ้าน หมู่ 8 ตำบลไตรตรึงษ์ อำเภอเมือง จังหวัดกำแพงเพชร</t>
  </si>
  <si>
    <t>ห้างหุ้นส่วนจำกัด เพชรวิริยะ 2007 
เสนอราคา 112,350.00 บาท</t>
  </si>
  <si>
    <t>กปภ.ข.10- กพ./39/257</t>
  </si>
  <si>
    <t>งานวางท่อขยายเขตจำหน่ายน้ำ บริเวณตรงข้ามหมู่บ้านเพชรแสงทอง (เฟส 2) หมู่ 6 ตำบลสระแก้ว อำเภอเมืองกำแพงเพชร จังหวัดกำแพงเพชร</t>
  </si>
  <si>
    <t>ห้างหุ้นส่วนจำกัด เค.ซี.เอ็น. เอ็นจิเนียริ่ง 1999  
เสนอราคา  391,620.00 บาท</t>
  </si>
  <si>
    <t>กปภ.ข.10- กพ./37/2567</t>
  </si>
  <si>
    <t>งานวางท่อขยายเขตจำหน่ายน้ำ หมู่ 22 ตำบลคลองน้ำไหล อำเภอคลองลาน จังหวัดกำแพงเพชร</t>
  </si>
  <si>
    <t>ห้างหุ้นส่วนจำกัด เพชรวิริยะ 2007 
เสนอราคา 189,390.00 บาท</t>
  </si>
  <si>
    <t>กปภ.ข.10- กพ./38/2567</t>
  </si>
  <si>
    <t>งานปรับปรุงเส้นท่อ หมู่ 4 ตำบลเขาบางแกรก อำเภอหนองฉาง จังหวัดอุทัยธานี (น.น้ำพุ-เนินพยอม)</t>
  </si>
  <si>
    <t>ห้างหุ้นส่วนจำกัด ทิวา การโยธา
เสนอราคา  575,000.00 บาท</t>
  </si>
  <si>
    <t>กปภ.ข.10-อน./32/2567</t>
  </si>
  <si>
    <t>จ้างบำรุงรักษาลิขสิทธิ์ซอฟต์แวร์ ระบบสารสนเทศด้านผู้ใช้น้ำ (CIS)</t>
  </si>
  <si>
    <t>บริษัท ไอ-ทรี อินโนเวทีฟ เซอร์วิสเซส จำกัด ราคาที่เสนอ 19,880,600.00 บาท</t>
  </si>
  <si>
    <t>บริษัท ไอ-ทรี อินโนเวทีฟ เซอร์วิสเซส จำกัด ราคาที่ตกลงจ้าง 19,863,480.00 บาท</t>
  </si>
  <si>
    <t>กจห.137/2567</t>
  </si>
  <si>
    <t>26/12/2567</t>
  </si>
  <si>
    <t>จ้างเหมาซ่อมพร้อมสอบเทียบเครื่อง Electronic pipette จำนวน 5 เครื่อง</t>
  </si>
  <si>
    <t>บริษัท เมทเล่อร์–โทเลโด (ประเทศไทย) จำกัด ราคาที่เสนอ 7,677.25 บาท</t>
  </si>
  <si>
    <t>บริษัท เมทเล่อร์–โทเลโด (ประเทศไทย) จำกัด ราคาที่ตกลงจ้าง 7,677.25 บาท</t>
  </si>
  <si>
    <t>ใบสั่งจ้างเลขที่ 165/2567</t>
  </si>
  <si>
    <t>จ้างบำรุงรักษาและสอบเทียบตะแกรงสำหรับเครื่องเขย่าตะแกรงร่อนและชุดคัดแยกขนาดวัสดุมวลรวมหยาบ</t>
  </si>
  <si>
    <t>บริษัท เอส ซี ไอ อีโค่ เซอร์วิสเซส จำกัด ราคาที่เสนอ 185,127.12 บาท</t>
  </si>
  <si>
    <t>บริษัท เอส ซี ไอ อีโค่ เซอร์วิสเซส จำกัด ราคาที่ตกลงจ้าง 185,127.12 บาท</t>
  </si>
  <si>
    <t>เนื่องจากราคาที่เสนอไม่เกินวงเงินที่จะจ้าง ตามรายงานผลการพิจารณาของคณะกรรมการฯ</t>
  </si>
  <si>
    <t>ใบสั่งจ้างเลขที่ 166/2567</t>
  </si>
  <si>
    <t>จ้างเหมางานย้ายแนวท่อหลบโครงการก่อสร้างระบายน้ำตัวยูพร้อมฝาปิดคอนกรีตเสริมเหล็ก หมู่ที่ 1 บ้านนาปรือ ตำบลเนินหอม อำเภอเมืองปราจีนบุรี จังหวัดปราจีนบุรี</t>
  </si>
  <si>
    <t>ห้างหุ้นส่วนจำกัด ส.สมศักดิ์ 2999 เสนอราคาที่ 178,690.00 บาท</t>
  </si>
  <si>
    <t>ห้างหุ้นส่วนจำกัด ส.สมศักดิ์ 2999 ตกลงราคาที่ 178,690.00 บาท</t>
  </si>
  <si>
    <t>กปภ.ข.1-ปจ./22/2568</t>
  </si>
  <si>
    <t>งานจ้างเหมานิติบุคคลเพื่อช่วยปฏิบัติงานจัดเก็บรายได้ ของการประปาส่วนภูมิภาคสาขาบางปะกง ปีงบประมาณ 2568 ตั้งแต่วันที่ 1 มกราคม 2568 ถึงวันที่ 30 กันยายน 2568</t>
  </si>
  <si>
    <t>หจก.ธนกฤต สุขถาวร และราคาที่เสนอ 324,538.70 บาท</t>
  </si>
  <si>
    <t>หจก.ธนกฤต สุขถาวร และราคาที่ตกลง 324,538.70 บาท</t>
  </si>
  <si>
    <t>กปภ.ข.1-บปก./42/2567</t>
  </si>
  <si>
    <t>งานวางท่อขยายเขตจำหน่ายน้ำ บ้านเนินผาสุก หมู่ 13 ตำบลวัฒนานคร อำเภอวัฒนานคร จังหวัดสระแก้ว</t>
  </si>
  <si>
    <t>714,760.00</t>
  </si>
  <si>
    <t>ห้างหุ้นส่วนจำกัด วี แอนด์ วี อินเตอร์ซิตี้ ราคาที่ตกลง 700,000 บาท</t>
  </si>
  <si>
    <t>กปภ.ข.1-วน./27/2567</t>
  </si>
  <si>
    <t>งานซ่อมแซมมาตร Ultrasonic Flow Meter รหัสสินทรัพย์ 2156341, 2156344, 2158104 สถานีผลิตน้ำหนองปลาไหล 2</t>
  </si>
  <si>
    <t>บริษัท พีพี มิเตอร์ เทคโนโลยี จำกัด  ราคาที่เสนอ 176,550.00 บาท</t>
  </si>
  <si>
    <t>บริษัท พีพี มิเตอร์ เทคโนโลยี จำกัด ราคาที่ตกลงจ้าง 171,200.00 บาท</t>
  </si>
  <si>
    <t>กปภ.ข.1-พย./188/2567</t>
  </si>
  <si>
    <t>งานบำรุงรักษาเครื่องสูบน้ำ รหัสสินทรัพย์ 1898089 และมอเตอร์ไฟฟ้า รหัสสินทรัพย์ 1898090 RVM03MP โรงสูบน้ำแรงต่ำ สถานีผลิตน้ำมาบยางพร</t>
  </si>
  <si>
    <t>บริษัท วายเนท จำกัด ราคาที่เสนอ 397,612.00 บาท</t>
  </si>
  <si>
    <t>บริษัท วายเนท จำกัด ราคาที่ตกลงจ้าง 385,200.00 บาท</t>
  </si>
  <si>
    <t>กปภ.ข.1-พย./189/2567</t>
  </si>
  <si>
    <t>งานจัดหาพร้อมติดตั้งเครื่องสูบน้ำขับด้วยมอเตอร์ไฟฟ้า ตู้ควบคุมมอเตอร์ไฟฟ้า และอุปกรณ์ที่เกี่ยวข้อง สถานีแม่ข่ายปราณบุรี ตำบลเขาน้อย อำเภอปราณบุรี จังหวัดประจวบคีรีขันธ์ กปภ.สาขาปราณบุรี</t>
  </si>
  <si>
    <t>บริษัท พีเอสบี วอเตอร์เทค จำกัด จำนวน 2,790,000.00 บาท</t>
  </si>
  <si>
    <t>บริษัท พีเอสบี วอเตอร์เทค จำกัด จำนวน 2,790,000.00 บาทถ้วน</t>
  </si>
  <si>
    <t>กปภ.ข.3/301/2567</t>
  </si>
  <si>
    <t>งานจัดหาพร้อมติดตั้งเครื่องสูบน้ำขับด้วยมอเตอร์ไฟฟ้า ตู้ควบคุมมอเตอร์ไฟฟ้า และอุปกรณ์ที่เกี่ยวข้อง สถานีจ่ายน้ำคลองวาฬ ตำบลคลองวาฬ อำเภอเมืองประจวบคีรีขันธ์ จังหวัดประจวบคีรีขันธ์ กปภ.สาขาประจวบคีรีขันธ์</t>
  </si>
  <si>
    <t>บริษัท พีเอสบี วอเตอร์เทค จำกัด จำนวน 2,134,650.00 บาท
ห้างหุ้นส่วนจำกัด พัทลุงชัยบุรีก่อสร้าง จำนวน 2,240,000.00 บาท</t>
  </si>
  <si>
    <t>บริษัท พีเอสบี วอเตอร์เทค จำกัด จำนวน 2,134,650.00 บาทถ้วน</t>
  </si>
  <si>
    <t>กปภ.ข.3/300/2567</t>
  </si>
  <si>
    <t>งานวางท่อน้ำดิบและก่อสร้างโรงสูบน้ำแรงต่ำ จากคลองท่าจีน (วัดโพธิ์) ถึงสถานีผลิตน้ำบ้านใต้ เพื่อเพิ่มน้ำต้นทุน การประปาส่วนภูมิภาคสาขาเกาะพะงัน ตำบลบ้านใต้ อำเภอเกาะพะงัน จังหวัดสุราษฏร์ธานี</t>
  </si>
  <si>
    <t>1.บริษัท นิธิณัฐกร เอ็นจิเนียริ่ง จำกัด 
เสนอราคา 12,520,000.00 บาท
2.ห้างหุ้นส่วนจำกัด ช. นพรัตน์      
ไม่พิจารณาข้อเสนอฯ
3.ห้างหุ้นส่วนจำกัด เปรมศรี 2000 
ไม่พิจารณาข้อเสนอฯ</t>
  </si>
  <si>
    <t>บริษัท นิธิณัฐกร เอ็นจิเนียริ่ง จำกัด ราคาตกลงจัดจ้าง 12,500,000.00 บาท</t>
  </si>
  <si>
    <t>คุณสมบัติถูกต้อง ครบถ้วนและราคาที่เสนอเป็นราคาที่ไม่สูงกว่าวงเงินในการจัดจ้างและราคากลางที่กำหนด</t>
  </si>
  <si>
    <t>กปภ.ข.4/110/2567</t>
  </si>
  <si>
    <t>งานวางท่อเสริมแรงดัน การประปาส่วนภูมิภาคสาขาอ่าวลึก (หน่วยบริการปลายพระยา) ตำบลปลายพระยา ตำบลปลายพระยา อำเภอปลายพระยา จังหวัดกระบี่</t>
  </si>
  <si>
    <t>บริษัท ไทยเจริญฉวาง จำกัด ราคาที่ตกลงจัดจ้าง 5,462,238.83 บาท</t>
  </si>
  <si>
    <t>มีคุณสมบัติถูกต้องครบถ้วนและเป็นผู้เสนอราคาต่ำสุด</t>
  </si>
  <si>
    <t>กปภ.ข.4/111/2567</t>
  </si>
  <si>
    <t>งานติดตั้งเครื่องวัดและบันทึกแรงดันน้ำ ชนิดส่งสัญญาณแบบ Real Time (P3) การประปาส่วนภูมิภาคสาขาทุ่งสง</t>
  </si>
  <si>
    <t>บริษัท พิชามณชุ์ เอ็นจิเนียริ่ง จำกัด เสนอราคา 481,350.00 บาท</t>
  </si>
  <si>
    <t>บริษัท พิชามณชุ์ เอ็นจิเนียริ่ง จำกัด ราคาที่ตกลงจัดซื้อ  481,000.00 บาท</t>
  </si>
  <si>
    <t>กปภ.ข.4/112/2567</t>
  </si>
  <si>
    <t>งานติดตั้งเครื่องวัดและบันทึกแรงดันน้ำ ชนิดส่งสัญญาณแบบ Real Time (P3) การประปาส่วนภูมิภาคสาขานครศรีธรรมราช</t>
  </si>
  <si>
    <t>บริษัท ค้ำคูณ แมเนจเม้นท์ จำกัด (สำนักงานใหญ่) เสนอราคา 401,250.00 บาท</t>
  </si>
  <si>
    <t>บริษัท ค้ำคูณ แมเนจเม้นท์ จำกัด (สำนักงานใหญ่) ราคาที่ตกลงจัดซื้อ 401,250.00 บาท</t>
  </si>
  <si>
    <t>กปภ.ข.4/113/2567</t>
  </si>
  <si>
    <t>โครงการขยายเขตประปา ให้กับ เทศบาลเมืองท่าข้าม ถนนธารทิพย์ แยกซอย 1 (บริเวณบ้านเลขที่ 10/2) อำเภอพุนพิน จังหวัดสุราษฎร์ธานี การประปาส่วนภูมิภาคสาขาสุราษฎร์ธานี (ชั้นพิเศษ)</t>
  </si>
  <si>
    <t>หจก.เพชรคลองน้อย ราคาที่เสนอ 195,000.00 บาท</t>
  </si>
  <si>
    <t>หจก.เพชรคลองน้อย 
ราคาที่ตกลงจ้าง
195,000.00 บาท</t>
  </si>
  <si>
    <t>กปภ.ข.4-สฎ./102/2567</t>
  </si>
  <si>
    <t>งานปรับปรุงระบบ DMA-04-1 ควนโดน-ฉลุง (ฝั่งขวา) และ MM- 01-1 ท่อส่งเข้าเมืองฝั่งขวาปั้ม susco  กปภ.สาขาสตูล</t>
  </si>
  <si>
    <t>1. บจก.โยธาธนวัฒน์ ราคาที่เสนอ 1,958,824.24 บาท 
2.หจก.นาลานทักษิณก่อสร้าง ราคาที่เสนอ 2,288,000.00 บาท</t>
  </si>
  <si>
    <t>บจก.โยธาธนวัฒน์ ราคาที่ตกลงจ้าง 1,958,824.24 บาท</t>
  </si>
  <si>
    <t>เป้นผู้มีคุณสมบัติและข้อเสนอทางด้านเทคนิคถูกต้องครบถ้วนและเป็นผู้เสนอราคาต่ำสุด</t>
  </si>
  <si>
    <t>กปภ.ข.5/103/2567</t>
  </si>
  <si>
    <t>ซื้อกระดาษถ่ายเอกสารA3 และกระดาษถ่ายเอกสารA4 จำนวน 2 รายการ</t>
  </si>
  <si>
    <t>บจก.เทคนิคโอเอโปร ราคาที่เสนอ 61,675.00 บาท</t>
  </si>
  <si>
    <t>บจก.เทคนิคโอเอโปร ราคาที่ตกลงซื้อ 61,675.00 บาท</t>
  </si>
  <si>
    <t>ใบสั่งเลขที่ 110/2567</t>
  </si>
  <si>
    <t>สัญญาจ้างก่อสร้าง โครงการวางท่อขยายเขตจำหน่ายน้ำประปาพร้อมติดตั้งมาตรวัดน้ำ สำหรับ วัดป่าสาระธรรม บ้านหนองผึ้ง ม.3 ต.พันดอน อ.กุมภวาปี จ.อุดรธานี กปภ.สาขากุมภวาปี</t>
  </si>
  <si>
    <t>หจก.บุญธรรมะ ก่อสร้าง / ราคาที่เสนอ 246,000.- บาท</t>
  </si>
  <si>
    <t>หจก.บุญธรรมะ ก่อสร้าง / ราคาที่ตกลง 246,000.- บาท</t>
  </si>
  <si>
    <t>กปภ.สาขากุมภวาปี/16/2568</t>
  </si>
  <si>
    <t>งานขุดลอกสระพักตะกอนบริเวณ แม่ข่ายพานและหน่วยบริการแม่ใจ</t>
  </si>
  <si>
    <t>นายทรงพล  กันทาทอง เสนอราคา 159,000 บาท</t>
  </si>
  <si>
    <t>กปภ.ข.9-พ./18/2567</t>
  </si>
  <si>
    <t>งานวางท่อขยายเขตจำหน่ายน้ำ หมู่ 8 ตำบลท่าวังทอง อำเภอเมืองพะเยา จังหวัดพะเยา การประปาส่วนภูมิภาคสาขาพะเยา</t>
  </si>
  <si>
    <t>บจก.เอ ที วอเตอร์ เวิร์ค เสนอราคา 680,000.-บาท</t>
  </si>
  <si>
    <t>กปภ.ข.9-พย./55/2567</t>
  </si>
  <si>
    <t>งานวางท่อขยายเขตจำหน่ายน้ำให้กับนางสุวดี คารมปราชญ์ โฉนดที่ดินเลขที่ 101301 และ 95334 ตำบลแม่กา อำเภอเมืองพะเยา จังหวัดพะเยา</t>
  </si>
  <si>
    <t>บริษัท เอ ที วอเตอร์ เวิร์ค จำกัด เสนอราคา 442,000.-บาท</t>
  </si>
  <si>
    <t>กปภ.ข.9-พย./56/2567</t>
  </si>
  <si>
    <t>งานวางท่อขยายเขตจำหน่ายน้ำ บ้านดอนตูม (เกาะหนองแก) หมู่ 9 ตำบลหันคา  อำเภอหันคา  จังหวัดชัยนาท</t>
  </si>
  <si>
    <t>หจก. ทิวาการโยธา เสนอราคา 465,985 บาท</t>
  </si>
  <si>
    <t>กปภ.ข.10-ชน./22/2567</t>
  </si>
  <si>
    <t>จัดซื้อครุภัณฑ์วิทยาศาสตร์และการแพทย์ จำนวน 4 รายการ</t>
  </si>
  <si>
    <t>บจก. พี พี เคมีคอล แอนด์ โฮลดิ้ง 
ราคาที่เสนอ 181,365.00 บาท</t>
  </si>
  <si>
    <t>กปภ.ข.10/70/2567</t>
  </si>
  <si>
    <t>จ้างซ่อมแซมถังน้ำ และทำสีรถบรรทุกน้ำ 50-0447 กทม</t>
  </si>
  <si>
    <t>กปภ.ข.10/71/2567</t>
  </si>
  <si>
    <t>งานวางท่อขยายเขตจำหน่ายน้ำ หมู่ 9, 13 ตำบลป่าเล่า อำเภอเมืองเพชรบูรณ์ จังหวัดเพชรบูรณ์</t>
  </si>
  <si>
    <t>1. ห้างหุ้นส่วนจำกัด ต.ชลกิจ
เสนอราคา 660,000.00 บาท
2. ห้างหุ้นส่วนจำกัด คูณอเนก
เสนอราคา 663,000.00 บาท</t>
  </si>
  <si>
    <t>กปภ.ข.10-พช./28/2567</t>
  </si>
  <si>
    <t>จัดซื้อเครื่องวัดอัตราการไหลแบบ Ultrasonic ชนิด Portable (Portable ultrasonic flow meter) จำนวน 1 เครื่อง ประจำปีงบประมาณ 2568</t>
  </si>
  <si>
    <t>บจก. ไพร์มโฟลว์  ราคาที่เสนอ 492,200.00 บาท</t>
  </si>
  <si>
    <t>กปภ.ข.10/69/2567</t>
  </si>
  <si>
    <t>งานปรับปรุงเส้นท่อ หมู่ 3 ตำบลหนองสรวง อำเภอหนองฉาง จังหวัดอุทัยธานี (น.น้ำพุ-เนินพยอม)</t>
  </si>
  <si>
    <t>1.ห้างหุ้นส่วนจำกัด เหรียญทอง ก่อสร้าง เสนอราคา  680,000.00 บาท
2.บริษัท ซีชาห์น คอนสตรัคชั่น จำกัด เสนอราคา 699,999 บาท</t>
  </si>
  <si>
    <t>กปภ.ข.10-อน./34/2567</t>
  </si>
  <si>
    <t>เช่าใช้สิทธิ LINE Official Account</t>
  </si>
  <si>
    <t>บจ.คลิกเน็กซ์ ราคาที่เสนอ 2,642,056.55 บาท</t>
  </si>
  <si>
    <t>บจ.คลิกเน็กซ์ ราคาที่ตกลงเช่า 2,642,056.55 บาท</t>
  </si>
  <si>
    <t>ใบสั่งเช่าเลขที่ 218/2567</t>
  </si>
  <si>
    <t>27/12/2567</t>
  </si>
  <si>
    <t>งานติดตั้งวางท่อประปาพร้อมติดตั้งมาตรวัดน้ำให้ บริษัท 196 จำกัด (เปลี่ยนขนาดมาตร) 159/149 ม.5 ต.นาเกลือ อ.บางละมุง จ.ชลบุรี แบบเลขที่ ปพย.9/68</t>
  </si>
  <si>
    <t>บริษัท กิจรุ่งโรจน์เอนเทค จำกัด ราคาที่เสนอ 399,493.00 บาท</t>
  </si>
  <si>
    <t>บริษัท กิจรุ่งโรจน์เอนเทค จำกัด  ราคาที่ตกลงจ้าง 387,340.00 บาท</t>
  </si>
  <si>
    <t>กปภ.ข.1-พย./190/2567</t>
  </si>
  <si>
    <t>งานบำรุงรักษา VSD ยี่ห้อ ABB ตู้ควบคุมมอเตอร์ไฟฟ้า RVM02MP โรงสูบน้ำแรงต่ำ สถานีผลิตน้ำมาบยางพร รหัสสินทรัพย์ 2173324</t>
  </si>
  <si>
    <t>ห้างหุ้นส่วนจำกัด เอทูเอ เพาเวอร์  ราคาที่เสนอ 491,130.00 บาท</t>
  </si>
  <si>
    <t>ห้างหุ้นส่วนจำกัด เอทูเอ เพาเวอร์   ราคาที่ตกลงจ้าง 481,500.00 บาท</t>
  </si>
  <si>
    <t>กปภ.ข.1-พย./191/2567</t>
  </si>
  <si>
    <t>งานจ้างเหมาเพื่อปฏิบัติงานสายงานผลิต สถานีผลิตน้ำหินดาด ระยะเวลา 9 เดือน (1 ม.ค. 68 – 30 ก.ย. 68)</t>
  </si>
  <si>
    <t>1. บริษัท เอ็กเซลเล้นซ์ เซอร์วิส อัลไลแอนซ์ จำกัด	 ราคาที่เสนอ 575,100.00 บาท
2. บริษัท เอสเจ 311 จำกัด ราคาที่เสนอ 570,177.97 บาท</t>
  </si>
  <si>
    <t>บริษัท เอสเจ 311 จำกัด ราคาที่ตกลงจ้าง 570,177.97 บาท</t>
  </si>
  <si>
    <t>กปภ.ข.1-ตร./47/2567</t>
  </si>
  <si>
    <t>งานวางท่อขยายเขตจำหน่ายน้ำประปา ซอยคลองผึ้ง ตำบลหนองชิ่ม อำเภอแหลมสิงห์ จ.จันทบุรี</t>
  </si>
  <si>
    <t>1.บริษัท มะลิทอง จำกัด และราคาที่เสนอ 918,000.00 บาท                                   
2.บริษัท จันทร์นที 65 จำกัด และราคาที่เสนอ 1,365,000.00 บาท                                
3.ห้างหุ้นส่วนจำกัด สุพรรณเซฟตี้ อินเตอร์เทรดและราคาที่เสนอ 1,399,999.00 บาท              
4.ห้างหุ้นส่วนจำกัด บูรพาโยธาการ และราคาที่เสนอ 990,000.00 บาท</t>
  </si>
  <si>
    <t>บริษัท มะลิทอง จำกัด และราคาที่ตกลง 918,000.00 บาท</t>
  </si>
  <si>
    <t>กปภ.ข.1-ขลุง./32/2567</t>
  </si>
  <si>
    <t>งานวางท่อขยายเขตจำหน่ายน้ำ น.ส.นิตยา บุปผาโน บริเวณ หมู่ 4 ตำบลบางกะจะ อำเภอเมืองจันทบุรี จังหวัดจันทบุรี</t>
  </si>
  <si>
    <t>ห้างหุ้นส่วนจำกัด ธารไพศาล ราคาที่เสนอ 176,000.00 บาท</t>
  </si>
  <si>
    <t>ห้างหุ้นส่วนจำกัด ธารไพศาล ราคาที่ตกลงจ้าง 176,000.00 บาท</t>
  </si>
  <si>
    <t>กปภ.ข.1-จบ./135/2567</t>
  </si>
  <si>
    <t>งานย้ายแนวท่อ ถนนบริรักษ์บำรุงบริเวณหน้าวัดมงคลสุทธาวาส ตำบลท้ายช้าง อำเภอเมืองพังงา จังหวัดพังงา</t>
  </si>
  <si>
    <t>บริษัท ณธรรศ จำกัด  
ราคาที่เสนอ  310,835.00 บาท</t>
  </si>
  <si>
    <t>บริษัท ณธรรศ จำกัด 
ราคาที่ตกลงจ้าง 
310,835.00 บาท</t>
  </si>
  <si>
    <t>เป็นผู้มีคุณสมบัติถูกต้อง ครบถ้วนตามเงื่อนไข ในการยื่นซองเสนอราคาฯ</t>
  </si>
  <si>
    <t>กปภ.ข.4/114/2567</t>
  </si>
  <si>
    <t>งานย้ายแนวท่อหลบการก่อสร้างทางหลวงท้องถิ่นสายศรีมาประสิทธิ์ ตำบลชะอวด อำเภอชะอวด จังหวัดนครศรีธรรมราช การประปาส่วนภูมิภาคสาขาชะอวด</t>
  </si>
  <si>
    <t>1.ห้างหุ้นส่วนจำกัด ฐิติพันธ์การโยธา ราคาที่เสนอ 527,500.00 บาท
2.บริษัท นครศรี กรุ๊ป จำกัด ราคาที่เสนอ 528,800.00 บาท
3.ห้างหุ้นส่วนจำกัด นครก่อกิจเจริญ ราคาที่เสนอ 529,000.00 บาท</t>
  </si>
  <si>
    <t>ห้างหุ้นส่วนจำกัด ฐิติพันธ์การโยธา ราคาที่ตกลงจัดจ้าง 527,500.00 บาท</t>
  </si>
  <si>
    <t>เป็นผุ้มีคุณสมบัติถูกต้องครบถ้วน ตามเงื่อนไขฯ และเสนอราคาต่ำสุด</t>
  </si>
  <si>
    <t>กปภ.ข.4/115/2567</t>
  </si>
  <si>
    <t>จ้างเปลี่ยนถ่ายน้ำมันเครื่องและระบบของเหลวรถยนต์บรรทุก ทะเบียน 80-5214 สฎ.</t>
  </si>
  <si>
    <t>นายณรงค์ชัย ห้วยนุ้ย (ณรงค์ชัย การช่าง) ราคาที่เสนอ จำนวนเงิน 25,000.00 บาท</t>
  </si>
  <si>
    <t>นายณรงค์ชัย ห้วยนุ้ย (ณรงค์ชัย การช่าง) ราคาที่ตกลงจ้าง 
จำนวนเงิน 25,000.00 บาท</t>
  </si>
  <si>
    <t>ใบสั่งจ้าง กปภ.ข.4/196/2567</t>
  </si>
  <si>
    <t>จ้างซ่อมรถยนต์บรรทุก ทะเบียน 81-0325 สฎ.</t>
  </si>
  <si>
    <t>นายอำนาจ ยางสวย ราคาที่เสนอ จำนวนเงิน 7,190 บาท</t>
  </si>
  <si>
    <t>นายอำนาจ ยางสวย 
ราคาที่ตกลงจ้าง 
จำนวนเงิน 7,190 บาท</t>
  </si>
  <si>
    <t>ใบสั่งจ้าง กปภ.ข.4/197/2567</t>
  </si>
  <si>
    <t>งานปรับปรุงเพิ่มประสิทธิภาพระบบท่อจ่ายน้ำ การประปาส่วนภูมิภาคสาขาละงู ตำบลละงู อำเภอละงู จังหวัดสตูล</t>
  </si>
  <si>
    <t>1.หจก.พัทลุงชัยบุรีก่อสร้าง ราคาที่เสนอ 31,757,600.00 บาท
2.หจก.วัฒนะวิศวการโยธา 96 ราคาที่เสนอ 35,900,000.00 บาท</t>
  </si>
  <si>
    <t>กปภ.ข.5/104/2567</t>
  </si>
  <si>
    <t>งานวางท่อส่ง – จ่ายน้ำ พร้อมระบบสูบจ่ายพื้นที่ ตำบลบ้านใหม่ และตำบลตะเครียะ อำเภอระโนด จังหวัดสงขลา</t>
  </si>
  <si>
    <t>1. ห้างหุ้นส่วนจำกัด พัทลุงชัยบุรีก่อสร้าง ราคาที่เสนอ 32,742,000.00 บาท
2. บริษัท ชัยเจริญไมตรี จำกัด ราคาที่เสนอ 31,500,000.00บาท
3. ห้างหุ้นส่วนจำกัด นาลานทักษิณก่อสร้าง ราคาที่เสนอ 36,340,000.00บาท 
4. บริษัท พีเอสบี วอเตอร์เทค จำกัด ราคาที่เสนอ 36,888,700.00บาท</t>
  </si>
  <si>
    <t>ห้างหุ้นส่วนจำกัด พัทลุงชัยบุรีก่อสร้าง ราคาที่ตกลงจ้าง 32,742,000.00 บาท</t>
  </si>
  <si>
    <t>กปภ.ข.5/106/2567</t>
  </si>
  <si>
    <t>งานวางท่อขยายเขตจำหน่ายน้ำให้แก่ เทศบาลเมืองสุไหงโก-ลก ถนนลูกเสืออนุสรณ์ ซอย 6 ตำบลสุไหงโก-ลก อำเภอสุไหงโก-ลก จังหวัดนราธิวาส</t>
  </si>
  <si>
    <t>บริษัท มีราน จำกัด ราคาที่เสนอ 250,087.00 บาท</t>
  </si>
  <si>
    <t>บริษัท มีราน จำกัด ราคาที่ตกลงจ้าง 250,087.00 บาท</t>
  </si>
  <si>
    <t>กปภ.ข.5-สก./12/2567</t>
  </si>
  <si>
    <t>งานวางท่อขยายเขตจำหน่ายน้ำให้แก่ เทศบาลเมืองสุไหงโก-ลก ถนนเจริญเขต ซอย 13 ตำบลสุไหงโก-ลก อำเภอสุไหงโก-ลก จังหวัดนราธิวาส</t>
  </si>
  <si>
    <t>1. หจก.ซ การช่าง แอนด์ เซอร์วิส ราคาที่เสนอ 679,000.00 บาท 
2. หจก.เอ็มดีเอฟ การก่อสร้าง ราคาที่เสนอ 680,000.00 บาท 
3. บจ.มีราน จำกัด ราคาที่เสนอ 681,000.00 บาท</t>
  </si>
  <si>
    <t>หจก.ซ.การช่าง แอนด์ เซอร์วิส ราคาที่ตกลงจ้าง 679,000.00 บาท</t>
  </si>
  <si>
    <t>กปภ.ข.5-สก./13/2567</t>
  </si>
  <si>
    <t>งานวางท่อขยายเขตจำหน่ายน้ำ บ้านหนองทัพไทย หมู่ 1 ตำบลหนองไผ่ อำเภอธวัชบุรี จังหวัดร้อยเอ็ด กปภ.สาขาร้อยเอ็ด</t>
  </si>
  <si>
    <t>1.บริษัท สยาม วอเตอร์เวิร์ค แอนด์ คอนตรัคชั่น จำกัด ราคาที่เสนอ 1,056,150 บาท
2.ห้างหุ้นส่วนจำกัด บี.เอ็ม.สุวรรณะชัย ราคาที่เสนอ 1,079,630 บาท</t>
  </si>
  <si>
    <t>เป็นผู้มีคุณสมบัติเหมาะสม และเสนอราคาต่ำสุด</t>
  </si>
  <si>
    <t>กปภ.ข.6/231/2567</t>
  </si>
  <si>
    <t>งานวางท่อขยายเขตจำหน่ายน้ำ บ้านโคกสาย หมู่ 14 ตำบลหนองแวง อำเภอเมืองร้อยเอ็ด จังหวัดร้อยเอ็ด กปภ.สาขาร้อยเอ็ด</t>
  </si>
  <si>
    <t>1.ห้างหุ้นส่วนจำกัด บี.เอ็ม.สุวรรณะชัย ราคาที่เสนอ 408,740.00 บาท
2. บริษัท ครอบครัวเดียวกัน จำกัด   ราคาที่เสนอ 500,000.00 บาท</t>
  </si>
  <si>
    <t>ห้างหุ้นส่วนจำกัด บี.เอ็ม.สุวรรณะชัย ราคาที่ตกลงจ้าง 408,740.00 บาท</t>
  </si>
  <si>
    <t>กปภ.ข.6/233/2567</t>
  </si>
  <si>
    <t>งานวางท่อขยายเขตจำหน่ายน้ำ บ้านโนนสะอาด หมู่ 7 ตำบลหมูม้น อำเภอเชียงขวัญ จังหวัดร้อยเอ็ด กปภ.สาขาร้อยเอ็ด</t>
  </si>
  <si>
    <t>1.ห้างหุ้นส่วนจำกัด บี.เอ็ม.สุวรรณะชัย ราคาที่เสนอ 479,360.00 บาท
2.บริษัท ครอบครัวเดียวกัน จำกัด ราคาที่เสนอ 620,000.00 บาท</t>
  </si>
  <si>
    <t>กปภ.ข.6/234/2567</t>
  </si>
  <si>
    <t>งานย้ายแนวท่อ ถนนสาย นภ.4013 แยก ทล.2146 - บ้านค้อ อำเภอโนนสัง จังหวัดหนองบัวลำภู การประปาส่วนภูมิภาคสาขาหนองบัวลำภู (น.โนนสัง)</t>
  </si>
  <si>
    <t>หจก.124 คอนสตรัคชั่น ราคาที่เสนอ 289,000.00 บาท</t>
  </si>
  <si>
    <t>หจก.124 คอนสตรัคชั่น ราคาที่ตกลง 289,000.00 บาท</t>
  </si>
  <si>
    <t>กปภ.ข.7/87/2568</t>
  </si>
  <si>
    <t>งานย้ายแนวท่อ ข้ามคลองชลประทานบริเวณ บ้านศรีดอนภู่ ตำบลนาดี อำเภอเมืองอุดรธานี จังหวัดอุดรธานี การประปาส่วนภูมิภาคสาขาอุดรธานี (พ)</t>
  </si>
  <si>
    <t>หจก.124 คอนสตรัคชั่น ราคาที่เสนอ 159,000.00 บาท</t>
  </si>
  <si>
    <t>หจก.124 คอนสตรัคชั่น ราคาที่ตกลง 159,000.00 บาท</t>
  </si>
  <si>
    <t>กปภ.ข.7/88/2568</t>
  </si>
  <si>
    <t>งานขยายเขตจำหน่ายน้ำให้กับ บจ.อีสานภูพัฒนา ตำบลหนองครก อำเภอเมือง จังหวัดศรีสะเกษ การประปาส่วนภูมิภาคสาขาศรีสะเกษ</t>
  </si>
  <si>
    <t>หจก.สิงห์ชัยรุ่งเรือง(2000) ราคาที่เสนอ 116,900 บาท</t>
  </si>
  <si>
    <t>หจก.สิงห์ชัยรุ่งเรือง(2000) ราคาที่ตกลงจ้าง 116,900 บาท</t>
  </si>
  <si>
    <t>กปภ.ข.8-ศก./77/2567</t>
  </si>
  <si>
    <t>งานวางท่อขยายเขตจำหน่ายน้ำ หมู่ที่ 4 บ้านตะคร้อ ตำบลแกใหญ่ อำเภอเมืองสุรินทร์ จังหวัดสุรินทร์ ของการประปาส่วนภูมิภาคสาขาสุรินทร์</t>
  </si>
  <si>
    <t>ห้างหุ้นส่วนจำกัด บี.เอ็ม.สุวรรณะชัย ราคาที่เสนอ 656,980.00 บาท</t>
  </si>
  <si>
    <t>1.ห้างหุ้นส่วนจำกัด บี.เอ็ม.สุวรรณะชัย ราคาที่ตกลงจ้าง 656,980.00 บาท</t>
  </si>
  <si>
    <t>กปภ.ข.8-สร/58/2567</t>
  </si>
  <si>
    <t>งานจ้างเหมาบริการปฏิบัติงานด้านธุรการ ประจำกองต่างๆ จำนวน 1 ราย ประจำปีงบประมาณ 2568</t>
  </si>
  <si>
    <t>นางสาวเกสร  วงศ์อาษา  เสนอราคา 114,210.00 บาท</t>
  </si>
  <si>
    <t>นางสาวเกสร  วงศ์อาษา  เป็นเงิน 114,210 บาท</t>
  </si>
  <si>
    <t>กปภ.ข.9/101/2567</t>
  </si>
  <si>
    <t>นางสาวนิษฐา  สุขคำปา  เสนอราคา 114,210.00 บาท</t>
  </si>
  <si>
    <t>นางสาวนิษฐา  สุขคำปา  เป็นเงิน 114,210 บาท</t>
  </si>
  <si>
    <t>กปภ.ข.9/102/2567</t>
  </si>
  <si>
    <t>นางสาวณัฎฐณิชา  เวียงคำ เสนอราคา 114,210.00 บาท</t>
  </si>
  <si>
    <t>นางสาวณัฎฐณิชา  เวียงคำ เป็นเงิน 114,210 บาท</t>
  </si>
  <si>
    <t>กปภ.ข.9/103/2567</t>
  </si>
  <si>
    <t>จ้างเหมาบริการตำแหน่งปฏิบัติงานด้านการรับชำระเงินหน้าเคาน์เตอร์(แบบจัดหาบุคคลอื่นมาปฏิบัติงานแทนไม่ได้)</t>
  </si>
  <si>
    <t>นางสุมิตรา กาศวิเศษ จำนวน 114,210 บาท</t>
  </si>
  <si>
    <t>กปภ.ข.9-ดช./14/2567</t>
  </si>
  <si>
    <t>งานจ้างบุคคลธรรมดา ปฏิบัติหน้าที่พนักงานขับรถยนต์ของ กปภ.ข.9 ประจำปีงบประมาณ 2568 (เดือน ม.ค.68-มี.ค.68)</t>
  </si>
  <si>
    <t>ใบสั่งจ้าง 81/67</t>
  </si>
  <si>
    <t>ใบสั่งจ้าง 82/67</t>
  </si>
  <si>
    <t>ใบสั่งจ้าง 83/67</t>
  </si>
  <si>
    <t>ใบสั่งจ้าง 84/67</t>
  </si>
  <si>
    <t>ใบสั่งจ้าง 85/67</t>
  </si>
  <si>
    <t>นายองอาจ  นันตาชัยวุฒิ ราคาที่เสนอ 38,070  บาท</t>
  </si>
  <si>
    <t>นายองอาจ  นันตาชัยวุฒิ ราคาที่ตกลง 38,070  บาท</t>
  </si>
  <si>
    <t>ใบสั่งจ้าง 86/67</t>
  </si>
  <si>
    <t>งานปรับปรุงเส้นท่อ หมู่ 2 (ซอยเทศบาล 18) หมู่ที่ 2 ตำบลหาดเสี้ยว อำเภอศรีสัชนาลัย จังหวัดสุโขทัย</t>
  </si>
  <si>
    <t>ห้างหุ้นส่วนจำกัด พิพิธทอง (2006) ซัพพลายส์ 
ราคาที่เสนอ 235,000.00 บาท</t>
  </si>
  <si>
    <t>กปภ.ข.10-ศล./1/2566</t>
  </si>
  <si>
    <t>งานปรับปรุงเส้นท่อ ซอยเทศบาล 20 บ้านหาดเสี้ยว หมู่ 2 ตำบลหาดเสี้ยว อำเภอศรีสัชนาลัย จังหวัดสุโขทัย</t>
  </si>
  <si>
    <t>กปภ.ข.10-ศล./2/2566</t>
  </si>
  <si>
    <t>งานปรับปรุงเส้นท่อ บริเวณบ้านสองกอง หมู่ 8 ตำบลตากออก อำเภอบ้านตาก จังหวัดตาก (น.บ้านตาก)</t>
  </si>
  <si>
    <t>1.ห้างหุ้นส่วนจำกัด เพชรวิริยะ 2007 
เสนอราคา  574,000.-  บาท
2.ห้างหุ้นส่วนจำกัด เค.ซี.เอ็น. เอ็นจิเนียริ่ง 1999
เสนอราคา 580,000.- บาท
3.บริษัท เค.พี.พลัส เอ็นจิเนียริ่ง แอนด์ ซัพพลาย จำกัด เสนอราคา 598,000.- บาท</t>
  </si>
  <si>
    <t>กปภ.ข.10-ตก.22/2567</t>
  </si>
  <si>
    <t>จ้างเหมาบริการปฏิบัติงาน งานบริการและควบคุมน้ำสูญเสีย ของการประปาส่วนภูมิภาคสาชาอุตรดิตถ์ ประจำปีงบประมาณ 2568 จำนวน 1 อัตรา ระยะเวลา 9 เดือน ตั้งแต่เดือนมกราคม 2568 ถึง กันยายน 2568</t>
  </si>
  <si>
    <t>ว่าที่ ร.ต.ธนกร ประดุงรุก
 ราคาที่เสนอ 114,210.00 บาทถ้วน</t>
  </si>
  <si>
    <t>กปภ.ข.10-อต./14/2567</t>
  </si>
  <si>
    <t>จัดซื้อวัสดุสิ้นเปลืองทั่วไป จำนวน 7 รายการ</t>
  </si>
  <si>
    <t>บจก.ยูเอชเอ็ม   ราคาที่เสนอ 258,940.00 บาท</t>
  </si>
  <si>
    <t>กปภ.ข.10/72/2567</t>
  </si>
  <si>
    <t>จ้างโครงการจ้างบำรุงรักษาระบบบริหารข้อมูลงบประมาณและโครงการ BMS ปี 2568 (ครั้งที่ 2)</t>
  </si>
  <si>
    <t>บริษัท อโยเดีย จำกัด
ราคาที่เสนอ 530,000.00 บาท</t>
  </si>
  <si>
    <t>บริษัท อโยเดีย จำกัด
ราคาที่ตกลงจ้าง 530,000.00 บาท</t>
  </si>
  <si>
    <t>กจห.138/2567</t>
  </si>
  <si>
    <t>28/12/2567</t>
  </si>
  <si>
    <t>งานวางท่อติดตั้งประปาให้แก่ นายกิตติ ณรงค์กูล ถ.มัสยิด ต.บ้านพรุ อ.หาดใหญ่ จ.สงขลา</t>
  </si>
  <si>
    <t>บจก.โฮป บิวดิ้ง
ราคาที่เสนอ 182,200.00 บาท</t>
  </si>
  <si>
    <t>บจก.โฮป บิวดิ้ง
ราคาที่ตกลงจ้าง 182,200.00 บาท</t>
  </si>
  <si>
    <t>กปภ.ข.5-หญ./121/2567</t>
  </si>
  <si>
    <t>สรุปผลการดำเนินการจัดซื้อจัดจ้างในรอบเดือน มกราคม 2568</t>
  </si>
  <si>
    <t>วันที่ 31 เดือน มกราคม พ.ศ. 2568 (1)</t>
  </si>
  <si>
    <t>เลขที่ของสัญญาหรือข้อตกลง
ในการซื้อหรือจ้าง (10)</t>
  </si>
  <si>
    <t>งานจ้างเหมานิติบุคคลปฏิบัติงานตัดมาตร/ประสานมาตร (ฝั่งทะเล) เดือนมกราคม - มีนาคม 2568</t>
  </si>
  <si>
    <t>บจก.โมซีเลท เทเลคอม ราคาที่เสนอ 392,000.00 บาท</t>
  </si>
  <si>
    <t>บจก.โมซีเลท เทเลคอม ราคาที่ตกลงจ้าง 392,000.00 บาท</t>
  </si>
  <si>
    <t>กปภ.ข.1-พย./1/2568</t>
  </si>
  <si>
    <t>02/01/2568</t>
  </si>
  <si>
    <t>งานจ้างวางท่อขยายเขตจำหน่ายน้ำให้ เทศบาลเมืองอ่างศิลา บริเวณซอยแยกซอยบ้านหัวโพรง1 ตำบลเสม็ด อำเภอเมืองชลบุรี จังหวัดชลบุรี</t>
  </si>
  <si>
    <t>หจก.เอส เค อาร์ วอเตอร์ ราคาที่เสนอ 263,898.24 บาท</t>
  </si>
  <si>
    <t>หจก.เอส เค อาร์ วอเตอร์ ราคาที่จ้าง 263,898.24 บาท</t>
  </si>
  <si>
    <t>กปภ.ข.1-ชบ./1/2568</t>
  </si>
  <si>
    <t>งานจ้างเหมานิติบุคคลปฏิบัติงานตัดมาตร/ประสานมาตร (ฝั่งบก) เดือนมกราคม - มีนาคม 2568</t>
  </si>
  <si>
    <t>หจก.ชลพิสุทธิ์ ราคาที่เสนอ 476,000.00 บาท</t>
  </si>
  <si>
    <t>หจก.ชลพิสุทธิ์ ราคาที่ตกลงจ้าง 476,000.00 บาท</t>
  </si>
  <si>
    <t>กปภ.ข.1-พย./2/2568</t>
  </si>
  <si>
    <t>จ้างเหมาซ่อมแซมหม้อกรองน้ำที่ 2 Convention Plant ขนาด 300 ลบ.ม./ชม. และเปลี่ยนกรวดทรายกรอง จำนวน 1 หม้อ สถานีผลิตน้ำหนองปลาไหล</t>
  </si>
  <si>
    <t>บจก.ทีเอฟเอ็น เอ็นจิเนียริ่ง ราคาที่เสนอ 214,000 บาท</t>
  </si>
  <si>
    <t>บจก.ทีเอฟเอ็น เอ็นจิเนียริ่ง ราคาที่ตกลง 214,000 บาท</t>
  </si>
  <si>
    <t>กปภ.ข.1-บฉ./1/2568</t>
  </si>
  <si>
    <t>จ้างบริการกำจัดตะกอนสถานีผลิตน้ำแก่งพัฒนาระบบผลิตน้ำประปาขนาด 600 ลบ.ม./ชม.  ปีงบประมาณ 2568</t>
  </si>
  <si>
    <t>กปภ.ข.1-กบ./01/2568</t>
  </si>
  <si>
    <t>งานสำรวจหาท่อรั่วในเขตพื้นที่การประปาส่วนภูมิภาคสาขาจันทบุรี พื้นที่ MM-02-1 จ่ายน้ำ พลับพลา ธนาคม ไชยยันต์ คลองเตย DMA-06-4 จ่ายน้ำถังพระธาตุ, MM-10-ท่อจ่ายตรง สผ.หนองบัว</t>
  </si>
  <si>
    <t>ห้างหุ้นส่วนจำกัด เอชพี 2177 ราคาที่เสนอ 494,447.00 บาท</t>
  </si>
  <si>
    <t>ห้างหุ้นส่วนจำกัด เอชพี 2177 ราคาที่ตกลงจ้าง 494,447.00 บาท</t>
  </si>
  <si>
    <t>กปภ.ข.1-จบ./1/2568</t>
  </si>
  <si>
    <t>งานวางท่อขยายเขตจำหน่ายน้ำ หมู่บ้านมีทรัพย์ ซอย 8 ถนนอภัยบริรักษ์ ตำบลคูหาสวรรค์ อำเภอเมืองพัทลุง จังหวัดพัทลุง การประปาส่วนภูมิภาคสาขาพัทลุง</t>
  </si>
  <si>
    <t>บริษัท รุ่งทรัพย์ก้าวไกลชัยบุรี จำกัด ราคาที่เสนอ 313,000.00 บาท</t>
  </si>
  <si>
    <t>บริษัท รุ่งทรัพย์ก้าวไกลชัยบุรี จำกัด ราคาที่ตกลง 313,000.00 บาท</t>
  </si>
  <si>
    <t>กปภ.ข.5-พท./1/2568</t>
  </si>
  <si>
    <t>จ้างงานวางท่อขยายเขตจำหน่ายน้ำอู่ซ่อมรถไพบูลย์ถึงหลังวัดป่าแดด หมู่ 3 ตำบลป่าแดด อำเภอเมืองเชียงใหม่ จังหวัดเชียงใหม่ การประปาส่วนภูมิภาคสาขาเชียงใหม่ (ชั้นพิเศษ)</t>
  </si>
  <si>
    <t>หจก. ธ สุขเจริญทรัพย์  ราคาที่เสนอ 489,700 บาท</t>
  </si>
  <si>
    <t>หจก. ธ สุขเจริญทรัพย์  ราคาที่ตกลง 489,700.00 บาท</t>
  </si>
  <si>
    <t>กปภ.ข.9-ชม./1/2568</t>
  </si>
  <si>
    <t>จ้างงานวางท่อประปาให้กับ น.ส.กัลยา แก้วเสมอใจ โฉนดเลขที่ 18313 ต.สันผักหวาน อ.หางดง จ.เชียงใหม่</t>
  </si>
  <si>
    <t>หจก.อาณาทิพย์  ราคาที่เสนอ  444,400 บาท</t>
  </si>
  <si>
    <t>หจก.อาณาทิพย์  ราคาที่ตกลง  444,400.00 บาท</t>
  </si>
  <si>
    <t>กปภ.ข.9-ชม./2/2568</t>
  </si>
  <si>
    <t>จ้างซ่อมเครื่องปรับอากาศ รหัส 1800900 จำนวน 1 รายการ</t>
  </si>
  <si>
    <t>หจก.ลำปางวิศวกรรม ราคาที่เสนอ 17,655  บาท</t>
  </si>
  <si>
    <t>หจก.ลำปางวิศวกรรม ราคาที่ตกลง 17,655  บาท</t>
  </si>
  <si>
    <t>ใบเบิก 1/68</t>
  </si>
  <si>
    <t>จ้างเผยแพร่ประชาสัมพันธ์ภารกิจของ กปภ. เนื่องในโอกาสหนังสือพิมพ์มติชน เข้าสู่ปีที่ 48</t>
  </si>
  <si>
    <t>บริษัท มติชน จำกัด (มหาชน)
ราคาที่เสนอ 100,000.00 บาท</t>
  </si>
  <si>
    <t>บริษัท มติชน จำกัด (มหาชน)
ราคาที่ตกลงจ้าง 100,000.00 บาท</t>
  </si>
  <si>
    <t>ใบสั่งจ้างเลขที่ 1/2568</t>
  </si>
  <si>
    <t>03/01/2568</t>
  </si>
  <si>
    <t>งานบำรุงรักษา PUMP CONTROL AND PRESSURE SUGTAININGVALVE (PSV) ของเครื่องสูบน้ำ CVM13PY สูบส่งขึ้นเขาทัพพระยา (โรงใหม่) รหัสสินทรัพย์ 1605410</t>
  </si>
  <si>
    <t>บจก.เอพีเอส ซัพพลายแอน์ เซอร์วิส ราคาที่เสนอ  215,284.00 บาท</t>
  </si>
  <si>
    <t>บจก.เอพีเอส ซัพพลายแอน์ เซอร์วิส  ราคาที่ตกลงจ้าง 208,650.00 บาท</t>
  </si>
  <si>
    <t>กปภ.ข.1-พย./3/2568</t>
  </si>
  <si>
    <t>งานบำรุงรักษา Surge Valve ขนาด 200 มม. ของเครื่องสูบน้ำ CVM17PY จ่ายอัดเส้นท่อ โรงสูบน้ำแรงสูง (โรงใหม่) รหัสสินทรัพย์ 1605410</t>
  </si>
  <si>
    <t>บจก.เอพีเอส ซัพพลายแอน์ เซอร์วิส ราคาที่เสนอ 113,741.00 บาท</t>
  </si>
  <si>
    <t>บจก.เอพีเอส ซัพพลายแอน์ เซอร์วิส  ราคาที่ตกลงจ้าง  110,210.00  บาท</t>
  </si>
  <si>
    <t>กปภ.ข.1-พย./4/2568</t>
  </si>
  <si>
    <t>งานวางท่อขยายเขตจำหน่ายน้ำให้ ห้างหุ้นส่วนจำกัด 
เอ็มซี เซอร์วิส เซลแอนด์เทรด บริเวณ หมู่ 3 ต.บ้านบึง 
อ.บ้านบึง จ.ชลบุรี</t>
  </si>
  <si>
    <t>หจก.พี.เจ.2016 คอนสตรัคชั่น ราคาที่เสนอ 195,000 บาท</t>
  </si>
  <si>
    <t>หจก.พี.เจ.2016 คอนสตรัคชั่น ราคาที่ตกลงจ้าง  195,000 บาท</t>
  </si>
  <si>
    <t>กปภ.ข.1-บบ./3/2568</t>
  </si>
  <si>
    <t>งานจ้างเหมากำจัดตะกอน สถานีผลิตน้ำบางพระ 2 สระที่ 6</t>
  </si>
  <si>
    <t>นายคุณากร บุญมี ราคาเสนอ 358,000.00 บาท</t>
  </si>
  <si>
    <t>นายคุณากร บุญมี ราคาตกลง 358,000.00 บาท</t>
  </si>
  <si>
    <t>กปภ.ข.1-ศรช./01/2568</t>
  </si>
  <si>
    <t>งานโครงการบำรุงรักษาเชิงป้องกัน (PM) หมวดไฟฟ้า บำรุงรักษาหม้อแปลง จำนวน 4 สถานี กปภ.สาขากบินทร์บุรี ประจำปีงบประมาณ 2568</t>
  </si>
  <si>
    <t>บจก.ฮิวมัส โออาร์จี ตกลงราคา 205,440.00 บาท</t>
  </si>
  <si>
    <t>กปภ.ข.1-กบ./02/2568</t>
  </si>
  <si>
    <t>งานวางท่อขยายเขตจำหน่ายน้ำให้ เทศบาลเมืองอ่างศิลา บริเวณซอย 2 เชื่อมซอย 4 ถ.มิตรสัมพันธ์ ต.อ่างศิลา อ.เมืองชลบุรี จ.ชลบุรี</t>
  </si>
  <si>
    <t>บจก.ช.รุ่งเรืองการประปา1999 ราคาที่เสนอ 370000.00 บาท</t>
  </si>
  <si>
    <t>บจก.ช.รุ่งเรืองการประปา1999 ราคาที่จัดจ้าง 370000.00 บาท</t>
  </si>
  <si>
    <t>กปภ.ข.1-ชบ./01/2568</t>
  </si>
  <si>
    <t>งานวางท่อขยายเขตจำหน่ายน้ำ บริเวณตรงข้ามซอยท่าเรือ 1 ตำบลเกวียนหัก อำเภอขลุง จังหวัดจันทบุรี</t>
  </si>
  <si>
    <t>ห้างหุ้นส่วนจำกัด เอสแอนด์เอ็กซ์คอนสตรัคชั่น และราคาที่เสนอ 252,413.00 บาท</t>
  </si>
  <si>
    <t>ห้างหุ้นส่วนจำกัด เอสแอนด์เอ็กซ์คอนสตรัคชั่น และราคาที่ตกลง 252,400.00 บาท</t>
  </si>
  <si>
    <t>กปภ.ข.1-ขลุง./1/2568</t>
  </si>
  <si>
    <t>งานวางท่อขยายเขตจำหน่ายน้ำ ให้กับ นายเปรมศักดิ์ เหง่าประเสริฐ ข้างร้านตามใจเชฟ ถ.ตลาดล่าง 26 ต.บางกุ้ง  อ.เมือง จ.สุราษฎร์ธานี การประปาส่วนภูมิภาคสาขาสุราษฎร์ธานี (ชั้นพิเศษ)</t>
  </si>
  <si>
    <t>บริษัท เพชรสุราษฎร์ จำกัด ราคาที่เสนอ 208,650.00 บาท</t>
  </si>
  <si>
    <t>บริษัท เพชรสุราษฎร์ จำกัด ราคาที่ตกลงจ้าง 208,000.00 บาท</t>
  </si>
  <si>
    <t>กปภ.ข.4-สฎ./1/2568</t>
  </si>
  <si>
    <t>งานวางท่อขยายเขตจำหน่ายน้ำ หมู่ 3 หมู่ 4 และหมู่ 9  ตำบลลำภู อำเภอเมืองนราธิวาส จังหวัดนราธิวาส</t>
  </si>
  <si>
    <t>1.หจก.บัวมังกรคอนสทรัคชั่น  ราคาที่เสนอ 8,259,330.00 บาท
2.บจก.นิธิณัฐกร เอ็นจิเนียริ่ง ราคาที่เสนอ 8,934,000.00 บาท</t>
  </si>
  <si>
    <t>หจก.บัวมังกร คอนสทรัคชั่น ราคาที่ตกลงจ้าง 8,259,330.00 บาท</t>
  </si>
  <si>
    <t>เป็นผู้มีคุณสมบัติและข้อเสนอทางด้านถูกต้องครบถ้วนและเป็นผู้เสนอราคาต่ำสุด</t>
  </si>
  <si>
    <t>กปภ.ข.5/1/2568</t>
  </si>
  <si>
    <t>ซื้อมาตรวัดน้ำทองเหลือง ขนาด 1/2 - 1 1/2 นิ้ว จำนวน 5 รายการ ปีงบประมาณ 2568</t>
  </si>
  <si>
    <t>1.บริษัท ยูเอชเอ็ม จำกัด ราคาที่เสนอ 14,924,755.90 บาท ดังนี้
1.1 มาตรวัดน้ำไม่รวมยูเนี่ยน ขนาด 1/2 นิ้ว จำนวน 15,000 เครื่อง ราคาที่เสนอ 14,685,750.00 บาท
1.2.มาตรวัดน้ำไม่รวมยูเนี่ยน ขนาด 3/4 นิ้ว จำนวน 50 เครื่อง ราคาที่เสนอ 55,105.00 บาท
1.3.มาตรวัดน้ำไม่รวมยูเนี่ยน ขนาด 1 นิ้ว จำนวน 40 เครื่อง ราคาที่เสนอ 77,896.00 บาท 
1.4.มาตรวัดน้ำพร้อมยูเนี่ยน ขนาด 1 1/2 นิ้ว จำนวน 10 เครื่อง ราคาที่เสนอ 59,813.00 บาท 
1.5.มาตรวัดน้ำไม่รวมยูเนี่ยน ขนาด 1 1/2 นิ้ว จำนวน 10 เครื่อง ราคาที่เสนอ 46,191.90 บาท (รวมภาษีมูลค่าเพิ่ม)
2.บริษัท สยามพัฒนพงศ์ จำกัด ราคาที่เสนอ 14,737,163.50 บาทดังนี้
 2.1.มาตรวัดน้ำไม่รวมยูเนี่ยน ขนาด 1/2 นิ้ว จำนวน 15,000 เครื่อง ราคาที่เสนอ 14,605,500.00 บาท 
2.2.มาตรวัดน้ำไม่รวมยูเนี่ยน ขนาด 3/4 นิ้ว จำนวน 50 เครื่อง ราคาที่เสนอ 54,623.50 บาท
2.3.มาตรวัดน้ำไม่รวมยูเนี่ยน ขนาด 1 นิ้ว จำนวน 40 เครื่อง ราคาที่เสนอ 77,040.00 บาท</t>
  </si>
  <si>
    <t>เป็นผู้มีคุณสมบัติและข้อเสนอทางเทคนิคถูกต้องครบถ้วนและเป็นผู้ชนะการเสนอราคาตามกฎกระทรวงกำหนดพัสดุและวิธีการจัดซื้อจัดจ้างพัสดุที่รัฐต้องการส่งเสริมหรือสนับสนุน (ฉบับที่ 2) พ.ศ. 2563</t>
  </si>
  <si>
    <t>งานซื้อเครื่องสกัดคอนกรีต ขนาดไม่น้อยกว่า 1,700 วัตต์</t>
  </si>
  <si>
    <t>บริษัท เวโล เครน จำกัด ราคาที่เสนอ 52,430.00 บาท</t>
  </si>
  <si>
    <t>บริษัท เวโล เครน จำกัด ราคาที่ตกลงซื้อ 52,430.00 บาท</t>
  </si>
  <si>
    <t>ใบสั่งซื้อเลขที่ 1/68</t>
  </si>
  <si>
    <t>งานปรับปรุงเส้นท่อ ถนนเฉลิมประชา ตำบลยะหา อำเภอยะหา จังหวัดยะลา</t>
  </si>
  <si>
    <t>ห้างหุ้นส่วนจำกัด ปฏิพัทธ์ วอเตอร์ซัพพลาย ราคาที่เสนอ 233,260.00 บาท</t>
  </si>
  <si>
    <t>ห้างหุ้นส่วนจำกัด ปฏิพัทธ์ วอเตอร์ซัพพลาย ราคาที่ตกลงจ้าง 233,260.00 บาท</t>
  </si>
  <si>
    <t>กปภ.ข.5-ยห./1/2568</t>
  </si>
  <si>
    <t>งานปรับปรุงเส้นท่อสามแยกศาลตาปู่บ้านยาง ถึงสะพานห้วยกุดแร่ บ้านกำแพง ตำบลบ้านยาง อำเภอเกษตรสมบูรณ์ จังหวัดชัยภูมิ กปภ.สาขาหนองบัวแดง</t>
  </si>
  <si>
    <t>ห้างหุ้นส่วนจำกัด วัฒนเสริมกิจ ราคาที่เสนอ 1,616,000.00 บาท</t>
  </si>
  <si>
    <t>ห้างหุ้นส่วนจำกัด วัฒนเสริมกิจ ราคาที่ตกลงจ้าง 1,616,000.00 บาท</t>
  </si>
  <si>
    <t>กปภ.ข.6/01/2568</t>
  </si>
  <si>
    <t>ซื้อมาตรวัดน้ำ 4 นิ้ว Ultrasonic จำนวน 1 เครื่อง</t>
  </si>
  <si>
    <t>บจก.ไพร์มโฟล์ ราคาที่เสนอ 94,588.00 บาท</t>
  </si>
  <si>
    <t>บจก.ไพร์มโฟล์ ราคาที่ตกลงซื้อ 94,588.00 บาท</t>
  </si>
  <si>
    <t>ใบสั่งเลขที่ 1/2568</t>
  </si>
  <si>
    <t>จ้างขุดลอกสระพักตะกอนที่ 1 และ 2 สถานีผลิตน้ำป่าตัน  ครั้งที่ 1 ประจำปีงบประมาณ 2568</t>
  </si>
  <si>
    <t>บจ.สร้างเสริมสิ่งแวดล้อมไทย  ราคาที่เสนอ  381,990 บาท</t>
  </si>
  <si>
    <t>บจ.สร้างเสริมสิ่งแวดล้อมไทย  ราคาที่ตกลง  381,990.00 บาท</t>
  </si>
  <si>
    <t>กปภ.ข.9-ชม./3/2568</t>
  </si>
  <si>
    <t>จ้างขุดลอกสระพักตะกอน สถานีผลิตน้ำแม่แฝก ครั้งที่ 1 ประจำปีงบประมาณ 2568</t>
  </si>
  <si>
    <t>บจ.สร้างเสริมสิ่งแวดล้อมไทย  ราคาที่เสนอ  441,910 บาท</t>
  </si>
  <si>
    <t>บจ.สร้างเสริมสิ่งแวดล้อมไทย  ราคาที่ตกลง  441,910.00 บาท</t>
  </si>
  <si>
    <t>กปภ.ข.9-ชม./4/2568</t>
  </si>
  <si>
    <t>ซื้อธงชาติ จำนวน 2 ผืน</t>
  </si>
  <si>
    <t>หจก.เชียงใหม่มานะพานิช ราคาที่เสนอ 700  บาท</t>
  </si>
  <si>
    <t>หจก.เชียงใหม่มานะพานิช ราคาที่ตกลง 700  บาท</t>
  </si>
  <si>
    <t>ใบเบิก 2/68</t>
  </si>
  <si>
    <t>งานวางท่อขยายเขตจำหน่ายน้ำ ปีงบประมาณ 2568 (เงินรายได้ กปภ. 100%) งานวางท่อขยายเขตจำหน่ายน้ำ บ้านกอไร่ใหญ่ หมู่ 1 ตำบลเสี้ยว อำเภอเมืองเลย จังหวัดเลย การประปาส่วนภูมิภาคสาขาเลย</t>
  </si>
  <si>
    <t>บจก.ปฐมโชคชัย 2637 ราคาที่เสนอ 444,585 บาท
หจก.บุญธรรมะ ก่อสร้าง ราคาที่เสนอ 447,555 บาท
หจก.บี.เอ็ม.สุวรรณะชัย ราคาที่เสนอ 468,660 บาท
บจก.ครอบครัวเดียวกัน ราคาที่เสนอ 500,000 บาท</t>
  </si>
  <si>
    <t>บจก.ปฐมโชคชัย 2637 ราคาที่ตกลง 444,585.00 บาท</t>
  </si>
  <si>
    <t>กปภ.ข.7/86/2568</t>
  </si>
  <si>
    <t>04/01/2568</t>
  </si>
  <si>
    <t>งานโครงการจัดการน้ำสะอาด  (WSP)                                                       การประปาส่วนภูมิภาคสาขาร้องกวาง</t>
  </si>
  <si>
    <t>ห้างหุ่นส่วนจำกัด เอสบี เอ็นโปร ทูลลิ่ง ซัพพลาย ราคาที่ตกลงจ้าง 399,538  บาท</t>
  </si>
  <si>
    <t>กปภ.ข.9-รก/1/2568</t>
  </si>
  <si>
    <t>05/01/2568</t>
  </si>
  <si>
    <t>จ้างซ่อมเครื่องเพิ่มปริมาณสารพันธุ์กรรมฯ</t>
  </si>
  <si>
    <t>บริษัท วีอาร์ ไบโอซายน์เอ็นซ์ จำกัด ราคาที่เสนอ 27,606.00 บาท</t>
  </si>
  <si>
    <t>บริษัท วีอาร์ ไบโอซายน์เอ็นซ์ จำกัด ราคาที่ตกลงจ้าง 27,606.00 บาท</t>
  </si>
  <si>
    <t>ใบสั่งจ้างเลขที่ 2/2568</t>
  </si>
  <si>
    <t>06/01/2568</t>
  </si>
  <si>
    <t>งานวางท่อขยายเขตจำหน่ายน้ำ นางสาวธัญรดี พรมชัยยา หมู่ 8 ตำบลหัวสำโรง อำเภอแปลงยาว จังหวัดฉะเชิงเทรา</t>
  </si>
  <si>
    <t>ห้างหุ้นส่วนจำกัด อ.การประปา ราคาที่เสนอ 142,250.00 บาท</t>
  </si>
  <si>
    <t>ห้างหุ้นส่วนจำกัด อ.การประปา จำนวน 142,250.00 บาท</t>
  </si>
  <si>
    <t>กปภ.ข.1-พค./1/2568</t>
  </si>
  <si>
    <t>วางท่อขยายเขตให้กับ การเคหะแห่งชาติ โครงการอาคารเช่าสำหรับผู้มีรายได้น้อย จังหวัดฉะเชิงเทรา (บางปะกง) ต.ลาดขวาง อ.บ้านโพธิ์ จ.ฉะเชิงเทรา</t>
  </si>
  <si>
    <t>บริษัท พาวเวอร์ไพพ์ คอนสตรัคชั่น จำกัด ราคาที่เสนอ 872,000.00 บาท</t>
  </si>
  <si>
    <t>บริษัท พาวเวอร์ไพพ์ คอนสตรัคชั่น จำกัด ราคาที่ตกลงจ้าง 872,000.00 บาท</t>
  </si>
  <si>
    <t>กปภ.ข.1-บค./1/2568</t>
  </si>
  <si>
    <t>งานวางท่อขยายเขตจำหน่ายน้ำ องค์การบริหารส่วนตำบลบางเตย บริเวณถนนบางเตยพัฒนา หมู่ 13 เชื่อมหมู่ 4 ตำบลบางเตย อำเภอเมืองฉะเชิงเทรา จังหวัดฉะเชิงเทรา</t>
  </si>
  <si>
    <t>บริษัท ชลนที คอนสตรัคชั่น จำกัด ราคาที่เสนอ 765,000.00 บาท</t>
  </si>
  <si>
    <t>บริษัท ชลนที คอนสตรัคชั่น จำกัด ราคาที่ตกลงจ้าง 765,000.00 บาท</t>
  </si>
  <si>
    <t>กปภ.ข.1-บค./2/2568</t>
  </si>
  <si>
    <t>งานวางท่อขยายเขตจำหน่ายน้ำประปาให้ บริษัท เอคเซลเลนท์
 อินดัสตรี้ส์ จำกัด ถนนยี่กงษี-มาบไผ่ ม.1 ต.มาบไผ่ อ.บ้านบึง จ.ชลบุรี</t>
  </si>
  <si>
    <t>บจก.เวลธิพลัสซัพพลายส์ ราคาที่เสนอ 132,000 บาท</t>
  </si>
  <si>
    <t>บจก.เวลธิพลัสซัพพลายส์ ราคาตกลงจ้า 132,000 บาท</t>
  </si>
  <si>
    <t>กปภ.ข.1-บบ./1/2568</t>
  </si>
  <si>
    <t>จ้างงานวางท่อขยายเขตจำหน่ายน้ำประปาบริเวณซอยโรตารี่ 2 หมู่ 6 ตำบลสำนักท้อน อำเภอบ้านฉาง จังหวัดระยอง</t>
  </si>
  <si>
    <t>หจก.เอส เค อาร์ วอเตอร์ ราคาที่เสนอ 250,900 บาท</t>
  </si>
  <si>
    <t>หจก.เอส เค อาร์ วอเตอร์ ราคาที่ตกลง 250,900 บาท</t>
  </si>
  <si>
    <t>กปภ.ข.1-บฉ./2/2568</t>
  </si>
  <si>
    <t>จ้างงานวางท่อขยายเขตจำหน่ายน้ำประปา ซอยโรงไฟฟ้าใกล้แยกกำนันฮิม ถนนห้วยโป่งหนองบอน ตำบลห้วยโป่ง อำเภอเมืองระยอง จังหวัดระยอง</t>
  </si>
  <si>
    <t>หจก.ก้าวยอดเอ็นจิเนียริ่ง ราคาที่เสนอ 136,500 บาท</t>
  </si>
  <si>
    <t>หจก.ก้าวยอดเอ็นจิเนียริ่ง ราคาที่ตกลง 136,500 บาท</t>
  </si>
  <si>
    <t>กปภ.ข.1-บฉ./3/2568</t>
  </si>
  <si>
    <t>จ้างงานวางท่อขยายเขตจำหน่ายน้ำประปา ซอยลุงฉิม ถนนห้วยโป่งหนองบอน สุขุมวิท 19 ตำบลห้วยโป่ง อำเภอเมือง จังหวัดระยอง</t>
  </si>
  <si>
    <t>หจก.ส.สมหมาย ราคาที่เสนอ 245,100 บาท</t>
  </si>
  <si>
    <t>หจก.ส.สมหมาย ราคาที่ตกลง 245,100 บาท</t>
  </si>
  <si>
    <t>กปภ.ข.1-บฉ./4/2568</t>
  </si>
  <si>
    <t>งานปรับปรุงอาคารโรงสูบน้ำแรงสูงและระบบสูบน้ำสถานีผลิต - จ่ายน้ำเทพราช การประปาส่วนภูมิภาคสาขาบางคล้า (ครั้งที่ 2)</t>
  </si>
  <si>
    <t>1.บริษัท ชลนที คอนสตรัคชั่น จำกัด (SME) ราคาที่เสนอ 3,270,000.00 บาท
2.บริษัท พี ดับเบิลยู พี เอ็นจิเนียริ่ง จำกัด ราคาที่เสนอ 3,296,000.00 บาท</t>
  </si>
  <si>
    <t>บริษัท ชลนที คอนสตรัคชั่น จำกัด  ราคา 3,156,500.00 บาท</t>
  </si>
  <si>
    <t>กปภ.ข.1/1/2568</t>
  </si>
  <si>
    <t>งานวางท่อขยายเขตจำหน่ายน้ำ บริเวณหมู่ 15  บ้านห้วยสาม ตำบลเกาะขนุน ถึงบริเวณวัดหนองสองห้อง หมู่ 13 ตำบลบ้านซ่อง อำเภอพนมสารคาม จังหวัดฉะเชิงเทรา กปภ.สาขาพนมสารคาม</t>
  </si>
  <si>
    <t>1.บจ. ชลนที คอนสตรัคชั่น ราคาที่เสนอ 2,113,000.00 บาท
2.บจ. หนองมนสร้างสรรค์การประปา ราคาที่เสนอ 2,739,103.75 บาท
3.หจก. นวรรณ ราคาที่เสนอ 3,560,000.00 บาท</t>
  </si>
  <si>
    <t>บริษัท ชลนที คอนสตรัคชั่น จำกัด ราคา 2,113,000.00 บาท</t>
  </si>
  <si>
    <t>กปภ.ข.1/2/2568</t>
  </si>
  <si>
    <t>งานวางท่อเสริมศักยภาพการผลิตน้ำประปา เพื่อเพิ่มน้ำต้นทุนสถานีผลิตน้ำห้วยตู้ การประปาส่วนภูมิภาคสาขาพัทยา (พ) ตำบลบางเสร่ อำเภอสัตหีบ จังหวัดชลบุรี</t>
  </si>
  <si>
    <t>1.บริษัท มะลิทอง จำกัด (SME) ราคาที่เสนอ 2,580,000.00 บาท
2.บริษัท หนองมนสร้างสรรค์การประปา จำกัด (SME) ราคาที่เสนอ 3,281,515.72 บาท
3.ห้างหุ้นส่วนจำกัด นวรรณ (SME) ราคาที่เสนอ 4,266,000.00 บาท</t>
  </si>
  <si>
    <t>บริษัท มะลิทอง จำกัด ราคา 2,580,000.00 บาท</t>
  </si>
  <si>
    <t>กปภ.ข.1/3/2568</t>
  </si>
  <si>
    <t>งานวางท่อขยายเขตจำหน่ายน้ำ หมู่ที่ 4 บ้านอ่างกระป่อง ตำบลท่าโสม อำเภอเขาสมิง จังหวัดตราด กปภ.สาขาตราด</t>
  </si>
  <si>
    <t>1.บริษัท มะลิทอง จำกัด (SME) 	ราคาที่เสนอ 2,380,000.00 บาท
2.ห้างหุ้นส่วนจำกัด นวรรณ (SME) ราคาที่เสนอ 4,000,000.00 บาท
3.ห้างหุ้นส่วนจำกัด ธนกรธารา (SME) ราคาที่เสนอ 4,359,000.00 บาท</t>
  </si>
  <si>
    <t>บริษัท มะลิทอง จำกัด ราคา 2,380,000.00 บาท</t>
  </si>
  <si>
    <t>กปภ.ข.1/4/2568</t>
  </si>
  <si>
    <t>งานปรับปรุงเพิ่มประสิทธิภาพการจ่ายน้ำ สถานีจ่ายน้ำบ้านทับไทร กปภ.สาขาจันทบุรี</t>
  </si>
  <si>
    <t>1.บริษัท วี.ที.เอส.เอ็นเตอร์ไพร์ส จำกัด (SME) ราคาที่เสนอ 2,958,000.00 บาท
2.บริษัท ชลนที คอนสตรัคชั่น จำกัด (SME) ราคาที่เสนอ 3,000,000.00 บาท
3.บริษัท พี ดับเบิลยู พี เอ็นจิเนียริ่ง จำกัด ราคาที่เสนอ 3,210,000.00 บาท</t>
  </si>
  <si>
    <t>บริษัท วี.ที.เอส.เอ็นเตอร์ไพร์ส จำกัด ราคา 2,958,000.00 บาท</t>
  </si>
  <si>
    <t>กปภ.ข.1/5/2568</t>
  </si>
  <si>
    <t>งานวางท่อขยายเขต จำหน่ายน้ำ ชุมชนซับนกแก้ว หมู่ 4 ตำบลหนองน้ำใส อำเภอวัฒนานคร จังหวัดสระแก้ว กปภ.สาขาอรัญประเทศ</t>
  </si>
  <si>
    <t>หจก.นวรรณ ราคา 8,130,000.00 บาท</t>
  </si>
  <si>
    <t>กปภ.ข.1/6/2568</t>
  </si>
  <si>
    <t>งานวางท่อขยายเขต จำหน่ายน้ำ ชุมชนบ้านซับเม็ก หมู่ 4 ตำบลหนองน้ำใส อำเภอวัฒนานคร จังหวัดสระแก้ว กปภ.สาขาอรัญประเทศ</t>
  </si>
  <si>
    <t>1.ห้างหุ้นส่วนจำกัด เปรมศรี 2000 ราคาที่เสนอ 6,980,000.00  บาท
2. บริษัท พี ดับเบิลยู พี เอ็นจิเนียริ่ง จำกัด  6,988,100.00 บาท</t>
  </si>
  <si>
    <t>หจก.เปรมศรี 2000 ราคา  6,980,000.00 บาท</t>
  </si>
  <si>
    <t>กปภ.ข.1/7/2568</t>
  </si>
  <si>
    <t>งานซ่อมเปลี่ยนชิ้นส่วนประกอบหรืออะไหล่ของอุปกรณ์ในระบบ DMA บริเวณจุดติดตั้ง MM-17 ท่อจ่ายน้ำนายายอาม (400 มม.), DMA-18-1สถานีเพิ่มแรงดันบ้านเจ้าหลาว, P3-DMA-04-4 ท่าแฉลบปู, DMA-06-3 สถานีจ่ายน้ำท่าใหม่ (จ่ายเมืองท่าใหม่), MM-04-ท่าแฉลบ (ท่อ 800 มม.)</t>
  </si>
  <si>
    <t>บริษัท ไบนารี่พลัส จำกัด ราคาที่เสนอ 288,000.00 บาท</t>
  </si>
  <si>
    <t>บริษัท ไบนารี่พลัส จำกัด  ราคาที่ตกลงจ้าง 288,000.00 บาท</t>
  </si>
  <si>
    <t>กปภ.ข.1-จบ./2/2568</t>
  </si>
  <si>
    <t>งานจัดหาพร้อมติดตั้งเครื่องสูบน้ำขับด้วยมอเตอร์ไฟฟ้าและเครื่องควบคุมความเร็วรอบ สถานีแม่ข่ายประจวบคีรีขันธ์ ตำบลประจวบคีรีขันธ์ อำเภอเมือง จังหวัดประจวบคีรีขันธ์ กปภ.สาขาประจวบคีรีขันธ์</t>
  </si>
  <si>
    <t>บริษัท พีเอสบี วอเตอร์เทค จำกัด   จำนวน  5,547,950.00  บาท
 บริษัท ยูเอชเอ็ม จำกัด   จำนวน 5,554,000.00 บาท</t>
  </si>
  <si>
    <t>บริษัท พีเอสบี วอเตอร์เทค จำกัด   จำนวน 5,547,950.00 บาท</t>
  </si>
  <si>
    <t>กปภ.ข.3/6/2568</t>
  </si>
  <si>
    <t>งานปรับปรุงเพิ่มประสิทธิภาพระบบท่อจ่ายน้ำ การประปาส่วนภูมิภาคสาขากุยบุรี ตำบลไร่เก่า อำเภอสามร้อยยอด จังหวัดประจวบคีรีขันธ์ การประปาส่วนภูมิภาคสาขากุยบุรี</t>
  </si>
  <si>
    <t>ห้างหุ้นส่วนจำกัด รวงทองนวกรรม   จำนวน 4,645,000.00  บาท</t>
  </si>
  <si>
    <t>ห้างหุ้นส่วนจำกัด รวงทองนวกรรม   จำนวน 4,645,000.00 บาท</t>
  </si>
  <si>
    <t>กปภ.ข.3/2/2568</t>
  </si>
  <si>
    <t>งานปรับปรุงเส้นท่อ บริเวณถนนหน้าอำเภอเหนือคลอง ตำบลเหนือคลอง อำเภอเหนือคลอง จังหวัดกระบี่ การประปาส่วนภูมิภาคสาขากระบี่</t>
  </si>
  <si>
    <t>1.บริษัท ไทยมาเลย์ คอนแทรคท์ จำกัด ราคาที่เสนอ 676,240.00 บาท_x000D_
2.บริษัท เพชรสุราษฎร์ จำกัด ราคาที่เสนอ 840,000.00 บาท_x000D_
3.ห้างหุ้นส่วนจำกัด เพชรรุ่งโรจน์โยธาการ ไม่พิจารณาข้อเสนอฯ_x000D_
4.ห้างหุ้นส่วนจำกัด นิธิกรการโยธา 2556  ไม่พิจารณาข้อเสนอฯ_x000D_
5.ห้างหุ้นส่วนจำกัด การธราชว์ คอนสทรัคชั่น  ไม่พิจารณาข้อเสนอฯ_x000D_
6.ห้างหุ้นส่วนจำกัด กิตติไพศาล การก่อสร้าง  ไม่พิจารณาข้อเสนอฯ_x000D_
7.ห้างหุ้นส่วนจำกัด นาลานทักษิณก่อสร้าง  ไม่พิจารณาข้อเสนอฯ_x000D_</t>
  </si>
  <si>
    <t>บริษัท ไทยมาเลย์ คอนแทรคท์ จำกัด ราคาที่ตกลงจัดจ้าง 676,000.00 บาท</t>
  </si>
  <si>
    <t>กปภ.ข.4/1/2568</t>
  </si>
  <si>
    <t>งานปรับปรุงมาตรวัดน้ำ DMA ทุ่งเตา-ควนสุบรรณ การประปาส่วนภูมิภาคสาขาเวียงสระ</t>
  </si>
  <si>
    <t>บริษัท เพชรสุราษฎร์ จำกัด เสนอราคา 401,000.00 บาท</t>
  </si>
  <si>
    <t>บริษัท เพชรสุราษฎร์ จำกัด  
ราคาตกลงจัดซื้อ 
401,000.00 บาท</t>
  </si>
  <si>
    <t>คุณสมบัติถูกต้อง ครบถ้วน  และราคาที่เสนอไม่สูงกว่าราคากลางที่กำหนด</t>
  </si>
  <si>
    <t>กปภ.ข.4/2/2568</t>
  </si>
  <si>
    <t>งานวางท่อติดตั้งมาตรวัดน้ำ ขนาด 1/2 นิ้ว  ให้กับ นายเก่งกาจ ศรีรักษ์ 29/6 ซ.ตลาดล่าง 16 ม.5 ต.บางกุ้ง อ.เมือง จ.สุราษฎร์ธานี การประปาส่วนภูมิภาคสาขาสุราษฎร์ธานี (ชั้นพิเศษ)</t>
  </si>
  <si>
    <t>บริษัท เพชรสุราษฎร์ จำกัด ราคาที่เสนอ 136,119.41 บาท</t>
  </si>
  <si>
    <t>บริษัท เพชรสุราษฎร์ จำกัด ราคาที่ตกลงจ้าง 136,000.00 บาท</t>
  </si>
  <si>
    <t>กปภ.ข.4-สฎ./2/2568</t>
  </si>
  <si>
    <t>งานซ่อมท่อ บริเวณถนนแหลมประทับ - ท้องโหนด ต.ท้องเนียน อ.ขนอม จ.นครศรีธรรมราช การประปาส่วนภูมิภาคสาขาสุราษฎร์ธานี (ชั้นพิเศษ)</t>
  </si>
  <si>
    <t>บริษัท เพชรสุราษฎร์ จำกัด ราคาที่เสนอ 144,000.60 บาท</t>
  </si>
  <si>
    <t>บริษัท เพชรสุราษฎร์ จำกัด  ราคาที่ตกลงจ้าง 144,000.00 บาท</t>
  </si>
  <si>
    <t>กปภ.ข.4-สฎ./3/2568</t>
  </si>
  <si>
    <t>งานวางท่อขยายเขตจำหน่ายน้ำ ชุมชนบ้านสวน หมู่ 11 ตำบลทุ่งนุ้ย อำเภอควนกาหลง จังหวัดสตูล</t>
  </si>
  <si>
    <t>หจก.อ.เอียด การโยธา ราคาที่เสนอ 349,789.00 บาท</t>
  </si>
  <si>
    <t>หจก.อ.เอียด การโยธา ราคาที่ตกลงจ้าง 349,789.00 บาท</t>
  </si>
  <si>
    <t>กปภ.ข.5-สต./1/2568</t>
  </si>
  <si>
    <t>งานติดตั้งชุดควบคุมแรงดัน (PRV) กปภ.สาขาหนองเรือ</t>
  </si>
  <si>
    <t>บริษัท เอสที ดีไซน์อิเล็กทรอนิกส์ จำกัด  ราคาที่เสนอ 529,650.00 บาท</t>
  </si>
  <si>
    <t>บริษัท เอสที ดีไซน์อิเล็กทรอนิกส์ จำกัด  ราคาที่ตกลงจ้าง 529,650.00 บาท</t>
  </si>
  <si>
    <t>เป็นผู้มีคุณสมบัติตามประกาศฯ</t>
  </si>
  <si>
    <t>กปภ.ข.6/07/2568</t>
  </si>
  <si>
    <t>งานวางท่อขยายเขตจำหน่ายน้ำบ้านหนองฉิม ม.7 ต.หนองฉิม อ.เนินสง่า จ.ชัยภูมิ การประปาส่วนภูมิภาคสาขาจัตุรัส</t>
  </si>
  <si>
    <t>ห้างหุ้นส่วน วัฒนเสริมกิจ จำกัด ราคาที่เสนอ 115,761.00 บาท</t>
  </si>
  <si>
    <t>ห้างหุ้นส่วน วัฒนเสริมกิจ จำกัด ราคาที่ตกลง 115,761.00 บาท</t>
  </si>
  <si>
    <t>กปภ.ข.6-จร./1/2568</t>
  </si>
  <si>
    <t>งานวางท่อขยายเขตจำหน่ายน้ำบ้านหนองฉิม ม.1 ต.หนองฉิม อ.เนินสง่า จ.ชัยภูมิ การประปาส่วนภูมิภาคสาขาจัตุรัส</t>
  </si>
  <si>
    <t>หจก.ปรีชาพันธุ์พาณิชย์ ราคาที่เสนอ 147,018.00 บาท</t>
  </si>
  <si>
    <t>หจก.ปรีชาพันธุ์พาณิชย์ ราคาที่ตกลง 147,018.00 บาท</t>
  </si>
  <si>
    <t>กปภ.ข.6-จร./2/2568</t>
  </si>
  <si>
    <t>บจก. ฮัคค์ (ประเทศไทย)  ราคาที่เสนอ 35,845.00 บาท</t>
  </si>
  <si>
    <t>บจก. ฮัคค์ (ประเทศไทย) ราคาที่ตกลงซื้อ 35,845.00 บาท</t>
  </si>
  <si>
    <t>ใบสั่งเลขที่ 2/2568</t>
  </si>
  <si>
    <t>งานแก้ไขปัญหาเฉพาะหน้า รื้อเปลี่ยนท่อจ่ายน้ำเดิม ที่ชำรุดเสียหายจากอุทกภัย บริเวณร้านพรไพศาลรับซื้อของเก่า บ้านแฮ่ ตำบลกุดป่อง อำเภอเมืองเลย จังหวัดเลย การประปาส่วนภูมิภาคสาขาเลย</t>
  </si>
  <si>
    <t>หจก.ขอนแก่นวอเตอร์ ซัพพลาย ราคาที่เสนอ 239,000.00 บาท</t>
  </si>
  <si>
    <t>หจก.ขอนแก่นวอเตอร์ ซัพพลาย ราคาที่ตกลง 239,000.00 บาท</t>
  </si>
  <si>
    <t>กปภ.ข.7/89/2568</t>
  </si>
  <si>
    <t>งานวางท่อขยายเขตจำหน่ายน้ำ  ซอยภายในหมู่บ้าน หมู่ 4 บ้านคาบใต้ หมู่ 5 บ้านคาบเหนือ ต.เทนมีย์ อ.เมืองสุรินทร์  จังหวัดสุรินทร์ ของการประปาส่วนภูมิภาคสาขาสุรินทร์</t>
  </si>
  <si>
    <t>บริษัท วัน ทู วิน จำกัด ราคาที่ตกลงจ้าง 395,091.00 บาท</t>
  </si>
  <si>
    <t>กปภ.ข.8-สร./7/2568</t>
  </si>
  <si>
    <t>ครุภัณฑ์โรงงานและจักรกล จำนวน 2 รายการ ประจำปีงบประมาณ 2568</t>
  </si>
  <si>
    <t>ประกวดราคาอิเล็กทรอนิกส์ 
(e-bidding)</t>
  </si>
  <si>
    <t>1. เครื่องอัดอากาศขับด้วยมอเตอร์ไฟฟ้า ขนาดไม่น้อยกว่า 1,200 ลิตรต่อนาที จำนวน 2 ชุด / หจก. คิวบิค โซลูชั่น ซิสเต็ม เสนอราคา 133,750.00 บาท รวมภาษีมูลค่าเพิ่ม และ หจก. สเตทดี้โฟลว์แมคคานิคอล เสนอราคา 130,000.00 บาท ไม่รวมภาษีมูลค่าเพิ่ม
2. เครื่องมือฟังเสียงท่อรั่ว แบบ Acoustic Rod 1.5 เมตร จำนวน 21 ชุด / หจก. คิวบิค โซลูชั่น ซิสเต็ม เสนอราคา 433,000.00 บาท รวมภาษีมูลค่าเพิ่ม และ หจก. สเตทดี้โฟลว์แมคคานิคอล เสนอราคา 436,800.00 บาท ไม่รวมภาษีมูลค่าเพิ่ม</t>
  </si>
  <si>
    <t>1. เครื่องอัดอากาศขับด้วยมอเตอร์ไฟฟ้า ขนาดไม่น้อยกว่า 1,200 ลิตรต่อนาที จำนวน 2 ชุด หจก. คิวบิค โซลูชั่น ซิสเต็ม เป็นเงิน 133,750.00 บาท
2. เครื่องมือฟังเสียงท่อรั่ว แบบ Acoustic Rod 1.5 เมตร จำนวน 21 ชุด หจก. คิวบิค โซลูชั่น ซิสเต็ม เป็นเงิน 433,000.00 บาท</t>
  </si>
  <si>
    <t>กปภ.ข.9/1/2568</t>
  </si>
  <si>
    <t>งานติดตั้งเครื่องวัดและบันทึกแรงดันน้ำชนิดส่งสัญญาณแบบ Real Time (P3) กปภ.สาขาแพร่</t>
  </si>
  <si>
    <t>บจ.ไบนารี่พลัส เสนอราคา 378,780.00 บาท</t>
  </si>
  <si>
    <t>บจ.ไบนารี่พลัส ราคา 378,780 บาท</t>
  </si>
  <si>
    <t>เป็นผู้มีคุณสมบัติครบถ้วน และเสนอราคาไม่เกินวงเงินราคากลาง</t>
  </si>
  <si>
    <t>กปภ.ข.9-พร./1/2568</t>
  </si>
  <si>
    <t>จ้างถ่ายแบบและสแกนแบบ</t>
  </si>
  <si>
    <t>หจก.จรัสธุรกิจการพิมพ์ ราคาที่เสนอ 215  บาท</t>
  </si>
  <si>
    <t>หจก.จรัสธุรกิจการพิมพ์ ราคาที่ตกลง 215  บาท</t>
  </si>
  <si>
    <t>ใบเบิก 3/68</t>
  </si>
  <si>
    <t>ซื้ออุปกรณ์ไฟฟ้า ห้องปฏิบัติการ 
lab cluster สาขาเชียงราย</t>
  </si>
  <si>
    <t>ร้านสมบัติการไฟฟ้า ราคาที่เสนอ 7,880  บาท</t>
  </si>
  <si>
    <t>ร้านสมบัติการไฟฟ้า ราคาที่ตกลง 7,880  บาท</t>
  </si>
  <si>
    <t>ใบเบิก 4/68</t>
  </si>
  <si>
    <t>ใบเบิก 5/68</t>
  </si>
  <si>
    <t>งานวางท่อขยายเขตจำหน่ายน้ำ ซอยข้างวัดไตรยางวนาราม(วัดยางสามต้น) ตำบลหนองพระ อำเภอวังทรายพูน จังหวัดพิจิตร</t>
  </si>
  <si>
    <t>1.หจก.ฉัตรชัยเดชรุ่งเรืองก่อสร้าง เสนอราคา 355,000 บาท</t>
  </si>
  <si>
    <t>กปภ.ข.10-พจ./2/2568</t>
  </si>
  <si>
    <t>งานปรับปรุงเส้นท่อ บริเวณตลาดมอกล้วยไข่ ตำบลอ่างทอง อำเภอเมืองกำแพงเพชร จังหวัดกำแพงเพชร (น.หนองน้ำขาว)</t>
  </si>
  <si>
    <t>กปภ.ข.10- กพ./1/2568</t>
  </si>
  <si>
    <t>งานวางท่อขยายเขตจำหน่ายน้ำ หมู่ 3 ตำบลหนองพระ อำเภอวังทรายพูน จังหวัดพิจิตร</t>
  </si>
  <si>
    <t>1.หจก.ฉัตรชัยเดชรุ่งเรืองก่อสร้าง เสนอราคา  685,000 บ.
2.หจก.สุพรรณเชฟตี้อินเตอร์เทรด เสนอราคา 878,888 บ. บาท</t>
  </si>
  <si>
    <t>กปภ.ข.10-พจ./1/2568</t>
  </si>
  <si>
    <t>ซื้อเพลททำความร้อน</t>
  </si>
  <si>
    <t>บจ. เอชเอ็ม ไซเฟร์ท ราคาที่เสนอ 58,850.00 บาท</t>
  </si>
  <si>
    <t>บจ. เอชเอ็ม ไซเฟร์ท ราคาที่ตกลง 58,850.00 บาท</t>
  </si>
  <si>
    <t>ใบสั่งซื้อเลขที่ 002/2568</t>
  </si>
  <si>
    <t>07/01/2568</t>
  </si>
  <si>
    <t>จ้างเปลี่ยนยางรถยนต์ทะเบียน 86-0056 ชบ</t>
  </si>
  <si>
    <t>หจก.ชลบุรีนิยมพาณิชย์ ราคาที่เสนอ 69,600.00 บาท</t>
  </si>
  <si>
    <t>ใบสั่งจ้างเลขที่ 001/2568</t>
  </si>
  <si>
    <t>บจก.ทรัพย์สินยิ่งเจริญ ราคา 212,000 บาท</t>
  </si>
  <si>
    <t>กปภ.ข.1-บบ./2/2568</t>
  </si>
  <si>
    <t>งานปรับปรุงเพิ่มประสิทธิภาพระบบท่อจ่ายน้ำ การประปาส่วนภูมิภาคสาขากบินทร์บุรี บริเวณอำเภอกบินทร์บุรี จังหวัดปราจีนบุรี</t>
  </si>
  <si>
    <t>1.หจก.งามประดิษฐ์ คอนสตรัคชั่น เสนอราคา 1,800,000.00 บาท
2.บจก.พงศ์พัฒนชัย เสนอราคา 1,828,630.00 บาท</t>
  </si>
  <si>
    <t>หจก.งามประดิษฐ์ คอนสตรัคชั่น ตกลงราคา 1,800,000.00 บาท</t>
  </si>
  <si>
    <t>กปภ.ข.1-กบ./03/2568</t>
  </si>
  <si>
    <t>งานก่อสร้างห้องน้ำสำหรับลูกค้าทั่วไปและคนพิการ</t>
  </si>
  <si>
    <t>บจ.ศรีเฉลิมชัย ราคาที่เสนอ 157,814.30 บาท</t>
  </si>
  <si>
    <t>บจ.ศรีเฉลิมชัย ราคาที่จ้าง 157,814.30 บาท</t>
  </si>
  <si>
    <t>กปภ.ข.1-ชบ./2/2568</t>
  </si>
  <si>
    <t>งานขยายเขตจำหน่ายน้ำประปาให้ ศูนย์บริหารจัดการด่านตรวจประมงเขต 4 (สระแก้ว) หมู่ที่ 2 ตำบลบ้านใหม่หนองไทร อำเภออรัญประเทศ จังหวัดสระแก้ว</t>
  </si>
  <si>
    <t>บริษัท ทีวาย แลนด์ แอนด์ เฮ้าส์ จำกัด ราคาที่เสนอ182,000 บาท</t>
  </si>
  <si>
    <t>บริษัท ทีวาย แลนด์ แอนด์ เฮ้าส์ จำกัด ราคาที่ตกลง182,000 บาท</t>
  </si>
  <si>
    <t>กปภ.ข.1-อร/001/2568</t>
  </si>
  <si>
    <t>งานจัดหาพร้อมติดตั้งอุปกรณ์เพื่อความปลอดภัย และปรับปรุงระบบจ่ายแก๊สคลอรีน สถานีผลิตน้ำสวนผึ้ง ตำบลสวนผึ้ง อำเภอสวนผึ้ง จังหวัดราชบุรี การประปาส่วนภูมิภาคสาขาสวนผึ้ง</t>
  </si>
  <si>
    <t>บจก.ไฮโดร แอนด์ เพาเวอร์ซีสเท็ม (ประเทศไทย) จำนวน 952,300.00 บาท</t>
  </si>
  <si>
    <t>กปภ.ข.3/3/2568</t>
  </si>
  <si>
    <t>งานติดตั้งมาตรวัดน้ำหลักพร้อมชุดส่งสัญญาณและอุปกรณ์ประกอบ การประปาส่วนภูมิภาคสาขาละงู (สถานีผลิตน้ำเขาขาว) ตำบลเขาขาว อำเภอละงู จังหวัดสตูล</t>
  </si>
  <si>
    <t>1.บจก.ไบนารี่  ราคาที่เสนอ 1,958,358.00 บาท (รวมภาษีมูลค่าเพิ่ม)
2.บจก.พีพีมิเตอร์ เทคโนโลยี ราคาที่เสนอ 2,137,325.00 บาท
3.หจก.นาลานทักษิณก่อสร้าง ราคาที่เสนอ 2,290,000.00 บาท</t>
  </si>
  <si>
    <t>บจก.ไบนารี่ ราคาที่ตกลงจ้าง 1,958,358.00 บาท</t>
  </si>
  <si>
    <t>กปภ.ข.5/3/2568</t>
  </si>
  <si>
    <t>งานจัดซื้อพร้อมติดตั้งมาตรวัดน้ำหลัก พร้อมชุดส่งสัญญาณและอุปกรณ์ประกอบ การประปาส่วนภูมิภาคสาขากันตัง (สถานีจ่ายน้ำควนธานี, สถานีจ่ายน้ำบ่อหิน) ตำบลกันตัง อำเภอกันตัง จังหวัดตรัง</t>
  </si>
  <si>
    <t>บริษัท ไบนารี่พลัส จำกัด ราคาที่ตกลงจ้าง 1,088,859.00 บาท</t>
  </si>
  <si>
    <t>กปภ.ข.5/4/2568</t>
  </si>
  <si>
    <t>งานวางท่อขยายเขตจำหน่ายน้ำ หมู่ 5 บ้านใหม่ หมู่ 8 บ้านโคกสยา ตำบลตะลุวอเหนือ อำเภอเมืองนราธิวาส จังหวัดนราธิวาส</t>
  </si>
  <si>
    <t>1. บริษัท เทคโนไลน์ คอเปอร์เรชั่น จำกัด ราคาที่เสนอ 5,400,000.00 บาท 
2. บริษัท นิธิณัฐกร เอ็นจิเนียริ่ง จำกัด ราคาที่เสนอ 5,406,000.00 บาท</t>
  </si>
  <si>
    <t>บริษัท เทคโนไลน์ คอเปอร์เรชั่น จำกัด ราคาที่ตกลง 5,400,000.00 บาท</t>
  </si>
  <si>
    <t>กปภ.ข.5/5/2568</t>
  </si>
  <si>
    <t>งานวางท่อติดตั้งประปาให้แก่ นางปรารถนา สุขคง เลขที่ 158/9 หมู่ที่ 1 ตำบลโคกเคียน อำเภอเมือง จังหวัดนราธิวาส</t>
  </si>
  <si>
    <t>หจก.ซ.การช่าง แอนด์ เซอร์วิส ราคาที่เสนอ 221,837.00 บาท</t>
  </si>
  <si>
    <t>หจก.ซ.การช่าง แอนด์ เซอร์วิส ราคาที่ตกลงจ้าง 221,837.00 บาท</t>
  </si>
  <si>
    <t>กปภ.ข.5-นธ./1/2568</t>
  </si>
  <si>
    <t>วัสดุวิเคราะห์คุณภาพน้ำ ครั้งที่ 1 ประจำปีงบประมาณ 2568 จำนวน 7 รายการ</t>
  </si>
  <si>
    <t>บริษัท เอ็น เค อินเตอร์แอคทีฟ จำกัด ราคาที่เสนอ 240,268.50 บาท</t>
  </si>
  <si>
    <t>บริษัท เอ็น เค อินเตอร์แอคทีฟ จำกัด ราคาที่ตกลงซื้อ 240,268.50 บาท</t>
  </si>
  <si>
    <t>ใบสั่งซื้อเลขที่ 2/68</t>
  </si>
  <si>
    <t>วัสดุวิเคราะห์คุณภาพน้ำ ครั้งที่ 1 ประจำปีงบประมาณ 2568 จำนวน 13 รายการ</t>
  </si>
  <si>
    <t>บริษัท ฮัคค์ (ประเทศไทย) จำกัด ราคาที่เสนอ 142,149.50 บาท</t>
  </si>
  <si>
    <t>บริษัท ฮัคค์ (ประเทศไทย) จำกัด ราคาที่ตกลงซื้อ 142,149.50 บาท</t>
  </si>
  <si>
    <t>ใบสั่งซื้อเลขที่ 3/68</t>
  </si>
  <si>
    <t>งานติดตั้งเครื่องวัดและบันทึกแรงดันน้ำ ชนิดส่งสัญญาณแบบ Real Time (P3) กปภ.สาขาน้ำพอง</t>
  </si>
  <si>
    <t>1.บริษัท เอสที ดีไซน์อิเล็กทรอนิกส์ จำกัด ราคาที่เสนอ 485,000.00 บาท
2.บริษัท ไบนารี่พลัส จำกัด ราคาที่เสนอ 614,501.00 บาท</t>
  </si>
  <si>
    <t>บริษัท เอสที ดีไซน์อิเล็กทรอนิกส์ จำกัด ราคาที่ตกลงจ้าง 485,000.00 บาท</t>
  </si>
  <si>
    <t>กปภ.ข.6/08/2568</t>
  </si>
  <si>
    <t>ซื้อเครื่องวัดระยะทางแบบล้อกลิ้งชนิดพับได้ จำนวน 2 เครื่อง ให้กับกปภ.สาขาร้อยเอ็ด ประจำปีงบประมาณ 2568</t>
  </si>
  <si>
    <t>บจก.ธนวัฒน์ฮาร์ดแวร์  ราคาที่เสนอ 13,910.00 บาท</t>
  </si>
  <si>
    <t>บจก.ธนวัฒน์ฮาร์ดแวร์ ราคาที่ตกลงซื้อ 14,980.00 บาท</t>
  </si>
  <si>
    <t>ใบสั่งเลขที่ 3/2568</t>
  </si>
  <si>
    <t>งานจัดจ้างเอกชนผลิตน้ำดื่มบรรจุขวดตราสัญลักษณ์ กปภ. ปีงบประมาณ 2568  การประปาส่วนภูมิภาคเขต 7</t>
  </si>
  <si>
    <t>บจก.ยูริช เวิลด์ กรุ๊ป ราคาที่เสนอ 359,305.51 บาท</t>
  </si>
  <si>
    <t>บจก.ยูริช เวิลด์ กรุ๊ป ราคาที่ตกลง 359,305.51 บาท</t>
  </si>
  <si>
    <t>กปภ.ข.7/90/2568</t>
  </si>
  <si>
    <t>งานย้ายแนวท่อ ทางหลวงหมายเลข 201 ตอนควบคุม 0405 ตอนปากภู-เชียงคาน ระหว่าง กม.358+000 - กม.359+900 ตำบลนาอ้อ อำเภอเมืองเลย จังหวัดเลย การประปาส่วนภูมิภาคสาขาเลย</t>
  </si>
  <si>
    <t>หจก.บี.เอ็ม.สุวรรณะชัย เสนอราคา 800,360.00
บจก.บี.เค.เซอร์วิส (1983) เสนอราคา 802,000.00
บจก.ครอบครัวเดียวกัน เสนอราคา 802,300.00 บาท</t>
  </si>
  <si>
    <t>หจก.บี.เอ็ม.สุวรรณะชัย ราคาที่ตกลง 800,360.00 บาท</t>
  </si>
  <si>
    <t>กปภ.ข.7/94/2568</t>
  </si>
  <si>
    <t>งานวางท่อขยายเขตจำหน่ายน้ำ ปีงบประมาณ 2568 (เงินอุดหนุนจากรัฐบาล) งานวางท่อขยายเขตจำหน่ายน้ำ ซอยเทศบาล 14 หลังร้านเริงรม หมู่ 6 ตำบลศรีสงคราม อำเภอศรีสงคราม จังหวัดนครพนม การประปาส่วนภูมิภาคสาขาศรีสงคราม</t>
  </si>
  <si>
    <t>หจก.บี.เอ็ม.สุวรรณะชัย ราคาที่เสนอ 193,150.00 บาท</t>
  </si>
  <si>
    <t>หจก.บี.เอ็ม.สุวรรณะชัย ราคาที่ตกลง 193,150.00 บาท</t>
  </si>
  <si>
    <t>กปภ.ข.7/96/2568</t>
  </si>
  <si>
    <t>งานวางท่อขยายเขตจำหน่ายน้ำ หมู่ที่ 14 บ้านคุ้มจลง ตำบลเทนมีย์  อำเภอเมืองสุรินทร์ จังหวัดสุรินทร์ ของการประปาส่วนภูมิภาคสาขาสุรินทร์</t>
  </si>
  <si>
    <t>ห้างหุ้นส่วนจำกัด ลลิตพรรณ  ราคาที่ตกลงจ้าง 1,095,000.00  บาท</t>
  </si>
  <si>
    <t>กปภ.ข.8-สร/8/2568</t>
  </si>
  <si>
    <t>งานวางท่อขยายเขตจำหน่ายน้ำ หมู่ที่ 6  บ้านระหาร ( คุ้มลูกช้าง ,คุ้มป่า )  ตำบลเทนมีย์  อำเภอเมืองสุรินทร์ จังหวัดสุรินทร์ ของกปภ.สาขาสุรินทร์</t>
  </si>
  <si>
    <t>1.ห้างหุ้นส่วนจำกัด ลลิตพรรณ    ราคาที่เสนอ 791,200.00 บาท
2.ห้างหุ้นส่วนจำกัด บี.เอ็ม.สุวรรณะชัย  ราคาที่เสนอ 817,480.00 บาท
3.ห้างหุ้นส่วนจำกัด สุพรรณเซฟตี้อินเตอร์เทรด ราคาที่เสอน 1,028,888.00 บาท</t>
  </si>
  <si>
    <t>ห้างหุ้นส่วนจำกัด ลลิตพรรณ ราคาที่ตกลง 791,200.00 บาท</t>
  </si>
  <si>
    <t>กปภ.ข.8-สร/9/2568</t>
  </si>
  <si>
    <t>งานวางท่อขยายเขตจำหน่ายน้ำ หมู่ที่ 1 บ้านลำดวน (คุ้มสระไซร์ ทางหลวงหมายเลข 2077 ) ตำบลลำดวน อำเภอลำดวน จังหวัดสุรินทร์ ของการประปาส่วนภูมิภาคสาขาสุรินทร์</t>
  </si>
  <si>
    <t>1.บริษัทวังจันทร์ วอเตอร์ไพพ์ จำกัด       ราคาที่เสนอ 1,069,800.00 บาท
2.ห้างหุ้นส่วนจำกัด บี.เอ็ม.สุวรรณะชัย    ราคาที่เสนอ 1,079,630.00 บาท
3.บริษัท พิวามญชุ์ เอ็นจิเนียริ่ง จำกัด      ราคาที่เสนอ 1,086,208.09 บาท</t>
  </si>
  <si>
    <t>บริษัทวังจันทร์ วอเตอร์ไพพ์ จำกัด ราคาที่ตกลง 1,069,800.00 บาท</t>
  </si>
  <si>
    <t>กปภ.ข.8-สร/10/2568</t>
  </si>
  <si>
    <t>งานวางท่อขยายเขตจำหน่ายน้ำ บ้านบุญนาค หมู่ 8 ตำบลกลางเวียง ตำบลกลางเวียง อำเภอเวียงสา จังหวัดน่าน</t>
  </si>
  <si>
    <t>1. ห้างหุ้นส่วนจำกัด ทีเค.88 ซัพพลาย
    เสนอราคา 379,000.00 บาท (เงินสามแสนเจ็ดหมื่นเก้าพันบาทถ้วน) รวมภาษีมูลค่าเพิ่ม ยืนราคา 120 วัน กำหนดงานแล้วเสร็จ 60 วัน</t>
  </si>
  <si>
    <t>กปภ.ข.9-นน./1/2568</t>
  </si>
  <si>
    <t>งานย้ายแนวท่อ บริเวณโครงการก่อสร้างระบบระบายน้ำและขยายถนนคอนกรีตเสริมเหล็ก รหัสทางหลวงท้องถิ่น พย.ถ.11-150 สายทางซอยถนนหน้าศูนย์การศึกษาพิเศษถึงวัดเจดีย์งาม (ป่าสุสาน) หมู่ที่ 1 ตำบลท่าวังทอง อำเภอเมืองพะเยา จังหวัดพะเยา การประปาส่วนภูมิภาคสาขาพะเยา</t>
  </si>
  <si>
    <t>บริษัท เอ ที วอเตอร์ เวิร์ค จำกัด เสนอราคา 219,000 บาท</t>
  </si>
  <si>
    <t>กปภ.ข.9-พย./1/2568</t>
  </si>
  <si>
    <t>จ้างโครงการจัดการน้ำสะอาด (WSP) ปีงบประมาณ 2568</t>
  </si>
  <si>
    <t>ห้างหุ้นส่วนจำกัด ที.เค วอเตอร์ ราคาที่เสนอ 149,040.30 บาท</t>
  </si>
  <si>
    <t>เป็นผู้มีคุณสมบัติตรงตามที่ กปภ.กำหนด</t>
  </si>
  <si>
    <t>กปภ.ข.9-มสร./1/2568</t>
  </si>
  <si>
    <t>จ้างซ่อมเครื่อง pH meter รหัส 2242371</t>
  </si>
  <si>
    <t>บจก.ซายน์เทค ราคาที่เสนอ 21,400  บาท</t>
  </si>
  <si>
    <t>บจก.ซายน์เทค ราคาที่ตกลง 21,400  บาท</t>
  </si>
  <si>
    <t>ใบสั่งจ้าง 1/68</t>
  </si>
  <si>
    <t>จ้างซ่อมเครื่องสเปกโตรโฟโตมิเตอร์ รหัส 2076231</t>
  </si>
  <si>
    <t>บจก.ฮัคค์ (ประเทศไทย) ราคาที่เสนอ 40,125  บาท</t>
  </si>
  <si>
    <t>บจก.ฮัคค์ (ประเทศไทย) ราคาที่ตกลง 40,125  บาท</t>
  </si>
  <si>
    <t>ใบสั่งจ้าง 2/68</t>
  </si>
  <si>
    <t>ซื้อวัสดุสิ้นเปลืองทั่วไป จำนวน 2 รายการ (หมึกพิมพ์)</t>
  </si>
  <si>
    <t>บริษัท เอส ซี ที ซี จำกัด
ราคาที่เสนอ 12,091.00 บาท</t>
  </si>
  <si>
    <t>บริษัท เอส ซี ที ซี จำกัด
ราคาที่ตกลงซื้อ 12,091.00  บาท</t>
  </si>
  <si>
    <t>ใบสั่งซื้อเลขที่ 1/2568</t>
  </si>
  <si>
    <t>08/01/2568</t>
  </si>
  <si>
    <t>จ้างบำรุงรักษาและสอบเทียบเครื่องวัดอัตราการไหลของแก๊ส</t>
  </si>
  <si>
    <t>บริษัท มิราเคิล อินเตอร์เนชั่นแนล เทคโนโลยี จำกัด ราคาที่เสนอ 128,400.00 บาท</t>
  </si>
  <si>
    <t>บริษัท มิราเคิล อินเตอร์เนชั่นแนล เทคโนโลยี จำกัด ราคาที่ตกลงจ้าง 128,400.00 บาท</t>
  </si>
  <si>
    <t>ใบสั่งจ้างเลขที่ 3/2568</t>
  </si>
  <si>
    <t>จ้างงานก่อสร้างพื้น ค.ส.ล. บริเวณหน้าอาคาร 3 เพื่อรองรับโครงการสร้างพระพุทธรูป ประจําสํานักงานใหญ่   การประปาส่วนภูมิภาค</t>
  </si>
  <si>
    <t>บริษัท ไดนามิค กรุ๊ป โปรดักส์ จํากัด ราคาที่เสนอ 495,410.00 บาท</t>
  </si>
  <si>
    <t>บริษัท ไดนามิค กรุ๊ป โปรดักส์ จํากัด ราคาที่ตกลงจ้าง 495,410.00 บาท</t>
  </si>
  <si>
    <t>เป็นผู้มีคุณสมบัติตรงตามเงื่อนไขที่กําหนด</t>
  </si>
  <si>
    <t>ใบสั่งจ้างเลขที่ 7/2568</t>
  </si>
  <si>
    <t>จ้างก่อสร้างวางท่อขยายเขตจำหน่ายน้ำประปา บริเวณตรงข้ามสหกรณ์การเกษตร หมู่ที่ 2 ถึงวัดจรเข้ตาย หมู่ที่ 6 ตำบลบางคา อำเภอราชสาส์น จังหวัดฉะเชิงเทรา</t>
  </si>
  <si>
    <t>1.บริษัท ชลนที คอนสตรัคชั่น จำกัด  ราคาที่เสนอ 1,680,000.00 บาท	2.บริษัท จันทร์นที 65 จำกัด  ราคาที่เสนอ 2,165,000.00 บาท 3.ห้างหุ้นส่วนจำกัด เจริญแสงมณี  ราคาที่เสนอ 2,950,000.00 บาท 4.ห้างหุ้นส่วนจำกัด ปาสาณพงศ์   ราคาที่เสนอ 2,970,000.00 บาท</t>
  </si>
  <si>
    <t>บริษัท ชลนที คอนสตรัคชั่น จำกัด  จำนวน 1,680,000.00 บาท</t>
  </si>
  <si>
    <t>กปภ.ข.1-พค./2/2568</t>
  </si>
  <si>
    <t>จ้างก่อสร้างงานวางท่อขยายเขตจำหน่ายน้ำ จากถนน 3076 ถึงหมู่บ้าน กม.7 (กลุ่มบ้านคุ้มเจริญ) ตำบลลาดกระทิง อำเภอสนามชัยเขต จังหวัดฉะเชิงเทรา</t>
  </si>
  <si>
    <t>1.บริษัท ชลนที คอนสตรัคชั่น จำกัด ราคาที่เสนอ 1,490,000.00 บาท   
2.บริษัท ป.วิไล ชลบุรี จำกัด ราคาที่เสนอ 1,450,000.00 บาท</t>
  </si>
  <si>
    <t>บริษัท ชลนที คอนสตรัคชั่น จำกัด จำนวน 1,490,000.00 บาท</t>
  </si>
  <si>
    <t>มีคุณสมบัติถูกต้องครบถ้วน</t>
  </si>
  <si>
    <t>กปภ.ข.1-พค./3/2568</t>
  </si>
  <si>
    <t>วางท่อขยายเขตจำหน่ายน้ำ องค์การบริหารส่วนตำบลตาขัน บริเวณถนน
สายสะพานยายคุด-ปากตรอก หมู่ที่ 9 ตำบลตาขัน อำเภอบ้านค่าย จังหวัดระยอง</t>
  </si>
  <si>
    <t>ห้างหุ้นส่วนจำกัด ป.ใบเฟิรน์  ราคาที่เสนอ 294,000.00  บาท</t>
  </si>
  <si>
    <t>ห้างหุ้นส่วนจำกัด ป.ใบเฟิรน์ 
 ราคาที่ตกลงจะจ้าง 294,000.00  บาท</t>
  </si>
  <si>
    <t>กปภ.ข.1-รย./1/2568</t>
  </si>
  <si>
    <t>วางท่อขยายเขตจำหน่ายน้ำ นายวิบูลย์ อ่อนอุทัย บริเวณซอยลุงดิษ (ชากฝรั่ง 
ซอย 4) ตำบลเนินพระ อำเภอเมืองระยอง จังหวัดระยอง</t>
  </si>
  <si>
    <t>ห้างหุ้นส่วนจำกัด ป.ใบเฟิรน์  ราคาที่เสนอ 156,300.00  บาท</t>
  </si>
  <si>
    <t>ห้างหุ้นส่วนจำกัด ป.ใบเฟิรน์ 
 ราคาที่ตกลงจะจ้าง 156,300.00  บาท</t>
  </si>
  <si>
    <t>กปภ.ข.1-รย./2/2568</t>
  </si>
  <si>
    <t>งานปรับปรุงเส้นท่อบริเวณบ้านบ่อซอย 10 หมู่ 1 ตำบลท่าเคย อำเภอสวนผึ้ง จังหวัดราชบุรี การประปาส่วนภูมิภาคสาขาสวนผึ้ง</t>
  </si>
  <si>
    <t>หจก.บุญเนตร วิศวกรรม จำนวน 408843.63 บาท</t>
  </si>
  <si>
    <t>กปภ.ข.3/4/2568</t>
  </si>
  <si>
    <t>งานวางท่อขยายเขตจำหน่ายน้ำบริเวณ หมู่ 2 ตำบลวังน้ำเย็น อำเภอบางปลาม้า จังหวัดสุพรรณบุรี การประปาส่วนภูมิภาคสาขาสุพรรณบุรี</t>
  </si>
  <si>
    <t>บริษัท ดับเบิ้ลดี วอเตอร์ จำกัด จำนวน 478,713.50 บาท</t>
  </si>
  <si>
    <t>กปภ.ข.3/12/2568</t>
  </si>
  <si>
    <t>งานจัดซื้อและติดตั้งเครื่องสูบน้ำพร้อมระบบไฟฟ้าเพื่อปรับปรุงระบบผลิต สถานีสูบน้ำแรงต่ำคลองวิสัยใต้ การประปาส่วนภูมิภาคสาขาหลังสวน ตำบลวิสัยใต้ อำเภอสวี จังหวัดชุมพร</t>
  </si>
  <si>
    <t>1 บริษัท พีเอสบี วอเตอร์เทค จำกัด เสนอราคา 9,630,000.00 บาท
2 บริษัท ทรีกนก เทรดดิ้ง จำกัด  เสนอราคา  9,659,500.00  บาท
3 บริษัท เทคโนไลน์ คอเปอร์เรชั่น จำกัด ไม่พิจารณาข้อเสนอฯ
4 บริษัท เจ.วี.วอเตอร์เวิร์ค จำกัด ไม่พิจารณาข้อเสนอฯ
5 บริษัท นิธิณัฐกร เอ็นจิเนียริ่ง จำกัด ไม่พิจารณาข้อเสนอฯ
6 ห้างหุ้นส่วนจำกัด นาลานทักษิณก่อสร้าง ไม่พิจารณาข้อเสนอฯ</t>
  </si>
  <si>
    <t>บริษัท พีเอสบี วอเตอร์เทค จำกัด ราคาตกลงจัดจ้าง 
9,630,000.00 บาท</t>
  </si>
  <si>
    <t>คุณสมบัติถูกต้อง ครบถ้วน และราคาที่เสนอเป็นราคาที่ไม่สูงกว่าราคากลางที่กำหนด</t>
  </si>
  <si>
    <t>กปภ.ข.4/3/2568</t>
  </si>
  <si>
    <t>งานติดตั้งเครื่องวัดและบันทึกแรงดันน้ำ ชนิดส่งสัญญาณแบบ Real Time (P3) กปภ.สาขาพัทลุง</t>
  </si>
  <si>
    <t>บริษัท ไบนารี่พลัส จำกัด ราคาที่เสนอ 374,000.00 บาท</t>
  </si>
  <si>
    <t>บริษัท ไบนารี่พลัส จำกัด ราคาที่ตกลงซื้อ 374,000.00 บาท</t>
  </si>
  <si>
    <t>กปภ.ข.5-พท./2/2568</t>
  </si>
  <si>
    <t>งานปรับปรุงเพิ่มประสิทธิภาพระบบท่อจ่ายน้ำ การประปาส่วนภูมิภาคสาขาห้วยยอด ตำบลห้วยยอด อำเภอห้วยยอด จังหวัดตรัง</t>
  </si>
  <si>
    <t>บจก.ไทยเจริญฉวาง ราคาที่เสนอ 26,749,999.00  บาท</t>
  </si>
  <si>
    <t>บจก.ไทยเจริญฉวาง ราคาที่ตกลงจ้าง 26,749,999.00 บาท</t>
  </si>
  <si>
    <t>เป็นผู้มีคุณสมบัติและข้อเสนอทางด้านเทคนิคถูกต้องครบถ้วนและเป้นผู้เสนอราคาต่ำสุด</t>
  </si>
  <si>
    <t>กปภ.ข.5/6/2568</t>
  </si>
  <si>
    <t>งานวางท่อเสริมแรงดันน้ำ โซนถนนห้วยยอด (หนองตรุด) การประปาส่วนภูมิภาคสาขาตรัง ตำบลนาตาล่วง อำเภอเมืองตรัง จังหวัดตรัง</t>
  </si>
  <si>
    <t>1. บริษัท ไทยเจริญฉวาง จำกัด ราคาที่เสนอ 5,934,122.97 บาท 
2. ห้างหุ้นส่วนจำกัด นาลานทักษิณก่อสร้าง ราคาที่เสนอ 7,180,000.00 บาท 
3. ห้างหุ้นส่วนจำกัด พัทลุงชัยบุรีก่อสร้าง ราคาที่เสนอ 8,752,600.00 บาท</t>
  </si>
  <si>
    <t>บริษัท ไทยเจริญฉวาง จำกัด ราคาที่ตกลงจ้าง 5,934,122.97 บาท</t>
  </si>
  <si>
    <t>กปภ.ข.5/7/2568</t>
  </si>
  <si>
    <t>ครุภัณฑ์วิทยาศาสตร์และการแพทย์ จำนวน 19 รายการ</t>
  </si>
  <si>
    <t>งานวางท่อขยายเขต จำหน่ายน้ำ ซอยบาโด หมู่ 7 ตำบลยะหา อำเภอยะหา จังหวัดยะลา</t>
  </si>
  <si>
    <t>นายสมชาย เศียรอุ่น ราคาที่เสนอ 450,470.00 บาท</t>
  </si>
  <si>
    <t>นายสมชาย เศียรอุ่น ราคาที่ตกลงจ้าง 450,470.00 บาท</t>
  </si>
  <si>
    <t>กปภ.ข.5-ยห./2/2568</t>
  </si>
  <si>
    <t>งานวางท่อขยายเขตจำหน่ายน้ำบ้านทุ่งบ่อ หมู่ 3, 14 ตำบลดงเมืองแอม อำเภอเขาสวนกวาง จังหวัดขอนแก่น การประปาส่วนภูมิภาคสาขาน้ำพอง (น.เขาสวนกวาง)</t>
  </si>
  <si>
    <t>1. ห้างหุ้นส่วนจำกัด บี.เอ็ม.สุวรรณะชัย ราคาที่เสนอ 3,108,350.00 บาท
2.ห้างหุ้นส่วนจำกัด วัฒนเสริมกิจ ราคาที่เสนอ 3,124,000.00 บาท
3.บริษัท พงศ์พัฒนชัย จำกัด ราคาที่เสนอ 3,124,400.00 บาท</t>
  </si>
  <si>
    <t>ห้างหุ้นส่วนจำกัด บี.เอ็ม.สุวรรณะชัย ราคาที่ตกลงจ้าง 3,108,350.00 บาท</t>
  </si>
  <si>
    <t>กปภ.ข.6/02/2568</t>
  </si>
  <si>
    <t>ประกวดราคาจ้างก่อสร้างงานวางท่อขยายเขตจำหน่ายน้ำ บ้านสร้างแสน หมู่ 2 และ หมู่ 9 ตำบลลำห้วยหลัว อำเภอสมเด็จ จังหวัดกาฬสินธุ์ การประปาส่วนภูมิภาคสาขาสมเด็จ ด้วยวิธีประกวดราคาอิเล็กทรอนิกส์ (e-bidding)</t>
  </si>
  <si>
    <t>ห้างหุ้นส่วนจำกัด บี.เอ็ม.สุวรรณะชัย ราคาที่เสนอ 1,148,110.00 บาท</t>
  </si>
  <si>
    <t>ห้างหุ้นส่วนจำกัด บี.เอ็ม.สุวรรณะชัย ราคาที่ตกลงจ้าง1,148,110.00 บาท</t>
  </si>
  <si>
    <t>กปภ.ข.6/05/2568</t>
  </si>
  <si>
    <t>งานติดตั้งเครื่องวัดและบันทึกแรงดันน้ำ ชนิดส่งสัญญาณแบบ Real Time (P3) กปภ.สาขาบำเหน็จณรงค์</t>
  </si>
  <si>
    <t>บริษัท ไบนารี่พลัส จำกัด  ราคาที่เสนอ 410,888.52 บาท</t>
  </si>
  <si>
    <t>บริษัท ไบนารี่พลัส จำกัด ราคาที่ตกลงซื้อ 410,888.52 บาท</t>
  </si>
  <si>
    <t>กปภ.ข.6/09/2568</t>
  </si>
  <si>
    <t>จ้างเหมางานวางท่อขยายเขตจำหน่ายน้ำ ถนนประชาอุทิศและถนนรวมญาติ บ้านเมืองทอง หมู่ 7 ตำบลแวงใหญ่ อำเภอแวงใหญ่ จังหวัดขอนแก่น กปภ.สาขาชนบท</t>
  </si>
  <si>
    <t>หจก.ปรีชาพันธุ์พาณิชย์ ราคาที่เสนอ 377,562.34 บาท</t>
  </si>
  <si>
    <t>หจก.ปรีชาพันธุ์พาณิชย์ ราคาที่ตกลงจ้าง 377,562.34 บาท</t>
  </si>
  <si>
    <t>กปภ.ข.6/ชบ.1/2568</t>
  </si>
  <si>
    <t>งานวางท่อขยายเขตจำหน่ายน้ำ พร้อมติดตั้งมาตรวัดน้ำ ขนาด 1/2 นิ้ว นางฐิติกัลยา วาระกูล บ้านเลขที่ 287 ม.11 บ.คอนเรียบ ต.หลุบ อ.เมืองกาฬสินธุ์ จ.กาฬสินธุ์ การประปาส่วนภูมิภาคสาขากาฬสินธุ์</t>
  </si>
  <si>
    <t>หจก.บี.เอ็ม.สุวรรณะชัย ราคาที่เสนอ 452,075.00 บาท</t>
  </si>
  <si>
    <t>หจก.บี.เอ็ม.สุวรรณะชัย ราคาที่ตกลงจ้าง 452,075.00 บาท</t>
  </si>
  <si>
    <t>กปภ.ข.6-กส./1/2568</t>
  </si>
  <si>
    <t>จ้างทำของที่ระลึกตราสัญลักษณ์ กปภ. แก้วพลาสติก, กระเป๋าผ้าดิบ และหมวก จำนวน 3 รายการ</t>
  </si>
  <si>
    <t>หสม. เค คอลเล็คชั่น พรี่เมียม แอนด์ เซรามิค  ราคาที่เสนอ 95,230.00 บาท</t>
  </si>
  <si>
    <t>หสม. เค คอลเล็คชั่น พรี่เมียม แอนด์ เซรามิค ราคาที่ตกลงจ้าง 95,230.00 บาท</t>
  </si>
  <si>
    <t>ใบสั่งเลขที่ 4/2568</t>
  </si>
  <si>
    <t>งานย้ายแนวท่อ ถนนสายบ้านหนองใหญ่-บ้านตาด ระยะที่ 2 ตำบลบ้านจั่น อำเภอเมืองอุดรธานี จังหวัดอุดรธานี การประปาส่วนภูมิภาคสาขาอุดรธานี (พ) ณ การประปาส่วนภูมิภาคสาขาอุดรธานี</t>
  </si>
  <si>
    <t>บจก.บี.เค.เซอร์วิส (1983) เสนอราคา 1,223,000.00
บจก.เอ็นทีเอ็นอินเตอร์เทค เสนอราคา 1,224,080.00
หจก.บี.เอ็ม.สุวรรณะชัย เสนอราคา 1,223,545.00 บาท</t>
  </si>
  <si>
    <t>บจก.บี.เค เซอร์วิส (1983) ราคาที่ตกลง 1,223,000.00 บาท</t>
  </si>
  <si>
    <t>กปภ.ข.7/95/2568</t>
  </si>
  <si>
    <t>งานก่อสร้างถังน้ำใสขนาด 1,000 ลบ.ม. การประปาส่วนภูมิภาคสาขาบุรีรัมย์ หน่วยบริการคูเมือง ตำบลคูเมือง อำเภอคูเมือง จังหวัดบุรีรัมย์ กปภ.สาขาบุรีรัมย์ (น.คูเมือง)</t>
  </si>
  <si>
    <t>1. หจก.กิจศิริวุฒิ  ราคา 5,150,000.00 บาท</t>
  </si>
  <si>
    <t>หจก.กิจศิริวุฒิ  ราคาที่ตกลงจ้าง 5,150,000.00 บาท</t>
  </si>
  <si>
    <t>กปภ.ข.8/2/2568</t>
  </si>
  <si>
    <t>มาตรวัดน้ำตัวเรือนทำด้วยทองเหลือง ขนาดเส้นผ่าศูนย์กลาง 1/2 นิ้ว ไม่รวมอุปกรณ์ จำนวน 17,000 เครื่อง</t>
  </si>
  <si>
    <t>1. บจ. ยูโร - โอเรียนเตล เทรดดิ้ง เสนอราคา 16,789,370.00 บาท SMEs
2. บจ. จินดาสุขคอมเมอร์เชียล (1980) เสนอราคา 16,870,000.00 บาท -</t>
  </si>
  <si>
    <t>กปภ.ข.9/2/2568</t>
  </si>
  <si>
    <t>งานปรับปรุงเส้นท่อ บริเวณถนนผาแตก ซอย 6 ตำบลเวียงพางคำ อำเภอแม่สาย จังหวัดเชียงราย การประปาส่วนภูมิภาคสาขาแม่สาย</t>
  </si>
  <si>
    <t>1.ห้างหุ้นส่วนจำกัด ส.สมัย ก่อสร้างรุ่งเรือง ราคาที่เสนอ 445,100
2.ห้างหุ้นส่วนจำกัด ทองพูน เอส วาย แอล วอเตอร์ ราคาที่เสนอ 444,000
3.ห้างหุ้นส่วนจำกัด โทเทิล วอเตอร์ เอ็นจิเนียริ่ง ราคาที่เสนอ 444,500 บาท</t>
  </si>
  <si>
    <t>1.ห้างหุ้นส่วนจำกัด ทองพูน เอส วาย แอล วอเตอร์ ราคาที่ตกลง 444,000.00 บาท</t>
  </si>
  <si>
    <t>กปภ.ข.9-มส.1/2568</t>
  </si>
  <si>
    <t>งานวางท่อขยายเขตจำหน่ายน้ำให้กับ นายพิริยะ ทองเชี่ยว โฉนดเลขที่ 43478 หมู่ 8 ตำบลบ่อแฮ้ว อำเภอเมือง จังหวัดลำปาง</t>
  </si>
  <si>
    <t>หจก.ลำปาง เอส.เค. ราคาที่เสนอ 110,000.00 บาท</t>
  </si>
  <si>
    <t>หจก.ลำปาง เอส.เค. ราคาที่ตกลงจ้าง 110,000 บาท</t>
  </si>
  <si>
    <t>กปภ.ข.9-ลป./1/2568</t>
  </si>
  <si>
    <t>จ้างทำป้ายไวนิลประชาสัมพันธ์</t>
  </si>
  <si>
    <t>หจก.จรัสธุรกิจการพิมพ์ ราคาที่เสนอ 4,000  บาท</t>
  </si>
  <si>
    <t>หจก.จรัสธุรกิจการพิมพ์ ราคาที่ตกลง 4,000  บาท</t>
  </si>
  <si>
    <t>ใบเบิก 7/68</t>
  </si>
  <si>
    <t>หจก.จรัสธุรกิจการพิมพ์ ราคาที่เสนอ 2,300  บาท</t>
  </si>
  <si>
    <t>หจก.จรัสธุรกิจการพิมพ์ ราคาที่ตกลง 2,300  บาท</t>
  </si>
  <si>
    <t>ใบเบิก 8/68</t>
  </si>
  <si>
    <t>จ้างเหมาค่าก่อสร้างปรับปรุงขยายการประปาส่วนภูมิภาคสาขาหาดใหญ่ - สงขลา อ.หาดใหญ่ - เมืองสงขลา จ.สงขลา ส่วนที่ 3</t>
  </si>
  <si>
    <t>1. บริษัท วงษ์สยามก่อสร้าง จำกัด
ราคาที่เสนอ 473,600,000.00 บาท
2. บริษัทไววา จำกัด ราคาที่เสนอ 473,900,000.00 บาท</t>
  </si>
  <si>
    <t>บริษัท วงษ์สยามก่อสร้าง จำกัด
ราคาที่ตกลงจ้าง 459,124,160.00 บาท</t>
  </si>
  <si>
    <t>กจห.2/2568</t>
  </si>
  <si>
    <t>09/01/2568</t>
  </si>
  <si>
    <t>จ้างเหมาสอบเทียบเครื่องมือวิทยาศาสตร์ 6 รายการ</t>
  </si>
  <si>
    <t>บริษัท ศูนย์ห้องปฏิบัติการและวิจัยทางการแพทย์และการเกษตรแห่งเอเซีย จำกัด (มหาชน)
ราคาที่เสนอ 13,241.25 บาท</t>
  </si>
  <si>
    <t>บริษัท ศูนย์ห้องปฏิบัติการและวิจัยทางการแพทย์และการเกษตรแห่งเอเซีย จำกัด (มหาชน)
ราคาที่ตกลงจ้าง 13,241.25 บาท</t>
  </si>
  <si>
    <t>ใบสั่งจ้างเลขที่ 4/2568</t>
  </si>
  <si>
    <t>งานวางท่อขยายเขตจำหน่ายน้ำประปาให้ บริษัท มายกรีนวิลเลจ จำกัด โครงการมายกรีนท่าสะอ้านไพร์ม หมู่ที่ 8 ต.ท่าสะอ้าน อ.บางปะกง จ.ฉะเชิงเทรา</t>
  </si>
  <si>
    <t>หจก.เกษมชัยเจริญ และราคาที่เสนอ 388,600.00 บาท</t>
  </si>
  <si>
    <t>หจก.เกษมชัยเจริญ และราคาที่ตกลง 388,600.00 บาท</t>
  </si>
  <si>
    <t>กปภ.ข.1-บปก./1/2568</t>
  </si>
  <si>
    <t>งานวางท่อขยายเขตจำหน่ายน้ำให้ บริษัท ท็อปแลนด์ แอสเล็ทส์ จำกัด โครงการเดอะเลเจนด์ ไพร์ม บางแสน(เฟส2) ม.5 ต.ห้วยกะปิ อ.เมืองชลบุรี จ.ชลบุรี</t>
  </si>
  <si>
    <t>บจ.ทองธนัฏ ราคาที่เสนอ 235,663 บาท</t>
  </si>
  <si>
    <t>บจ.ทองธนัฏ ราคาที่ตกลง 235,663 บาท</t>
  </si>
  <si>
    <t>กปภ.ข.1-ชบ./3/2568</t>
  </si>
  <si>
    <t>งานตรวจสอบมาตรวัดน้ำขนาด1 1/2" - 8" ขึ้นไป (เดือน มกราคม 68 - มีนาคม 68)</t>
  </si>
  <si>
    <t>หจก.ธนารักษ์ โยธากิจ ราคาที่เสนอ 160,500 บาท</t>
  </si>
  <si>
    <t>หจก.ธนารักษ์ โยธากิจ ราคาที่จ้าง 160,500 บาท</t>
  </si>
  <si>
    <t>กปภ.ข.1-ชบ./4/2568</t>
  </si>
  <si>
    <t>งานติดตั้งมาตรวัดน้ำ วางท่อประปาให้ นายวัฒวิท ชัยภูมิ สถานที่ก่อสร้างไม่มีเลขที่ หมู่ - ซอยสนั่นโสตร ตำบลวังกระแจะ อำเภอเมืองตราด จังหวัดตราด</t>
  </si>
  <si>
    <t>หจก.ญาณิศาการโยธา เสนอราคา 120,500.00 บาท</t>
  </si>
  <si>
    <t>หจก.ญาณิศาการโยธา ราคา 120,500.00 บาท</t>
  </si>
  <si>
    <t>กปภ.ข.1-ตร./1/2568</t>
  </si>
  <si>
    <t>งานติดตั้งชุดควบคุมแรงดัน (PRV) ด้วย Stepping Motor แบบอัตโนมัติ กปภ.สาขารือเสาะ</t>
  </si>
  <si>
    <t>1. ห้างหุ้นส่วนจำกัด บัวมังกร คอนสทรัคชั่น  ราคาที่เสนอ 581,973.00 บาท 
2. บริษัท เทคโนไลน์ คอเปอร์เรชั่น จำกัด ไม่ผ่านการพิจารณา เนื่องจากไม่ได้ยื่นสำเนาสัญญา และบัญชีแสดงรายการปริมาณและราคาค่าก่อสร้างของผลงาน</t>
  </si>
  <si>
    <t>ห้างหุ้นส่วนจำกัด บัวมังกร คอนสทรัคชั่น  ราคาที่ตกลงจ้าง 580,000.00 บาท</t>
  </si>
  <si>
    <t>กปภ.ข.5/10/2568</t>
  </si>
  <si>
    <t>งานย้ายแนวท่อออกจากโครงการก่อสร้างถนนและยกระดับชั้นทาง ถนนสาย ศก.2046 แยก ทล.24 บ้านห้วย ตำบลห้วยตึ๊กชู อำเภอภูสิงห์ จังหวัดศรีสะเกษ กปภ.สาขาสังขะ (น.ภูสิงห์)</t>
  </si>
  <si>
    <t>1.บริษัท ไทยเจริญฉวาง จำกัด ราคาที่เสนอ 4,217,000.00บาท
2.ห้างหุ้นส่วนจำกัด บี.เอ็ม.สุวรรณะชัย ราคาที่เสนอ 4,237,200.00บาท
3.ห้างหุ้นส่วนจำกัด สิงห์ชัยรุ่งเรือง (2000) ราคาที่เสนอ 4,238,000.00บาท</t>
  </si>
  <si>
    <t>บริษัท ไทยเจริญฉวาง จำกัด ราคาที่ตกลงจ้าง 4,217,000.00บาท</t>
  </si>
  <si>
    <t>กปภ.ข.8/3/2568</t>
  </si>
  <si>
    <t>ซื้อเครื่องจ่ายแก๊สคลอรีนและอุปกรณ์ ขนาดอัตราการจ่ายสูงสุดไม่น้อยกว่า 10 กิโลกรัมต่อชั่วโมง จำนวน 3 ชุด</t>
  </si>
  <si>
    <t>บริษัท คงพัฒน์สานนท์ จำกัด ราคาที่เสนอ 420,000 บาท
บริษัท ไฮโดร แอนด์ เพาเวอร์ ซีสเท็ม (ประเทศไทย) จำกัด ราคาที่เสนอ	448,000 บาท
บริษัท นิว เจน ซัพพลาย จำกัด ราคาที่เสนอ 609,280 บาท
บริษัท วี.ที.เอส.เอ็นเตอร์ไพร์ส จำกัด ราคาที่เสนอ 695,000 บาท</t>
  </si>
  <si>
    <t>บริษัท คงพัฒน์สานนท์ จำกัด ราคาที่ตกลง 420,000.00 บาท</t>
  </si>
  <si>
    <t>กปภ.ข.9-ชม./5/2568</t>
  </si>
  <si>
    <t>ซื้อเครื่องจ่ายสารเคมีชนิด Mechanical Diaphragm อัตราการจ่ายขนาด 61 - 120 ลิตรต่อชั่วโมง จำนวน 2 เครื่อง</t>
  </si>
  <si>
    <t>บจ.อาร์ เชอร์ อินทรูเมนส์ (เออีซี)  ราคาที่เสนอ 103,362 บาท</t>
  </si>
  <si>
    <t>บจ.อาร์ เชอร์ อินทรูเมนส์ (เออีซี)  ราคาที่ตกลง 103,362.00 บาท</t>
  </si>
  <si>
    <t>กปภ.ข.9-ชม./6/2568</t>
  </si>
  <si>
    <t>ประตูน้ำลิ้นปีกผีเสื้อขับเคลื่อนด้วยไฟฟ้า</t>
  </si>
  <si>
    <t>1.ห้างหุ้นส่วนจำกัด ไอเดีย เอนจิเนียริ่ง เซอร์วิส ราคาที่เสนอ 256,800
2.บริษัท ดูเพล็กซ์ เอนจิเนียริ่ง จำกัด ราคาที่เสนอ 294,250
3.บริษัท วาย.ทีดีเอ็นจิเนียริ่ง จำกัด ราคาที่เสนอ 288,579 บาท</t>
  </si>
  <si>
    <t>1.ห้างหุ้นส่วนจำกัด ไอเดีย เอนจิเนียริ่ง เซอร์วิส ราคาที่ตกลง 256,800.00 บาท</t>
  </si>
  <si>
    <t>กปภ.ข.9-มส./2/2568</t>
  </si>
  <si>
    <t>งานปรับปรุงเส้นท่อ หน้าหน่วยบริการเขาทอง หมู่ 5 ตำบลเขาทอง อำเภอพยุหะคีรี จังหวัดนครสวรรค์ (น.เขาทอง)</t>
  </si>
  <si>
    <t>1.หจก.ทิวา การโยธา  เสนอราคา 1,766,000.00 บาท
2.หจก.รุ่งอรุณวาณิช  เสนอราคา 1,768,000.00 บาท</t>
  </si>
  <si>
    <t>กปภ.ข.10-พค./1/2568</t>
  </si>
  <si>
    <t>ซื้อวัสดุอุปกรณ์ จำนวน 14 รายการ</t>
  </si>
  <si>
    <t>บริษัท ชบา โอเอ จำกัด
ราคาที่เสนอ 19,019.25 บาท</t>
  </si>
  <si>
    <t>บริษัท ชบา โอเอ จำกัด
ราคาที่ตกลงซื้อ 19,019.25 บาท</t>
  </si>
  <si>
    <t>ใบสั่งซื้อเลขที่ 2/2568</t>
  </si>
  <si>
    <t>10/01/2568</t>
  </si>
  <si>
    <t>ซื้อวัสดุซ่อมอะไหล่ระบบประปาและอะไหล่ตู้น้ำดื่ม จำนวน 26 รายการ</t>
  </si>
  <si>
    <t>บริษัท ชบา โอเอ จำกัด
ราคาที่เสนอ 73,123.80 บาท</t>
  </si>
  <si>
    <t>บริษัท ชบา โอเอ จำกัด
ราคาที่ตกลงซื้อ 73,123.80 บาท</t>
  </si>
  <si>
    <t>ใบสั่งซื้อเลขที่ 3/2568</t>
  </si>
  <si>
    <t>ซื้อ Drum เครื่องพิมพ์ จำนวน 1 รายการ ,Drum Fuji Xerox Docuprint P455D จำนวน 1 กล่อง</t>
  </si>
  <si>
    <t>บริษัท เอส ซี ที ซี จำกัด
ราคาที่เสนอ 6,848.00 บาท</t>
  </si>
  <si>
    <t>บริษัท เอส ซี ที ซี จำกัด
ราคาที่ตกลงซื้อ 6,848.00 บาท</t>
  </si>
  <si>
    <t>ใบสั่งซื้อเลขที่ 4/2568</t>
  </si>
  <si>
    <t>บริษัท เจนบรรเจิด จำกัด
ราคาที่เสนอ 40,071.50 บาท</t>
  </si>
  <si>
    <t>บริษัท เจนบรรเจิด จำกัด
ราคาที่ตกลงซื้อ 40,071.50 บาท</t>
  </si>
  <si>
    <t>ใบสั่งซื้อเลขที่ 5/2568</t>
  </si>
  <si>
    <t>จ้างตรวจวัดและวิเคราะห์สภาพแวดล้อมในการทำงานห้องปฎิบัติการวิทยาศาสตร์ กปภ. สนญ.</t>
  </si>
  <si>
    <t>บริษัท วีแคร์ เอ็นไวรอนเมนท์ เซอร์วิส จำกัด ราคาที่เสนอ 38,520.00 บาท</t>
  </si>
  <si>
    <t>บริษัท วีแคร์ เอ็นไวรอนเมนท์ เซอร์วิส จำกัด ราคาที่ตกลงจ้าง 38,520.00 บาท</t>
  </si>
  <si>
    <t>ใบสั่งจ้างเลขที่ 5/2568</t>
  </si>
  <si>
    <t>บริษัท แคลลิเบรเทค จำกัด
ราคาที่เสนอ 3,846.25 บาท</t>
  </si>
  <si>
    <t>บริษัท แคลลิเบรเทค จำกัด
ราคาที่ตกลงจ้าง 3,846.25 บาท</t>
  </si>
  <si>
    <t>ใบสั่งจ้างเลขที่ 6/2568</t>
  </si>
  <si>
    <t>บริษัท แคลิเบรชั่น จำกัด
ราคาที่เสนอ 6,099.00 บาท</t>
  </si>
  <si>
    <t>บริษัท แคลิเบรชั่น จำกัด
ราคาที่ตกลงจ้าง 6,099.00 บาท</t>
  </si>
  <si>
    <t>วางท่อขยายเขตจำหน่ายน้ำประปา ให้ บริเวณซอยผู้ใหญ่สำฤทธิ์ หมู่ที่ 8 
ตำบลวังตะเคียน อำเภอเมืองฉะเชิงเทรา จังหวัดฉะเชิงเทรา</t>
  </si>
  <si>
    <t>กปภ.ข.1-ฉช./1/2568</t>
  </si>
  <si>
    <t>งานซ่อมเครื่องสูบน้ำ RTM 01 KS รหัสสินทรัพย์ 1725386 สถานีสูบน้ำดิบขวัญสะอาด</t>
  </si>
  <si>
    <t>1. หจก.ไอ.วาย.เอ็น. เซอร์วิส และราคาที่เสนอ 145,520.00  บาท                         
2. บจ.ไอ วาย เอ็น ซัพพลาย แอนด์ เซอร์วิส และราคาที่เสนอ 160,072.00 บาท             
3. หจก.เอ็น.ที.เค เอ็นจิเนียริ่ง แอนด์ เซอร์วิส และราคาที่เสนอ 174,624.00 บาท</t>
  </si>
  <si>
    <t>หจก.ไอ.วาย.เอ็น. เซอร์วิส และราคาที่ตกลง 145,520.00 บาท</t>
  </si>
  <si>
    <t>กปภ.ข.1-บปก./2/2568</t>
  </si>
  <si>
    <t>จ้างเหมาวางท่อขยายเขตจำหน่ายน้ำให้กับ นางผ่องแผ้ว ขำดี ตำบลท่างาม อำเภอเมืองปราจีนบุรี จังหวัดปราจีนบุรี</t>
  </si>
  <si>
    <t>ห้างหุ้นส่วนจำกัด ส.สมศักดิ์ 2999 เสนอราคาที่ 277,979.00 บาท</t>
  </si>
  <si>
    <t>ห้างหุ้นส่วนจำกัด ส.สมศักดิ์ 2999 ตกลงราคาที่ 277,979.00 บาท</t>
  </si>
  <si>
    <t>กปภ.ข.1-ปจ./23/2568</t>
  </si>
  <si>
    <t>งานวางท่อส่งน้ำจากปลายท่อการประปาส่วนภูมิภาคสาขาด่านช้างถึงสถานีผลิตน้ำหนองฝ้าย ตำบลหนองฝ้าย อำเภอเลาขวัญ จังหวัดกาญจนบุรี การประปาส่วนภูมิภาคสาขาเลาขวัญ</t>
  </si>
  <si>
    <t>ห้างหุ้นส่วนจำกัด ธนศานติก่อสร้าง จำนวน 34,900,000.00 บาท       
ห้างหุ้นส่วนจำกัดปราณบุรีก่อสร้าง จำนวน 34,919,000.00 บาท       
บริษัท เมืองทองรุ่งเรือง จำกัด จำนวน  34,950,000.00 บาท</t>
  </si>
  <si>
    <t>ห้างหุ้นส่วนจำกัด ธนศานติก่อสร้าง จำนวน 34,900,000.00  บาท</t>
  </si>
  <si>
    <t>กปภ.ข.3/10/2568</t>
  </si>
  <si>
    <t>งานวางท่อขยายเขตจำหน่ายน้ำบริเวณบ้านเขาตาจีน หมู่ 7 ตำบลนายาง อำเภอชะอำ จังหวัดเพชรบุรี การประปาส่วนภูมิภาคสาขาเพชรบุรี</t>
  </si>
  <si>
    <t>บริษัทจันทร์นที 65 จำกัด จำนวน 1,365,000.00 บาท (พิจารณา SMEs)
บริษัท ดับเบิ้ลดี วอเตอร์ จำกัด จำนวน 1,252,328.00 บาท
ห้างหุ้นส่วนจำกัด สุพรรณบุรีเซฟตี้อินเตอร์เทรด จำนวน 1,373,999.00 บาท
ห้างหุ้นส่วนจำกัด บางน้อยสถาปัตย์ จำนวน 1,457,340.00 บาท</t>
  </si>
  <si>
    <t>บริษัทจันทร์นที 65 จำกัด จำนวน 1,365,000.00 บาท (พิจารณา SMEs)</t>
  </si>
  <si>
    <t>เป็นผู้มีคุณสมบัติครบถ้วนและเสนอราคาต่ำสุด (พิจารณาSMEs)</t>
  </si>
  <si>
    <t>กปภ.ข.3/9/2568</t>
  </si>
  <si>
    <t>งานวางท่อขยายเขตจำหน่ายน้ำบริเวณ หมู่ 2 ตำบลบ้านสระ อำเภอสามชุก จังหวัดสุพรรณบุรี การประปาส่วนภูมิภาคสาขาเดิมบางนางบวช</t>
  </si>
  <si>
    <t>บริษัท จันทร์นที 65 จำกัด จำนวน 3,065,000.00 บาท
หจก. คมสันชัยก่อสร้าง จำนวน 3,188,000.00 บาท
หจก.สุพรรณบุรีเซฟตี้อินเตอร์เทรด จำนวน 3,139,999.00 บาท
หจก.เพชรวิริยะ 2007 จำนวน 3,244,000.00</t>
  </si>
  <si>
    <t>บริษัท จันทร์นที 65 จำกัด จำนวน 3,065,000.00 บาท</t>
  </si>
  <si>
    <t>กปภ.ข.3/8/2568</t>
  </si>
  <si>
    <t>งานปรับปรุงเส้นท่อ บริเวณถนนเพชรเกษม 4 ช่วงสถานีผลิตน้ำประปาพังงา - ทางเข้า สนง.การท่องเที่ยวและกีฬา (ซ้ายทาง) ตำบลนบปริง อำเภอเมืองพังงา จังหวัดพังงา การประปาส่วนภูมิภาคสาขาพังงา</t>
  </si>
  <si>
    <t>1.	ห้างหุ้นส่วนจำกัด สุพรรณเซฟตี้อินเตอร์เทรด เสนอราคา 2,329,999.00 บาท
2.	บริษัท เพชรสุราษฎร์ จำกัด เสนอราคา	2,500,000.00 บาท
3.	ห้างหุ้นส่วนจำกัด โชคชัยพงษ์ ก่อสร้าง  เสนอราคา 2,800,000.00 บาท</t>
  </si>
  <si>
    <t>ห้างหุ้นส่วนจำกัด สุพรรณเซฟตี้อินเตอร์เทรด ราคาตกลงจัดจ้าง  2,329,999.00 บาท</t>
  </si>
  <si>
    <t>คุณสมบัติถูกต้อง ครบถ้วน  เป็นผู้เสนอราคาต่ำสุดและราคาที่เสนอนี้เป็นราคาที่ไม่สูงกว่าราคากลางที่กำหนด</t>
  </si>
  <si>
    <t>กปภ.ข.4/4/2568</t>
  </si>
  <si>
    <t>งานวางท่อน้ำดิบและติดตั้งเครื่องสูบน้ำจากอ่างเก็บน้ำหนองนาพรุ ถึงสถานีผลิตน้ำลำทับ  เพื่อเพิ่มน้ำต้นทุน การประปาส่วนภูมิภาคสาขาคลองท่อม (หน่วยบริการลำทับ) ตำบลลำทับอำเภอลำทับ จังหวัดกระบี่</t>
  </si>
  <si>
    <t>1.ห้างหุ้นส่วนจำกัด ฐิติพันธ์การโยธา ราคาที่เสนอ	 6,030,000.00 บาท_x000D_
2.บริษัท นิธิณัฐกร เอ็นจิเนียริ่ง จำกัด ราคาที่เสนอ 	6,041,000.00 บาท_x000D_</t>
  </si>
  <si>
    <t>ห้างหุ้นส่วนจำกัด ฐิติพันธ์การโยธา ราคาที่ตกลงจัดจ้าง 	6,030,000.00 บาท</t>
  </si>
  <si>
    <t>เป็นผู้มีคุณสมบัติถูกต้องครบถวน และเสนอราคาต่ำสุด</t>
  </si>
  <si>
    <t>กปภ.ข.4/5/2568</t>
  </si>
  <si>
    <t>งานปรับปรุงมาตรวัดน้ำ DMA ซอยทุ่งอ่อนใจ การประปาส่วนภูมิภาคสาขากาญจนดิษฐ์</t>
  </si>
  <si>
    <t>บริษัท เพชรสุราษฎร์ จำกัด 
เสนอราคาเป็นเงิน 240,000.00 บาท 
(รวมภาษีมูลค่าเพิ่ม)</t>
  </si>
  <si>
    <t>บริษัท เพชรสุราษฎร์ จำกัด 
ตกลงจัดซื้อ 240,000.00 บาท (รวมภาษีมูลค่าเพิ่ม)</t>
  </si>
  <si>
    <t>กปภ.ข.4/6/2568</t>
  </si>
  <si>
    <t>งานปรับปรุงมาตรวัดน้ำ ชนิด Electromanetic ขนาด 150 มม. MM-06 การประปาส่วนภูมิภาคสาขาเวียงสระ</t>
  </si>
  <si>
    <t>บริษัท เพชรสุราษฎร์ จำกัด เสนอราคา 278,000.00 บาท</t>
  </si>
  <si>
    <t>บริษัท เพชรสุราษฎร์ จำกัด  
ราคาตกลงจัดซื้อ  
278,000.00 บาท</t>
  </si>
  <si>
    <t>คุณสมบัติถูกต้อง ครบถ้วน และราคาที่เสนอไม่เกินวงเงินในการจัดซื้อฯ</t>
  </si>
  <si>
    <t>กปภ.ข.4/7/2568</t>
  </si>
  <si>
    <t>ซื้อ Main Board สำหรับตู้ดูดความชื้นอัตโนมัติ จำนวน 1 ชุด</t>
  </si>
  <si>
    <t>บจ.เมริทเทค ราคาที่เสนอ จำนวนเงิน 13,910 บาท</t>
  </si>
  <si>
    <t>บจ.เมริทเทค ราคาที่ตกลงซื้อ จำนวนเงิน 13,910 บาท</t>
  </si>
  <si>
    <t>ใบสั่งซื้อ กปภ.ข.4/1/2568</t>
  </si>
  <si>
    <t>จ้างทำป้ายสติ๊กเกอร์พลาสวูด (จิ๊กซอร์) จำนวน 6 ชิ้น</t>
  </si>
  <si>
    <t>หจก.โจ้ไวนิล ราคาที่เสนอ จำนวนเงิน 5,940.00 บาท</t>
  </si>
  <si>
    <t>หจก.โจ้ไวนิล ราคาที่ตกลงจ้าง จำนวนเงิน 5,940.00 บาท</t>
  </si>
  <si>
    <t>ใบสั่งจ้าง กปภ.ข.4/2/2568</t>
  </si>
  <si>
    <t>งานซ่อมเปลี่ยนอุปกรณ์ส่งข้อมูล (Data Logger) ของมาตร DMA ในพื้นที่ MM 01 และ MM 06 การประปาส่วนภูมิภาคสาขาสุราษฎร์ธานี (ชั้นพิเศษ)</t>
  </si>
  <si>
    <t>บจ.เอสที ดีไซน์ อิเล็กทรอนิกส์ 
ราคาที่เสนอ  486,000.00 บาท</t>
  </si>
  <si>
    <t>บจ.เอสที ดีไซน์ อิเล็กทรอนิกส์  ราคาที่ตกลงจ้าง 
486,000.00 บาท</t>
  </si>
  <si>
    <t>กปภ.ข.4-สฎ./4/2568</t>
  </si>
  <si>
    <t>จ้างก่อสร้างงานวางท่อขยายเขตจำหน่ายน้ำ หมู่ 6 ตำบลควนสุบรรณ อำเภอบ้านนาสาร จังหวัดสุราษฎร์ธานี การประปาส่วนภูมิภาคสาขาเวียงสระ</t>
  </si>
  <si>
    <t>บริษัท เอส.ซี.เค.2024 จำกัด 
ราคาที่เสนอ  782,030.00 บาท
บริษัท เพชรสุราษฎร์ จำกัด  
ราคาที่เสนอ  788,888.00 บาท
บริษัท ไทเป อันดามัน จำกัด  
ราคาที่เสนอ  1,350,000.00 บาท</t>
  </si>
  <si>
    <t>บริษัท เอส.ซี.เค.2024 จำกัด ราคาที่ตกลงจ้าง 782,030.00 บาท</t>
  </si>
  <si>
    <t>ราคาต่ำสุด และชำระเงินค่าแบบถูกต้องครบถ้วน</t>
  </si>
  <si>
    <t>กปภ.ข.4-วส./1/2568</t>
  </si>
  <si>
    <t>จ้างก่อสร้างงานวางท่อขยายเขตจำหน่ายน้ำ (ประปาดำเนินการ) ให้กับ บจก.ดิโซล พร๊อพเพอตี้ บริเวณ หมู่ที่ 5 ตำบลกะทู้ อำเภอกะทู้ จังหวัดภูเก็ต การประปาส่วนภูมิภาคสาขาภูเก็ต</t>
  </si>
  <si>
    <t>1.บริษัท ช.ชินกฤต เอ็นจิเนียริ่ง จำกัด
ราคาที่เสนอ 424,000.00  บาท</t>
  </si>
  <si>
    <t>1.บริษัท ช.ชินกฤต เอ็นจิเนียริ่ง จำกัด ราคาที่ตกลงจ้าง   424,000.00  บาท</t>
  </si>
  <si>
    <t>โดยวิธี เฉพาะเจาะจง56(2))(ข) _x000D_
ไม่เกินวงเงินที่กำหนดในกฎกระทรวง</t>
  </si>
  <si>
    <t>กปภ.ข.4-ภก./2/2568</t>
  </si>
  <si>
    <t>งานวางท่อขยายเขตจำหน่ายน้ำ บ้านทุ่งขมิ้น หมู่ 6 ตำบลทุ่งขมิ้น อำเภอนาหม่อม จังหวัดสงขลา</t>
  </si>
  <si>
    <t>1. ห้างหุ้นส่วนจำกัด วัฒนะวิศวการโยธา 96 ราคาที่เสนอ 4,493,906.91 บาท 
2. ห้างหุ้นส่วนจำกัด นาลานทักษิณก่อสร้าง ราคาที่เสนอ 4,990,000.00 บาท 
3. ห้างหุ้นส่วนจำกัด บัวมังกร คอนสทรัคชั่น ราคาที่เสนอ 5,350,000.00 บาท</t>
  </si>
  <si>
    <t>ห้างหุ้นส่วนจำกัด วัฒนะวิศวการโยธา 96 ราคาที่ตกลงจ้าง 4,493,906.91 บาท</t>
  </si>
  <si>
    <t>กปภ.ข.5/13/2568</t>
  </si>
  <si>
    <t>งานวางท่อขยายเขตจำหน่ายน้ำ ชุมชนบ้านร่อน หมู่ 2 และ บ้านไทย หมู่ 4 ตำบลตันหยงมัส อำเภอระแงะ จังหวัดนราธิวาส</t>
  </si>
  <si>
    <t>1. ห้างหุ้นส่วนจำกัด เทวสหกิจ การก่อสร้าง ราคาที่เสนอ 11,970,000.00 บาท
2. บริษัท นิธิณัฐกร เอ็นจิเนียริ่ง จำกัด ราคาที่เสนอ 11,980,000.00 บาท</t>
  </si>
  <si>
    <t>ห้างหุ้นส่วนจำกัด เทวสหกิจ การก่อสร้าง ราคาที่ตกลงจ้าง 11,970,000.00 บาท</t>
  </si>
  <si>
    <t>กปภ.ข.5/14/2568</t>
  </si>
  <si>
    <t>งานซ่อมท่อ-อุปกรณ์ประปา ประจำเดือน ม.ค.69 เลขที่งาน HY/ALC22</t>
  </si>
  <si>
    <t>หจก.สมประสงค์การประปา
ราคาที่เสนอ 194,740.00 บาท</t>
  </si>
  <si>
    <t>หจก.สมประสงค์การประปา
ราคาที่ตกลงจ้าง 194,740.00 บาท</t>
  </si>
  <si>
    <t>ใบสั่งจ้างเลขที่ 21/68</t>
  </si>
  <si>
    <t>งานวางท่อขยายเขตจำหน่ายน้ำ บ้านหนองฮี หมู่ 4 ตำบลดอนช้าง อำเภอเมืองขอนแก่น จังหวัดขอนแก่น กปภ.สาขาขอนแก่น</t>
  </si>
  <si>
    <t>1.ห้างหุ้นส่วนจำกัด วัฒนเสริมกิจ ราคาที่เสนอ 4,336,000.00 บาท
2.บริษัท พงศ์พัฒนชัย จำกัด  ราคาที่เสนอ 4,383,790.00 บาท</t>
  </si>
  <si>
    <t>ห้างหุ้นส่วนจำกัด วัฒนเสริมกิจ ราคาที่ตกลงจ้าง 4,336,000.00 บาท</t>
  </si>
  <si>
    <t>เป็นผู้มีคุณสมับิตเหมาะและเสนอราคาต่ำสุด</t>
  </si>
  <si>
    <t>กปภ.ข.6/03/2568</t>
  </si>
  <si>
    <t>งานจัดซื้อมาตรวัดน้ำผู้ใช้น้ำที่มีอายุเกิน 10 ปี ประจำปีงบประมาณ 2568  ให้กับ กปภ.สาขา ในสังกัด จำนวน 9 สาขา</t>
  </si>
  <si>
    <t>บริษัท ยูโร-โอเรียลเตล เทรดดิ้ง จำกัด เสนอราคา 3,836,206.80 บาท</t>
  </si>
  <si>
    <t>บริษัท ยูโร-โอเรียลเตล เทรดดิ้ง จำกัด  ราคาที่ตกลงซื้อ  3,836,206.80 บาท</t>
  </si>
  <si>
    <t>เป็นผู้มีคุณสมบัติถูกต้องครบถ้วนตามเงื่อนไขในประกาศประกวดราคาฯ</t>
  </si>
  <si>
    <t>กปภ.ข.6/04/2568</t>
  </si>
  <si>
    <t>งานปรับปรุงเส้นท่อจากสามแยกไฟแดงวะตะแบก ถึงบ้านห้วยเกตุ (ฝั่งสวนน้ำแม่ฟุ้ง) ตำบลวะตะแบก อำเภอเทพสถิต จังหวัดชัยภูมิ กปภ.สาขาบำเหน็จณรงค์</t>
  </si>
  <si>
    <t>ห้างหุ้นส่วนจำกัด ปรีชาพันธุ์พาณิชย์ ราคาที่เสนอ 2,418,200.00 บาท</t>
  </si>
  <si>
    <t>ห้างหุ้นส่วนจำกัด ปรีชาพันธุ์พาณิชย์ ราคาที่ตกลงจ้าง 2,418,200.00 บาท</t>
  </si>
  <si>
    <t>กปภ.ข.6/06/2568</t>
  </si>
  <si>
    <t>งานวางท่อขยายเขตจำหน่ายน้ำ หมู่บ้านมั่นคงบ้านคือชีวิต (ชุมชนพรานราษฎร์) ตำบลชุมแพ อำเภอชุมแพ จังหวัดขอนแก่น กปภ.สาขาชุมแพ</t>
  </si>
  <si>
    <t>ห้างหุ้นส่วนจำกัด พี.เอส.เอ็นจิเนียริ่ง(1984) ราคาที่เสนอ 471,055.00 บาท</t>
  </si>
  <si>
    <t>ห้างหุ้นส่วนจำกัด พี.เอส.เอ็นจิเนียริ่ง(1984) ราคาที่ตกลงจ้าง 471,055.00 บาท</t>
  </si>
  <si>
    <t>กปภ.ข.6/10/2568</t>
  </si>
  <si>
    <t>บจก.อาร์ เชอร์ อินสทรูเมนท์ (เออีซี) ราคาที่เสนอ 376,283.33 บาท</t>
  </si>
  <si>
    <t>บจก.อาร์ เชอร์ อินสทรูเมนท์ (เออีซี) ราคาที่ตกลงซื้อ 376,283.33 บาท</t>
  </si>
  <si>
    <t>กปภ.ข.6/11/2568</t>
  </si>
  <si>
    <t>บจก.อาร์ เชอร์ อินสทรูเมนท์ (เออีซี) ราคาที่เสนอ 413,672.70 ราคารวมภาษีมูลค่าเพิ่ม บาท</t>
  </si>
  <si>
    <t>บจก.อาร์ เชอร์ อินสทรูเมนท์ (เออีซี) ราคาที่ตกลงซื้อ 413,672.70 บาท</t>
  </si>
  <si>
    <t>กปภ.ข.6/12/2568</t>
  </si>
  <si>
    <t>งานวางท่อขยายเขตจำหน่ายน้ำเข้าโครงการสหกรณ์บ้านมั่นคงโพนทอง จำกัด ตำบลแวง อำเภอโพนทอง จังหวัดร้อยเอ็ด การประปาส่วนภูมิภาคสาขาโพนทอง</t>
  </si>
  <si>
    <t>ห้างหุ้นส่วนจำกัด บี.เอ็ม.สุวรรณะชัย ราคาที่เสนอ 1,489,440.00 บาท</t>
  </si>
  <si>
    <t>ห้างหุ้นส่วนจำกัด บี.เอ็ม.สุวรรณะชัย ราคาที่ตกลงจ้าง1,489,440.00 บาท</t>
  </si>
  <si>
    <t>กปภ.ข.6/13/2568</t>
  </si>
  <si>
    <t>ซื้อชุดกล้องประชุมออนไลน์ (Video Conference ) จำนวน 1 เครื่อง ให้กับกปภ.ข.6 (กทส.) ประจำปีงบประมาณ 2568</t>
  </si>
  <si>
    <t>บริษัท แอลไลด์ อิเลคตรอนิคส์ คอมพิวเตอร์ จำกัด  ราคาที่เสนอ 34,500.00 บาท</t>
  </si>
  <si>
    <t>บริษัท แอลไลด์ อิเลคตรอนิคส์ คอมพิวเตอร์ จำกัด ราคาที่ตกลงซื้อ 34,500.00 บาท</t>
  </si>
  <si>
    <t>ใบสั่งเลขที่ 5/2568</t>
  </si>
  <si>
    <t>งานจ้างสำรวจหาน้ำสูญเสียเชิงรุก ALC ปีงบประมาณ 2568 ในพื้นที่การประปาส่วนภูมิภาคสาขานครพนม (แม่ข่ายและหน่วยบริการ) ณ การประปาส่วนภูมิภาคสาขานครพนม</t>
  </si>
  <si>
    <t>หจก.วี ทีม คอนสตรัคชั่น ราคาที่เสนอ 481,500.00 บาท</t>
  </si>
  <si>
    <t>หจก.วี ทีม คอนสตรัคชั่น ราคาที่ตกลง 481,500.00 บาท</t>
  </si>
  <si>
    <t>กปภ.ข.7/91/2568</t>
  </si>
  <si>
    <t>งานจ้างสำรวจหาน้ำสูญเสียเชิงรุก ALC ปีงบประมาณ 2568 ในพื้นที่การประปาส่วนภูมิภาคสาขาธาตุพนม (แม่ข่ายและหน่วยบริการ) ณ การประปาส่วนภูมิภาคสาขาธาตุพนม</t>
  </si>
  <si>
    <t>กปภ.ข.7/92/2568</t>
  </si>
  <si>
    <t>งานจ้างสำรวจหาน้ำสูญเสียเชิงรุก ALC ปีงบประมาณ 2568  ในพื้นที่การประปาส่วนภูมิภาคสาขาเลย (แม่ข่ายและหน่วยบริการ)</t>
  </si>
  <si>
    <t>บจก.รัตนสินธ์ เอ็นจิเนียริ่ง ราคาที่เสนอ 481,500.00 บาท</t>
  </si>
  <si>
    <t>บจก.รัตนสินธ์ เอ็นจิเนียริ่ง ราคาที่ตกลง 481,500.00 บาท</t>
  </si>
  <si>
    <t>กปภ.ข.7/93/2568</t>
  </si>
  <si>
    <t>งานวางท่อขยายเขตจำหน่ายน้ำ ปีงบประมาณ 2568 (เงินรายได้ กปภ. 100%) งานวางท่อขยายเขตจำหน่ายน้ำ คุ้มชลประทาน บ้านปากอูน หมู่ 6 ตำบลศรีสงคราม อำเภอศรีสงคราม จังหวัดนครพนม การประปาส่วนภูมิภาคสาขาศรีสงคราม</t>
  </si>
  <si>
    <t>บจก.ครอบครัวเดียวกัน ราคาที่เสนอ 392,000.00 บาท</t>
  </si>
  <si>
    <t>บจก.ครอบครัวเดียวกัน ราคาที่ตกลง 392,000.00 บาท</t>
  </si>
  <si>
    <t>กปภ.ข.7/97/2568</t>
  </si>
  <si>
    <t>งานย้ายแนวท่อ ทางหลวงหมายเลข 2016 ตอนควบคุม 0100 ตอนวังสะพุง - ตาวตาด ระหว่าง กม.0+500 ถึง กม.1+734 ตำบลวังสะพุง อำเภอวังสะพุง จังหวัดเลย การประปาส่วนภูมิภาคสาขาวังสะพุง</t>
  </si>
  <si>
    <t>หจก.บี.เอ็ม.สุวรรณะชัย ราคา 7,330,570 บาท
หจก.ปรีชาพันธุ์พาณิชย์ ราคา 7,340,000 บาท
บจก.เอ็น.ที.เอ็น.อินเตอร์เท็ค ราคา 7,340,200 บาท</t>
  </si>
  <si>
    <t>หจก.บี.เอ็ม.สุวรรณะชัย ราคาที่ตกลง 7,330,570.00 บาท</t>
  </si>
  <si>
    <t>กปภ.ข.7/100/2568</t>
  </si>
  <si>
    <t>งานวางท่อขยายเขตจำหน่ายน้ำ ปีงบประมาณ 2568 (เงินอุดหนุนจากรัฐบาล) งานวางท่อขยายเขตจำหน่ายน้ำ ซอยบ้านป่าหว้าน หมู่ 7 ตำบลเชียงเครือ อำเภอเมืองสกลนคร จังหวัดสกลนคร การประปาส่วนภูมิภาคสาขาสกลนคร</t>
  </si>
  <si>
    <t>หจก.เวียงตระการ ราคาที่เสนอ 329,000.-
หจก.บี.เอ็ม.สุวรรณะชัย ราคาที่เสนอ 347,750.-
บจก.ปฐมโชคชัย 2637 ราคาที่เสนอ 428,444.- บาท</t>
  </si>
  <si>
    <t>หจก.เวียงตระการ ราคาที่ตกลง 329,000.00 บาท</t>
  </si>
  <si>
    <t>กปภ.ข.7/101/2568</t>
  </si>
  <si>
    <t>งานย้ายแนวท่อทางหลวงหมายเลข 2348 ตอนน้ำซึม - คีรีวงกต (งานก่อสร้างทางหลวงพัฒนาพื้นที่ระดับภาค) ระยะที่ 2 ตำบลน้ำโสม อำเภอน้ำโสม จังหวัดอุดรธานี การประปาส่วนภูมิภาคสาขาบ้านผือ (น.น้ำโสม)</t>
  </si>
  <si>
    <t>หจก.124 คอนสตรัคชั่น ราคาที่เสนอ 5,546,880 บาท
บจก.เอ็นทีเอ็น อินเตอร์เท็ค ราคาที่เสนอ 5,551,160 บาท
หจก.บี.เอ็ม.สุวรรณะชัย ราคาที่เสนอ 5,552,230 บาท</t>
  </si>
  <si>
    <t>หจก.124 คอนสตรัคชั่น ราคาที่ตกลง 5,546,880.00 บาท</t>
  </si>
  <si>
    <t>กปภ.ข.7/103/2568</t>
  </si>
  <si>
    <t>งานจัดหาและติดตั้งเคาน์เตอร์ให้บริการลูกค้าจำนวน 1 ชุด (4 ช่อง) และผนังด้านหลังเคาน์เตอร์ให้บริการลูกค้า จำนวน 1 ชุด การประปาส่วนภูมิภาคสาขาละหานทราย (แม่ข่ายละหานทราย)</t>
  </si>
  <si>
    <t>นายธนดิษฐ์  ศรีสุระวิโรฒ ราคาที่เสนอ 296,000 บาท</t>
  </si>
  <si>
    <t>นายธนดิษฐ์  ศรีสุระวิโรฒ ราคาที่ตกลงจ้าง 296,000 บาท</t>
  </si>
  <si>
    <t>ราคาไม่เกินงบประมาณ</t>
  </si>
  <si>
    <t>ใบสั่งจ้างเลขที่ 12/2568</t>
  </si>
  <si>
    <t>งานย้ายแนวท่อประปาออกจากแนวโครงการก่อสร้างถนนสาย มห.2027 แยกทางหลวงหมายเลข 12 บ้านตาดแคน อำเภอเมือง จังหวัดมุกดาหาร กปภ.สาขามุกดาหาร</t>
  </si>
  <si>
    <t>1.ห้างหุ้นส่วนจำกัด แม่น้ำโขง การโยธา ราคาที่เสนอ 2,990,000.00	 บาท
2.ห้างหุ้นส่วนจำกัด สิงห์ชัยรุ่งเรือง (2000) ราคาที่เสนอ 2,995,000.00บาท
3.ห้างหุ้นส่วนจำกัด บี.เอ็ม.สุวรรณะชัย ราคาที่เสนอ 2,995,465.00บาท</t>
  </si>
  <si>
    <t>ห้างหุ้นส่วนจำกัด แม่น้ำโขง การโยธา  ราคาที่ตกลงจ้าง 2,990,000.00บาท</t>
  </si>
  <si>
    <t>กปภ.ข.8/4/2568</t>
  </si>
  <si>
    <t>งานย้ายแนวท่อประปาออกจากการก่อสร้างถนนสาย สร.4013 แยกทางหลวงหมายเลข 2077 บ้านคะนา อำเภอสังขะ จังหวัดสุรินทร์ กปภ.สาขาสังขะ</t>
  </si>
  <si>
    <t>1.ห้างหุ้นส่วนจำกัด สิงห์ชัยรุ่งเรือง (2000) ราคาที่เสนอ 2,400,000.00 บาท
2.ห้างหุ้นส่วนจำกัด กิจศิริวุฒิ ราคาที่เสนอ 2,407,000.00 บาท
3.ห้างหุ้นส่วนจำกัด บี.เอ็ม.สุวรรณะชัย ราคาที่เสนอ 2,407,179.00 บาท</t>
  </si>
  <si>
    <t>ห้างหุ้นส่วนจำกัด สิงห์ชัยรุ่งเรือง (2000) ราคาที่ตกลงจ้าง 2,400,000.00 บาท</t>
  </si>
  <si>
    <t>กปภ.ข.8/5/2568</t>
  </si>
  <si>
    <t>งานย้ายแนวท่อประปาออกจาก ถนนสาย สร. 2002 แยกทางหลวงหมายเลข 24 บ้านกาบเชิง อำเภอปราสาท , อำเภอกาบเชิง จังหวัดสุรินทร์ กปภ.สาขาสังขะ (น.กาบเชิง)</t>
  </si>
  <si>
    <t>1.ห้างหุ้นส่วนจำกัด สิงห์ชัยรุ่งเรือง (2000) ราคาที่เสนอ 1,190,000.00 บาท
2.ห้างหุ้นส่วนจำกัด กิจศิริวุฒิ ราคาที่เสนอ 1,193,000.00บาท
3.ห้างหุ้นส่วนจำกัด บี.เอ็ม.สุวรรณะชัย ราคาที่เสนอ 1,192,729.00 บาท</t>
  </si>
  <si>
    <t>ห้างหุ้นส่วนจำกัด สิงห์ชัยรุ่งเรือง (2000) ราคาที่ตกลงจ้าง  1,190,000.00 บาท</t>
  </si>
  <si>
    <t>กปภ.ข.8/6/2568</t>
  </si>
  <si>
    <t>งานย้ายแนวท่อประปาออกจากการก่อสร้างโครงการปรับปรุงถนน ค.ส.ล. และระบบระบายน้ำ ซอยชยางกูร 22 และ 24 ตำบลในเมือง อำเภอเมือง จังหวัดอุบลราชธานี กปภ.สาขาอุบลราชธานี</t>
  </si>
  <si>
    <t>1.ห้างหุ้นส่วนจำกัด กิจศิริวุฒิ ราคาที่เสนอ 1,195,000.00บาท
2.ห้างหุ้นส่วนจำกัด อภิวันซัพพลาย ราคาที่เสนอ 1,198,000.00บาท
3.ห้างหุ้นส่วนจำกัด สิงห์ชัยรุ่งเรือง (2000) ราคาที่เสนอ 1,198,000.00บาท</t>
  </si>
  <si>
    <t>ห้างหุ้นส่วนจำกัด กิจศิริวุฒิ ราคาที่ตกลงจ้าง 1,195,000.00บาท</t>
  </si>
  <si>
    <t>กปภ.ข.8/7/2568</t>
  </si>
  <si>
    <t>งานย้ายแนวท่อประปาออกจากโครงการก่อสร้างประตูน้ำท้ายห้วยม่วง ถนนชลประทาน ท่าบ่อ ตำบลในเมือง อำเภอเมืองอุบลราชธานี จังหวัดอุบลราชธานี กปภ.สาขาอุบลราชธานี</t>
  </si>
  <si>
    <t>1.ห้างหุ้นส่วนจำกัด กิจศิริวุฒิ ราคาที่เสนอ 790,000.00	บาท
2.ห้างหุ้นส่วนจำกัด อภิวันซัพพลาย ราคาที่เสนอ 792,000.00	บาท
3.ห้างหุ้นส่วนจำกัด สิงห์ชัยรุ่งเรือง (2000) ราคาที่เสนอ 792,800.00 บาท</t>
  </si>
  <si>
    <t>ห้างหุ้นส่วนจำกัด กิจศิริวุฒิ ราคาที่ตกลงจ้าง 790,000.00 บาท</t>
  </si>
  <si>
    <t>กปภ.ข.8/8/2568</t>
  </si>
  <si>
    <t>งานปรับปรุงเส้นท่อ ที่ ซอยชุมชนบ้านกลาง 16 ถึงสะพานข้ามแม่น้ำบ้านหนุนเหนือ ตำบลบ้านกลาง อำเภอสอง จังหวัดแพร่ การประปาส่วนภูมิภาคสาขาร้องกวาง</t>
  </si>
  <si>
    <t>1. หจก. กรงทอง 888 เสนอราคา 2,222,222.00 บาท และหจก. กรงทอง 888 ยินดีลดราคาคงเหลือ 2,222,000.00 บาท
2. หจก. เพชรวิริยะ 2007 เสนอราคา 2,575,000.00 บาท
3. หจก. ชโนทัย เสนอราคา 2,585,000.00 บาท
4. บจ. รักเอยการโยธา เสนอราคา 2,711,111.00 บาท
และมีผู้ไม่ผ่านคุณสมบัติการคัดเลือกฯ จำนวน 1 ราย คือ บจ.เอ็มทีเอส เอ็นจิเนียริ่ง</t>
  </si>
  <si>
    <t>กปภ.ข.9/4/2568</t>
  </si>
  <si>
    <t>จ้างวางท่อประปาให้กับ บจ.999 ดีเวลลอปเม้นท์ เชียงใหม่ ต.ป่าแดด อ.เมืองเชียงใหม่ จ.เชียงใหม่</t>
  </si>
  <si>
    <t>หจก.ณัฐทศักดิ์  ราคาที่เสนอ 354,200 บาท</t>
  </si>
  <si>
    <t>หจก.ณัฐทศักดิ์  ราคาที่ตกลง 354,200.00 บาท</t>
  </si>
  <si>
    <t>กปภ.ข.9-ชม./7/2568</t>
  </si>
  <si>
    <t>จ้างทำสติ๊กเกอร์ติดโฟมบอ์ด</t>
  </si>
  <si>
    <t>หจก.จรัสธุรกิจการพิมพ์ ราคาที่เสนอ 400  บาท</t>
  </si>
  <si>
    <t>หจก.จรัสธุรกิจการพิมพ์ ราคาที่ตกลง 400  บาท</t>
  </si>
  <si>
    <t>ใบเบิก 9/68</t>
  </si>
  <si>
    <t>โครงการจัดการน้ำสะอาด (WSP) การประปาส่วนภูมิภาคสาขาพิษณุโลก ตำบลวังทอง อำเภอวังทองจังหวัดพิษณุโลก</t>
  </si>
  <si>
    <t>1.บริษัท ทิพย์อันนา อินเตอร์เทรด จำกัด เสนอราคา 3,477,750.00 บาท
2.บริษัท ศรีไทยวารี จำกัด เสนอราคา 3,250,000.00 บาท
3.บริษัท วี.ที.เอส.เอ็นเตอร์ไพร์ส จำกัด เสนอราคา 3,775,000.00 บาท</t>
  </si>
  <si>
    <t>กปภ.ข.10/3/2568</t>
  </si>
  <si>
    <t>จ้างงานบำรุงรักษาอุปกรณ์ DMAMA กปภ.สาขาบางคล้า บริเวณจุดติดตั้ง MM-23 สจ.เทพราช จ่ายเทพราช (ส่งลงถัง สจ.บ้านโพธิ์) MM-24-Bulk Sell กปน.ลงถังน้ำใสเทพราช, MM-09 สจ.ทุ่งสะเดา - เนินไร่ และ MM-20 สจ.บ้านโพธิ์ จ่ายสนามจันทร์-ดอนสีนนท์ - แหลมประดู่ (300 มม.) รวม จำนวน 4 จุด</t>
  </si>
  <si>
    <t>บริษัท ไบนารี่พลัส จำกัด ราคาที่เสนอ 474,500.00 บาท</t>
  </si>
  <si>
    <t>บริษัท ไบนารี่พลัส จำกัด ราคาที่ตกลงจ้าง 474,500.00 บาท</t>
  </si>
  <si>
    <t>กปภ.ข.1-บค./3/2568</t>
  </si>
  <si>
    <t>13/01/2568</t>
  </si>
  <si>
    <t>งานขุดลอกสระพักตะกอนสระที่ 3 สถานีผลิตน้ำคลองหลวง</t>
  </si>
  <si>
    <t>หจก.โชคอุปถัมป์ ราคา 246,528 บาท</t>
  </si>
  <si>
    <t>กปภ.ข.1-บบ./4/2568</t>
  </si>
  <si>
    <t>งานจ้างเหมาล้างถังน้ำใส ขนาด 3,000 ลบ.ม. จำนวน 2 ถัง ด้วยหุ่นยนต์</t>
  </si>
  <si>
    <t>บจ.ไฮโดรแคท ราคาที่เสนอจ้าง 227,500.-บาท</t>
  </si>
  <si>
    <t>บจ.ไฮโดรแคท ราคาที่ตกลง 227,500.-บาท</t>
  </si>
  <si>
    <t>กปภ.ข.1-ฉบ./1/2568</t>
  </si>
  <si>
    <t>งานซ่อมแซมประตูน้ำ ภายในสถานีผลิตน้ำไร่หนึ่ง โรงกรอง 1,400 ลบ.ม.</t>
  </si>
  <si>
    <t>บจ.ศิริมงตลชัย เซอร์วิส  ราคาที่เสนอจ้าง 483,500.-บาท</t>
  </si>
  <si>
    <t>บจ.ศิริมงตลชัย เซอร์วิส ราคาที่ตกลง 483,500.-บาท</t>
  </si>
  <si>
    <t>กปภ.ข.1-ฉบ./2/2568</t>
  </si>
  <si>
    <t>งานจ้างสำรวจหาจุดรั่วในระบบจ่ายน้ำพื้นที่ MM-05 สผ.บางพระ 2 ลงถังเขาไม้หน้า (จ่ายพื้นที่เขาไม้หน้า), MM-11 สถานีหนองค้อ ส่งแหลมฉบัง, DMA-10-4-1 ป้อมตำรวจเขาพุทธโคดม , DMA 10-3 ป้อมตำรวจอัชสัมชัญ-จ่ายวังหิน และ DMA-11-บ้านแสงจันทร์</t>
  </si>
  <si>
    <t>บริษัท ออฟติมัช โฟลว์ เทคโนโลยี จำกัด เสนอราคา 332,663.00 บาท</t>
  </si>
  <si>
    <t>บริษัท ออฟติมัช โฟลว์ เทคโนโลยี จำกัด ราคา 332,663.00 บาท</t>
  </si>
  <si>
    <t>กปภ.ข.1-ศรช./02/2568</t>
  </si>
  <si>
    <t>งานวางท่อขยายเขตจำหน่ายน้ำประปา บริเวณถนนสำนักสงฆ์ พรหรมสุนทร(ฝั่งซ้าย) ม.5 ต.อ่างศิลา อ.เมืองชลบุรี จ.ชลบุรี</t>
  </si>
  <si>
    <t>บจ.ท่อสีเงิน วอเทอร์เวิร์ค ราคาที่เสนอ   431, 582.39 บาท</t>
  </si>
  <si>
    <t>บจ.ท่อสีเงิน วอเทอร์เวิร์ค ราคาที่จ้าง 431, 582.39 บาท</t>
  </si>
  <si>
    <t>กปภ.ข.1-ชบ./5/2568</t>
  </si>
  <si>
    <t>จ้างเหมาวางท่อขยายเขตจำหน่ายน้ำประปาให้บริษัท ลักขณา วิลเลจ แอนด์ พร็อพเพอร์ตี้ จำกัด หมู่ 4 ตำบลหนองหงษ์ อำเภอพานทอง จังหวัดชลบุรี</t>
  </si>
  <si>
    <t>บริษัท วังจันทร์ วอเตอร์ ไพพ์ จำกัด     ราคาที่เสนอ 399,990.00 บาท</t>
  </si>
  <si>
    <t>บริษัท วังจันทร์ วอเตอร์ ไพพ์ จำกัด ราคาที่ตกลงจ้าง 399,990.00 บาท</t>
  </si>
  <si>
    <t>กปภ.ข.1-พน./1/2568</t>
  </si>
  <si>
    <t>จ้างเหมาวางท่อขยายเขตจำหน่ายน้ำให้กับ บริษัท ที อี เอ็น ตำบลดงพระราม อำเภอเมืองปราจีนบุรี จังหวัดปราจีนบุรี</t>
  </si>
  <si>
    <t>ห้างหุ้นส่วนจำกัด นำแสง 1999 เสนอราคาที่ 339,726.00 บาท</t>
  </si>
  <si>
    <t>ห้างหุ้นส่วนจำกัด นำแสง 1999 ตกลงราคาที่ 339,726.00 บาท</t>
  </si>
  <si>
    <t>กปภ.ข.1-ปจ./24/2568</t>
  </si>
  <si>
    <t>งานวางท่อขยายเขตจำหน่ายน้ำโครงการบ้านมั่นคง เครือข่ายริมรางเมืองย่า ตำบลมะเริง อำเภอเมืองนครราชสีมา จังหวัดนครราชสีมา การประปาส่วนภูมิภาคสาขานครราชสีมา</t>
  </si>
  <si>
    <t>1. บริษัท ณัฐภาสการโยธา จำกัด
ราคาที่เสนอ 2,928,000.00 บาท
2. บริษัท ต้นน้ำ 52 จำกัด
ราคาที่เสนอ 2,940,000.00 บาท
3. ห้างหุ้นส่วนจำกัด คมสันชัยก่อสร้าง
ราคาที่เสนอ 2,932,400.00 บาท</t>
  </si>
  <si>
    <t>บริษัท ณัฐภาสการโยธา จำกัด ราคาที่ตกลงจ้าง 2,920,000.00 บาท</t>
  </si>
  <si>
    <t>กปภ.ข.2/7/2568</t>
  </si>
  <si>
    <t>งานวางท่อเสริมแรงดันบริเวณ ถนนวินยานุโยค หมู่ 6 ตำบลอู่ทอง อำเภออู่ทอง จังหวัดสุพรรณบุรี การประปาส่วนภูมิภาคสาขาอู่ทอง</t>
  </si>
  <si>
    <t>ห้างหุ้นส่วนจำกัด เพชรวิริยะ 2007 จำนวน 1,200,000.00 บาท
บริษัท เอ็มทีเอส เอ็นจิเนียริ่ง จำกัด จำนวน 1,250,000.00 บาท (พิจารณา SMEs)</t>
  </si>
  <si>
    <t>บริษัท เอ็มทีเอส เอ็นจิเนียริ่ง จำกัด จำนวน 1,250,000.00 บาท (พิจารณา SMEs)</t>
  </si>
  <si>
    <t>เป็นผู้มีคุณสมบัติครบถ้วนมบูรณ์</t>
  </si>
  <si>
    <t>กปภ.ข.3/13/2568</t>
  </si>
  <si>
    <t>จ้างก่อสร้างงานติดตั้งมาตรวัดน้ำ ขนาด 2 นิ้ว ให้กับ บจก.อโนชา พร็อพเพอร์ตี้ 99/1 หมู่ที่ 3 ตำบลรัษฎา อำเภอเมืองภูเก็ต จังหวัดภูเก็ต การประปาส่วนภูมิภาคสาขาภูเก็ต โดยวิธีเฉพาะเจาะจง</t>
  </si>
  <si>
    <t>1.ห้างหุ้นส่วนจำกัด  ทรัพย์นทีทอง 
เอ็นจิเนียริ่ง ราคาที่เสนอ  
108,700.00 บาท</t>
  </si>
  <si>
    <t>1.ห้างหุ้นส่วนจำกัด  ทรัพย์นทีทอง เอ็นจิเนียริ่ง   
ราคาที่ตกลงจ้าง  
108,700.00 บาท</t>
  </si>
  <si>
    <t>กปภ.ข.4-ภก./4/2568</t>
  </si>
  <si>
    <t>งานวางท่อและติดตั้งมาตรวัดน้ำชั่วคราว ขนาด 1/2 นิ้ว ให้กับ บจ.ท่าชนะการเกษตร โครงการเคียวโต ช่วงที่ 3 ต.วัดประดู่  อ.เมือง จ.สุราษฎร์ธานี การประปาส่วนภูมิภาคสาขาสุราษฎร์ธานี (ชั้นพิเศษ)</t>
  </si>
  <si>
    <t>ห้างหุ้นส่วนจำกัด คงยิ่ง วิศวะการ 
ราคาที่เสนอ 116,583.56 บาท</t>
  </si>
  <si>
    <t>ห้างหุ้นส่วนจำกัด คงยิ่ง วิศวะการ
ราคาที่ตกลงจ้าง 
116,000.00 บาท</t>
  </si>
  <si>
    <t>กปภ.ข.4-สฎ./5/2568</t>
  </si>
  <si>
    <t>งานวางท่อขยายเขตจำหน่ายน้ำ ซอยมัสยิด หมู่ 1 บ้านควน ตำบลคลองขนาน อำเภอเหนือคลอง จังหวัดกระบี่ การประปาส่วนภูมิภาคสาขากระบี่ (น.เหนือคลอง)</t>
  </si>
  <si>
    <t>บริษัท เอส.ซี.เค 2567 จำกัด 
ราคาที่ตกลงจ้าง 
370,713.00 บาท</t>
  </si>
  <si>
    <t>กปภ.ข.4-กบ./1/2568</t>
  </si>
  <si>
    <t>งานวางท่อติดตั้งประปาให้แก่ บจ.บ้านสุธาทิพย์ ชค.244309 เฟส 10 หมู่ 4 ตำบลน้ำน้อย อำเภอหาดใหญ่ จังหวัดสงขลา</t>
  </si>
  <si>
    <t>หจก.เกรท มาร์เก็ตติง  ราคาที่เสนอ 342,400.00 บาท</t>
  </si>
  <si>
    <t>หจก.เกรท มาร์เก็ตติ้ง ราคาที่ตกลงจ้าง 342,400.00 บาท</t>
  </si>
  <si>
    <t>กปภ.ข.5-สข./1/2568</t>
  </si>
  <si>
    <t>งานวางท่อขยายเขตจำหน่ายน้ำ พื้นที่ หมู่ 2 ตำบลย่านซื่อ อำเภอควนโดน จังหวัดสตูล</t>
  </si>
  <si>
    <t>หจก.นาลานทักษิณก่อสร้าง ราคาที่เสนอ 1,184,000.00 บาท</t>
  </si>
  <si>
    <t>หจก.นาลานทักษิณก่อสร้าง ราคาที่ตกลงจ้าง 1,184,000.00 บาท</t>
  </si>
  <si>
    <t>กปภ.ข.5-สต./2/2568</t>
  </si>
  <si>
    <t>งานย้ายแนวท่อประปาออกจากเขตที่ดินส่วนบุคคล ตำบลในเมือง อำเภอเมืองขอนแก่น จังหวัดขอนแก่น การประปาส่วนภูมิภาคสาขาขอนแก่น (ชั้นพิเศษ)</t>
  </si>
  <si>
    <t>ห้างหุ้นส่วนจำกัด พี.เอส.เอ็นจิเนียริ่ง (1984) ราคาทีเสนอ 497,550 บาท</t>
  </si>
  <si>
    <t>ห้างหุ้นส่วนจำกัด พี.เอส.เอ็นจิเนียริ่ง (1984) ราคาทีตกลงจ้าง 497,550 บาท</t>
  </si>
  <si>
    <t>กปภ.ข.6/14/2568</t>
  </si>
  <si>
    <t>Mechanical Diaphragm อัตราการจ่ายขนาด 121 - 350 ลิตรต่อชั่วโมง  จำนวน 4 เครื่อง</t>
  </si>
  <si>
    <t>บจก.ไฮโดร แอนด์ เพาเวอร์ ซีสเท็ม (ประเทศไทย) ราคาที่เสนอ 179,760.00 บาท</t>
  </si>
  <si>
    <t>บจก.ไฮโดร แอนด์ เพาเวอร์ ซีสเท็ม (ประเทศไทย) ราคาที่ตกลง 179,760.00 บาท</t>
  </si>
  <si>
    <t>กปภ.ข.7/110/2568</t>
  </si>
  <si>
    <t>จ้างงานวางท่อประปาให้กับ หจก. อัฐ ณัฐ พร็อพเพอร์ตี้ โฉนดเลขที่ 82638 หมู่ 2 ตำบลสันผักหวาน อำเภอหางดง จังหวัดเชียงใหม่</t>
  </si>
  <si>
    <t>บจ.ธาร ธาราลัย เชียงใหม่  ราคาที่เสนอ  141,200 บาท</t>
  </si>
  <si>
    <t>บจ.ธาร ธาราลัย เชียงใหม่  ราคาที่ตกลง  141,200.00 บาท</t>
  </si>
  <si>
    <t>กปภ.ข.9-ชม./8/2568</t>
  </si>
  <si>
    <t>จ้างงานวางท่อขยายเขตจำหน่ายน้ำ ท้ายซอยกาสะลอง หมู่ 3 ตำบลสันพระเนตร อำเภอสันทราย จังหวัดเชียงใหม่ การประปาส่วนภูมิภาคสาขาเชียงใหม่ (ชั้นพิเศษ)</t>
  </si>
  <si>
    <t>หจก.หนึ่งกิจนที  ราคาที่เสนอ  113,900 บาท</t>
  </si>
  <si>
    <t>หจก.หนึ่งกิจนที  ราคาที่ตกลง  113,900.00 บาท</t>
  </si>
  <si>
    <t>กปภ.ข.9-ชม./9/2568</t>
  </si>
  <si>
    <t>งานจ้างเหมาโครงการจัดทำน้ำสะอาด (WSP)งานรื้อเปลี่ยนกรวดทรายและทรายกรอง โรงกรองขนาด 80 ลบ.ม./ชม.(แม่ข่าย),งานรื้อเปลี่ยนกรวดทรายและทรายกรอง โรงกรองขนาด 100 ลบ.ม./ชม.(แม่ข่าย)</t>
  </si>
  <si>
    <t>บริษัท น้ำเหนือ วิศวกรรม 2019 จำกัดราคาที่เสนอ 499,315.50 บาท</t>
  </si>
  <si>
    <t>กปภ.ข.9-ฝ./1/2568</t>
  </si>
  <si>
    <t>งานโครงการจัดการน้ำสะอาด (WSP) กปภ.สาขาฮอด ประจำปีงบประมาณ 2568</t>
  </si>
  <si>
    <t>บริษัท น้ำเหนือ วิศวกรรม 2019จำกัด จำนวนเงิน 101,724.90 บาท</t>
  </si>
  <si>
    <t>กปภ.ข.9-ฮ./1/2568</t>
  </si>
  <si>
    <t>ซื้อโต๊ะ,เก้าอี้</t>
  </si>
  <si>
    <t>บจก.ซีเอ็ม เฟอร์นิเจอร์ เชียงใหม่ ราคาที่เสนอ 14,610  บาท</t>
  </si>
  <si>
    <t>บจก.ซีเอ็ม เฟอร์นิเจอร์ เชียงใหม่ ราคาที่ตกลง 14,610  บาท</t>
  </si>
  <si>
    <t>ใบเบิก 10/68</t>
  </si>
  <si>
    <t>ใบเบิก 11/68</t>
  </si>
  <si>
    <t>ใบเบิก 12/68</t>
  </si>
  <si>
    <t>จ้างกำจัดปลวกบ้านพักอุโมงค์</t>
  </si>
  <si>
    <t>ร้านท่ารั้วเพสคอนโทล ราคาที่เสนอ 25,000  บาท</t>
  </si>
  <si>
    <t>ร้านท่ารั้วเพสคอนโทล ราคาที่ตกลง 25,000  บาท</t>
  </si>
  <si>
    <t>ใบสั่งจ้าง 3/68</t>
  </si>
  <si>
    <t>จ้างขุดสำรวจดิน</t>
  </si>
  <si>
    <t>นายอดุลย์ ปงลังกา ราคาที่เสนอ 15,000  บาท</t>
  </si>
  <si>
    <t>นายอดุลย์ ปงลังกา ราคาที่ตกลง 15,000  บาท</t>
  </si>
  <si>
    <t>ใบสั่งจ้าง 4/68</t>
  </si>
  <si>
    <t>ใบสั่งจ้าง 5/68</t>
  </si>
  <si>
    <t>งานปรับปรุงเส้นท่อ ริมทางหลวงชนบท 4055 หมู่ 3 ตำบลหันคา อำเภอหันคา จังหวัดชัยนาท (น.หันคา)</t>
  </si>
  <si>
    <t>1.ห้างหุ้นส่วนจำกัด ทิวา การโยธา
เสนอราคา 2,148,000.00 บาท
2.ห้างหุ้นส่วนจำกัด รุ่งอรุณวาณิช
เสนอราคา 2,150,000.00 บาท</t>
  </si>
  <si>
    <t>กปภ.ข.10-ชน./1/2568</t>
  </si>
  <si>
    <t>จ้างก่อสร้างโครงการวางท่อเสริมแรงดัน ขนาด 800 มม. บริเวณคลองสาม อำเภอคลองหลวง จังหวัดปทุมธานี กปภ.สาขาคลองหลวง</t>
  </si>
  <si>
    <t>1.บริษัท มหาธนุ จำกัด
ราคาที่เสนอ 288,000,000.00 บาท
2.ห้างหุ้นส่วนจำกัด เจริญแสงมณี
ราคาที่เสนอ 286,000,000.00 บาท
3. บริษัท ป.วิไล จำกัด
ราคาที่เสนอ 287,700,000.00 บาท
4. บริษัท วงษ์สยาม จำกัด
ราคาที่เสนอ 288,800,000.00 บาท
5.บริษัทพี ดับเบิลยู พี เอ็นจิเนียริ่ง จำกัด ราคาที่เสนอ 288,850,000.00 บาท</t>
  </si>
  <si>
    <t>1.บริษัท มหาธนุ จำกัด
ราคาที่ตกลงจ้าง 287,500,000.00 บาท</t>
  </si>
  <si>
    <t>กจห.3/2568</t>
  </si>
  <si>
    <t>14/01/2568</t>
  </si>
  <si>
    <t>จ้างก่อสร้างโครงการก่อสร้างปรับปรุงขยายการประปาส่วนภูมิภาคสาขาน่าน อำเภอเมืองน่าน จังหวัดน่าน</t>
  </si>
  <si>
    <t>1.บริษัท มหาธนุ จำกัด
ราคาที่เสนอ 302,400,000.00 บาท
2. บริษัท ไดนามิค กรุ๊ป โปรดักส์ จำกัด
ราคาที่เสนอ 305,190,000.00 บาท
3. บริษัท ส.นภา (ประเทศไทย) จำกัด
ราคาที่เสนอ 305,290,000.00 บาท
4. บริษัท วงษ์สยามก่อสร้าง จำกัด
ราคาที่เสนอ 305,400,000.00 บาท</t>
  </si>
  <si>
    <t>บริษัท มหาธนุ จำกัด
ราคาที่ตกลงจ้าง 302,200,000.00 บาท</t>
  </si>
  <si>
    <t>กจห.4/2568</t>
  </si>
  <si>
    <t>ซื้อสารเคมี</t>
  </si>
  <si>
    <t>บริษัท ยูนิทีวีเวล จำกัด
ราคาที่เสนอ 3,370.50 บาท</t>
  </si>
  <si>
    <t>บริษัท ยูนิทีวีเวล จำกัด
ราคาที่ตกลงซื้อ 3,370.50 บาท</t>
  </si>
  <si>
    <t>ใบสั่งซื้อเลขที่ 6/2568</t>
  </si>
  <si>
    <t>ซื้อวัสดุเคมี</t>
  </si>
  <si>
    <t>บริษัท ทีทีเค ซายเอนซ์ จำกัด
ราคาที่เสนอ 22,234.60 บาท</t>
  </si>
  <si>
    <t>บริษัท ทีทีเค ซายเอนซ์ จำกัด
ราคาที่ตกลงซื้อ 22,234.60  บาท</t>
  </si>
  <si>
    <t>ใบสั่งซื้อเลขที่ 7/2568</t>
  </si>
  <si>
    <t>จ้างที่ปรึกษาโครงการสำรวจความพึงพอใจและ                ความผูกพันของพนักงานต่อ กปภ. ปี 2568</t>
  </si>
  <si>
    <t>มหาวิทยาลัยธรรมศาสตร์ โดยสถาบันวิจัยและให้คำปรึกษาแห่งมหาวิทยาลัยธรรมศาสตร์
ราคาที่เสนอ 1,200,000.00 บาท</t>
  </si>
  <si>
    <t>มหาวิทยาลัยธรรมศาสตร์ โดยสถาบันวิจัยและให้คำปรึกษาแห่งมหาวิทยาลัยธรรมศาสตร์
ราคาที่ตกลงจ้าง 1,160,000.00 บาท</t>
  </si>
  <si>
    <t>ราคาที่เสนออยู่ในวงเงินที่ได้รับอนุมัติเป็นไปตาม พ.ร.บ. จัดซื้อจัดจ้าง พ.ศ.2560</t>
  </si>
  <si>
    <t>กจห.8/2568</t>
  </si>
  <si>
    <t>บริษัท ทีทีเค ซายเอนช์ จำกัด
ราคาที่เสนอ 17,473.10 บาท</t>
  </si>
  <si>
    <t>บริษัท ทีทีเค ซายเอนช์ จำกัด
ราคาที่ตกลงซื้อ 17,473.10 บาท</t>
  </si>
  <si>
    <t>ใบสั่งซื้อเลขที่ 8/2568</t>
  </si>
  <si>
    <t>จ้างบำรุงรักษาและสอบเทียบเครื่องทดสอบอัตราการไหลของท่อ</t>
  </si>
  <si>
    <t>บริษัท สยามอินเตอร์คอร์ป (ประเทศไทย) จำกัด
ราคาที่เสนอ 55,105.00 บาท</t>
  </si>
  <si>
    <t>บริษัท สยามอินเตอร์คอร์ป (ประเทศไทย) จำกัด
ราคาที่ตกลงจ้าง 55,105.00 บาท</t>
  </si>
  <si>
    <t>ใบสั่งจ้างเลขที่ 8/2568</t>
  </si>
  <si>
    <t>งานวางท่อขยายเขตจำหน่ายน้ำ บริเวณซอยทวีอุทิศ ตำบลตลาด อำเภอเมืองจันทบุรี จังหวัดจันทบุรี</t>
  </si>
  <si>
    <t>1.ห้างหุ้นส่วนจำกัด ศิลป์เรืองทรัพย์ การช่าง ราคาที่เสนอ 549,000.00 บาท</t>
  </si>
  <si>
    <t>ห้างหุ้นส่วนจำกัด ศิลป์เรืองทรัพย์ การช่าง ราคาที่ตกลงจ้าง 549,000.00  บาท</t>
  </si>
  <si>
    <t>เป็นผู้เสนอราคาเพียงรายเดียว ราคาที่เสนอไม่สูงกว่าราคากลาง กรรมการซื้อหรือจ้างลงความเห็นว่าให้ดำเนินการจ้างต่อ เพื่อลดปัญหาการร้องเรียน</t>
  </si>
  <si>
    <t>กปภ.ข.1-จบ./3/2568</t>
  </si>
  <si>
    <t>จ้างเหมางานติดตั้งวางท่อประปาให้ บจ.นิยม พร็อพเพอร์ตี้ วางท่อขยายเขตเข้าโครงการ ณมน พร็อพเพอร์ตี้ ม.2 ต.มาบยางพร อ.ปลวกแดง จ.ระยอง</t>
  </si>
  <si>
    <t>หจก.ส.สมหมาย ราคาที่เสนอ 412,900 บาท</t>
  </si>
  <si>
    <t>หจก.ส.สมหมาย ราคาที่ตกลง 412,900 บาท</t>
  </si>
  <si>
    <t>กปภ.ข.1-บฉ./5/2568</t>
  </si>
  <si>
    <t>จ้างงานวางท่อขยายเขตจำหน่ายน้ำบริเวณเทศบาล 7 หมู่ 5 ตำบลสำนักท้อน อำเภอบ้านฉาง จังหวัดระยอง</t>
  </si>
  <si>
    <t>หจก.เค เอส วอเตอร์ เอ็นจิเนียริ่ง ราคาที่เสนอ 456,890 บาท</t>
  </si>
  <si>
    <t>หจก.เค เอส วอเตอร์ เอ็นจิเนียริ่ง ราคาที่ตกลง 456,890 บาท</t>
  </si>
  <si>
    <t>กปภ.ข.1-บฉ./6/2568</t>
  </si>
  <si>
    <t>จ้างงานวางท่อขยายเขตจำหน่ายน้ำประปา ซอยแจ่มอุทิศ ถนนหนองหว้า ตำบลห้วยโป่ง อำเภอเมืองระยอง จังหวัดระยอง</t>
  </si>
  <si>
    <t>หจก.เที่ยงตรง คอนสตรัคชั่น ราคาที่เสนอ 431,852 บาท</t>
  </si>
  <si>
    <t>หจก.เที่ยงตรง คอนสตรัคชั่น ราคาที่ตกลง 431,852 บาท</t>
  </si>
  <si>
    <t>กปภ.ข.1-บฉ./7/2568</t>
  </si>
  <si>
    <t>งานวางท่อขยายเขตจำหน่ายน้ำ หมู่ 3 บ้านไทยสามารถ ตำบลบ้านด่าน อำเภออรัญประเทศ จังหวัดสระแก้ว ด้วยวิธีประกวดราคาอิเล็กทรอนิกส์ (e-bidding)</t>
  </si>
  <si>
    <t>1.ห้างหุ้นส่วนจำกัด นวรรณ  ราคาที่เสนอ 589,000 บาท
2.ห้างหุ้นส่วนจำกัด วี แอนด์ วี อินเตอร์ซิตี้ ราคาที่เสนอ 589,000 บาท</t>
  </si>
  <si>
    <t>ห้างหุ้นส่วนจำกัด นวรรณ  ราคาที่ตกลง 589,000 บาท</t>
  </si>
  <si>
    <t>กปภ.ข.1-อร/002/2568</t>
  </si>
  <si>
    <t>งานซ่อมบำรุงอุปกรณ์ในระบบ DMA กปภ.สาขาตราด บริเวณจุดติดตั้ง DMA-02-2 หน้าธนาคาร TTB (ท่อ 315 มม.), DMA-03-1-1 ปากซ.หนองบัว-เกาะตะเคียน (ท่อ 150 มม.), DMA-03-1-2 แยกเกาะตะเคียนหน้าร้านเชียงกง (ท่อ 200 มม.) รวม 3 จุด</t>
  </si>
  <si>
    <t>บริษัท ไบนารี่พลัส จำกัด ราคาที่เสนอ 224,700.00 บาท</t>
  </si>
  <si>
    <t>บริษัท ไบนารี่พลัส จำกัด ราคาที่ตกลงจ้าง 224,700.00 บาท</t>
  </si>
  <si>
    <t>กปภ.ข.1-ตร./2/2568</t>
  </si>
  <si>
    <t>วางท่อขยายเขตจำหน่ายน้ำ บริษัท ดีไลฟ์ แอสเซท จำกัด บริเวณโครงการบ้าน
ดีวาดี ถนนประปา 2 ตำบลเนินพระ อำเภอเมืองระยอง จังหวัดระยอง</t>
  </si>
  <si>
    <t>ห้างหุ้นส่วนจำกัด นครศรีฯ ทวีวัฒน์ 
ราคาที่เสนอ  215,800.00 บาท</t>
  </si>
  <si>
    <t>ห้างหุ้นส่วนจำกัด นครศรีฯ ทวีวัฒน์  ราคาที่ตกลงจะจ้าง 215,800.00  บาท</t>
  </si>
  <si>
    <t>กปภ.ข.1-รย./3/2568</t>
  </si>
  <si>
    <t>งานปรับปรุงเพิ่มประสิทธิภาพการจ่ายน้ำสถานีจ่ายน้ำบูรพา กปภ.สาขาแหลมฉบัง</t>
  </si>
  <si>
    <t>1. บริษัท พีเอสบี วอเตอร์เทค จำกัด ราคา  4,480,000.00 บาท</t>
  </si>
  <si>
    <t>บริษัท พีเอสบี วอเตอร์เทค จำกัด ราคา  4,480,000.00 บาท</t>
  </si>
  <si>
    <t>กปภ.ข.1/8/2568</t>
  </si>
  <si>
    <t>งานปรับปรุงเส้นท่อและเพิ่มประสิทธิภาพระบบท่อจ่ายน้ำ กปภ.สาขาหนองแค ตำบลโคกแย้ อำเภอหนองแค จังหวัดสระบุรี การประปาส่วนภูมิภาคสาขาหนองแค</t>
  </si>
  <si>
    <t>1. ห้างหุ้นส่วนจำกัด คมสันชัยก่อสร้าง ราคาที่เสนอ 989,000.00 บาท
2. บริษัท ต้นน้ำ 52 จำกัด
ราคาที่เสนอ 1,565,200.00 บาท</t>
  </si>
  <si>
    <t>ห้างหุ้นส่วนจำกัด คมสันชัยก่อสร้าง ราคาที่ตกลงจ้าง 989,000.00 บาท</t>
  </si>
  <si>
    <t>กปภ.ข.2/3/2568</t>
  </si>
  <si>
    <t>งานวางท่อขยายเขตจำหน่ายน้ำ หมู่บ้านคณาไพร หมู่ 2 ตำบลสิงห์ อำเภอบางระจัน จังหวัดสิงห์บุรี การประปาส่วนภูมิภาคสาขาสิงห์บุรี</t>
  </si>
  <si>
    <t>1. ห้างหุ้นส่วนจำกัด สองก่อสร้าง ราคาที่เสนอ 501,000.00 บาท</t>
  </si>
  <si>
    <t>ห้างหุ้นส่วนจำกัด สองก่อสร้าง ราคาที่ตกลงจ้าง 501,000.00 บาท</t>
  </si>
  <si>
    <t>กปภ.ข.2/5/2568</t>
  </si>
  <si>
    <t>งานจัดซื้อและติดตั้งเครื่องสูบน้ำพร้อมระบบไฟฟ้าเพื่อส่งน้ำไปยังสถานีจ่ายน้ำนครธรรม สถานีผลิตน้ำแม่ข่ายกระบี่ การประปาส่วนภูมิภาคสาขากระบี่ ตำบลปากน้ำ อำเภอเมืองกระบี่ จังหวัดกระบี่</t>
  </si>
  <si>
    <t>บริษัท ทรีกนก เทรดดิ้ง จำกัด 
เสนอราคา 6,430,000.00 บาท
บริษัท พีเอสบี วอเตอร์เทค จำกัด 
เสนอราคา 6,437,000.00 บาท</t>
  </si>
  <si>
    <t>บริษัท ทรีกนก เทรดดิง จำกัด ราคาที่ตกลงจัดซื้อ 
6,430,000.00 บาท</t>
  </si>
  <si>
    <t>กปภ.ข.4/8/2568</t>
  </si>
  <si>
    <t>งานปรับปรุงเพิ่มประสิทธิภาพระบบท่อจ่ายน้ำ การประปาส่วนภูมิภาคสาขาปากพนัง ตำบลบางพระ อำเภอปากพนัง จังหวัดนครศรีธรรมราช</t>
  </si>
  <si>
    <t>1.ห้างหุ้นส่วนจำกัด โชคชัยพงษ์ ก่อสร้าง เสนอราคา 10,600,000.00 บาท_x000D_
2.ห้างหุ้นส่วนจำกัด ฐิติพันธ์การโยธา เสนอราคา 10,642,444.00 บาท_x000D_</t>
  </si>
  <si>
    <t>ห้างหุ้นส่วนจำกัด โชคชัยพงษ์ ก่อสร้าง ราคาตกลงจัดจ้าง 10,600,000.00 บาท</t>
  </si>
  <si>
    <t>คุณสมบัติถูกต้อง ครบถ้วน เสนอราคาต่ำสุดและราคาที่เสนอเป็นราคาที่ไม่สูงกว่าราคากลางที่กำหนด</t>
  </si>
  <si>
    <t>กปภ.ข.4/9/2568</t>
  </si>
  <si>
    <t>งานย้ายแนวท่อหลบการก่อสร้างถนนทางหลวงหมายเลข 4009 ตอนบางหล่อ-อ่าวลึก ระหว่าง กม.131+878 ถึง กม.134+437 ตำบลปลายพระยา อำเภอปลายพระยา จังหวัดกระบี่ การประปาส่วนภูมิภาคสาขาอ่าวลึก</t>
  </si>
  <si>
    <t>1.บริษัท ไทยเจริญฉวาง จำกัด ราคาที่เสนอ 5,505,000.00 บาท_x000D_
2.บริษัท ทรีกนก เทรดดิ้ง จำกัด ราคาที่เสนอ 5,506,000.00 บาท_x000D_</t>
  </si>
  <si>
    <t>บริษัท ไทยเจริญฉวาง จำกัด 
ราคาที่ตกลงจัดจ้าง 
5,503,000.00 บาท</t>
  </si>
  <si>
    <t>เป็นผู้มีคุณสมบัติถูกต้องครบถ้วนตามเงื่อนไขฯ และเสนอราคาต่ำสุด</t>
  </si>
  <si>
    <t>กปภ.ข.4/10/2568</t>
  </si>
  <si>
    <t>งานติดตั้งมาตรวัดน้ำ DMA ฉวาง-ทานพอ การประปาส่วนภูมิภาคสาขาจันดี</t>
  </si>
  <si>
    <t>บริษัท พิชามญชุ์ เอ็นจิเนียริ่ง จำกัด  ราคาที่เสนอ  470,800.00 บาท</t>
  </si>
  <si>
    <t>บริษัท พิชามญชุ์ เอ็นจิเนียริ่ง จำกัด  ราคาที่ตกลงซื้อ  470,500.00 บาท</t>
  </si>
  <si>
    <t>เป็นผู้มีคุณสมบัติครบถ้วน ถูกต้องตามเงื่อนไขในการยื่นซองเสนอราคาฯ</t>
  </si>
  <si>
    <t>กปภ.ข.4/11/2568</t>
  </si>
  <si>
    <t>จ้างก่อสร้างงานวางท่อเสริมแรงดัน ถนนพิชัยเดชะ ตำบลนาสาร อำเภอบ้านนาสาร จังหวัดสุราษฎร์ธานี การประปาส่วนภูมิภาคสาขาเวียงสระ</t>
  </si>
  <si>
    <t>บริษัท เพชรสุราษฎร์ จำกัด  ราคาที่เสนอ 530,000.00 บาท</t>
  </si>
  <si>
    <t>บริษัท เพชรสุราษฎร์ จำกัด ราคาที่ตกลงจ้าง 530,000.00 บาท</t>
  </si>
  <si>
    <t>ราคาต่ำสุดและชำระเงินส่งหลักฐานครบถ้วนถูกต้อง</t>
  </si>
  <si>
    <t>กปภ.ข.4-วส./2/2568</t>
  </si>
  <si>
    <t>จ้างเหมาเอกชน ดำเนินงานพิธีเปิดโครงการน้ำดื่มสะอาด Mini Station</t>
  </si>
  <si>
    <t>1.บริษัท อินเทนชั่น มีเดีย แพลน จำกัด ราคาที่เสนอ 325,815 บาท
2.บริษัท อี เอ เค มีเดีย กรุ๊ป จำกัด ราคาที่เสนอ 340,688 บาท
3.บริษัท ดรีมแฟคทอรี่ จำกัด ราคาที่เสนอ 359,948 บาท</t>
  </si>
  <si>
    <t>บริษัท อินเทนชั่น มีเดีย แพลน จำกัด ราคาที่ตกลงจ้าง 325,815.00 บาท</t>
  </si>
  <si>
    <t>ใบสั่งซื้อเลขที่ 4/68</t>
  </si>
  <si>
    <t>งานจัดหาและติดตั้งเคาน์เตอร์ให้บริการลูกค้า จำนวน 1 ชุด (4 ช่อง)และผนังด้านหลังเคาน์เตอร์ให้บริการลูกค้า จำนวน 1 ชุด</t>
  </si>
  <si>
    <t>หจก.เทพนิมิต กรุ๊ป 2017 ราคาที่เสนอ 220,000 บาท</t>
  </si>
  <si>
    <t>หจก.เทพนิมิต กรุ๊ป 2017 ราคาที่ตกลงจ้าง 220,000 บาท</t>
  </si>
  <si>
    <t>คุณสมบัติตรงตามที่ต้องการ</t>
  </si>
  <si>
    <t>กปภ.ข.6-สด./01/2568</t>
  </si>
  <si>
    <t>จ้างเหมางานก่อสร้างห้องรับรองลูกค้า,รับข้อร้องเรียน กปภ.สาขาชนบท ต.ชนบท อ.ชนบท จ.ขอนแก่น</t>
  </si>
  <si>
    <t>บริษัท ณัฐฐรากร คอนสตรัคชั่น จำกัด ราคาที่เสนอ 160,000.00 บาท</t>
  </si>
  <si>
    <t>บริษัท ณัฐฐรากร คอนสตรัคชั่น จำกัด ราคาที่ตกลงจ้าง 160,000.00 บาท</t>
  </si>
  <si>
    <t>กปภ.ข.6/ชบ.2/2568</t>
  </si>
  <si>
    <t>จ้างเหมางานก่อสร้างห้องน้ำนอกอาคารสำนักงานสำหรับคนพิการ,ผู้สูงอายุ,สตรีมีครรภ์ กปภ.สาขาชนบท</t>
  </si>
  <si>
    <t>บริษัท ณัฐฐรากร คอนสตรัคชั่น จำกัด ราคาที่เสนอ 300,000.00 บาท</t>
  </si>
  <si>
    <t>บริษัท ณัฐฐรากร คอนสตรัคชั่น จำกัด ราคาที่ตกลงจ้าง 300,000.00 บาท</t>
  </si>
  <si>
    <t>กปภ.ข.6/ชบ.3/2568</t>
  </si>
  <si>
    <t>จ้างก่อสร้างงานวางท่อขยายเขตจำหน่ายน้ำพร้อมติดตั้งมาตรวัดน้ำ ขนาด 1/2 นิ้ว สำหรับ บจก.สหไพบูลย์ (1982) จำกัด ชั่วคราว หมู่ที่ 3 ตำบลหลุบ อำเภอเมืองกาฬสินธุ์ จังหวัดกาฬสินธุ์ การประปาส่วนภูมิภาคสาขากาฬสินธุ์ ด้วยวิธีประกวดราคาอิเล็กทรอนิกส์ (e-bidding)</t>
  </si>
  <si>
    <t>ห้างหุ้นส่วนจำกัด เวียงตระการ  ราคาที่เสนอ 1,178,000.-บาท</t>
  </si>
  <si>
    <t>ห้างหุ้นส่วนจำกัด เวียงตระการ  ราคาที่ตกลงจ้าง 1,178,000.-บาท</t>
  </si>
  <si>
    <t>กปภ.ข.6-กส./2/2568</t>
  </si>
  <si>
    <t>โครงการงานขยายเขตจำหน่ายน้ำ เพื่อเพิ่มประสิทธิภาพการให้บริการและรองรับการพัฒนาทางเศรษฐกิจในพื้นที่อำเภอเมืองบุรีรัมย์ จังหวัดบุรีรัมย์</t>
  </si>
  <si>
    <t>1. บริษัท ไทยเจริญฉวาง จำกัด  ราคาที่เสนอ 25,198,000.00 บาท รวมภาษีมูลค่าเพิ่ม
2. ห้างหุ้นส่วนจำกัด เจริญแสงมณี ราคาที่เสนอ 25,300,000.00 บาท รวมภาษีมูลค่าเพิ่ม
3. บริษัท นิธิณัฐกร เอ็นจิเนียริ่ง จำกัด ราคาที่เสนอ 25,395,000.00 บาท รวมภาษีมูลค่าเพิ่ม</t>
  </si>
  <si>
    <t>บริษัท ไทยเจริญฉวาง จำกัด  ราคาที่ตกลงจ้าง 25,198,000.00 บาท</t>
  </si>
  <si>
    <t>เสนอราคาถูกต้องตามเงื่อนไขในประกาศฯ และเป็นผู้เสนอราคาต่ำสุด</t>
  </si>
  <si>
    <t>กปภ.ข.8-บร./01/2568</t>
  </si>
  <si>
    <t>งานวางท่อขยายเขตจำหน่ายน้ำ ชุมชนบ้านป่าแดงกลาง ถนนแก้วนิมิตร 5/1 ตำบลพรานกระต่าย อำเภอพรานกระต่าย จังหวัดกำแพงเพชร</t>
  </si>
  <si>
    <t>ห้างหุ้นส่วนจำกัด เพชรวิริยะ 2007 เสนอราคา 146,166.00 บาท</t>
  </si>
  <si>
    <t>กปภ.ข.10- กพ./2/2568</t>
  </si>
  <si>
    <t>จ้างบำรุงรักษาระบบเครือข่ายไร้สาย (Wireless LAN) กปภ.</t>
  </si>
  <si>
    <t>บริษัท บลู โซลูชั่น จำกัด (มหาชน)
ราคาที่เสนอ 6,620,000.00 บาท</t>
  </si>
  <si>
    <t>บริษัท บลู โซลูชั่น จำกัด (มหาชน)
ราคาที่ตกลงจ้าง 6,460,000.00 บาท</t>
  </si>
  <si>
    <t>กจห.5/2568</t>
  </si>
  <si>
    <t>15/01/2568</t>
  </si>
  <si>
    <t>ห้างหุ้นส่วนจำกัด ที.ซี.สถาพร กรุ๊ป
ราคาที่เสนอ 12,454.80 บาท</t>
  </si>
  <si>
    <t>ห้างหุ้นส่วนจำกัด ที.ซี.สถาพร กรุ๊ป
ราคาที่ตกลงซื้อ 12,454.80  บาท</t>
  </si>
  <si>
    <t>ใบสั่งซื้อเลขที่ 9/2568</t>
  </si>
  <si>
    <t>จ้างซ่อมพร้อมสอบเทียบเครื่อง Electronic pipette จำนวน 5 เครื่อง</t>
  </si>
  <si>
    <t>บริษัท เมทเล่อร์–โทเลโด (ประเทศไทย) จำกัด
ราคาที่เสนอ 7,752.15 บาท</t>
  </si>
  <si>
    <t>บริษัท เมทเล่อร์–โทเลโด (ประเทศไทย) จำกัด
ราคาที่ตกลงจ้าง 7,752.15 บาท</t>
  </si>
  <si>
    <t>ใบสั่งจ้างเลขที่ 9/2568</t>
  </si>
  <si>
    <t>ห้างหุ้นส่วนจำกัด ที.ซี.สถาพร กรุ๊ป
ราคาที่เสนอ 6,762.40 บาท</t>
  </si>
  <si>
    <t>ห้างหุ้นส่วนจำกัด ที.ซี.สถาพร กรุ๊ป
ราคาที่ตกลงซื้อ 6,762.40 บาท</t>
  </si>
  <si>
    <t>ใบสั่งซื้อเลขที่ 10/2568</t>
  </si>
  <si>
    <t>ซื้อวัสดุสำนักงานมาตรฐาน ครั้งที่ 1 ปีงบประมาณ 2568 เครื่องเขียนแบบพิมพ์ จำนวน 142 รายการ</t>
  </si>
  <si>
    <t>ห้างหุ้นส่วนจำกัด บรรณสารสเตชั่นเนอรี่ ราคาที่เสนอ 449,495.23 บาท</t>
  </si>
  <si>
    <t>ห้างหุ้นส่วนจำกัด บรรณสารสเตชั่นเนอรี่ ราคาที่ตกลงซื้อ 449,495.23 บาท</t>
  </si>
  <si>
    <t>ใบสั่งซื้อเลขที่ 11/2568</t>
  </si>
  <si>
    <t>ซื้อวัสดุสำนักงานมาตรฐาน ครั้งที่ 1 ปีงบประมาณ 2568 อุปกรณ์คอมพิวเตอร์ จำนวน 26 รายการ</t>
  </si>
  <si>
    <t>ห้างหุ้นส่วนจำกัด บรรณสารสเตชั่นเนอรี่ ราคาที่เสนอ 238,663.50 บาท</t>
  </si>
  <si>
    <t>ห้างหุ้นส่วนจำกัด บรรณสารสเตชั่นเนอรี่ ราคาที่ตกลงซื้อ 238,663.50 บาท</t>
  </si>
  <si>
    <t>ใบสั่งซื้อเลขที่ 12/2568</t>
  </si>
  <si>
    <t>งานซ่อมท่อน้ำดิบจากสถานีสูบน้ำดิบวัดขวัญสะอาดขนาด 800 มม.หน้า สยาม โปโล ปราค์ (MVQG+58G) ต.เปร็ง อ.บางบ่อ จ.สมุทรปราการ</t>
  </si>
  <si>
    <t>บจ.สปอนด์เทค และราคาที่เสนอ 218,212.59 บาท</t>
  </si>
  <si>
    <t>บจ.สปอนด์เทค และราคาที่ตกลง 218,212.59 บาท</t>
  </si>
  <si>
    <t>กปภ.ข.1-บปก./3/2568</t>
  </si>
  <si>
    <t>จ้างงานวางท่อขยายเขตฯ ให้กับนางสาวขวัญใจ นุชณา บริเวณ ม.4 ต.พิมพา อ.บางปะกง จ.ฉะเชิงเทรา</t>
  </si>
  <si>
    <t>บริษัท ดวงรุ่งเรือง จำกัด ราคาที่เสนอ 203,200.00 บาท</t>
  </si>
  <si>
    <t>บริษัท ดวงรุ่งเรือง จำกัด ราคาที่ตกลงจ้าง 203,200.00 บาท</t>
  </si>
  <si>
    <t>กปภ.ข.1-บค./4/2568</t>
  </si>
  <si>
    <t>งานวางท่อขยายเขตจำหน่ายน้ำให้ บริษัท อุดมสุขกบินทร์บุรีบ้านและที่ดิน จำกัด บริเวณหมู่ 9 ตำบลหนองกี่ อำเภอกบินทร์บุรี จังหวัดปราจีนบุรี</t>
  </si>
  <si>
    <t>บจก.สีสมุทร์ เอ็นจิเนียรื่ง เสนอราคา 304,000.00 บาท</t>
  </si>
  <si>
    <t>บจก.สีสมุทร์ เอ็นจิเนียรื่ง ตกลงราคา 304,000.00 บาท</t>
  </si>
  <si>
    <t>กปภ.ข.1-กบ./04/2568</t>
  </si>
  <si>
    <t>งานวางท่อขยายเขตจำหน่ายน้ำ หมู่ 1 ถนนบ้านใหม่หนองไทร-เลี่ยงเมือง ตำบลบ้านใหม่หนองไทร อำเภออรัญประเทศ จังหวัดสระแก้ว ด้วยวิธีประกวดราคาอิเล็กทรอนิกส์ (e-bidding)</t>
  </si>
  <si>
    <t>1.บริษัท ทีวายตะวันออก จำกัด ราคาที่เสนอ 1,130,000 บาท
2. ห้างหุ้นส่วนจำกัด นวรรณ  ราคาที่เสนอ 1,590,000 บาท
3. ห้างหุ้นส่วนจำกัด วี แอนด์ วี อินเตอร์ซิตี้ ราคาที่เสนอ 1,985,000 บาท</t>
  </si>
  <si>
    <t>บริษัท ทีวายตะวันออก จำกัด ราคาที่ตกลง 1,130,000 บาท</t>
  </si>
  <si>
    <t>กปภ.ข.1-อร/003/2568</t>
  </si>
  <si>
    <t>งานจัดหาและติดตั้งเครื่องสูบน้ำพร้อมอุปกรณ์ประกอบ กปภ.สาขาพัทยา(พ) สถานีผลิตน้ำมาบประชัน ตำบลโป่ง อำเภอบางละมุง จังหวัดชลบุรี</t>
  </si>
  <si>
    <t>1. บริษัท ฟร้อนท์ไลน์ เอ็นจิเนียริ่ง จำกัด ราคาที่เสนอ 21,079,800.- บาท                
2. บริษัท ยูเอชเอ็ม จำกัด ราคาที่เสนอ	 21,185,800.- บาท</t>
  </si>
  <si>
    <t>บริษัท ฟร้อนไลน์ เอ็นจิเนียริ่ง จำกัด ราคาที่ตกลง  21,079,800.00 บาท</t>
  </si>
  <si>
    <t>กปภ.ข.1/9/2568</t>
  </si>
  <si>
    <t>งานวางท่อขยายเขตจำหน่ายน้ำ บริเวณซอย 9 และ ซอย 10 หมู่ 17 ถึงบ้านทุ่งสาย หมู่ 12 ตำบลคลองตะเกรา อำเภอท่าตะเกียบ จังหวัดฉะเชิงเทรา กปภ.สาขาพนมสารคาม</t>
  </si>
  <si>
    <t>1.บริษัท ชลนที คอนสตรัคชั่น จำกัด (SME) ราคาที่เสนอ 1,800,000.00 บาท
2.บริษัท ป.วิไล ชลบุรี จำกัด ราคาที่เสนอ 1,744,000.00 บาท
3.ห้างหุ้นส่วนจำกัด สุพรรณเซฟตี้อินเตอร์เทรด ราคาที่เสนอ 2,182,222.00 บาท</t>
  </si>
  <si>
    <t>บริษัท ชลนที คอนสตรัคชั่น จำกัด ราคาที่ตกล 1,800,000.00 บาท</t>
  </si>
  <si>
    <t>เป็นผู้มีคุณสมบัติครบถ้วนและเสนอราคาต่ำสุดเป็นไปตามหนังสือคณะกรรมการวินิจฉัยปัญหาการจัดซื้อจัดจ้างและการบริหารพัสดุภาครัฐ</t>
  </si>
  <si>
    <t>กปภ.ข.1/10/2568</t>
  </si>
  <si>
    <t>งานวางท่อขยายเขตจำหน่ายน้ำ บ้านพรหมเพชร หมู่ 1 ตำบลโคกกรวด อำเภอปากพลี จังหวัดนครนายก  การประปาส่วนภูมิภาคสาขานครนายก</t>
  </si>
  <si>
    <t>1. บริษัท สยาม วอเตอร์เวิร์ค  แอนด์ คอนสตรัคชั่น จำกัด ราคาที่เสนอ 1,325,600.00 บาท</t>
  </si>
  <si>
    <t>บริษัท สยาม วอเตอร์เวิร์ค แอนด์ คอนสตรัคชั่น จำกัด ราคาที่ตกลงจ้าง 1,325,600.00 บาท</t>
  </si>
  <si>
    <t>กปภ.ข.2/4/2568</t>
  </si>
  <si>
    <t>งานวางท่อเสริมแรงดัน ซอยบ้านหัวถนนเกาะริม หมู่ 4 ตำบลทองหลาง อำเภอบ้านนา จังหวัดนครนายก การประปาส่วนภูมิภาคสาขาบ้านนา</t>
  </si>
  <si>
    <t>1. ห้างหุ้นส่วนจำกัด เคพี. วอเตอร์เทค ราคาที่เสนอ 457,000.00 บาท</t>
  </si>
  <si>
    <t>ห้างหุ้นส่วนจำกัด เคพี. วอเตอร์เทค ราคาที่ตกลงจ้าง 455,000.00 บาท</t>
  </si>
  <si>
    <t>กปภ.ข.2/6/2568</t>
  </si>
  <si>
    <t>งานวางท่อขยายเขตจำหน่ายน้ำบริเวณชุมชนหัววังยาว หมู่ที่ 4 และชุมชนนิคมพัฒนา หมู่ที่ 9 ตำบลทับกวาง อำเภอแก่งคอย จังหวัดสระบุรี การประปาส่วนภูมิภาคสาขามวกเหล็ก</t>
  </si>
  <si>
    <t>1.บริษัท พีดับบลิวเอ ซัพพลาย จำกัด ราคาที่เสนอ 3,793,000.00 บาท
2.ห้างหุ้นส่วนจำกัด คมสันชัยก่อสร้าง
ราคาที่เสนอ 3,790,000.00 บาท
3. ห้างหุ้นส่วนจำกัด เคพี. วอเตอร์เทค
ราคาที่เสนอ 3,785,000.00 บาท</t>
  </si>
  <si>
    <t>ห้างหุ้นส่วนจำกัด เคพี. วอเตอร์เทค ราคาที่ตกลงจ้าง 3,780,000 บาท</t>
  </si>
  <si>
    <t>กปภ.ข.2/9/2568</t>
  </si>
  <si>
    <t>งานติดตั้งมาตรวัดน้ำ DMA หน่วยบริการร่อนพิบูลย์ การประปาส่วนภูมิภาคสาขานครศรีธรรมราช</t>
  </si>
  <si>
    <t>บริษัท ค้ำคูณแมเนจเม้นท์ จำกัด	 
เสนอราคา 470,800.00 บาท</t>
  </si>
  <si>
    <t>บริษัท ค้ำคูณแมเนจเม้นท์ จำกัด
ราคาตกลงจัดซื้อ 
470,800.00 บาท</t>
  </si>
  <si>
    <t>คุณสมบัติถูกต้อง ครบถ้วน  และราคาที่เสนอเป็นราคาที่ไม่สูงกว่าราคากลางที่กำหนด</t>
  </si>
  <si>
    <t>กปภ.ข.4/12/2568</t>
  </si>
  <si>
    <t>งานย้ายแนวท่อหลบการก่อสร้างถนนทางหลวงหมายเลข 4 ตอนท้ายเหมือง - คลองบางดินสอ ระหว่าง กม.843+984 - กม.844+380 ตำบลโคกกลอย อำเภอตะกั่วทุ่ง จังหวัดพังงา</t>
  </si>
  <si>
    <t>บริษัท เทพนาวา คอนสตรัคชั่น (ไทยแลนด์) จำกัด เสนอราคา 2,805,890.00 บาท (รวมภาษีมูลค่าเพิ่ม)_x000D_
ห้างหุ้นส่วนจำกัด ยูโร ฮาร์ดแวร์ เสนอราคา 2,810,000.00 บาท (รวมภาษีมูลค่าเพิ่ม)_x000D_
บริษัท เพชรสุราษฎร์ จำกัด เสนอราคา 2,810,000.00 บาท (รวมภาษีมูลค่าเพิ่ม)_x000D_
ห้างหุ้นส่วนจำกัด ช.สินสุวรรณ 2009 เสนอราคา 2,810,890.00 บาท (รวมภาษีมูลค่าเพิ่ม)</t>
  </si>
  <si>
    <t>บริษัท เทพนาวา คอนสตรัคชั่น (ไทยแลนด์) จำกัด ราคาที่ตกลงจัดจ้างเป็นเงิน 2,805,890.00 บาท (รวมภาษีมูลค่าเพิ่ม)</t>
  </si>
  <si>
    <t>กปภ.ข.4/13/2568</t>
  </si>
  <si>
    <t>โครงการวางท่อขยายเขตจำหน่ายน้ำพร้อมติดตั้งมาตรวัดน้ำขนาด 1/2 นิ้ว ให้กับ น.ส.ธัญญชล ไชยมล ชั่วคราว หมู่ที่ 5 ตำบลไสไทย อำเภอเมืองกระบี่ จังหวัดกระบี่ การประปาส่วนภูมิภาคสาขากระบี่</t>
  </si>
  <si>
    <t>ห้างหุ้นส่วนจำกัด ถิรวัฒน์ คอนสตรัคชั่น จำกัด ราคาที่เสนอ 339,168.60 บาท</t>
  </si>
  <si>
    <t>ห้างหุ้นส่วนจำกัด ถิรวัฒน์ คอนสตรัคชั่น จำกัด ราคาที่ตกลงจ้าง 339,000.00 บาท</t>
  </si>
  <si>
    <t>กปภ.ข.4-กบ./2/2568</t>
  </si>
  <si>
    <t>โครงการวางท่อขยายเขตจำหน่ายน้ำพร้อมติดตั้งมาตรวัดน้ำขนาด 1/2 นิ้ว ให้กับ นายตุลา โลหะจรีกุล ชั่วคราว ตำบลไสไทย อำเภอเมืองกระบี่ จังหวัดกระบี่ การประปาส่วนภูมิภาคสาขากระบี่</t>
  </si>
  <si>
    <t>ห้างหุ้นส่วนจำกัด ถิรวัฒน์ คอนสตรัคชั่น ราคาที่เสนอ 247,529.52 บาท</t>
  </si>
  <si>
    <t>ห้างหุ้นส่วนจำกัด ถิรวัฒน์ คอนสตรัคชั่น ราคาที่ตกลงจ้าง 247,000.00 บาท</t>
  </si>
  <si>
    <t>กปภ.ข.4-กบ./3/2568</t>
  </si>
  <si>
    <t>งานซื้อตู้รางเลื่อนจัดเก็บแฟ้มแขวน</t>
  </si>
  <si>
    <t>หจก.สรวีย์ ออฟฟิศ เฟอร์นิเจอร์
ราคาที่เสนอ 114,490.00 บาท</t>
  </si>
  <si>
    <t>หจก.สรวีย์ ออฟฟิศ เฟอร์นิเจอร์
ราคาที่ตกลงจ้าง 114,490.00 บาท</t>
  </si>
  <si>
    <t>กปภ.ข.5-หญ./1/2568</t>
  </si>
  <si>
    <t>งานวางท่อขยายเขตจำหน่ายน้ำ ปีงบประมาณ 2568 (เงินรายได้ กปภ. 100 % ) งานวางท่อขยายเขตจำหน่ายน้ำ บ้านไร่ม่วง หมู่ 6 ตำบลน้ำหมาน อำเภอเมืองเลย จังหวัดเลย การประปาส่วนภูมิภาคสาขาเลย</t>
  </si>
  <si>
    <t>หจก.บุญธรรมะ ก่อสร้าง ราคาที่เสนอ 777,555 บาท
หจก.บี.เอ็ม.สุวรรณะชัย ราคาที่เสนอ 837,810 บาท
หจก.เพชรวิริยะ 2007 ราคาที่เสนอ 887,100 บาท
หจก.สุพรรณเซฟตี้อินเตอร์เทรด ราคาที่เสนอ 1,039,999 บาท</t>
  </si>
  <si>
    <t>หจก.บุญธรรมะก่อสร้าง ราคาที่ตกลง 777,555.00 บาท</t>
  </si>
  <si>
    <t>กปภ.ข.7/99/2568</t>
  </si>
  <si>
    <t>งานวางท่อขยายเขตจำหน่ายน้ำ ปีงบประมาณ 2568 (เงินรายได้ กปภ. 100 % ) งานวางท่อขยายเขตจำหน่ายน้ำ บ้านดอนเจริญ หมู่ 11 ตำบลบึงกาฬ อำเภอเมืองบึงกาฬ จังหวัดบึงกาฬ การประปาส่วนภูมิภาคสาขาบึงกาฬ</t>
  </si>
  <si>
    <t>หจก.บุญธรรมะก่อสร้าง ราคา 349,555.00 บาท
หจก.บี.เอ็ม.สุวรรณะชัย ราคา 377,710.00 บาท
หจก.อาร์เอ็นพี88 ราคา 448,400.00 บาท</t>
  </si>
  <si>
    <t>หจก.บุญธรรมะก่อสร้าง ราคาที่ตกลง 349,555.00 บาท</t>
  </si>
  <si>
    <t>กปภ.ข.7/102/2568</t>
  </si>
  <si>
    <t>ชุดกรอง 3 ทางพร้อมเครื่องทำสุญญากาศ  จำนวน 1 ชุด</t>
  </si>
  <si>
    <t>บจก.ไอโครเทค ราคาที่เสนอ 146,500.00 บาท</t>
  </si>
  <si>
    <t>บจก.ไอโครเทค ราคาที่ตกลง 146,500.00 บาท</t>
  </si>
  <si>
    <t>กปภ.ข.7/108/2568</t>
  </si>
  <si>
    <t>งานวางท่อขยายเขตจำหน่ายน้ำ จากบ้านหนองแวงไปยังจุดก่อสร้างสะพานมิตรภาพไทย- ลาว แห่งที่ 5 ตำบลวิศิษฐ์ อำเภอเมือง จังหวัดบึงกาฬ  การประปาส่วนภูมิภาคสาขาบึงกาฬ</t>
  </si>
  <si>
    <t>หจก.วัฒนเสริมกิจ ราคาที่เสนอ 3,120,976.-
หจก.ที.ซี.เอช.ซัพพลาย ราคาที่เสนอ 3,130,000.-
บจก.เอ็นทีเอ็น อินเตอร์เท็ค ราคาที่เสนอ 3,134,030.- บาท</t>
  </si>
  <si>
    <t>หจก.วัฒนเสริมกิจ ราคาที่ตกลง 3,120,976.00 บาท</t>
  </si>
  <si>
    <t>กปภ.ข.7/112/2568</t>
  </si>
  <si>
    <t>งานควบคุมน้ำสูญเสีย ปีงบประมาณ 2568 (เงินรายได้ กปภ.100%) งานปรับปรุงเส้นท่อจ่ายน้ำบ้านแพง หมู่ 13 ตำบลบ้านแพง อำเภอบ้านแพง จังหวัดนครพนม การประปาส่วนภูมิภาคสาขาบ้านแพง</t>
  </si>
  <si>
    <t>หจก.ขอนแก่นวอเตอร์ ซัพพลาย ราคาที่เสนอ 423,000.00 บาท</t>
  </si>
  <si>
    <t>หจก.ขอนแก่นวอเตอร์ ซัพพลาย ราคาที่ตกลง 423,000.00 บาท</t>
  </si>
  <si>
    <t>กปภ.ข.7/119/2568</t>
  </si>
  <si>
    <t>งานควบคุมน้ำสูญเสีย ปีงบประมาณ 2568 (เงินรายได้ กปภ.100%) งานปรับปรุงเส้นท่อจ่ายน้ำถนนราชทัณฑ์ ซอย 10 ตำบลในเมือง อำเภอเมืองนครพนม จังหวัดนครพนม การประปาส่วนภูมิภาคสาขานครพนม</t>
  </si>
  <si>
    <t>หจก.ขอนแก่นวอเตอร์ ซัพพลาย ราคาที่เสนอ 141,000.00 บาท</t>
  </si>
  <si>
    <t>หจก.ขอนแก่นวอเตอร์ ซัพพลาย ราคาที่ตกลง 141,000.00 บาท</t>
  </si>
  <si>
    <t>กปภ.ข.7/120/2568</t>
  </si>
  <si>
    <t>งานควบคุมน้ำสูญเสีย ปีงบประมาณ 2568 (เงินรายได้ กปภ.100%) งานปรับปรุงเส้นท่อจ่ายน้ำซอยสุดีศิลป์ ถนนอภิบาลบัญชา ตำบลในเมือง อำเภอเมืองนครพนม จังหวัดนครพนม การประปาส่วนภูมิภาคสาขานครพนม</t>
  </si>
  <si>
    <t>หจก.ขอนแก่นวอเตอร์ ซัพพลาย ราคาที่เสนอ 221,400.00 บาท</t>
  </si>
  <si>
    <t>หจก.ขอนแก่นวอเตอร์ ซัพพลาย ราคาที่ตกลง 221,400.00 บาท</t>
  </si>
  <si>
    <t>กปภ.ข.7/121/2568</t>
  </si>
  <si>
    <t>งานควบคุมน้ำสูญเสีย ปีงบประมาณ 2568 (เงินรายได้ กปภ.100%) งานปรับปรุงเส้นท่อจ่ายน้ำบ้านหัวงัว หมู่ 4 ตำบลบ้านแพง อำเภอบ้านแพง จังหวัดนครพนม การประปาส่วนภูมิภาคสาขาบ้านแพง</t>
  </si>
  <si>
    <t>หจก.ขอนแก่นวอเตอร์ ซัพพลาย ราคาที่เสนอ 321,000.00 บาท</t>
  </si>
  <si>
    <t>หจก.ขอนแก่นวอเตอร์ ซัพพลาย ราคาที่ตกลง 321,000.00 บาท</t>
  </si>
  <si>
    <t>กปภ.ข.7/122/2568</t>
  </si>
  <si>
    <t>เครื่องวัดปริมาณคลอรีนคงเหลือ และความเป็นกรด-ด่าง ชนิดตัวเลข (DIGITAL COLORIMETER FOR RESIDUAL CHLORINE AND pH)  จำนวน 6 เครื่อง</t>
  </si>
  <si>
    <t>บจก.ไอ แลป ฟลูอิด คอนโทรล ราคาที่เสนอ 186,180.00 บาท</t>
  </si>
  <si>
    <t>บจก.ไอ แลป ฟลูอิด คอนโทรล ราคาที่ตกลง 186,180.00 บาท</t>
  </si>
  <si>
    <t>กปภ.ข.7/130/2568</t>
  </si>
  <si>
    <t>โครงการจ้างเหมางานซ่อมบำรุงดูแลอุปกรณ์และระบบDMA</t>
  </si>
  <si>
    <t>บริษัท เค.เอ.เอส เอ็นจิเนียริ่ง แอนด์ เซอร์วิส (2020)จำกัด / ราคาที่เสนอ 231,000.- บาท</t>
  </si>
  <si>
    <t>บริษัท เค.เอ.เอส เอ็นจิเนียริ่ง แอนด์ เซอร์วิส (2020)จำกัด / ราคาที่ตกลง 231,000.- บาท</t>
  </si>
  <si>
    <t>กปภ.สาขากุมภวาปี/17/2568</t>
  </si>
  <si>
    <t>จ้างโครงการบำรุงรักษาเชิงป้องกัน (PM) ประจำปีงบประมาณ 2568 หมวดซ่อมแซมเครื่องจักรกล งานซ่อมแซมมอเตอร์ RTM 02 BT  รหัสสินทรัพย์ 1724659 และเครื่องสูบน้ำ RTM 02 BT รหัสสินทรัพย์ 1724658 โรงสูบน้ำแรงต่ำ สถานีสูบน้ำดิบบ้านท่อ</t>
  </si>
  <si>
    <t>บริษัท ดิ เอ็นจิเนียริ่ง เฮ้าส์ จำกัด ราคาที่เสนอ 820,476 บาท
ห้างหุ้นส่วนจำกัด สุทธิพร เอ็นจิเนียริ่ง แอนด์ คอนสตรัคชั่น ราคาที่เสนอ 889,063 บาท
บริษัท พีพีเค ซีนิธ จำกัด ราคาที่เสนอ 927,476 บาท</t>
  </si>
  <si>
    <t>บริษัท ดิ เอ็นจิเนียริ่ง เฮ้าส์ จำกัด ราคาที่ตกลง	820,476.00 บาท</t>
  </si>
  <si>
    <t>กปภ.ข.9-ชม./10/2568</t>
  </si>
  <si>
    <t>วางท่อขยายเขตจำหน่ายน้ำให้กับ  น.ส.นริศรา กันทะสะวะ ฉ.161160 หมู่ที่ 6 ตำบลศรีบัวบาน อำเภอเมือง จังหวัดลำพูน</t>
  </si>
  <si>
    <t>บริษัท เอกสิรินารา จำกัด  เสนอราคา 267,500 บาท</t>
  </si>
  <si>
    <t>บริษัท เอกสิรินารา จำกัด ราคาจ้าง 267,500 บาท</t>
  </si>
  <si>
    <t>กปภ.ข.9-ลพ./1/2568</t>
  </si>
  <si>
    <t>ใบเบิก 13/68</t>
  </si>
  <si>
    <t>หจก.จรัสธุรกิจการพิมพ์ ราคาที่เสนอ 8,720  บาท</t>
  </si>
  <si>
    <t>หจก.จรัสธุรกิจการพิมพ์ ราคาที่ตกลง 8,720  บาท</t>
  </si>
  <si>
    <t>ใบเบิก 14 - 15/68</t>
  </si>
  <si>
    <t>หจก.จรัสธุรกิจการพิมพ์ ราคาที่เสนอ 695  บาท</t>
  </si>
  <si>
    <t>หจก.จรัสธุรกิจการพิมพ์ ราคาที่ตกลง 695  บาท</t>
  </si>
  <si>
    <t>ใบเบิก 16/68</t>
  </si>
  <si>
    <t>งานปรับปรุงเส้นท่อบริเวณ หมู่ 5 ตำบลหอไกร อำเภอบางมูลนาก จังหวัดพิจิตร</t>
  </si>
  <si>
    <t>ห้างหุ้นส่วนจำกัด สิทธิทรงชัย
เสนอราคา 500,000.- บาท</t>
  </si>
  <si>
    <t>กปภ.ข.10-บน./2/2568</t>
  </si>
  <si>
    <t>งานปรับปรุงเส้นท่อบริเวณกศน.บางมูลนากถึงสี่แยกบางโพธิ์  ตำบลหอไกร อำเภอบางมูลนาก จังหวัดพิจิตร  ด้วยวิธีประกวดราคาอิเล็กทรอนิกส์ (e-bidding)</t>
  </si>
  <si>
    <t>ห้างหุ้นส่วนจำกัด สิทธิทรงชัย เสนอราคา 1,600,000.00 บาท</t>
  </si>
  <si>
    <t>กปภ.ข.10-บน./1/2568</t>
  </si>
  <si>
    <t>โครงการบำรุงรักษาเชิงป้องกัน (PM) แม่ข่ายและหน่วยบริการ การประปาส่วนภูมิภาคสาขาพิษณุโลก ตำบลวังทอง อำเภอวังทอง จังหวัดพิษณุโลก</t>
  </si>
  <si>
    <t>กปภ.ข.10/5/2568</t>
  </si>
  <si>
    <t>งานปรับปรุงระบบผลิต ขนาด 500 ลบ.ม./ชม. เป็น 800 ลบ.ม./ชม. สถานีผลิตน้ำห้วยขอนแก่น การประปาส่วนภูมิภาคสาขาหล่มสัก ตำบลห้วยไร่ อำเภอหล่มสัก จังหวัดเพชรบูรณ์</t>
  </si>
  <si>
    <t>บริษัท ศรีไทยวารี จำกัด เสนอราคา 18,798,000.00 บาท</t>
  </si>
  <si>
    <t>กปภ.ข.10/4/2568</t>
  </si>
  <si>
    <t>จ้างบำรุงรักษาและสอบเทียบเครื่องมือวิทยาศาสตร์</t>
  </si>
  <si>
    <t>บริษัท เมทเล่อร์–โทเลโด (ประเทศไทย) จำกัด
ราคาที่เสนอ 234,810.22 บาท</t>
  </si>
  <si>
    <t>บริษัท เมทเล่อร์–โทเลโด (ประเทศไทย) จำกัด
ราคาที่ตกลงจ้าง 234,810.22 บาท</t>
  </si>
  <si>
    <t>ใบสั่งจ้างเลขที่ 10/2568</t>
  </si>
  <si>
    <t>16/01/2568</t>
  </si>
  <si>
    <t>บริษัท ฮัคค์ (ประเทศไทย) จำกัด
ราคาที่เสนอ 24,096.40 บาท</t>
  </si>
  <si>
    <t>บริษัท ฮัคค์ (ประเทศไทย) จำกัด
ราคาที่ตกลงซื้อ 24,096.40 บาท</t>
  </si>
  <si>
    <t>ใบสั่งซื้อเลขที่ 13/2568</t>
  </si>
  <si>
    <t>บริษัท วีอาร์ ไบโอซายน์เอ็นซ์ จำกัด
ราคาที่เสนอ 33,127.20 บาท</t>
  </si>
  <si>
    <t>บริษัท วีอาร์ ไบโอซายน์เอ็นซ์ จำกัด
ราคาที่ตกลงซื้อ 33,127.20 บาท</t>
  </si>
  <si>
    <t>ใบสั่งซื้อเลขที่ 14/2568</t>
  </si>
  <si>
    <t>งานจ้างล้างบำรุงรักษาแอร์วาล์ว</t>
  </si>
  <si>
    <t>บริษัท ร่ม-เงา ดีเวลลอปเมนต์ จำกัด ราคาที่เสนอ 410,452.00 บาท</t>
  </si>
  <si>
    <t>บริษัท ร่ม-เงา ดีเวลลอปเมนต์ จำกัด  ราคาที่ตกลงจ้าง 410,452.00 บาท</t>
  </si>
  <si>
    <t>กปภ.ข.1-พย./5/2568</t>
  </si>
  <si>
    <t>งานติดตั้งวางท่อประปาพร้อมติดตั้งมาตรวัดน้ำให้ บริษัท สเปซเพอเฟก จำกัด มิเตอร์ชั่วคราว ต.ห้วยใหญ่ อ.บางละมุง จ.ชลบุรี แบบเลขที่ ปพย.12/68</t>
  </si>
  <si>
    <t>บริษัท เที่ยงธรรม วอเตอร์ เอ็นจิเนียริ่ง จำกัด ราคาที่เสนอ 253,720.00 บาท</t>
  </si>
  <si>
    <t>บริษัท เที่ยงธรรม วอเตอร์ เอ็นจิเนียริ่ง จำกัด ราคาที่ตกลงจ้าง 246,100.00 บาท</t>
  </si>
  <si>
    <t>กปภ.ข.1-พย./6/2568</t>
  </si>
  <si>
    <t>งานขุดลอกสระพักตะกอน สระที่ 2 สถานีผลิตน้ำคลองหลวง</t>
  </si>
  <si>
    <t>หจก.โชคอุปถัมป์ ราคาที่เสนอ 209,720 บาท</t>
  </si>
  <si>
    <t>หจก.โชคอุปถัมป์ ราคาที่ตกงจ้าง  209,720 บาท</t>
  </si>
  <si>
    <t>กปภ.ข.1-บบ./8/2568</t>
  </si>
  <si>
    <t>จ้างเหมาซ่อมแซมมอเตอร์ไฟฟ้า RVM01NLL สถานีเพิ่มแรงดันน้ำดิบหนองละลอก</t>
  </si>
  <si>
    <t>บจก.ดิเอ็นจิเนียริ่ง เฮ้าส์ ราคาที่เสนอ 153,010 บาท</t>
  </si>
  <si>
    <t>บจก.ดิเอ็นจิเนียริ่ง เฮ้าส์ ราคาที่ตกลง 153,010 บาท</t>
  </si>
  <si>
    <t>กปภ.ข.1-บฉ./8/2568</t>
  </si>
  <si>
    <t>จ้างวางท่อขยายเขตจำหน่ายน้ำประปาให้ บจ.กรีนฟิลด์ ปาร์ค วิว บริเวณ หมู่ 5 ตำบลบ้านเซิด อำเภอพนัสนิคม จังหวัดชลบุรี</t>
  </si>
  <si>
    <t>ห้างหุ้นส่วนหนองปรือ วิศวกรรม ราคาที่เสนอ 399,000.00 บาท</t>
  </si>
  <si>
    <t>ห้างหุ้นส่วนหนองปรือ วิศวกรรม ราคาที่ตกลงจ้าง 399,000.00 บาท</t>
  </si>
  <si>
    <t>กปภ.ข.1-พน./2/2568</t>
  </si>
  <si>
    <t>งานวางท่อขยายเขตจำหน่ายน้ำบริเวณ ซอยวัดวังยาว -  ซอยบึงผักหนาม  ตำบลร่อนทอง อำเภอบางสะพาน  จังหวัดประจวบคีรีขันธ์ การประปาส่วนภูมิภาคสาขาบางสะพาน</t>
  </si>
  <si>
    <t>บริษัท ดับเบิ้ล ดี วอเตอร์ จำกัด   จำนวน 647,988.50 บาท</t>
  </si>
  <si>
    <t>กปภ.ข.3/16/2568</t>
  </si>
  <si>
    <t>งานวางท่อขยายเขตจำหน่ายน้ำบริเวณ ซอยจ่าโชค -  หมู่บ้านบนดอน ตำบลร่อนทอง อำเภอบางสะพาน  จังหวัดประจวบคีรีขันธ์ การประปาส่วนภูมิภาคสาขาบางสะพาน</t>
  </si>
  <si>
    <t>บริษัท ดับเบิ้ล ดี วอเตอร์ จำกัด   จำนวน		620,423.50	บาท</t>
  </si>
  <si>
    <t>กปภ.ข.3/17/2568</t>
  </si>
  <si>
    <t>งานขยายเขตจำหน่ายน้ำบริเวณชุมชนบ้านหนองม้า หมู่ 5  ตำบลหนองสาหร่าย อำเภอดอนเจดีย์ จังหวัดสุพรรณบุรี การประปาส่วนภูมิภาคสาขาศรีประจันต์</t>
  </si>
  <si>
    <t>บริษัท ดับเบิ้ล ดี วอเตอร์ จำกัด   จำนวน 839,051.00 บาท
ห้างหุ้นส่วนจำกัด สุพรรณเซฟตี้อินเตอร์เทรด   จำนวน  1,029,999.00 บาท</t>
  </si>
  <si>
    <t>บริษัท ดับเบิ้ล ดี วอเตอร์ จำกัด   จำนวน		839,051.00	บาท</t>
  </si>
  <si>
    <t>กปภ.ข.3/18/2568</t>
  </si>
  <si>
    <t>งานย้ายแนวท่อหลบการก่อสร้างถนนคอนกรีตเสริมเหล็ก สายซอยอนามัยเลียบคลองบางหมาก หมู่ที่ 3,8 ตำบลคลองน้อย อำเภอเมืองสุราษฎร์ธานี จังหวัดสุราษฎร์ธานี การประปาส่วนภูมิภาคสาขาสุราษฎร์ธานี (ชั้นพิเศษ)</t>
  </si>
  <si>
    <t>1.บริษัท เพชรสุราษฎร์ จำกัด ราคาที่เสนอ 1,860,000.00 บาท_x000D_
2.ห้างหุ้นส่วนจำกัด ช.สินสุวรรณ 2009 ราคาที่เสนอ 1,867,000.00 บาท_x000D_
3.ห้างหุ้นส่วนจำกัด ปริณญดา กรุ๊ป ราคาที่เสนอ 1,867,000.00 บาท_x000D_</t>
  </si>
  <si>
    <t>บริษัท เพชรสุราษฎร์ จำกัด ราคาที่ตกลงจัดจ้าง 1,860,000.00 บาท</t>
  </si>
  <si>
    <t>เป็นผู้มีคุณสมบัติถูกต้องตามเงื่อนไขฯและเสนอราคาต่ำสุด</t>
  </si>
  <si>
    <t>กปภ.ข.4/14/2568</t>
  </si>
  <si>
    <t>งานปรับปรุงระบบผลิตขนาด 40 ลบ.ม./ชม. สถานีผลิตน้ำท่าศาลา (เก่า) ตำบลท่าศาลา อำเภอท่าศาลา จังหวัดนครศรีธรรมราช การประปาส่วนภูมิภาคสาขานครศรีธรรมราช</t>
  </si>
  <si>
    <t>บริษัท นิธิณัฐกร เอ็นจิเนียริ่ง จำกัด  ราคาที่เสนอ  5,664,000.00 บาท</t>
  </si>
  <si>
    <t>บริษัท นิธิณัฐกร เอ็นจิเนียริ่ง จำกัด  ราคาที่ตกลงซื้อ  5,660,000.00 บาท</t>
  </si>
  <si>
    <t>เป็นผู้มีคุณสมบัติถูกต้องตามเงื่อนไขในประกาศฯ</t>
  </si>
  <si>
    <t>กปภ.ข.4/15/2568</t>
  </si>
  <si>
    <t>งานวางท่อขยายเขตจำหน่ายน้ำและติดตั้งมาตรวัดน้ำชั่วคราว ขนาด 1/2 นิ้ว ให้กับ นายแฟง สุวรรณบุตร โครงการสุขสมบูรณ์ ถนนเลียบแม่น้ำตาปี ต.วัดประดู่  อ.เมือง จ.สุราษฎร์ธานี การประปาส่วนภูมิภาคสาขาสุราษฎร์ธานี (ชั้นพิเศษ)</t>
  </si>
  <si>
    <t>ห้างหุ้นส่วนจำกัด ภุชงค์โปรเซอร์วิส ราคาที่เสนอ  297,000.00 บาท</t>
  </si>
  <si>
    <t>ห้างหุ้นส่วนจำกัด ภุชงค์โปรเซอร์วิส   ราคาที่ตกลงจ้าง 261,500.00 บาท</t>
  </si>
  <si>
    <t>กปภ.ข.4-สฎ./6/2568</t>
  </si>
  <si>
    <t>งานซ่อมระบบควบคุมอัตโนมัติขนาดเล็ก (PLC) กปภ.สาขาระนอง</t>
  </si>
  <si>
    <t>บริษัท เดอะ โซลูชั่น ฮับ จำกัด ราคาที่เสนอ 355,000 บาท</t>
  </si>
  <si>
    <t>บริษัท เดอะ โซลูชั่น ฮับ จำกัด ราคาที่ตกลงจัดจ้าง 355,000 บาท</t>
  </si>
  <si>
    <t>ใบสั่งจ้าง 414/67</t>
  </si>
  <si>
    <t>งานขุดลอก-ดูดสระพักตะกอน กปภ.สาขาละงู</t>
  </si>
  <si>
    <t>นายม่าหาญ  โพธิ์ดก ราคาที่เสนอ 252,000.00 บาท</t>
  </si>
  <si>
    <t>นายม่าหาญ  โพธิ์ดก ราคาที่ตกลงจ้าง 252,000.00 บาท</t>
  </si>
  <si>
    <t>เนื่องจากเป็นผู้ยื่นข้อเสนอคุณสมบัติเอกสารถูกต้องครบถ้วนตามเงื่อนไขที่กำหนด</t>
  </si>
  <si>
    <t>กปภ.ข.5-ลง./14/2568</t>
  </si>
  <si>
    <t>งานดูดตะกอนในถังน้ำใส กปภ.สาขาละงู</t>
  </si>
  <si>
    <t>นายม่าหาญ  โพธิ์ดก ราคาที่เสนอ 122,000.00 บาท</t>
  </si>
  <si>
    <t>นายม่าหาญ  โพธิ์ดก ราคาที่ตกลงจ้าง 122,000.00 บาท</t>
  </si>
  <si>
    <t>เป็นผู้ยื่นข้อเสนอผ่านเกรฑ์คุณสมบัติถูกต้องครบถ้วนตามเงื่อนไขที่กำหนด</t>
  </si>
  <si>
    <t>กปภ.ข.5-ลง./15/2568</t>
  </si>
  <si>
    <t>งานวางท่อและติดตั้งประปาให้แก่อาคารสำนักงานเทศบาลเมืองตะลุบันหลังใหม่ บริเวณชุมชนสะพานม้า ตำบลตะลุบัน อำเภอสายบุรี จังหวัดปัตตานี</t>
  </si>
  <si>
    <t>1.หจก.สุกัรนอร์วิศวกรรม ราคาที่เสนอ 1,116,300.00 บาท
2.หจก. เอส ดี วาย พาณิชย์ ราคาที่เสนอ 1,119,000.00 บาท
3.หจก. ดีเอสเอ็มวี เซอร์วิส ราคาที่เสนอ 1,117,500.00 บาท</t>
  </si>
  <si>
    <t>หจก.สุกัรนอร์วิศวกรรม ราคาที่ตกลงจ้าง 1,114,00.00 บาท</t>
  </si>
  <si>
    <t>เนื่องจากมีความจำเป็นเร่งด่วน ซึ่งหากใช้วิธีกระกาศเชิญชวนทั่วไป จะทำให้ไม่ทันต่อความต้องการใช้พัสดุ</t>
  </si>
  <si>
    <t>กปภ.ข.5-สบ/1/2568</t>
  </si>
  <si>
    <t>งานวางท่อขยายเขตจำหน่ายน้ำบ้านโนนชาติ หมู่ 4 ตำบลโนนหัน อำเภอชุมแพ จังหวัดขอนแก่น การประปาส่วนภูมิภาคสาขาชุมแพ</t>
  </si>
  <si>
    <t>1. ห้างหุ้นส่วนจำกัด บี.เอ็ม.สุวรรณะชัย ราคาที่เสนอ 2,748,830.00 บาท
2.ห้างหุ้นส่วนจำกัด พี.เอส.เอ็นจิเนียริ่ง(1984) ราคาที่เสนอ 3,072,000.00 บาท</t>
  </si>
  <si>
    <t>1. ห้างหุ้นส่วนจำกัด บี.เอ็ม.สุวรรณะชัย ราคาที่ตกลงจ้าง 2,748,830.00 บาท</t>
  </si>
  <si>
    <t>กปภ.ข.6/15/2568</t>
  </si>
  <si>
    <t>งานปรับปรุงเส้นท่อบ้านลี่ หมู่ 9 ตำบลละหาน อำเภอจัตุรัส จังหวัดชัยภูมิ กปภ.สาขาจัตุรัส</t>
  </si>
  <si>
    <t>1.หจก.เวียงตระการ ราคาที่เสนอ 1,774,200.00 บาท
2.ห้างหุ้นส่วนจำกัด ปรีชาพันธุ์พาณิชย์  ราคาที่เสนอ 2,461,000.00 บาท</t>
  </si>
  <si>
    <t>หจก.เวียงตระการ ราคาที่ตกลงจ้าง 1,774,200.00บาท</t>
  </si>
  <si>
    <t>เป็นผู้มีคุณสมบัติเหมาะสมตามประกาศฯ และเสนอราคาต่ำสุด</t>
  </si>
  <si>
    <t>กปภ.ข.6/16/2568</t>
  </si>
  <si>
    <t>งานวางท่อขยายเขตจำหน่ายน้ำ บ้านหนองไฮ หมู่ 9 ตำบลขามเปี้ย อำเภอโพธิ์ชัย จังหวัดร้อยเอ็ด การประปาส่วนภูมิภาคสาขาโพนทอง (น.โพธิ์ชัย)</t>
  </si>
  <si>
    <t>หจก.เวียงตระการ ราคาที่เสนอ 648,000.00 บาท</t>
  </si>
  <si>
    <t>หจก.เวียงตระการ ราคาที่ตกลงจ้าง 648,000.00 บาท</t>
  </si>
  <si>
    <t>เป็นผู้มีคุณสมบัติเหมาะสม ตามประกาศฯ</t>
  </si>
  <si>
    <t>กปภ.ข.6/17/2568</t>
  </si>
  <si>
    <t>งานวางท่อขยายเขตจำหน่ายน้ำ ปีงบประมาณ  2568  (เงินอุดหนุนจากรัฐบาล)  งานวางท่อขยายเขตจำหน่ายน้ำ บ้านใหญ่นายอ หมู่ 13 ตำบลงิ้วด่อน อำเภอเมืองสกลนคร จังหวัดสกลนคร การประปาส่วนภูมิภาคสาขาสกลนคร</t>
  </si>
  <si>
    <t>หจก.บี.เอ็ม.สุวรรณะชัย ราคาที่เสนอ 817,480.-บาท</t>
  </si>
  <si>
    <t>หจก.บี.เอ็ม.สุวรรณะชัย ราคาที่ตกลง 817,480.00 บาท</t>
  </si>
  <si>
    <t>กปภ.ข.7/114/2568</t>
  </si>
  <si>
    <t>งานวางท่อขยายเขตจำหน่ายน้ำ ปีงบประมาณ  2568  (เงินอุดหนุนจากรัฐบาล)  งานวางท่อขยายเขตจำหน่ายน้ำ บ้านเนินสะอาด หมู่ 8 ตำบลนาราชควาย อำเภอเมืองนครพนม จังหวัดนครพนม  การประปาส่วนภูมิภาคสาขานครพนม</t>
  </si>
  <si>
    <t>หจก.บี.เอ็ม.สุวรรณะชัย ราคาที่เสนอ 539,280.- บาท</t>
  </si>
  <si>
    <t>หจก.บี.เอ็ม.สุวรรณะชัย ราคาที่ตกลง 539,280.00 บาท</t>
  </si>
  <si>
    <t>กปภ.ข.7/115/2568</t>
  </si>
  <si>
    <t>งานวางท่อขยายเขตจำหน่ายน้ำ ปีงบประมาณ  2568  (เงินอุดหนุนจากรัฐบาล) งานวางท่อขยายเขตจำหน่ายน้ำ บ้านคำน้ำเย็น หมู่ 12 ตำบลพังโคน อำเภอพังโคน จังหวัดสกลนคร   การประปาส่วนภูมิภาคสาขาพังโคน</t>
  </si>
  <si>
    <t>หจก.บี.เอ็ม.สุวรรณะชัย ราคาที่เสนอ 1,507,630.-บาท
หจก.สุพรรณเซฟตี้อินเตอร์เทรด ราคาที่เสนอ 1,699,999.-บาท</t>
  </si>
  <si>
    <t>หจก.บี.เอ็ม.สุวรรณะชัย ราคาที่ตกลง 1,507,630.00 บาท</t>
  </si>
  <si>
    <t>กปภ.ข.7/118/2568</t>
  </si>
  <si>
    <t>จ้างงานย้ายแนวท่อประปาออกจากแนวก่อสร้าง โครงการก่อสร้างระบบป้องกันน้ำท่วมพื้นที่ชุมชนสำโรงทาบ (บริเวณถนนวัดป่าขามวาสี) อำเภอสำโรงทาบ จังหวัดสุรินทร์ กปภ.สาขาศีขรภูมิ (น.สำโรงทาบ) โดยวิธีเฉพาะเจาะจง</t>
  </si>
  <si>
    <t>ห้างหุ้นส่วนจำกัด รัตนชาติก่อสร้าง / ราคาที่เสนอ 134,000.00 บาท</t>
  </si>
  <si>
    <t>ห้างหุ้นส่วนจำกัด รัตนชาติก่อสร้างราคาที่ตกลงจ้าง 134,000.00 บาท</t>
  </si>
  <si>
    <t>กปภ.ข.8-ศข./1/2568</t>
  </si>
  <si>
    <t>โครงการจัดการน้ำสะอาด กปภ.สาขาสังขะ ตำบลบ้านซบ อำเภอสังขะ จังหวัดสุรินทร์</t>
  </si>
  <si>
    <t>บริษัท ทิพย์อันนา อินเตอร์เทรด จำกัด ราคาที่เสนอ 996,170.00 บาท</t>
  </si>
  <si>
    <t>บริษัท ทิพย์อันนา อินเตอร์เทรด จำกัด ราคาที่ตกลงจ้าง  996,170.00 บาท</t>
  </si>
  <si>
    <t>กปภ.ข.8/9/2568</t>
  </si>
  <si>
    <t>โครงการจัดการน้ำสะอาด กปภ.สาขาละหานทราย ตำบลละหานทราย อำเภอละหานทราย จังหวัดบุรีรัมย์</t>
  </si>
  <si>
    <t>1. บริษัท ทิพย์อันนา อินเตอร์เทรด จำกัด ราคาที่เสนอ 3,948,300.00 บาท
2. บริษัท ถาวรพูนทรัพย์ อิเล็คทริค จำกัด ราคาที่เสนอ 4,497,800.00 บาท</t>
  </si>
  <si>
    <t>บริษัท ทิพย์อันนา อินเตอร์เทรด จำกัด ราคาที่ตกลงจ้าง 3,948,300.00 บาท</t>
  </si>
  <si>
    <t>กปภ.ข.8/10/2568</t>
  </si>
  <si>
    <t>จ้างงานปรับปรุงเส้นท่อ สถานีขนส่งผู้โดยสารอำเภอเชียงคำ ตำบลหย่วน อำเภอเชียงคำ จังหวัดพะเยา การประปาส่วนภูมิภาคสาขาจุน โดยวิธีเฉพาะเจาะจง</t>
  </si>
  <si>
    <t>ห้างหุ้นส่วนจำกัด เชียงใหม่เอกพัฒน์ คอนสตรัคชั่น
เสนอราคา 279,270.00 บาท</t>
  </si>
  <si>
    <t>กปภ.ข.9-จ./1/2568</t>
  </si>
  <si>
    <t>จ้างงานปรับปรุงเส้นท่อบริเวณซอยโรงเรียนบ้านบุญยืน ถึง ไปรษณีย์สาขาปง ตำบลนาปรัง อำเภอปง จังหวัดพะเยา การประปาส่วนภูมิภาคสาขาจุน โดยวิธีเฉพาะเจาะจง</t>
  </si>
  <si>
    <t>บริษัท เอ ที วอเตอร์ เวิร์ค จำกัด
เสนอราคา 398,575.00 บาท</t>
  </si>
  <si>
    <t>กปภ.ข.9-จ./2/2568</t>
  </si>
  <si>
    <t>จ้างงานปรับปรุงเส้นท่อบริเวณถนนบ้านห้วยกั้ง ถึง บ้านร่องดู่ ตำบลจุน อำเภอจุน จังหวัดพะเยา การประปาส่วนภูมิภาคสาขาจุน โดยวิธีเฉพาะเจาะจง</t>
  </si>
  <si>
    <t>บริษัท เอ ที วอเตอร์ เวิร์ค จำกัด  
เสนอราคา 485,780.00 บาท</t>
  </si>
  <si>
    <t>กปภ.ข.9-จ./3/2568</t>
  </si>
  <si>
    <t>จ้างงานวางท่อประปาให้กับ บริษัท เค เอส เอส ลิฟวิง จำกัด โครงการกาญจน์กนกทาวน์ 4 (เฟส 3) โฉนดเลขที่ 24003 ตำบลหนองจ๊อม อำเภอสันทราย จังหวัดเชียงใหม่</t>
  </si>
  <si>
    <t>หจก. สุธา กรุ๊ป  ราคาที่เสนอ 318,400 บาท</t>
  </si>
  <si>
    <t>หจก. สุธา กรุ๊ป  ราคาที่ตกลง 318,400.00 บาท</t>
  </si>
  <si>
    <t>กปภ.ข.9-ชม./11/2568</t>
  </si>
  <si>
    <t>จ้างโครงการบำรุงรักษาเชิงป้องกัน (PM) ประจำปีงบประมาณ 2568 หมวดซ่อมแซมเครื่องจักรกล งานซ่อมแซมมอเตอร์ CTM 16 PT  รหัสสินทรัพย์ 1769266 และเครื่องสูบน้ำ CTM 16 PT  รหัสสินทรัพย์ 1769265 โรงสูบน้ำแรงสูง สถานีผลิตน้ำป่าตัน</t>
  </si>
  <si>
    <t>บริษัท เบสท์เอ็นจิเนียริ่งแอนด์ซัพพลาย จำกัด ราคาที่เสนอ 745,430  บาท
บริษัท นอร์ท เอ็นเตอร์ไพรส์ จำกัด ราคาที่เสนอ 758,270  บาท</t>
  </si>
  <si>
    <t>กปภ.ข.9-ชม./12/2568</t>
  </si>
  <si>
    <t>งานย้ายแนวท่อ โครงการวางท่อคอนกรีตเสริมเหล็กพร้อมบ่อพัก หมู่ 17 บ้านแม่กาโทกหวาก ตำบลแม่กา อำเภอเมืองพะเยา จังหวัดพะเยา การประปาส่วนภูมิภาคสาขาพะเยา</t>
  </si>
  <si>
    <t>หจก.ณ ธารา 99 กรุ๊ป เสนอราคา 228,980.-บาท</t>
  </si>
  <si>
    <t>กปภ.ข.9-พย./2/2568</t>
  </si>
  <si>
    <t>งานจัดหาและติดตั้งมาตรวัดน้ำดิบ แบบ Ultrasonic ชนิด Clamp On บริเวณสถานีผลิตน้ำบึงหล่ม การประปาส่วนภูมิภาคสาขาลาดยาว อ.ลาดยาว จ.นครสวรรค์</t>
  </si>
  <si>
    <t>ห้างหุ้นส่วนจำกัด ต.ชลกิจ 
ราคาที่เสนอ 470,800.00 บาท</t>
  </si>
  <si>
    <t>กปภ.ข.10-ลย./3/2568</t>
  </si>
  <si>
    <t>โครงการจัดการน้ำสะอาด (WSP) งานซ่อมแซมหอถังสูงขนาด 120 ลบ.ม. (หน่วยบริการทัพทัน)</t>
  </si>
  <si>
    <t>ห้างหุ้นส่วนจำกัด วันดีโปร เอ็นจิเนี่ยริ่ง เสนอราคา 297,000 บาท</t>
  </si>
  <si>
    <t>กปภ.ข.10-อน./2/2568</t>
  </si>
  <si>
    <t>งานวางท่อขยายเขตจำหน่ายน้ำ หมู่ 7 ตำบลย่านยาว อำเภอเมืองพิจิตร จังหวัดพิจิตร</t>
  </si>
  <si>
    <t>หจก.ฉัตรชัยเดชรุ่งเรืองก่อสร้าง  ราคาที่เสนอ  176,550.00  บาท</t>
  </si>
  <si>
    <t>กปภ.ข.10-พจ./6/2568</t>
  </si>
  <si>
    <t>งานก่อสร้างห้องน้ำสำนักงาน การประปาส่วนภูมิภาคเขต 10 ตำบลนครสวรรค์ออก อำเภอเมืองนครสวรรค์ จังหวัดนครสวรรค์</t>
  </si>
  <si>
    <t>บริษัท พี89 ก่อสร้าง จำกัด เสนอราคา 900,000.00 บาท</t>
  </si>
  <si>
    <t>กปภ.ข.10/11/2568</t>
  </si>
  <si>
    <t>โครงการบำรุงรักษาเชิงป้องกัน (PM) แม่ข่ายและหน่วยบริการ การประปาส่วนภูมิภาคสาขาบางมูลนาก ตำบลบางมูลนาก อำเภอบางมูลนาก จังหวัดพิจิตร</t>
  </si>
  <si>
    <t>1. บริษัท พีเอสบี วอเตอร์เทค จำกัด        เสนอราคา  3,900,000.00 บาท _x000D_
2. บริษัท ทิพย์อันนา อินเตอร์เทรด จำกัด เสนอราคา 3,980,000.00 บาท</t>
  </si>
  <si>
    <t>กปภ.ข.10/6/2568</t>
  </si>
  <si>
    <t>งานวางท่อขยายเขตจำหน่ายน้ำ หมู่ 10 ตำบลพนมรอก อำเภอท่าตะโก จังหวัดนครสวรรค์</t>
  </si>
  <si>
    <t>1. ห้างหุ้นส่วนจำกัด พิจิตร พี.พี. ก่อสร้าง
เสนอราคา 1,780,000.00 บาท
2. ห้างหุ้นส่วนจำกัด ฉัตรชัยเดชรุ่งเรืองก่อสร้างเสนอราคา 1,850,000.00 บาท
3. ห้างหุ้นส่วนจำกัด เค.ซี.เอ็น. เอ็นจิเนียริ่ง 
เสนอราคา 1,899,000.00 บาท
4. บริษัท จันทร์นที 65 จำกัด
เสนอราคา 2,165,000.00 บาท
5. ห้างหุ้นส่วนจำกัด เพชรวิริยะ 2007  
เสนอราคา 1,999,999.00 บาท
6. ห้างหุ้นส่วนจำกัด สุพรรณเซฟตี้อินเตอร์เทรดเสนอราคา 2,262,222.00 บาท
7. ห้างหุ้นส่วนจำกัด รุ่งอรุณวานิช /ไม่ผ่านเงื่อนไข</t>
  </si>
  <si>
    <t>กปภ.ข.10/8/2568</t>
  </si>
  <si>
    <t>โครงการระบบควบคุมและประมวลผลแบบศูนย์รวม (SCADA) การประปาส่วนภูมิภาคสาขาพิษณุโลก ตำบลวังทอง อำเภอวังทอง จังหวัดพิษณุโลก</t>
  </si>
  <si>
    <t>1. บริษัท แอ้นส์ มด จำกัด                     เสนอราคา 2,568,000.00 บาท 
2. บริษัท ยูนิตี้ โฟกัส จำกัด                  
เสนอราคา 2,770,230.00 บาท
3. บริษัท เอ็มทีเอส เอ็นจิเนียริ่ง จำกัด 
เสนอราคา 2,865,000.00 บาท</t>
  </si>
  <si>
    <t>กปภ.ข.10/9/2568</t>
  </si>
  <si>
    <t>โครงการบำรุงรักษาเชิงป้องกัน (PM) แม่ข่ายและหน่วยบริการ การประปาส่วนภูมิภาคสาขาสวรรคโลก ตำบลในเมือง อำเภอสวรรคโลก จังหวัดสุโขทัย</t>
  </si>
  <si>
    <t>1. บริษัท พีเอสบี วอเตอร์เทค จำกัด           เสนอราคา 3,180,000.00 บาท _x000D_
2. ห้างหุ้นส่วนจำกัด ดวงพร อิเล็คติคอล     เสนอราคา 3,125,000.00 บาท_x000D_
3. บริษัท ทิพย์อันนา อินเตอร์เทรด จำกัด    เสนอราคา 3,488,200.00 บาท</t>
  </si>
  <si>
    <t>กปภ.ข.10/10/2568</t>
  </si>
  <si>
    <t>งานวางท่อขยายเขตจำหน่ายน้ำ หมู่ 11 และ หมู่ 12 บ้านสระสาลี ตำบลป่ามะคาบ อำเภอเมืองพิจิตร จังหวัดพิจิตร</t>
  </si>
  <si>
    <t>1. ห้างหุ้นส่วนจำกัด พิจิตร พี.พี. ก่อสร้าง 
เสนอราคา 1,638,000.00 บาท
2. ห้างหุ้นส่วนจำกัด เค.ซี.เอ็น. เอ็นจิเนียริ่ง 1999   เสนอราคา 1,890,000.00 บาท
3. ห้างหุ้นส่วนจำกัด ชโนทัย    
เสนอราคา 2,685,486.00 บาท</t>
  </si>
  <si>
    <t>กปภ.ข.10/7/2568</t>
  </si>
  <si>
    <t>งานวางท่อขยายเขตจำหน่ายน้ำ บ้านหาดสะแก หมู่ 7 ตำบลย่านมัทรี อำเภอพยุหะคีรี จังหวัดนครสวรรค์</t>
  </si>
  <si>
    <t>1.หจก. เค ซี เอ็น.เอ็นจิเนียริ่ง 1999
เสนอราคา 819,000.00 บาท
2.หจก.คูณเอนก
เสนอราคา 824,000.00 บาท</t>
  </si>
  <si>
    <t>กปภ.ข.10-พค./3/2568</t>
  </si>
  <si>
    <t>จ้างเหมาบำรุงรักษาแพลตฟอร์มเชื่อมโยงข้อมูลและประสานการปฏิบัติงานภายในองค์กร (Enterprise Integration with API &amp; Event-Streaming Platform)</t>
  </si>
  <si>
    <t>1.บริษัท จักรวาลคอมมิวนิเคชั่น ซีสเท็ม จำกัด ราคาที่เสนอ 1,030,945.00 บาท
2.บริษัท เบย์ คอมพิวติ้ง จํากัด (มหาชน) ราคาที่เสนอ 1,031,908.00 บาท</t>
  </si>
  <si>
    <t>บริษัท จักรวาลคอมมิวนิเคชั่น ซีสเท็ม จำกัด
ราคาที่ตกลงจ้าง 1,027,200.00 บาท</t>
  </si>
  <si>
    <t>กจห.6/2568</t>
  </si>
  <si>
    <t>17/01/2568</t>
  </si>
  <si>
    <t>เช่าศูนย์คอมพิวเตอร์สำรองภายนอก (DR-Site) ระบบงานทางธุรกิจ (SAP) ปี 2568</t>
  </si>
  <si>
    <t>1.บริษัท ไอ-ทรี อินโนเวทีฟ เซอร์วิสเซส จำกัด
ราคาที่เสนอ 5,613,220.00 บาท
2.บริษัท เคมิท กรุ๊ป จำกัด
ราคาที่เสนอ 5,641,040.00 บาท</t>
  </si>
  <si>
    <t>บริษัท ไอ-ทรี อินโนเวทีฟ เซอร์วิสเซส จำกัด ราคาที่ตกลงซื้อ 5,568,280.00 บาท</t>
  </si>
  <si>
    <t>กจห.9/2568</t>
  </si>
  <si>
    <t>เช่าศูนย์คอมพิวเตอร์สำรองภายนอก (DR-Site) ระบบสารสนเทศด้านผู้ใช้น้ำ (CIS) ปี 2568</t>
  </si>
  <si>
    <t>1.บริษัท ไอ-ทรี อินโนเวทีฟ เซอร์วิสเซส จำกัด ราคาที่เสนอ 10,612,260.00 บาท
2.บริษัท เคมิท กรุ๊ป จำกัด
ราคาที่เสนอ 10,644,360.00 บาท</t>
  </si>
  <si>
    <t>บริษัท ไอ-ทรี อินโนเวทีฟ เซอร์วิสเซส จำกัด ราคาที่ตกลงซื้อ 10,580,160.00 บาท</t>
  </si>
  <si>
    <t>กจห.10/2568</t>
  </si>
  <si>
    <t>จ้างบำรุงรักษาระบบคอมพิวเตอร์หลัก การประปาส่วนภูมิภาค</t>
  </si>
  <si>
    <t>บริษัท ไอ-ทรี อินโนเวทีฟ เซอร์วิสเซส จำกัด ราคาที่เสนอ 19,205,430.00 บาท</t>
  </si>
  <si>
    <t>บริษัท ไอ-ทรี อินโนเวทีฟ เซอร์วิสเซส จำกัด ราคาตกลงจ้าง 19,179,750.00 บาท</t>
  </si>
  <si>
    <t>เป็นผู้มีคุณสมบัติและข้อเสนอทาง้านเทคนิคถูกต้องครบถ้วนและเป็นผู้เสนอราคาต่ำสุด</t>
  </si>
  <si>
    <t>กจห.11/2568</t>
  </si>
  <si>
    <t>งานวางท่อขยายเขตจำหน่ายน้ำ น.ส.ฐิติยา แซ่เตียว บริเวณ หมู่ 5 ตำบลท่าช้าง อำเภอเมืองจันทบุรี จังหวัดจันทบุรี</t>
  </si>
  <si>
    <t>ห้างหุ้นส่วนจำกัด พินพอยต์ คอนสตรัคชั่น ราคาที่เสนอ 319,000.00 บาท</t>
  </si>
  <si>
    <t>ห้างหุ้นส่วนจำกัด พินพอยต์ คอนสตรัคชั่น  ราคาที่ตกลงจ้าง 319,000.00 บาท</t>
  </si>
  <si>
    <t>กปภ.ข.1-จบ./4/2568</t>
  </si>
  <si>
    <t>งานวางท่อขยายเขตจำหน่ายน้ำบริเวณ หมู่ 3 บ้านยางไทย และ หมู่ 4 บ้านหัวทำนบ ตำบลบ้านดอน อำเภออู่ทอง จังหวัดสุพรรณบุรี การประปาส่วนภูมิภาคสาขาอู่ทอง</t>
  </si>
  <si>
    <t>บริษัท วังจันทร์ วอเตอร์ไพพ์ จำกัด จำนวน 994,800.00 บาท
ห้างหุ้นส่วนจำกัด สุพรรณบุรีเซฟตี้ จำนวน 1,192,222.00 บาท</t>
  </si>
  <si>
    <t>บริษัท วังจันทร์ วอเตอร์ไพพ์ จำกัด จำนวน 994,800.00 บาท</t>
  </si>
  <si>
    <t>กปภ.ข.3/21/2568</t>
  </si>
  <si>
    <t>งานปรับปรุงเส้นท่อบริเวณซอยท่าไม้ ตำบลท่ามะกา อำเภอท่ามะกา จังหวัดกาญจนบุรี การประปาส่วนภูมิภาคสาขาท่ามะกา</t>
  </si>
  <si>
    <t>1. ห้างหุ้นส่วนจำกัด บุญเนตร วิศวกรรม  จำนวน 514,234.70 บาท        
2. บริษัท เอ็มทีเอส เอ็นจิเนียริ่ง จำกัด จำนวน 800,000.00 บาท</t>
  </si>
  <si>
    <t>ห้างหุ้นส่วนจำกัด บุญเนตร วิศวกรรม จำนวน 514,234.70 บาท</t>
  </si>
  <si>
    <t>กปภ.ข.3/24/2568</t>
  </si>
  <si>
    <t>จ้างเหมาบรรจุน้ำดื่มตราสัญลักษณ์ กปภ. จำนวน 12,000 ขวด</t>
  </si>
  <si>
    <t>นางยุพา เฉลิมทรัพย์ ราคาที่เสนอ 
จำนวนเงิน 13,680.00 บาท</t>
  </si>
  <si>
    <t>ใบสั่งจ้าง กปภ.ข.4/3/2568</t>
  </si>
  <si>
    <t>ซื้อสารเคมีใช้ตรวจวัดคุณภาพน้ำดิบและน้ำประปา (ค่าแมงกานีส) 
การประปาส่วนภูมิภาคสาขาภูเก็ต</t>
  </si>
  <si>
    <t>1.บริษัท ฮัคค์ (ประเทศไทย) จำกัด  ราคาที่เสนอ  108,926.00  บาท_x000D_</t>
  </si>
  <si>
    <t>1.บริษัท ฮัคค์ (ประเทศไทย) จำกั
ราคาที่ตกลงซื้อ 
108,926.00  บาท</t>
  </si>
  <si>
    <t>กปภ.ข.4-ภก.481/2568</t>
  </si>
  <si>
    <t>โครงการพัฒนาและปรับปรุงระบบ loT-PLC กปภ.สาขาพัทลุง ต.คูหาสวรรค์ อ.เมือง จ.พัทลุง</t>
  </si>
  <si>
    <t>บจก.ยูนิตี้โฟกัส ราคาที่เสนอ 3,687,000.00 บาท</t>
  </si>
  <si>
    <t>บจก.ยูนิตี้โฟกัส ราคาที่ตกลงจ้าง 3,687,000.00 บาท</t>
  </si>
  <si>
    <t>เป็นผู้มีคุณสมบัติและข้อเสนอทางเทคนิคถูกต้องครบถ้วน และเสนอราคาต่ำสุด</t>
  </si>
  <si>
    <t>กปภ.ข.5/15/2568</t>
  </si>
  <si>
    <t>โครงการพัฒนาและปรับปรุงระบบควบคุมและรายงานข้อมูลแบบศูนย์รวม (SCADA) ระยะที่ 2 กปภ.สาขาสงขลา ต.เขารูปช้าง อ.เมืองสงขลา จ.สงขลา</t>
  </si>
  <si>
    <t>1. บริษัท ยูนิตี้ โฟกัส จำกัด ราคาที่เสนอ 2,097,207.51 บาท 
2. บริษัท อีโวลูชั่น เดเวลลอปเมนต์ จำกัด ไม่ผ่านการพิจารณา เนื่องจากไม่ยื่นเอกสารสำเนาสัญญา, บัญชีปริมาณงานและค่าก่อสร้างของผลงาน พร้อมหนังสือรับรองผลงาน</t>
  </si>
  <si>
    <t>บริษัท ยูนิตี้ โฟกัส จำกัด ราคาที่ตกลงจ้าง 2,090,000.00 บาท</t>
  </si>
  <si>
    <t>กปภ.ข.5/16/2568</t>
  </si>
  <si>
    <t>งานวางท่อเสริมแรงดัน ถนนเทศารัษฎา ตำบลห้วยยอด อำเภอห้วยยอด จังหวัดตรัง</t>
  </si>
  <si>
    <t>ห้างหุ้นส่วนจำกัด นาลานทักษิณก่อสร้าง ราคาที่เสนอ 3,780,000.00 บาท</t>
  </si>
  <si>
    <t>ห้างหุ้นส่วนจำกัด นาลานทักษิณก่อสร้าง ราคาที่ตกลงจ้าง 3,780,000.00 บาท</t>
  </si>
  <si>
    <t>กปภ.ข.5/17/2568</t>
  </si>
  <si>
    <t>งานติดตั้งเครื่องวัดและบันทึกแรงดันน้ำ ชนิดส่งสัญญาณ แบบ Real Time (P3) กปภ.สาขานราธิวาส (หน่วยบริการพิกุลทอง)</t>
  </si>
  <si>
    <t>บริษัท ไอดี.เอ็นจิเนียริ่ง (20.02.2020) จำกัด ราคาที่เสนอ 160,500.00 บาท</t>
  </si>
  <si>
    <t>บริษัท ไอดี.เอ็นจิเนียริ่ง (20.02.2020) จำกัด ราคาที่ตกลงจ้าง 160,500.00 บาท</t>
  </si>
  <si>
    <t>กปภ.ข.5-นธ./3/2568</t>
  </si>
  <si>
    <t>งานติดตั้งเครื่องวัดและบันทึกแรงดันน้ำ ชนิดส่งสัญญาณ แบบ Real Time (P3) กปภ.สาขานราธิวาส (หน่วยบริการยี่งอ)</t>
  </si>
  <si>
    <t>กปภ.ข.5-นธ./2/2568</t>
  </si>
  <si>
    <t>งานติดตั้งมาตรวัดน้ำ DMA ชนิด Electromagnetic Flow Meter ขนาด 150 มม. กปภ.สาขาร้อยเอ็ด</t>
  </si>
  <si>
    <t>1. บริษัท เอสที ดีไซน์อิเล็กทรอนิกส์ จำกัด ราคาที่เสนอ 571,380.00 บาท
2. บริษัท ที.จี.สมาร์ท แอนด์ เซอร์วิส จำกัด ราคาที่เสนอ  579,900.00 บาท
3.บริษัท ไบนารี่พลัส จำกัด ราคาที่เสนอ 595,348.00 บาท</t>
  </si>
  <si>
    <t>บริษัท เอสที ดีไซน์อิเล็กทรอนิกส์ จำกัด ราคาที่ตกลงจ้าง 571,380.00 บาท</t>
  </si>
  <si>
    <t>เป็นผู้มีคุณสมบัติตามประกาศฯ และเสนอราคาต่ำสุด</t>
  </si>
  <si>
    <t>กปภ.ข.6/18/2568</t>
  </si>
  <si>
    <t>งานวางท่อขยายเขตจำหน่ายน้ำบ้านปอแดง หมู่ 6 ตำบลขามเฒ่าพัฒนา อำเภอกันทรวิชัย จังหวัดมหาสารคาม การประปาส่วนภูมิภาคสาขามหาสารคาม (น.กันทรวิชัย)</t>
  </si>
  <si>
    <t>1.ห้างหุ้นส่วนจำกัด บี.เอ็ม.สุวรรณะชัย ราคาที่เสนอ 2,140,000.00 บาท
2. บริษัท ครอบครัวเดียวกัน จำกัด ราคาที่เสนอ 3,000,000.00 บาท</t>
  </si>
  <si>
    <t>1.ห้างหุ้นส่วนจำกัด บี.เอ็ม.สุวรรณะชัย ราคาที่ตกลงจ้าง 2,140,000.00 บาท</t>
  </si>
  <si>
    <t>กปภ.ข.6/19/2568</t>
  </si>
  <si>
    <t>งานวางท่อขยายเขตจำหน่ายน้ำ บ้านศิลา หมู่ 6 ตำบลในเมือง อำเภอบ้านไผ่ จังหวัดขอนแก่น การประปาส่วนภูมิภาคสาขาบ้านไผ่</t>
  </si>
  <si>
    <t>ห้างหุ้นส่วนจำกัด พี.เอส.เอ็นจิเนียริ่ง(1984) ราคาที่เสนอ 1,780,000.00 บาท</t>
  </si>
  <si>
    <t>ห้างหุ้นส่วนจำกัด พี.เอส.เอ็นจิเนียริ่ง(1984) ราคาที่ตกลงจ้าง 1,780,000.00 บาท</t>
  </si>
  <si>
    <t>เป็นผู้มีคุณสมบัติเหมาะสมตามประกาศฯ</t>
  </si>
  <si>
    <t>กปภ.ข.6/21/2568</t>
  </si>
  <si>
    <t>งานย้ายแนวท่อประปาออกจากโครงการก่อสร้างทางหลวงหมายเลข 2039 อ.น้ำพอง - อ.กระนวน ตอน 2 ระหว่าง กม.22+958 ถึง 25+613 ตำบลหนองโน อำเภอกระนวน จังหวัดขอนแก่น การประปาส่วนภูมิภาคสาขากระนวน</t>
  </si>
  <si>
    <t>1.ห้างหุ้นส่วนจำกัด ปรีชาพันธุ์พาณิชย์ ราคาที่เสนอ 9,212,700.00 บาท
2.บริษัท เอ็นทีเอ็น อินเตอร์เท็ค จำกัด ราคาที่เสนอ 9,237,000.00 บาท
3.ห้างหุ้นส่วนจำกัด บี.เอ็ม.สุวรรณะชัย ราคาที่เสนอ 9,237,310.00 บาท</t>
  </si>
  <si>
    <t>ห้างหุ้นส่วนจำกัด ปรีชาพันธุ์พาณิชย์ ราคาที่ตกลงจ้าง 9,212,700.00 บาท</t>
  </si>
  <si>
    <t>กปภ.ข.6/25/2568</t>
  </si>
  <si>
    <t>งานย้ายแนวท่อประปาออกจากงานก่อสร้างสะพานและทางต่างระดับ ทางหลวงหมายเลข 2 ตอน ท่าพระ - ขอนแก่น กม.327+831 ด้านซ้ายทาง (บริเวณสะพานข้ามลำน้ำชี) ตำบลท่าพระ อำเภอเมืองขอนแก่น จังหวัดขอนแก่น การประปาส่วนภูมิภาคสาขาขอนแก่น (ชั้นพิเศษ)</t>
  </si>
  <si>
    <t>1.บริษัท เอ็นทีเอ็น อินเตอร์เท็ค จำกัด  ราคาที่เสนอ 21,132,500.00 บาท
2.ห้างหุ้นส่วนจำกัด วัฒนเสริมกิจ	 ราคาที่เสนอ 21,140,000.00 บาท
3.ห้างหุ้นส่วนจำกัด บี.เอ็ม.สุวรรณะชัย	 ราคาที่เสนอ 21,143,200.00 บาท
4.ห้างหุ้นส่วนจำกัด ปรีชาพันธุ์พาณิชย์	 ราคาที่เสนอ 21,144,000.00 บาท</t>
  </si>
  <si>
    <t>บริษัท เอ็นทีเอ็น อินเตอร์เท็ค จำกัด  ราคาที่ตกลงจ้าง 21,127,150.00  บาท</t>
  </si>
  <si>
    <t>กปภ.ข.6/26/2568</t>
  </si>
  <si>
    <t>งานวางท่อขยายเขตจำหน่ายน้ำ ปีงบประมาณ 2568 (เงินรายได้ กปภ. 100%) งานวางท่อขยายเขตจำหน่ายน้ำ ถนนเจริญสุขและถนนพูนผล หมู่ 2 ตำบลนาคำไฮ อำเภอเมืองหนองบัวลำภู จังหวัดหนองบัวลำภู การประปาส่วนภูมิภาคสาขาหนองบัวลำภู</t>
  </si>
  <si>
    <t>หจก.โอ๋ โบ้ กั๊ก ก่อสร้าง ราคาที่เสนอ 445,000 บาท</t>
  </si>
  <si>
    <t>หจก.โอ๋ โบ้ กั๊ก ก่อสร้าง ราคาที่ตกลง 445,000.00 บาท</t>
  </si>
  <si>
    <t>กปภ.ข.7/104/2568</t>
  </si>
  <si>
    <t>งานวางท่อขยายเขตจำหน่ายน้ำ ปีงบประมาณ 2568 (เงินรายได้ กปภ. 100%) งานวางท่อขยายเขตจำหน่ายน้ำ ชุมชนบ้านถ่อน คลองสมบูรณ์ หมู่ 4 ตำบลบ้านเลื่อม อำเภอเมืองอุดรธานี จังหวัดอุดรธานี การประปาส่วนภูมิภาคสาขาอุดรธานี (พ)</t>
  </si>
  <si>
    <t>หจก.บุญธรรมะ ก่อสร้าง ราคาที่เสนอ 592,555 บาท</t>
  </si>
  <si>
    <t>หจก.บุญธรรมะก่อสร้าง ราคาที่ตกลง 592,555.00 บาท</t>
  </si>
  <si>
    <t>กปภ.ข.7/105/2568</t>
  </si>
  <si>
    <t>งานวางท่อขยายเขตจำหน่ายน้ำ ปีงบประมาณ 2568 (เงินอุดหนุนจากรัฐบาล) งานวางท่อขยายเขตจำหน่ายน้ำ บ้านภูบ่อบิด หมู่ 10 (ซอยข้างศูนย์กระจายสินค้า) ถึง สามแยกสำนักสงฆ์ภูบ่อบิด ตำบลชัยพฤกษ์ อำเภอเมืองเลย จังหวัดเลย การประปาส่วนภูมิภาคสาขาเลย</t>
  </si>
  <si>
    <t>หจก.บุญธรรมะ ก่อสร้าง ราคา 512,555.00 บาท
บจก.ครอบครัวเดียวกัน ราคา 700,000.00 บาท</t>
  </si>
  <si>
    <t>หจก.บุญธรรมะก่อสร้าง ราคาที่ตกลง 512,555.00 บาท</t>
  </si>
  <si>
    <t>กปภ.ข.7/106/2568</t>
  </si>
  <si>
    <t>เครื่องจาร์เทสต์ชนิด 6 ใบพัด  จำนวน 6 เครื่อง</t>
  </si>
  <si>
    <t>บจก.เบคไทย กรุงเทพอุปกรณ์เคมีภัณฑ์ ราคาที่เสนอ 475,080.00 บาท</t>
  </si>
  <si>
    <t>บจก.เบคไทย กรุงเทพอุปกรณ์เคมีภัณฑ์ ราคาที่ตกลง 475,080.00 บาท</t>
  </si>
  <si>
    <t>กปภ.ข.7/109/2568</t>
  </si>
  <si>
    <t>หม้อนึ่งอัดไอ (AUTOCLAVE) ขนาดความจุไม่น้อยกว่า 50 ลิตร  จำนวน 1 ใบ</t>
  </si>
  <si>
    <t>บจก.เบคไทย กรุงเทพอุปกรณ์เคมีภัณฑ์ ราคาที่เสนอ 299,600.00 บาท</t>
  </si>
  <si>
    <t>บจก.เบคไทย กรุงเทพอุปกรณ์เคมีภัณฑ์ ราคาที่ตกลง 299,600.00 บาท</t>
  </si>
  <si>
    <t>กปภ.ข.7/111/2568</t>
  </si>
  <si>
    <t>งานวางท่อขยายเขตจำหน่ายน้ำ ปีงบประมาณ 2568 (เงินรายได้ กปภ. 100 % ) งานวางท่อขยายเขตจำหน่ายน้ำ บ้านพรสวรรค์ หมู่ 13 ตำบลปลาโหล อำเภอวาริชภูมิ จังหวัดสกลนคร การประปาส่วนภูมิภาคสาขาพังโคน (น.วาริชภูมิ)</t>
  </si>
  <si>
    <t>หจก.ต.รุ่งเรืองขอนแก่น ราคา 493,444.00 บาท
หจก.เวียงตระการ ราคา 504,200.00 บาท
หจก.บี.เอ็ม.สุวรรณะชัย ราคา 548,910.00 บาท</t>
  </si>
  <si>
    <t>หจก.ต.รุ่งเรืองขอนแก่น ราคาที่ตกลง 493,444.00 บาท</t>
  </si>
  <si>
    <t>กปภ.ข.7/125/2568</t>
  </si>
  <si>
    <t>งานวางท่อขยายเขตจำหน่ายน้ำ หมู่ 3 บ้านยานาง ตำบลโพนค้อ อำเภอเมืองศรีสะเกษ จังหวัดศรีสะเกษ การประปาส่วนภูมิภาค  สาขาศรีสะเกษ</t>
  </si>
  <si>
    <t>ห้างหุ้นส่วนจำกัด บี.เอ็ม.สุวรรณะชัย ราคาที่ตกลงจ้าง 973,700 บาท</t>
  </si>
  <si>
    <t>หจก.บี.เอ็ม.สุวรรณะชัย เป็นผู้ประกอบการ ฯ (SMEs) พร้อมยื่นสำเนาใบขึ้นทะเบียนผู้ประกอบการ ฯ จึงมีสิทธิ์ใช้แต้มต่อไม่เกิน 10 % ของผู้เสนอราคาต่ำสุด</t>
  </si>
  <si>
    <t>กปภ.ข.8-ศก./1/2568</t>
  </si>
  <si>
    <t>งานจ้างเหมาบุคคลภายนอก ซ่อมเครื่องสูบน้ำแรงสูง (รหัสสินทรัพย์ 2016357 ) มอเตอร์ต้นกำลัง (รหัสสินทรัพย์ 2016359) และเครื่องสูบน้ำแรงต่ำ (รหัสสินทรัพย์ 2016353 ) มอเตอร์ต้นกำลัง (รหัสสินทรัพย์ 2016355) สถานีผลิตน้ำบึงบูรพ์ การประปาส่วนภูมิภาคสาขาศรีสะเกษ</t>
  </si>
  <si>
    <t>5.1 บริษัท คอนโทรล โฟล จำกัด ราคาที่เสนอ 111,716.56 บาท
5.2 หจก.คิวบิค โซลูชั่น ซิสเต็ม 117,302.39 บาท
5.3 บจ.เมืองทองรุ่งเรือง 120,653.88 บาท</t>
  </si>
  <si>
    <t>บริษัท คอนโทรล โฟล จำกัด ราคาที่ตกลงจ้าง 111,716.56 บาท</t>
  </si>
  <si>
    <t>ใบสั่งจ้างเลขที่ 24/2568</t>
  </si>
  <si>
    <t>งานวางท่อขยายเขตจำหน่ายน้ำ สหกรณ์บริการชุมชนบ้านมั่นคงบ้านใหม่สวรรค์นิเวศ ตำบลในเวียง อำเภอเมืองแพร่ จังหวัดแพร่ การประปาส่วนภูมิภาคสาขาแพร่</t>
  </si>
  <si>
    <t>หจก. ช.ประวิทย์ เสนอราคา 666,666 บาท</t>
  </si>
  <si>
    <t>หจก. ช.ประวิทย์ ราคา 666,666 บาท</t>
  </si>
  <si>
    <t>กปภ.ข.9-พร./2/2568</t>
  </si>
  <si>
    <t>งานวางท่อขยายเขตจำหน่ายน้ำ บ้านแฟน หมู่ 6  ตำบลสถาน อำเภอเชียงของ จังหวัดเชียงราย การประปาส่วนภูมิภาคสาขาเวียงเชียงของ</t>
  </si>
  <si>
    <t>หจก.ทองพูน เอสวายแอล วอเตอร์ 
ราคาที่เสนอ 445000 บาท</t>
  </si>
  <si>
    <t>หจก.ทองพูน เอสวายแอล วอเตอร์ 
จำนวนเงิน 445000 บาท</t>
  </si>
  <si>
    <t>กปภ.ข.9-วชข./1/2568</t>
  </si>
  <si>
    <t>บจก.ห้องปฏิบัติการกลาง (ประเทศไทย) ราคาที่เสนอ 14,177.50  บาท</t>
  </si>
  <si>
    <t>บจก.ห้องปฏิบัติการกลาง (ประเทศไทย) ราคาที่ตกลง 14,177.50  บาท</t>
  </si>
  <si>
    <t>ใบเบิก 18/68</t>
  </si>
  <si>
    <t>ซื้อหมึกพิมพ์ 3 รายการ</t>
  </si>
  <si>
    <t>บจก.ไอทีเวิร์คอินเตอร์เทรด ราคาที่เสนอ 22,720  บาท</t>
  </si>
  <si>
    <t>บจก.ไอทีเวิร์คอินเตอร์เทรด ราคาที่ตกลง 22,720  บาท</t>
  </si>
  <si>
    <t>ใบสั่งซื้อ 6/68</t>
  </si>
  <si>
    <t>โครงการจัดการน้ำสะอาด (WSP) การประปาส่วนภูมิภาคสาขาศรีสัชนาลัย ตำบลหาดเสี้ยว อำเภอศรีสัชนาลัย จังหวัดสุโขทัย</t>
  </si>
  <si>
    <t>1.บริษัท สยามวรรณสิทธิ์ จำกัด    เสนอราคา 1,690,000.00 บาท
2.บริษัท ทิพย์อันนา อินเตอร์เทรด จำกัด เสนอราคา 1,749,450.00 บาท
3.บริษัท นิว เจน ซัพพลาย จำกัด     เสนอราคา 1,795,000.00 บาท</t>
  </si>
  <si>
    <t>กปภ.ข.10-ศล./4/2568</t>
  </si>
  <si>
    <t>งานย้ายแนวท่อประปาให้พ้นเขตการก่อสร้างทางหลวงหมายเลข 3013 ตอนควบคุม 0102 ตอนทัพทัน - คลองแบ่ง ระหว่าง กม.10+435-กม.10+675 ตำบลทัพทัน อำเภอทัพทัน จังหวัดอุทัยธานี</t>
  </si>
  <si>
    <t>บริษัท มหาราช อิเล็คทริค จำกัด เสนอราคา 323,000 บาท</t>
  </si>
  <si>
    <t>กปภ.ข.10-อน./4/2568</t>
  </si>
  <si>
    <t>งานติดตั้งวางท่อประปาและมาตรวัดน้ำ ทัณฑสถานเปิดหนองน้ำขุ่น ตำบลบ้านแดน อำเภอบรรพตพิสัย จังหวัดนครสวรรค์</t>
  </si>
  <si>
    <t>กปภ.ข.10/12/2568</t>
  </si>
  <si>
    <t>งานปรับปรุงเส้นท่อ ถนนประชาธิปัตย์ ตำบลบ้านกล้วย อำเภอเมืองชัยนาท จังหวัดชัยนาท</t>
  </si>
  <si>
    <t>1.ห้างหุ้นส่วนจำกัด ทิวา การโยธา
เสนอราคา 688,000.00 บาท
2.ห้างหุ้นส่วนจำกัด รุ่งอรุณวาณิช
เสนอราคา 765,000.00 บาท
3.บริษัท เอ็มพีเอสเอ็นจิเนียริ่ง จำกัด
เสนอราคา 630,000.00 บาท
 /ไม่ผ่านการพิจารณา</t>
  </si>
  <si>
    <t>กปภ.ข.10-ชน./2/2568</t>
  </si>
  <si>
    <t>แบบพิมพ์ใบเสร็จรับเงินค่าน้ำประปา/ใบกำกับภาษีชนิดทำความร้อน และแบบพิมพ์ใบเสร็จค่าติดตั้ง (ปอนด์) ของ กปภ.สาขาในสังกัด กปภ.ข.7 ปีงบประมาณ 2568</t>
  </si>
  <si>
    <t>บจก.ยูนิเวอร์แซล ฟอร์มส อินดัสนรี้ ราคาที่เสนอ 124,306.- บาท</t>
  </si>
  <si>
    <t>บจก.ยูนิเวอร์แซล ฟอร์มส อินดัสตรี้ ราคาที่ตกลง 124,306.00 บาท</t>
  </si>
  <si>
    <t>กปภ.ข.7/107/2568</t>
  </si>
  <si>
    <t>18/01/2568</t>
  </si>
  <si>
    <t>งานวางท่อขยายเขตจำหน่ายน้ำพร้อมติดตั้งมาตรวัดน้ำ ขนาด 1/2 นิ้ว นายสมบัติ เพ็งบุบผา หมู่ 10 บ้านหัวกระสังข์ (เก่า) ตำบลบ้านซ่อง อำเภอพนมสารคาม จังหวัดฉะเชิงเทรา</t>
  </si>
  <si>
    <t>ห้างหุ้นส่วนจำกัด อ.การประปา ราคาที่เสนอ 184,000.00 บาท</t>
  </si>
  <si>
    <t>ห้างหุ้นส่วนจำกัด อ.การประปา จำนวน 184,000.00 บาท</t>
  </si>
  <si>
    <t>กปภ.ข.1-พค./4/2568</t>
  </si>
  <si>
    <t>20/01/2568</t>
  </si>
  <si>
    <t>งานจ้างเหมาติดตั้งมาตรวัดน้ำให้บริษัท อาภานนท์ เบฟเวอเรจ จำกัด บ้านเลขที่ 9/2 ตำบลบ้านบึง  อำเภอบ้านบึง จังหวัดชลบุรี</t>
  </si>
  <si>
    <t>1.บริษัท ชลนที คอนสตรัคชั่น จำกัด ราคาที่เสนอ  1,023,055 บาท</t>
  </si>
  <si>
    <t>บริษัท ชลนที คอนสตรัคชั่น จำกัด ราคาที่ตกลงจ้าง  1,023,055 บาท</t>
  </si>
  <si>
    <t>กปภ.ข.1-บบ./5/2568</t>
  </si>
  <si>
    <t>จ้างเหมางานวางท่อขยายเขตประปาให้ บริษัท วีพี เรียลเอสเตท พร็อพเพอร์ตี้ ดีเวลล็อปเม้นท์ จำกัด วางท่อขยายเขตประปาเข้าโครงการ Villa Valley เฟส 3 ต.มาบตาพุด อ.เมืองระยอง จ.ระยอง</t>
  </si>
  <si>
    <t>หจก.ก้าวยอดเอ็นจิเนียริ่ง ราคาที่เสนอ 239,000 บาท</t>
  </si>
  <si>
    <t>หจก.ก้าวยอดเอ็นจิเนียริ่ง ราคาที่ตกลง 239,000 บาท</t>
  </si>
  <si>
    <t>กปภ.ข.1-บฉ./9/2568</t>
  </si>
  <si>
    <t>จ้างเหมางานวางท่อขยายเขตจำหน่ายน้ำประปาพร้อมมาตรวัดน้ำให้ นางจิรากร สราญจิตร์ บ้านเลขที่ ชั่วคราว โฉนดที่ดินเลขที่ 84184 ม.6 ต.พลูตาหลวง อ.สัตหีบ จ.ชลบุรี</t>
  </si>
  <si>
    <t>หจก.โชตปวินท์ ราคาที่เสนอ 178,500 บาท</t>
  </si>
  <si>
    <t>หจก.โชตปวินท์ ราคาที่ตกลง 178,500 บาท</t>
  </si>
  <si>
    <t>กปภ.ข.1-บฉ./10/2568</t>
  </si>
  <si>
    <t>จ้างเหมางานปรับปรุงซ่อมแซมท่อขนาด 400 มม.บริเวณคลองพยูน สาย 2 ตำบลบ้านฉาง อำเภอบ้านฉาง จังหวัดระยอง</t>
  </si>
  <si>
    <t>หจก.ศิลป์เรืองทรัพย์การช่าง ราคาที่เสนอ 247,900 บาท</t>
  </si>
  <si>
    <t>หจก.ศิลป์เรืองทรัพย์การช่าง ราคาที่ตกลง 247,900 บาท</t>
  </si>
  <si>
    <t>กปภ.ข.1-บฉ./11/2568</t>
  </si>
  <si>
    <t>งานจ้างขุดลอกสระพักตะกอน สถานีผลิตน้ำบางพระ3 (ครั้งที่1)ประจำปี 2568</t>
  </si>
  <si>
    <t>บจ.โรจนะวรรณก่อสร้าง ราคาที่เสนอ 493,000 บาท</t>
  </si>
  <si>
    <t>บจ.โรจนะวรรณก่อสร้าง ราคาที่จ้าง 493,000 บาท</t>
  </si>
  <si>
    <t>กปภ.ข.1-ชบ./6/2568</t>
  </si>
  <si>
    <t>ซื้อชุดวัดแมงกานีส จำนวนทั้งหมด 7,200 Test สถานีผลิตน้ำปลายคลอง 1, สถานีผลิตน้ำปลายคลอง 2, สถานีผลิตน้ำเขาสมิง - แสนตุ้ง และสถานีผลิตน้ำบ่อไร่</t>
  </si>
  <si>
    <t>บริษัท ศรีเบญจา อินเตอร์เทรด จำกัด ราคาที่เสนอ 446,832.00 บาท</t>
  </si>
  <si>
    <t>บริษัท ศรีเบญจา อินเตอร์เทรด จำกัด ราคาที่ตกลงซื้อ 446,832.00 บาท</t>
  </si>
  <si>
    <t>กปภ.ข.1-ตร./3/2568</t>
  </si>
  <si>
    <t>งานย้ายแนวท่อหลบการก่อสร้าง โครงการฟื้นฟูทางหลวงชนบทอันเนื่องมาจากเหตุภัยพิบัติ งานบำรุงถนนสาย รย.4006 แยกทางหลวงหมายเลข 3143-บ้านหนองสนม อำเภอบ้านค่าย อำเภอนิคมพัฒนา อำเภอเมือง จังหวัดระยอง บริเวณสะพานตลาดหมอดิษฐ์ การประปาส่วนภูมิภาคสาขาระยอง</t>
  </si>
  <si>
    <t>ห้างหุ้นส่วนจำกัด ป.ใบเฟิรน์  ราคาที่เสนอ 481,500.00  บาท</t>
  </si>
  <si>
    <t>ห้างหุ้นส่วนจำกัด ป.ใบเฟิรน์ 
 ราคาที่ตกลงจะจ้าง 481,500.00  บาท</t>
  </si>
  <si>
    <t>กปภ.ข.1-รย./4/2568</t>
  </si>
  <si>
    <t>งานวางท่อขยายเขตจำหน่ายน้ำ เข้าหมู่ 1 และหมู่ 2 (จากแยกบ้านตุ่น - สิ้นสุดวัดใหม่หันทราย หมู่ 2) ตำบลหันทราย อำเภออรัญประเทศ จังหวัดสระแก้ว กปภ.สาขาอรัญประเทศ</t>
  </si>
  <si>
    <t>1.ห้างหุ้นส่วนจำกัด เปรมศรี 2000 (SME) ราคาที่เสนอ 19,740,000.00 บาท
2.ห้างหุ้นส่วนจำกัด เจริญแสงมณี (SME) ราคาที่เสนอ 19,770,000.00 บาท</t>
  </si>
  <si>
    <t>ห้างหุ้นส่วนจำกัด เปรมศรี 2000 ราคา 19,740,000.00 บาท</t>
  </si>
  <si>
    <t>กปภ.ข.1/11/2568</t>
  </si>
  <si>
    <t>จ้างจัดทำกระเป๋าผ้าใบ</t>
  </si>
  <si>
    <t>บริษัท กิฟต์แมนูแฟคตอรี่ จำกัด ราคา 133,750.00 บาท</t>
  </si>
  <si>
    <t>ใบสั่งจ้างเลขที่ 004/2568</t>
  </si>
  <si>
    <t>ใบสั่งซื้อเลขที่ 003/2568</t>
  </si>
  <si>
    <t>งานวางท่อส่งน้ำจากสถานีจ่ายน้ำนางตะเคียน ถึงการประปาส่วนภูมิภาคสาขาสมุทรสงคราม ตำบลนางตะเคียน อำเภอเมืองสมุทรสงคราม จังหวัดสมุทรสงคราม การประปาส่วนภูมิภาคสาขาสมุทรสงคราม</t>
  </si>
  <si>
    <t>บริษัท นิธิณัฐกร เอ็นจิเนียริ่ง จำกัด  จำนวน 51,800,000.00 บาท
บริษัท ป.วิไล จำกัด   จำนวน 51,310,000.00  บาท
บริษัท พี ดับเบิลยู พี เอ็นจิเนียริ่ง จำกัด  จำนวน  51,350,000.00 บาท
บริษัท ภัส-อร จำกัด   จำนวน  51,600,000.00 บาท</t>
  </si>
  <si>
    <t>บริษัท นิธิณัฐกร เอ็นจิเนียริ่ง จำกัด  จำนวน 51,800,000.00 บาท</t>
  </si>
  <si>
    <t>เป็นผู้มีคุณสมบัติถูกต้องครบถ้วนและเป็นผู้ชนะการเสนอราคาตามกฎกระทรวงกำหนดพัสดุและวิธีการจัดซื้อจัดจ้างพัสดุที่รัฐต้องการส่งเสริมหรือสนับสนุน (ฉบับที่ 2) พ.ศ. 2563</t>
  </si>
  <si>
    <t>กปภ.ข.3/15/2568</t>
  </si>
  <si>
    <t>งานปรับปรุงเพิ่มประสิทธิภาพระบบท่อจ่ายน้ำ การประปาส่วนภูมิภาคสาขาปากท่อ ตำบลปากท่อ อำเภอปากท่อ จังหวัดราชบุรี การประปาส่วนภูมิภาคสาขาปากท่อ</t>
  </si>
  <si>
    <t>บริษัท สุกัญญาโพรวายด์ จำกัด  จำนวน	10,200,000.00	  บาท</t>
  </si>
  <si>
    <t>กปภ.ข.3/19/2568</t>
  </si>
  <si>
    <t>งานปรับปรุงเส้นท่อบริเวณบ้านทุ่งคอก หมู่ 10 ตำบลทุ่งคอก อำเภอสองพี่น้อง จังหวัดสุพรรณบุรี การประปาส่วนภูมิภาคสาขาอู่ทอง</t>
  </si>
  <si>
    <t>บริษัท เอ.วาย. ซัพพลาย จำกัด  จำนวน 1,166,666.00 บาท       
ห้างหุ้นส่วนจำกัด เพชรวิริยะ 2007 จำนวน 1,411,000.00 บาท               
บริษัท เอ็มทีเอส เอ็นจิเนียริ่ง จำกัด จำนวน 1,667,500.00 บาท</t>
  </si>
  <si>
    <t>บริษัท เอ.วาย. ซัพพลาย จำกัด จำนวน 1,166,666.00 บาท</t>
  </si>
  <si>
    <t>กปภ.ข.3/23/2568</t>
  </si>
  <si>
    <t>โครงการจัดการน้ำสะอาด (Water Safety Plan) ประจำปี 2568  การประปาส่วนภูมิภาคสาขาบางสะพาน หน่วยบริการร่อนทอง  ตำบลร่อนทอง อำเภอบางสะพาน จังหวัดประจวบคีรีขันธ์  การประปาส่วนภูมิภาคสาขาบางสะพาน</t>
  </si>
  <si>
    <t>บริษัท นิธิณัฐกร เอ็นจิเนียริ่ง จำกัด จำนวน 3,849,000.00  บาท</t>
  </si>
  <si>
    <t>บริษัท นิธิณัฐกร เอ็นจิเนียริ่ง จำกัด  จำนวน 3,845,000.00 บาท</t>
  </si>
  <si>
    <t>กปภ.ข.3/22/2568</t>
  </si>
  <si>
    <t>จ้างก่อสร้างงานวางท่อขยายเขตจำหน่ายน้ำ หมู่ 15 ตำบลบ้านส้อง อำเภอเวียงสระ จังหวัดสุราษฎร์ธานี การประปาส่วนภูมิภาคสาขาเวียงสระ</t>
  </si>
  <si>
    <t>ห้างหุ้นส่วนจำกัด เกศแก้ว การโยธา  
ราคาที่เสนอ 598,000.00 บาท
บริษัท เพชรสุราษฎร์ จำกัด 
ราคาที่เสนอ 660,000.00 บาท
บริษัท ไทเป อันดามัน จำกัด 
ราคาที่เสนอ 990,000.00 บาท</t>
  </si>
  <si>
    <t>ห้างหุ้นส่วนจำกัด เกศแก้ว การโยธา ราคาที่ตกลงจ้าง 598,000.00 บาท</t>
  </si>
  <si>
    <t>ราคาต่ำสุดและชำระเงินค่าแบบถูกต้องครบถ้วน</t>
  </si>
  <si>
    <t>กปภ.ข.4-วส./3/2568</t>
  </si>
  <si>
    <t>งานปรับปรุงเส้นท่อ บริเวณสามแยกอำเภอนาบอนถึงสามแยก โรงพยาบาลนาบอน ตำบลนาบอน อำเภอนาบอน จังหวัดนครศรีธรรมราช การประปาส่วนภูมิภาคสาขาทุ่งสง</t>
  </si>
  <si>
    <t>1. ห้างหุ้นส่วนจำกัด เอ็นเคพี อินเตอร์กรุ๊ป เสนอราคา  1,495,000.00 บาท_x000D_
2. บริษัท นครศรี กรุ๊ป จำกัด เสนอราคา 1,497,000.00 	บาท_x000D_
3. ห้างหุ้นส่วนจำกัด มีสุขเพิ่ม	ไม่ผ่านคุณสมบัติของผู้ยื่นเสนอราคา</t>
  </si>
  <si>
    <t>ห้างหุ้นส่วนจำกัด เอ็นเคพี อินเตอร์กรุ๊ป ราคาตกลงจัดจ้าง  1,495,000.00 บาท</t>
  </si>
  <si>
    <t>คุณสมบัติถูกต้อง ครบถ้วน และราคาที่เสนอไม่สูงกว่าราคากลางที่กำหนด</t>
  </si>
  <si>
    <t>กปภ.ข.4/16/2568</t>
  </si>
  <si>
    <t>งานปรับปรุงเส้นท่อ บริเวณซอยราชวิถีใน ตำบลท่าตะเภา อำเภอเมืองชุมพร จังหวัดชุมพร การประปาส่วนภูมิภาคสาขาชุมพร</t>
  </si>
  <si>
    <t>บริษัท เพชรสุราษฎร์ จำกัด ราคาที่เสนอ 800,000 บาท (รวมภาษีมูลค่าเพิ่ม)</t>
  </si>
  <si>
    <t>บริษัท เพชรสุราษฎร์ จำกัด ราคาที่ตกลงจัดจ้าง 800,000 บาท (รวมภาษีมูลค่าเพิ่ม)</t>
  </si>
  <si>
    <t>กปภ.ข.4/17/2568</t>
  </si>
  <si>
    <t>งานปรับปรุงเส้นท่อ บริเวณซอยต้นม่วง ตำบลไสไทย อำเภอเมืองกระบี่ จังหวัดกระบี่ การประปาส่วนภูมิภาคสาขากระบี่</t>
  </si>
  <si>
    <t>บริษัท เพชรสุราษฎร์ จำกัด เสนอราคา 500,000 บาท (รวมภาษีมูลค่าเพิ่ม)</t>
  </si>
  <si>
    <t>บริษัท เพชรสุราษฎร์ จำกัด ราคาที่ตกลงจัดจ้าง 500,000 บาท (รวมภาษีมูลค่าเพิ่ม)</t>
  </si>
  <si>
    <t>กปภ.ข.4/18/2568</t>
  </si>
  <si>
    <t>งานปรับปรุงมาตรวัดน้ำหลัก ชนิด Ultrasonic ขนาด 300 มม. MM-01การประปาส่วนภูมิภาคสาขาเกาะสมุย</t>
  </si>
  <si>
    <t>ห้างหุ้นส่วนจำกัด ยูโร ฮาร์ดแวร์ เสนอราคา 487,000.00 บาท</t>
  </si>
  <si>
    <t>ห้างหุ้นส่วนจำกัด ยูโร ฮาร์ดแวร์  ราคาตกลงจัดซื้อ 487,000.00 บาท</t>
  </si>
  <si>
    <t>คุณสมบัติ ถูกต้อง ครบถ้วน และราคาที่เสนอไม่สูงกว่าราคากลางที่กำหนด</t>
  </si>
  <si>
    <t>กปภ.ข.4/19/2568</t>
  </si>
  <si>
    <t>งานติดตั้ง PRV ในพื้นที่ ตำบลป่าตอง อำเภอกะทู้ จังหวัดภูเก็ต การประปาส่วนภูมิภาคสาขาภูเก็ต</t>
  </si>
  <si>
    <t>เป็นผู้มีคุณสมบัติ ครบถ้วน ถูกต้องตามเงื่อนไขทั้งหมด</t>
  </si>
  <si>
    <t>กปภ.ข.4/20/2568</t>
  </si>
  <si>
    <t>จ้างทำป้ายอะคลิลิค จำนวน 8 อัน</t>
  </si>
  <si>
    <t>หจก.47 โฆษณา ราคาที่เสนอ จำนวนเงิน 5,724.50 บาท</t>
  </si>
  <si>
    <t>หจก.47 โฆษณา ราคาที่ตกลงจ้าง จำนวนเงิน 5,724.50 บาท</t>
  </si>
  <si>
    <t>ใบสั่งจ้าง กปภ.ข.4/4/2568</t>
  </si>
  <si>
    <t>จ้างล้างทำความสะอาดเครื่องปรับอากาศ จำนวน 6 เครื่อง</t>
  </si>
  <si>
    <t>นายธานินทร์ ศรีตั้งวงศ์ (ร้าน ก.เจริญแอร์ &amp; เซอร์วิส) ราคาที่เสนอ จำนวนเงิน 5,564.00 บาท</t>
  </si>
  <si>
    <t>นายธานินทร์ ศรีตั้งวงศ์ (ร้าน ก.เจริญแอร์ &amp; เซอร์วิส) ราคาที่ตกลงจ้าง จำนวนเงิน 5,564.00 บาท</t>
  </si>
  <si>
    <t>ใบสั่งจ้าง กปภ.ข.4/5/2568</t>
  </si>
  <si>
    <t>ซื้อผ้าคลุมโต๊ะและพลาสติกคลุมโต๊ะประชุม จำนวน 2 รายการ</t>
  </si>
  <si>
    <t>นางบุบผา สว่างเชื้อ (ตองสาม) ราคาที่เสนอ จำนวนเงิน 10,400.00 บาท</t>
  </si>
  <si>
    <t>นางบุบผา สว่างเชื้อ (ตองสาม) ราคาที่ตกลงซื้อ จำนวนเงิน 10,400.00 บาท</t>
  </si>
  <si>
    <t>ใบสั่งซื้อ กปภ.ข.4/6/2568</t>
  </si>
  <si>
    <t>จ้างซ่อมแซมฝ้าเพดานห้องน้ำและท่อน้ำทิ้งห้องพัก หมายเลข 104, 107 และ 208 อาคารพักอาศัย กปภ.ข.4 (อาคารชุด 3 ชั้น 24 ยูนิต</t>
  </si>
  <si>
    <t>นายประเด็น บุญสนอง ราคาที่เสนอ จำนวนเงิน 37,000.00 บาท</t>
  </si>
  <si>
    <t>นายประเด็น บุญสนอง ราคาที่ตกลงจ้าง จำนวนเงิน 37,000.00 บาท</t>
  </si>
  <si>
    <t>ใบสั่งจ้าง กปภ.ข.4/7/2568</t>
  </si>
  <si>
    <t>งานวางท่อเสริมแรงดัน พร้อมระบบสูบส่ง และขยายเขตจำหน่ายน้ำ พื้นที่ตำบลท่าข้าม อำเภอหาดใหญ่ จังหวัดสงขลา</t>
  </si>
  <si>
    <t>1. ห้างหุ้นส่วนจำกัด วัฒนะวิศวการโยธา 96 ราคาที่เสนอ 25,400,000.00 บาท
2. ห้างหุ้นส่วนจำกัด พัทลุงชัยบุรีก่อสร้าง ราคาที่เสนอ 27,606,000.00 บาท</t>
  </si>
  <si>
    <t>ห้างหุ้นส่วนจำกัด วัฒนะวิศวการโยธา 96 ราคาที่ตกลงจ้าง 25,400,000.00 บาท</t>
  </si>
  <si>
    <t>กปภ.ข.5/18/2568</t>
  </si>
  <si>
    <t>ซ่อมแซมเครื่องวัดค่าความเป็นกรด - ด่าง 
ยี่ห้อ Mettler Toledo รหัสครุภัณฑ์ 1869363 , 2189193 และ 2090389</t>
  </si>
  <si>
    <t>บริษัท เค.เอส.พี อ๊อคต้าเทค จำกัด ราคาที่เสนอ 40,125.00 บาท</t>
  </si>
  <si>
    <t>บริษัท เค.เอส.พี อ๊อคต้าเทค จำกัด ราคาที่ตกลงจ้าง 40,125.00 บาท</t>
  </si>
  <si>
    <t>ใบสั่งจ้างเลขที่ 5/68</t>
  </si>
  <si>
    <t>งานวางท่อติดตั้งประปาให้แก่ บจ.พีวีโฮมมิ่ง ต.ทุ่งใหญ่ อ.หาดใหญ่ จ.สงขลา</t>
  </si>
  <si>
    <t>หจก.สมประสงค์การประปา
ราคาที่เสนอ 126,600.00 บาท</t>
  </si>
  <si>
    <t>หจก.สมประสงค์การประปา
ราคาที่ตกลงจ้าง 126,600.00 บาท</t>
  </si>
  <si>
    <t>กปภ.ข.5-หญ./2/2568</t>
  </si>
  <si>
    <t>งานจัดซื้อพร้อมติดตั้งเครื่องสูบน้ำและประสานท่อทางดูดทางส่ง สถานีผลิตน้ำโนนจาน ตำบลละหาน อำเภอจัตุรัส จังหวัดชัยภูมิ กปภ.สาขาจัตุรัส</t>
  </si>
  <si>
    <t>บริษัท พีเอสบี วอเตอร์เทค จำกัด ราคาที่เสนอ 3,616,000.00 บาท</t>
  </si>
  <si>
    <t>บริษัท พีเอสบี วอเตอร์เทค จำกัด ราคาที่ตกลงจ้าง 3,616,000.00 บาท</t>
  </si>
  <si>
    <t>เป็นผู้มีคุณสมบัติเหมาะสมตามประกาศ</t>
  </si>
  <si>
    <t>กปภ.ข.6/22/2568</t>
  </si>
  <si>
    <t>งานวางท่อขยายเขตจำหน่ายน้ำบ้านโนนเพ็ก หมู่ 14 (คุ้มป่าไผ่) ตำบลแวงน่าง อำเภอเมืองมหาสารคาม จังหวัดมหาสารคาม การประปาส่วนภูมิภาคสาขามหาสารคาม</t>
  </si>
  <si>
    <t>1.ห้างหุ้นส่วนจำกัด 124 คอนสตรัคชั่น ราคาที่เสนอ 2,140,000.00 บาท</t>
  </si>
  <si>
    <t>1.ห้างหุ้นส่วนจำกัด 124 คอนสตรัคชั่น ราคาที่ตกลงจ้าง 2,140,000.00 บาท</t>
  </si>
  <si>
    <t>กปภ.ข.6/23/2568</t>
  </si>
  <si>
    <t>งานปรับปรุงเส้นท่อทางหลวงหมายเลข 12 (ฝั่งทางโรงพยาบาลยางตลาด) ตำบลยางตลาด อำเภอยางตลาด จังหวัดกาฬสินธุ์ กปภ.สาขากาฬสินธุ์</t>
  </si>
  <si>
    <t>ห้างหุ้นส่วนจำกัด โอ๋โบ้กั๊ก ก่อสร้าง ราคาที่เสนอ 1,069,000 บาท</t>
  </si>
  <si>
    <t>ห้างหุ้นส่วนจำกัด โอ๋โบ้กั๊ก ก่อสร้าง ราคาที่ตกลงจ้าง 1,069,000 บาท</t>
  </si>
  <si>
    <t>กปภ.ข.6/24/2568</t>
  </si>
  <si>
    <t>เครื่องสูบน้ำหอยโข่ง ขนาดไม่น้อยกว่า 180 ลบ.ม./ชม. ส่งสูง 30 เมตร พร้อมมอเตอร์ไฟฟ้าและตู้ควบคุม  จำนวน 1 เครื่อง</t>
  </si>
  <si>
    <t>บจก.ยูเอชเอ็ม ราคาที่เสนอ 374,500.00 บาท</t>
  </si>
  <si>
    <t>บจก.ยูเอชเอ็ม ราคาที่ตกลง 374,500.00 บาท</t>
  </si>
  <si>
    <t>กปภ.ข.7/123/2568</t>
  </si>
  <si>
    <t>เครื่องสูบน้ำหอยโข่ง ขับด้วยมอเตอร์ไฟฟ้า สูบน้ำได้ 300 ลบ.ม/ชม. ส่งน้ำได้สูง 40 ม.  จำนวน 1 เครื่อง</t>
  </si>
  <si>
    <t>กปภ.ข.7/124/2568</t>
  </si>
  <si>
    <t>งานบำรุงรักษาเชิงป้องกัน (PM) เครื่องจักรในระบบผลิต การประปาส่วนภูมิภาคสาขาสังขะ</t>
  </si>
  <si>
    <t>บริษัท เวลเอ็นจิเนียริ่งเซอร์วิส จำกัด ราคาที่เสนอ 491,283.01 บาท</t>
  </si>
  <si>
    <t>บริษัท เวลเอ็นจิเนียริ่งเซอร์วิส จำกัด ราคาที่ตกลงจ้าง 491,283.01 บาท</t>
  </si>
  <si>
    <t>ราคาไม่สูงกว่าราคากลางและอยุ่ภายในงบประมาณที่กำหนด</t>
  </si>
  <si>
    <t>ใบสั่งจ้าง 18/2568</t>
  </si>
  <si>
    <t>งานปรับปรุงเส้นท่อถนนนิคมสามัคคี   ตำบลนิคม อำเภอสตึก จังหวัดบุรีรัมย์ การประปาส่วนภูมิภาคสาขาสตึก</t>
  </si>
  <si>
    <t>หจก.ลลิตพรรณ ราคาที่เสนอ 224,700 บาท</t>
  </si>
  <si>
    <t>หจก.ลลิตพรรณ ราคาที่ตกลงจ้าง  224,700 บาท</t>
  </si>
  <si>
    <t>เสนอราคาไม่เกินวงเงินงบประมาณ</t>
  </si>
  <si>
    <t>กปภ.ข.8.-สต/2/2568</t>
  </si>
  <si>
    <t>งานเปลี่ยนระบบควบคุมการเดินเครื่องสูบน้ำด้วย VSD กปภ.สาขาน่าน</t>
  </si>
  <si>
    <t>1. ห้างหุ้นส่วนจำกัด สุธา กรุ๊ป 
     เสนอราคา 1,875,000.00 บาท (เงินหนึ่งล้านแปดแสนเจ็ดหมื่นห้าพันบาทถ้วน) (รวมภาษีมูลค่าเพิ่ม) ยืนราคา 150 วัน กำหนดงานแล้วเสร็จ 180 วัน 
  2. บริษัท ที.จี.คอนโทรล จำกัด
      เสนอราคา 2,030,000.00 บาท (เงินสองล้านสามหมื่นบาทถ้วน) (รวมภาษีมูลค่าเพิ่ม) ยืนราคา 150 วัน กำหนดงานแล้วเสร็จ 180 วัน 
  3. บริษัท หาดใหญ่นครก่อสร้าง จำกัด
     เสนอราคา 2,670,000.00 บาท (เงินสองล้านหกแสนเจ็ดหมื่นบาทถ้วน) (รวมภาษีมูลค่าเพิ่ม) ยืนราคา 150 วัน กำหนดงานแล้วเสร็จ 180 วัน</t>
  </si>
  <si>
    <t>กปภ.ข.9-นน./2/2568</t>
  </si>
  <si>
    <t>งานวางท่อขยายเขตจำหน่ายน้ำให้กับ นางมารี ปิยไท ซอย 2 ต.สันปูเลย อ.ดอยสะเก็ด จ.เชียงใหม</t>
  </si>
  <si>
    <t>ห้างหุ้นส่วนจำกัด สุธากรุ๊ป จำนวนเงิน 336,000.00 บาท</t>
  </si>
  <si>
    <t>ห้างหุ้นส่วนจำกัด สุธากรุ๊ป จำนวนเงิน 336,000 บาท</t>
  </si>
  <si>
    <t>กปภ.ข.9-สกพ./1/2568</t>
  </si>
  <si>
    <t>จ้างก่อสร้างงานวางท่อขยายเขตจำหน่ายน้ำ บริเวณซอยเทศบาล 19/1 หมู่ที่ 4 ต.เนินมะปราง อ.เนินมะปราง จ.พิษณุโลก (น.เนินมะปราง)</t>
  </si>
  <si>
    <t>บริษัท สามมิตรการประปา จำกัด เสนอราคา 180,035.00 บาท</t>
  </si>
  <si>
    <t>กปภ.ข.10-พล./1/2568</t>
  </si>
  <si>
    <t>จ้างก่อสร้างงานวางท่อขยายเขตจำหน่ายน้ำ บริเวณซอยเทศบาล 14 เชื่อมซอยเทศบาล 16 หมู่ที่ 2 ต.เนินมะปราง อ.เนินมะปราง จ.พิษณุโลก               (น.เนินมะปราง)</t>
  </si>
  <si>
    <t>บริษัท สามมิตรการประปา จำกัด
เสนอราคา 184,614.00 บาท</t>
  </si>
  <si>
    <t>กปภ.ข.10-พล./2/2568</t>
  </si>
  <si>
    <t>งานก่อสร้างสถานีเสริมแรงดันเนินมะกอก การประปาส่วนภูมิภาคสาขาพยุหะคีรี พร้อมวางท่อจ่ายน้ำไปยัง ตำบลเนินมะกอก อำเภอพยุหะคีรี จังหวัดนครสวรรค์</t>
  </si>
  <si>
    <t>ห้างหุ้นส่วนจำกัด ฉัตรชัยเดชรุ่งเรืองก่อสร้าง เสนอราคา 17,510,000.00 บาท</t>
  </si>
  <si>
    <t>กปภ.ข.10/13/2568</t>
  </si>
  <si>
    <t>งานปรับปรุงเส้นท่อ ศูนย์ราชการอำเภอวังโป่ง ตำบลวังโป่ง อำเภอวังโป่ง จังหวัดเพชรบูรณ์</t>
  </si>
  <si>
    <t>กปภ.ข.10-ชด./1/2568</t>
  </si>
  <si>
    <t>จ้างล้างเครื่องปรับอากาศ</t>
  </si>
  <si>
    <t>บริษัท ฟูจิตสึฯ จำกัด
ราคาที่เสนอ 116,202.00 บาท</t>
  </si>
  <si>
    <t>บริษัท ฟูจิตสึฯ จำกัด
ราคาที่ตกลงจ้าง  116,202.00 บาท</t>
  </si>
  <si>
    <t>ใบสั่งจ้างเลขที่ 11/2568</t>
  </si>
  <si>
    <t>21/01/2568</t>
  </si>
  <si>
    <t>งามวงศ์วาน ผ้าม่าน
ราคาที่เสนอ 77,040.00 บาท</t>
  </si>
  <si>
    <t>งามวงศ์วาน ผ้าม่าน
ราคาที่ตกลงจ้าง 77,040.00 บาท</t>
  </si>
  <si>
    <t>ซื้อกระเบื้องยาง จำนวน 1 รายการ</t>
  </si>
  <si>
    <t>บริษัท ชบา โอเอ จำกัด
ราคาที่เสนอ 69,657.00 บาท</t>
  </si>
  <si>
    <t>บริษัท ชบา โอเอ จำกัด
ราคาที่ตกลงซื้อ 69,657.00 บาท</t>
  </si>
  <si>
    <t>ใบสั่งซื้อเลขที่ 15/2568</t>
  </si>
  <si>
    <t>ซื้อแก๊ส Argon และ Helium</t>
  </si>
  <si>
    <t>บจ. เอส.ไอ.เทคโนโลยี ราคาที่เสนอ 83,460.00 บาท</t>
  </si>
  <si>
    <t>บจ. เอส.ไอ.เทคโนโลยี ราคาที่ตกลง 83,460.00 บาท</t>
  </si>
  <si>
    <t>ใบสั่งซื้อเลขที่ 005/2568</t>
  </si>
  <si>
    <t>งานวางท่อขยายเขตจำหน่ายน้ำประปาให้ บริษัท โอปอล วิลเลจ จำกัด ต.หนองปรือ อ.บางละมุง จ.ชลบุรี แบบเลขที่ ปพย.13/68</t>
  </si>
  <si>
    <t>บริษัท พัทยา ควอลิตี้ กรุ๊ป จำกัด ราคาที่เสนอ 188,128.00 บาท</t>
  </si>
  <si>
    <t>บริษัท พัทยา ควอลิตี้ กรุ๊ป จำกัด  ราคาที่ตกลงจ้าง 181,900.00  บาท</t>
  </si>
  <si>
    <t>กปภ.ข.1-พย./7/2568</t>
  </si>
  <si>
    <t>งานติดตั้งวางท่อประปาพร้อมติดตั้งมาตรวัดน้ำให้ บริษัท 3พี สไมล์ แอสเสท จำกัด 78/5 ม.5 ต.โป่ง อ.บางละมุง จ.ชลบุรี แบบเลขที่ ปพย.14/68</t>
  </si>
  <si>
    <t>บริษัท ช.เพิ่มสิน จำกัด ราคาที่เสนอ 107,229.00 บาท</t>
  </si>
  <si>
    <t>บริษัท ช.เพิ่มสิน จำกัด  ราคาที่ตกลงจ้าง 103,790.00  บาท</t>
  </si>
  <si>
    <t>กปภ.ข.1-พย./8/2568</t>
  </si>
  <si>
    <t>งานจัดซื้อแก๊สคลอรีนเหลว ขนาดบรรจุท่อละ 1,000 กิโลกรัม ตามมาตรฐาน มอก.207-2562 จำนวน 30 ท่อ พร้อมขนส่ง สำหรับปีงบประมาณ 2568</t>
  </si>
  <si>
    <t>บริษัท เคมเม็กอุตสาหกรรม จำกัด ราคาที่เสนอ  353,100  บาท</t>
  </si>
  <si>
    <t>บริษัท เคมเม็กอุตสาหกรรม จำกัด ราคาที่ตกลง  353,100  บาท</t>
  </si>
  <si>
    <t>กปภ.ข.1-บบ./84/2567</t>
  </si>
  <si>
    <t>งานจัดซื้อแก๊สคลอรีนเหลว ขนาดบรรจุท่อละ 1,000 กิโลกรัม ตามมาตรฐาน มอก.207-2562 จำนวน 40 ท่อ พร้อมขนส่ง สำหรบปีงบประมาณ 2568</t>
  </si>
  <si>
    <t>บริษัท เคมเม็กอุตสาหกรรม  จำกัด ราคาที่เสนอ 470,800 บาท</t>
  </si>
  <si>
    <t>บริษัท เคมเม็กอุตสาหกรรม  จำกัด ราคาที่ตกลง 470,800 บาท</t>
  </si>
  <si>
    <t>กปภ.ข.1-บบ./6/2568</t>
  </si>
  <si>
    <t>งานขุดลอกสระพักตะกอน สถานีผลิตน้ำหนองน้ำเขียว</t>
  </si>
  <si>
    <t>นายเชษฐา โตพันธ์ ราคาที่เสนอ 200,000 บาท</t>
  </si>
  <si>
    <t>นายเชษฐา โตพันธ์ ราคาที่ตกลง 200,000 บาท</t>
  </si>
  <si>
    <t>กปภ.ข.1-บบ./7/2568</t>
  </si>
  <si>
    <t>จ้างเหมาซ่อมแซมฝายชะลอน้ำคลองยายร้า</t>
  </si>
  <si>
    <t>บจก.ทีเอฟเอ็น เอ็นจิเนียริ่ง ราคาที่เสนอ 232,190 บาท</t>
  </si>
  <si>
    <t>บจก.ทีเอฟเอ็น เอ็นจิเนียริ่ง ราคาที่ตกลง 232,190 บาท</t>
  </si>
  <si>
    <t>กปภ.ข.1-บฉ./12/2568</t>
  </si>
  <si>
    <t>งานจ้างซ่อมมอเตอร์ RTM05BP1 สถานีสูบน้ำดิบบางพระ 1</t>
  </si>
  <si>
    <t>บจ.เปอร์ฟอร์เม็นท์อินดัสเทรียลเซอร์วิสเซส ราคาที่เสนอ 169,092.10 บาท</t>
  </si>
  <si>
    <t>บจ.เปอร์ฟอร์เม็นท์อินดัสเทรียลเซอร์วิสเซส ราคาที่จ้าง 169,092.10 บาท</t>
  </si>
  <si>
    <t>กปภ.ข.1-ชบ./7/2568</t>
  </si>
  <si>
    <t>งานปรับปรุงเส้นท่อบริเวณเพชรเกษมทางเข้าโรงพยาบาลกุยบุรี บ้านหนองตาเสือ หนองซอ ตำบลกุยบุรี อำเภอกุยบุรี จังหวัดประจวบคีรีขันธ์ การประปาส่วนภูมิภาคสาขากุยบุรี</t>
  </si>
  <si>
    <t>ห้างหุ้นส่วนจำกัด ดี.เอ.ธุรกิจ  จำนวน 731,000.00 บาท
ห้างหุ้นส่วนจำกัด สุพรรณเซฟตี้อินเตอร์เทรด    จำนวน 869,999.00 บาท</t>
  </si>
  <si>
    <t>ห้างหุ้นส่วนจำกัด ดี.เอ.ธุรกิจ  จำนวน 731,000.00 บาท</t>
  </si>
  <si>
    <t>กปภ.ข.3/34/2568</t>
  </si>
  <si>
    <t>งานวางท่อขยายเขตจำหน่ายน้ำบริเวณ หมู่ 19 ตำบลท่าผา อำเภอบ้านโป่ง จังหวัดราชบุรี การประปาส่วนภูมิภาคสาขาท่ามะกา</t>
  </si>
  <si>
    <t>ห้างหุ้นส่วนจำกัด ทองพูน 2474   จำนวน 2,980,000.00  บาท      
บริษัท จันทร์นที 65 จำกัด จำนวน 3,465,000.00 บาท</t>
  </si>
  <si>
    <t>ห้างหุ้นส่วนจำกัด ทองพูน 2474  จำนวน 2,980,000.00  บาท</t>
  </si>
  <si>
    <t>กปภ.ข.3/25/2568</t>
  </si>
  <si>
    <t>งานวางท่อขยายเขตจำหน่ายน้ำและติดตั้งมาตรวัดน้ำ ขนาด 1/2 นิ้ว ให้กับ น.ส.วิมลรัตน์ แก้วกุฏิ 74/23 หมู่ 2 ถนนโกเตง-ดอนเกลี้ยง ต.วัดประดู่  อ.เมือง จ.สุราษฎร์ธานี การประปาส่วนภูมิภาคสาขาสุราษฎร์ธานี (ชั้นพิเศษ)</t>
  </si>
  <si>
    <t>ห้างหุ้นส่วนจำกัด ต.ปทีปต์ ราคาที่เสนอ 105,127.50 บาท</t>
  </si>
  <si>
    <t>ห้างหุ้นส่วนจำกัด ต.ปทีปต์  ราคาที่ตกลงจ้าง 105,000.00 บาท</t>
  </si>
  <si>
    <t>กปภ.ข.4-สฎ./7/2568</t>
  </si>
  <si>
    <t>งานดูดตะกอนภายในถังน้ำใส จำนวน 6 ถัง กปภ.สาขาเบตง อำเภอเบตง จังหวัดยะลา</t>
  </si>
  <si>
    <t>นางสาวสุมลฑา  สระกวี ราคาที่เสนอ 219,350.00 บาท</t>
  </si>
  <si>
    <t>นางสาวสุมลฑา  สระกวี ราคาที่ตกลง 219,350.00 บาท</t>
  </si>
  <si>
    <t>กปภ.ข.5-บต./1/2568</t>
  </si>
  <si>
    <t>ซื้องานติดตั้งเครื่องวัดและบันทึกแรงดันน้ำ ชนิดส่งสัญญาณแบบ Real Time (P3) กปภ.สาขาย่านตาขาว</t>
  </si>
  <si>
    <t>บริษัท เอสที ดีไซน์อิเล็กทรอนิกส์ จำกัด ราคาที่เสนอ 350,000.00 บาท</t>
  </si>
  <si>
    <t>บริษัท เอสที ดีไซน์อิเล็กทรอนิกส์ จำกัด ราคาที่ตกลงจ้าง 350,000.00 บาท</t>
  </si>
  <si>
    <t>กปภ.ข.5-ยข./1/2568</t>
  </si>
  <si>
    <t>จ้างดูดตะกอนในถังน้ำใส (งบประมาณปี 2568 ) สถานีเพิ่มแรงดันโคกสูง จำนวน 1 ถัง และ สถานีจ่ายน้ำสำนักงาน จำนวน 4 ถัง</t>
  </si>
  <si>
    <t>1.บริษัท คงพัฒน์สานนท์ จำกัด ราคาที่เสนอ  514,354.35 บาท
2.บริษัท เต็มโซล อินโนเวชั่น จำกัด ราคาที่เสนอ 504,665.50 บาท
3.บริษัท สยามวรรณสิทธิ์ จำกัด ราคาที่เสนอ     499,690.00 บาท</t>
  </si>
  <si>
    <t>บริษัท สยามวรรณสิทธิ์ จำกัด ราคาที่ตกลงจ้าง 499,690.00 บาท</t>
  </si>
  <si>
    <t>กปภ.ข.5-สข./2/2568</t>
  </si>
  <si>
    <t>ตรวจวัดและวิเคราะห์คุณภาพสิ่งแวดล้อมในสถานที่ทำงาน Lab Cluster นราธิวาส</t>
  </si>
  <si>
    <t>บริษัท แปซิฟิค แลบอราตอรี่ จำกัด ราคาที่เสนอ 26,750.00 บาท</t>
  </si>
  <si>
    <t>บริษัท แปซิฟิค แลบอราตอรี่ จำกัด ราคาที่ตกลงจ้าง 26,750.00 บาท</t>
  </si>
  <si>
    <t>ใบสั่งจ้างเลขที่ 6/68</t>
  </si>
  <si>
    <t>งานย้ายแนวท่อเนื่องจากกีดขวางทางน้ำ บริเวณถนนเพชรเกษม-ดำรงวิถี ตำบลนาทวี อำเภอนาทวี จังหวัดสงขลา</t>
  </si>
  <si>
    <t>หจก.เทวสหกจิการก่อสร้าง ราคาที่เสนอ 472,940.00 บาท</t>
  </si>
  <si>
    <t>หจก.เทวสหกิจ การก่อสร้าง ราคาที่ตกลงจ้าง 472,940.00 บาท</t>
  </si>
  <si>
    <t>กปภ.ข.5-นท./1/2568</t>
  </si>
  <si>
    <t>งานวางท่อติดตั้งประปาให้แก่ บจ.นกยูง 54 ถนนร่วมธรรม ซอย 9 ตำบลคอหงส์ อ.หาดใหญ่ จ.สงขลา</t>
  </si>
  <si>
    <t>บจก.ทรัพย์รุ่งเรือง การประปา
ราคาที่เสนอ 441,400.00 บาท</t>
  </si>
  <si>
    <t>บจก.ทรัพย์รุ่งเรือง การประปา
ราคาที่ตกลงจ้าง 441,400.00 บาท</t>
  </si>
  <si>
    <t>กปภ.ข.5-หญ./3/2568</t>
  </si>
  <si>
    <t>จ้างงานวางท่อประปาให้กับ น.ส.จันทร์ฉาย ใจสันติ์ โครงการใจแก้วเอราวัณ 31 (เฟส 8) โฉนดเลขที่ 24448 ตำบลหนองหอย อำเภอเมืองเชียงใหม่ จังหวัดเชียงใหม่</t>
  </si>
  <si>
    <t>บจ.ธาร ธาราลัย เชียงใหม่  ราคาที่เสนอ 322,300 บาท</t>
  </si>
  <si>
    <t>บจ.ธาร ธาราลัย เชียงใหม่  ราคาที่ตกลง 322,300.00 บาท</t>
  </si>
  <si>
    <t>กปภ.ข.9-ชม./13/2568</t>
  </si>
  <si>
    <t>จ้างงานวางท่อขยายเขตจำหน่ายน้ำ โรงเรียนวชิราลัย ถึง ร้าน ส.สมบูรณ์สุข ตำบลหนองแฝก อำเภอสารภี จังหวัดเชียงใหม่ การประปาส่วนภูมิภาคสาขาเชียงใหม่ (ชั้นพิเศษ)</t>
  </si>
  <si>
    <t>หจก. ช.ประวิทย์  ราคาที่เสนอ 733,333.- บาท</t>
  </si>
  <si>
    <t>หจก. ช.ประวิทย์  ราคาที่ตกลง 733,333.- บาท</t>
  </si>
  <si>
    <t>กปภ.ข.9-ชม./14/2568</t>
  </si>
  <si>
    <t>จ้างวางท่อประปาให้กับ ห้างหุ้นส่วนจำกัด อัฐ ณัฐ พร็อพเพอร์ตี้ โฉนดเลขที่ 79310 ตำบลท่าวังตาล อำเภอสารภี จังหวัดเชียงใหม่</t>
  </si>
  <si>
    <t>หจก.ณัฐทศักดิ์  ราคาที่เสนอ  213,900 บาท</t>
  </si>
  <si>
    <t>หจก.ณัฐทศักดิ์  ราคาที่ตกลง  213,900.00 บาท</t>
  </si>
  <si>
    <t>กปภ.ข.9-ชม./15/2568</t>
  </si>
  <si>
    <t>งานวางท่อขยายเขตจำหน่ายน้ำ บ้านป่าข่อยใต้ (ฝั่งตะวันตก) หมู่ 2 ตำบลสันผีเสื้อ อำเภอเมืองเชียงใหม่ จังหวัดเชียงใหม่ การประปาส่วนภูมิภาคสาขาแม่ริม</t>
  </si>
  <si>
    <t>1. บริษัท บี เทรดดิ้ง จำกัด ราคาที่เสนอ 1,799,799 บาท</t>
  </si>
  <si>
    <t>บริษัท บี เทรดดิ้ง จำกัด ราคาตกลง 1,799,799.00 บาท</t>
  </si>
  <si>
    <t>กปภ.ข.9-มร./1/2568</t>
  </si>
  <si>
    <t>งานขุดลอกตะกอนสระพักน้ำดิบ พร้อมขนทิ้ง สถานีสูบน้ำดิบแม่ริม 1 ตำบลริมใต้ อำเภอแม่ริม จังหวัดเชียงใหม่</t>
  </si>
  <si>
    <t>ห้างหุ้นส่วนจำกัด สุวรรณการช่าง เชียงใหม่ ราคาที่เสนอ 486,850 บาท</t>
  </si>
  <si>
    <t>ห้างหุ้นส่วนจำกัด สุวรรณการช่าง เชียงใหม่ ราคาที่ตกลง 486,850.00 บาท</t>
  </si>
  <si>
    <t>มีคุณสมบัติครบถ้วน และเสนอราคาไม่สูงกว่าราคากลาง</t>
  </si>
  <si>
    <t>กปภ.ข.9-มร./2/2568</t>
  </si>
  <si>
    <t>ซื้อกลอนประตู</t>
  </si>
  <si>
    <t>บมจ.โฮม โปรดักส์ เซ็นเตอร์ ราคาที่เสนอ 532  บาท</t>
  </si>
  <si>
    <t>บมจ.โฮม โปรดักส์ เซ็นเตอร์ ราคาที่ตกลง 532  บาท</t>
  </si>
  <si>
    <t>ใบเบิก 20/68</t>
  </si>
  <si>
    <t>ซื้อหลอดไฟ</t>
  </si>
  <si>
    <t>บจก.วีระชัยการไฟฟ้า ราคาที่เสนอ 950  บาท</t>
  </si>
  <si>
    <t>บจก.วีระชัยการไฟฟ้า ราคาที่ตกลง 950  บาท</t>
  </si>
  <si>
    <t>ใบเบิก 21/68</t>
  </si>
  <si>
    <t>จ้างงานวางท่อขยายเขตจำหน่ายน้ำ บริเวณบ้านนางสม ซาโป่ง ถึง บ้านนายอำพล เคนสงคราม หมู่5 ตำบลแม่ปะ อำเภอแม่สอด จังหวัดตาก</t>
  </si>
  <si>
    <t>ห้างหุ้นส่วนจำกัด ณรัญชน์ เสนอราคา 311,517.00 บาท</t>
  </si>
  <si>
    <t>พิจารณาจาเกดณฑ์ราคา</t>
  </si>
  <si>
    <t>กปภ.ข.10-มส./4/2568</t>
  </si>
  <si>
    <t>ขยายเขตประปาส่วนภูมิภาค หมู่ที่ 15 บ้านมอมะรื่น ตำบลคลองลานพัฒนา อำเภอคลองลาน จังหวัดกำแพงเพชร</t>
  </si>
  <si>
    <t>ห้างหุ้นส่วนจำกัด เค.ซี.เอ็น. เอ็นจิเนียริ่ง 1999 เสนอราคา 497,524.00 บาท</t>
  </si>
  <si>
    <t>กปภ.ข.10- กพ./3/2568</t>
  </si>
  <si>
    <t>ขยายเขตประปาส่วนภูมิภาค หมู่ที่ 1 บ้านคลองลาน ตำบลคลองลานพัฒนา อำเภอคลองลาน จังหวัดกำแพงเพชร</t>
  </si>
  <si>
    <t>ห้างหุ้นส่วนจำกัด เพชรวิริยะ 2007  เสนอราคา  319,914.00 บาท</t>
  </si>
  <si>
    <t>กปภ.ข.10- กพ./4/2568</t>
  </si>
  <si>
    <t>ขยายเขตประปาส่วนภูมิภาค หมู่ที่ 16 บ้านตลาดม้ง ตำบลคลองลานพัฒนา อำเภอคลองลาน จังหวัดกำแพงเพชร</t>
  </si>
  <si>
    <t>ห้างหุ้นส่วนจำกัด เพชรวิริยะ 2007 
เสนอราคา 420,000.00 บาท</t>
  </si>
  <si>
    <t>กปภ.ข.10- กพ./5/2568</t>
  </si>
  <si>
    <t>งานวางท่อขยายเขตจำหน่ายน้ำ บ้านถนนงาม  ถนนพหลโยธิน ตำบลคลองขลุง อำเภอคลองขลุง จังหวัดกำแพงเพชร</t>
  </si>
  <si>
    <t>ห้างหุ้นส่วนจำกัด เค.ซี.เอ็น เอ็นจิเนียริ่ง 1999   
เสนอราคา 148,000.00 บาท</t>
  </si>
  <si>
    <t>กปภ.ข.10-ขร./1/2568</t>
  </si>
  <si>
    <t>งานวางท่อขยายเขตจำหน่ายน้ำ สี่แยกบ้านใหม่ หมู่ 1 ตำบลบ้านกล้วย อำเภอเมืองชัยนาท จังหวัดชัยนาท</t>
  </si>
  <si>
    <t>1.ห้างหุ้นส่วนจำกัด ต.ชลกิจ  
เสนอราคา 1,520,000.00บาท
2.ห้างหุ้นส่วนจำกัด วรณัฐ  
เสนอราคา 1,535,000.00บาท
3.ห้างหุ้นส่วนจำกัด รุ่งอรุณวาณิช
เสนอราคา 1,537,000.00บาท</t>
  </si>
  <si>
    <t>กปภ.ข.10-ชน./3/2568</t>
  </si>
  <si>
    <t>งานวางท่อขยายเขตจำหน่ายน้ำ บ้านเนินกร่าง หมู่ 9 ตำบลยางตาล อำเภอโกรกพระ จังหวัดนครสวรรค์</t>
  </si>
  <si>
    <t>1.หจก.รุ่งอรุณวาณิช 
เสนอราคา 1,012,700.00 บาท
2.หจก.ทิวา การโยธา 
เสนอราคา 1,013,000.00 บาท
3.หจก.ป.เพิ่มทรัพย์ การก่อสร้าง 
เสนอราคา 1,012,000.00 บาท</t>
  </si>
  <si>
    <t>กปภ.ข.10-พค./4/2568</t>
  </si>
  <si>
    <t>งานวางท่อส่งน้ำดิบ การประปาส่วนภูมิภาคสาขาตาก อำเภอเมือง จังหวัดตาก (กปภ.สาขาตาก)</t>
  </si>
  <si>
    <t>บริษัท ศรีไทยวารี จำกัด 	
เสนอราคา 9,600,000 บาท</t>
  </si>
  <si>
    <t>กปภ.ข.10/14/2568</t>
  </si>
  <si>
    <t>บริษัท เมทเล่อร์-โทเลโด (ประเทศไทย) จำกัด ราคาที่เสนอ 4,012.50 บาท</t>
  </si>
  <si>
    <t>บริษัท เมทเล่อร์-โทเลโด (ประเทศไทย) จำกัด ราคาที่ตกลงซื้อ 4,012.50  บาท</t>
  </si>
  <si>
    <t>ใบสั่งซื้อเลขที่ 16/2568</t>
  </si>
  <si>
    <t>22/01/2568</t>
  </si>
  <si>
    <t>เช่าเต็นท์ และพัดลม "วันสถาปนา กปภ. ครบรอบ 46 ปี" จำนวน 1 งาน</t>
  </si>
  <si>
    <t>บริษัท แสงทองผ้าใบ จำกัด
ราคาที่เสนอ 93,625.00 บาท</t>
  </si>
  <si>
    <t>บริษัท แสงทองผ้าใบ จำกัด
ราคาที่ตกลงซื้อ 93,625.00  บาท</t>
  </si>
  <si>
    <t>ใบสั่งเช่าเลขที่ 7/2568</t>
  </si>
  <si>
    <t>งานจ้างเหมาเปลี่ยนข้อลดเหล็กหล่อขนาด 500x300 มม. และ 400x250 มม. โรงสูบน้ำแรงต่ำ สถานีผลิตน้ำห้วยชากนอก</t>
  </si>
  <si>
    <t>ห้างหุ้นส่วนจำกัด เค. เซอร์วิส แอนด์ ซัพพลาย ราคาที่เสนอ 118,281.01 บาท</t>
  </si>
  <si>
    <t>ห้างหุ้นส่วนจำกัด เค. เซอร์วิส แอนด์ ซัพพลาย ราคาที่ตกลง 114,490.00  บาท</t>
  </si>
  <si>
    <t>กปภ.ข.1-พย./9/2568</t>
  </si>
  <si>
    <t>งานติดตั้งวางท่อประปาพร้อมติดตั้งมาตรวัดน้ำให้ นายธีระศักดิ์ เหลืองวิภู มิเตอร์ชั่วคราว ต.ห้วยใหญ่ อ.บางละมุง จ.ชลบุรี แบบเลขที่ ปพย.11/68</t>
  </si>
  <si>
    <t>บริษัท รัตนชล วิศวกรรม จำกัด ราคาที่เสนอ 244,900.00 บาท</t>
  </si>
  <si>
    <t>บริษัท รัตนชล วิศวกรรม จำกัด ราคาที่ตกลง 237,540.00  บาท</t>
  </si>
  <si>
    <t>กปภ.ข.1-พย./10/2568</t>
  </si>
  <si>
    <t>จ้างงานวางท่อขยายเขตจำหน่ายน้ำประปาบริเวณซอยบ้านสวนตะกาด หมู่ 6 ตำบลพลา อำเภอบ้านฉาง จังหวัดระยอง</t>
  </si>
  <si>
    <t>หจก.เค เอส วอเตอร์ เอ็นจิเนียริ่ง ราคาที่เสนอ 368,390 บาท</t>
  </si>
  <si>
    <t>หจก.เค เอส วอเตอร์ เอ็นจิเนียริ่ง ราคาที่ตกลง 368,390 บาท</t>
  </si>
  <si>
    <t>กปภ.ข.1-บฉ./13/2568</t>
  </si>
  <si>
    <t>จ้างงานวางท่อขยายเขตจำหน่ายน้ำประปา บริเวณหนองตะเคียนซอย 2 หมู่ 7 ตำบลสำนักท้อน อำเภอบ้านฉาง จังหวัดระยอง</t>
  </si>
  <si>
    <t>หจก.เค เอส วอเตอร์ เอ็นจิเนียริ่ง ราคาที่เสนอ 275,400 บาท</t>
  </si>
  <si>
    <t>หจก.เค เอส วอเตอร์ เอ็นจิเนียริ่ง ราคาที่ตกลง 275,400 บาท</t>
  </si>
  <si>
    <t>กปภ.ข.1-บฉ./14/2568</t>
  </si>
  <si>
    <t>จ้างงานวางท่อขยายเขตจำหน่ายน้ำประปา บริเวณซอยหนองผักกูด หมู่ 2 ตำบลสำนักท้อน อำเภอบ้านฉาง จังหวัดระยอง</t>
  </si>
  <si>
    <t>หจก.เที่ยงตรง คอนสตรัคชั่น ราคาที่เสนอ 359,470 บาท</t>
  </si>
  <si>
    <t>หจก.เที่ยงตรง คอนสตรัคชั่น ราคาที่ตกลง 359,470 บาท</t>
  </si>
  <si>
    <t>กปภ.ข.1-บฉ./15/2568</t>
  </si>
  <si>
    <t>จ้างเหมากำจัดตะกอนสระพักตะกอน สถานีผลิตน้ำบ้านฉาง ครั้งที่ 1</t>
  </si>
  <si>
    <t>หจก.ศิลป์เรืองทรัพย์การช่าง ราคาที่เสนอ 437,630 บาท</t>
  </si>
  <si>
    <t>หจก.ศิลป์เรืองทรัพย์การช่าง ราคาที่ตกลง 437,630 บาท</t>
  </si>
  <si>
    <t>กปภ.ข.1-บฉ./16/2568</t>
  </si>
  <si>
    <t>บริษัท  ไบนารี่ พลัส  จำกัด ราคาที่เสนอจ้าง 183,344.50 บาท</t>
  </si>
  <si>
    <t>บริษัท  ไบนารี่ พลัส  จำกัด ราคาที่ตกลง 183,344.50 บาท</t>
  </si>
  <si>
    <t>กปภ.ข.1-สก./01/2568</t>
  </si>
  <si>
    <t>งานย้ายท่อประปาหลบการก่อสร้างรางระบายน้ำคอนกรีตเสริมเหล็ก พร้อมวางท่อระบายน้ำ ถนนบางขวัญ 1/3 (สัมปทวนซอย 3) หมู่ 14 ตำบลบางขวัญ อำเภอเมืองฉะเชิงเทรา จังหวัดฉะเชิงเทรา</t>
  </si>
  <si>
    <t>ห้างหุ้นส่วนจำกัด ปาสาณพงศ์ ราคาที่เสนอ 250,300.00 บาท</t>
  </si>
  <si>
    <t>ห้างหุ้นส่วนจำกัด ปาสาณพงศ์ ราคาที่ตกลงจ้าง 250,300.00 บาท</t>
  </si>
  <si>
    <t>กปภ.ข.1-ฉช./2/2568</t>
  </si>
  <si>
    <t>งานย้ายท่อประปาหลบการก่อสร้างรางระบายน้ำคอนกรีตเสริมเหล็ก หมู่ 14 ตำบลท่าไข่ อำเภอเมืองฉะเชิงเทรา จังหวัดฉะเชิงเทรา</t>
  </si>
  <si>
    <t>ห้างหุ้นส่วนจำกัด ปาสาณพงศ์ ราคาที่เสนอ 117,700.00 บาท</t>
  </si>
  <si>
    <t>ห้างหุ้นส่วนจำกัด ปาสาณพงศ์ ราคาที่ตกลงจ้าง 117,700.00 บาท</t>
  </si>
  <si>
    <t>กปภ.ข.1-ฉช./3/2568</t>
  </si>
  <si>
    <t>งานปรับปรุงเส้นท่อบริเวณหลังอำเภอซอย 1 ตำบลวังขนาย อำเภอท่าม่วง จังหวัดกาญจนบุรี การประปาส่วนภูมิภาคสาขาท่ามะกา</t>
  </si>
  <si>
    <t>บริษัท ส.ธนสหกาญจน์ จำกัด จำนวน 321000.00 บาท</t>
  </si>
  <si>
    <t>กปภ.ข.3/33/2568</t>
  </si>
  <si>
    <t>งานวางท่อขยายเขตจำหน่ายน้ำบริเวณ สะพานดำ ถึง โรงสีสมบูรณ์พืชผล ตำบลย่านยาว อำเภอสามชุก จังหวัดสุพรรณบุรี การประปาส่วนภูมิภาคสาขาเดิมบางนางบวช</t>
  </si>
  <si>
    <t>บริษัท ดับเบิ้ล ดี วอเตอร์ จำกัด จำนวน 361,583.50 บาท</t>
  </si>
  <si>
    <t>บริษัท ดับเบิ้ล ดี วอเตอร์ จำกัด  จำนวน 361,583.50 บาท</t>
  </si>
  <si>
    <t>คุณสมบัติครบถ้วนตามที่คณะกรรมการพิจารณาผล พิจารณา</t>
  </si>
  <si>
    <t>กปภ.ข.3/26/2568</t>
  </si>
  <si>
    <t>งานปรับปรุงเส้นท่อ บริเวณซอยสระน้ำเย็นจิตต์ และ ซอยรุ่งโรจน์ ตำบลบ้านโป่ง อำเภอบ้านโป่ง จังหวัดราชบุรี การประปาส่วนภูมิภาคสาขาบ้านโป่ง</t>
  </si>
  <si>
    <t>หจก.บุญเนตร วิศวกรรม จำนวน 943,736.97 บาท</t>
  </si>
  <si>
    <t>กปภ.ข.3/27/2568</t>
  </si>
  <si>
    <t>งานวางท่อส่งน้ำ สถานีเพิ่มแรงดันน้ำปฐมพร ตำบลวังไผ่ อำเภอเมืองชุมพร จังหวัดชุมพร การประปาส่วนภูมิภาคสาขาชุมพร</t>
  </si>
  <si>
    <t>1.บริษัท พงษ์ธานีก่อสร้าง จำกัด  เสนอราคา 60,800,000.00 บาท_x000D_
2.บริษัท นิธิณัฐกร เอ็นจิเนียริ่ง จำกัด  เสนอราคา 61,150,000.00 บาท_x000D_
3.บริษัท เทคโนไลน์ คอเปอร์เรชั่น จำกัด  ไม่พิจารณาข้อเสนอฯ_x000D_
4 บริษัท ดีดีเอส. เอ็นจิเนียริ่ง จำกัด ไม่พิจารณาข้อเสนอฯ_x000D_
5 บริษัท เจ.วี.วอเตอร์เวิร์ค จำกัด	ไม่พิจารณาข้อเสนอฯ_x000D_
6 บริษัท ป.สยาม จำกัด  ไม่พิจารณาข้อเสนอฯ_x000D_
7 บริษัท ทรีกนก เทรดดิ้ง จำกัด	ไม่พิจารณาข้อเสนอฯ_x000D_
8 บริษัท ไทยเจริญฉวาง จำกัด	ไม่พิจารณาข้อเสนอฯ_x000D_
9 ห้างหุ้นส่วนจำกัด บุญชอบการประปา  ไม่พิจารณาข้อเสนอฯ</t>
  </si>
  <si>
    <t>บริษัท พงษ์ธานีก่อสร้าง จำกัด  ราคาตกลงจัดจ้าง  60,800,000.00 บาท</t>
  </si>
  <si>
    <t>คุณสมบัติถูกต้องครบถ้วน และราคราที่เสนอไม่สูงกว่าวงเงินในการจัดจ้างและราคากลางที่กำหนด</t>
  </si>
  <si>
    <t>กปภ.ข.4/21/2568</t>
  </si>
  <si>
    <t>งานย้ายแนวท่อหลบการก่อสร้างระบบระบายน้ำ ซอยน้ำตกกะทู้ ตำบลกะทู้ อำเภอกะทู้ จังหวัดภูเก็ต การประปาส่วนภูมิภาคสาขาภูเก็ต</t>
  </si>
  <si>
    <t>1.บริษัท เทพนาวา คอนสตรัคชั่น(ไทยแลนด์) จำกัด เสนอราคา 1,760,000.00 บาท	_x000D_
2.บริษัท ช. ชินกฤต เอ็นจิเนียริ่ง จำกัด เสนอราคา  1,761,500.00 บาท	_x000D_
3.บริษัท ทรีกนก เทรดดิ้ง จำกัด	เสนอราคา 1,761,900.00 บาท	_x000D_
4.บริษัท พีเคบี เอ็นเตอร์ไพรซ์ โซลูชั่น จำกัด เสนอราคา 1,761,950.00 บาท	_x000D_
5.ห้างหุ้นส่วนจำกัด เอส.ที.พี.ศรีทองพันธ์  เสนอราคา 1,761,980.00	 บาท</t>
  </si>
  <si>
    <t>บริษัท เทพนาวา คอนสตรัคชั่น(ไทยแลนด์) จำกัด  ราคาตกลงจัดจ้าง 1,760,000.00 บาท</t>
  </si>
  <si>
    <t>คุณสมบัติถูกต้อง ครบถ้วน เสนอราคาต่ำสุด และราคาที่เสนอไม่สูงกว่าวงเงินในการจัดจ้าง</t>
  </si>
  <si>
    <t>กปภ.ข.4/22/2568</t>
  </si>
  <si>
    <t>งานซ่อมอุปกรณ์ระบบ DMA และมาตรวัดน้ำ (อุปกรณ์ ABB) DMA01-16 ,MM09,MM10, DMA01-01,DMA08-02, DMA01-04, DMA01-07, DMA01-20, DMA01-10 การประปาส่วนภูมิภาคสาขาสุราษฎร์ธานี (ชั้นพิเศษ)</t>
  </si>
  <si>
    <t>บจ.ค้ำคูณ  แมเนจเม้นท์ ราคาที่เสนอ 496,116.20 บาท</t>
  </si>
  <si>
    <t>บจ.ค้ำคูณ  แมเนจเม้นท์ ราคาที่ตกลงจ้าง 496,000.00 บาท</t>
  </si>
  <si>
    <t>กปภ.ข.4-สฎ./8/2568</t>
  </si>
  <si>
    <t>งานซ่อมอุปกรณ์ระบบ DMA และมาตรวัดน้ำ (อุปกรณ์ SIEMEN) DMA01-19, DMA04-01, DMA05-02, DMA07-02, DMA11-03, DMA06-01, DMA01-14, DMA01-18  การประปาส่วนภูมิภาคสาขาสุราษฎร์ธานี (ชั้นพิเศษ)</t>
  </si>
  <si>
    <t>บจ.ค้ำคูณ  แมเนจเม้นท์ ราคาที่เสนอ  138,160.91 บาท</t>
  </si>
  <si>
    <t>บจ.ค้ำคูณ  แมเนจเม้นท์  ราคาที่ตกลงจ้าง 138,.000.00 บาท</t>
  </si>
  <si>
    <t>กปภ.ข.4-สฎ./9/2568</t>
  </si>
  <si>
    <t>ก่อสร้างงานเปลี่ยนขนาดมาตรวัดน้ำ ขนาด 2 นิ้ว ให้กับ บจ.อินฟีนิตี้ สมุย มาตรชั่วคราว หมู่ 4 ตำบลมะเร็ต อำเภอเกาะสมุย จังหวัดสุราษฎร์ธานี การประปาส่วนภูมิภาคสาขาเกาะสมุย</t>
  </si>
  <si>
    <t>ห้างหุ้นส่วนจำกัด เพชรคลองน้อย ราคาที่เสนอ 39,804.00 บาท</t>
  </si>
  <si>
    <t>ห้างหุ้นส่วนจำกัด เพชรคลองน้อย ราคาที่ตกลงจ้าง 39,804.00 บาท</t>
  </si>
  <si>
    <t>มีผู้สนใจยื่นใบเสนราคา 1 ราย</t>
  </si>
  <si>
    <t>กปภ.ข.4-กส./1/2568</t>
  </si>
  <si>
    <t>งานปรับปรุงเส้นท่อ ภายในพื้นที่ MM-04-ถนนห้วยยอด ตำบลนาตาล่วง อำเภอเมือง จังหวัดตรัง</t>
  </si>
  <si>
    <t>ห้างหุ้นส่วนจำกัด นาลานทักษิณก่อสร้าง ราคาที่เสนอ 7,486,000.00 บาท</t>
  </si>
  <si>
    <t>ห้างหุ้นส่วนจำกัด นาลานทักษิณก่อสร้าง ราคาที่ตกลง 7,486,000.00 บาท</t>
  </si>
  <si>
    <t>คุณสมบัติและเสนอเอกสารครบถ้วน   ถูกต้องตามเงื่อนไขเอกสารประกวดราคาอิเล็กทรอนิกส์</t>
  </si>
  <si>
    <t>กปภ.ข.5/19/2568</t>
  </si>
  <si>
    <t>งานติดตั้งระบบ DMA การประปาส่วนภูมิภาคสาขาห้วยยอด อำเภอห้วยยอด จังหวัดตรัง</t>
  </si>
  <si>
    <t>1. บริษัท ชลนที คอนสตรัคชั่น จำกัด ราคาที่เสนอ 3,250,000.00 บาท 
2. ห้างหุ้นส่วนจำกัด บัวมังกร คอนสทรัคชั่น ไม่ผ่านการพิจารณา เนื่องจากประเภทของผลงานที่ยื่นไม่ตรงตามที่กำหนดในประกาศประกวดราคา</t>
  </si>
  <si>
    <t>บริษัท ชลนที คอนสตรัคชั่น จำกัด ราคาที่ตกลงจ้าง 3,249,000.00 บาท</t>
  </si>
  <si>
    <t>กปภ.ข.5/20/2568</t>
  </si>
  <si>
    <t>งานก่อสร้างราวกันตกบริเวณถังตกตะกอน 500 ลบ.ม./ชม. ถังตกตะกอน 900 ลบ.ม./ชม. และโรงกรองน้ำ 900 ลบ.ม./ชม. สถานีผลิตน้ำควนพลา</t>
  </si>
  <si>
    <t>1.บจก.ทิพย์อันนา อินเตอร์เทรด ราคาที่เสนอ 564,000.00 บาท
2.หจก.นวกิจ รุ่งโรจน์ คอนสตรัคชั่น ราคาที่เสนอ 629,999.00 บาท</t>
  </si>
  <si>
    <t>บจก.ทิพย์อันนา อินเตอร์เทรด ราคาที่ตกลงจ้าง 564,000.00 บาท</t>
  </si>
  <si>
    <t>กปภ.ข.5/21/2568</t>
  </si>
  <si>
    <t>งานจัดซื้อมาตรวัดน้ำผู้ใช้น้ำที่มีอายุเกิน 10 ปี ประจำปี 2568 ให้กับ กปภ.สาขาในสังกัด จำนวน 20 สาขา</t>
  </si>
  <si>
    <t>บริษัท สยามพัฒนพงศ์ จำกัด ราคาที่เสนอ 3,827,574.04 บาท</t>
  </si>
  <si>
    <t>บจก.สยามพัฒน์พงศ์ ราคาที่ตกลง 3,827,574.04 บาท</t>
  </si>
  <si>
    <t>กปภ.ข.7/129/2568</t>
  </si>
  <si>
    <t>งานจัดหาและติดดตั้งเคาน์เตอร์ให้บริการลูกค้าจำนวน 1 ชุด(4 ช่อง) และผนังด้านหลังเคาน์เตอร์ให้บริการลูกค้าจำนวน 1 ชุด</t>
  </si>
  <si>
    <t>นายธนดิษฐ์ ศรีสุระวิโรฒ ราคาที่เสนอ 210,000.00 บาท</t>
  </si>
  <si>
    <t>นายธนดิษฐ์ ศรีสุระวิโรฒ ราคาที่ตกลง 210,000.00 บาท</t>
  </si>
  <si>
    <t>กปภ.ข.7-สว./12/2568</t>
  </si>
  <si>
    <t>จ้างงานซ่อมแซมผนังคอนกรีตอาคารสูบน้ำแรงต่ำ กปภ.สาขาเถิน แม่ข่าย โดยวิธีเฉพาะเจาะจง</t>
  </si>
  <si>
    <t>พิรชัชพานิช เสนอราคา 160,500 บาท</t>
  </si>
  <si>
    <t>พิรชัชพานิช ราคาที่ตกลงจ้าง 160,500 บาท</t>
  </si>
  <si>
    <t>กปภ.ข.9-ถ./1/2568</t>
  </si>
  <si>
    <t>งานย้ายแนวท่อโครงการก่อสร้างสะพาน คสล. ทางหลวงหมายเลข 1097 ตอนเชียงกลาง-หางทุ่ง ที่ กม. 1+925 ตำบลเชียงกลาง อำเภอเชียงกลาง จังหวัดน่าน การประปาส่วนภูมิภาคสาขาท่าวังผา (หน่วยบริการเชียงกลาง) โดยวิธีคัดเลือก</t>
  </si>
  <si>
    <t>บจ.รักเอยการโยธา เสนอราคา 867,770 บาท (รวมVAT)</t>
  </si>
  <si>
    <t>บจ.รักเอยการโยธา ราคาตกลงจ้าง 867,770 บาท</t>
  </si>
  <si>
    <t>เป็นผู้ที่มีคุณสมบัติครบถ้วน</t>
  </si>
  <si>
    <t>กปภ.ข.9-ท่าวังผา/5/2568</t>
  </si>
  <si>
    <t>งานวางท่อขยายเขตจำหน่ายน้ำให้กับ นางสาวอุษาวรรณ หอมสินธ์ โฉนดเลขที่ 140943 ตำบลสันผีเสื้อ อำเภอเมือง จังหวัดเชียงใหม่</t>
  </si>
  <si>
    <t>ห้างหุ้นส่วนจำกัด ลำปาง เอส.เค ราคาที่เสนอ 277,000 บาท</t>
  </si>
  <si>
    <t>ห้างหุ้นส่วนจำกัด ลำปาง เอส. เค ราคาที่ตกลง 277,000.00 บาท</t>
  </si>
  <si>
    <t>มีคุณสมบัติครบถ้วน ราคาที่เสนอไม่สูงกว่าราคากลาง</t>
  </si>
  <si>
    <t>กปภ.ข.9-มร./3/2568</t>
  </si>
  <si>
    <t>จ้างเปลี่ยนไฟป้าย การประปาส่วนภูมิภาค (หน้าอาคาร 1)</t>
  </si>
  <si>
    <t>บริษัท วีไซนแลบ จำกัด
ราคาที่เสนอ 8,560.00 บาท</t>
  </si>
  <si>
    <t>บริษัท วีไซนแลบ จำกัด
ราคาที่ตกลงจ้าง 8,560.00 บาท</t>
  </si>
  <si>
    <t>ใบสั่งจ้างเลขที่ 13/2568</t>
  </si>
  <si>
    <t>23/01/2568</t>
  </si>
  <si>
    <t>จ้างเหมาขุดลอกสระน้ำดิบและสระพักตะกอน</t>
  </si>
  <si>
    <t>หจก.กุลธรรม การโยธา เสนอราคาที่ เสนอ 466,000.00 บาท</t>
  </si>
  <si>
    <t>หจก.กุลธรรม การโยธา ตกลงราคาที่ 466,000.00 บาท</t>
  </si>
  <si>
    <t>กปภ.ข.1-ปจ./25/2568</t>
  </si>
  <si>
    <t>บจ. ออฟฟิศเมท (ไทย) ราคาที่เสนอ 20,648.59 บาท</t>
  </si>
  <si>
    <t>บจ. ออฟฟิศเมท (ไทย) ราคาที่ตกลง 20,648.59 บาท</t>
  </si>
  <si>
    <t>ใบสั่งซื้อเลขที่ 006/2568</t>
  </si>
  <si>
    <t>งานจัดหาและติดตั้งเคาน์เตอร์ให้บริการลูกค้า จำนวน 1 ชุด (5ช่อง)และผนังด้านหลังเคาน์เตอร์ให้บริการลูกค้าจำนวน 1 ชุด</t>
  </si>
  <si>
    <t>หจก.ศักดิ์ศิริ บิวดิ้งพลัส และราคาที่เสนอ 313,686.55 บาท</t>
  </si>
  <si>
    <t>หจก.ศักดิ์ศิริ บิวดิ้งพลัส และราคาที่ตกลง 313,686.55 บาท</t>
  </si>
  <si>
    <t>กปภ.ข.1-บปก./4/2568</t>
  </si>
  <si>
    <t>งานวางท่อขยายเขตจำหน่ายน้ำประปาให้ บริษัท ญาดา พร็อพเพอร์ตี้ จำกัด   โครงการญาดา วาริ (ระยะ 3) หมู่ที่ 16 ต.บางปะกง อ.บางปะงก จ.ฉะเชิงเทรา</t>
  </si>
  <si>
    <t>หจก.ศักดิ์ศิริ บิวดิ้งพลัส และราคาที่เสนอ 245,700.00 บาท</t>
  </si>
  <si>
    <t>หจก.ศักดิ์ศิริ บิวดิ้งพลัส และราคาที่ตกลง 245,700.00 บาท</t>
  </si>
  <si>
    <t>กปภ.ข.1-บปก./5/2568</t>
  </si>
  <si>
    <t>วางท่อขยายเขตจำหน่ายน้ำ บริเวณถนนเลียบคลองแขวงกลั่น หมู่ 3 ตำบลเกาะไร่ อำเภอบ้านโพธิ์ จังหวัดฉะเชิงเทรา</t>
  </si>
  <si>
    <t>บริษัท ชลนที คอนสตรัคชั่น จำกัด ราคาที่เสนอ 910,000.00 บาท</t>
  </si>
  <si>
    <t>บริษัท ชลนที คอนสตรัคชั่น จำกัด ราคาที่ตกลงจ้าง 910,000.00 บาท</t>
  </si>
  <si>
    <t>กปภ.ข.1-บค./5/2568</t>
  </si>
  <si>
    <t>วางท่อขยายเขตจำหน่ายน้ำ บริเวณถนนเลียบคลองแขวงกลั่น - บ้านจรเข้น้อย,ถนนทางเข้าวัดจรเข้น้อย,ถนนเลียบคลองจระเข้น้อย หมู่ 2,หมู่ 3 ตำบลเกาะไร่ อำเภอบ้านโพธิ์ จังหวัดฉะเชิงเทรา</t>
  </si>
  <si>
    <t>บริษัท ชลนที คอนสตรัคชั่น จำกัด ราคาที่เสนอ 1,190,000.00 บาท</t>
  </si>
  <si>
    <t>บริษัท ชลนที คอนสตรัคชั่น จำกัด ราคาที่ตกลงจ้าง 1,190,000.00 บาท</t>
  </si>
  <si>
    <t>กปภ.ข.1-บค./6/2568</t>
  </si>
  <si>
    <t>งานบำรุงรักษาเครื่องสูบน้ำ รหัสสินทรัพย์ 1055913 และมอเตอร์ไฟฟ้า รหัสสินทรัพย์ 1055933 CVM03PY โรงสูบน้ำแรงสูง สถานีจ่ายน้ำสำนักงาน</t>
  </si>
  <si>
    <t>บริษัท ธนะเศรษฐ์ ซัพพลาย จำกัด ราคาที่เสนอ  207,547.90 บาท</t>
  </si>
  <si>
    <t>บริษัท ธนะเศรษฐ์ ซัพพลาย จำกัด ราคาที่ตกลงจ้าง  201,160.00 บาท</t>
  </si>
  <si>
    <t>กปภ.ข.1-พย./11/2568</t>
  </si>
  <si>
    <t>จ้างเหมาซ่อมแซมชุดหัวขับประตูน้ำไฟฟ้า สถานีผลิตน้ำหนองปลาไหล จำนวน 13 จุด และซ่อมแซมชุดหัวขับประตูน้ำไฟฟ้าสถานีผลิตน้ำมาบยางพร จำนวน 2 จุด</t>
  </si>
  <si>
    <t>หจก.ทีเจ เอ็นจิเนียริ่ง ตราด เซอร์วิส ราคาที่เสนอ 239,145 บาท</t>
  </si>
  <si>
    <t>หจก.ทีเจ เอ็นจิเนียริ่ง ตราด เซอร์วิส ราคาที่ตกลง 239,145 บาท</t>
  </si>
  <si>
    <t>กปภ.ข.1-บฉ./17/2568</t>
  </si>
  <si>
    <t>งานจ้างซ่อมมอเตอร์ RTM02BP3 สถานีสูบน้ำดิบบางพระ 3</t>
  </si>
  <si>
    <t>บจ. มาร์แชลฟลูอิด ราคาที่เสนอ 398,040 บาท</t>
  </si>
  <si>
    <t>บจ. มาร์แชลฟลูอิด ราคาที่จ้าง 398,040 บาท</t>
  </si>
  <si>
    <t>กปภ.ข.1-ชบ./8/2568</t>
  </si>
  <si>
    <t>จ้างวางท่อขยายเขตจำหน่ายน้ำ บริเวณถนนวโนภาส-ท่าเรือแกลง หมู่ 4 ตำบลแกลง อำเภอเมืองระยอง จังหวัดระยอง</t>
  </si>
  <si>
    <t>บริษัท ทองธนัฏ จำกัด (สำนักงานใหญ่) เสนอราคา 496400 บาท</t>
  </si>
  <si>
    <t>บริษัท ทองธนัฏ จำกัด (สำนักงานใหญ่) ตกลงราคา 496400 บาท</t>
  </si>
  <si>
    <t>กปภ.ข.1-ปปส./1/2568</t>
  </si>
  <si>
    <t>จ้างวางท่อขยายเขตจำหน่ายน้ำ บริเวณซอยชำมะกอก หมู่ 7 ตำบลกองดิน อำเภอแกลง จังหวัดระยอง</t>
  </si>
  <si>
    <t>บริษัท ทองธนัฏ จำกัด (สำนักงานใหญ่) เสนอราคา 447,000 บาท</t>
  </si>
  <si>
    <t>บริษัท ทองธนัฏ จำกัด (สำนักงานใหญ่) ตกลงราคา 447,000 บาท</t>
  </si>
  <si>
    <t>กปภ.ข.1-ปปส./2/2568</t>
  </si>
  <si>
    <t>จ้างวางท่อขยายเขตจำหน่ายน้ำ บริเวณศาลาสังกะสี หมู่ 5 ตำบลเพ อำเภอเมืองระยอง จังหวัดระยอง</t>
  </si>
  <si>
    <t>บริษัท ทองธนัฏ จำกัด (สำนักงานใหญ่)  เสนอราคา 499,000 บาท</t>
  </si>
  <si>
    <t>บริษัท ทองธนัฏ จำกัด (สำนักงานใหญ่)  ตกลงราคา 499,000 บาท</t>
  </si>
  <si>
    <t>กปภ.ข.1-ปปส./3/2568</t>
  </si>
  <si>
    <t>จ้างวางท่อขยายเขตจำหน่ายน้ำ บริเวณสี่แยกคลองปูน - รีสอร์ทเจ้แต๋ม หมู่ 3 ตำบลคลองปูน อำเภอแกลง จังหวัดระยอง</t>
  </si>
  <si>
    <t>ห้างหุ้นส่วนจำกัด บูรพาโยธาการ เสนอราคา 194,700 บาท</t>
  </si>
  <si>
    <t>ห้างหุ้นส่วนจำกัด บูรพาโยธาการ ตกลงราคา 194,700 บาท</t>
  </si>
  <si>
    <t>กปภ.ข.1-ปปส./4/2568</t>
  </si>
  <si>
    <t>จ้างก่อสร้างงานวางท่อเสริมแรงดัน ถนนคลองหา ตำบลนาสาร อำเภอบ้านนาสาร จังหวัดสุราษฎร์ธานี การประปาส่วนภูมิภาคสาขาเวียงสระ</t>
  </si>
  <si>
    <t>ห้างหุ้นส่วนจำกัด โชคชัยพงษ์ ก่อสร้าง ราคาที่เสนอ 969,158.88 บาท
บจ.ไทมาเลย์  คอนแทรคท์ ราคาที่เสนอ 1,100,000 บาท</t>
  </si>
  <si>
    <t>ห้างหุ้นส่วนจำกัด โชคชัยพงษ์ ก่อสร้าง ราคาที่ตกลงจ้าง 969,158.88 บาท</t>
  </si>
  <si>
    <t>เป็นราคาที่อยู่ในวงเงินงบประมาณและเป็นราคาต่ำสุด</t>
  </si>
  <si>
    <t>กปภ.ข.4-วส./4/2568</t>
  </si>
  <si>
    <t>งานปรับปรุงเส้นท่อ ถนนทวีราษฎร์ภักดีจากแยกถนนวิริยะ 1 ถึงแยกสระเกตุ ตำบลตลิ่งงาม อำเภอเกาะสมุย จังหวัดสุราษฎร์ธานี การประปาส่วนภูมิภาคสาขาเกาะสมุย</t>
  </si>
  <si>
    <t>1 ห้างหุ้นส่วนจำกัด ยูโรฮาร์ดแวร์ เสนอราคา 1,750,000.00 บาท_x000D_
2 บริษัท เพชรสุราษฎร์ จำกัด เสนอราคา 1,900,000.00 บาท</t>
  </si>
  <si>
    <t>ห้างหุ้นส่วนจำกัด ยูโรฮาร์ดแวร์   ราคาตกลงจัดจ้าง  1,750,000.00 บาท</t>
  </si>
  <si>
    <t>คุณสมบัติถูกต้อง ครบถ้วน  เสนอราคาต่ำสุดและราคาที่เสนอเป็นราคาที่ไม่สูงกว่าราคากลางที่กำหนด</t>
  </si>
  <si>
    <t>กปภ.ข.4/23/2568</t>
  </si>
  <si>
    <t>งานปรับปรุงเส้นท่อ บริเวณถนนสาย ค.พ.จ. ตำบลท้ายช้าง อำเภอเมืองพังงา จังหวัดพังงา การประปาส่วนภูมิภาคสาขาพังงา</t>
  </si>
  <si>
    <t>บริษัท เพชรสุราษฎร์ จำกัด ราคาที่เสนอ 1,500,000.00 บาท_x000D_
_x000D_</t>
  </si>
  <si>
    <t>บริษัท เพชรสุราษฎร์ จำกัด ราคาที่ตกลงจัดจ้าง 1,500,000.00 บาท_x000D_</t>
  </si>
  <si>
    <t>กปภ.ข.4/24/2568</t>
  </si>
  <si>
    <t>งานวางท่อส่งน้ำแก้ไขปัญหาการจ่ายน้ำโซนสูง บริเวณหมู่บ้านศรีสุชาติ ตำบลเกาะแก้ว อำเภอเมืองภูเก็ต จังหวัดภูเก็ต การประปาส่วนภูมิภาคสาขาภูเก็ต</t>
  </si>
  <si>
    <t>1.ห้างหุ้นส่วนจำกัด ฐิติพันธ์การโยธา 
ราคาที่เสนอ 3,917,777.00 บาท
2.บริษัท เพชรสุราษฎร์ จำกัด 
ราคาที่เสนอ 5,000,000.00 บาท</t>
  </si>
  <si>
    <t>ห้างหุ้นส่วนจำกัด ฐิติพันธ์การโยธา ราคาที่ตกลงจัดจ้าง 3,917,777.00 บาท</t>
  </si>
  <si>
    <t>กปภ.ข.4/25/2568</t>
  </si>
  <si>
    <t>งานโครงการระบบควบคุมและประมวลผลแบบศูนย์รวม (SCADA) กปภ.สาขาสุราษฎร์ธานี (ชั้นพิเศษ)</t>
  </si>
  <si>
    <t>บจ.เดอะ โซลูชั่น ฮับ ราคาที่เสนอ 288,900.00 บาท</t>
  </si>
  <si>
    <t>บจ.เดอะ โซลูชั่น ฮับ  ราคาที่ตกลงจ้าง 288,900.00 บาท</t>
  </si>
  <si>
    <t>กปภ.ข.4-สฎ./10/2568</t>
  </si>
  <si>
    <t>จ้างเหมาบริการรับชำระเงินหน้าเคาน์เตอร์ การประปาส่วนภูมิภาคสาขาสุไหงโก-ลก</t>
  </si>
  <si>
    <t>นางสาวซูซาน มูนะ ราคาที่เสนอ 101,520.00 บาท</t>
  </si>
  <si>
    <t>นางสาวซูซาน มูนะ ราคาที่ตกลงจ้าง 101,520.00 บาท</t>
  </si>
  <si>
    <t>กปภ.ข.5-สก./2/2568</t>
  </si>
  <si>
    <t>งานวางท่อขยายเขตจำหน่ายน้ำ บ้านคำบอน หมู่ 7, 11 ตำบลโนนท่อน อำเภอเมืองขอนแก่น จังหวัดขอนแก่น กปภ.สาขาขอนแก่น</t>
  </si>
  <si>
    <t>1.บริษัท เค.เอ็น.กฤษฏ์ คอนสตรัคชั่น จำกัด ราคาที่เสนอ 2,850,000.00 บาท
2.ห้างหุ้นส่วนจำกัด พี.เอส.เอ็นจิเนียริ่ง(1984) ราคาที่เสนอ 3,333,000.00 บาท
3.ห้างหุ้นส่วนจำกัด สุพรรณเซฟตี้อินเตอร์เทรด ราคาที่เสนอ 3,872,222.00 บาท</t>
  </si>
  <si>
    <t>กปภ.ข.6/20/2568</t>
  </si>
  <si>
    <t>ซื้อแบตเตอรี่ MULLER 6GF MGEL 12V40AH จำนวน 10 ลูก</t>
  </si>
  <si>
    <t>บจก. ไทยพิพัฒน์ฮาร์ดแวร์  ราคาที่เสนอ 33,170.00 บาท</t>
  </si>
  <si>
    <t>บจก. ไทยพิพัฒน์ฮาร์ดแวร์ ราคาที่ตกลงซื้อ 33,170.00 บาท</t>
  </si>
  <si>
    <t>ใบสั่งเลขที่ 6/2568</t>
  </si>
  <si>
    <t>ซื้อมาตรวัดน้ำ 2 นิ้ว Ultrasonic จำนวน 1 เครื่อง</t>
  </si>
  <si>
    <t>บจก.จินดาสุขคอมเมอร์เชียล  ราคาที่เสนอ 63,130.00 บาท</t>
  </si>
  <si>
    <t>บจก.จินดาสุขคอมเมอร์เชียล ราคาที่ตกลงซื้อ 63,130.00 บาท</t>
  </si>
  <si>
    <t>ใบสั่งเลขที่ 7/2568</t>
  </si>
  <si>
    <t>งานวางท่อขยายเขตจำหน่ายน้ำ  ปีงบประมาณ 2568 (เงินรายได้ กปภ. 100 %)  งานวางท่อขยายเขตจำหน่ายน้ำ ซอยนิมนต์และซอยร่วมพัฒนา บ้านหนองเก็บชี  ตำบลนาดี อำเภอเมืองอุดรธานี จังหวัดอุดรธานี   การประปาส่วนภูมิภาคสาขาอุดรธานี (พ)</t>
  </si>
  <si>
    <t>หจก.บุญธรรมะ ก่อสร้าง ราคาที่เสนอ 361,555.-บาท
หจก.บี.เอ็ม.สุวรรณะ ชัย ราคาที่เสนอ 389,480.-บาท</t>
  </si>
  <si>
    <t>หจก.บุญธรรมะก่อสร้าง ราคาที่ตกลง 361,555.00 บาท</t>
  </si>
  <si>
    <t>กปภ.ข.7/113/2568</t>
  </si>
  <si>
    <t>งานวางท่อขยายเขตจำหน่ายน้ำ  ปีงบประมาณ 2568 (เงินรายได้ กปภ. 100 %)  งานวางท่อขยายเขตจำหน่ายน้ำ บ้านศรีชมชื่น หมู่ 11  ตำบลนิคมสงเคราะห์  อำเภอเมืองอุดรธานี  จังหวัดอุดรธานี  การประปาส่วนภูมิภาคสาขาอุดรธานี (พ)</t>
  </si>
  <si>
    <t>หจก.บุญธรรมะ ก่อสร้าง ราคาที่เสนอ 410,555.-บาท
หจก.บี.เอ็ม.สุวรรณะชัย ราคาที่เสนอ 457,960.-บาท</t>
  </si>
  <si>
    <t>หจก.บุญธรรมะก่อสร้าง ราคาที่ตกลง 410,555.00 บาท</t>
  </si>
  <si>
    <t>กปภ.ข.7/116/2568</t>
  </si>
  <si>
    <t>งานวางท่อขยายเขตจำหน่ายน้ำ   ปีงบประมาณ 2568  (เงินรายได้ กปภ. 100 %)  งานวางท่อขยายเขตจำหน่ายน้ำ  บ้านคำกลิ้ง หมู่  10  ตำบลบ้านจั่น  อำเภอเมืองอุดรธานี จังหวัดอุดรธานี การประปาส่วนภูมิภาคสาขาอุดรธานี (พ)</t>
  </si>
  <si>
    <t>หจก.บี.เอ็ม.สุวรรณะชัย ราคาที่เสนอ 428,000.-บาท
หจก.บุญธรรมะ ก่อสร้าง ราคาที่เสนอ 393,555.-บาท</t>
  </si>
  <si>
    <t>หจก.บุญธรรมะก่อสร้าง ราคาที่ตกลง 393,555.00 บาท</t>
  </si>
  <si>
    <t>กปภ.ข.7/117/2568</t>
  </si>
  <si>
    <t>จ้างก่อสร้างงานวางท่อขยายเขตจำหน่ายน้ำ และติดตั้งมาตรน้ำอาคารกองบังคับการ กองบัญชาการช่วยรบที่ 3 ต.อรัญญิก อ.เมืองพิษณุโลก จ.พิษณุโลก (ม.เขาสมอแคลง) โดยวิธีเฉพาะเจาะจง</t>
  </si>
  <si>
    <t>บริษัท เค.พี.พลัส เอ็นจิเนียริ่ง แอนด์ ซัพพลาย จำกัด เสนอราคา 125,000 บาท</t>
  </si>
  <si>
    <t>กปภ.ข.10-พล./3/2568</t>
  </si>
  <si>
    <t>จ้างกำจัดสารเคมีใช้แล้วจากห้องปฏิบัติการ</t>
  </si>
  <si>
    <t>บริษัท รีไซเคิลเอ็นจิเนียริ่ง จำกัด
ราคาที่เสนอ 23,540.00 บาท</t>
  </si>
  <si>
    <t>บริษัท รีไซเคิลเอ็นจิเนียริ่ง จำกัด
ราคาที่ตกลงจ้าง 23,540.00 บาท</t>
  </si>
  <si>
    <t>ใบสั่งจ้างเลขที่ 14/2568</t>
  </si>
  <si>
    <t>24/01/2568</t>
  </si>
  <si>
    <t>จ้างบำรุงรักษาเครื่องแก๊สโครมาโตกราฟี</t>
  </si>
  <si>
    <t>บริษัท เพอร์กินแอลเมอร์ ไซแอนติฟิค (ประเทศไทย) จำกัด
ราคาที่เสนอ 81,400.00 บาท</t>
  </si>
  <si>
    <t>บริษัท เพอร์กินแอลเมอร์ ไซแอนติฟิค (ประเทศไทย) จำกัด
ราคาที่ตกลงจ้าง 81,400.00 บาท</t>
  </si>
  <si>
    <t>ใบสั่งจ้างเลขที่ 15/2568</t>
  </si>
  <si>
    <t>จ้างเหมาสูบทอยน้ำ อ่างเก็บน้ำเฉลิมพระเกียรติ สถานีผลิตน้ำคลองหาด ตำบลคลองหาด อำเภอคลองหาด จังหวัดสระแก้ว</t>
  </si>
  <si>
    <t>ห้างหุ้นส่วนจำกัด สมศักดิ์ แอนด์ ชุติกาญจน์ ราคาที่เสนอ 242,890 บาท</t>
  </si>
  <si>
    <t>ห้างหุ้นส่วนจำกัด สมศักดิ์ แอนด์ ชุติกาญจน์ ราคาที่ตกลง 242,890 บาท</t>
  </si>
  <si>
    <t>กปภ.ข.1-วน./1/2568</t>
  </si>
  <si>
    <t>งานสำรวจหาท่อรั่วในเขตพื้นที่การประปาส่วนภูมิภาคสาขาบ้านบึง</t>
  </si>
  <si>
    <t>ห้างหุ้นส่วนจำกัด เอชพี 2177 ราคาที่เสนอ  499,904 บาท</t>
  </si>
  <si>
    <t>ห้างหุ้นส่วนจำกัด เอชพี 2177 ราคาที่ตกลงจ้าง 499,904 บาท</t>
  </si>
  <si>
    <t>กปภ.ข.1-บบ./9/2568</t>
  </si>
  <si>
    <t>งานวางท่อขยายเขตจำหน่ายน้ำ ซอยสวนคชสีห์ หมู่ 1 ตำบลหนองชาก อำเภอบ้านบึง จังหวัดชลบุรี</t>
  </si>
  <si>
    <t>1.บริษัท ชลบุรี ซี.เอส.เอ็นจิเนียริ่ง จำกัด ราคาที่เสนอ 1,000,500 บาท</t>
  </si>
  <si>
    <t>บริษัท ชลบุรี ซี.เอส.เอ็นจิเนียริ่ง จำกัด ราคาที่ตกลงจ้าง 1,000,500 บาท</t>
  </si>
  <si>
    <t>กปภ.ข.1-บบ./10/2568</t>
  </si>
  <si>
    <t>จ้างเหมางานวางท่อขยายเขตประปาพร้อมติดตั้งมาตรวัดน้ำให้ นายศรศรี วรรณวนิชกุล บ้านเลขที่ชั่วคราว 83220 หมู่ที่ 4 ตำบลแม่น้ำคู้ อำเภอปลวกแดง จังหวัดระยอง</t>
  </si>
  <si>
    <t>หจก.เอส เค อาร์ วอเตอร์ ราคาที่เสนอ 102,500 บาท</t>
  </si>
  <si>
    <t>หจก.เอส เค อาร์ วอเตอร์ ราคาที่ตกลง 102,500 บาท</t>
  </si>
  <si>
    <t>กปภ.ข.1-บฉ./18/2568</t>
  </si>
  <si>
    <t>จ้างเหมาซ่อมแซมชุดหัวขับประตูน้ำไฟฟ้าจำนวน 2 ชุด สถานีผลิตน้ำบ้านฉาง</t>
  </si>
  <si>
    <t>บจก.ทริปเปิ้ลพี เอ็นจิเนียริ่ง แอนด์ ซัพพลาย ราคาที่เสนอ 155,150 บาท</t>
  </si>
  <si>
    <t>บจก.ทริปเปิ้ลพี เอ็นจิเนียริ่ง แอนด์ ซัพพลาย ราคาที่ตกลง 155,150 บาท</t>
  </si>
  <si>
    <t>กปภ.ข.1-บฉ./19/2568</t>
  </si>
  <si>
    <t>งานย้ายแนวท่อประปาออกจากรางระบายน้ำ บริเวณถนนระยองวิทย์ปากน้ำ 1/1 ตำบลปากน้ำ อำเภอเมือง จังหวัดระยอง</t>
  </si>
  <si>
    <t>ห้างหุ้นส่วนจำกัด นครศรีฯ ทวีวัฒน์ 
ราคาที่เสนอ  151,800.00 บาท</t>
  </si>
  <si>
    <t>ห้างหุ้นส่วนจำกัด นครศรีฯ ทวีวัฒน์  ราคาที่ตกลงจะจ้าง 151,800.00  บาท</t>
  </si>
  <si>
    <t>กปภ.ข.1-รย./5/2568</t>
  </si>
  <si>
    <t>งานวางท่อขยายเขตจำหน่ายน้ำ บริเวณโรงเรียนห้วยหิน ถึงหมู่ 11 และหมู่ 10 ตำบลเกาะขนุน อำเภอพนมสารคาม จังหวัดฉะเชิงเทรา กปภ.สาขาพนมสารคาม</t>
  </si>
  <si>
    <t>1.ห้างหุ้นส่วนจำกัด เจริญแสงมณี (SME) ราคาที่เสนอ 7,245,000.00 บาท
2.บริษัท ปานะโชค พานิช จำกัด (SME) ราคาที่เสนอ 7,275,000.00 บาท
3.บริษัท พี ดับเบิลยู พี เอ็นจิเนียริ่ง จำกัด ราคาที่เสนอ 7,220,000.00 บาท
4.บริษัท ภัส-อร จำกัด ราคาที่เสนอ 7,300,000.00 บาท</t>
  </si>
  <si>
    <t>ห้างหุ้นส่วนจำกัด เจริญแสงมณี ราคาที่ตกลงจ้าง 7,245,000.00 บาท</t>
  </si>
  <si>
    <t>ถูกต้องตามเงื่อนไข และเสนอราคาต่ำสุด</t>
  </si>
  <si>
    <t>กปภ.ข.1/12/2568</t>
  </si>
  <si>
    <t>งานปรับปรุงเพิ่มประสิทธิภาพระบบท่อจ่ายน้ำ การประปาส่วนภูมิภาคสาขาจันทบุรี บริเวณอำเภอแหลมสิงห์ จังหวัดจันทบุรี</t>
  </si>
  <si>
    <t>1.บริษัท สปอนด์ เทค จำกัด (SME) ราคาที่เสนอ 6,170,000.00 บาท
2.บริษัท ภัส-อร จำกัด (เวลาเสนอราคา 10.54 น.) ราคาที่เสนอ 6,200,000.00 บาท
3.ห้างหุ้นส่วนจำกัด เจริญแสงมณี ราคาที่เสนอ 6,200,000.00 บาท
(เวลาเสนอราคา 11.19 น.)
4.บริษัท พี ดับเบิลยู พี เอ็นจิเนียริ่ง จำกัด ราคาที่เสนอ 6,205,000.00 บาท</t>
  </si>
  <si>
    <t>บริษัท สปอนด์ เทค จำกัด ราคา ที่ตกลงจ้าง 6,170,000.00 บาท</t>
  </si>
  <si>
    <t>กปภ.ข.1/13/2568</t>
  </si>
  <si>
    <t>งานวางท่อขยายเขตจำหน่ายน้ำ บริเวณชุมชนบ้านหนองขาม ตำบลแซร์ออ เชื่อมชุมชนหนองสังข์ ตำบลหนองสังข์ อำเภออรัญประเทศ จังหวัดสระแก้ว กปภ.สาขาอรัญประเทศ</t>
  </si>
  <si>
    <t>1.บริษัท นิธิณัฐกร เอ็นจิเนียริ่ง จำกัด ราคาที่เสนอ 34,980,000.00 บาท
2.บริษัท พี ดับเบิลยู พี เอ็นจิเนียริ่ง จำกัด ราคาที่เสนอ 34,990,000.00 บาท
3.ห้างหุ้นส่วนจำกัด เปรมศรี 2000 ราคาที่เสนอ 35,000,000.00 บาท</t>
  </si>
  <si>
    <t>บริษัท นิธิณัฐกร เอ็นจิเนียริ่ง จำกัด ราคาที่ตกลงจ้าง 34,980,000.00 บาท</t>
  </si>
  <si>
    <t>กปภ.ข.1/14/2568</t>
  </si>
  <si>
    <t>งานปรับปรุงมาตรวัดน้ำหลัก ชนิด Electromagmetic  Flowmeter ขนาด 400 มม.  สถานีผลิต-จ่ายน้ำสำนักงาน  การประปาส่วนภูมิภาคสาขาอู่ทอง</t>
  </si>
  <si>
    <t>บริษัท ไบนารี่พลัส จำกัด จำนวน 480,323.00 บาท</t>
  </si>
  <si>
    <t>บริษัท ไบนารี่พลัส จำกัด  จำนวน 480,323.00 บาท</t>
  </si>
  <si>
    <t>กปภ.ข.3/39/2568</t>
  </si>
  <si>
    <t>งานปรับปรุงมาตรวัดน้ำหลัก ชนิด Electromagmetic  Flowmeter ขนาด 300 มม. (MM 08)  สถานีจ่ายน้ำสำนักงาน การประปาส่วนภูมิภาคสาขาบางสะพาน</t>
  </si>
  <si>
    <t>บริษัท ไบนารี่พลัส จำกัด ราคาที่เสนอ 514,000.00 บาท</t>
  </si>
  <si>
    <t>บริษัท ไบนารี่พลัส จำกัด ราคาที่ตกลง 514,000.00 บาท</t>
  </si>
  <si>
    <t>คุณสมบัติครบถ้วนตามที่คณะการรมการพิจารณาผลเสนอ</t>
  </si>
  <si>
    <t>กปภ.ข.3/38/2568</t>
  </si>
  <si>
    <t>งานปรับปรุงมาตรวัดน้ำหลัก ชนิด Ultrasonic Flowmeter ขนาด 600 มม. สถานีจ่ายน้ำสำนักงาน การประปาส่วนภูมิภาค สาขาสมุทรสงคราม</t>
  </si>
  <si>
    <t>บริษัท ไบนารี่พลัส จำกัด จำนวน 419,333.00 บาท
บริษัท พีพี มิเตอร์ เทคโนโลยี จำกัด จำนวน 478,290.00 บาท</t>
  </si>
  <si>
    <t>บริษัท ไบนารี่พลัส จำกัด จำนวน 419,333.00 บาท</t>
  </si>
  <si>
    <t>กปภ.ข.3/35/2568</t>
  </si>
  <si>
    <t>งานขยายเขตจำหน่ายน้ำบริเวณชุมชนบ้านหมู่กลาง หมู่ 3  ตำบลสระกระโจม อำเภอดอนเจดีย์ จังหวัดสุพรรณบุรี การประปาส่วนภูมิภาคสาขาศรีประจันต์</t>
  </si>
  <si>
    <t>บริษัท สยาม วอเตอร์เวิร์ค แอนด์ คอนสตรัคชั่น จำกัด  จำนวน 688,888.00 บาท      
บริษัท เอ็มทีเอส เอ็นจิเนียริ่ง จำกัด  จำนวน 1,100,000.00 บาท</t>
  </si>
  <si>
    <t>บริษัท สยาม วอเตอร์เวิร์ค แอนด์ คอนสตรัคชั่น จำกัด  จำนวน 688,888.00 บาท</t>
  </si>
  <si>
    <t>กปภ.ข.3/29/2568</t>
  </si>
  <si>
    <t>ซื้อมาตรวัดน้ำ จำนวน 3 รายการ โดยวิธีเฉพาะเจาะจง</t>
  </si>
  <si>
    <t>รายการพิจารณาที่ 1  
บริษัท ยูเอชเอ็ม จำกัด ราคาที่เสนอ 
จำนวนเงิน 159,002.00 บาท
รายการพิจารณาที่ 2  
บริษัท ยูเอชเอ็ม จำกัด ราคาที่เสนอ 
จำนวนเงิน 197,950.00 บาท
รายการพิจารณาที่ 3 
บริษัท ยูโร-โอเรียนเตล เทรดดิ้ง จำกัด 
ราคาที่เสนอ 
จำนวนเงิน 140,598.00 บาท</t>
  </si>
  <si>
    <t>รายการพิจารณาที่ 1  
บริษัท ยูเอชเอ็ม จำกัด 
ราคาที่ตกลงซื้อ 
จำนวนเงิน 159,002.00 บาท
รายการพิจารณาที่ 2  
บริษัท ยูเอชเอ็ม จำกัด 
ราคาที่ตกลงซื้อ 
จำนวนเงิน 197,950.00 บาท
รายการพิจารณาที่ 3 
บริษัท ยูโร-โอเรียนเตล เทรดดิ้ง จำกัด ราคาที่ตกลงซื้อ
จำนวนเงิน 140,598.00 บาท</t>
  </si>
  <si>
    <t>เป็นผู้มีคุณสมบัติครบถ้วนและเสนอราคาต่ำสุด เป็นผู้มีคุณสมบัติครบถ้วนและเสนอราคาต่ำสุด</t>
  </si>
  <si>
    <t>ใบสั่งซื้อ กปภ.ข.4/8/2568
ใบสั่งซื้อ กปภ.ข.4/9/2568</t>
  </si>
  <si>
    <t>นางยุพา เฉลิมทรัพย์ 
ราคาที่ตกลงจ้าง 
จำนวนเงิน 13,680.00 บาท</t>
  </si>
  <si>
    <t>ใบสั่งจ้าง กปภ.ข.4/10/2568</t>
  </si>
  <si>
    <t>ซื้อธงชาติและธงตราสัญลักษณ์ ว.ป.ร. (ร.10) 72 พรรษา จำนวน 3 รายการ</t>
  </si>
  <si>
    <t>บจ.เอ็มไพร์ สเตชั่นเนอรี่ ราคาที่เสนอ จำนวนเงิน 6,720.00 บาท</t>
  </si>
  <si>
    <t>บจ.เอ็มไพร์ สเตชั่นเนอรี่ 
ราคาที่ตกลงซื้อ จำนวนเงิน 
6,720.00 บาท</t>
  </si>
  <si>
    <t>ใบสั่งซื้อ กปภ.ข.4/11/2568</t>
  </si>
  <si>
    <t>ซื้ออุปกรณ์วิทยาศาสตร์ จำนวน 5 รายการ</t>
  </si>
  <si>
    <t>บจ.ห้องแลปและเคมีภัณฑ์ ราคาที่เสนอ จำนวนเงิน 36,658.20 บาท</t>
  </si>
  <si>
    <t>บจ.ห้องแลปและเคมีภัณฑ์ 
ราคาที่ซื้อ จำนวนเงิน 
36,658.20 บาท</t>
  </si>
  <si>
    <t>ใบสั่งซื้อ กปภ.ข.4/12/2568</t>
  </si>
  <si>
    <t>เช่าระบบผลิตน้ำ ขนาด 125 ลบ.ม./ชม. (ชั่วคราว) บริเวณขุมน้ำเจ้าฟ้า ตำบลวิชิต อำเภอเมือง จังหวัดภูเก็ต ระยะเวลา 3 เดือน โดยวิธีเฉพาะเจาะจง (ง)</t>
  </si>
  <si>
    <t>บริษัท สี่คูณสิบ ดิเวลลอปเม้นท์ จำกัด ราคาที่เสนอ จำนวน 1,335,000.00 บาท ไม่มีภาษีมูลค่าเพิ่ม</t>
  </si>
  <si>
    <t>บริษัท สี่คูณสิบ ดิเวลลอปเม้นท์ จำกัด ราคาที่ตกลงเช่า 
จำนวน 1,335,000.00 บาท 
ไม่มีภาษีมูลค่าเพิ่ม</t>
  </si>
  <si>
    <t>คุณสมบัติของผู้ยื่นข้อเสนอถูกต้องตามเงื่อนไขทั้งหมด ราคาที่เสนอไม่เกินวงเงินราคากลางที่การประปาส่วนภูมิภาคสาขาภูเก็ตได้กำหนดไว้</t>
  </si>
  <si>
    <t>กปภ.ข.4-ภก./7/2568</t>
  </si>
  <si>
    <t>งานปรับปรุงท่อน้ำดิบ ถนนเทศบาล 12 ตำบลระโนด อำเภอระโนด จังหวัดสงขลา การประปาส่วนภูมิภาคสาขาระโนด</t>
  </si>
  <si>
    <t>ห้างหุ้นส่วนจำกัด ที แอนด์ ดี การโยธา ราคาที่เสนอ 344,540.00 บาท</t>
  </si>
  <si>
    <t>ห้างหุ้นส่วนจำกัด ที แอนด์ ดี การโยธา ราคาที่ตกลงจ้าง 344,540.00 บาท</t>
  </si>
  <si>
    <t>กปภ.ข.5-รน./1/2568</t>
  </si>
  <si>
    <t>งานปรับปรุงหลังคาอาคารสำนักงาน การประปาส่วนภูมิภาคสาขาระโนด</t>
  </si>
  <si>
    <t>นายสราวุธ ดิษฐสุวรรณ ราคาที่เสนอ 273,000.00 บาท</t>
  </si>
  <si>
    <t>นายสราวุธ ดิษฐสุวรรณ ราคาที่ตกลงจ้าง 273,000.00 บาท</t>
  </si>
  <si>
    <t>เสนอราคาเท่ากับราคากลาง</t>
  </si>
  <si>
    <t>กปภ.ข.5-รน./2/2568</t>
  </si>
  <si>
    <t>งานติดตั้งมาตรวัดน้ำหลักพร้อมชุดส่งสัญญาณและอุปกรณ์ประกอบ การประปาส่วนภูมิภาคสาขาสะเดา (สถานีผลิตน้ำควนพลา, สถานีจ่ายน้ำไร่ออก) ตำบลสะเดา อำเภอสะเดา จังหวัดสงขลา</t>
  </si>
  <si>
    <t>1.บริษัท โยธาธนวัฒน์ จำกัด ราคาที่เสนอ 1,483,265.03 บาท 
2.ห้างหุ้นส่วนจำกัด บัวมังกร คอนสทรัคชั่น ราคาที่เสนอ 1,669,000.00บาท</t>
  </si>
  <si>
    <t>บริษัท โยธาธนวัฒน์ จำกัด ราคาที่ตกลงจ้าง 1,483,265.03 บาท</t>
  </si>
  <si>
    <t>กปภ.ข.5/22/2568</t>
  </si>
  <si>
    <t>จ้างเหมาบริการช่วยพนักงานดูแลระบบผลิต ระบบสูบและจ่ายน้ำ การประปาส่วนภูมิภาคสาขาสุไหงโก-ลก</t>
  </si>
  <si>
    <t>นายณฐพล บุญคง ราคาที่เสนอ 90,800.00 บาท</t>
  </si>
  <si>
    <t>นายณฐพล บุญคง ราคาที่ตกลงจ้าง 90,800.00 บาท</t>
  </si>
  <si>
    <t>กปภ.ข.5-สก./3/2568</t>
  </si>
  <si>
    <t>งานวางท่อขยายเขตจำหน่ายน้ำบ้านเปลือยน้อย หมู่ 10 บ้านหนองกู่ หมู่ 3 ตำบลหนองไผ่ อำเภอธวัชบุรี จังหวัดร้อยเอ็ด การประปาส่วนภูมิภาคสาขาร้อยเอ็ด</t>
  </si>
  <si>
    <t>1. บริษัท สยาม วอเตอร์เวิร์ค แอนด์ คอนสตรัคชั่น จำกัด ราคาที่เสนอ 2,280,880.00 บาท
2. ห้างหุ้นส่วนจำกัด สุพรรณเซฟตี้อินเตอร์เทรด ราคาที่เสนอ 2,762,222.00 บาท</t>
  </si>
  <si>
    <t>1. บริษัท สยาม วอเตอร์เวิร์ค แอนด์ คอนสตรัคชั่น จำกัด ราคาที่ตกลงจ้าง 2,280,880.00 บาท</t>
  </si>
  <si>
    <t>กปภ.ข.6/27/2568</t>
  </si>
  <si>
    <t>งานติดตั้งมาตรวัดน้ำ DMA ชนิด Electromagnetic Flow Meter ขนาด 200 มม. กปภ.สาขากาฬสินธุ์</t>
  </si>
  <si>
    <t>1.บริษัท โฟลว์มิเตอร์ไทย จำกัด ราคาที่เสนอ 501,830.00 บาท
2. บริษัท ไบนารี่พลัส จำกัด  ราคาที่เสนอ 668,000.00 บาท
3.บริษัท ที.จี.สมาร์ท แอนด์ เซอร์วิส จำกัด ราคาที่เสนอ 677,000.00 บาท</t>
  </si>
  <si>
    <t>บริษัท โฟลว์มิเตอร์ไทย จำกัด ราคาที่ตกลงจ้าง 501,830.00 บาท</t>
  </si>
  <si>
    <t>กปภ.ข.6/28/2568</t>
  </si>
  <si>
    <t>งานวางท่อขยายเขตจำหน่ายน้ำ บ้านโต้น หมู่ 6 ตำบลจังหาร อำเภอจังหาร จังหวัดร้อยเอ็ด การประปาส่วนภูมิภาคสาขาร้อยเอ็ด</t>
  </si>
  <si>
    <t>1.ห้างหุ้นส่วนจำกัด โอ๋โบ้กั๊ก ก่อสร้าง  ราคาที่เสนอ 350,000.00 บาท
2. บริษัท ครอบครัวเดียวกัน จำกัด  ราคาที่เสนอ 500,000.00 บาท</t>
  </si>
  <si>
    <t>ห้างหุ้นส่วนจำกัด โอ๋โบ้กั๊ก ก่อสร้าง  ราคาที่ตกลงจ้าง 350,000.00 บาท</t>
  </si>
  <si>
    <t>กปภ.ข.6/29/2568</t>
  </si>
  <si>
    <t>งานวางท่อขยายเขตจำหน่ายน้ำหมู่ 3 , 4 และ 5 ตำบลทุ่งโป่ง อำเภออุบลรัตน์ จังหวัดขอนแก่น การประปาส่วนภูมิภาคสาขาน้ำพอง (น.อุบลรัตน์)</t>
  </si>
  <si>
    <t>ห้างหุ้นส่วนจำกัด พี.เอส.เอ็นจิเนียริ่ง(1984) ราคาที่เสนอ 2,897,000.00 บาท</t>
  </si>
  <si>
    <t>ห้างหุ้นส่วนจำกัด พี.เอส.เอ็นจิเนียริ่ง(1984) ราคาที่ตกลงจ้าง 2,897,000.00 บาท</t>
  </si>
  <si>
    <t>กปภ.ข.6/30/2568</t>
  </si>
  <si>
    <t>งานปรับปรุงเส้นท่อบริเวณ ถนนริมแก่งดอนกลางทางไปบ้านหนองบัว ตำบลกาฬสินธุ์ อำเภอเมืองกาฬสินธุ์ จังหวัดกาฬสินธุ์ กปภ.สาขากาฬสินธุ์</t>
  </si>
  <si>
    <t>ห้างหุ้นส่วนจำกัด เวียงตระการ ราคาที่เสนอ 838,000.00 บาท</t>
  </si>
  <si>
    <t>ห้างหุ้นส่วนจำกัด เวียงตระการ ราคาที่ตกลงจ้าง 838,000.00 บาท</t>
  </si>
  <si>
    <t>กปภ.ข.6/31/2568</t>
  </si>
  <si>
    <t>งานวางท่อขยายเขตจำหน่ายน้ำ บ้านกกมะค่า หมู่ 4 , 6 ตำบลร่องคำ อำเภอร่องคำ จังหวัดกาฬสินธุ์ การประปาส่วนภูมิภาคสาขาโพนทอง (น.ร่องคำ)</t>
  </si>
  <si>
    <t>1.หจก.เวียงตระการ ราคาที่เสนอ 738,610.00 บาท
2.ห้างหุ้นส่วนจำกัด บี.เอ็ม.สุวรรณะชัย ราคาที่เสนอ 839,950.00 บาท
3.ห้างหุ้นส่วนจำกัด สุพรรณเซฟตี้อินเตอร์เทรด ราคาที่เสนอ 879,222.00 บาท</t>
  </si>
  <si>
    <t>หจก.เวียงตระการ ราคาที่ตกลงจ้าง 738,610.00 บาท</t>
  </si>
  <si>
    <t>กปภ.ข.6/32/2568</t>
  </si>
  <si>
    <t>จ้างจ้างเหมาบริการเจ้าหน้าที่ผู้ปฏิบัติงาน QC (พนักงานตรวจสอบประจำสาย) จำนวน 2 อัตรา เพื่อช่วยปฏิบัติงาน การประปาส่วนภูมิภาคสาขาน้ำพอง</t>
  </si>
  <si>
    <t>บริษัท รักษาความปลอดภัยศุภวิชญ์อิเลคทริค จำกัด  ราคาที่เสนอ 258,529.12 บาท</t>
  </si>
  <si>
    <t>บริษัท รักษาความปลอดภัยศุภวิชญ์อิเลคทริค จำกัด  ราคาที่ตกลงจ้าง 258,529.12 บาท</t>
  </si>
  <si>
    <t>กปภ.ข.6-นพ./1/2568</t>
  </si>
  <si>
    <t>งานวางท่อขยายเขตจำหน่ายน้ำ  ปีงบประมาณ 2568 (เงินรายได้ กปภ. 100 %)  งานวางท่อขยายเขตจำหน่ายน้ำ บ้านวังบงน้อย หมู่ 11  ตำบลวานรนิวาส อำเภอวานรนิวาส จังหวัดสกลนคร  การประปาส่วนภูมิภาคสาขาพังโคน (น.วานรนิวาส)</t>
  </si>
  <si>
    <t>หจก.ต.รุ่งเรืองขอนแก่น ราคาที่เสนอ 534,444.-
หจก.เวียงตระการ ราคาที่เสนอ 544,800.-
หจก.บี.เอ็ม.สุวรรณะชัย ราคาที่เสนอ 610,970.- บาท</t>
  </si>
  <si>
    <t>หจก.ต.รุ่งเรืองขอนแก่น ราคาที่ตกลง 534,444.00 บาท</t>
  </si>
  <si>
    <t>กปภ.ข.7/131/2568</t>
  </si>
  <si>
    <t>งานก่อสร้างปรับปรุงระบบประปาและอาคาร ปีงบประมาณ 2568 งานก่อสร้างปรับปรุงระบบประปาและอาคาร (ด้านความปลอดภัย) การประปาส่วนภูมิภาคสาขาหนองคาย (แม่ข่าย) ตำบลในเมือง อำเภอเมืองหนองคาย จังหวัดหนองคาย การประปาส่วนภูมิภาคสาขาหนองคาย (สถานีผลิตน้ำหนองคาย) ณ การประปาส่วนภูมิภาคสาขาหนองคาย</t>
  </si>
  <si>
    <t>บจก.ทิพย์อันนา อินเตอร์เทรด ราคาที่เสนอ 289,000 บาท</t>
  </si>
  <si>
    <t>บจก.ทิพย์อันนา อินเตอร์เทรด ราคาที่ตกลง 289,000.00 บาท</t>
  </si>
  <si>
    <t>กปภ.ข.7/133/2568</t>
  </si>
  <si>
    <t>งานก่อสร้างปรับปรุงระบบประปาและอาคาร ปีงบประมาณ 2568 งานก่อสร้างปรับปรุงระบบประปาและอาคาร (ด้านความปลอดภัย) การประปาส่วนภูมิภาคสาขาหนองคาย (สถานีผลิตน้ำหนองบัว) ตำบลกวนวัน อำเภอเมืองหนองคาย จังหวัดหนองคาย การประปาส่วนภูมิภาคสาขาหนองคาย (สถานีผลิตน้ำหนองบัว) ณ การประปาส่วนภูมิภาคสาขาหนองคาย</t>
  </si>
  <si>
    <t>บจก.ทิพย์อันนา อินเตอร์เทรด ราคาที่เสนอ 215,000.00 บาท</t>
  </si>
  <si>
    <t>บจก.ทิพย์อันนา อินเตอร์เทรด ราคาที่ตกลง 215,000.00 บาท</t>
  </si>
  <si>
    <t>กปภ.ข.7/134/2568</t>
  </si>
  <si>
    <t>งานควบคุมน้ำสูญเสีย ปีงบประมาณ 2568 (เงินรายได้ กปภ.100%) งานปรับปรุงเส้นท่อจ่ายน้ำบ้านพักโรงพยาบาลวานรนิวาส ตำบลวานรนิวาส อำเภอวานรนิวาส จังหวัดสกลนคร การประปาส่วนภูมิภาคสาขาพังโคน (น.วานรนิวาส)</t>
  </si>
  <si>
    <t>บจก.บี.เค เซอร์วิส (1983) ราคาที่เสนอ 128,000.00 บาท</t>
  </si>
  <si>
    <t>บจก.บี.เค เซอร์วิส (1983) ราคาที่ตกลง 128,000.00 บาท</t>
  </si>
  <si>
    <t>กปภ.ข.7/137/2568</t>
  </si>
  <si>
    <t>งานควบคุมน้ำสูญเสีย ปีงบประมาณ 2568 (เงินรายได้ กปภ.100%) งานปรับปรุงเส้นท่อจ่ายน้ำหน้าธนาคารออมสิน ถึงดันลอดอากาศ ตำบลวานรนิวาส อำเภอวานรนิวาส จังหวัดสกลนคร การประปาส่วนภูมิภาคสาขาพังโคน (น.วานรนิวาส)</t>
  </si>
  <si>
    <t>บจก.บี.เค เซอร์วิส (1983) ราคาที่เสนอ 334,000.00 บาท</t>
  </si>
  <si>
    <t>บจก.บี.เค เซอร์วิส (1983) ราคาที่ตกลง 334,000.00 บาท</t>
  </si>
  <si>
    <t>กปภ.ข.7/138/2568</t>
  </si>
  <si>
    <t>งานควบคุมน้ำสูญเสีย ปีงบประมาณ 2568 (เงินรายได้ กปภ.100%) งานปรับปรุงเส้นท่อจ่ายน้ำบ้านป่าติ้ว บ้านพักนายอำเภอ ตำบลวานรนิวาส อำเภอวานรนิวาส จังหวัดสกลนคร การประปาส่วนภูมิภาคสาขาพังโคน (น.วานรนิวาส)</t>
  </si>
  <si>
    <t>บจก.บี.เค เซอร์วิส (1983) ราคาที่เสนอ 449,000.00 บาท</t>
  </si>
  <si>
    <t>บจก.บี.เค เซอร์วิส (1983) ราคาที่ตกลง 449,000.00 บาท</t>
  </si>
  <si>
    <t>กปภ.ข.7/139/2568</t>
  </si>
  <si>
    <t>จ้างก่อสร้างโครงการจ้างเหมาวางท่อและติดตั้งมาตรวัดน้ำ สำหรับ วัดป่าบ้านโนนจำปา 241 ม.5   ต.ตูมใต้ อ.กุมภวาปี จ.อุดรธานี กปภ.สาขากุมภวาปี</t>
  </si>
  <si>
    <t>หจก.วชิระ999 / ราคาที่เสนอ 141,000.- บาท</t>
  </si>
  <si>
    <t>หจก.วชิระ999 / ราคาที่ตกลง 141,000.- บาท</t>
  </si>
  <si>
    <t>กปภ.สาขากุมภวาปี/18/2568</t>
  </si>
  <si>
    <t>จ้างเหมาปรับปรุงเส้นท่อซอยโรงเรียนเด็กดี ตำบลเวียง อำเภอเทิง จังหวัดเชียงราย การประปาส่วนภูมิภาค</t>
  </si>
  <si>
    <t>หจก.นพนที การประปา                 ราคาเสนอ 138,030.00 บาท</t>
  </si>
  <si>
    <t>หจก.นพนที การประปา                ราคาที่ตกลงจ้าง 138,030 บาท</t>
  </si>
  <si>
    <t>กปภ.ข.9-ท./1/2568</t>
  </si>
  <si>
    <t>งานจ้างเหมาโครงการบำรุงรักษาเชิงป้องกัน (PM) งานบำรุงรักษาซ่อมแซมเครื่องจักรกล</t>
  </si>
  <si>
    <t>ห้างหุ้นส่วนจำกัด สุวรรณการช่างเชียงใหม่ราคาที่เสนอ 152,475.00 บาท</t>
  </si>
  <si>
    <t>กปภ.ข.9-ฝ./2/2568</t>
  </si>
  <si>
    <t>งานวางท่อขยายเขตจำหน่ายน้ำ ซอยวุ้งตาล หมู่ 1 ตำบลธรรมามูล อำเภอเมืองชัยนาท จังหวัดชัยนาท</t>
  </si>
  <si>
    <t>1.ห้างหุ้นส่วนจำกัด ทิวา การโยธา
เสนอราคา 1,044,000.00 บาท
2.ห้างหุ้นส่วนจำกัด ดัดประดิษฐ์ ก่อสร้าง
เสนอราคา 1,046,000.00บาท</t>
  </si>
  <si>
    <t>กปภ.ข.10-ชน./4/2568</t>
  </si>
  <si>
    <t>จ้างโครงการตรวจประเมินเพื่อต่ออายุการรับรอง ISO 24512 ของ กปภ.สาขา 5 แห่ง</t>
  </si>
  <si>
    <t>บริษัทโซโคเทคฯ
ราคาที่เสนอ 247,170.00 บาท</t>
  </si>
  <si>
    <t>บริษัทโซโคเทคฯด
ราคาที่ตกลงจ้าง 247,170.00 บาท</t>
  </si>
  <si>
    <t>ใบสั่งจ้างเลขที่ 16/2568</t>
  </si>
  <si>
    <t>27/01/2568</t>
  </si>
  <si>
    <t>ซื้อครุภัณฑ์และวัสดุถาวร รวม 2 รายการ (เก้าอี้ทำงานระดับ 10-11)</t>
  </si>
  <si>
    <t>บริษัท อาร์ เอส บี เฟอร์นิเจอร์ จำกัด ราคาที่เสนอ 3,734.30 บาท</t>
  </si>
  <si>
    <t>บริษัท อาร์ เอส บี เฟอร์นิเจอร์ จำกัด ราคาที่ตกลงซื้อ 3,734.30  บาท</t>
  </si>
  <si>
    <t>ใบสั่งซื้อเลขที่ 18/2568</t>
  </si>
  <si>
    <t>ซื้อครุภัณฑ์และวัสดุถาวร รวม 2 รายการ (ม่านปรับแสง ชนิดทึบแสง พร้อมติดตั้ง)</t>
  </si>
  <si>
    <t>ร้านงามวงศ์วาน ผ้าม่าน
ราคาที่เสนอ 8,025.00 บาท</t>
  </si>
  <si>
    <t>ร้านงามวงศ์วาน ผ้าม่าน
ราคาที่ตกลงซื้อ 8,025.00 บาท</t>
  </si>
  <si>
    <t>ใบสั่งซื้อเลขที่ 19/2568</t>
  </si>
  <si>
    <t>ซื้ออะไหล่ระบบประปา อาคาร 1 ชั้น 4 พร้อมเครื่องมือ จำนวน 3 รายการ</t>
  </si>
  <si>
    <t>บริษัท ชบา โอเอ จำกัด
ราคาที่เสนอ 16,948.80 บาท</t>
  </si>
  <si>
    <t>บริษัท ชบา โอเอ จำกัด
ราคาที่ตกลงซื้อ 16,948.80 บาท</t>
  </si>
  <si>
    <t>ใบสั่งซื้อเลขที่ 20/2568</t>
  </si>
  <si>
    <t>งานบำรุงรักษามอเตอร์ RVM 01 BB ขนาด 200 KW รหัสสินทรัพย์ 1745357 และเครื่องสูบน้ำ RVM 01 BB รหัสสินทรัพย์ 1745348 สถานีสูบน้ำดิบบางบ่อ</t>
  </si>
  <si>
    <t>1. หจก.ไอ.วาย.เอ็น. เซอร์วิส และราคาที่เสนอ 333,198.00 บาท
2. บจ.ไอ วาย เอ็น ซัพพลาย แอนด์ เซอร์วิส และราคาที่เสนอ 366,517.80 บาท
3. หจก.เอ็น.ที.เค เอ็นจิเนียริ่ง แอนด์ เซอร์วิส และราคาที่เสนอ 399,837.60 บาท</t>
  </si>
  <si>
    <t>หจก.ไอ.วาย.เอ็น. เซอร์วิส และราคาที่ตกลง 333,198.00 บาท</t>
  </si>
  <si>
    <t>กปภ.ข.1-บปก./6/2568</t>
  </si>
  <si>
    <t>วางท่อขยายเขตประปา หมู่ที่ 2 หมู่ที่ 3 ตำบลคลองเปรง อำเภอเมืองฉะเชิงเทรา จังหวัดฉะเชิงเทรา</t>
  </si>
  <si>
    <t>ห้างหุ้นส่วนจำกัด เจริญแสงมณี ราคาที่เสนอ 5,157,800.00 บาท</t>
  </si>
  <si>
    <t>ห้างหุ้นส่วนจำกัด เจริญแสงมณี ราคาที่ตกลงจ้าง 5,157,800.00 บาท</t>
  </si>
  <si>
    <t>กปภ.ข.1-บค./7/2568</t>
  </si>
  <si>
    <t>วางท่อขยายเขตจำหน่ายน้ำ บริเวณถนนบ้านเกาะดอน - บางหมู (ฉช 3095) หมู่ 5 ตำบลเกาะไร่ อำเภอบ้านโพธิ์ จังหวัดฉะเชิงเทรา</t>
  </si>
  <si>
    <t>ห้างหุ้นส่วนจำกัด ปาสาณพงศ์ ราคาที่เสนอ 1,730,000.00 บาท</t>
  </si>
  <si>
    <t>ห้างหุ้นส่วนจำกัด ปาสาณพงศ์ ราคาที่ตกลงจ้าง 1,730,000.00 บาท</t>
  </si>
  <si>
    <t>กปภ.ข.1-บค./8/2568</t>
  </si>
  <si>
    <t>จ้างงานวางท่อขยายเขตฯ ให้กับ นายอนุชา เกิดแก้ว บริเวณ ม.4 ต.กาะไร่ อ.บ้านโพธิ์ จ.ฉะเชิงเทรา</t>
  </si>
  <si>
    <t>ห้างหุ้นส่วนจำกัด ญานีบุญชิต ราคาที่เสนอ 102,300.00 บาท</t>
  </si>
  <si>
    <t>ห้างหุ้นส่วนจำกัด ญานีบุญชิต ราคาที่ตกลงจ้าง 102,300.00 บาท</t>
  </si>
  <si>
    <t>กปภ.ข.1-บค./9/2568</t>
  </si>
  <si>
    <t>งานจ้างเหมาเพื่อช่วยสนับสนุนการปฏิบัติงานด้านการผลิต (เพิ่มเติม) การประปาส่วนภูมิภาคสาขาคลองใหญ่ ประจำปีงบประมาณ 2568 ระยะเวลา 8 เดือน (1 กุมภาพันธ์ 2568 - 30 กันยายน 2568)</t>
  </si>
  <si>
    <t>หจก.ทีเจ เอ็นจิเนียริ่ง ตราด เซอร์วิส ราคาที่เสนอ 129,256.00 บาท</t>
  </si>
  <si>
    <t>หจก.ทีเจ เอ็นจิเนียริ่ง ตราด เซอร์วิส ราคาที่ตกลง 129,256.00 บาท</t>
  </si>
  <si>
    <t>กปภ.ข.1-คญ./1/2568</t>
  </si>
  <si>
    <t>งานวางท่อขยายเขตจำหน่ายน้ำให้ นายศุภชัย  ครเมือง ถนนไปรษยานนท์ ซ.2 ม.3 ต.หนองรี อ.เมืองชลบุรี จ.ชลบุรี</t>
  </si>
  <si>
    <t>บจ.เวลธิพลัส ซัพพลายส์ ราคาที่เสนอ 131,424 บาท</t>
  </si>
  <si>
    <t>บจ.เวลธิพลัส ซัพพลายส์ ราคาที่จ้าง 131,424 บาท</t>
  </si>
  <si>
    <t>กปภ.ข.1-ชบ./9/2568</t>
  </si>
  <si>
    <t>งานติดตั้งเครื่องสูบน้ำแรงสูง สถานีจ่ายน้ำพิมพา กปภ.สาขาบางคล้า</t>
  </si>
  <si>
    <t>1.บริษัท พีเอสบี วอเตอร์เทค จำกัด (SME) ราคาที่เสนอ 3,718,250.00 บาท
2.ห้างหุ้นส่วนจำกัด พัทลุงชัยบุรีก่อสร้าง (SME) ราคาที่เสนอ 5,100,000.00 บาท</t>
  </si>
  <si>
    <t>บริษัท พีเอสบี วอเตอร์เทค จำกัด ราคา 3,718,250.00 บาท</t>
  </si>
  <si>
    <t>กปภ.ข.1/15/2568</t>
  </si>
  <si>
    <t>งานจัดหาและติดตั้งเครื่องสูบน้ำแรงสูง สถานีผลิตน้ำเกาะขนุน กปภ.สาขาพนมสารคาม</t>
  </si>
  <si>
    <t>1.บริษัท ไนน์ตี้ ไนน์ เพาเวอร์ จำกัด (SME) ราคาที่เสนอ 4,399,000.00 บาท
2.บริษัท ไอดี โซลูชั่น จำกัด ราคาที่เสนอ 5,676,000.00 บาท</t>
  </si>
  <si>
    <t>บริษัท ไนน์ตี้ ไนน์ เพาเวอร์ จำกัด ราคา 4,399,000.00 บาท</t>
  </si>
  <si>
    <t>กปภ.ข.1/16/2568</t>
  </si>
  <si>
    <t>งานติดตั้งมาตรวัดน้ำ บ้านเลขที่ 40/23 ขนาด 1/2 นิ้ว พร้อมวางท่อขยายเขตจำหน่ายน้ำ นางอำไพ เกยูรวรรณ บริเวณ หมู่ 13 ตำบลคลองนารายณ์ อำเภอเมืองจันทบุรี จังหวัดจันทบุรี</t>
  </si>
  <si>
    <t>ห้างหุ้นส่วนจำกัด ศิลป์เรืองทรัพย์ การช่าง ราคาที่เสนอ 133,000.00 บาท</t>
  </si>
  <si>
    <t>ห้างหุ้นส่วนจำกัด ศิลป์เรืองทรัพย์ การช่าง ราคาที่ตกลงจ้าง 133,000.00 บาท</t>
  </si>
  <si>
    <t>กปภ.ข.1-จบ./5/2568</t>
  </si>
  <si>
    <t>บจ.เทคโนโลยี อินสตรูเมนท์ ราคาที่เสนอ 88,810.00 บาท</t>
  </si>
  <si>
    <t>บจ.เทคโนโลยี อินสตรูเมนท์ ราคาที่ตกลง 88,810.00 บาท</t>
  </si>
  <si>
    <t>ใบสั่งจ้างเลขที่ 007/2568</t>
  </si>
  <si>
    <t>งานวางท่อขยายเขตจำหน่ายน้ำ บริเวณ หมู่ที่ 1 ตำบลหนองบัว อำเภอบ้านแพ้ว จังหวัดสมุทรสาคร การประปาส่วนภูมิภาคสาขาสมุทรสาคร (ชั้นพิเศษ)</t>
  </si>
  <si>
    <t>บริษัท เมืองทองรุ่งเรือง จำกัด จำนวน 3,957,000.00 บาท
บริษัท ทรัพย์เพิ่มพูน 2566 จำกัด จำนวน 3,956,000.00 บาท
ห้างหุ้นส่วนจำกัด ธนศานติก่อสร้าง จำนวน 3,958,000.00 บาท</t>
  </si>
  <si>
    <t>บริษัท ทรัพย์เพิ่มพูน 2566 จำกัด จำนวน 3,956,000.00 บาท</t>
  </si>
  <si>
    <t>กปภ.ข.3/46/2568</t>
  </si>
  <si>
    <t>โครงการระบบควบคุมและประมวลผลแบบศูนย์รวม (SCADA) ของ กปภ.สาขาปากพนัง</t>
  </si>
  <si>
    <t>บริษัท พีเคบี เอ็นเตอร์ไพรช์ โซลูชั่น จำกัด   ราคาที่เสนอ 453,680.00 บาท</t>
  </si>
  <si>
    <t>บริษัท พีเคบี เอ็นเตอร์ไพรช์ โซลูชั่น จำกัด  ราคาที่ตกลงจ้าง 453,680.00 บาท</t>
  </si>
  <si>
    <t>กปภ.ข.4-ปน./1/2568</t>
  </si>
  <si>
    <t>งานวางท่อขยายเขตจำหน่ายน้ำ ชุมชนกือบงกาแม ถนนโต๊ะลือเบ ตำบลสุไหงโก-ลก อำเภอสุไหงโก-ลก จังหวัดนราธิวาส</t>
  </si>
  <si>
    <t>1. บจ.เอส.โอ.เอ็น.เอ็นจิเนียริ่ง จำกัด ราคาที่เสนอ 2,299,000.00 บาท 
2. หจก.เอ็มดีเอฟ การก่อสร้าง ราคาที่เสนอ 2,300,902.00 บาท 
3. หจก.ซ.การช่าง แอนด์ เซอร์วิส ราคาที่เสนอ 2,301,500.00 บาท</t>
  </si>
  <si>
    <t>บจ.เอส.โอ.เอ็น.เอ็นจิเนียริ่ง จำกัด ราคาที่ตกลงจ้าง 2,299,000.00 บาท</t>
  </si>
  <si>
    <t>กปภ.ข.5-สก./1/2568</t>
  </si>
  <si>
    <t>งานวางท่อขยายเขตจำหน่ายน้ำ ชุมชนบือเร็งใน ถนนเจริญเขต ซอย 19 ตำบลสุไหงโก-ลก อำเภอสุไหงโก-ลก จังหวัดนราธิวาส</t>
  </si>
  <si>
    <t>1. หจก.เอ็มดีเอฟ การก่อสร้าง ราคาที่เสนอ 1,808,404.00 บาท 
2. หจก.ซ.การช่าง แอนด์ เซอร์วิส ราคาที่เสนอ 1,811,000.00 บาท 
3. หจก.เอสทีเอ็มเอ็น เอ็นเจียเนียริ่ง ราคาที่เสนอ 1,814,728.00 บาท</t>
  </si>
  <si>
    <t>หจก.เอ็มดีเอฟ การก่อสร้าง ราคาที่ตกลงจ้าง 1,808,404.00 บาท</t>
  </si>
  <si>
    <t>กปภ.ข.5-สก./4/2568</t>
  </si>
  <si>
    <t>งานปรับปรุงเส้นท่อบ้านแหลมโนนวิเศษ หมู่ 9 ตำบลโนนบุรี อำเภอสหัสขันธ์ จังหวัดกาฬสินธุ์ กปภ.สาขาสมเด็จ</t>
  </si>
  <si>
    <t>1. ห้างหุ้นส่วนจำกัด บี.เอ็ม.สุวรรณะชัย ราคาที่เสนอ 686,940.00 บาท
2. หจก.เวียงตระการ   ราคาที่เสนอ 778,610.00 บาท</t>
  </si>
  <si>
    <t>ห้างหุ้นส่วนจำกัด บี.เอ็ม.สุวรรณะชัย ราคาที่ตกลงจ้าง 686,940.00	บาท</t>
  </si>
  <si>
    <t>กปภ.ข.6/33/2568</t>
  </si>
  <si>
    <t>งานก่อสร้างปรับปรุงระบบประปาและอาคาร ปีงบประมาณ 2568 งานจัดหาและติดตั้งเครื่องสูบน้ำแรงสูง หน่วยบริการสังคม การประปาส่วนภูมิภาคสาขาศรีเชียงใหม่ ตำบลสังคม อำเภอสังคม จังหวัดหนองคาย การประปาส่วนภูมิภาคสาขาศรีเชียงใหม่ (น.สังคม)</t>
  </si>
  <si>
    <t>บจก.สามเค เทค ราคาที่เสนอ 884,000 บาท
บจก.นิว เจน ซัพพลาย ราคาที่เสนอ 899,000 บาท
.บจก.ทิพย์อันนา อินเตอร์เทรด ราคาที่เสนอ 995,000 บาท
.บจก.เอ็มทีเอส เอ็นจิเนียริ่ง ราคาที่เสนอ 1,100,000 บาท</t>
  </si>
  <si>
    <t>บจก.สามเค เทค ราคาที่ตกลง 884,000.00 บาท</t>
  </si>
  <si>
    <t>กปภ.ข.7/135/2568</t>
  </si>
  <si>
    <t>เครื่องวัดความขุ่นชนิดใช้ในงานสนาม (สำหรับ กปภ.สาขา)  จำนวน 22 เครื่อง</t>
  </si>
  <si>
    <t>บจก.ไอ แลป ฟลูอิด คอนโทรล ราคาที่เสนอ 630,872.00 บาท</t>
  </si>
  <si>
    <t>บจก.ไอ แลป ฟลูอิด คอนโทรล ราคาที่ตกลง 630,872.00 บาท</t>
  </si>
  <si>
    <t>กปภ.ข.7/145/2568</t>
  </si>
  <si>
    <t>งานปรับปรุงเส้นท่อ ตรงข้ามบ้านหลวง ซอย 5 ไปสี่แยกหลักเมือง ถึง  เทศบาล ซอย 9 ตำบลบ้านหลวง อำเภอจอมทอง จังหวัดเชียงใหม่</t>
  </si>
  <si>
    <t>บจ. เอ็มทีเอส เอ็นจิเนียริ่ง ราคาที่เสนอ 530,000.00 บาท</t>
  </si>
  <si>
    <t>บจ. เอ็มทีเอส เอ็นจิเนียริ่ง ราคาที่ตกลงจ้าง 530,000บาท</t>
  </si>
  <si>
    <t>กปภ.ข.9-จท./1/2568</t>
  </si>
  <si>
    <t>เครื่องจ่ายแก๊สคลอรีนและอุปกรณ์ ขนาดอัตราการจ่ายสูงสุดไม่น้อยกว่า 10 กิโลกรัมต่อชั่วโมง</t>
  </si>
  <si>
    <t>1.บริษัท ไฮโดร แอนด์ เพาเวอร์ ซีสเท็ม (ประเทศไทย) จำกัด ราคา 139,100.00	บาท
2.บริษัท เดอะเบส พาวเวอร์ ซัพพลาย จำกัด ราคา 145,520.00 บาท
3.ห้างหุ้นส่วนจำกัด พรหมเพชร ราคา 149,800.00 บาท</t>
  </si>
  <si>
    <t>1.บริษัท ไฮโดร แอนด์ เพาเวอร์ ซีสเท็ม (ประเทศไทย) จำกัด
 ราคา 139,100	บาท</t>
  </si>
  <si>
    <t>กปภ.ข.9-ชร./1/2568</t>
  </si>
  <si>
    <t>งานติดตั้งเครื่องวัดและบันทึกแรงดันน้ำ ชนิดส่งสัญญาแบบ Real Time (P3) กปภ.สาขาท่าวังผา ด้วยวิธีประกวดราคาอิเล็กทรอนิกส์ (e-bidding)</t>
  </si>
  <si>
    <t>1.บริษัท เอสที ดีไซน์ อิเล็กทรอนิกส์ จำกัด เสนอราคา 603,480.00 บาท (รวมภาษีแล้ว)       
2.บริษัท ไบนารี่พลัส จำกัด เสนอราคา 700,000 บาท (รวมภาษีแล้ว)</t>
  </si>
  <si>
    <t>บริษัท เอสที ดีไซน์ อิเล็กทรอนิกส์ จำกัด  ราคาตกลงจ้าง 603,480 บาท</t>
  </si>
  <si>
    <t>เป็นผู้ที่เสนอราคาต่ำสุด</t>
  </si>
  <si>
    <t>กปภ.ข.9-ท่าวังผา/6/2568</t>
  </si>
  <si>
    <t>งานวางท่อขยายเขตจำหน่ายน้ำ บ้านป่าข่อยใต้ (ฝั่งตะวันออก) หมู่ 2 ตำบลสันผีเสื้อ อำเภอเมืองเชียงใหม่ จังหวัดเชียงใหม่ การประปาส่วนภูมิภาคสาขาแม่ริม</t>
  </si>
  <si>
    <t>1. ห้างหุ้นส่วนจำกัด หนึ่งกิจนที  ราคาที่เสนอ 429,999 บาท
2. ห้างหุ้นส่วนจำกัด ณัฐทศักดิ์  ราคาที่เสนอ 465,999 บาท</t>
  </si>
  <si>
    <t>กปภ.ข.9-มร./4/2568</t>
  </si>
  <si>
    <t>จ้างจัดเก็บขยะมูลฝอยสำนักงาน เดือน ม.ค. 68</t>
  </si>
  <si>
    <t>ใบเบิก 22/68</t>
  </si>
  <si>
    <t>หจก.เอสเอ็น ดีเวลล็อปเมนท์ แอนด์ คอนทิง ราคาที่เสนอ 4,980.85  บาท</t>
  </si>
  <si>
    <t>หจก.เอสเอ็น ดีเวลล็อปเมนท์ แอนด์ คอนทิง ราคาที่ตกลง 4,980.85  บาท</t>
  </si>
  <si>
    <t>ใบเบิก 23/68</t>
  </si>
  <si>
    <t>จ้างสอบเทียบเครื่อง pH meter รหัส 2242371 จำนวน 1 รายการ</t>
  </si>
  <si>
    <t>บจก.ซายน์เทค ราคาที่เสนอ 6,634  บาท</t>
  </si>
  <si>
    <t>บจก.ซายน์เทค ราคาที่ตกลง 6,634  บาท</t>
  </si>
  <si>
    <t>ใบเบิก 24/68</t>
  </si>
  <si>
    <t>จ้างซ่อมแซมครุภัณฑ์วิทยาศาสตร์ จำนวน 3 รายการ</t>
  </si>
  <si>
    <t>บจก.เบคไทย กรุงเทพอุปกรณ์เคมีภัณฑ์ ราคาที่เสนอ 12,000  บาท</t>
  </si>
  <si>
    <t>บจก.เบคไทย กรุงเทพอุปกรณ์เคมีภัณฑ์ ราคาที่ตกลง 12,000  บาท</t>
  </si>
  <si>
    <t>ใบเบิก 25/68</t>
  </si>
  <si>
    <t>ใบเบิก 26/68</t>
  </si>
  <si>
    <t>งานติดตั้งชุดควบคุมแรงดัน (PRV) ด้วย Stepping Motor แบบอัตโนมัติ กปภ.สาขาชัยนาท</t>
  </si>
  <si>
    <t>บริษัท ไบนารี่ พลัส จำกัด
เสนอราคา 1,945,960.00 บาท</t>
  </si>
  <si>
    <t>กปภ.ข.10-ชน./5/2568</t>
  </si>
  <si>
    <t>งานปรับปรุงเส้นท่อบริเวณปั๊มบางจากหนองบัว หมู่ 20 ตำบลหนองบัว อำเภอหนองบัว จังหวัดนครสวรรค์ (น.หนองบัว)</t>
  </si>
  <si>
    <t>ห้างหุ้นส่วนจำกัด ต.ชลกิจ
 เสนอราคา 1,680,000 บาท</t>
  </si>
  <si>
    <t>กปภ.ข.10-ทก./2/2568</t>
  </si>
  <si>
    <t>งานปรับปรุงมาตรวัดน้ำหลัก ชนิด Electromagnetic ขนาด 200 มม. MM 06 พร้อมติดตั้งระบบส่งข้อมูลออนไลน์ กปภ.สาขาอุทัยธานี (น.ทัพทัน)</t>
  </si>
  <si>
    <t>บริษัท ไบนารี่พลัส จำกัด
เสนอราคา 481,000 บาท</t>
  </si>
  <si>
    <t>กปภ.ข.10-อน./7/2568</t>
  </si>
  <si>
    <t>โครงการก่อสร้างเจาะบ่อบาดาลบ้าน  เนินพยอม เพื่อเพิ่มน้ำต้นทุน ตำบลทุ่งโพ อำเภอหนองฉาง จังหวัดอุทัยธานี</t>
  </si>
  <si>
    <t>1.บริษัท จีโอเมคคานิคอล เซอร์วิสเซส จำกัด 	เสนอราคา 2,560,000.00- บาท
2.บริษัท จีโอ แอนด์ ซีวิล เซอร์วิส จำกัด  เสนอราคา 2,567,607.70- บาท
3.บริษัท บุญเพิ่ม เอ็นจิเนียริ่ง แอนด์จีโอเทคนิค จำกัด เสนอราคา 2,567,863.19- บาท</t>
  </si>
  <si>
    <t>กปภ.ข.10-อน./5/2568</t>
  </si>
  <si>
    <t>งานซ่อมแซมอุปกรณ์ DMA  การประปาส่วนภูมิภาคสาขาขาณุวรลักษบุรี ปีงบประมาณ 2568</t>
  </si>
  <si>
    <t>บริษัท ไบนารี่พลัส จำกัด  เสนอราคา 205,012.00 บาท</t>
  </si>
  <si>
    <t>กปภ.ข.10-ขร./3/2568</t>
  </si>
  <si>
    <t>งานวางท่อขยายเขตจำหน่ายน้ำบ้านโค้งวิไล  ถนนพหลโยธิน ตำบลคลองขลุง อำเภอคลองขลุง จังหวัดกำแพงเพชร</t>
  </si>
  <si>
    <t>ห้างหุ้นส่วนจำกัด เค.ซี.เอ็น เอ็นจิเนียริ่ง 1999 เสนอราคา 263,220.00 บาท</t>
  </si>
  <si>
    <t>จ้างเหมาบริการจัดโครงการศึกษา  ดูงานกิจการประปาของคณะกรรมการและผู้บริหารระดับสูงของ กปภ.                        ณ ประเทศญี่ปุ่น</t>
  </si>
  <si>
    <t>บริษัท บูทีค เวเคชั่น จำกัด
ราคาที่เสนอ 3,140,878.00 บาท</t>
  </si>
  <si>
    <t>บริษัท บูทีค เวเคชั่น จำกัด
ราคาที่ตกลงจ้าง 3,140,878.00 บาท</t>
  </si>
  <si>
    <t>กจห.19/2568</t>
  </si>
  <si>
    <t>28/01/2568</t>
  </si>
  <si>
    <t>จ้างตรวจวิเคราะห์สภาพแวดล้อมในที่ทำงาน</t>
  </si>
  <si>
    <t>บจ.วีแคร์ เอ็นไวรอนเมนท์ เซอร์วิส ราคาที่เสนอ 49,220.00 บาท</t>
  </si>
  <si>
    <t>บจ.วีแคร์ เอ็นไวรอนเมนท์ เซอร์วิส ราคาที่ตกลง 49,220.00 บาท</t>
  </si>
  <si>
    <t>ใบสั่งจ้างเลขที่ 008/2567</t>
  </si>
  <si>
    <t>ซื้อวัสดุสำนักงาน กรค.</t>
  </si>
  <si>
    <t>บจ. ออฟฟิศเมท (ไทย) ราคาที่เสนอ 21,604.08 บาท</t>
  </si>
  <si>
    <t>บจ. ออฟฟิศเมท (ไทย) ราคาที่ตกลง 21,604.08 บาท</t>
  </si>
  <si>
    <t>ใบสั่งซื้อเลขที่ 009/2568</t>
  </si>
  <si>
    <t>งานบำรุงรักษาเครื่องสูบน้ำ รหัสสินทรัพย์ 1828260 และมอเตอร์ไฟฟ้า รหัสสินทรัพย์ 1828261 CVM22ND สถานีผลิตน้ำหนองกลางดง</t>
  </si>
  <si>
    <t>บริษัท ธนะเศรษฐ์ ซัพพลาย จำกัด ราคาที่เสนอ 175,426.50 บาท</t>
  </si>
  <si>
    <t>บริษัท ธนะเศรษฐ์ ซัพพลาย จำกัด ราคาที่ตกลง 170,130.00 บาท</t>
  </si>
  <si>
    <t>กปภ.ข.1-พย./12/2568</t>
  </si>
  <si>
    <t>งานปรับปรุงเส้นท่อ บริเวณตลาดสดเทศบาล 2 หมู่ 2 ตำบลตะกั่วป่า อำเภอตะกั่วป่า จังหวัดพังงา การประปาส่วนภูมิภาคสาขาตะกั่วป่า</t>
  </si>
  <si>
    <t>บริษัท เพชรสุราษฎร์ จำกัด เสนอราคา 1,215,000.00 บาท_x000D_</t>
  </si>
  <si>
    <t>บริษัท เพชรสุราษฎร์ จำกัด 
ราคาตกลงจัดจ้าง 
1,215,000.00 บาท</t>
  </si>
  <si>
    <t>กปภ.ข.4/26/2568</t>
  </si>
  <si>
    <t>งานปรับปรุงเส้นท่อ บริเวณถนนเพชรเกษม 4 ช่วงทางเข้าสระนางมโนราห์ - ทางเข้า สนง.การท่องเที่ยวและกีฬา ตำบลนบปริง อำเภอเมืองพังงา จังหวัดพังงา การประปาส่วนภูมิภาคสาขาพังงา</t>
  </si>
  <si>
    <t>1 บริษัท เพชรสุราษฎร์ จำกัด เสนอราคา 1,000,000.00 บาท
2 ห้างหุ้นส่วนจำกัด โชคชัยพงษ์ ก่อสร้าง  เสนอราคา 1,180,000.00 บาท
3 ห้างหุ้นส่วนจำกัด สุพรรณเซฟตี้อินเตอร์เทรด เสนอราคา 1,189,999.00 บาท</t>
  </si>
  <si>
    <t>บริษัท เพชรสุราษฎร์ จำกัด  
ราคาตกลงจัดจ้าง  
1,000,000.00 บาท</t>
  </si>
  <si>
    <t>คุณสมบัติถูกต้อง ครบถ้วน  เสนอราคาตำ่สุดและราคาที่เสนอเป็นราคาที่ไม่สูงกว่าราคากลางที่กำหนด</t>
  </si>
  <si>
    <t>กปภ.ข.4/27/2568</t>
  </si>
  <si>
    <t>ซื้อเครื่องจ่ายสารเคมีแบบ MECHANICAL PISTON OR PLUNGER อัตราการจ่ายตั้งแต่ 351-500 ลิตร/ชม. จำนวน 1 เครื่อง กปภ.สาขาหลังสวน</t>
  </si>
  <si>
    <t>บจก.สยามวรรณสิทธิ์ เสนอราคา 102,185.00 บาท</t>
  </si>
  <si>
    <t>บจก.สยามวรรณสิทธิ์ ราคาที่ตกลงจัดซื้อ 102,185.00 บาท</t>
  </si>
  <si>
    <t>เสนอราคาผู้เดียวและไม่เกินกว่า ราคากลาง</t>
  </si>
  <si>
    <t>กปภ.ข.4-ลส./2/2568</t>
  </si>
  <si>
    <t>น้ำดิบจากบริษัทเอกชน (ขุมเหมืองล็อคปาล์ม) ของ กปภ.สาขาภูเก็ต ปีงบประมาณ 2568 (กุมภาพันธ์ 2568 ถึง กันยายน 2568)</t>
  </si>
  <si>
    <t>บริษัท เอ็ม บี เค รีสอร์ท จำกัด (มหาชน) ราคาที่เสนอ จำนวน 1,498,000.00 บาท</t>
  </si>
  <si>
    <t>บริษัท เอ็ม บี เค รีสอร์ท จำกัด (มหาชน) ราคาที่ตกลงซื้อ จำนวน 1,498,000.00 บาท</t>
  </si>
  <si>
    <t>เนื่องจากราคาที่เสนอไม่เกินวงเงินราคากลางที่กปภ.กำหนด</t>
  </si>
  <si>
    <t>ใบสั่งซื้อ 501/2568</t>
  </si>
  <si>
    <t>งานวางท่อขยายเขตจำหน่ายน้ำ ถนนสายบ้านปูต๊ะ (ศาลาวดี) บ้านทุ่งคา ตำบลละหาร อำเภอยี่งอ จังหวัดนราธิวาส 1 แห่ง</t>
  </si>
  <si>
    <t>1.หจก.ดุซงญอมุสลิมวัสดุก่อสร้าง ราคาที่เสนอ 1,299,500.00 บาท 
2.บริษัท เทคโนไลน์ คอเปอร์เรชั่น จำกัด ราคาที่เสนอ 1,353,000.00 บาท</t>
  </si>
  <si>
    <t>หจก.ดุซงญอมุสลิมวัสดุก่อสร้าง ราคาที่ตกลงจ้าง 1,299,500.00 บาท</t>
  </si>
  <si>
    <t>เป็นผู้ได้รับคัดเลือก เนื่องจากเป็นผู้มีคุณสมบัติและข้อเสนอทางด้านเทคนิคถูกต้องครบถ้วนและเป็นผู้เสนอราคาต่ำสุด</t>
  </si>
  <si>
    <t>กปภ.ข.5-นธ./4/2568</t>
  </si>
  <si>
    <t>งานวางท่อขยายเขตจำหน่ายน้ำบ้านหนองแขม 1 หมู่ 3 , บ้านหนองแขม 2 หมู่ 13 และบ้านอีโล หมู่ 5 ตำบลแวงน้อย อำเภอแวงน้อย จังหวัดขอนแก่น การประปาส่วนภูมิภาคสาขาเมืองพล</t>
  </si>
  <si>
    <t>ห้างหุ้นส่วนจำกัด พี.เอส.เอ็นจิเนียริ่ง(1984) ราคาที่เสนอ 6,200,000.00 บาท</t>
  </si>
  <si>
    <t>ห้างหุ้นส่วนจำกัด พี.เอส.เอ็นจิเนียริ่ง(1984) ราคาที่ตลงจ้าง 6,200,000.00 บาท</t>
  </si>
  <si>
    <t>กปภ.ข.6/34/2568</t>
  </si>
  <si>
    <t>งานวางท่อขยายเขตจำหน่ายน้ำ ถนนดงปอ นางฐิชากาญจน์ วิมลศรีนราชัย ตำบลกาฬสินธุ์ อำเภอเมืองกาฬสินธุ์ จังหวัดกาฬสินธุ์ การประปาส่วนภูมิภาคสาขากาฬสินธุ์</t>
  </si>
  <si>
    <t>หจก.บี.เอ็ม.สุวรรณะชัย ราคาที่เสนอ 111,815.00 บาท</t>
  </si>
  <si>
    <t>หจก.บี.เอ็ม.สุวรรณะชัย ราคาที่ตกลงจ้าง 111,815.00 บาท</t>
  </si>
  <si>
    <t>กปภ.ข.6-กส./3/2568</t>
  </si>
  <si>
    <t>งานวางท่อขยายเขตจำหน่ายน้ำ ปีงบประมาณ 2568 (เงินรายได้ กปภ. 100%) งานวางท่อขยายเขตจำหน่ายน้ำบ้านติ้วน้อย หมู่ 5 และบ้านติ้วน้อยพัฒนา หมู่ 14 ตำบลนาโป่ง อำเภอเมืองเลย จังหวัดเลย การประปาส่วนภูมิภาคสาขาเลย</t>
  </si>
  <si>
    <t>บจก.ต.พิชิตชัย ราคาที่เสนอ 3,740,000 บาท
หจก.บี.เอ็ม.สุวรรณะชัย ราคาที่เสนอ 4,089,540 บาท</t>
  </si>
  <si>
    <t>บจก.ต.พิชิตชัย ราคาที่ตกลง 3,740,000.00 บาท</t>
  </si>
  <si>
    <t>กปภ.ข.7/136/2568</t>
  </si>
  <si>
    <t>งานย้ายแนวท่อ บริเวณก่อสร้างรางระบายน้ำรูปตัวยู บ้านแสนเจริญ หมู่ 10 ตำบลวิศิษฐ์ อำเภอเมืองบึงกาฬ จังหวัดบึงกาฬ การประปาส่วนภูมิภาคสาขาบึงกาฬ</t>
  </si>
  <si>
    <t>บริษัท บี.เค เซอร์วิส (1983) จำกัด ราคา 549,500.00 บาท
บริษัท ครอบครัวเดียวกัน จำกัด ราคา 545,000.00 บาท
หจก.บี.เอ็ม.สุวรรณะชัย ราคา 549,445.00 บาท</t>
  </si>
  <si>
    <t>บจก.ครอบครัวเดียวกัน ราคาที่ตกลง 545,000.00 บาท</t>
  </si>
  <si>
    <t>กปภ.ข.7/142/2568</t>
  </si>
  <si>
    <t>งานปรับปรุงเส้นท่อถนนเทศบาล 4 , ถนนเทศบาล 7 ตำบลระแงง  และซอยประชาราษฎร์สุขสันต์  ตำบลยาง อำเภอศีขรภูมิ จังหวัดสุรินทร์ การประปาส่วนภูมิภาคสาขาศีขรภูมิ</t>
  </si>
  <si>
    <t>ห้างหุ้นส่วนจำกัด รัตนชาติก่อสร้าง ราคาเสนอ 667,200.00 บาท
(ผ่านคุณสมบัติเพียงเข้าเสนอราคาเพียงรายเดียว)</t>
  </si>
  <si>
    <t>ห้างหุ้นส่วนจำกัด รัตนชาติก่อสร้าง ราคาที่ตกลงจ้าง 667,200.00 บาท</t>
  </si>
  <si>
    <t>กปภ.ข.8-ศข./12/2567</t>
  </si>
  <si>
    <t>โครงการปรับปรุงระบบควบคุมและประมวลผลแบบศูนย์รวม (SCADA) กปภ.สาขาอุบลราชธานี ตำบลในเมือง อำเภอเมือง จังหวัดอุบลราชธานี</t>
  </si>
  <si>
    <t>1.บริษัท ไทย พี แอล ซี เอ็นจิเนีย จำกัด ราคาที่เสนอ 2,118,600.00	 บาท
2.บริษัท ธัญวรรณกร จำกัด ราคาที่เสนอ 2,126,920.00 บาท</t>
  </si>
  <si>
    <t>บริษัท ไทย พี แอล ซี เอ็นจิเนีย จำกัด ราคาที่ตกลงจ้าง 2,118,600.00	 บาท</t>
  </si>
  <si>
    <t>กปภ.ข.8/11/2568</t>
  </si>
  <si>
    <t>งานปรับปรุงเส้นท่อ ซอย 6 หมู่ที่ 10 ตำบลแม่ใจ อำเภอแม่ใจ จังหวัดพะเยา</t>
  </si>
  <si>
    <t>หจก.ทองพูน เอส วาย แอล วอเตอร์ เสนอราคา 151,000 บาท
หจก.ส.สมัย ก่อสร้างรุ่งเรือง  เสนอราคา 152,500 บาท
หจก.โทเทิล วอเตอร์ เอ็นจิเนียริ่ง เสนอราคา 153,500 บาท</t>
  </si>
  <si>
    <t>กปภ.ข.9-พ./1/2568</t>
  </si>
  <si>
    <t>งานปรับปรุงเส้นท่อ บริเวณวัดถ้ำผาจม ถึง ถังเก็บน้ำสถานีเพิ่มแรงดันถ้ำผาจม (ท่อส่งน้ำ) ตำบลเวียงพางคำ อำเภอแม่สาย จังหวัดเชียงราย การประปาส่วนภูมิภาคสาขาแม่สาย</t>
  </si>
  <si>
    <t>1.ห้างหุ้นส่วนจำกัด ส.สมัย ก่อสร้างรุ่งเรือง ราคาที่เสนอ 690,000
2.ห้างหุ้นส่วนจำกัด สุพรรณเซฟตี้อินเตอร์เทรด ราคาที่เสนอ 557,777
2.บริษัท รักเอยการโยธา จำกัด ราคาที่เสนอ 677,777 บาท</t>
  </si>
  <si>
    <t>1.ห้างหุ้นส่วนจำกัด ส.สมัย ก่อสร้างรุ่งเรือง ราคาที่ตกลง 690,000.00 บาท</t>
  </si>
  <si>
    <t>เป็นผู้ทีมีคุณสมบัติครบถูกต้อง</t>
  </si>
  <si>
    <t>กปภ.ข.9-มส./3/2568</t>
  </si>
  <si>
    <t>โครงการบำรุงรักษาเชิงป้องกัน (Preventive Maintenance:PM) งานบำรุงรักษาซ่อมแซมเครื่องจักรกล การประปาส่วนภูมิภาคสาขาแม่ฮ่องสอน</t>
  </si>
  <si>
    <t>หจก.สุวรรณการช่างเชียงใหม่ ราคาที่เสนอ 356,096.00 บาท</t>
  </si>
  <si>
    <t>เป็นผู้เสนอราคารายเดียว แลัราคาไม่ต่ำกว่าราคากลาง</t>
  </si>
  <si>
    <t>กปภ.ข.-มฮส./1/2568</t>
  </si>
  <si>
    <t>จ้างเปลี่ยนยางรถยนต์ทะเบียน ฒร 9309</t>
  </si>
  <si>
    <t>บจก.เชียงใหม่ศรีสุนทรออโต้ ราคาที่เสนอ 14,600  บาท</t>
  </si>
  <si>
    <t>บจก.เชียงใหม่ศรีสุนทรออโต้ ราคาที่ตกลง 14,600  บาท</t>
  </si>
  <si>
    <t>ใบเบิก 27/68</t>
  </si>
  <si>
    <t>จ้างถ่ายเอกสาร</t>
  </si>
  <si>
    <t>หจก.จรัสธุรกิจการพิมพ์ ราคาที่เสนอ 4,832  บาท</t>
  </si>
  <si>
    <t>หจก.จรัสธุรกิจการพิมพ์ ราคาที่ตกลง 4,832  บาท</t>
  </si>
  <si>
    <t>ใบเบิก 28/68</t>
  </si>
  <si>
    <t>หจก.จรัสธุรกิจการพิมพ์ ราคาที่เสนอ 1,295  บาท</t>
  </si>
  <si>
    <t>หจก.จรัสธุรกิจการพิมพ์ ราคาที่ตกลง 1,295  บาท</t>
  </si>
  <si>
    <t>ใบเบิก 29/68</t>
  </si>
  <si>
    <t>งานดันลอดท่อเนื่องจากอุทกภัย บริเวณสะพานห้วยแม่ท้อ หมู่ 1 ตำบลป่ามะม่วง อำเภอเมืองตาก จังหวัดตาก (กปภ.สาขาตาก) (งบสำรองเร่งด่วน)</t>
  </si>
  <si>
    <t>1. บริษัท เค.พี.พลัส เอ็นจิเนียริ่ง แอนด์ ซัพพลาย จำกัด เสนอราคาเป็นเงิน 824,000 บาท
2. ห้างหุ้นส่วนจำกัด ณรัญชน์ เสนอราคาเป็นเงิน 826,000 บาท
3. บริษัท พี.เอส. พาวเวอร์ คอร์ปอเรชั่น จำกัด เสนอราคาเป็นเงิน 826,468.00 บาท</t>
  </si>
  <si>
    <t>กปภ.ข.10-ตก./1/2568</t>
  </si>
  <si>
    <t>งานวางท่อขยายเขตจำหน่ายน้ำ หมู่ 1,8,9,10 และ 12 ตำบลห้วยไร่ อำเภอหล่มสัก จังหวัดเพชรบูรณ์</t>
  </si>
  <si>
    <t>1.บริษัท สุกัญญาโพรวายด์ จำกัด เสนอราคา 18,971,000.00 บาท
2.บริษัท เอ็นทีเอ็น อินเตอร์เท็ค จำกัด เสนอราคา 19,688,000.00 บาท</t>
  </si>
  <si>
    <t>กปภ.ข.10/15/2568</t>
  </si>
  <si>
    <t>ซื้อจะดำเนินการจัดซื้อจอแสดงผล LED Wall Display Pixel Pitch 2.5 มิลลิเมตร (สำหรับใช้งานภายในอาคาร)            จำนวน 1 จอ</t>
  </si>
  <si>
    <t>บริษัท เซ็นทรัล ซิสเท็ม อินทิเกรชั่น จำกัด ราคาที่เสนอ 499,690.00 บาท</t>
  </si>
  <si>
    <t>บริษัท เซ็นทรัล ซิสเท็ม อินทิเกรชั่น จำกัด ราคาที่ตกลงซื้อ 499,690.00 บาท</t>
  </si>
  <si>
    <t>ใบสั่งซื้อเลขที่ 21/2568</t>
  </si>
  <si>
    <t>29/01/2568</t>
  </si>
  <si>
    <t>งานโครงการซ่อมบำรุงรักษาอุปกรณ์ในระบบบริหารจัดการน้ำสูญเสีย DMA บริเวณจุดติดตั้ง MM-01-จ่ายเกาะขนุน-พนมสารคาม และ MM-02-จ่ายบ้านช่อง-โคกปีบ-หนองยาว-ราชสาสน์ รวม 2 จุด การประปาส่วนภูมิภาคสาขาพนมสารคาม</t>
  </si>
  <si>
    <t>บริษัท ไบนารี่พลัส จำกัด ราคาที่เสนอ  278,200.00 บาท</t>
  </si>
  <si>
    <t>บริษัท ไบนารี่พลัส จำกัด ราคาที่ตกลงจ้าง 278,200.00 บาท</t>
  </si>
  <si>
    <t>กปภ.ข.1-พค./5/2568</t>
  </si>
  <si>
    <t>งานโครงการซ่อมบำรุงรักษาอุปกรณ์ในระบบบริหารจัดการน้ำสูญเสีย DMA บริเวณจุดติดตั้ง MM-08-สจ.ท่าถ่าน (ถังสูง) จ่ายค่ายทหาร-บ้านซ่องฝั่งขวา-วัดหนองว่านเหลือง และ MM-09-สจ.ท่าถ่าน (In Line) จ่ายโคกไทย-บ้านคีรี-ไร่ดอน-ม.15 เกาะขนุน รวมจำนวน 2 จุด การประปาส่วนภูมิภาคสาขาพนมสารคาม</t>
  </si>
  <si>
    <t>บริษัท ไบนารี่พลัส จำกัด ราคาที่เสนอ 487,511.26บาท</t>
  </si>
  <si>
    <t>บริษัท ไบนารี่พลัส จำกัด ราคาที่ตกลงจ้าง 487,511.26บาท</t>
  </si>
  <si>
    <t>กปภ.ข.1-พค./6/2568</t>
  </si>
  <si>
    <t>โครงการงานวางท่อขยายเขตประปาให้กับ เทศบาลตำบลวัฒนานคร หมู่ 1 บ้านพร้าว ซอย 7 ตำบลวัฒนานคร อำเภอวัฒนานคร จังหวัดสระแก้ว</t>
  </si>
  <si>
    <t>ห้างหุ้นส่วนจำกัด รุ่งวิเชียร ราคาที่เสนอ      351,943 บาท</t>
  </si>
  <si>
    <t>ห้างหุ้นส่วนจำกัด รุ่งวิเชียร ราคาที่ตกลง 351,943 บาท</t>
  </si>
  <si>
    <t>กปภ.ข.1-วน./2/2568</t>
  </si>
  <si>
    <t>งานติดตั้งวางท่อประปาพร้อมติดตั้งมาตรวัดน้ำให้ นางสาวิตรี นามสิมมา 68/5 ม.2 ต.หนองปลาไหล อ.บางละมุง จ.ชลบุรี แบบเลขที่ ปพย.15/68</t>
  </si>
  <si>
    <t>บริษัท กิจรุ่งโรจน์เอนเทค จำกัด ราคาที่เสนอ 284,987.00 บาท</t>
  </si>
  <si>
    <t>บริษัท กิจรุ่งโรจน์เอนเทค จำกัด  ราคาที่ตกลงจ้าง 276,060.00 บาท</t>
  </si>
  <si>
    <t>กปภ.ข.1-พย./13/2568</t>
  </si>
  <si>
    <t>งานวางท่อขยายเขตจำหน่ายน้ำประปาให้ นายปฏิภาณ สุรเดช บริเวณ หมู่ 6 ต.หนองหงษ์ อ.พานทอง จ.ชลบุรี</t>
  </si>
  <si>
    <t>บจก.เอสพี ลัคกี้ 2024 ราคาที่เสนอ 120,000 บาท</t>
  </si>
  <si>
    <t>บจก.เอสพี ลัคกี้ 2024 ราคาที่ตกลง  120,000 บาท</t>
  </si>
  <si>
    <t>กปภ.ข.1-บบ./11/2568</t>
  </si>
  <si>
    <t>งานวางท่อขยายเขตจำหน่ายน้ำประปาให้ บจก.วัน 168 พร็อพเพอร์ตี้ 
บริเวณ หมู่ 5 ต.บ้านบึง อ.บ้านบึง จ.ชลบุรี</t>
  </si>
  <si>
    <t>บจก.ทรัพย์สินยิ่งเจริญ ราคาที่เสนอ 168,000 บาท</t>
  </si>
  <si>
    <t>บจก.ทรัพย์สินยิ่งเจริญ ราคาที่ตกลง 168,000 บาท</t>
  </si>
  <si>
    <t>กปภ.ข.1-บบ./12/2568</t>
  </si>
  <si>
    <t>งานวางท่อขยายเขตจำหน่ายน้ำประปาให้ นางบุญรอด แสงไพบูลย์ หมู่ 4 ต.นาป่า อ.เมืองชลบุรี จ.ชลบุรี</t>
  </si>
  <si>
    <t>บจก.เวลธิพลัสซัพพลายส์ ราคาที่เสนอ 131,000 บาท</t>
  </si>
  <si>
    <t>บจก.เวลธิพลัสซัพพลายส์ ราคาที่ตกลง 131,000 บาท</t>
  </si>
  <si>
    <t>กปภ.ข.1-บบ./13/2568</t>
  </si>
  <si>
    <t>จ้างเหมางานวางท่อขยายเขตประปาให้ บจ.ถวิลจันทร์ วางท่อขยายเขตเข้าโครงการ ปันสุข 8 หมู่ 1 ตำบลมะขามคู่ อำเภอนิคมพัฒนา จังหวัดระยอง</t>
  </si>
  <si>
    <t>หจก.ส.สมหมาย ราคาที่เสนอ 432,700 บาท</t>
  </si>
  <si>
    <t>หจก.ส.สมหมาย ราคาที่ตกลง 432,700 บาท</t>
  </si>
  <si>
    <t>กปภ.ข.1-บฉ./20/2568</t>
  </si>
  <si>
    <t>งานวางท่อขยายเขตจำหน่ายน้ำประปาให้ นายชาคริต ภูริชินโชติ ต.นาป่า อ.เมืองชลบุรี จ.ชลบุรี</t>
  </si>
  <si>
    <t>หจก.หนองมนวิศวกรรม(1992) ราคาที่เสนอ 161,377 บาท</t>
  </si>
  <si>
    <t>หจก.หนองมนวิศวกรรม(1992) ราคาที่จ้าง 161,377 บาท</t>
  </si>
  <si>
    <t>กปภ.ข.1-ชบ./10/2568</t>
  </si>
  <si>
    <t>งานย้ายแนวท่อประปาบริเวณ โครงการเพิ่มประสิทธิภาพ ทางหลวงหมายเลข 35 กม.75+150 - กม.77+000 (ด้านซ้ายทาง) ตำบลยี่สาร ตำบลแพรกหนามแดง อำเภออัมพวา จังหวัดสมุทรสงคราม การประปาส่วนภูมิภาคสาขาเพชรบุรี</t>
  </si>
  <si>
    <t>บริษัท ธิติกร จำกัด ราคาที่เสนอ 7,970,000.00 บาท
บริษัท เมืองทองรุ่งเรือง จำกัด ราคาที่เสนอ 8,005,000.00 บาท
ห้างหุ้นส่วนจำกัด ธนศานติก่อสร้าง ราคาที่เสนอ 8,000,000.00 บาท</t>
  </si>
  <si>
    <t>บริษัท ธิติกร จำกัด ราคาที่ตกลง 7,970,000.00 บาท</t>
  </si>
  <si>
    <t>กปภ.ข.3/48/2568</t>
  </si>
  <si>
    <t>งานย้ายแนวท่อประปาบริเวณทางหลวงหมายเลข 3178 ตอนควบคุม 0100 ตอนเพชรบุรี-บ้านแหลมฝั่งตะวันออก ตอน 1 ระหว่างกม.10+085- 10+589 ตำบลบ้านแหลม อำเภอบ้านแหลม จังหวัดเพชรบุรี การประปาส่วนภูมิภาคสาขาเพชรบุรี</t>
  </si>
  <si>
    <t>บริษัท ธิติกร จำกัด จำนวน 1,733,000.00 บาท         
บริษัท จิรธรรมรุ่งเรือง (2556) จำกัด จำนวน 1,732,000.00 บาท        
ห้างหุ้นส่วนจำกัด ทองพูน 2474 จำนวน 1,730,000.00 บาท</t>
  </si>
  <si>
    <t>ห้างหุ้นส่วนจำกัด ทองพูน 2474 จำนวน 1,730,000.00 บาท</t>
  </si>
  <si>
    <t>กปภ.ข.3/47/2568</t>
  </si>
  <si>
    <t>งานก่อสร้างกำแพงกันดิน สถานีผลิตน้ำบ้านแหลม ตำบลบ้านแหลม อำเภอบ้านแหลม จังหวัดเพชรบุรี การประปาส่วนภูมิภาคสาขาเพชรบุรี</t>
  </si>
  <si>
    <t>ห้างหุ้นส่วนจำกัด ทองพูน 2474 จำนวน  481,000 บาท</t>
  </si>
  <si>
    <t>กปภ.ข.3/49/2568</t>
  </si>
  <si>
    <t>งานปรับปรุงเพิ่มประสิทธิภาพระบบท่อจ่ายน้ำ การประปาส่วนภูมิภาคสาขาท้ายเหมือง ตำบลโคกกลอย อำเภอตะกั่วทุ่ง จังหวัดพังงา</t>
  </si>
  <si>
    <t>1.ห้างหุ้นส่วนจำกัด นาลานทักษิณก่อสร้าง ราคาที่เสนอ 4,545,000.00 บาท_x000D_
2.ห้างหุ้นส่วนจำกัด ยูโร ฮาร์ดแวร์ ราคาที่เสนอ 5,200,000.00 บาท_x000D_</t>
  </si>
  <si>
    <t>ห้างหุ้นส่วนจำกัด นาลานทักษิณก่อสร้าง ราคาที่ตกลงจัดจ้าง 4,545,000.00 บาท</t>
  </si>
  <si>
    <t>เป็นผู้มีคณสมบัติถูกต้องครบถ้วน และเสนอราคาต่ำสุด</t>
  </si>
  <si>
    <t>กปภ.ข.4/28/2568</t>
  </si>
  <si>
    <t>งานปรับปรุงเส้นท่อ บริเวณโรงเรียนตาขุน หมู่ 4 ตำบลเขาวง อำเภอบ้านตาขุน จังหวัดสุราษฎร์ธานี การประปาส่วนภูมิภาคสาขาบ้านตาขุน</t>
  </si>
  <si>
    <t>1.บริษัท มงคลชัย99 การโยธา จำกัด ราคาที่เสนอ 415,942.00 บาท</t>
  </si>
  <si>
    <t>บริษัท มงคลชัย99 การโยธา จำกัด
ราคาที่ตกลงจัดจ้าง  
415,942.00 บาท</t>
  </si>
  <si>
    <t>เป็นผู้มีคุณสมบัติถูกต้องครบถ้วน พร้อมทั้งมีความจำเป็นต้องเร่งดำเนินการ เพื่อลดปัญหาการแตกรั่วของท่อประปา ค่าซ่อมท่อ ปริมาณน้ำสูญเสีย ปัญหาข้อร้องเรียน และเพื่อภาพลักษณ์ที่ดีของ กปภ.</t>
  </si>
  <si>
    <t>กปภ.ข.4/29/2568</t>
  </si>
  <si>
    <t>ซื้อเครื่องจ่ายแก๊สคลอรีน ชนิดติดตั้งหัวถัง ขนาดอัตราการจ่ายสูงสุด ไม่น้อยกว่า 2 กก./ชม. จำนวน 2 เครื่อง</t>
  </si>
  <si>
    <t>บจก.สยามวรรณสิทธิ์ ราคาที่ตกลงจัดซื้อ  197,950 บาท_x000D_</t>
  </si>
  <si>
    <t>กปภ.ข.4-ลส./3/2568</t>
  </si>
  <si>
    <t>จ้างงานซ่อมแซมฝายน้ำล้นคลองวังกะทะ การประปาส่วนภูมิภาคสาขาภูเก็ต</t>
  </si>
  <si>
    <t>บริษัท ช.ชินกฤต เอ็นจิเนียริ่ง จำกัด
ราคาที่เสนอ 107,500.76  บาท</t>
  </si>
  <si>
    <t>บริษัท ช.ชินกฤต เอ็นจิเนียริ่ง จำกัด ราคาที่ตกลงจ้าง  107,200.00  บาท</t>
  </si>
  <si>
    <t>ใบสั่งจ้าง 
กปภ.ข.4-ภก./506/2568</t>
  </si>
  <si>
    <t>จ้างงานซ่อมถังกรองทรายบ่อที่ 2 โมบายแพลนสถานีผลิตน้ำบางวาด รหัสสินทรัพย์ 1899510 การประปาส่วนภูมิภาคสาขาภูเก็ต โดยวิธีเฉพาะเจาะจง</t>
  </si>
  <si>
    <t>บริษัท มิตรทรัพย์ เอ็นจิเนียริ่ง 
เซอร์วิส จำกัด ราคาที่เสนอ  
128,014.80   บาท</t>
  </si>
  <si>
    <t>บริษัท มิตรทรัพย์ เอ็นจิเนียริ่ง เซอร์วิส จำกัด ราคาที่ตกลงจ้าง  128,014.80   บาท</t>
  </si>
  <si>
    <t>ใบสั่งจ้าง 
กปภ.ข.4-ภก.505/2568</t>
  </si>
  <si>
    <t>งานติดตั้งมาตรวัดน้ำหลัก ชนิด Electromagnetic ขนาด 300 มม. พร้อมติดตั้งระบบบันทึกข้อมูล/ส่งข้อมูล Online กปภ.สาขากาฬสินธุ์</t>
  </si>
  <si>
    <t>1.บริษัท โฟลว์มิเตอร์ไทย จำกัด ราคาที่เสนอ 449,400.00 บาท
2.บริษัท ที.จี.สมาร์ท แอนด์ เซอร์วิส จำกัด ราคาทีเสนอ 555,000.00 บาท</t>
  </si>
  <si>
    <t>บริษัท โฟลว์มิเตอร์ไทย จำกัด ราคาที่ตกลงซื้อ449,400.00 บาท</t>
  </si>
  <si>
    <t>กปภ.ข.6/37/2568</t>
  </si>
  <si>
    <t>งานล้างทำความสะอาดภายในท่อประปาชนิด PVC ขนาด 150 มม. โดยใช้ก๊าซไนโตรเจนที่มีแรงดันสูง บริเวณ ถนนรามราช ตำบลเมืองพล อำเภอพล จังหวัดขอนแก่น</t>
  </si>
  <si>
    <t>บริษัท ซีเจ คอร์ปอเรชั่น จำกัด ราคาที่เสนอ 492,200 บาท</t>
  </si>
  <si>
    <t>บริษัท ซีเจ คอร์ปอเรชั่น จำกัด ราคาที่ตกลงจ้าง 492,200 บาท</t>
  </si>
  <si>
    <t>กปภ.ข.6/44/2568</t>
  </si>
  <si>
    <t>จ้างเหมาซ่อมท่อ/สนับสนุนงานบริการฯ</t>
  </si>
  <si>
    <t>1.นายกฤษฎา  โพธิ์ศรีสม ราคาที่เสนอ 84,720 บาท</t>
  </si>
  <si>
    <t>นายกฤษฎา  โพธิ์ศรีสม ราคาที่ตกลง 84,720 บาท</t>
  </si>
  <si>
    <t>กปภ.ข.7-นภ./2/2568</t>
  </si>
  <si>
    <t>งานปรับปรุงเส้นท่อถนนตาดแคน ตำบลมุกดาหาร อำเภอเมืองมุกดาหาร จังหวัดมุกดาหาร</t>
  </si>
  <si>
    <t>1. ห้างหุ้นส่วนจำกัด สุพรรณเซฟตี้อินเตอร์เทรด  ราคา 1,759,999.00 บาท
2. บริษัท ดับเบิ้ล ดี วอเตอร์ จำกัด -ไม่ผ่านคุณสมบัติ ไม่ชำระค่าซื้อเอกสาร-
3. ห้างหุ้นส่วนจำกัด จิรสินการโยธา -ไม่ผ่านคุณสมบัติ ไม่ชำระค่าซื้อเอกสาร-
4. ห้างหุ้นส่วนจำกัด พิณทองการโยธา -ไม่ผ่านคุณสมบัติ ไม่ชำระค่าซื้อเอกสาร-
5. ห้างหุ้นส่วนจำกัด เปรมศรี 2000 -ไม่ผ่านคุณสมบัติ ไม่ชำระค่าซื้อเอกสาร-</t>
  </si>
  <si>
    <t>ห้างหุ้นส่วนจำกัด สุพรรณเซฟตี้อินเตอร์เทรด  ราคาที่ตกลงจ้าง 1,759,999.00 บาท</t>
  </si>
  <si>
    <t>กปภ.ข.8/12/2568</t>
  </si>
  <si>
    <t>งานปรับปรุงเส้นท่อถนนสุขาภิบาล 1 หมู่ 13 ตำบลบุ่ง อำเภอเมืองอำนาจเจริญ จังหวัดอำนาจเจริญ</t>
  </si>
  <si>
    <t>1.ห้างหุ้นส่วนจำกัด สุพรรณเซฟตี้อินเตอร์เทรด  ราคา 1,759,999.00 บาท
2.บริษัท ดับเบิ้ล ดี วอเตอร์ จำกัด -ไม่ผ่านคุณสมบัติ ไม่ชำระค่าซื้อเอกสาร-
3.ห้างหุ้นส่วนจำกัด เปรมศรี 2000 -ไม่ผ่านคุณสมบัติ ไม่ชำระค่าซื้อเอกสาร-
4.ห้างหุ้นส่วนจำกัด จิรสินการโยธา -ไม่ผ่านคุณสมบัติ ไม่ชำระค่าซื้อเอกสาร-
5.ห้างหุ้นส่วนจำกัด พิณทองการโยธา -ไม่ผ่านคุณสมบัติ ไม่ชำระค่าซื้อเอกสาร-</t>
  </si>
  <si>
    <t>กปภ.ข.8/13/2568</t>
  </si>
  <si>
    <t>จ้างงานย้ายท่อประปาให้กับแขวงทางหลวงชนบทเชียงใหม่ ทางหลวงชนบทหมายเลข ชม.3029 (ถนนสมโภชเชียงใหม่ 700 ปี) กม.ที่ 7+475 ด้านขวาทาง</t>
  </si>
  <si>
    <t>หจก.หนึ่งกิจนที  ราคาที่เสนอ 388,000 บาท</t>
  </si>
  <si>
    <t>หจก.หนึ่งกิจนที  ราคาที่ตกลง 388,000.00 บาท</t>
  </si>
  <si>
    <t>กปภ.ข.9-ชม./16/2568</t>
  </si>
  <si>
    <t>จ้างงานซ่อมเปลี่ยนอุปกรณ์ระบบ DMA กปภ.สาขาเชียงใหม่ (พ)</t>
  </si>
  <si>
    <t>บจ.ไบนารีพลัส  ราคาที่เสนอ 476,000 บาท</t>
  </si>
  <si>
    <t>บจ.ไบนารีพลัส  ราคาที่ตกลง 476,000.00 บาท</t>
  </si>
  <si>
    <t>กปภ.ข.9-ชม./17/2568</t>
  </si>
  <si>
    <t>จ้างเหมางานวางท่อขยายเขตจำหน่ายน้ำ ตั้งแต่บ้านสันทรายมูล หมู่ 1 - บ้านใหม่สันทราย หมู่ 7 (ฝั่งขวา) ตำบลสันทรายงาม อำเภอเทิง จังหวัดเชียงราย การประปาส่วนภูมิภาคสาขาเทิง</t>
  </si>
  <si>
    <t>หจก.ทองพูน เอส วาย แอล วอเตอร์ ราคาที่ตกลงจ้าง 744,000 บาท</t>
  </si>
  <si>
    <t>กปภ.ข.9-ท./2/2568</t>
  </si>
  <si>
    <t>หจก. ช.ประวิทย์ ราคาที่ตกลงจ้าง 637,488 บาท</t>
  </si>
  <si>
    <t>กปภ.ข.9-ท./3/2568</t>
  </si>
  <si>
    <t>จ้างเหมางานวางท่อขยายเขตจำหน่ายน้ำ บ้านทุ่งเจ้าเหนือ หมู่ 13      (ฝั่งขวามือ) ตำบลแม่เปา อำเภอพญาเม็งราย จังหวัดเชียงราย การประปาส่วนภูมิภาคสาขาเทิง (น.พญาเม็งราย)</t>
  </si>
  <si>
    <t>1.บริษัท เอวี วอเตอร์ เวิร์ค จำกัด      ราคาเสนอ 694,444.00 บาท                
2.หจก. ช.ประวิทย์                     ราคาเสนอ 758,488.00 บาท             
3.หจก. สุพรรณเซฟตี้อินเตอร์เทรด    ราคาเสนอ 783,333.00 บาท             
4.บริษัท รักเอยการโยธา จำกัด        เสนอราคา 79,999.00 บาท                
5. หจก.เชียงใหม่เอกพัฒน์ คอนสตรัคชั่น ราคาเสนอ 944,000.00 บาท             6.หจก.กรงทอง 888                    เสนอราคา 990,000.00 บาท</t>
  </si>
  <si>
    <t>หจก. ช.ประวิทย์ ราคาที่ตกลงจ้าง 758,488 บาท</t>
  </si>
  <si>
    <t>กปภ.ข.9-ท./4/2568</t>
  </si>
  <si>
    <t>ซื้ออะไหล่มาตรวัดน้ำ จำนวน 1 รายการ</t>
  </si>
  <si>
    <t>บริษัท ไทยมิเตอร์ จำกัด
ราคาที่เสนอ 2,059,750.00 บาท</t>
  </si>
  <si>
    <t>บริษัท ไทยมิเตอร์ จำกัด
ราคาที่ตกลงซื้อ 2,059,750.00 บาท</t>
  </si>
  <si>
    <t>กจห.15/2568</t>
  </si>
  <si>
    <t>30/01/2568</t>
  </si>
  <si>
    <t>จ้างเหมาทำเสื้อปฏิบัติงาน PWA Ambassador</t>
  </si>
  <si>
    <t>บริษัท กิจไพศาล จำกัด
ราคาที่เสนอ 104,130.00 บาท</t>
  </si>
  <si>
    <t>บริษัท กิจไพศาล จำกัด
ราคาที่ตกลงจ้าง 104,130.00 บาท</t>
  </si>
  <si>
    <t>ใบสั่งจ้างเลขที่ 17/2568</t>
  </si>
  <si>
    <t>บริษัท สยามพัฒนพงศ์ จำกัด
ราคาที่เสนอ 411,950.00 บาท</t>
  </si>
  <si>
    <t>บริษัท สยามพัฒนพงศ์ จำกัด
ราคาที่ตกลงซื้อ 411,950.00 บาท</t>
  </si>
  <si>
    <t>กจห.18/2568</t>
  </si>
  <si>
    <t>จ้างซ่อมลิฟต์โดยสาร อาคาร 1</t>
  </si>
  <si>
    <t>บริษัท โอทิส เอเลเวเทอร์ (ประเทศไทย) จำกัด
ราคาที่เสนอ16,478.00 บาท</t>
  </si>
  <si>
    <t>บริษัท โอทิส เอเลเวเทอร์ (ประเทศไทย) จำกัด
ราคาที่ตกลงจ้าง 16,478.00 บาท</t>
  </si>
  <si>
    <t>ใบสั่งจ้างเลขที่ 18/2568</t>
  </si>
  <si>
    <t>ซื้อวัสดุเคมี จำนวน 4 รายการ</t>
  </si>
  <si>
    <t>บริษัท บางกอกอินดัสเทรียลแก๊ส จำกัด ราคาที่เสนอ 175,041.30 บาท</t>
  </si>
  <si>
    <t>บริษัท บางกอกอินดัสเทรียลแก๊ส จำกัด ราคาที่ตกลงซื้อ 175,041.30 บาท</t>
  </si>
  <si>
    <t>ใบสั่งซื้อเลขที่ 22/2568</t>
  </si>
  <si>
    <t>จ้างบริการรักษาความปลอดภัย ประจำสถานีจ่ายน้ำเขาไม้รูด การประปาส่วนภูมิภาคสาขาคลองใหญ่ ประจำปีงบประมาณ 2568 ระยะเวลา 8 เดือน (1 กุมภาพันธ์ 2568 - 30 กันยายน 2568)</t>
  </si>
  <si>
    <t>บริษัท รักษาความปลอดภัย เอส ดี ซี แมเนจเมนท์ จำกัด ราคาที่เสนอ 346,846.92 บาท</t>
  </si>
  <si>
    <t>บริษัท รักษาความปลอดภัย เอส ดี ซี แมเนจเมนท์ จำกัด ราคาที่ตกลง 346,846.92 บาท</t>
  </si>
  <si>
    <t>กปภ.ข.1-คญ./2/2568</t>
  </si>
  <si>
    <t>วางท่อขยายเขตจำหน่ายน้ำ บริษัท เอเชี่ยน พร็อพเพอร์ตี้ (กรุงเทพ) จำกัด 
โครงการอภิทาวน์ ระยอง 2 เฟส 5 ตำบลทับมา อำเภอเมืองระยอง จังหวัดระยอง</t>
  </si>
  <si>
    <t>บริษัท ว.89 ก่อสร้าง จำกัด
ราคาที่เสนอ  420,000.00 บาท</t>
  </si>
  <si>
    <t>บริษัท ว.89 ก่อสร้าง จำกัดราคาที่ตกลงจะจ้าง 420,000.00  บาท</t>
  </si>
  <si>
    <t>กปภ.ข.1-รย./6/2568</t>
  </si>
  <si>
    <t>งานวางท่อขยายเขตจำหน่ายน้ำ บ้านโนน หมู่ 2 ตำบลท่าเกวียน อำเภอวัฒนานคร จังหวัดสระแก้ว กปภ.สาขาวัฒนานคร</t>
  </si>
  <si>
    <t>1.บริษัท ทีวายตะวันออก จำกัด (SME) ราคาที่เสนอ 13,600,000.00 บาท
2.บริษัท พี ดับเบิลยู พี เอ็นจิเนียริ่ง จำกัด ราคาที่เสนอ 13,663,000.00 บาท
3.บริษัท ภัส-อร จำกัด ราคาที่เสนอ 14,120,000.00 บาท</t>
  </si>
  <si>
    <t>บริษัท ทีวายตะวันออก จำกัด ราคาที่ตกลงจ้าง 13,600,000.00 บาท</t>
  </si>
  <si>
    <t>กปภ.ข.1/17/2568</t>
  </si>
  <si>
    <t>งานปรับปรุงเพิ่มประสิทธิภาพการจ่ายน้ำ สถานีจ่ายน้ำเขาภูดร กปภ.สาขาบ้านฉาง</t>
  </si>
  <si>
    <t>1.ห้างหุ้นส่วนจำกัด เอทูเอ เพาเวอร์ (SME) ราคาที่เสนอ 2,511,525.00 บาท
2.ห้างหุ้นส่วนจำกัด ดวงพร อิเล็คติคอล (SME) ราคาที่เสนอ 2,620,000.00 บาท
3.บริษัท วี.ที.เอส.เอ็นเตอร์ไพร์ส จำกัด (SME) ราคาที่เสนอ 2,700,000.00 บาท</t>
  </si>
  <si>
    <t>ห้างหุ้นส่วนจำกัด เอทูเอ เพาเวอร์ ราคาที่ตกลงจ้าง 2,511,525.00 บาท</t>
  </si>
  <si>
    <t>กปภ.ข.1/18/2568</t>
  </si>
  <si>
    <t>จ้างที่ปรึกษาโครงการศึกษาแนวทางบริหารจัดการอ่างเก็บน้ำบางพระร่วมกับระบบเชื่อมโยงแหล่งน้ำศักยภาพ</t>
  </si>
  <si>
    <t>มหาวิทยาลัยเกษตรศาสตร์ ราคาที่เสนอ 1,155,800.00 บาท</t>
  </si>
  <si>
    <t>มหาวิทยาลัยเกษตรศาสตร์ ราคาที่ตกลงจ้าง 1,100,000.00 บาท</t>
  </si>
  <si>
    <t>เป็นการจ้างโดยวิธีเฉพาะเจาะจง ซึ่งต่อเนื่องจากโครงการเดิม</t>
  </si>
  <si>
    <t>กปภ.ข.1/19/2568</t>
  </si>
  <si>
    <t>งานปรับปรุงเส้นท่อบริเวณถนนท้าวอู่ทอง ถึงโรงเรียน ปากท่อพิทยาคม ตำบลปากท่อ อำเภอปากท่อ จังหวัดราชบุรี การประปาส่วนภูมิภาคสาขาปากท่อ</t>
  </si>
  <si>
    <t>ห้างหุ้นส่วนจำกัด บางน้อยสถาปัตย์ จำนวน 3,609,110.00 บาท</t>
  </si>
  <si>
    <t>กปภ.ข.3/50/2568</t>
  </si>
  <si>
    <t>งานวางท่อขยายเขตจำหน่ายน้ำบริเวณ ซอยเทศบาล 18 ชุมชนบ้านบ่อ หมู่ 1 ตำบลเลาขวัญ อำเภอเลาขวัญ จังหวัดกาญจนบุรี การประปาส่วนภูมิภาคสาขาเลาขวัญ</t>
  </si>
  <si>
    <t>บริษัท ช.นครศรี ซีวิล จำกัด  จำนวน 1,010,000.00 บาท       
บริษัท เอ็มทีเอส เอ็นจิเนียริ่ง จำกัด จำนวน 1,100,000.00 บาท</t>
  </si>
  <si>
    <t>บริษัท ช.นครศรี ซีวิล จำกัด จำนวน 1,010,000.00 บาท</t>
  </si>
  <si>
    <t>กปภ.ข.3/45/2568</t>
  </si>
  <si>
    <t>งานวางท่อขยายเขตจำหน่ายน้ำบริเวณ หมู่ 9 ถนนสายหมู่ 9  บางกล้วย ตำบลบางคนที อำเภอบางคนที จังหวัดสมุทรสงคราม การประปาส่วนภูมิภาคสาขาสมุทรสงคราม</t>
  </si>
  <si>
    <t>ห้างหุ้นส่วนจำกัด บางน้อยสถาปัตย์ จำนวน 326,350.00 บาท</t>
  </si>
  <si>
    <t>ห้างหุ้นส่วนจำกัด บางน้อยสถาปัตย์  จำนวน 326,350.00 บาท</t>
  </si>
  <si>
    <t>กปภ.ข.3/40/2568</t>
  </si>
  <si>
    <t>งานจัดหาพร้อมติดตั้งเครื่องสูบน้ำขับด้วยมอเตอร์ไฟฟ้า ตู้ควบคุมมอเตอร์ไฟฟ้า และอุปกรณ์ที่เกี่ยวข้อง สถานีสูบน้ำแรงต่ำโพธิ์พระยา ตำบลวังยาง อำเภอศรีประจันต์ จังหวัดสุพรรณบุรี กปภ.สาขาสุพรรณบุรี</t>
  </si>
  <si>
    <t>บริษัท พีเอสบี วอเตอร์เทค จำกัด จำนวน 4,900,000.00 บาท       
ห้างหุ้นส่วนจำกัด พัทลุงชัยบุรีก่อสร้าง จำนวน 6,500,000.00 บาท</t>
  </si>
  <si>
    <t>บริษัท พีเอสบี วอเตอร์เทค จำกัด  จำนวน 4,900,000.00 บาท</t>
  </si>
  <si>
    <t>กปภ.ข.3/41/2568</t>
  </si>
  <si>
    <t>งานปรับปรุงเพิ่มประสิทธิภาพระบบท่อจ่ายน้ำ การประปาส่วนภูมิภาคสาขาเดิมบางนางบวช ตำบลหัวเขา อำเภอเดิมบางนางบวช จังหวัดสุพรรณบุรี การประปาส่วนภูมิภาคสาขาเดิมบางนางบวช</t>
  </si>
  <si>
    <t>บริษัท เมืองทองรุ่งเรือง จำกัด จำนวน 20,850,000.00 บาท</t>
  </si>
  <si>
    <t>บริษัท เมืองทองรุ่งเรือง จำกัด จำนวน 20,850,000.00  บาท</t>
  </si>
  <si>
    <t>กปภ.ข.3/36/2568</t>
  </si>
  <si>
    <t>งานปรับปรุงเพิ่มประสิทธิภาพระบบท่อจ่ายน้ำ การประปาส่วนภูมิภาคสาขาอู่ทอง ตำบลทุ่งคอก อำเภอสองพี่น้อง จังหวัดสุพรรณบุรี การประปาส่วนภูมิภาคสาขาอู่ทอง</t>
  </si>
  <si>
    <t>บริษัท สุกัญญาโพรวายด์ จำกัด  จำนวน 15,555,555.00   บาท
บริษัท เค.แอสโซซิเอทส์ จำกัด   จำนวน 15,555,555.00  บาท</t>
  </si>
  <si>
    <t>บริษัท สุกัญญาโพรวายด์ จำกัด  จำนวน 15,555,555.00 บาท</t>
  </si>
  <si>
    <t>เป็นผู้มีคุณสมบัติถูกต้องครบถ้วน และเสนอราคาต่ำสุด  และเสนอราคาเป็นลำดับแรก</t>
  </si>
  <si>
    <t>จ้างทำกระเป๋าผ้าที่ระลึก จำนวน 100 ใบ</t>
  </si>
  <si>
    <t>บจ.ไอเดียส์ไทม์ กิ๊ฟ แอนด์ พรีเมี่ยม ราคาที่เสนอ จำนวนเงิน 40,660.00 บาท</t>
  </si>
  <si>
    <t>บจ.ไอเดียส์ไทม์ กิ๊ฟ แอนด์ พรีเมี่ยม ราคาที่ตกลงจ้าง จำนวนเงิน 40,660.00 บาท</t>
  </si>
  <si>
    <t>ใบสั่งจ้าง กปภ.ข.4/13/2568</t>
  </si>
  <si>
    <t>ซื้อวัสดุสำนักงานและวัสดุสิ้นเปลือง จำนวน 36 รายการ</t>
  </si>
  <si>
    <t>บจ.ออฟฟิศเมท (ไทย) ราคาที่เสนอ จำนวนเงิน 12,291.07 บาท</t>
  </si>
  <si>
    <t>บจ.ออฟฟิศเมท (ไทย) ราคาที่ตกลงซื้อ จำนวนเงิน 12,291.07 บาท</t>
  </si>
  <si>
    <t>ใบสั่งซื้อ กปภ.ข.4/14/2568</t>
  </si>
  <si>
    <t>งานวางท่อติดตั้งมาตรวัดน้ำชั่วคราว ให้กับ นางสาวพรทิพย์ หทัยวสีวงศ์ โครงการอาคารห้องพัก ซ.กำนันชื่น ต.บางใบไม้ อ.เมือง จ.สุราษฎร์ธานี การประปาส่วนภูมิภาคสาขาสุราษฎร์ธานี (ชั้นพิเศษ)</t>
  </si>
  <si>
    <t>ห้างหุ้นส่วนจำกัด ภุชงค์โปรเซอร์วิส ราคาที่เสนอ 99,400.00 บาท</t>
  </si>
  <si>
    <t>ห้างหุ้นส่วนจำกัด ภุชงค์โปรเซอร์วิส  ราคาที่ตกลงจ้าง 99,400.00 บาท</t>
  </si>
  <si>
    <t>กปภ.ข.4-สฎ./11/2568</t>
  </si>
  <si>
    <t>ผู้รับจ้างเพื่อสนับสนุนการปฏิบัติงานด้านการผลิต (บริเวณขุมน้ำเจ้าฟ้า) ต.วิชิต อ.เมือง จ.ภูเก็ต ของกปภ.สาขาภูเก็ต ปีงบประมาณ 2568 (ระยะเวลา 3 เดือน) ตั้งแต่ 1 กุมภาพันธ์ 2568 ถึง 30 เมษายน 2568 จำนวน 4 อัตรา</t>
  </si>
  <si>
    <t>บริษัท มิตรทรัพย์ เอ็นจิเนียริ่ง เซอร์วิส จำกัด ราคาที่เสนอจำนวน 183,355.20 บาท</t>
  </si>
  <si>
    <t>บริษัท มิตรทรัพย์ เอ็นจิเนียริ่ง เซอร์วิส จำกัด  ราคาที่ตกลงจ้าง จำนวน 183,355.20 บาท</t>
  </si>
  <si>
    <t>เนื่องจากคุณสมบัติถูกต้องตามเงื่อนไขและราคาที่เสนอไม่สูงกว่าราคากลางที่กปภ.กำหนด</t>
  </si>
  <si>
    <t>กปภ.ข.4-ภก./8/2568</t>
  </si>
  <si>
    <t>น้ำดิบจากบริษัทเอกชน บริษัท อาควา โฟลว์ จำกัด (บริเวณขุมน้ำเจ้าฟ้า) ของ กปภ.สาขาภูเก็ต ปีงบประมาณ 2568 (ระยะเวลาตั้งแต่ 1 กุมภาพันธ์ 2568 ถึง 30 เมษายน 2568)</t>
  </si>
  <si>
    <t>บริษัท อาควา โฟลว์ จำกัด ราคาที่เสนอ จำนวน 1,498,000.00 บาท</t>
  </si>
  <si>
    <t>บริษัท อาควา โฟลว์ จำกัด 
ราคาที่ตกลงซื้อ จำนวน 1,498,000.00 บาท</t>
  </si>
  <si>
    <t>เนื่องจากคุณสมบัติถูกต้องตามเงื่อนไขที่กำหนดและราคาที่เสนอไม่สูงกว่าราคากลางที่กปภ.กำหนด</t>
  </si>
  <si>
    <t>ใบสั่งซื้อ 502/2568</t>
  </si>
  <si>
    <t>งานย้ายแนวท่อประปาซอยข้างบ้านเลขที่ 16/22 ถนนเพลินพิทักษ์ ตำบลทับเที่ยง อำเภอเมืองตรัง จังหวัดตรัง</t>
  </si>
  <si>
    <t>หจก.แสนโชคทรัพย์ พาณิชย์ ราคาที่เสนอ 161,570.00 บาท</t>
  </si>
  <si>
    <t>หจก.แสนโชคทรัพย์ พาณิชย์ ราคาที่ตกลงจ้าง 161,570.00 บาท</t>
  </si>
  <si>
    <t>กปภ.ข.5-ตง./1/2568</t>
  </si>
  <si>
    <t>งานวางท่อขยายเขตจำหน่ายน้ำ โครงการสวัสดีบ้านโพธิ์ ตำบลบ้านโพธิ์ อำเภอเมืองตรัง จังหวัดตรัง</t>
  </si>
  <si>
    <t>หจก.โล่เพชรก่อสร้าง ราคาที่เสนอ 584,000.00 บาท</t>
  </si>
  <si>
    <t>หจก.โล่เพชรก่อสร้าง ราคาที่ตกลงจ้าง 584,000.00 บาท</t>
  </si>
  <si>
    <t>เป็นผู้เสนอราคารายเดียว แต่เพื่อลดความเดือนร้อนของผู้ใช้น้ำในพิื้นที่ และเป็นผู้ที่มีคุณสมบัติและข้อเสนอทางเทคนิคถูกต้องครบถ้วน</t>
  </si>
  <si>
    <t>กปภ.ข.5-ตง./2/2568</t>
  </si>
  <si>
    <t>งานวางท่อขยายเขตจำหน่ายน้ำบ้านหนองโจด หมู่ที่ 3 ตำบลหนองบัวระเหว อำเภอหนองบัวระเหว จังหวัดชัยภูมิ การประปาส่วนภูมิภาคสาขาจัตุรัส (น.หนองบัวระเหว)</t>
  </si>
  <si>
    <t>1.บริษัท วังจันทร์ วอเตอร์ ไพพ์ จำกัด ราคาที่เสนอ 1,355,555.00 บาท
2.ห้างหุ้นส่วนจำกัด สุพรรณเซฟตี้อินเตอร์เทรด ราคาที่เสนอ 1,622,222.00 บาท</t>
  </si>
  <si>
    <t>บริษัท วังจันทร์ วอเตอร์ ไพพ์ จำกัด ราคาที่ตกลงจ้าง1,355,555.00 บาท</t>
  </si>
  <si>
    <t>กปภ.ข.6/35/2568</t>
  </si>
  <si>
    <t>งานวางท่อขยายเขตจำหน่ายน้ำบ้านหลุบเลา หมู่ 5 - บ้านดอนกลอย หมู่ 11 ตำบลหนองไผ่ อำเภอธวัชบุรี จังหวัดร้อยเอ็ด การประปาส่วนภูมิภาคสาขาร้อยเอ็ด</t>
  </si>
  <si>
    <t>1.บริษัท วังจันทร์ วอเตอร์ ไพพ์ จำกัด  ราคาที่เสนอ 1,599,900.00 บาท
2.ห้างหุ้นส่วนจำกัด สุพรรณเซฟตี้อินเตอร์เทรด ราคาที่เสนอ 1,806,999.00 บาท</t>
  </si>
  <si>
    <t>บริษัท วังจันทร์ วอเตอร์ ไพพ์ จำกัด  ราคาที่ตกลงจ้าง 1,599,900.00 บาท</t>
  </si>
  <si>
    <t>กปภ.ข.6/36/2568</t>
  </si>
  <si>
    <t>งานวางท่อขยายเขตจำหน่ายน้ำบ้านหนองแวง หมู่ 4 ตำบลนาฝาย อำเภอเมืองชัยภูมิ จังหวัดชัยภูมิ การประปาส่วนภูมิภาคสาขาชัยภูมิ</t>
  </si>
  <si>
    <t>1.ห้างหุ้นส่วนจำกัด สุพรรณเซฟตี้อินเตอร์เทรด ราคาที่เสนอ 2,769,999.00 บาท</t>
  </si>
  <si>
    <t>1.ห้างหุ้นส่วนจำกัด สุพรรณเซฟตี้อินเตอร์เทรด ราคาที่ตกลงจ้าง 2,769,999.00 บาท</t>
  </si>
  <si>
    <t>กปภ.ข.6/38/2568</t>
  </si>
  <si>
    <t>จ้างทำเสื้อกีฬาคอปกและเสื้อคอกลม ตราสัญลักษณ์ กปภ. (ภาค 2) จำนวน 252 ตัว</t>
  </si>
  <si>
    <t>ร้าน ทริปเปิ้ลเอ สปอร์ต แอนด์ เอ็นจิเนียริ่ง  ราคาที่เสนอ 58,000.00 บาท</t>
  </si>
  <si>
    <t>ร้าน ทริปเปิ้ลเอ สปอร์ต แอนด์ เอ็นจิเนียริ่ง ราคาที่ตกลงจ้าง 58,000.00 บาท</t>
  </si>
  <si>
    <t>ใบสั่งเลขที่ 8/2568</t>
  </si>
  <si>
    <t>งานวางท่อขยายเขตจำหน่ายน้ำ ปีงบประมาณ 2568 (เงินรายได้ กปภ. 100 % ) งานวางท่อขยายเขตจำหน่ายน้ำ บ้านนาพระ หมู่ 6 ตำบลนาหว้า อำเภอนาหว้า จังหวัดนครพนม การประปาส่วนภูมิภาคสาขาศรีสงคราม (น.นาหว้า)</t>
  </si>
  <si>
    <t>หจก.เวียงตระการ ราคา 884,000.00 บาท
หจก.บี.เอ็ม.สุวรรณะชัย ราคา 889,170.00 บาท</t>
  </si>
  <si>
    <t>หจก.เวียงตระการ ราคาที่ตกลง 884,000.00 บาท</t>
  </si>
  <si>
    <t>กปภ.ข.7/126/2568</t>
  </si>
  <si>
    <t>งานวางท่อขยายเขตจำหน่ายน้ำ ปีงบประมาณ 2568 (เงินรายได้ กปภ. 100 %) งานวางท่อขยายเขตจำหน่ายน้ำ บ้านคำผักแพว หมู่ 9 ตำบลโนนหอม อำเภอเมืองสกลนคร จังหวัดสกลนคร การประปาส่วนภูมิภาคสาขาสกลนคร</t>
  </si>
  <si>
    <t>หจก.บี.เอ็ม.สุวรรณะชัย ราคา 1,879,990.00 บาท
หจก.เวียงตระการ ราคา 1,884,000.00 บาท
หจก.สุพรรณเซฟตี้อินเตอร์เทรด ราคา 2,219,999.00 บาท</t>
  </si>
  <si>
    <t>หจก.บี.เอ็ม.สุวรรณะชัย ราคาที่ตกลง 1,879,990.00 บาท</t>
  </si>
  <si>
    <t>กปภ.ข.7/127/2568</t>
  </si>
  <si>
    <t>งานวางท่อขยายเขตจำหน่ายน้ำ ปีงบประมาณ 2568 (เงินรายได้ กปภ. 100 % ) งานวางท่อขยายเขตจำหน่ายน้ำ ซอยข้างโรงเรียนบ้านบุ่งหมากลาน หมู่ 4 ตำบลปะโค อำเภอกุมภวาปี จังหวัดอุดรธานี การประปาส่วนภูมิภาคสาขากุมภวาปี</t>
  </si>
  <si>
    <t>หจก.บุญธรรมะ ก่อสร้าง ราคา 408,555.00 บาท
หจก.บี.เอ็ม.สุวรรณะชัย ราคา 426,930.00 บาท</t>
  </si>
  <si>
    <t>หจก.บุญธรรมะก่อสร้าง ราคาที่ตกลง 408,555.00 บาท</t>
  </si>
  <si>
    <t>กปภ.ข.7/128/2568</t>
  </si>
  <si>
    <t>งานวางท่อขยายเขตจำหน่ายน้ำ ปีงบประมาณ 2568 (เงินรายได้ กปภ. 100 % ) งานวางท่อขยายเขตจำหน่ายน้ำ บ้านท่าเรือ หมู่ 1 ตำบลท่าเรือ อำเภอนาหว้า จังหวัดนครพนม การประปาส่วนภูมิภาคสาขาศรีสงคราม (น.นาหว้า)</t>
  </si>
  <si>
    <t>หจก.บี.เอ็ม.สุวรรณะชัย ราคาที่เสนอ 418,370.00 บาท</t>
  </si>
  <si>
    <t>หจก.บี.เอ็ม.สุวรรณะชัย ราคาที่ตกลง 418,370.00 บาท</t>
  </si>
  <si>
    <t>กปภ.ข.7/141/2568</t>
  </si>
  <si>
    <t>งานปรับปรุงเส้นท่อบริเวณตลาดสดเทศบาลเมืองสุรินทร์ ต.ในเมือง อ.เมือง จ.สุรินทร์</t>
  </si>
  <si>
    <t>หจก.ลลิตพรรณ ราคาที่เสนอ 321,000 บาท</t>
  </si>
  <si>
    <t>หจก.ลลิตพรรณ ราคาที่ตกลงจ้าง  321,000 บาท</t>
  </si>
  <si>
    <t>กปภ.ข.8-สร/17/2568</t>
  </si>
  <si>
    <t>งานปรับปรุงเส้นท่อถนนขุขันธ์, ตลาดสดเทศบาล ตำบลเมืองเหนือ อำเภอเมืองศรีสะเกษ จังหวัดศรีสะเกษ</t>
  </si>
  <si>
    <t>1.ห้างหุ้นส่วนจำกัด สิงห์ชัยรุ่งเรือง (2000) ราคาที่เสนอ 2,100,000.00 บาท</t>
  </si>
  <si>
    <t>ห้างหุ้นส่วนจำกัด สิงห์ชัยรุ่งเรือง ราคาที่ตกลงจ้าง  (2000) 2,100,000.00 บาท</t>
  </si>
  <si>
    <t>กปภ.ข.8/14/2568</t>
  </si>
  <si>
    <t>งานจ้างเหมาซ่อมเครื่องสูบน้ำ CVM02UP (เครื่องสูบน้ำ รหัสสินทรัพย์ 1716604,มอเตอร์ รหัสสินทรัพย์ 1716605)หน่วยบริการอุทุมพรพิสัย,เครื่องสูบน้ำ  RVM01GR (เครื่องสูบน้ำ รหัสสินทรัพย์ 1909392,มอเตอร์ รหัสสินทรัพย์ 1909393)หน่วยบริการกันทรารมย์ การประปาส่วนภูมิภาคสาขาศรีสะเกษ</t>
  </si>
  <si>
    <t>บริษัท เวลเอ็นจิเนียริ่งเซอร์วิส จำกัด ราคาที่เสนอ 375,311.06 บาท</t>
  </si>
  <si>
    <t>บริษัท เวลเอ็นจิเนียริ่งเซอร์วิส จำกัด ราคาที่ตกลงจ้าง 375,311.06 บาท</t>
  </si>
  <si>
    <t>ใบสั่งจ้างเลขที่ 38/2568</t>
  </si>
  <si>
    <t>จ้างงานวางท่อขยายเขตจำหน่ายน้ำ ของ บมจ.ซิโน-ไทย เอ็นจีเนียริ่ง แอนด์ คอนสตรัคชั่น การประปาส่วนภูมิภาคสาขาศีขรภูมิ โดยวิธีเฉพาะเจาะจง</t>
  </si>
  <si>
    <t>นายวัง ธรรมานุสารกิจ ราคาที่เสนอ 100,000.00 บาท</t>
  </si>
  <si>
    <t>นายวัง ธรรมานุสารกิจ ราคาที่ตกลงจ้าง 100,000.00 บาท</t>
  </si>
  <si>
    <t>กปภ.ข.8-ศข./3/2568</t>
  </si>
  <si>
    <t>จ้างงานวางท่อประปาให้กับ นางสุแก้ว อุตมะแก้ว โฉนดเลขที่ 59227 ตำบลหนองจ๊อม อำเภอสันทราย จังหวัดเชียงใหม่</t>
  </si>
  <si>
    <t>หจก. ธ สุขเจริญทรัพย์  ราคาที่เสนอ 314,400 บาท</t>
  </si>
  <si>
    <t>หจก. ธ สุขเจริญทรัพย์  ราคาที่ตกลง 314,400.00 บาท</t>
  </si>
  <si>
    <t>กปภ.ข.9-ชม./19/2568</t>
  </si>
  <si>
    <t>งานวางท่อขยายเขตจำหน่ายน้ำ ชุมชนดอยพระบาท ตำบลรอบเวียง อำเภอเมืองเชียงราย จังหวัดเชียงราย การประปาส่วนภูมิภาคสาขาเชียงราย</t>
  </si>
  <si>
    <t>1.หจก.ทองพูน เอส วาย แอล วอเตอร์ ราคาที่เสนอ 1,784,000.00 บาท
2.หจก.ช.ประวิทย์ ราคาที่เสนอ 1,976,787.00 บาท</t>
  </si>
  <si>
    <t>หจก.ทองพูน เอส วาย แอล วอเตอร์ ราคาที่ตกลงจ้าง 1,784,000 บาท</t>
  </si>
  <si>
    <t>กปภ.ข.9-ชร./2/2568</t>
  </si>
  <si>
    <t>งานโครงการเชิงป้องกัน (PM)งานซ่อมแซมเครื่องจักรกล</t>
  </si>
  <si>
    <t>หจก.เอสบี เอ็นโปร ทูลลิ่ง ซัพพลาย  เสนอราคา 438,034.46 บาท</t>
  </si>
  <si>
    <t>กปภ.ข.9-พ./2/2568</t>
  </si>
  <si>
    <t>งานปรับปรุงระบบรับน้ำถังตกตะกอนระบบ DAF สถานีผลิตน้ำ การประปาส่วนภูมิภาคสาขาพะเยา ตำบลเวียง อำเภอเมือง จังหวัดพะเยา</t>
  </si>
  <si>
    <t>บริษัท พี เอส สแควร์ จำกัด เสนอ 1,690,600.- บาท
บริษัท ดีไอ  ไพพ์ส (ประเทศไทย) จำกัด 1,658,500.- บาท</t>
  </si>
  <si>
    <t>กปภ.ข.9-พย./3/2568</t>
  </si>
  <si>
    <t>จ้างเหมาโครงการจัดการน้ำสะอาด (WSP) ประจำปี 2568</t>
  </si>
  <si>
    <t>หจก.เอสบี เอ็นโปร ทูลลิ่ง ซัพพลาย เสนอราคา 141,240.- บาท</t>
  </si>
  <si>
    <t>กปภ.ข.9-พย./4/2568</t>
  </si>
  <si>
    <t>จ้างเหมางานโครงการบำรุงรักษาเชิงป้องกัน (Preventive Maintenance : PM) ประจำปี 2568</t>
  </si>
  <si>
    <t>ร้านน่านจักรกล(นายสมชาย รินนานนท์) เสนอราคา 138,000.-บาท</t>
  </si>
  <si>
    <t>กปภ.ข.9-พย./5/2568</t>
  </si>
  <si>
    <t>งานปรับปรุงเส้นท่อเนื่องจากเหตุอุทกภัย ถนนเข้ามหาจุฬาฯ วิทยาเขตพะเยา ตำบลแม่กา อำเภอเมืองพะเยา จังหวัดพะเยา การประปาส่วนภูมิภาคสาขาพะเยา</t>
  </si>
  <si>
    <t>บจก.รักเอยการโยธา เสนอ 499,999.-บาท
หจก.ช.ประวิทย์ เสนอ 626,666.-บาท
บจก.เอ ที วอเตอร์ เวิร์ค เสนอ 680,000.-บาท</t>
  </si>
  <si>
    <t>กปภ.ข.9-พย./6/2568</t>
  </si>
  <si>
    <t>วางท่อขยายจำหน่ายน้ำให้กับ   น.ส.ยุพิน ทรายคำ ฉ.160788  ม.6 ต.เหมืองง่า อ.เมือง จ.ลำพูน</t>
  </si>
  <si>
    <t>ห้างหุ้นส่วนจำกัด ดี เค นำชัยการ เสนอราคา 125,000 บาท</t>
  </si>
  <si>
    <t>ห้างหุ้นส่วนจำกัด ดี เค นำชัยการ ราคาจ้าง 125,000 บาท</t>
  </si>
  <si>
    <t>กปภ.ข.9-ลพ./2/2568</t>
  </si>
  <si>
    <t>งานซ่อมท่อจ่ายน้ำเข้าถังน้ำใส การประปาส่วนภูมิภาคสาขาลำพูน</t>
  </si>
  <si>
    <t>1. บริษัท เอกสิรินารา จำกัด  เสนอราคา 571,000 บาท
2.หจก.หนึ่งกิจนที  เสนอราคา 571,761 บาท
3. หจก.ธ สุขเจริญทรัพย์ เสนอราคา 573,298 บาท</t>
  </si>
  <si>
    <t>บริษัท เอกสิรินารา จำกัด  ราคาจ้าง 571,000 บาท</t>
  </si>
  <si>
    <t>กปภ.ข.9-ลพ./3/2568</t>
  </si>
  <si>
    <t>หจก.จรัสธุรกิจการพิมพ์ ราคาที่เสนอ 4,730  บาท</t>
  </si>
  <si>
    <t>หจก.จรัสธุรกิจการพิมพ์ ราคาที่ตกลง 4,730  บาท</t>
  </si>
  <si>
    <t>ใบเบิก 30/68</t>
  </si>
  <si>
    <t>ซื้อมิเตอร์ไฟฟ้า</t>
  </si>
  <si>
    <t>บจก.แสงทองอิเลคทริคแอนด์เอ็นจิเนียริ่ง ราคาที่เสนอ 1,425  บาท</t>
  </si>
  <si>
    <t>บจก.แสงทองอิเลคทริคแอนด์เอ็นจิเนียริ่ง ราคาที่ตกลง 1,425  บาท</t>
  </si>
  <si>
    <t>ใบเบิก 31/68</t>
  </si>
  <si>
    <t>งานวางท่อขยายเขตจำหน่ายน้ำ ซอยโรงพัก – ซอยชมดาวรีสอร์ท หมู่ที่ 9 บ้านทรัพย์เกษตร ตำบลบึงสามพัน อำเภอบึงสามพัน จังหวัดเพชรบูรณ์</t>
  </si>
  <si>
    <t>ห้างหุ้นส่วนจำกัด ที.เค.1987 เสนอราคา  238,946.53 บาท</t>
  </si>
  <si>
    <t>กปภ.ข.10-นผ./1/2568</t>
  </si>
  <si>
    <t>งานวางท่อขยายเขตจำหน่ายน้ำ หมู่ 4 ตำบลทุ่งนาไทย และ หมู่ 7 ตำบลเขาขี้ฝอย อำเภอทัพทัน จังหวัดอุทัยธานี</t>
  </si>
  <si>
    <t>1.บริษัท ราชันย์ 99 จำกัด เสนอราคา 1,599,999.00 บาท
2.ห้างหุ้นส่วนจำกัด เหรียญทอง ก่อสร้าง เสนอราคา 1,615,700.00 บาท</t>
  </si>
  <si>
    <t>กปภ.ข.10-อน./1/2568</t>
  </si>
  <si>
    <t>งานปรับปรุงซ่อมแซมรั้วกั้นอาณาบริเวณ การประปาส่วนภูมิภาคเขต 10 ตำบลนครสวรรค์ออก อำเภอเมืองนครสวรรค์ จังหวัดนครสวรรค์</t>
  </si>
  <si>
    <t>บริษัท พี89 ก่อสร้าง จำกัด เสนอราคา 1,000,000.00 บาท</t>
  </si>
  <si>
    <t>กปภ.ข.10/16/2568</t>
  </si>
  <si>
    <t>ก่อสร้างงานปรับปรุงเส้นท่อบริเวณ หมู่ 6 ตำบลท่าสายลวด อำเภอแม่สอด จังหวัดตาก</t>
  </si>
  <si>
    <t>ห้างหุ้นส่วนจำกัด เค.ซี.เอ็นจิเนียริ่ง1999 
เสนอราคา 2,490,000 บาท</t>
  </si>
  <si>
    <t>กปภ.ข.10-มส./6/2568</t>
  </si>
  <si>
    <t>งานปรับปรุงเส้นท่อ บริเวณ หมู่ 2 ตำบลท่าสายลวด อำเภอแม่สอด จังหวัดตาก</t>
  </si>
  <si>
    <t>ห้างหุ้นส่วนจำกัด เค.ซี.เอ็นจิเนียริ่ง 1999 เสนอราคา 2,350,000 บาท</t>
  </si>
  <si>
    <t>กปภ.ข.10-มส./7/2568</t>
  </si>
  <si>
    <t>จ้างงานปรับปรุงเส้นท่อ บริเวณหน้าร้านวิตโภชนาถึงร้านกวางแก้ว ตำบลหนองแขม อำเภอพรหมพิราม จังหวัดพิษณุโลก (น.พรหมพิราม)</t>
  </si>
  <si>
    <t>ห้างหุ้นส่วนจำกัด เพชรวิริยะ 2007  เสนอราคา  647,000.00 บาท</t>
  </si>
  <si>
    <t>กปภ.ข.10-พล./4/2568</t>
  </si>
  <si>
    <t>จ้างโครงการระบบสารสนเทศด้านผู้ใช้น้ำรองรับ E-Service (CIS E-Service)</t>
  </si>
  <si>
    <t>บริษัท บลู โซลูชั่น จำกัด (มหาชน)
ราคาที่เสนอ 155,340,000.00 บาท</t>
  </si>
  <si>
    <t>บริษัท บลู โซลูชั่น จำกัด (มหาชน)
ราคาที่ตกลงจ้าง 155,150,000.00 บาท</t>
  </si>
  <si>
    <t>กจห.1/2568</t>
  </si>
  <si>
    <t>31/01/2568</t>
  </si>
  <si>
    <t>จ้างที่ปรึกษาโครงการจัดทำระบบการจัดการ                       ด้านความปลอดภัย อาชีวอนามัย และสภาพแวดล้อม           ในการทำงานตามนโยบาย ESG เพื่อความยั่งยืน</t>
  </si>
  <si>
    <t>สถาบันเทคโนโลยีพระจอมเกล้าเจ้าคุณทหารลาดกระบัง
ราคาที่เสนอ 1,999,420.00 บาท</t>
  </si>
  <si>
    <t>สถาบันเทคโนโลยีพระจอมเกล้าเจ้าคุณทหารลาดกระบัง
ราคาที่ตกลงจ้าง 1,980,000.00 บาท</t>
  </si>
  <si>
    <t>การจ้างที่ปรึกษาโครงการฯ ดังกล่าว ได้ดำเนินการตามพระราชบัญญัติการจัดซื้อจัดจ้างและการบริหารพัสดุภาครัฐ พ.ศ. 2560 และราคาที่เสนออยู่ในวงเงินที่ได้รับอนุมัติ</t>
  </si>
  <si>
    <t>กจห.12/2568</t>
  </si>
  <si>
    <t>บริษัท ยูเอชเอ็ม จำกัด
ราคาที่เสนอ 2,059,750.00 บาท</t>
  </si>
  <si>
    <t>บริษัท ยูเอชเอ็ม จำกัด
ราคาที่ตกลงซื้อ 2,059,750.00 บาท</t>
  </si>
  <si>
    <t>กจห.16/2568</t>
  </si>
  <si>
    <t>ซื้ออะไหล่มาตรวัดน้ำ จำนวน 2 รายการ</t>
  </si>
  <si>
    <t>บริษัท จินดาสุขคอมเมอร์เชียล (1980) จำกัด
ราคาที่เสนอ 2,404,825.00 บาท</t>
  </si>
  <si>
    <t>บริษัท จินดาสุขคอมเมอร์เชียล (1980) จำกัด
ราคาที่ตกลงซื้อ 2,404,825.00 บาท</t>
  </si>
  <si>
    <t>กจห.17/2568</t>
  </si>
  <si>
    <t>จ้างซ่อมเบาะหุ้มกันกระแทกรอบเสาบริเวณภายในสนามกีฬา กปภ. จำนวน 1 งาน</t>
  </si>
  <si>
    <t>บริษัท โอไรซาพาร์ทเซอร์วิส จำกัด
ราคาที่เสนอ 270,710.00 บาท</t>
  </si>
  <si>
    <t>บริษัท โอไรซาพาร์ทเซอร์วิส จำกัด
ราคาที่ตกลงจ้าง 270,710.00 บาท</t>
  </si>
  <si>
    <t>ใบสั่งจ้างเลขที่ 19/2568</t>
  </si>
  <si>
    <t>จ้างเหมาปรับปรุงภูมิทัศน์บริเวณหน้าอาคาร 3</t>
  </si>
  <si>
    <t>นายบรรเจิด บุญจอง
ราคาที่เสนอ 180,000.00 บาท</t>
  </si>
  <si>
    <t>นายบรรเจิด บุญจอง
ราคาที่ตกลงจ้าง 180,000.00 บาท</t>
  </si>
  <si>
    <t>ใบสั่งจ้างเลขที่ 20/2568</t>
  </si>
  <si>
    <t>จ้างจัดสวนปลูกต้นไม้</t>
  </si>
  <si>
    <t>นายบรรเจิด บุญจอง
ราคาที่เสนอ 88,120.00 บาท</t>
  </si>
  <si>
    <t>นายบรรเจิด บุญจอง
ราคาที่ตกลงจ้าง 88,120.00 บาท</t>
  </si>
  <si>
    <t>ใบสั่งจ้างเลขที่ 21/2568</t>
  </si>
  <si>
    <t>จ้างเหมาทาสีป้าย กปภ. และ PWA  บนชั้น 6 อาคาร 3</t>
  </si>
  <si>
    <t>บริษัท เค - 4 จำกัด
ราคาที่เสนอ 95,230.00 บาท</t>
  </si>
  <si>
    <t>บริษัท เค - 4 จำกัด
ราคาที่ตกลงจ้าง 95,230.00 บาท</t>
  </si>
  <si>
    <t>ใบสั่งจ้างเลขที่ 22/2568</t>
  </si>
  <si>
    <t>จ้างทาสีหอถังสูง</t>
  </si>
  <si>
    <t>บริษัท เค - 4 จำกัด
ราคาที่เสนอ 130,000.00 บาท</t>
  </si>
  <si>
    <t>บริษัท เค - 4 จำกัด
ราคาที่ตกลงจ้าง 130,000.00 บาท</t>
  </si>
  <si>
    <t>ใบสั่งจ้างเลขที่ 23/2568</t>
  </si>
  <si>
    <t>โครงการจัดการน้ำสะอาด การประปาส่วนภูมิภาคสาขาบ้านบึง</t>
  </si>
  <si>
    <t>1.บริษัท ทิพย์อันนา อินเตอร์เทรด จำกัด ราคาที่เสนอ 1,298,980 บาท</t>
  </si>
  <si>
    <t>บริษัท ทิพย์อันนา อินเตอร์เทรด จำกัด ราคาที่ตกลง 1,298,980 บาท</t>
  </si>
  <si>
    <t>กปภ.ข.1-บบ./14/2568</t>
  </si>
  <si>
    <t>จ้างเหมางานวางท่อขยายเขตพร้อมติดตั้งมาตรวัดน้ำขนาด 2 นิ้ว ให้ บจ.ซี ทู วีพรอพเพอร์ตี้ แมเนจเมนท์ บ้านเลขที่ 9/24 หมู่ 4 ตำบลมาบยางพร อำเภอปลวกแดง จังหวัดระยอง</t>
  </si>
  <si>
    <t>หจก.ก้าวยอดเอ็นจิเนียริ่ง ราคาที่เสนอ 172,000 บาท</t>
  </si>
  <si>
    <t>หจก.ก้าวยอดเอ็นจิเนียริ่ง ราคาที่ตกลง 172,000 บาท</t>
  </si>
  <si>
    <t>กปภ.ข.1-บฉ./21/2568</t>
  </si>
  <si>
    <t>จ้างเหมางานวางท่อขยายเขตให้ เทศบาลตำบลมะขามคู่ โครงการขยายเขตประปาบริเวณ หมู่ที่ 2 หมู่บ้านอฑิกา ตำบลมะขามคู่ อำเภอนิคมพัฒนา จังหวัดระยอง</t>
  </si>
  <si>
    <t>หจก.ศิลป์เรืองทรัพย์การช่าง ราคาที่เสนอ 327,500 บาท</t>
  </si>
  <si>
    <t>หจก.ศิลป์เรืองทรัพย์การช่าง ราคาที่ตกลง 327,500 บาท</t>
  </si>
  <si>
    <t>กปภ.ข.1-บฉ./22/2568</t>
  </si>
  <si>
    <t>จ้างเหมางานวางท่อขยายเขตให้ เทศบาลตำบลมะขามคู่ โครงการขยายเขตประปาบริเวณ หมู่ที่ 2 หมู่บ้านถวิลจันทร์ ตำบลมะขามคู่ อำเภอนิคมพัฒนา จังหวัดระยอง</t>
  </si>
  <si>
    <t>หจก.โชตปวินท์ ราคาที่เสนอ 452,500 บาท</t>
  </si>
  <si>
    <t>หจก.โชตปวินท์ ราคาที่ตกลง 452,500 บาท</t>
  </si>
  <si>
    <t>กปภ.ข.1-บฉ./23/2568</t>
  </si>
  <si>
    <t>จ้างเหมานิติบุคคลเพื่อปฏิบัติงานด้านการผลิต-จ่ายน้ำ สถานีผลิตน้ำท่าโพธิ์ (โรงสูบใหม่) และสถานีจ่ายน้ำพานทอง (โรงสูบใหม่) กปภ.สาขาพนัสนิคม 
ปีงบประมาณ 2568</t>
  </si>
  <si>
    <t>1. บริษัท พูนศรี คอร์ปอเรชั่น จำกัด ราคาที่เสนอ 1,150,000.00 บาท 2. บริษัท ฟูลฟาซิลิตี้ จำกัด ราคาที่เสนอ 1,590,694.96 บาท</t>
  </si>
  <si>
    <t>บริษัท พูนศรี คอร์ปอเรชั่น จำกัด ราคาที่ตกลงจ้าง 1,150,000.00 บาท</t>
  </si>
  <si>
    <t>กปภ.ข.1-พน./3/2568</t>
  </si>
  <si>
    <t>จ้างเหมานิติบุคคลเพื่อปฏิบัติงานเจ้าหน้าที่รักษาความปลอดภัย สถานีผลิตน้ำท่าโพธิ์ 
สถานีผลิตน้ำสระสี่เหลี่ยม และสถานีจ่ายน้ำพานทอง ปีงบประมาณ 2568</t>
  </si>
  <si>
    <t>1. บริษัท รักษาความปลอดภัย เกรียง-เอสจีเอส เซอร์วิสเซส (ประเทศไทย) จำกัด ราคาที่เสนอ 989,999.00 บาท 2. บริษัท รักษาความปลอดภัย ไฮคลาส เอสแอนด์เอส เซอร์วิส จำกัด ราคาที่เสนอ 1,233,900.00 บาท</t>
  </si>
  <si>
    <t>บริษัท รักษาความปลอดภัย เกรียง-เอสจีเอส เซอร์วิสเซส (ประเทศไทย) จำกัด ราคาที่ตกลงจ้าง 989,999.00  บาท</t>
  </si>
  <si>
    <t>กปภ.ข.1-พน./4/2568</t>
  </si>
  <si>
    <t>จ้างเหมาวางท่อขยายเขตจำหน่ายน้ำให้กับ มารฺษา โอสถ ตำบลไม้เค็ด อำเภอเมืองปราจีนบุรี จังหวัดปราจีนบุรี</t>
  </si>
  <si>
    <t>บริษัท เคทีที ระบบประปา จำกัด เสนอราคาที่ 237,211.00 บาท</t>
  </si>
  <si>
    <t>บริษัท เคทีที ระบบประปา จำกัด ตกลงราคาที่ 237,211.00 บาท</t>
  </si>
  <si>
    <t>กปภ.ข.1-ปจ./28/2568</t>
  </si>
  <si>
    <t>จ้างเหมาบริการสนับสนุนการปฏิบัติงานด้านงานบริการและควบคุมน้ำสูญเสีย (ตั้งแต่ 1 กุมภาพันธ์ 2568 - 30 กันยายน 2568)</t>
  </si>
  <si>
    <t>บริษัท ปานะโชค พาณิช จำกัด เสนอราคาที่ 144,239.42 บาท</t>
  </si>
  <si>
    <t>บริษัท ปานะโชค พาณิช จำกัด ตกลงราคาที่ 144,239.42 บาท</t>
  </si>
  <si>
    <t>กปภ.ข.1-ปจ./27/2568</t>
  </si>
  <si>
    <t>งานปรับปรุงเส้นท่อ บริเวณกรมหลวงชุมพร12 ตำบลนาทุ่ง อำเภอเมืองชุมพร จังหวัดชุมพร การประปาส่วนภูมิภาคสาขาชุมพร</t>
  </si>
  <si>
    <t>1.บริษัท เพชรสุราษฎร์ จำกัด ราคาที่เสนอ 2,354,000.00 บาท_x000D_</t>
  </si>
  <si>
    <t>บริษัท เพชรสุราษฎร์ จำกัด ราคาที่ตกลงจัดจ้าง 2,354,000.00 บาท</t>
  </si>
  <si>
    <t>กปภ.ข.4/30/2568</t>
  </si>
  <si>
    <t>งานปรับปรุงเส้นท่อ บริเวณซอยโพธารส หมู่ 11 ตำบลบางหมาก อำเภอเมืองชุมพร จังหวัดชุมพร การประปาส่วนภูมิภาคสาขาชุมพร</t>
  </si>
  <si>
    <t>1.บริษัท เพชรสุราษฎร์ จำกัด ราคาที่เสนอ 3,119,000.00 บาท</t>
  </si>
  <si>
    <t>บริษัท เพชรสุราษฎร์ จำกัด ราคาที่ตกลงจัดจ้าง 3,119,000.00 บาท</t>
  </si>
  <si>
    <t>กปภ.ข.4/31/2568</t>
  </si>
  <si>
    <t>งานปรับปรุงเส้นท่อ บริเวณซอยวัดอินทราราม หมู่ 2 ตำบลท่าฉาง อำเภอท่าฉาง จังหวัดสุราษฎร์ธานี การประปาส่วนภูมิภาคสาขาไชยา</t>
  </si>
  <si>
    <t>1.บริษัท เพชรสุราษฎร์ จำกัด ราคาที่เสนอ 790,000.00 บาท</t>
  </si>
  <si>
    <t>บริษัท เพชรสุราษฎร์ จำกัด 
ราคาที่ตกลงจัดจ้าง 
790,000.00 บาท</t>
  </si>
  <si>
    <t>เป็นผู้มีคุณสมบัติถูกต้องครบถ้วน พร้อมทั้งความจำเป็นต้องเร่งดำเนินการ เพื่อลดปัญหาการแตกรั่วของท่อประปา ค่าซ่อมท่อ ปริมาณน้ำสูญเสีย ปัญหาข้อร้องเรียน และเพื่อภาพลักษณ์ที่ดีของ กปภ._x000D_</t>
  </si>
  <si>
    <t>กปภ.ข.4/32/2568</t>
  </si>
  <si>
    <t>ซื้ออุปกรณ์วิทยาศาสตร์ จำนวน 15 รายการ</t>
  </si>
  <si>
    <t>บจ.ห้องแลปและเคมีภัณฑ์ ราคาที่เสนอ จำนวนเงิน 34,680.84 บาท</t>
  </si>
  <si>
    <t>บจ.ห้องแลปและเคมีภัณฑ์ 
ราคาที่ตกลงซื้อ จำนวนเงิน 34,680.84 บาท</t>
  </si>
  <si>
    <t>ใบสั่งซื้อ กปภ.ข.4/15/2568</t>
  </si>
  <si>
    <t>หจก.เอ แอนด์ เอ รีเอเจนท์ ราคาที่เสนอ จำนวนเงิน 30,548.50 บาท</t>
  </si>
  <si>
    <t>หจก.เอ แอนด์ เอ รีเอเจนท์ 
ราคาที่ตกลงซื้อ จำนวนเงิน 30,548.50 บาท</t>
  </si>
  <si>
    <t>ใบสั่งซื้อ กปภ.ข.4/16/2568</t>
  </si>
  <si>
    <t>จ้างซ่อมแซมชุดตู้ดูดควันและกำจัดไอระเหยจากสารเคมี จำนวน 1 ใบ และตู้บีโอดี จำนวน 1 ใบ</t>
  </si>
  <si>
    <t>บจ.เค.เอส.พี. อ๊อคต้าเทค ราคาที่เสนอ จำนวนเงิน 60,850.00 บาท</t>
  </si>
  <si>
    <t>บจ.เค.เอส.พี. อ๊อคต้าเทค 
ราคาที่ตกลงจ้าง จำนวนเงิน 60,850.00 บาท</t>
  </si>
  <si>
    <t>ใบสั่งจ้าง กปภ.ข.4/17/2568</t>
  </si>
  <si>
    <t>จ้างงานย้ายแนวท่อหลบการก่อสร้างถนนสายตลาดฉวาง – ตลาดจันดี (อบจ.นครศรีธรรมราช) หมู่ 5 ตำบลจันดี อำเภอฉวาง จังหวัดนครศรีธรรมราช การประปาส่วนภูมิภาคสาขาจันดี โดยวิธีคัดเลือก</t>
  </si>
  <si>
    <t>หจก.เกศแก้ว การโยธา ราคาที่เสนอ 820,000.00 บาท</t>
  </si>
  <si>
    <t>หจก.เกศแก้ว การโยธา 
ราคาที่ตกลงจ้าง 
820,000.00 บาท</t>
  </si>
  <si>
    <t>กปภ.ข.4-จด./1/2568</t>
  </si>
  <si>
    <t>ซ่อมท่อแตกรั่ว HDPE SP ขนาด 150 มม. บริเวณสะพานคลองสำโรง ตำบลบ่อยาง อำเภอเมืองสงขลา จังหวัดสงขลา</t>
  </si>
  <si>
    <t>หจก.สมประสงค์การประปา ราคาที่เสนอ  202,351.98 บาท</t>
  </si>
  <si>
    <t>หจก.สมประสงค์การประปา ราคาที่ตกลงจ้าง 202,351.98 บาท</t>
  </si>
  <si>
    <t>ใบสั่งจ้างเลขที่ อ.319/68</t>
  </si>
  <si>
    <t>จ้างซ่อมท่อ HDPE SP ขนาด 150  มม. บริเวณสะพานคลองถาวรนิมิตร ตำบลเขารูปช้าง อำเภอเมืองสงขลา จังหวัดสงขลา</t>
  </si>
  <si>
    <t>หจก.สมประสงค์ การประปา จำกัด ราคาที่เสนอ  167,102.11 บาท</t>
  </si>
  <si>
    <t>หจก.สมประสงค์ การประปา ราคาที่ตกลงจ้าง 167,102.11 บาท</t>
  </si>
  <si>
    <t>ใบสั่งจ้างเลขที่ อ.320/68</t>
  </si>
  <si>
    <t>งานจัดซื้อมาตรวัดน้ำผู้ใช้น้ำที่มีอายุเกิน 10 ปี จำนวน 3,360 เครื่อง ให้แก่ กปภ.สาขาในสังกัด</t>
  </si>
  <si>
    <t>1.บริษัท จินดาสุขคอมเมอร์เชียล (1980) จำกัด ราคาที่เสนอรวมเป็นเงินทั้งสิ้น 3,500,400.00 บาท (รวมภาษีมูลค่าเพิ่ม) ดังนี้
    1.มาตรวัดน้ำพร้อมประเก็นยางไม่รวมยูเนี่ยน ขนาด 1/2 นิ้ว จำนวน 2,960 เครื่อง ราคาที่เสนอ 2,930,400.00 บาท (รวมภาษีมูลค่าเพิ่ม)
    2.มาตรวัดน้ำพร้อมประเก็นยางไม่รวมยูเนี่ยน ขนาด 3/4 นิ้ว จำนวน 300 เครื่อง ราคาที่เสนอ 375,000.00 บาท (รวมภาษีมูลค่าเพิ่ม)
    3.มาตรวัดน้ำพร้อมประเก็นยางไม่รวมยูเนี่ยน ขนาด 1 นิ้ว จำนวน 100 เครื่อง ราคาที่เสนอ 195,000.00 บาท (รวมภาษีมูลค่าเพิ่ม)
2.บริษัท สยามพัฒนพงศ์ จำกัด ราคาที่เสนอรวมเป็นเงินทั้งสิ้น 3,396,180.00 บาท (รวมภาษีมูลค่าเพิ่ม) ดังนี้
     1.มาตรวัดน้ำพร้อมประเก็นยางไม่รวมยูเนี่ยน ขนาด 1/2 นิ้ว จำนวน 2,960 เครื่อง ราคาที่เสนอ 2,850,480.00 บาท (รวมภาษีมูลค่าเพิ่ม)
     2.มาตรวัดน้ำพร้อมประเก็นยางไม่รวมยูเนี่ยน ขนาด 3/4 นิ้ว จำนวน 300 เครื่อง ราคาที่เสนอ 353,100.00 บาท (รวมภาษีมูลค่าเพิ่ม)
     3.มาตรวัดน้ำพร้อมประเก็นยางไม่รวมยูเนี่ยน ขนาด 1 นิ้ว จำนวน 100 เครื่อง ราคาที่เสนอ 192,600.00 บาท (รวมภาษีมูลค่าเพิ่ม)</t>
  </si>
  <si>
    <t>กปภ.ข.5/23/2568</t>
  </si>
  <si>
    <t>ซ่อมแซมชุดควบคุมความเร็วรอบ (VSD) มอเตอร์ขนาด 55KW  
รหัสครุภัณฑ์ 2178023</t>
  </si>
  <si>
    <t>บริษัท ที.จี.คอนโทรล จำกัด ราคาที่เสนอ 58,850.00 บาท</t>
  </si>
  <si>
    <t>บริษัท ที.จี.คอนโทรล จำกัด ราคาที่ตกลงจ้าง 58,850.00 บาท</t>
  </si>
  <si>
    <t>ใบสั่งจ้างเลขที่ 7/68</t>
  </si>
  <si>
    <t>งานวางท่อขยายเขตจำหน่ายน้ำ บ้านหนองคูรอง หมู่ 7, บ้านลอมคอม หมู่ 8 และ บ้านหนองดู่ หมู่ 9 ตำบลลอมคอม อำเภอพล จังหวัดขอนแก่น การประปาส่วนภูมิภาคสาขาเมืองพล</t>
  </si>
  <si>
    <t>ห้างหุ้นส่วนจำกัด วัฒนเสริมกิจ ราคาที่เสนอ 10,860,000.00 บาท</t>
  </si>
  <si>
    <t>ห้างหุ้นส่วนจำกัด วัฒนเสริมกิจ ราคาที่ตกลงจ้าง 10,860,000.00 บาท</t>
  </si>
  <si>
    <t>กปภ.ข.6/40/2568</t>
  </si>
  <si>
    <t>จ้างงานจัดหาและติดตั้งเคาน์เตอร์ให้บริการลูกค้า จำนวน 1 ชุด (4 ช่อง) และผนังด้านหลังเคาน์เตอร์ให้บริการลูกค้า จำนวน 1 ชุด กปภ.สาขาเมืองพล</t>
  </si>
  <si>
    <t>อนุเทพเฟอร์นิเจอร์ ราคาที่เสนอ 277,130.00 บาท</t>
  </si>
  <si>
    <t>อนุเทพเฟอร์นิเจอร์ ราคาที่ตกลงจ้าง 277,130.00 บาท</t>
  </si>
  <si>
    <t>กปภ.ข.6-พล/1/2568</t>
  </si>
  <si>
    <t>ซื้อแก๊สอาร์กอน UHP 99.999% ขนาด 6 คิว จำนวน 5 ท่อ</t>
  </si>
  <si>
    <t>หจก. ขอนแก่นอ๊อกซิเย่น  ราคาที่เสนอ 20,330.00 บาท</t>
  </si>
  <si>
    <t>หจก. ขอนแก่นอ๊อกซิเย่น ราคาที่ตกลงซื้อ 20,330.00 บาท</t>
  </si>
  <si>
    <t>ใบสั่งเลขที่ 9/2568</t>
  </si>
  <si>
    <t>ซื้องานก่อสร้างปรับปรุงระบบประปาและอาคาร ปีงบประมาณ 2568 งานติดตั้งระบบ VSD โรงสูบน้ำแรงสูง หน่วยบริการน้ำโสม การประปาส่วนภูมิภาคสาขาบ้านผือ ตำบลน้ำโสม อำเภอน้ำโสม จังหวัดอุดรธานี การประปาส่วนภูมิภาคสาขาบ้านผือ (น.น้ำโสม)</t>
  </si>
  <si>
    <t>บริษัท ที.จี.คอนโทรล จำกัด ราคา 1,464,000 บาท
บริษัท เอ็มทีเอส เอ็นจิเนียริ่ง จำกัด ราคา 1,560,000 บาท</t>
  </si>
  <si>
    <t>บจก.ที.จี.คอนโทรล ราคาที่ตกลง 1,464,000.00 บาท</t>
  </si>
  <si>
    <t>กปภ.ข.7/140/2568</t>
  </si>
  <si>
    <t>ซื้องานก่อสร้างปรับปรุงระบบประปาและอาคาร ปีงบประมาณ  2568 งานติดตั้งระบบ VSD โรงสูบน้ำแรงสูง การประปาส่วนภูมิภาคสาขาเชียงคาน ตำบลเชียงคาน อำเภอเชียงคาน จังหวัดเลย การประปาส่วนภูมิภาคสาขาเชียงคาน (แม่ข่าย)</t>
  </si>
  <si>
    <t>บจก.ที.จี.คอนโทรล ราคาที่เสนอ 1,490,000.-
หจก.โอ๋โบ้กั๊ก ก่อสร้าง ราคาที่เสนอ 1,472,000.- (ไม่ผ่านคุณสมบัติ)
บจก.เอ็มทีเอส เอ็นจิเนียริ่ง ราคาที่เสนอ 2,215,000.- (ไม่ผ่านคุณสมบัติ) บาท</t>
  </si>
  <si>
    <t>บจก.ที.จี.คอนโทรล ราคาที่ตกลง 1,490,000.00 บาท</t>
  </si>
  <si>
    <t>กปภ.ข.7/143/2568</t>
  </si>
  <si>
    <t>ซื้องานก่อสร้างปรับปรุงระบบประปาและอาคาร ปีงบประมาณ  2568 งานติดตั้งระบบ VSD โรงสูบน้ำแรงสูง และปรับปรุงตู้ควบคุมเครื่องสูบน้ำ โรงสูบน้ำแรงต่ำ การประปาส่วนภูมิภาคสาขาสกลนคร ตำบลธาตุเชิงชุม อำเภอเมืองสกลนคร จังหวัดสกลนคร  การประปาส่วนภูมิภาคสาขาสกลนคร (แม่ข่าย)</t>
  </si>
  <si>
    <t>บจก.ที.จี.คอนโทรล ราคาที่เสนอ 1,800,000.-
หจก.โอ๋โบ้กั๊ก ก่อสร้าง ราคาที่เสนอ 1,786,000.- (ไม่ผ่านคุณสมบัติ)
บจก.เอ็มทีเอส เอ็นจิเนียริ่ง ราคาที่เสนอ 2,956,000.- (ไม่ผ่านคุณสมบัติ) บาท</t>
  </si>
  <si>
    <t>บจก.ที.จี.คอนโทรล ราคาที่ตกลง 1,800,000.00 บาท</t>
  </si>
  <si>
    <t>กปภ.ข.7/144/2568</t>
  </si>
  <si>
    <t>งานจัดจ้างเอกชนผลิตของที่ระลึกที่มีตราสัญลักษณ์ กปภ.ปีงบประมาณ 2568 จำนวน 3 รายการ</t>
  </si>
  <si>
    <t>หจก. จีเอ็ม พรีเมียมเซ็นเตอร์ ราคาที่เสนอ 151,592.25 บาท</t>
  </si>
  <si>
    <t>หจก. จีเอ็ม พรีเมียมเซ็นเตอร์ ราคาที่ตกลง 151,592.25 บาท</t>
  </si>
  <si>
    <t>กปภ.ข.7/148/2568</t>
  </si>
  <si>
    <t>โครงการบำรุงรักษาเชิงป้องกัน (PM) เพื่อปรับปรุงระบบผลิต- จ่ายน้ำ แม่ข่ายสตึก ตำบลนิคม อำเภอสตึก จังหวัดบุรีรัมย์</t>
  </si>
  <si>
    <t>1.บริษัท ทิพย์อันนา อินเตอร์เทรด จำกัด ราคาที่เสนอ 1,694,000.00บาท</t>
  </si>
  <si>
    <t>บริษัท ทิพย์อันนา อินเตอร์เทรด จำกัด ราคาที่ตกลง 1,694,000.00บาท</t>
  </si>
  <si>
    <t>กปภ.ข.8/15/2568</t>
  </si>
  <si>
    <t>โครงการบำรุงรักษาเชิงป้องกัน (PM) เพื่อปรับปรุงระบบผลิต-จ่ายน้ำ หน่วยบริการค้อวัง ตำบลค้อวัง อำเภอค้อวัง จังหวัดยโสธร</t>
  </si>
  <si>
    <t>1.บริษัท ทิพย์อันนา อินเตอร์เทรด จำกัด ราคาที่เสนอ 1,396,000.00 บาท</t>
  </si>
  <si>
    <t>บริษัท ทิพย์อันนา อินเตอร์เทรด จำกัด ราคาที่ตกลงจ้าง 1,396,000.00 บาท</t>
  </si>
  <si>
    <t>กปภ.ข.8/16/2568</t>
  </si>
  <si>
    <t>โครงการจัดการน้ำสะอาด กปภ.สาขาบุรีรัมย์ ตำบลในเมือง อำเภอเมือง จังหวัดบุรีรัมย์</t>
  </si>
  <si>
    <t>1.บริษัท ทิพย์อันนา อินเตอร์เทรด จำกัด ราคาที่เสนอ 3,798,500.00 บาท
2.บริษัท วี.ที.เอส.เอ็นเตอร์ไพร์ส จำกัด ราคาที่เสนอ 4,274,000.00 บาท</t>
  </si>
  <si>
    <t>บริษัท ทิพย์อันนา อินเตอร์เทรด จำกัด ราคาที่ตกลงจ้าง 3,798,500.00 บาท</t>
  </si>
  <si>
    <t>กปภ.ข.8/17/2568</t>
  </si>
  <si>
    <t>งานย้ายท่อเมนประปาออกจากแนวเขตก่อสร้าง โครงการขยายผิวจราจรพร้อมก่อสร้างทางระบายน้ำและบ่อพักพร้อมทางเท้า ถนนละหานทราย-โนนดินแดง (ด้านตะวันออก) หมู่ที่ 1 ตำบลละหานทราย อำเภอละหานทราย จังหวัดบุรีรัมย์ กปภ.สาขาละหานทราย</t>
  </si>
  <si>
    <t>1.บริษัท พิชามญชุ์ เอ็นจิเนียริ่ง จำกัด ราคาที่เสนอ 1,060,000.00 บาท
2.ห้างหุ้นส่วนจำกัด สิงห์ชัยรุ่งเรือง (2000) ราคาที่เสนอ 1,063,000.00 บาท
3.ห้างหุ้นส่วนจำกัด บี.เอ็ม.สุวรรณะชัย ราคาที่เสนอ 1,065,185.00 บาท</t>
  </si>
  <si>
    <t>บริษัท พิชามญชุ์ เอ็นจิเนียริ่ง จำกัด ราคาที่ตกลงจ้าง 1,060,000.00 บาท</t>
  </si>
  <si>
    <t>กปภ.ข.8/19/2568</t>
  </si>
  <si>
    <t>งานวางท่อขยายเขตจำหน่ายน้ำ หมู่ 1 บ้านบุ่งเบา (ชุมชนด้านทิศตะวันตก) ตำบลบ้านจาน อำเภอพุทไธสง จังหวัดบุรีรัมย์ กปภ.สาขาสตึก (น.พุทไธสง)</t>
  </si>
  <si>
    <t>1. บริษัท พิชามญชุ์ เอ็นจิเนียริ่ง จำกัด ราคาที่เสนอ 744,785.81 บาท
2. ห้างหุ้นส่วนจำกัด บี.เอ็ม.สุวรรณะชัย ราคาที่เสนอ 827,110.00 บาท</t>
  </si>
  <si>
    <t>บริษัท พิชามญชุ์ เอ็นจิเนียริ่ง จำกัด ราคาที่ตกลงจ้าง 744,785.81 บาท</t>
  </si>
  <si>
    <t>กปภ.ข.8/20/2568</t>
  </si>
  <si>
    <t>งานวางท่อขยายเขตจำหน่ายน้ำ หมู่ 7 บ้านจาน (คุ้มประปาสามัคคี) ตำบลบ้านจาน อำเภอพุทไธสง จังหวัดบุรีรัมย์ กปภ.สาขาสตึก (น.พุทไธสง))</t>
  </si>
  <si>
    <t>1.บริษัท พิชามญชุ์ เอ็นจิเนียริ่ง จำกัด ราคาที่เสนอ 410,405.46 บาท
2.ห้างหุ้นส่วนจำกัด สุพรรณเซฟตี้อินเตอร์เทรด ราคาที่เสนอ 569,999.00 บาท</t>
  </si>
  <si>
    <t>บริษัท พิชามญชุ์ เอ็นจิเนียริ่ง จำกัด ราคาที่ตกลงจ้าง 410,405.46 บาท</t>
  </si>
  <si>
    <t>กปภ.ข.8/21/2568</t>
  </si>
  <si>
    <t>งานวางท่อขยายเขตจำหน่ายน้ำประปา บริเวณถนนปราสาท-สายโท 1 เหนือ ชุมชนบ้านปราสาท หมู่ที่ 2 ตำบลปราสาท อำเภอบ้านกรวด จังหวัดบุรีรัมย์  การประปาส่วนภูมิภาคสาขาละหานทราย (น.บ้านกรวด)</t>
  </si>
  <si>
    <t>ห้างหุ้นส่วนจำกัด ลลิตพรรณ ราคาที่เสนอ 344,465 บาท</t>
  </si>
  <si>
    <t>ห้างหุ้นส่วนจำกัด ลลิตพรรณ ราคาที่ตกลงจ้าง 344,465 บาท</t>
  </si>
  <si>
    <t>กปภ.ข.8-ลหท./21/2567</t>
  </si>
  <si>
    <t>จ้างผู้รับจ้างเพื่อสนับสนุนการปฏิบัติงานให้บริการข้อมูลลูกค้า เช่น Call Center การให้คำแนะนำและอำนวยความสะดวกแก่ลูกค้าตามมาตรฐานการให้บริการศูนย์ราชการสะดวก (GECC) ของ กปภ.สาขาเชียงใหม่ (ชั้นพิเศษ) ประจำปีงบประมาณ 2568 (1 กุมภาพันธ์ 2568 ถึง 30 กันยายน 2568)</t>
  </si>
  <si>
    <t>นายพีรดล  ปวงคำ  ราคาที่เสนอ  101,520 บาท</t>
  </si>
  <si>
    <t>นายพีรดล  ปวงคำ  ราคาที่ตกลง  101,520.00 บาท</t>
  </si>
  <si>
    <t>กปภ.ข.9-ชม./20/2568</t>
  </si>
  <si>
    <t>น.ส.แหวนพลอย  ออมสิน  ราคาที่เสนอ 101,520 บาท</t>
  </si>
  <si>
    <t>น.ส.แหวนพลอย  ออมสิน  ราคาที่ตกลง 101,520.00 บาท</t>
  </si>
  <si>
    <t>กปภ.ข.9-ชม./21/2568</t>
  </si>
  <si>
    <t>กปภ.ข.9-ชม./22/2568</t>
  </si>
  <si>
    <t>งานวางท่อขยายเขตประปาที่ ซอยข้างวัดรัตนาวาส(หนองเต็ง) หมู่ที่ 12 (ระยะที่ 1 ) ตำบลแม่สาว อำเภอแม่อายจังหวัดเชียงใหม่</t>
  </si>
  <si>
    <t>บริษัท รักเอยการโยธา จำกัด              ราคาที่เสนอ 474,000.00 บาท</t>
  </si>
  <si>
    <t>กปภ.ข.9-ฝ./3/2568</t>
  </si>
  <si>
    <t>งานวางท่อขยายเขตประปาที่ ทางหลวงหมายเลข 107 ตอนล้องอ้อ-เมืองงาม ก.ม.ที่ 162+693-งานดันลอดถนน หมู่ที่ 13(ระยะที่ 1) ตำบลแม่สาว อำเภอแม่อาย จังหวัดเชียงใหม่</t>
  </si>
  <si>
    <t>บริษัท รักเอยการโยธา จำกัด              ราคาที่เสนอ 220,000.00 บาท</t>
  </si>
  <si>
    <t>กปภ.ข.9-ฝ./4/2568</t>
  </si>
  <si>
    <t>งานวางท่อขยายเขตประปาที่ บ้านเมืองพาน หมู่ที่ 14 (ระยะที่ 1 ) ตำบลแม่สาว อำเภอแม่อาย จังหวัดเชียงใหม่</t>
  </si>
  <si>
    <t>บริษัท รักเอยการโยธา จำกัด             ราคาที่เสนอ 463,000.00 บาท</t>
  </si>
  <si>
    <t>กปภ.ข.9-ฝ./5/2568</t>
  </si>
  <si>
    <t>งานวางท่อขยายเขตจำหน่ายน้ำ บ้านหนองอึ่ง ซอย 3 หมู่ที่ 3 ตำบลเวียง อำเภอฝาง จังหวัดเชียงใหม่</t>
  </si>
  <si>
    <t>บริษัท อนันต์ทวี จำกัด                    ราคาที่เสนอ 255,000.00 บาท</t>
  </si>
  <si>
    <t>กปภ.ข.9-ฝ./6/2568</t>
  </si>
  <si>
    <t>นายทรงพล  กันทาทอง เสนอราคา140,000 บาท</t>
  </si>
  <si>
    <t>กปภ.ข.9-พ./3/2568</t>
  </si>
  <si>
    <t>นางสาวพรจิรา กันทะใจ ราคาที่เสนอ 101,520 บาท</t>
  </si>
  <si>
    <t>นางสาวพรจิรา กันทะใจ ราคาที่ตกลง 	101,520.00 บาท</t>
  </si>
  <si>
    <t>กปภ.ข.9-มส./4/2568</t>
  </si>
  <si>
    <t>นางสาวศุภดา ไพรนิมิตกุล ราคาที่เสนอ 101,520.00 บาท</t>
  </si>
  <si>
    <t>นางสาวศุภดา ไพรนิมิตกุล ราคาที่ตกลง 101,520 บาท</t>
  </si>
  <si>
    <t>กปภ.ข.9-มฮส./2/2568</t>
  </si>
  <si>
    <t>จ้างงานบำรุงรักษาซ่อมแซมเครื่องมือวิทยาศาสตร์ จำนวน 3 รายการ</t>
  </si>
  <si>
    <t>บจก.เบคไทย กรุงเทพอุปกรณ์เคมีภัณฑ์ ราคาที่เสนอ 8,750  บาท</t>
  </si>
  <si>
    <t>บจก.เบคไทย กรุงเทพอุปกรณ์เคมีภัณฑ์ ราคาที่ตกลง 8,750  บาท</t>
  </si>
  <si>
    <t>ใบเบิก 32/68</t>
  </si>
  <si>
    <t>จ้างงานบำรุงรักษาซ่อมแซมเครื่องมือวิทยาศาสตร์ จำนวน 1 รายการ</t>
  </si>
  <si>
    <t>บจก.ฮัคค์ (ประเทศไทย) ราคาที่เสนอ 4,815  บาท</t>
  </si>
  <si>
    <t>บจก.ฮัคค์ (ประเทศไทย) ราคาที่ตกลง 4,815  บาท</t>
  </si>
  <si>
    <t>บจก.เมกกะฟิล ราคาที่เสนอ 18,190  บาท</t>
  </si>
  <si>
    <t>บจก.เมกกะฟิล ราคาที่ตกลง 18,190  บาท</t>
  </si>
  <si>
    <t>ใบเบิก 33/68</t>
  </si>
  <si>
    <t>ใบเบิก 34/68</t>
  </si>
  <si>
    <t>บจก.เบคไทย กรุงเทพอุปกรณ์เคมีภัณฑ์ ราคาที่เสนอ 9,500  บาท</t>
  </si>
  <si>
    <t>บจก.เบคไทย กรุงเทพอุปกรณ์เคมีภัณฑ์ ราคาที่ตกลง 9,500  บาท</t>
  </si>
  <si>
    <t>ใบเบิก 35/68</t>
  </si>
  <si>
    <t>จ้างซ่อมรถยนต์หมายเลขทะเบียน 51-8714 กทม. จำนวน 1 รายการ</t>
  </si>
  <si>
    <t>ร้านเชียงใหม่กลการเซอร์วิส ราคาที่เสนอ 535  บาท</t>
  </si>
  <si>
    <t>ร้านเชียงใหม่กลการเซอร์วิส ราคาที่ตกลง 535  บาท</t>
  </si>
  <si>
    <t>ใบเบิก 36/68</t>
  </si>
  <si>
    <t>หจก.จรัสธุรกิจการพิมพ์ ราคาที่เสนอ 110  บาท</t>
  </si>
  <si>
    <t>หจก.จรัสธุรกิจการพิมพ์ ราคาที่ตกลง 110  บาท</t>
  </si>
  <si>
    <t>ใบเบิก 42/68</t>
  </si>
  <si>
    <t>ซื้อสารละลายโซเดียมไฮดรอกไซด์ชั้นคุณภาพ 1 จำนวน 1,020 กิโลกรัม พร้อมขนส่งให้กับงานควบคุมคุณภาพน้ำ 2 ห้องปฏิบัติการ lab cluster สาขาเชียงราย</t>
  </si>
  <si>
    <t>บริษัท เอกไทยเคมี จำกัด ราคาที่เสนอ 32,742  บาท</t>
  </si>
  <si>
    <t>บริษัท เอกไทยเคมี จำกัด ราคาที่ตกลง 32,742  บาท</t>
  </si>
  <si>
    <t>ใบสั่งซื้อ 7/68</t>
  </si>
  <si>
    <t>ซื้อกระดาษทิชชูม้วนใหญ่</t>
  </si>
  <si>
    <t>บจก.ไอทีเวิร์คอินเตอร์เทรด ราคาที่เสนอ 38,058  บาท</t>
  </si>
  <si>
    <t>บจก.ไอทีเวิร์คอินเตอร์เทรด ราคาที่ตกลง 38,058  บาท</t>
  </si>
  <si>
    <t>ใบสั่งซื้อ 8/68</t>
  </si>
  <si>
    <t>จ้างเหมาเพื่อปฏิบัติงาน งานจัดเก็บรายได้ ระยะเวลา 8 เดือน (1 กุมภาพันธ์ 2568 – 30 กันยายน 2568)</t>
  </si>
  <si>
    <t>นางสาวพราวพิมล  ปิติมั่นคงพัฒน์   เสนอราคา 113,280.00.-บาท</t>
  </si>
  <si>
    <t>กปภ.ข.10-พค./5/2567</t>
  </si>
  <si>
    <t>จ้างก่อสร้างงานวางท่อขยายเขตจำหน่ายน้ำ นายทศพล ปัญจมาพิรมย์ หมู่ 7 ตำบลท่าโพธิ์ อำเภอเมืองพิษณุโลก จังหวัดพิษณุโลก ด้วยวิธีประกวดราคาอิเล็กทรอนิกส์ (e-bidding)</t>
  </si>
  <si>
    <t>1.บริษัท สามมิตรการประปา จำกัด
 เสนอราคา	630,000.00 บาท
2.ห้างหุ้นส่วนจำกัด เพชรวิริยะ 2007	
เสนอราคา	694,000.00 บาท
3.บริษัท เค. พี. พลัส เอ็นจิเนียริ่ง แอนด์ ซัพพลาย  จำกัด เสนอราคา	 730,000.00	บาท</t>
  </si>
  <si>
    <t>สัญญาเลขที่ กปภ.ข.10-พล./5/2568</t>
  </si>
  <si>
    <t>งานปรับปรุงเส้นท่อบริเวณสถานีผลิตน้ำเก้าเลี้ยว ถึงวัดเก้าเลี้ยว หมู่ 5 ตำบลเก้าเลี้ยว อำเภอเก้าเลี้ยว จังหวัดนครสวรรค์ (น.เก้าเลี้ยว)</t>
  </si>
  <si>
    <t>1.ห้างหุ้นส่วนจำกัด ต.ชลกิจ
เสนอราคา 1,067,000.00 บาท
2.ห้างหุ้นส่วนจำกัด เพชรวิริยะ 2007
 ไม่ผ่านการพิจารณา</t>
  </si>
  <si>
    <t>กปภ.ข.10-นว./3/2568</t>
  </si>
  <si>
    <t>งานปรับปรุงเส้นท่อบริเวณ หมู่ 10 ตำบลแม่ปะ อำเภอแม่สอด จังหวัดตาก</t>
  </si>
  <si>
    <t>ห้างหุ้นส่วนจำกัด เพชรวิริยะ เสนอราคา 1,292,000.00 บาท</t>
  </si>
  <si>
    <t>กปภ.ข.10-มส./8/2568</t>
  </si>
  <si>
    <t>สรุปผลการดำเนินการจัดซื้อจัดจ้างในรอบเดือน กุมภาพันธ์ 2568</t>
  </si>
  <si>
    <t>วันที่ 28 เดือน กุมภาพันธ์ พ.ศ. 2568 (1)</t>
  </si>
  <si>
    <t>ตรวจเช็คบำรุงรักษาตู้เก็บสารเคมี ยี่ห้อ FLEXLAB จำนวน 2 ตู้ 
รหัสครุภัณฑ์ 1833471 , 1833472</t>
  </si>
  <si>
    <t>บริษัท ออฟฟิเชียล อีควิปเม้นท์ แมนูแฟคเจอริ่ง จำกัด ราคาที่เสนอ 20,330.00 บาท</t>
  </si>
  <si>
    <t>บริษัท ออฟฟิเชียล อีควิปเม้นท์ แมนูแฟคเจอริ่ง จำกัด ราคาที่ตกลงจ้าง 20,330.00 บาท</t>
  </si>
  <si>
    <t>ใบสั่งจ้างเลขที่ 9/68</t>
  </si>
  <si>
    <t>01/02/2568</t>
  </si>
  <si>
    <t>จ้างบำรุงรักษาโครงการ Smart AMI</t>
  </si>
  <si>
    <t>บริษัท เดียแวร์ ซิสเต็ม จำกัด
ราคาที่เสนอ 1,408,420.00 บาท</t>
  </si>
  <si>
    <t>บริษัท เดียแวร์ ซิสเต็ม จำกัด
ราคาที่ตกลงจ้าง 1,408,420.00 บาท</t>
  </si>
  <si>
    <t>กจห.13/2568</t>
  </si>
  <si>
    <t>03/02/2568</t>
  </si>
  <si>
    <t>จ้างที่ปรึกษาโครงการศึกษาแนวทางการพัฒนาระบบ ERP กปภ. ในอนาคต</t>
  </si>
  <si>
    <t>1.สถาบันวิจัยและให้คำปรึกษาแห่งมหาวิทยาลัยธรรมศาสตร์ ราคาที่เสนอ 6,788,080.00 บาท
2.บริษัท ซีแอนด์ ซี อินเตอร์เนชั่นแนล เวนเจอร์ จำกัด ราคาที่เสนอ 6,520,800.00 บาท</t>
  </si>
  <si>
    <t>สถาบันวิจัยและให้คำปรึกษาแห่งมหาวิทยาลัยธรรมศาสตร์
ราคาที่ตกลงจ้าง 6,500,000.00 บาท</t>
  </si>
  <si>
    <t>กจห.14/2568</t>
  </si>
  <si>
    <t>ซื้อวัสดุถาวร จำนวน 1 รายการ
เก้าอี้ทำงานระดับ 1 - 7 จำนวน 4 ตัว</t>
  </si>
  <si>
    <t>บริษัท ไทยพัฒนาครุภัณฑ์ จำกัด
ราคาที่เสนอ 8,560.00 บาท</t>
  </si>
  <si>
    <t>บริษัท ไทยพัฒนาครุภัณฑ์ จำกัด
ราคาที่ตกลงซื้อ 8,560.00 บาท</t>
  </si>
  <si>
    <t>ใบสั่งซื้อเลขที่ 23/2568</t>
  </si>
  <si>
    <t>ซื้อวัสดุถาวร จำนวน 1 รายการ
เก้าอี้ทำงานระดับ 1 - 7 จำนวน 2 ตัว</t>
  </si>
  <si>
    <t>บริษัท ไทยพัฒนาครุภัณฑ์ จำกัด
ราคาที่เสนอ 4,280.00 บาท</t>
  </si>
  <si>
    <t>บริษัท ไทยพัฒนาครุภัณฑ์ จำกัด
ราคาที่ตกลงซื้อ 4,280.00 บาท</t>
  </si>
  <si>
    <t>ใบสั่งซื้อเลขที่ 24/2568</t>
  </si>
  <si>
    <t>งานบำรุงรักษาตู้ควบคุมไฟฟ้า รหัสสินทรัพย์ 2170770,2170771,2169193,2170769 สถานีสูบน้ำดิบบางบ่อ</t>
  </si>
  <si>
    <t>1.บจ. บีทีที ยูไนเต็ด และราคาที่เสนอ 149,800.00 
2. บจ.เอสซี เอ็นจิเนียริ่ง แอนด์ เซอร์วิส และราคาที่เสนอ 158,360.00  
3. บจ. เพาเวอร์ ควอลิตี้ ทีม และราคาที่เสนอ 160,500.00 บาท</t>
  </si>
  <si>
    <t>บจ. บีทีที ยูไนเต็ด และราคาที่ตกลง 149,800.00 บาท</t>
  </si>
  <si>
    <t>กปภ.ข.1-บปก./7/2568</t>
  </si>
  <si>
    <t>จ้างทำของงานปรับปรุงระบบป้องกันฟ้าผ่าถังสูง สถานีจ่ายน้ำเกาะขนุน การประปาส่วนภูมิภาคสาขาพนมสารคาม</t>
  </si>
  <si>
    <t>บริษัท บีทีที ยูไนเต็ด จำกัด ราคาที่เสนอ 142,250.00 บาท</t>
  </si>
  <si>
    <t>บริษัท บีทีที ยูไนเต็ด จำกัด จำนวน 142,250.00 บาท</t>
  </si>
  <si>
    <t>กปภ.ข.1-พค./7/2568</t>
  </si>
  <si>
    <t>งานโครงการบำรุงรักษาเชิงป้องกัน (PM) การควบคุมประสิทธิภาพเครื่องสูบน้ำและมอเตอร์ไฟฟ้า (เปลี่ยนใบพัดเครื่องสูบน้ำ) RVM02KN และ RVM03KN</t>
  </si>
  <si>
    <t>บริษัท อีสท์ เบตเตอร์ จำกัด ราคาที่เสนอ 246,742.00 บาท</t>
  </si>
  <si>
    <t>บริษัท อีสท์ เบตเตอร์ จำกัด จำนวน 246,742.00 บาท</t>
  </si>
  <si>
    <t>กปภ.ข.1-พค./8/2568</t>
  </si>
  <si>
    <t>งานจ้างสำรวจน้ำสูญเสียเชิงรุก ALC กปภ.สาขาพัทยา (พ) ในพื้นที่ (4) DMA 15/16-1, DMA 15/16-2, DMA 15/16-3 และ DMA 20-1</t>
  </si>
  <si>
    <t>กปภ.ข.1-พย./14/2568</t>
  </si>
  <si>
    <t>งานจ้างสำรวจน้ำสูญเสียเชิงรุก ALC กปภ.สาขาพัทยา (พ) ในพื้นที่ (3) DMA 07-3, DMA 07-4, DMA 11-2 และ DMA 12-1</t>
  </si>
  <si>
    <t>บริษัท เอ็นเอสซี โพเท็นซี่ จำกัด ราคาที่เสนอ 498,192.00 บาท</t>
  </si>
  <si>
    <t>บริษัท เอ็นเอสซี โพเท็นซี่ จำกัด ราคาที่ตกลง 498,192.00 บาท</t>
  </si>
  <si>
    <t>กปภ.ข.1-พย./15/2568</t>
  </si>
  <si>
    <t>งานรื้อถอนเสารับท่อประปาและย้ายแนวท่อบริเวณคลองบ้านนา</t>
  </si>
  <si>
    <t>บจ.ธนเจริญมั่นคง ราคาที่เสนอจ้าง 278,000.-บาท</t>
  </si>
  <si>
    <t>บจ.ธนเจริญมั่นคง ราคาที่ตกลง 278,000.-บาท</t>
  </si>
  <si>
    <t>กปภ.ข.1-ฉบ./3/2568</t>
  </si>
  <si>
    <t>งานวางท่อขยายเขตประปาให้ เทศบาลนครแหลมฉบัง บริเวณถนนซอยแยกจากถนนหนองเทพ-ซอยแจ่มจันทร์ หมู่ที่ 8 ตำบลบางละมุง อำเภอบางละมุง จังหวัดชลบุรี</t>
  </si>
  <si>
    <t>บจ.ธนเจริญมั่นคง ราคาที่เสนอจ้าง 169,822.-บาท</t>
  </si>
  <si>
    <t>บจ.ธนเจริญมั่นคง ราคาที่ตกลง 169,822.-บาท</t>
  </si>
  <si>
    <t>กปภ.ข.1-ฉบ./4/2568</t>
  </si>
  <si>
    <t>งานวางท่อขยายเขตประปาให้ เทศบาลนครแหลมฉบัง บริเวณถนนหนองคล้า ซอย 8/1 ซอยนายขาว หมู่ที่ 10 ตำบลบึง อำเภอศรีราชา  จังหวัดชลบุรี</t>
  </si>
  <si>
    <t>หจก.รรินทร์ธารา ราคาที่เสนอจ้าง 297,827.-บาท</t>
  </si>
  <si>
    <t>หจก.รรินทร์ธารา  ราคาที่ตกลง 297,827.-บาท</t>
  </si>
  <si>
    <t>กปภ.ข.1-ฉบ./5/2568</t>
  </si>
  <si>
    <t>บริษัท พี.ที.โกลบอล.เทค (ประเทศไทย) จำกัด เสนอราคา 339,864.00 บาท</t>
  </si>
  <si>
    <t>บริษัท พี.ที.โกลบอล.เทค (ประเทศไทย) จำกัด ราคา 339,864.00 บาท</t>
  </si>
  <si>
    <t>กปภ.ข.1-ศรช./03/2568</t>
  </si>
  <si>
    <t>งานวางท่อขยายเขตจำหน่ายน้ำ นายเอกวิทย์ วิเชียรฉาย บริเวณ หมู่ 8 ตำบลท่าช้าง อำเภอเมืองจันทบุรี จังหวัดจันทบุรี</t>
  </si>
  <si>
    <t>ห้างหุ้นส่วนจำกัด เที่ยงตรง คอนสตรัคชั่น ราคาที่เสนอ 331,000.00 บาท</t>
  </si>
  <si>
    <t>ห้างหุ้นส่วนจำกัด เที่ยงตรง คอนสตรัคชั่น ราคาที่ตกลงจ้าง 331,000.00 บาท</t>
  </si>
  <si>
    <t>กปภ.ข.1-จบ./6/2568</t>
  </si>
  <si>
    <t>ซื้อวัสดุสำนักงาน กผว.</t>
  </si>
  <si>
    <t>บจ. ออฟฟิศเมท (ไทย) ราคาที่เสนอ 34,564.27 บาท</t>
  </si>
  <si>
    <t>บจ. ออฟฟิศเมท (ไทย) ราคาที่ตกลง 34,564.27 บาท</t>
  </si>
  <si>
    <t>ใบสั่งซื้อเลขที่ 010/2568</t>
  </si>
  <si>
    <t>งานจ้างติดตั้งมาตรวัดน้ำขนาด 3/4 นื้ว ให้นายพัชรพล  พิพัฒน์พงคา เลขที่ 99/11 ต.หนองไม้แดง อ.เมืองชลบุรี จ.ชลบุรี</t>
  </si>
  <si>
    <t>หจก.เคเอสวอเตอร์ เอ็นจิเนียริ่ง ราคาที่เสนอ 224,978 บาท</t>
  </si>
  <si>
    <t>หจก.เคเอสวอเตอร์ เอ็นจิเนียริ่ง ราคาที่จ้าง 224,978 บาท</t>
  </si>
  <si>
    <t>กปภ.ข.1-ชบ./11/2568</t>
  </si>
  <si>
    <t>งานจัดซื้อพร้อมติดตั้งมาตรวัดน้ำหลักพร้อมชุดส่งสัญญาณและอุปกรณ์ประกอบ การประปาส่วนภูมิภาคสาขาสุไหงโก-ลก (สถานีผลิตน้ำศาลาอูมา) ตำบลกายูคละ อำเภอแว้ง จังหวัดนราธิวาส</t>
  </si>
  <si>
    <t>บริษัท พีพี มิเตอร์ เทคโนโลยี จำกัด ราคาที่เสนอ 674,100.00 บาท</t>
  </si>
  <si>
    <t>บริษัท พีพี มิเตอร์ เทคโนโลยี จำกัด ราคาที่ตกลง 674,100.00 บาท</t>
  </si>
  <si>
    <t>กปภ.ข.5/25/2568</t>
  </si>
  <si>
    <t>งานจัดหาและติดตั้งเครื่องสูบน้ำพร้อมอุปกรณ์ประกอบ กปภ.สาขาเบตง สถานีผลิตน้ำเบตง (แม่ข่าย) ตำบลเบตง อำเภอเบตง จังหวัดยะลา</t>
  </si>
  <si>
    <t>1. บริษัท นิธิณัฐกร เอ็นจิเนียริ่ง จำกัด ราคาที่เสนอ 2,000,000.00 บาท 
2. บริษัท เทคโนไลน์ คอเปอร์เรชั่น จำกัด ราคาที่เสนอ 2,009,000.00 บาท</t>
  </si>
  <si>
    <t>บริษัท นิธิณัฐกร เอ็นจิเนียริ่ง จำกัด ราคาที่ตกลงจ้าง 1,990,000.00 บาท</t>
  </si>
  <si>
    <t>กปภ.ข.5/26/2568</t>
  </si>
  <si>
    <t>งานปรับปรุงระบบสูบจ่ายน้ำ พร้อมระบบไฟฟ้า สถานีผลิตน้ำตันหยงมัส การประปาส่วนภูมิภาคสาขานราธิวาส ตำบลตันหยงมัส อำเภอระแงะ จังหวัดนราธิวาส</t>
  </si>
  <si>
    <t>บริษัท พีเอสบี วอเตอร์เทค จำกัด ราคาที่เสนอ 5,370,000.00 บาท</t>
  </si>
  <si>
    <t>บริษัท พีเอสบี วอเตอร์เทค จำกัด ราคาที่ตกลงจ้าง 5,370,000.00 บาท</t>
  </si>
  <si>
    <t>กปภ.ข.5/24/2568</t>
  </si>
  <si>
    <t>งานปรับปรุงพื้นที่จอดรถเพื่อรองรับลูกค้า การประปาส่วนภูมิภาคสาขาสุไหงโก-ลก ตำบลสุไหงโก-ลก อำเภอสุไหงโก-ลก จังหวัดนราธิวาส</t>
  </si>
  <si>
    <t>1. หจก.ลาเซ็นกี คอนสตรัคชั่น ราคาที่เสนอ 577,479.00 บาท 
2. หจก.ลีแอนด์เพื่อน (1995) ราคาที่เสนอ 607,439.00 บาท 
3. หจก.บาเจาะ คอรสตรัคชั่น ราคาที่เสนอ 631,407.00 บาท</t>
  </si>
  <si>
    <t>หจก.ลาเซ็นกี คอนสตรัคชั่น ราคาที่ตกลงจ้าง 577,479.00 บาท</t>
  </si>
  <si>
    <t>กปภ.ข.5-สก./5/2568</t>
  </si>
  <si>
    <t>งานปรับปรุงเพิ่มประสิทธิภาพระบบท่อจ่ายน้ำ การประปาส่วนภูมิภาคสาขาเมืองพล ตำบลลอมคอม อำเภอพล จังหวัดขอนแก่น การประปาส่วนภูมิภาคสาขาเมืองพล</t>
  </si>
  <si>
    <t>1.บริษัท สยามปทุมกรุ๊ป จำกัด ราคาที่เสนอ 15,426,000.00 บาท
2. ห้างหุ้นส่วนจำกัด ปรีชาพันธุ์พาณิชย์ ราคาที่เสนอ  22,000,000.00 บาท
3. ห้างหุ้นส่วนจำกัด เปรมศรี 2000 ราคาที่เสนอ   22,040,000.00 บาท
4.ห้างหุ้นส่วนจำกัด วัฒนเสริมกิจ ราคาที่เสนอ 22,042,000.00 บาท</t>
  </si>
  <si>
    <t>บริษัท สยามปทุมกรุ๊ป จำกัด ราคาที่ตกลงจ้าง 15,426,000.00 บาท</t>
  </si>
  <si>
    <t>กปภ.ข.6/39/2568</t>
  </si>
  <si>
    <t>งานปรับปรุงเส้นท่อทางหลวงหมายเลข 2187 ตอน นายม-หนองแวง ระหว่าง กม.18+000-กม.19+680 (ซ้ายทาง) ตำบลบ้านแท่น อำเภอบ้านแท่น จังหวัดชัยภูมิ กปภ.สาขาภูเขียว</t>
  </si>
  <si>
    <t>1.ห้างหุ้นส่วนจำกัด สุพรรณเซฟตี้อินเตอร์เทรด ราคาที่เสนอ 1,392,222.00 บาท</t>
  </si>
  <si>
    <t>ห้างหุ้นส่วนจำกัด สุพรรณเซฟตี้อินเตอร์เทรด ราคาที่ตกลงจ้าง 1,392,222.00 บาท</t>
  </si>
  <si>
    <t>กปภ.ข.6/41/2568</t>
  </si>
  <si>
    <t>สัญญาจ้างเหมาบริการ ตำแหน่ง เจ้าหน้าที่รับเงินหน้าเคาน์เตอร์ ลงวันที่ 3 กุมภาพันธ์ 2568_x000D_
(เริ่มสัญญา วันที่ 3 กุมภาพันธ์ 2568 ถึง 30 เมษายน 2568) รวมระยะเวลา 3 เดือน</t>
  </si>
  <si>
    <t>น.ส.เกวรินทร์ แสงเลข ยอด 34,950.- บาท</t>
  </si>
  <si>
    <t>น.ส.เกวรินทร์ แสงเลข ราคาที่ตกลง 34,950.00 บาท</t>
  </si>
  <si>
    <t>กปภ.ข.7-ศรีสงคราม/6/2568</t>
  </si>
  <si>
    <t>สัญญาจ้างเหมาบริการ ตำแหน่ง เจ้าหน้าที่ปฏิบัติงานด้านพัสดุและอิ่น ๆ ลงวันที่ 3 กุมภาพันธ์ 2568_x000D_
(เริ่มสัญญาวันที่ 3 กุมภาพันธ์ 2568 ถึง 30 เมษายน 2568) รวมระยะเวลา 3 เดือน</t>
  </si>
  <si>
    <t>น.ส.สุกันยา พูลเกษม ยอด 31,770.- บาท</t>
  </si>
  <si>
    <t>น.ส.สุกันยา พูลเกษม ราคาที่ตกลง 31,770.00 บาท</t>
  </si>
  <si>
    <t>กปภ.ข.7-ศรีสงคราม/7/2568</t>
  </si>
  <si>
    <t>นายบุญจง   แสนโคตร ราคาที่เสนอ 84,720.00 บาท</t>
  </si>
  <si>
    <t>นายบุญจง   แสนโคตร ราคาที่ตกลง 84,720.00 บาท</t>
  </si>
  <si>
    <t>กปภ.ข7-สว/13/2568</t>
  </si>
  <si>
    <t>โครงการบำรุงรักษาเชิงป้องกัน (PM) เพื่อปรับปรุงระบบผลิต- จ่ายน้ำ แม่ข่ายเขมราฐ ตำบลเขมราฐ อำเภอเขมราฐ จังหวัดอุบลราชธานี</t>
  </si>
  <si>
    <t>1.บริษัท ยูเอชเอ็ม จำกัด ราคา790,000.00 บาท
2.ห้างหุ้นส่วนจำกัด จิรสินการโยธา -ไม่ผ่านคุณสมบัติ ไม่ชำระค่าซื้อเอกสาร-
3.ห้างหุ้นส่วนจำกัด พิณทองการโยธา -ไม่ผ่านคุณสมบัติ ไม่ชำระค่าซื้อเอกสาร-</t>
  </si>
  <si>
    <t>บริษัท ยูเอชเอ็ม จำกัด  ราคาที่ตกลง 790,000.00 บาท</t>
  </si>
  <si>
    <t>กปภ.ข.8/18/2568</t>
  </si>
  <si>
    <t>งานจัดซื้อสารพอลิเมอร์ ชนิดประจุบวก  กลุ่ม Poly (Diallyldimethylammonium chloride) (pDADMAC) จำนวน 315,000 กิโลกรัม พร้อมขนส่ง ประจำปีงบประมาณ2568</t>
  </si>
  <si>
    <t>1.บริษัท ฟล้อคคแลนท์ (ประเทศไทย) จำกัด เสนอราคา 16,178,400.00 บาท
2.บริษัท เค-เคมิคอล แอนด์ เอ็นไวรอนเมนท์ จำกัด  ไม่ผ่านคุณสมบัติ
3. บริษัท วอเตอร์ ด๊อกเตอร์ อินดัสทรี จำกัด  ไม่ผ่านคุณสมบัติ</t>
  </si>
  <si>
    <t>เนื่องจากผ่านคุณสมบัติด้านเอกสารและด้านเทคนิค</t>
  </si>
  <si>
    <t>กปภ.ข.9/5/2568</t>
  </si>
  <si>
    <t>จ้างงานย้ายแนวท่อประปาเนื่องจากงานก่อสร้างนำสายไฟฟ้าลงดินให้กับการไฟฟ้าส่วนภูมิภาค เขต 1 (ภาคเหนือ) จังหวัดเชียงใหม่ ถนนทิพย์เนตร ตำบลหายยา อำเภอเมืองเชียงใหม่ จังหวัดเชียงใหม่</t>
  </si>
  <si>
    <t>บริษัท พีเอส สแควร์ จำกัด ราคาที่เสนอ 1,712,000 บาท
ห้างหุ้นส่วนจำกัด หนึ่งกิจนที ราคาที่เสนอ 1,718,000 บาท
บริษัท สิยามา ก่อสร้าง จำกัด ราคาที่เสนอ 1,720,000 บาท</t>
  </si>
  <si>
    <t>บริษัท พีเอส สแควร์ จำกัด ราคาที่ตกลง	1,712,000.00 บาท</t>
  </si>
  <si>
    <t>กปภ.ข.9-ชม./18/2568</t>
  </si>
  <si>
    <t>งานจ้างซ่อมแซมฟื้นฟูระบบเครื่องกลและไฟฟ้า ของงานผลิต การประปาส่วนภูมิภาคสาขาเชียงราย</t>
  </si>
  <si>
    <t>บริษัท ถาวรพูนทรัพย์ อิเล็คทริค จำกัด โดยเสนอราคา เป็นเงินทั้งสิ้น 937,159.50 บาท</t>
  </si>
  <si>
    <t>จำเป็นเร่งด่วน</t>
  </si>
  <si>
    <t>กปภ.ข.9-ชร./3/2568</t>
  </si>
  <si>
    <t>จ้างซ่อมแซมระบบเครื่องจักรกล ระบบจำหน่ายของงานผลิต การประปาส่วนภูมิภาคสาขาเชียงราย</t>
  </si>
  <si>
    <t>บริษัท ถาวรพูนทรัพย์ อิเล็คทริค จำกัด ราคา 882,750.00 บาท</t>
  </si>
  <si>
    <t>กปภ.ข.9-ชร./4/2568</t>
  </si>
  <si>
    <t>งานจัดหาและติดตั้งเครื่องสูบน้ำ พร้อมระบบไฟฟ้า หน่วยบริการกลางเวียงตำบลส้าน อำเภอเวียงสา จังหวัดน่าน การประปาส่วนภูมิภาคสาขาน่าน</t>
  </si>
  <si>
    <t>ห้างหุ้นส่วนจำกัด สุธา กรุ๊ป 
  ราคา 1,690,000 บาท (รวมภาษีมูลค่าเพิ่ม)</t>
  </si>
  <si>
    <t>กปภ.ข.9-นน./3/2568</t>
  </si>
  <si>
    <t>งานวางท่อขยายเขตจำหน่ายน้ำ บ้านดงป่าลัน หมู่ 3 ต.ขี้เหล็ก อ.แม่แตง จ.เชียงใหม่</t>
  </si>
  <si>
    <t>ห้างหุ้นส่วนจำกัด กรงทอง 888 จำนวนเงิน 159,000.00 บาท</t>
  </si>
  <si>
    <t>ห้างหุ้นส่วนจำกัด กรงทอง 888 จำนวนเงิน 159,000 บาท</t>
  </si>
  <si>
    <t>กปภ.ข.9-มต./1/2568</t>
  </si>
  <si>
    <t>งานวางท่อขยายเขตจำหน่ายน้ำ บ้านสันมหาพน หมู่ 3 ต.สันมหาพน อ.แม่แตง จ.เชียงใหม่</t>
  </si>
  <si>
    <t>ห้างหุ้นส่วนจำกัด กรงทอง 888 จำนวนเงิน 370,000.00 บาท</t>
  </si>
  <si>
    <t>ห้างหุ้นส่วนจำกัด กรงทอง 888 จำนวนเงิน 370,000 บาท</t>
  </si>
  <si>
    <t>กปภ.ข.9-มต./2/2568</t>
  </si>
  <si>
    <t>งานวางท่อขยายเขตจำหน่ายน้ำ บ้านหนองหล่ม หมู่ 4 ต.สันมหาพน อ.แม่แตง จ.เชียงใหม่</t>
  </si>
  <si>
    <t>ห้างหุ้นส่วนจำกัด ณัฐทศักดิ์ จำนวนเงิน 469,000.00 บาท</t>
  </si>
  <si>
    <t>ห้างหุ้นส่วนจำกัด ณัฐทศักดิ์ จำนวนเงิน 469,000 บาท</t>
  </si>
  <si>
    <t>กปภ.ข.9-มต./3/2568</t>
  </si>
  <si>
    <t>โครงการทำความสะอาดภายในท่อประปาด้วยก๊าซไนโตรเจน ตำบลเวียงพางคำ อำเภอแม่สาย จังหวัดเชียงราย การประปาส่วนภูมิภาคสาขาแม่สาย</t>
  </si>
  <si>
    <t>1.บริษัท อินทีกราเมด เอเชีย (ไทยแลนด์) จำกัด ราคาที่เสนอ 500,000
2.บริษัท ซีเจ คอร์ปอเรชั่น จำกัด ราคาที่เสนอ 492,200
3.บริษัท โกลบอล แฟมิลี่ เอนเตอร์ไพรส์ จำกัด ราคาที่เสนอ 499,950 บาท</t>
  </si>
  <si>
    <t>บริษัท ซีเจ คอร์ปอเรชั่น จำกัด ราคาที่ตกลง 492,200.00 บาท</t>
  </si>
  <si>
    <t>กปภ.ข.9-มส./5/2568</t>
  </si>
  <si>
    <t>งานปรับปรุงเส้นท่อที่ ถนนเจริญตา ตั้งแต่ สามแยกตลาดสุขใจ ถึง สามแยกสถานีรถไฟลำพูน  และบริเวณชุมชนหนองเส้ง ตำบลในเมือง อำเภอเมืองลำพูน จังหวัดลำพูน  การประปาส่วนภูมิภาคสาขาลำพูน</t>
  </si>
  <si>
    <t>หจก.หนึ่งกิจนที เสนอราคา 1,986,660 บาท</t>
  </si>
  <si>
    <t>หจก.หนึ่งกิจนที ราคาจ้าง 1,986,660 บาท</t>
  </si>
  <si>
    <t>กปภ.ข.9-ลพ./4/2568</t>
  </si>
  <si>
    <t>งานวางท่อส่งน้ำดิบ บริเวณสถานีสูบน้ำดิบ กปภ.สาขาทุ่งเสลี่ยม - การประปาส่วนภูมิภาคสาขาทุ่งเสลี่ยม ตำบลกลางดง อำเภอทุ่งเสลี่ยม จังหวัดสุโขทัย</t>
  </si>
  <si>
    <t>1.ห้างหุ้นส่วนจำกัด ฉัตรชัยเดชรุ่งเรืองก่อสร้าง 
เสนอราคา 21,362,000.00 บาท
2.บริษัท เทคโนไลน์ คอเปอร์เรชั่น จำกัด เสนอราคา 21,395,000.00 บาท</t>
  </si>
  <si>
    <t>กปภ.ข.10/17/2568</t>
  </si>
  <si>
    <t>จ้างเผยแพร่ประชาสัมพันธ์การดำเนินงานของ กปภ. ในวาระครบรอบ 46 ปี ทางหนังสือพิมพ์ อปท.นิวส์</t>
  </si>
  <si>
    <t>บริษัท อปท.นิวส์ จำกัด
ราคาที่เสนอ 53,500.00 บาท</t>
  </si>
  <si>
    <t>บริษัท อปท.นิวส์ จำกัด
ราคาที่ตกลงจ้าง 53,500.00 บาท</t>
  </si>
  <si>
    <t>เนื่องจากเป็นผู้มีคุณสมบัติตรงตามเงื่อนไขที่กำหนด</t>
  </si>
  <si>
    <t>04/02/2568</t>
  </si>
  <si>
    <t>ซื้ออะไหล่เครื่องปรับอากาศ จำนวน 7 รายการ</t>
  </si>
  <si>
    <t>ห้างหุ้นส่วนจำกัด ก๋วยเจ๋ง 58
ราคาที่เสนอ 61,883.45 บาท</t>
  </si>
  <si>
    <t>ห้างหุ้นส่วนจำกัด ก๋วยเจ๋ง 58
ราคาที่ตกลงซื้อ 61,883.45 บาท</t>
  </si>
  <si>
    <t>ใบสั่งซื้อเลขที่ 25/2568</t>
  </si>
  <si>
    <t>ซื้อวัสดุวิเคราะห์น้ำ จำนวน 2 รายการ</t>
  </si>
  <si>
    <t>บริษัท ทีทีเค ซายเอนซ์ จำกัด
ราคาที่เสนอ 14,873.00 บาท</t>
  </si>
  <si>
    <t>บริษัท ทีทีเค ซายเอนซ์ จำกัด
ราคาที่ตกลงซื้อ 14,873.00 บาท</t>
  </si>
  <si>
    <t>ใบสั่งซื้อเลขที่ 26/2568</t>
  </si>
  <si>
    <t>งานจ้างวางท่อขยายเขตจำหน่ายน้ำให้ หจก.สุดอินรุ่งเรือง บริเวณซอยสุขประยูร23 ม.3 ต.บ้านสวน อ.เมืองชลบุรี จ.ชลบุรี</t>
  </si>
  <si>
    <t>หจก.เคเอสวอเตอร์ เอ็นจิเนียริ่ง ราคาที่เสนอ 365,847 บาท</t>
  </si>
  <si>
    <t>หจก.เคเอสวอเตอร์ เอ็นจิเนียริ่ง ราคาที่จ้าง 365,847 บาท</t>
  </si>
  <si>
    <t>กปภ.ข.1-ชบ./12/2568</t>
  </si>
  <si>
    <t>งานสำรวจหาท่อรั่วในเขตพื้นที่การประปาส่วนภูมิภาคสาขาจันทบุรี พื้นที่ DMA-04-1 สะพานตรีรัตน์ (ท่อ 400 มม.) DMA-04-1-1 จ่ายน้ำศูนย์การค้า (ตังเอ็ง) DMA-04-3 จ่ายน้ำถนนมหาราช-ทุ่งดอนแดง</t>
  </si>
  <si>
    <t>ห้างหุ้นส่วนจำกัด เอชพี 2177 ราคาที่เสนอ 497,496.50 บาท</t>
  </si>
  <si>
    <t>ห้างหุ้นส่วนจำกัด เอชพี 2177 ราคาที่ตกลงจ้าง 497,496.50 บาท</t>
  </si>
  <si>
    <t>กปภ.ข.1-จบ./7/2568</t>
  </si>
  <si>
    <t>จ้างงานวางท่อขยายเขตจำหน่ายน้ำประปา ซอยปลื้มเกษร หมู่ 6 ตำบลนิคมพัฒนา อำเภอนิคมพัฒนา จังหวัดระยอง</t>
  </si>
  <si>
    <t>1.ห้างหุ้นส่วนจำกัด ส.สมหมาย  ราคาที่เสนอ 475,000 บาท            
2.ห้างหุ้นส่วนจำกัด ศิลป์เรืองทรัพย์ การช่าง ราคาที่เสนอ 476,000 บาท 
3. ห้างหุ้นส่วนจำกัด โชตปวินท์ ราคาที่เสนอ 476,685 บาท</t>
  </si>
  <si>
    <t>ห้างหุ้นส่วนจำกัด ส.สมหมาย  ราคาที่ตกลงจ้าง 475,000 บาท</t>
  </si>
  <si>
    <t>กปภ.ข.1-บฉ./24/2568</t>
  </si>
  <si>
    <t>งานขุดลอกสระพักตะกอน สถานีผลิตน้ำแม่ข่ายบ้านบึง (ครั้งที่ 3/68)</t>
  </si>
  <si>
    <t>นายเชษฐา โตพันธ์ ราคา 121,000 บาท</t>
  </si>
  <si>
    <t>กปภ.ข.1-บบ./15/2568</t>
  </si>
  <si>
    <t>จ้างบำรุงรักษาเครื่องจาร์เทสต์ของ กปภ.ข.1 ปละ กปภ.สาขาในสังกัด ประจำปี 2568</t>
  </si>
  <si>
    <t>บริษัท เวิลด์ไวด์ เทรด ไทย จำกัด ราคา 130,968.00 บาท</t>
  </si>
  <si>
    <t>ใบสั่งจ้างเลขที่ 011/2568</t>
  </si>
  <si>
    <t>งานปรับปรุงเส้นท่อ บริเวณทางหลวง 4100 แยก อสมท. ถึงสะพานพุมดวง หมู่ 2 ตำบลท่าขนอน อำเภอคีรีรัฐนิคม จังหวัดสุราษฎร์ธานี การประปาส่วนภูมิภาคสาขาบ้านตาขุน</t>
  </si>
  <si>
    <t>บริษัท เพชรสุราษฎร์ จำกัด เสนอราคาเป็นเงิน 890,000.00 บาท (รวมภาษีมูลค่าเพิ่ม)
ห้างหุ้นส่วนจำกัด ยูโร ฮาร์ดแวร์ เสนอราคาเป็นเงิน 980,000.00 บาท (รวมภาษีมูลค่าเพิ่ม)</t>
  </si>
  <si>
    <t>บริษัท เพชรสุราษฎร์ จำกัด ราคาที่ตกลงจัดจ้างเป็นเงิน 890,000.00 บาท (รวมภาษีมูลค่าเพิ่ม)</t>
  </si>
  <si>
    <t>กปภ.ข.4/33/2568</t>
  </si>
  <si>
    <t>บริษัท ไบนารี่พลัส จำกัด เสนอราคา 491,133.00 บาท</t>
  </si>
  <si>
    <t>บริษัท ไบนารี่พลัส จำกัด  ราคาตกลงจัดซื้อ 491,133.00 บาท</t>
  </si>
  <si>
    <t>คณะกรรมการพิจารณาผลฯ ได้สอบถามเหตุผลความจำเป็นจากเจ้าของโครงการแล้ว ยืนยันว่ามีความจำเป็น  ต้องเร่งดำเนินการเพื่อที่จะได้อัตราการไหล ข้อมูลแรงดัน ปริมาณน้ำรวม และให้อุปกรณ์สามารถกลับมาใช้งานได้ปกติ เพื่อภาพลักษณ์ที่ดีในการบริการน้ำประปา ของ กปภ. หากไม่เร่งดำเนินการจะไม่สามารถบริหารจัดการน้ำสูญเสียให้เป็นไปตามเป้าหมายได้ ถือเป็นเหตุสมควรที่จะพิจารณาดำเนินการต่อไป  และผู้เสนอราคามีคุณสมบัติถูกต้อง ครบถ้วน และราคาที่เสนอไม่สูงกว่าราคากลางที่กำหนด</t>
  </si>
  <si>
    <t>กปภ.ข.4/34/2568</t>
  </si>
  <si>
    <t>งานจัดซื้อมาตรวัดน้ำผู้ใช้น้ำที่มีอายุเกิน 10 ปี จำนวน 4,000 เครื่อง กปภ.สาขาในสังกัด กปภ.ข.4</t>
  </si>
  <si>
    <t>1.บริษัท สยามพัฒนพงศ์ จำกัด เสนอราคา 3,852,000.00 บาท รวมภาษีมูลค่าเพิ่ม_x000D_
2.บริษัท ยูโร-โอเรียนเตล เทรดดิ้ง จำกัด 3,968,850.00 บาท รวมภาษีมูลค่าเพิ่ม</t>
  </si>
  <si>
    <t>บริษัท สยามพัฒนพงศ์ จำกัด ราคาที่ตกลงซื้อ 3,852,000.00 บาท รวมภาษีมูลค่าเพิ่ม</t>
  </si>
  <si>
    <t>กปภ.ข.4/35/2568</t>
  </si>
  <si>
    <t>เช่าระบบผลิตแบบ Mobile Plant  ขนาด 150 ลบ.ม./ชม. (ชั่วคราว) บริเวณขุมเหมืองศรีสุนทร  ตำบลศรีสุนทร อำเภอถลาง จังหวัดภูเก็ต ระยะเวลา 3 เดือน โดยวิธีคัดเลือก (ค)</t>
  </si>
  <si>
    <t>1.บริษัท นิธิณัฐกร เอ็นจิเนียริ่ง จำกัด เสนอ ราคาจำนวน 2,471,700.00 บาท_x000D_
2.บริษัท ไฮโดร แอนด์ เพาเวอร์ ซิสเท็ม (ประเทศไทย) จำกัด เสนอ ราคาจำนวน 2,790,870.30 บาท_x000D_
3.บริษัท เทคโนไลน์ คอเปอร์เรชั่น จำกัด เสนอราคา จำนวน 2,797,836.00 บาท_x000D_</t>
  </si>
  <si>
    <t>บริษัท นิธิณัฐกร เอ็นจิเนียริ่ง จำกัด ราคาที่ตกลงเช่า จำนวน 2,471,700.00 บาท _x000D_</t>
  </si>
  <si>
    <t>คุณสมบัติของผู้ยื่นข้อเสนอแล้วเห็นว่าถูกต้องตามเงื่อนไขทั้งหมด  ราคาที่เสนอตำสุด และราคาที่เสนอไม่สูงกว่าวงเงินราคากลางที่การประปาส่วนภูมิภาคสาขาภูเก็ตได้กำหนด</t>
  </si>
  <si>
    <t>กปภ.ข.4-ภก./9/2568</t>
  </si>
  <si>
    <t>งานปรับปรุงเส้นท่อ ภายในพื้นที่ MM-02 ตำบลซากอ อำเภอศรีสาคร จังหวัดนราธิวาส</t>
  </si>
  <si>
    <t>ห้างหุ้นส่วนจำกัด พัทลุงชัยบุรีก่อสร้าง ราคาที่เสนอ 1,000,000.00 บาท</t>
  </si>
  <si>
    <t>ห้างหุ้นส่วนจำกัด พัทลุงชัยบุรีก่อสร้าง  ราคาที่ตกลงจ้าง 1,000,000.00 บาท</t>
  </si>
  <si>
    <t>กปภ.ข.5-รส./1/2568</t>
  </si>
  <si>
    <t>งานปรับปรุงระบบผลิตน้ำ สถานีผลิตน้ำโคกแดง,สถานีผลิตน้ำหนองบัวโคก ตำบลบ้านชวน อำเภอบำเหน็จณรงค์ ตำบลหนองบัวโคก อำเภอจัตุรัส จังหวัดชัยภูมิ กปภ.สาขาบำเหน็จณรงค์ (แม่ข่าย,น.หนองบัวโคก)</t>
  </si>
  <si>
    <t>1. กลุ่ม บริษัท บียอนด์ เอ็นเนอร์จี้ เทรดดิ้ง จำกัด และ บริษัท ไฮโดร เอ็นจิเนียริ่ง จำกัด Consortium ราคาที่เสนอ 2,589,500.00 บาท
2.บริษัท ทิพย์อันนา อินเตอร์เทรด จำกัด ราคาที่เสนอ 2,782,000.00 บาท</t>
  </si>
  <si>
    <t>กลุ่ม บริษัท บียอนด์ เอ็นเนอร์จี้ เทรดดิ้ง จำกัด และ บริษัท ไฮโดร เอ็นจิเนียริ่ง จำกัด Consortium ราคาที่ตกลงจ้าง 2,589,500.00 บาท</t>
  </si>
  <si>
    <t>กปภ.ข.6/42/2568</t>
  </si>
  <si>
    <t>งานปรับปรุงเพิ่มประสิทธิภาพระบบท่อจ่ายน้ำ การประปาส่วนภูมิภาคสาขาแก้งคร้อ ตำบลศรีสำราญ อำเภอคอนสวรรค์ จังหวัดชัยภูมิ การประปาส่วนภูมิภาคสาขาแก้งคร้อ</t>
  </si>
  <si>
    <t>1.ห้างหุ้นส่วนจำกัด วัฒนเสริมกิจ ราคาที่เสนอ 8,746,000.00 บาท
2.ห้างหุ้นส่วนจำกัด เปรมศรี 2000 ราคาที่เสนอ 8,770,000.00 บาท
3.ห้างหุ้นส่วนจำกัด ปรีชาพันธุ์พาณิชย์ ราคาที่เสนอ 8,774,000.00 บาท</t>
  </si>
  <si>
    <t>1.ห้างหุ้นส่วนจำกัด วัฒนเสริมกิจ ราคาที่ตกลงจ้าง 8,746,000.00 บาท</t>
  </si>
  <si>
    <t>กปภ.ข.6/43/2568</t>
  </si>
  <si>
    <t>จ้างซ่อมแซมห้องซ่อมมาตรวัดน้ำ ของงานมาตรวัดน้ำ กองระบบจำหน่าย รหัสสินทรัพย์ 1134322</t>
  </si>
  <si>
    <t>ร้านรวมชัยการช่าง ราคาที่เสนอ 69,550.00 บาท</t>
  </si>
  <si>
    <t>ร้านรวมชัยการช่าง ราคาที่ตกลงจ้าง 69,550.00 บาท</t>
  </si>
  <si>
    <t>ใบสั่งเลขที่ 10/2568</t>
  </si>
  <si>
    <t>งานวางท่อขยายเขตจำหน่ายน้ำ  ปีงบประมาณ 2568 (เงินรายได้ กปภ. 100 %)  งานวางท่อขยายเขตจำหน่ายน้ำ บ้านแวง หมู่ 2 ตำบลหมูม่น อำเภอเมืองอุดรธานี จังหวัดอุดรธานี   การประปาส่วนภูมิภาคสาขาอุดรธานี (พ)</t>
  </si>
  <si>
    <t>บจก.สยาม วอเตอร์เวิร์ค แอนด์ คอนสตรัคชั่น ราคาที่เสนอ 1,059,200.-
หจก.บี.เอ็ม.สุวรรณะชัย ราคาที่เสนอ 1,078,560.- บาท</t>
  </si>
  <si>
    <t>บจก.สยาม วอเตอร์เวิร์ค แอนด์ คอนสตรัคชั่น ราคาที่ตกลง 1,059,200.00 บาท</t>
  </si>
  <si>
    <t>กปภ.ข.7/132/2568</t>
  </si>
  <si>
    <t>งานย้ายแนวท่อ ถนนสาย อด.3001 แยกทางหลวงหมายเลข 216-บ้านหนองสร้างไพร ตำบลบ้านเลื่อม อำเภอเมืองอุดรธานี จังหวัดอุดรธานี การประปาส่วนภูมิภาคสาขาอุดรธานี (พ) ณ การประปาส่วนภูมิภาคสาขาอุดรธานี</t>
  </si>
  <si>
    <t>หจก.124 คอนสตรัคชั่น ราคาที่เสนอ 2,928,590 บาท
หจก.วิลันตา ราคาที่เสนอ 2,931,000 บาท
หจก.บุญธรรมะ ก่อสร้าง ราคาที่เสนอ 2,931,800 บาท</t>
  </si>
  <si>
    <t>หจก.124 คอนสตรัคชั่น ราคาที่ตกลง 2,928,590.00 บาท</t>
  </si>
  <si>
    <t>กปภ.ข.7/146/2568</t>
  </si>
  <si>
    <t>งานควบคุมน้ำสูญเสีย ปีงบประมาณ 2568 (เงินรายได้ กปภ.100%) งานปรับปรุงเส้นท่อจ่ายน้ำบ้านโพธิ์สง่า หมู่ 14 ตำบลกุมภวาปี อำเภอกุมภวาปี จังหวัดอุดรธานี การประปาส่วนภูมิภาคสาขากุมภวาปี</t>
  </si>
  <si>
    <t>หจก.ตองเอี่ยว เอ็นจิเนียริ่ง ราคาที่เสนอ 147,660.00 บาท</t>
  </si>
  <si>
    <t>หจก.ตองเอี่ยว เอ็นจิเนียริ่ง ราคาที่ตกลง 147,660.00 บาท</t>
  </si>
  <si>
    <t>กปภ.ข.7/150/2568</t>
  </si>
  <si>
    <t>งานควบคุมน้ำสูญเสีย ปีงบประมาณ 2568 (เงินรายได้ กปภ.100%) งานปรับปรุงเส้นท่อจ่ายน้ำถนนทางหลวงหมายเลข 22 ตำบลหนองหาน อำเภอหนองหาน จังหวัดอุดรธานี การประปาส่วนภูมิภาคสาขาสว่างแดนดิน (น.หนองหาน)</t>
  </si>
  <si>
    <t>หจก.ตองเอี่ยว เอ็นจิเนียริ่ง ราคาที่เสนอ 267,500.00 บาท</t>
  </si>
  <si>
    <t>หจก.ตองเอี่ยว เอ็นจิเนียริ่ง ราคาที่ตกลง 267,500.00 บาท</t>
  </si>
  <si>
    <t>กปภ.ข.7/151/2568</t>
  </si>
  <si>
    <t>งานวางท่อขยายเขตจำหน่ายน้ำประปาโครงการวางท่อขยายเขตจำหน่ายน้ำ สำนักงานเทศบาลเมืองหนองสำโรง ปี 2568 ซ.สัมพันธ์วงศ์ ชุมชนบ่อน้ำ ม.7 ต.หมูม่น อ.เมือง จ.อุดรธานี จำหน่ายน้ำ สำนักงานเทศบาลเมืองหนองสำโรง ปี 2568</t>
  </si>
  <si>
    <t>หจก. 124 คอนสตรัคชั่น ราคาที่เสนอ 193,804 บาท</t>
  </si>
  <si>
    <t>หจก. 124 คอนสตรัคชั่น ราคาที่ตกลง 193,804 บาท</t>
  </si>
  <si>
    <t>กปภ.ข.7-อด./4/2568</t>
  </si>
  <si>
    <t>งานติดตั้งมาตรวัดน้ำ DMA ชนิด Electromagnetic ขนาด 300 มม.  กปภ.สาขาสตึก (หน่วยบริการพุทไธสง)</t>
  </si>
  <si>
    <t>1. บริษัท โฟลว์มิเตอร์ไทย จำกัด ราคาที่เสนอ 640,930.00 บาท
2. บริษัท พีพี มิเตอร์ เทคโนโลยี จำกัด - ไม่ผ่านคุณสมบัติ ไม่ชำระค่าเอกสาร-</t>
  </si>
  <si>
    <t>บริษัท โฟลว์มิเตอร์ไทย จำกัด ราคาที่ตกลง 640,930.00 บาท</t>
  </si>
  <si>
    <t>กปภ.ข.8/22/2568</t>
  </si>
  <si>
    <t>งานปรับปรุงมาตรวัดน้ำหลัก ชนิด Ultrasonic ขนาด 700 มม. สถานีจ่ายน้ำ กม.7 พร้อมติดตั้งระบบบันทึกข้อมูล/ส่งข้อมูล Online กปภ.สาขาบุรีรัมย์</t>
  </si>
  <si>
    <t>1. บริษัท โฟลว์มิเตอร์ไทย จำกัด ราคาที่เสนอ 963,000.00บาท
2. บริษัท พีพี มิเตอร์ เทคโนโลยี จำกัด ราคาที่เสนอ 1,219,800.00  บาท</t>
  </si>
  <si>
    <t>บริษัท โฟลว์มิเตอร์ไทย จำกัด ราคาที่ตกลง 963,000.00บาท</t>
  </si>
  <si>
    <t>กปภ.ข.8/23/2568</t>
  </si>
  <si>
    <t>งานปรับปรุงอุปกรณ์ประกอบมาตรวัดน้ำหลัก ชนิดElectromagnetic และติดตั้งประตูน้ำลดแรงดัน (PRV) ขนาด 400 มม. สถานีจ่ายน้ำ บุรีรัมย์ 1 พร้อมติดตั้งระบบบันทึกข้อมูล/ส่งข้อมูล Online กปภ.สาขาบุรีรัมย์</t>
  </si>
  <si>
    <t>1. บริษัท โฟลว์มิเตอร์ไทย จำกัด ราคาที่เสนอ 818,550.00 บาท
2. บริษัท พีพี มิเตอร์ เทคโนโลยี จำกัด -ไม่ผ่านคุณสมบัติ ไม่ชำระค่าเอกสาร-</t>
  </si>
  <si>
    <t>บริษัท โฟลว์มิเตอร์ไทย จำกัด ราคาที่ตกลง 818,550.00 บาท</t>
  </si>
  <si>
    <t>กปภ.ข.8/24/2568</t>
  </si>
  <si>
    <t>งานติดตั้งมาตรวัดน้ำ DMA ชนิด Electromagnetic ขนาด 300 มม. บริเวณโรงสีศรีวัฒนาธัญญา กปภ.สาขาสุรินทร์</t>
  </si>
  <si>
    <t>1.  บริษัท โฟลว์มิเตอร์ไทย จำกัด ราคาที่เสนอ 819,085.00 บาท
2.  บริษัท รักเอยการโยธา จำกัด ราคาที่เสนอ 821,111.00 บาท</t>
  </si>
  <si>
    <t>บริษัท โฟลว์มิเตอร์ไทย จำกัด  ราคาที่ตกลง 819,085.00 บาท</t>
  </si>
  <si>
    <t>กปภ.ข.8/25/2568</t>
  </si>
  <si>
    <t>งานจ้างซ่อมแซมโอเวอร์ฮอลเครื่องจ่ายสารเคมีและโอเวอร์ฮอลเครื่องจ่ายคลอรีนของงานผลิต การประปาส่วนภูมิภาคสาขาเชียงราย</t>
  </si>
  <si>
    <t>บริษัท เอส.ดี.ซี มอเตอร์ แอนด์ เซอร์วิส จำกัด ราคา 107,000.00 บาท</t>
  </si>
  <si>
    <t>กปภ.ข.9-ชร./5/2568</t>
  </si>
  <si>
    <t>งานวางท่อขยายเขตจำหน่ายน้ำให้กับ น.ส.ประภาพร   เชื้อปาละ ฉ.175229 ตำบลท่าสาย อำเภอเมืองเชียงราย จังหวัดเชียงราย</t>
  </si>
  <si>
    <t>หจก.เอที - เจริญทรัพย์ เสนอราคา 176,000.00 บาท</t>
  </si>
  <si>
    <t>กปภ.ข.9-ชร./6/2568</t>
  </si>
  <si>
    <t>งานวางท่อขยายเขตจำหน่ายน้ำให้กับ นางปนัดดา  อาชิโมโตะ โฉนดเลขที่ 171255 หมู่ 1 ตำบลรอบเวียง อำเภอเมืองเชียงราย จังหวัดเชียงราย</t>
  </si>
  <si>
    <t>หจก.ส.สมัย ก่อสร้างรุ่งเรือง เสนอราคา 298,000.00 บาท</t>
  </si>
  <si>
    <t>กปภ.ข.9-ชร./7/2568</t>
  </si>
  <si>
    <t>งานโครงการจัดการน้ำสะอาด (WSP) ประจำปีงบประมาณ 2568</t>
  </si>
  <si>
    <t>หจก.เอสบี เอ็นโปร ซัพพลาย เสนอราคา 376,640 บาท</t>
  </si>
  <si>
    <t>หจก.เอสบี เอ็นโปร ซัพพลาย  ราคาตกลงจ้าง 376,640 บาท</t>
  </si>
  <si>
    <t>กปภ.ข.9-ท่าวังผา/7/2568</t>
  </si>
  <si>
    <t>โครงการบำรุงรักษาเชิงป้องกัน (PM) ประจำปีงบประมาณ 2568 ซ่อมแซมระบบไฟฟ้า สถานีสูบน้ำแรงต่ำ สถานีสูบน้ำแรงสูง นบ.แม่ลาน้อย กปภ.สาขาแม่สะเรียง อ.แม่สะเรียง จ.แม่ฮ่องสอน</t>
  </si>
  <si>
    <t>บริษัท ทีเอสดับบลิว เอ็นจิเนียริ่ง จำกัด ราคาที่เสนอ 151,940.00 บาท</t>
  </si>
  <si>
    <t>บริษัท ทีเอสดับบลิว เอ็นจิเนียร์ริ่ง จำกัด ราคาที่จัดจ้าง 151,940 บาท</t>
  </si>
  <si>
    <t>กปภ.ข.9-มสร./2/2568</t>
  </si>
  <si>
    <t>จ้างเผยแพร่ประชาสัมพันธ์การดำเนินงานของ กปภ. ในวาระครบรอบ 46 ปี ทางหนังสือพิมพ์สยามรัฐและสื่อออนไลน์ของสยามรัฐ</t>
  </si>
  <si>
    <t>บริษัท สยามรัฐ จำกัด
ราคาที่เสนอ 100,000.00 บาท</t>
  </si>
  <si>
    <t>บริษัท สยามรัฐ จำกัด
ราคาที่ตกลงจ้าง 100,000.00 บาท</t>
  </si>
  <si>
    <t>ใบสั่งจ้างเลขที่ 25/2568</t>
  </si>
  <si>
    <t>05/02/2568</t>
  </si>
  <si>
    <t>ซื้อตัวอย่างทดสอบความชำนาญ จำนวน 6 รายการ</t>
  </si>
  <si>
    <t>บริษัท ศูนย์วิทยาศาสตร์เบทาโกร จำกัด
ราคาที่เสนอ 3,210.00 บาท</t>
  </si>
  <si>
    <t>บริษัท ศูนย์วิทยาศาสตร์เบทาโกร จำกัด
ราคาที่ตกลงซื้อ 3,210.00 บาท</t>
  </si>
  <si>
    <t>ใบสั่งซื้อเลขที่ 27/2568</t>
  </si>
  <si>
    <t>งานวางท่อขยายเขตประปาให้ เทศบาลนครแหลมฉบัง บริเวณ เสา AIS ถึงทางรถไฟ หมู่ที่ 10 ตำบลทุ่งสุขลา อำเภอศรีราชา จังหวัดชลบุรี</t>
  </si>
  <si>
    <t>บจ.สปอนด์ เทค ราคาที่เสนอจ้าง 196,573.-บาท</t>
  </si>
  <si>
    <t>บจ.สปอนด์ เทค ราคาที่ตกลง 196,573.-บาท</t>
  </si>
  <si>
    <t>กปภ.ข.1-ฉบ./6/2568</t>
  </si>
  <si>
    <t>งานซ่อมแซมประตูน้ำรับน้ำเข้าสระพักน้ำดิบ สถานีผลิตน้ำไร่สอง</t>
  </si>
  <si>
    <t>บจ.สปอนด์ เทค ราคาที่เสนอจ้าง 357,140.-บาท</t>
  </si>
  <si>
    <t>บจ.สปอนด์ เทค ราคาที่ตกลง 355,000.-บาท</t>
  </si>
  <si>
    <t>กปภ.ข.1-ฉบ./7/2568</t>
  </si>
  <si>
    <t>งานซ่อมแซมประตูน้ำภายในสถานีผลิตน้ำไร่หนึ่ง โรงกรอง 1,400 ลบ.ม./ชม.</t>
  </si>
  <si>
    <t>หจก.วันดีโปร เอ็นจิเนียริ่ง ราคาที่เสนอจ้าง 420,000.-บาท</t>
  </si>
  <si>
    <t>หจก.วันดีโปร เอ็นจิเนียริ่ง ราคาที่ตกลง 420,000.-บาท</t>
  </si>
  <si>
    <t>กปภ.ข.1-ฉบ./8/2568</t>
  </si>
  <si>
    <t>งานขยายเขตจำหน่ายน้ำประปาให้ นายสมศักดิ์ บุญมาฉิม บริเวณ ซอยบ้านแม่ย้อม หมู่ 1  ตำบลบ้านด่าน อำเภออรัญประเทศ จังหวัดสระแก้ว โดยวิธีเฉพาะเจาะจง</t>
  </si>
  <si>
    <t>บริษัท ทีวาย แลนด์ แอนด์ เฮ้าส์ จำกัด ราคาที่เสนอ 160,000 บาท</t>
  </si>
  <si>
    <t>บริษัท ทีวาย แลนด์ แอนด์ เฮ้าส์ จำกัด ราคาที่ตกลง 160,000 บาท</t>
  </si>
  <si>
    <t>กปภ.ข.1-อร/004/2568</t>
  </si>
  <si>
    <t>งานปรับปรุงเพิ่มประสิทธิภาพระบบท่อจ่ายน้ำ การประปาส่วนภูมิภาคสาขาจันทบุรี บริเวณอำเภอท่าใหม่ จังหวัดจันทบุรี</t>
  </si>
  <si>
    <t>1.บริษัท สปอนด์ เทค จำกัด (SME) ราคาที่เสนอ 9,600,000.00 บาท
2.บริษัท พี ดับเบิลยู พี เอ็นจิเนียริ่ง จำกัด ราคาที่เสนอ 9,620,000.00 บาท</t>
  </si>
  <si>
    <t>บริษัท สปอนด์ เทค จำกัด ราคา 9,600,000.00 บาท</t>
  </si>
  <si>
    <t>กปภ.ข.1/20/2568</t>
  </si>
  <si>
    <t>ซื้อสายสัญญาณเครื่องวัดอัตราการไหลอุลตร้าโซนิค</t>
  </si>
  <si>
    <t>บจ. เอสพี วอเตอร์ ราคาที่เสนอ 64,200.00 บาท</t>
  </si>
  <si>
    <t>บจ. เอสพี วอเตอร์ ราคาที่ตกลง 64,200.00 บาท</t>
  </si>
  <si>
    <t>ใบสั่งซื้อเลขที่ 012/2568</t>
  </si>
  <si>
    <t>งานจัดทำกล่องใส่ใบแจ้งหนี้ค่าน้ำประปาให้ กปภ.สาขาในสังกัด กปภ.ข.2 จำนวน 80,400 ชิ้น ประจำปีงบประมาณ 2568</t>
  </si>
  <si>
    <t>1. บริษัท หลุยส์พลาสติก ซัพพลาย จำกัด
ราคาที่เสนอ 455,948.40 บาท</t>
  </si>
  <si>
    <t>บริษัท หลุยส์พลาสติก ซัพพลาย จำกัด
ราคาที่ตกลงจ้าง 455,948.4 บาท</t>
  </si>
  <si>
    <t>กปภ.ข.2/12/2568</t>
  </si>
  <si>
    <t>งานปรับปรุงมาตรวัดน้ำหลัก ชนิด Electromagmetic Flowmeter ขนาด 200 มม. สถานีผลิต-จ่ายน้ำทับสะแก การประปาส่วนภูมิภาคสาขาบางสะพาน</t>
  </si>
  <si>
    <t>บริษัท ดับบลิว.เอ.เซอร์วิส จำกัด จำนวน  401,250 บาท</t>
  </si>
  <si>
    <t>บริษัท ดับบลิว.เอ.เซอร์วิส จำกัด จำนวน 400,000 บาท</t>
  </si>
  <si>
    <t>กปภ.ข.3/54/2568</t>
  </si>
  <si>
    <t>งานวางท่อขยายเขตจำหน่ายน้ำบ้านหนองอิตื้อ หมู่ 10,15 บ้านดอนหวาย หมู่ 11 และบ้านดอนขมิ้น หมู่ 12 ตำบลศรีสุข อำเภอกันทรวิชัย จังหวัดมหาสารคาม การประปาส่วนภูมิภาคสาขามหาสารคาม (น.กันทรวิชัย)</t>
  </si>
  <si>
    <t>ห้างหุ้นส่วนจำกัด บี.เอ็ม.สุวรรณะชัย ราคาที่เสนอ 6,216,700 บาท</t>
  </si>
  <si>
    <t>ห้างหุ้นส่วนจำกัด บี.เอ็ม.สุวรรณะชัย ราคาที่ตกลงจ้าง 6,216,700 บาท</t>
  </si>
  <si>
    <t>กปภ.ข.6/45/2568</t>
  </si>
  <si>
    <t>งานวางท่อขยายเขตจำหน่ายน้ำบ้านหนองอุ่ม หมู่ 8 , 12 , 22 และ 23 ตำบลนาสีนวน อำเภอกันทรวิชัย จังหวัดมหาสารคาม การประปาส่วนภูมิภาคสาขามหาสารคาม (น.กันทรวิชัย)</t>
  </si>
  <si>
    <t>1.ห้างหุ้นส่วนจำกัด บี.เอ็ม.สุวรรณะชัย ราคาที่เสนอ 7,539,220.00 บาท
2.ห้างหุ้นส่วนจำกัด ปรีชาพันธุ์พาณิชย์ ราคาที่เสนอ 7,567,000.00 บาท</t>
  </si>
  <si>
    <t>ห้างหุ้นส่วนจำกัด บี.เอ็ม.สุวรรณะชัย ราคาที่ตกลงจ้าง 7,539,220.00 บาท</t>
  </si>
  <si>
    <t>เป็นผุ้มีคุณสมบัติเหมาะสมและเสนอราคาต่ำสุด</t>
  </si>
  <si>
    <t>กปภ.ข.6/46/2568</t>
  </si>
  <si>
    <t>งานย้ายแนวท่อ ทางหลวงหมายเลข 2314 ตอน หนองวัวซอ - กุดจับ ตำบลกุดจับ อำเภอกุดจับ จังหวัดอุดรธานี การประปาส่วนภูมิภาคสาขาบ้านผือ (น.กุดจับ)</t>
  </si>
  <si>
    <t>บจก.บี.เค เซอร์วิส (1983) ราคาที่เสนอ 314,500.00 บาท</t>
  </si>
  <si>
    <t>บจก.บี.เค เซอร์วิส (1983) ราคาที่ตกลง 314,500.00 บาท</t>
  </si>
  <si>
    <t>กปภ.ข.7/149/2568</t>
  </si>
  <si>
    <t>งานก่อสร้างปรับปรุงระบบประปาและอาคาร ปีงบประมาณ 2568 จัดหาติดตั้งระบบจ่ายสารเคมี หน่วยบริการนากลาง การประปาส่วนภูมิภาคสาขาหนองบัวลำภู ตำบลนากลาง อำเภอนากลาง จังหวัดหนองบัวลำภู การประปาส่วนภูมิภาคสาขาหนองบัวลำภู (น.นากลาง)</t>
  </si>
  <si>
    <t>บจก.ทิพย์อันนา อินเตอร์เทรค ราคาที่เสนอ 465,000.00 บาท</t>
  </si>
  <si>
    <t>บจก.ทิพย์อันนา อินเตอร์เทรค ราคาที่ตกลง 465,000.00 บาท</t>
  </si>
  <si>
    <t>กปภ.ข.7/152/2568</t>
  </si>
  <si>
    <t>งานปรับปรุงเส้นท่อ หมู่ 4 บริเวณ บ้านหลวง ซอย 13 ถึง ข่วงเปา ซอย 6 ตำบลข่วงเปา อำเภอจอมทอง จังหวัดเชียงใหม่</t>
  </si>
  <si>
    <t>บจ. เอ็มทีเอส เอ็นจิเนียริ่ง ราคาที่เสนอ  1,280.000.00 บาท</t>
  </si>
  <si>
    <t>บจ. เอ็มทีเอส เอ็นจิเนียริ่ง ราคาที่ตกลงจ้าง 1,280,000บาท</t>
  </si>
  <si>
    <t>เป็นผู้มีคุณสมบัติครบถ้วน และเป็นผู้เสนอราคาต่ำสุด</t>
  </si>
  <si>
    <t>กปภ.ข.9-จท./2/2568</t>
  </si>
  <si>
    <t>จัดซื้อ POLYDADMAC PDL25 Poly (diallyl dimethyl ammonium chloride) Trade name : GRAVIFLOC - 333LM จำนวน 7,000 กิโลกรัม</t>
  </si>
  <si>
    <t>บริษัท ฟล้อคคูแลนท์ (ประเทศไทย) จำกัด เสนอราคา 434,420.-บาท</t>
  </si>
  <si>
    <t>กปภ.ข.9-พย./7/2568</t>
  </si>
  <si>
    <t>งานวางท่อขยายเขตจำหน่ายน้ำ ซอยบ้านใหม่ หมู่ 9 ตำบลแม่จะเรา อำเภอแม่ระมาด จังหวัดตาก</t>
  </si>
  <si>
    <t>บริษัท อ.เจริญกิจ(2019)จำกัด 
เสนอราคา 555,000.00 บาท</t>
  </si>
  <si>
    <t>กปภ.ข.10-มส./10/2568</t>
  </si>
  <si>
    <t>จ้างดำเนินการทดสอบทางวิชาการ (ข้อเขียน) ในการสอบคัดเลือกบุคคลภายนอกเพื่อบรรจุเป็นพนักงานและจ้างเป็นลูกจ้างชั่วคราวรายเดือนของการประปาส่วนภูมิภาค ประจำปี 2568</t>
  </si>
  <si>
    <t>1.มหาวิทยาลัยธรรมศาสตร์
ราคาที่เสนอ 2,291,800.00 บาท
2.มหาวิทยาลัยศรีนครินทรวิโรฒ
ราคาที่เสนอ 2,490,000.00 บาท</t>
  </si>
  <si>
    <t>มหาวิทยาลัยธรรมศาสตร์
ราคาที่ตกลงจ้าง 2,291,800.00 บาท</t>
  </si>
  <si>
    <t>กจห.20/2568</t>
  </si>
  <si>
    <t>06/02/2568</t>
  </si>
  <si>
    <t>จ้างเปลี่ยนตาข่ายและสแลนพร้อมติดตั้ง</t>
  </si>
  <si>
    <t>บริษัท ศิรา อินเตอร์พาร์ท จำกัด
ราคาที่เสนอ 84,530.00 บาท</t>
  </si>
  <si>
    <t>บริษัท ศิรา อินเตอร์พาร์ท จำกัด
ราคาที่ตกลงจ้าง 84,530.00 บาท</t>
  </si>
  <si>
    <t>ใบสั่งจ้างเลขที่ 26/2568</t>
  </si>
  <si>
    <t>งานติดตั้งวางท่อประปาพร้อมติดตั้งมาตรวัดน้ำให้ นางสาวศุภนุช นิลโนรี มิเตอร์ชั่วคราว ต.หนองปลาไหล อ.บางละมุง จ.ชลบุรี แบบเลขที่ ปพย.16/68</t>
  </si>
  <si>
    <t>บริษัท เที่ยงธรรม วอเตอร์ เอ็นจิเนียริ่ง จำกัด ราคาที่เสนอ 201,535.00 บาท</t>
  </si>
  <si>
    <t>บริษัท เที่ยงธรรม วอเตอร์ เอ็นจิเนียริ่ง จำกัด ราคาที่ตกลง 194,740.00 บาท</t>
  </si>
  <si>
    <t>กปภ.ข.1-พย./16/2568</t>
  </si>
  <si>
    <t>งานสำหรับงานจัดหาและติดตั้งเคาน์เตอร์ให้บริการลูกค้า จำนวน 1 ชุด (5 ช่อง) และผนังด้านหลังเคาน์เตอร์ให้บริการลูกค้า จำนวน 1 ชุด</t>
  </si>
  <si>
    <t>บริษัท คีรีแสนดี จำกัด ราคา 319,500 บาท</t>
  </si>
  <si>
    <t>กปภ.ข.1-บบ./16/2568</t>
  </si>
  <si>
    <t>งานจ้างสำรวจน้ำสูญเสียเชิงรุก ALC ในพื้นที่ DMA20-2 สจ.เขาสุวรรณ จ่ายมาลัยทอง-ถนนเลี่ยงเมืองชลบุรี(บาซูก้า-ตลาดนินจา) DMA17-01 จ่ายหลังโรงพยาบาลชลบุรีถึงถนนเศษฐกิจ-บายพาส(ใกล้ถังสูง)</t>
  </si>
  <si>
    <t>หจก.ทริพเพิ้ลพี 2499 ราคาที่เสนอ 321,000 บาท</t>
  </si>
  <si>
    <t>หจก.ทริพเพิ้ลพี 2499 ราคาที่จ้าง 321,000 บาท</t>
  </si>
  <si>
    <t>กปภ.ข.1-ชบ./13/2568</t>
  </si>
  <si>
    <t>งานย้ายแนวท่อหลบการก่อสร้างทางหลวงหมายเลข 3148 ตอนตราด - แหลมงอบ ตำบลแหลมงอบ อำเภอแหลมงอบ จังหวัดตราด</t>
  </si>
  <si>
    <t>หจก.ศิลป์เรืองทรัพย์ การช่าง เสนอราคา 397,830.79 บาท</t>
  </si>
  <si>
    <t>หจก.ศิลป์เรืองทรัพย์ การช่าง ราคา 397,830.79 บาท</t>
  </si>
  <si>
    <t>กปภ.ข.1-ตร./4/2568</t>
  </si>
  <si>
    <t>งานปรับปรุงเพิ่มประสิทธิภาพการจ่ายน้ำสถานีจ่ายน้ำบ้านโพธิ์ กปภ.สาขาบางคล้า</t>
  </si>
  <si>
    <t>1.บริษัท พีเอสบี วอเตอร์เทค จำกัด (SME) ราคาที่เสนอ 3,477,500.00 บาท
2.ห้างหุ้นส่วนจำกัด พัทลุงชัยบุรีก่อสร้าง (SME) ราคาที่เสนอ 4,200,000.00 บาท</t>
  </si>
  <si>
    <t>บริษัท พีเอสบี วอเตอร์เทค จำกัด ราคา 3,477,500.00 บาท</t>
  </si>
  <si>
    <t>กปภ.ข.1/21/2568</t>
  </si>
  <si>
    <t>งานวางท่อขยายเขตจำหน่ายน้ำ บ้านหัวนา หมู่ 8 ตำบลหนองไทร อำเภอด่านขุนทด จังหวัดนครราชสีมา  การประปาส่วนภูมิภาคสาขาด่านขุนทด</t>
  </si>
  <si>
    <t>1. ห้างหุ้นส่วนจำกัด เอ็น.เอส.เค. สถาปัตย์ ราคาที่เสนอ 2,978,000.00 บาท</t>
  </si>
  <si>
    <t>ห้างหุ้นส่วนจำกัด เอ็น.เอส.เค. สถาปัตย์
ราคาที่ตกลงจ้าง 2,978,000 บาท</t>
  </si>
  <si>
    <t>กปภ.ข.2/13/2568</t>
  </si>
  <si>
    <t>งานวางท่อขยายเขตจำหน่ายน้ำ บ้านสระจรเข้ หมู่ 4 ตำบลสระจรเข้ อำเภอด่านขุนทด จังหวัดนครราชสีมา  การประปาส่วนภูมิภาคสาขาด่านขุนทด</t>
  </si>
  <si>
    <t>1. ห้างหุ้นส่วนจำกัด ที.ซี.เอช.ซัพพลาย
ราคาที่เสนอ 3,406,000.00 บาท
2. ห้างหุ้นส่วนจำกัด ปริชาติการโยธา
ราคาที่เสนอ 3,500,000.00 บาท
3. บริษัท พงศ์พัฒนชัย จำกัด
ราคาที่เสนอ 3,510,350.00 บาท</t>
  </si>
  <si>
    <t>ห้างหุ้นส่วนจำกัด ที.ซี.เอช.ซัพพลาย
ราคาที่ตกลงจ้าง 3,406,000.00 บาท</t>
  </si>
  <si>
    <t>กปภ.ข.2/8/2568</t>
  </si>
  <si>
    <t>งานปรับปรุงบ้านพักผู้จัดการ การประปาส่วนภูมิภาคสาขาเดิมบางนางบวช ตำบลเดิมบาง อำภอเดิมบางนางบวช จังหวัดสุพรรณบุรี การประปาส่วนภูมิภาคสาขาเดิมบางนางบวช</t>
  </si>
  <si>
    <t>ห้างหุ้นส่วนจำกัด ที.เอ็น.คอนสตรัคชั่น2556  จำนวน 325,000.00 บาท</t>
  </si>
  <si>
    <t>ห้างหุ้นส่วนจำกัด ที.เอ็น.คอนสตรัคชั่น2556 จำนวน 325,000.00 บาท</t>
  </si>
  <si>
    <t>กปภ.ข.3/51/2568</t>
  </si>
  <si>
    <t>งานวางท่อส่งน้ำจากสถานีผลิตน้ำทับสะแก ตำบลเขาล้าน อำเภอทับสะแก จังหวัดประจวบคีรีขันธ์ ถึงสถานีผลิตน้ำร่อนทอง ตำบลร่อนทอง อำเภอบางสะพาน จังหวัดประจวบคีรีขันธ์ การประปาส่วนภูมิภาคสาขาบางสะพาน</t>
  </si>
  <si>
    <t>บริษัท นิธิณัฐกร เอ็นจิเนียริ่ง จำกัด   จำนวน  99,450,000.00  บาท
 บริษัท ป.วิไล จำกัด   จำนวน 99,180,000.00  บาท</t>
  </si>
  <si>
    <t>บริษัท นิธิณัฐกร เอ็นจิเนียริ่ง จำกัด   จำนวน  99,450,000.00  บาท</t>
  </si>
  <si>
    <t>งานย้ายแนวท่อบริเวณบ้านพักตำรวจ ซอยทุ่งเจดีย์ ตำบลท้ายช้าง อำเภอเมืองพังงา จังหวัดพังงา การประปาส่วนภูมิภาคสาขาพังงา</t>
  </si>
  <si>
    <t>1. บริษัท ณธรรศ จำกัด เสนอราคา 232,190.00 บาท</t>
  </si>
  <si>
    <t>บริษัท ณธรรศ จำกัด ราคาตกลงจัดจ้าง 232,190.00 บาท</t>
  </si>
  <si>
    <t>คุณสมบัติถูกต้อง ครบถ้วน และราคาที่เสนอไม่สูงกว่าวงเงินในการจัดจ้าง</t>
  </si>
  <si>
    <t>กปภ.ข.4/36/2568</t>
  </si>
  <si>
    <t>งานซ่อมเครื่องสูบน้ำหอยโข่งสูบได้&amp;#38;#62;250 ลบ.ม./ชม. ยี่ห้อ RITZ สูบ 750 ลบ.ม. (CVM3) สถานีผลิตน้ำ กม.5 รหัสสินทรัพย์ 1076462</t>
  </si>
  <si>
    <t>บริษัท เอ.พี.เอ็น เอ็นจิเนียริ่ง เซอร์วิส (2008) จำกัด ราคาที่เสนอ  100,580.00 บาท</t>
  </si>
  <si>
    <t>บริษัท เอ.พี.เอ็น เอ็นจิเนียริ่ง เซอร์วิส (2008) จำกัด  ราคาที่ตกลงจ้าง 100,580.00 บาท</t>
  </si>
  <si>
    <t>กปภ.ข.4-สฎ./12/2568</t>
  </si>
  <si>
    <t>งานวางท่อติดตั้งมาตรวัดน้ำ ให้กับ ค่ายวิภาวดีรังสิต บ้านเลขที่ 232/164 ตึกแถวนายสิบ 10 ครอบครัว ภายในค่ายวิภาวดีรังสิต ต.มะขามเตี้ย อ.เมือง จ.สุราษฎร์ธานี การประปาส่วนภูมิภาคสาขาสุราษฎร์ธานี (ชั้นพิเศษ)</t>
  </si>
  <si>
    <t>ห้างหุ้นส่วนจำกัด มุขฎา 2023  ราคาที่เสนอ 106,105.91 บาท</t>
  </si>
  <si>
    <t>ห้างหุ้นส่วนจำกัด มุขฎา 2023   ราคาที่ตกลงจ้าง 106,000.00 บาท</t>
  </si>
  <si>
    <t>กปภ.ข.4-สฎ./13/2568</t>
  </si>
  <si>
    <t>จ้างซ่อมมาตรวัดน้ำ MM 01 โรงกรองน้ำบางวาด รหัสสินทรัพย์ 1730125 โรงกรองน้ำบางวาด ตำบลกะทู้ อำเภอกะทู้ จังหวัดภูเก็ต การประปาส่วนภูมิภาคสาขาภูเก็ต การประปาส่วนภูมิภาคสาขาภูเก็ต โดยวิธีเฉพาะเจาะจง</t>
  </si>
  <si>
    <t>บริษัท ไบนารี่พลัส จำกัด         
ราคาที่เสนอ 123,050.00  บาท</t>
  </si>
  <si>
    <t>บริษัท ไบนารี่พลัส จำกัด
ราคาที่ตกลงจ้าง 
123,050.00  บาท</t>
  </si>
  <si>
    <t>ใบสั่งจ้าง
กปภ.ข.4-ภก./565/2568</t>
  </si>
  <si>
    <t>โครงการวางท่อขยายเขตจำหน่ายน้ำพร้อมติดตั้งมาตรวัดน้ำขนาด 1/2 นิ้ว ให้กับ นายบัญญัติ จันทรวงศ์กุล ชั่วคราว หมู่ที่ 3 ตำบลไสไทย อำเภอเมืองกระบี่ จังหวัดกระบี่ การประปาส่วนภูมิภาคสาขากระบี่</t>
  </si>
  <si>
    <t>บริษัท เทพนาวา คอนสตรัคชั่น 
(ไทยแลนด์) จำกัด  
ราคาที่เสนอ 145,500.00 บาท</t>
  </si>
  <si>
    <t>บริษัท เทพนาวา คอนสตรัคชั่น (ไทยแลนด์) จำกัด  ราคาที่ตกลงจ้าง 145,500.00 บาท</t>
  </si>
  <si>
    <t>กปภ.ข.4-กบ./4/2568</t>
  </si>
  <si>
    <t>จ้างเหมาซ่อมแซมท่อรับน้ำกรองและเปลี่ยนกรวดทรายกรองหม้อกรอง 100 ลบ.ม./ชม. โรงกรองน้ำท่ายาง ตำบลท่ายาง อำเภอทุ่งใหญ่ จังหวัดนครศรีธรรมราช การประปาส่วนภูมิภาคสาขาจันดี</t>
  </si>
  <si>
    <t>บริษัท วรรณชย 2019 จำกัด 
ราคาที่เสนอ 266,858.00 บาท</t>
  </si>
  <si>
    <t>บริษัท วรรณชย 2019 จำกัด 
ราคาที่ตกลงจ้าง 
266,858.00 บาท</t>
  </si>
  <si>
    <t>กปภ.ข.4-จด./2/2568</t>
  </si>
  <si>
    <t>เครื่องดูดตะกอนแบบ SUBMERSIBLE สูบน้ำได้ 10 ลบ.ม./ชม. ส่งน้ำได้สูง 15 ม.</t>
  </si>
  <si>
    <t>หจก.ส.พิพัฒน์ พานิช ราคาที่เสนอ 126,260.00 บาท</t>
  </si>
  <si>
    <t>หจก.ส.พิพัฒน์ พานิช ราคาที่ตกลงจ้าง 126,260.00 บาท</t>
  </si>
  <si>
    <t>ครุภัณฑ์จัดซื้อตรงตามกมว.09-00023-57</t>
  </si>
  <si>
    <t>ใบสั่งซื้อเลขที่ 28/68</t>
  </si>
  <si>
    <t>งานวางท่อเชื่อมเพื่อแก้ไขปัญหากำลังผลิตไม่เพียงพอจากพื้นที่ตำบลบ้านทุ่ม อำเภอเมืองขอนแก่น จังหวัดขอนแก่น ไปยังพื้นที่ตำบลบ้านฝาง (ฝั่งทิศใต้) อำเภอบ้านฝาง จังหวัดขอนแก่น การประปาส่วนภูมิภาคสาขาขอนแก่น (พ)</t>
  </si>
  <si>
    <t>1.ห้างหุ้นส่วนจำกัด ปรีชาพันธุ์พาณิชย์  ราคาที่เสนอ 13,400,000.00 บาท
2.ห้างหุ้นส่วนจำกัด วัฒนเสริมกิจ ราคาที่เสนอ 13,433,850.00 บาท</t>
  </si>
  <si>
    <t>ห้างหุ้นส่วนจำกัด ปรีชาพันธุ์พาณิชย์  ราคาที่ตกลงจ้าง 13,400,000.00 บาท</t>
  </si>
  <si>
    <t>กปภ.ข.6/47/2568</t>
  </si>
  <si>
    <t>งานวางท่อขยายเขตจำหน่ายน้ำ บ้านฮ่องเดื่อ หมู่ 9 ตำบลบึงเนียม อำเภอเมืองขอนแก่น จังหวัดขอนแก่น กปภ.สาขาขอนแก่น</t>
  </si>
  <si>
    <t>1. ห้างหุ้นส่วนจำกัด พี.เอส.เอ็นจิเนียริ่ง(1984) ราคาที่เสนอ 1,519,000.00 บาท
2. ห้างหุ้นส่วนจำกัด สุพรรณเซฟตี้อินเตอร์เทรด  ราคาที่เสนอ 1,542,888.00 บาท
3.ห้างหุ้นส่วนจำกัด 124 คอนสตรัคชั่น	 ราคาที่เสนอ 1,850,000.00 บาท</t>
  </si>
  <si>
    <t>ห้างหุ้นส่วนจำกัด พี.เอส.เอ็นจิเนียริ่ง(1984) ราคาที่ตกลงจ้าง 1,519,000.00 บาท</t>
  </si>
  <si>
    <t>กปภ.ข.6/48/2568</t>
  </si>
  <si>
    <t>งานวางท่อขยายเขตจำหน่ายน้ำ ปีงบประมาณ 2568 (เงินรายได้ กปภ. 100%) งานวางท่อขยายเขตจำหน่ายน้ำ บ้านหนองศาลา หมู่ 9 ตำบลฮางโฮง อำเภอเมืองสกลนคร จังหวัดสกลนคร การประปาส่วนภูมิภาคสาขาสกลนคร</t>
  </si>
  <si>
    <t>หจก.เวียงตระการ ราคาที่เสนอ 861,000 บาท
หจก.124 คอนสตรัคชั่น ราคาที่เสนอ 1,390,000 บาท</t>
  </si>
  <si>
    <t>หจก.เวียงตระการ ราคาที่ตกลง 861,000.00 บาท</t>
  </si>
  <si>
    <t>กปภ.ข.7/147/2568</t>
  </si>
  <si>
    <t>งานติดตั้งมาตรวัดน้ำ ขนาด 2 นิ้ว ให้กับศาลจังหวัดศรีสะเกษ ตำบลหนองไผ่ อำเภอเมือง จังหวัดศรีสะเกษ การประปาส่วนภูมิภาคสาขาศรีสะเกษ</t>
  </si>
  <si>
    <t>หจก.สิงห์ชัยรุ่งเรือง(2000) ราคาที่เสนอ 118,059 บาท</t>
  </si>
  <si>
    <t>หจก.สิงห์ชัยรุ่งเรือง(2000) ราคาที่ตกลง 118,059 บาท</t>
  </si>
  <si>
    <t>กปภ.ข.8-ศก./4/2568</t>
  </si>
  <si>
    <t>งานปรับปรุงท่อจ่ายน้ำประปา บริเวณสามแยกไฟแดง ทางเข้าอำเภอจอมพระ ม.4 ต.จอมพระ อ.จอมพระ จ.สุรินทร์</t>
  </si>
  <si>
    <t>หจก.ลลิตพรรณ ราคาที่เสนอ 150,870 บาท</t>
  </si>
  <si>
    <t>หจก.ลลิตพรรณ  ราคาที่ตกลง 150,870 บาท</t>
  </si>
  <si>
    <t>ใบสั่งจ้าง เลขที่ 97/2568</t>
  </si>
  <si>
    <t>งานย้ายแนวท่อออกจากแนวก่อสร้างวางท่อระบายน้ำ ทางหลวงหมายเลข 2074 ตอนควบคุม 0103 ตอนลำน้ำมูล-พุทไธสง บริเวณ บ้านบุ่งเบา หมู่ 9 ตำบลบ้านจาน อำเภอพุทไธสง จังหวัดบุรีรัมย์ ระหว่าง กม.55+165-กม.55+376 (ด้านขวาทาง) การประปาส่วนภูมิภาคสาขาสตึก หน่วยบริการพุทไธสง</t>
  </si>
  <si>
    <t>1.ห้างหุ้นส่วนจำกัด บี.เอ็ม.สุวรรณะชัย ราคาที่เสนอ 1,572,900.00บาท
2.ห้างหุ้นส่วนจำกัด กิจศิริวุฒิ ราคาที่เสนอ 1,583,000.00บาท
3.บริษัท พิชามญชุ์ เอ็นจิเนียริ่ง จำกัด ราคาที่เสนอ 1,583,000.00บาท</t>
  </si>
  <si>
    <t>ห้างหุ้นส่วนจำกัด บี.เอ็ม.สุวรรณะชัย  ราคาที่ตกลง 1,572,900.00 บาท</t>
  </si>
  <si>
    <t>กปภ.ข.8/30/2568</t>
  </si>
  <si>
    <t>งานจ้างซ่อมแซมระบบไฟฟ้า ระบบจำหน่ายของงานผลิต การประปาส่วนภูมิภาคสาขาเชียงราย</t>
  </si>
  <si>
    <t>บริษัท คัมมิ่นส์ ดีเคเอสเอช (ประเทศไทย) จำกัด ราคา 626,161.33 บาท</t>
  </si>
  <si>
    <t>กปภ.ข.9-ชร./8/2568</t>
  </si>
  <si>
    <t>งานจัดหาและติดตั้งมาตรวัดน้ำดิบ ขนาด 150 มม. น.เมืองแกนพัฒนา กปภ.สาขาแม่แตง</t>
  </si>
  <si>
    <t>บริษัท โฟลว์มิเตอร์ไทย จำกัด จำนวนเงิน 476,150.00 บาท 
บริษัท .ไบนารี่พลัส จำกัด จำนวนเงิน 600,800.00 บาท
บริษัท พีพี มิเตอร์ เทคโนโลยี จำกัด จำนวนเงิน  603,110.00 บาท</t>
  </si>
  <si>
    <t>บริษัท โฟลว์มิเตอร์ไทย จำกัด จำนวนเงิน 476,150 บาท</t>
  </si>
  <si>
    <t>กปภ.ข.9-มต./4/2568</t>
  </si>
  <si>
    <t>โครงการระบบควบคุมอัตโนมัติขนาดเล็ก (PLC) การประปาส่วนภูมิภาคสาขานครสวรรค์ ตำบลนครสวรรค์ออก อำเภอเมือง จังหวัดนครสวรรค์</t>
  </si>
  <si>
    <t>1.บริษัท แอ้นส์ มด จำกัด
เสนอราคา 1,384,366.00 บาท
2. บริษัท ยูนิตี้ โฟกัส จำกัด
เสนอราคา 1,385,650.00 บาท</t>
  </si>
  <si>
    <t>กปภ.ข.10-นว./6/2568</t>
  </si>
  <si>
    <t>งานปรับปรุงเส้นท่อ บริเวณซอยคชเสนีย์ 2 ตำบลวัดป่า อำเภอหล่มสัก จังหวัดเพชรบูรณ์</t>
  </si>
  <si>
    <t>บริษัท เค.พี.พลัส เอ็นจิเนียริ่ง แอนด์ซัพพพลาย จำกัด
เสนอราคา  530,000.- บาท</t>
  </si>
  <si>
    <t>กปภ.ข.10-ลส./2/2568</t>
  </si>
  <si>
    <t>จ้างเหมาปรับปรุงพื้นไม้เทียมหน้าอาคารประปาวิวัฒน์ จำนวน 1 งาน</t>
  </si>
  <si>
    <t>บริษัท ไดนามิค กรุ๊ป โปรดักส์ จำกัด
ราคาที่เสนอ 499,936.10 บาท</t>
  </si>
  <si>
    <t>บริษัทไดนามิค กรุ๊ป โปรดักส์จำกัด
ราคาที่ตกลงจ้าง 499,936.10 บาท</t>
  </si>
  <si>
    <t>คุณสมบัติถูกต้องตามเงื่อนไขที่กำหนด</t>
  </si>
  <si>
    <t>ใบสั่งจ้างเลขที่ 27/2568</t>
  </si>
  <si>
    <t>07/02/2568</t>
  </si>
  <si>
    <t>จ้างเหมาปรับปรุงทางเท้าและภูมิทัศน์ หน้าอาคารประปาวิวัฒน์ จำนวน 1 งาน</t>
  </si>
  <si>
    <t>บริษัท เค.แอสโซซิเอทส์ จำกัด
ราคาที่เสนอ 499,904.00 บาท</t>
  </si>
  <si>
    <t>บริษัทเค.แอสโซซิเอทส์ จำกัด
ราคาที่ตกลงจ้าง 499,904.00 บาท</t>
  </si>
  <si>
    <t>ใบสั่งจ้างเลขที่ 28/2568</t>
  </si>
  <si>
    <t>ซื้อเครื่องหาพิกัดด้วยสัญญาณดาวเทียม (GPS) จำนวนช่องการรับสัญญาณ 12 ช่อง</t>
  </si>
  <si>
    <t>บริษัท ซี เอส ที อินสทรูเม้นท์  (ไทยแลนด์) จำกัด
ราคาที่เสนอ 23,800.00 บาท</t>
  </si>
  <si>
    <t>บริษัท ซี เอส ที อินสทรูเม้นท์  (ไทยแลนด์) จำกัด
ราคาที่ตกลงซื้อ 23,800.00 บาท</t>
  </si>
  <si>
    <t>ใบสั่งซื้อเลขที่ 28/2568</t>
  </si>
  <si>
    <t>ซื้อหมึกพิมพ์บัตรพนักงาน และวัสดุเคลือบใส จำนวน  2 รายการ</t>
  </si>
  <si>
    <t>บริษัท ทอปปังเอจ (ประเทศไทย) จำกัด
ราคาที่เสนอ 32,956.00 บาท</t>
  </si>
  <si>
    <t>บริษัท ทอปปังเอจ (ประเทศไทย) จำกัด
ราคาที่ตกลงซื้อ 32,956.00 บาท</t>
  </si>
  <si>
    <t>ใบสั่งซื้อเลขที่ 28.1/2568</t>
  </si>
  <si>
    <t>จ้างทำรูปภาพผู้ว่าการ</t>
  </si>
  <si>
    <t>บริษัท ชบา โอเอ จำกัด
ราคาที่เสนอ 2,140.00 บาท</t>
  </si>
  <si>
    <t>บริษัท ชบา โอเอ จำกัด
ราคาที่ตกลงจ้าง 2,140.00 บาท</t>
  </si>
  <si>
    <t>ใบสั่งจ้างเลขที่ 29/2568</t>
  </si>
  <si>
    <t>ซื้อตะแกรงซึ่งเป็นอุปกรณ์ประกอบสำหรับเครื่องเขย่าตะแกรงร่อน จำนวน 6 รายการ</t>
  </si>
  <si>
    <t>บริษัท เอเซีย เทสติ้ง อีควิปเม้นท์ จำกัด
ราคาที่เสนอ 49,327.00 บาท</t>
  </si>
  <si>
    <t>บริษัท เอเซีย เทสติ้ง อีควิปเม้นท์ จำกัด
ราคาที่ตกลงซื้อ 49,327.00 บาท</t>
  </si>
  <si>
    <t>ใบสั่งซื้อเลขที่ 29/2568</t>
  </si>
  <si>
    <t>ซื้ออะไหล่ระบบไฟฟ้า จำนวน 4 รายการ</t>
  </si>
  <si>
    <t>บริษัท ชบา โอเอ จำกัด
ราคาที่เสนอ 13,910.00 บาท</t>
  </si>
  <si>
    <t>บริษัท ชบา โอเอ จำกัด
ราคาที่ตกลงซื้อ 13,910.00 บาท</t>
  </si>
  <si>
    <t>ใบสั่งซื้อเลขที่ 30/2568</t>
  </si>
  <si>
    <t>จ้างงานท่อขยายเขตจำหน่ายน้ำประปา โครงการขยายซอยพลงมะม่วง ตำบลแม่น้ำคู้ อำเภอปลวกแดง จังหวัดระยอง</t>
  </si>
  <si>
    <t>1.ห้างหุ้นส่วนจำกัด ศิลป์เรืองทรัพย์ การช่าง ราคาที่เสนอ 516,000 บาท 
2.ห้างหุ้นส่วนจำกัด เอส เค อาร์ วอเตอร์ ราคาที่เสนอ 513,500 บาท 
3. ห้างหุ้นส่วนจำกัด ก้าวยอดเอ็นจิเนียริ่ง ราคาที่เสนอ 515,500 บาท</t>
  </si>
  <si>
    <t>ห้างหุ้นส่วนจำกัด เอส เค อาร์ วอเตอร์ ราคาที่ตกลงจ้าง 513,500 บาท</t>
  </si>
  <si>
    <t>กปภ.ข.1-บฉ./31/2568</t>
  </si>
  <si>
    <t>จ้างงานวางท่อขยายเขตจำหน่ายน้ำ บริเวณหมู่บ้าน ดาราธร 2 หมู่ 2 ตำบลพลูตาหลวง อำเภอสัตหีบ จังหวัดชลบุรี</t>
  </si>
  <si>
    <t>1.บริษัท พงศ์พัฒนชัย จำกัด ราคาที่เสนอ 1,120,150.08 บาท       
2. บริษัท ช. รุ่งเรืองการประปา 1999 จำกัด ราคาที่เสนอ 1,115,000 บาท 
3.บริษัท อติกุล จำกัด ราคาที่เสนอ 1,100,000 บาท</t>
  </si>
  <si>
    <t>บริษัท อติกุล จำกัด ราคาที่ตกลงจ้าง 1,100,000 บาท</t>
  </si>
  <si>
    <t>กปภ.ข.1-บฉ./25/2568</t>
  </si>
  <si>
    <t>บจ. ออฟฟิศเมท (ไทย) ราคาที่เสนอ 20,285.56 บาท</t>
  </si>
  <si>
    <t>บจ. ออฟฟิศเมท (ไทย) ราคาที่ตกลง 20,285.56 บาท</t>
  </si>
  <si>
    <t>ใบสั่งซื้อเลขที่ 013/2568</t>
  </si>
  <si>
    <t>จ้างงานวางท่อขยายเขตจำหน่ายน้ำประปา ซอยยาคูล  หมู่ 1 ตำบลมะขามคู่ อำเภอนิคมพัฒนา จังหวัดระยอง</t>
  </si>
  <si>
    <t>1.ห้างหุ้นส่วนจำกัด ศิลป์เรืองทรัพย์ การช่าง ราคาที่เสนอ 476,500 บาท 
2. ห้างหุ้นส่วนจำกัด โชตปวินท์ ราคาที่เสนอ 477,100 บาท         
3.ห้างหุ้นส่วนจำกัด ก้าวยอดเอ็นจิเนียริ่ง ราคาที่เสนอ 475,000 บาท</t>
  </si>
  <si>
    <t>ห้างหุ้นส่วนจำกัด ก้าวยอดเอ็นจิเนียริ่ง ราคาที่ตกลงจ้าง 475,000 บาท</t>
  </si>
  <si>
    <t>กปภ.ข.1-บฉ./27/2568</t>
  </si>
  <si>
    <t>จ้างเหมางานติดตั้งวางท่อประปาให้ นายโยธิน แสงเนตร วางท่อขยายเขตประปาเข้าโฉนดที่ดิน 82623 ม.7 ต.มาบยางพร จ.ระยอง</t>
  </si>
  <si>
    <t>ห้างหุ้นส่วนจำกัด ส.สมหมาย ราคาที่เสนอ 116,300 บาท</t>
  </si>
  <si>
    <t>ห้างหุ้นส่วนจำกัด ส.สมหมาย ราคาที่ตกลงจ้าง 116,300 บาท</t>
  </si>
  <si>
    <t>กปภ.ข.1-บฉ./28/2568</t>
  </si>
  <si>
    <t>จ้างงานวางท่อขยายเขตฯ ให้กับ องค์การบริหารส่วนตำบลแปลงยาว บริเวณ หมู่บ้านเปี่ยมสุข หมู่ 8 บ้านเนินไร่ ต.แปลงยาว อ.แปลงยาว จ.ฉะเชิงเทรา</t>
  </si>
  <si>
    <t>บริษัท ธนเลิศการโยธา จำกัด ราคาที่เสนอ 252,069.00 บาท</t>
  </si>
  <si>
    <t>บริษัท ธนเลิศการโยธา จำกัด ราคาที่ตกลงจ้าง 252,069.00 บาท</t>
  </si>
  <si>
    <t>กปภ.ข.1-บค./13/2568</t>
  </si>
  <si>
    <t>งานจ้างสำรวจน้ำสูญเสียเชิงรุก ALC ในพื้นที่ DMA16-2 สจ.เสม็ดจ่ายพระยาสัจจาเข้าเมืองชลบุรี(ถนนวชิรปราการ)(400)และ DMA14-02 สถานีจ่ายน้ำบางแสนจ่ายอ่างศิลา</t>
  </si>
  <si>
    <t>บจ.รัตนชล วิศวกรรม ราคาที่เสนอ 214,000 บาท</t>
  </si>
  <si>
    <t>บจ.รัตนชล วิศวกรรม ราคาที่จ้าง 214,000 บาท</t>
  </si>
  <si>
    <t>กปภ.ข.1-ชบ./14/2568</t>
  </si>
  <si>
    <t>จ้างงานวางท่อขยายเขตพร้อมติดตั้งมาตรวัดน้ำ ขนาด 2 นิ้ว ให้ บจ.จงเช่อ รับเบอร์(ไทยแลนด์) บ้านเลขที่ 709 ม.6 ต.มาบยางพร อ.ปลวกแดง จ.ระยอง</t>
  </si>
  <si>
    <t>ห้างหุ้นส่วนจำกัด เอส เค อาร์ วอเตอร์ ราคาที่เสนอ 125,500 บาท</t>
  </si>
  <si>
    <t>ห้างหุ้นส่วนจำกัด เอส เค อาร์ วอเตอร์ ราคาที่ตกลงจ้าง 125,500 บาท</t>
  </si>
  <si>
    <t>กปภ.ข.1-บฉ./26/2568</t>
  </si>
  <si>
    <t>จ้างงานวางท่อขยายเขตจำหน่ายน้ำประปา ถนนเชื่อมนิคมซอย 7 - ซอย 8 หมู่ 1 ตำบลมะขามคู่ อำเภอนิคมพัฒนา จังหวัดระยอง</t>
  </si>
  <si>
    <t>1.ห้างหุ้นส่วนจำกัด โชตปวินท์ ราคาที่เสนอ 471,500 บาท            
2. ห้างหุ้นส่วนจำกัด เอส เค อาร์ วอเตอร์ ราคาที่เสนอ 474,200 บาท   
3. ห้างหุ้นส่วนจำกัด ก้าวยอดเอ็นจิเนียริ่ง ราคาที่เสนอ 472,000 บาท</t>
  </si>
  <si>
    <t>ห้างหุ้นส่วนจำกัด โชตปวินท์ ราคาที่ตกลงจ้าง 471,500 บาท</t>
  </si>
  <si>
    <t>กปภ.ข.1-บฉ./29/2568</t>
  </si>
  <si>
    <t>จ้างงานวางท่อขยายเขตจำหน่ายน้ำประปา ซอยมาบขมิ้น หมู่ 7 ตำบลนิคมพัฒนา อำเภอนิคมพัฒนา จังหวัดระยอง</t>
  </si>
  <si>
    <t>1.ห้างหุ้นส่วนจำกัด ส.สมหมาย ราคาที่เสนอ 469,000 บาท            
2.ห้างหุ้นส่วนจำกัด ศิลป์เรืองทรัพย์ การช่าง ราคาที่เสนอ 472,000 บาท 
3.ห้างหุ้นส่วนจำกัด เอส เค อาร์ วอเตอร์ ราคาที่เสนอ 473,500 บาท</t>
  </si>
  <si>
    <t>ห้างหุ้นส่วนจำกัด ส.สมหมาย ราคาที่ตกลงจ้าง 469,000 บาท</t>
  </si>
  <si>
    <t>กปภ.ข.1-บฉ./30/2568</t>
  </si>
  <si>
    <t>งานปรับปรุงเส้นท่อบริเวณหลังตลาดสดเทศบาล ตำบลกุยบุรี อำเภอกุยบุรี จังหวัดประจวบคีรีขันธ์ การประปาส่วนภูมิภาคสาขากุยบุรี</t>
  </si>
  <si>
    <t>ห้างหุ้นส่วนจำกัด ดี.เอ.ธุรกิจ จำนวน 1,198,000.00 บาท</t>
  </si>
  <si>
    <t>ห้างหุ้นส่วนจำกัด ดี.เอ.ธุรกิจ  จำนวน 1,198,000.00 บาท</t>
  </si>
  <si>
    <t>กปภ.ข.3/57/2568</t>
  </si>
  <si>
    <t>งานปรับปรุงเส้นท่อ บริเวณถนนลำทับซอย 1 หมู่ 5 ตำบลลำทับ อำเภอลำทับ จังหวัดกระบี่ การประปาส่วนภูมิภาคสาขาคลองท่อม</t>
  </si>
  <si>
    <t>ห้างหุ้นส่วนจำกัด เอ็นเคพี อินเตอร์กรุ๊ป เสนอราคา 2,270,000.00 บาท_x000D_
บริษัท นครศรี กรุ๊ป จำกัด เสนอราคา 2,273,000.00 บาท_x000D_</t>
  </si>
  <si>
    <t>ห้างหุ้นส่วนจำกัด เอ็นเคพี อินเตอร์กรุ๊ป วงเงินจ้าง ราคาที่ตกลง 2,270,000.00 บาท</t>
  </si>
  <si>
    <t>กปภ.ข.4/37/2568</t>
  </si>
  <si>
    <t>งานปรับปรุงเส้นท่อ บริเวณบ้านเหนือ หมู่ 2 ตำบลคลองท่อมใต้ อำเภอคลองท่อม จังหวัดกระบี่ การประปาส่วนภูมิภาคสาขาคลองท่อม</t>
  </si>
  <si>
    <t>ห้างหุ้นส่วนจำกัด ฐิติพันธ์การโยธา 
เสนอราคา 1,580,000.00 บาท
บริษัท นครศรี กรุ๊ป จำกัด 
เสนอราคา 2,273,000.00 บาท</t>
  </si>
  <si>
    <t>ห้างหุ้นส่วนจำกัด ฐิติพันธ์การโยธา วงเงินจ้าง ราคาที่ตกลง 1,580,000.00 บาท</t>
  </si>
  <si>
    <t>กปภ.ข.4/38/2568</t>
  </si>
  <si>
    <t>งานย้ายแนวท่อหลบการก่อสร้างถนนทางหลวงหมายเลข 4114 ตอนสมอทอง-ชายทะเล ระหว่าง กม.2-030 - กม.2+820 ตำบลสมอทอง อำเภอท่าชนะ จังหวัดสุราษฎร์ธานี การประปาภูมิภาคสาขาไชยา</t>
  </si>
  <si>
    <t>1.ห้างหุ้นส่วนจำกัด ฐิติพันธ์การโยธา 
ราคาที่เสนอ 1,400,000.00 บาท
2.ห้างหุ้นส่วนจำกัด เอ็นเคพี อินเตอร์กรุ๊ป
ราคาที่เสนอ 1,401,200.00 บาท
3.บริษัท นครศรี กรุ๊ป จำกัด	
ราคาที่เสนอ 1,402,000.00 บาท</t>
  </si>
  <si>
    <t>ห้างหุ้นส่วนจำกัด ฐิติพันธ์การโยธา
ราคาที่ตกลงจัดจ้าง
1,400,000.00 บาท</t>
  </si>
  <si>
    <t>กปภ.ข.4/39/2568</t>
  </si>
  <si>
    <t>จ้างก่อสร้างงานวางท่อขยายเขตจำหน่ายน้ำ ถนนวิภาวดีรังสิต 13 หมู่ 4 ตำบลเวียงสระ อำเภอเวียงสระ จังหวัดสุราษฎร์ธานี การประปาส่วนภูมิภาคสาขาเวียงสระ</t>
  </si>
  <si>
    <t>บริษัท เอส.ซี.เค.2024 จำกัด 
ราคาที่เสนอ 266,938.00 บาท 
ห้างหุ้นส่วนจำกัด มุขฎา 2023 
ราคาที่เสนอ 488,000.00 บาท</t>
  </si>
  <si>
    <t>บริษัท เอส.ซี.เค.2024 จำกัด 
ราคาที่ตกลงจัดจ้าง
266,938.00 บาท</t>
  </si>
  <si>
    <t>ราคาที่อยู่ในวงเงินงบประมาณและเป็นราคาต่ำสุด</t>
  </si>
  <si>
    <t>กปภ.ข.4-วส./6/2568</t>
  </si>
  <si>
    <t>จ้างก่อสร้างงานวางท่อขยายเขตจำหน่ายน้ำ ถนนเหมืองแกะ ตำบลนาสาร อำเภอบ้านนาสาร จังหวัดสุราษฎร์ธานี การประปาส่วนภูมิภาคสาขาเวียงสระ</t>
  </si>
  <si>
    <t>ห้างหุ้นส่วนจำกัด พังงา นครธานี 
ราคาที่เสนอ 1,300,000.00 บาท</t>
  </si>
  <si>
    <t>ห้างหุ้นส่วนจำกัด พังงา นครธานี ราคาที่ตกลงจัดจ้าง 1,300,000.00 บาท</t>
  </si>
  <si>
    <t>อยู่ในวงเงินงบประมาณและเป็นราคาต่ำสุด</t>
  </si>
  <si>
    <t>กปภ.ข.4-วส./7/2568</t>
  </si>
  <si>
    <t>น้ำดิบจากเอกชน (ขุมเหมืองบันจี้จั้มพ์) ของกปภ.สาขาภูเก็ต ปีงบประมาณ 2568 (กุมภาพันธ์ 2568 - กันยายน 2568) โดยวิธีเฉพาะเจาะจง</t>
  </si>
  <si>
    <t>นางสาวพริดา ลิมปานนท์ ผู้จัดการมรดก นางขิม ลิมปานนท์ ราคาที่เสนอ จำนวน 1,200,000.00 บาท (ไม่มีภาษีมูลค่าเพิ่ม)</t>
  </si>
  <si>
    <t>นางสาวพริดา ลิมปานนท์ ผู้จัดการมรดก นางขิม ลิมปานนท์ ราคาที่ตกลงซื้อ จำนวน 1,200,000.00 บาท (ไม่มีภาษีมูลค่าเพิ่ม)</t>
  </si>
  <si>
    <t>คุณสมบัติถูกต้องและราคาที่เสนอไม่เกินวงเงินราคากลางที่กปภ.กำหนด</t>
  </si>
  <si>
    <t>ใบสั่งซื้อ 543/2568</t>
  </si>
  <si>
    <t>น้ำดิบจากบริษัทเอกชน ขุมน้ำนายประมุขพิสิฐ อัจฉริยะฉาย (บริเวณพื้นที่ ตำบลฉลอง) ของ กปภ.สาขาภูเก็ต ปีงบประมาณ 2568 (กุมภาพันธ์ 2568 - กันยายน 2568) โดยวิธีเฉพาะเจาะจง</t>
  </si>
  <si>
    <t>นายประมุขพิสิฐ อัจฉริยะฉาย 
ราคาที่เสนอจำนวน 1,250,000.00 บาท (ไม่มีภาษีมูลค่าเพิ่ม)</t>
  </si>
  <si>
    <t>นายประมุขพิสิฐ อัจฉริยะฉาย ราคาที่ตกลงซื้อ จำนวน 1,250,000.00 บาท 
(ไม่มีภาษีมูลค่าเพิ่ม)</t>
  </si>
  <si>
    <t>ใบสั่งซื้อ 544/2568</t>
  </si>
  <si>
    <t>ซ่อมท่อแตกรั่ว JOB SK11015783 เปลี่ยนประตูน้ำ 600 มม กปภ.สาขาสงขลา</t>
  </si>
  <si>
    <t>บริษัท ทรัพย์รุ่งเรือง การประปา จำกัด  ราคาที่เสนอ  281,731.00 บาท</t>
  </si>
  <si>
    <t>บริษัท ทรัพย์รุ่งเรือง การประปา จำกัด ราคาที่ตกลงจ้าง 281,731.00 บาท</t>
  </si>
  <si>
    <t>ใบสั่งจ้างเลขที่ อ.410/68</t>
  </si>
  <si>
    <t>งานวางท่อติดตั้งประปาให้แก่ นางดาว ช้างศรี ถ.เมืองบ้านพรุ 21 ต.บ้านพรุ อ.หาดใหญ่ จ.สงขลา</t>
  </si>
  <si>
    <t>บจก.โฮป บิวดิ้ง
ราคาที่เสนอ 303,100.00 บาท</t>
  </si>
  <si>
    <t>บจก.โฮป บิวดิ้ง
ราคาที่ตกลงจ้าง 303,100.00 บาท</t>
  </si>
  <si>
    <t>กปภ.ข.5-หญ./6/2568</t>
  </si>
  <si>
    <t>หจก.พรพิสุทธิ เอ็นจิเนียริ่ง
ราคาที่เสนอ 441,500.00 บาท</t>
  </si>
  <si>
    <t>หจก.พรพิสุทธิ เอ็นจิเนียริ่ง
ราคาที่ตกลงจ้าง 441,500.00 บาท</t>
  </si>
  <si>
    <t>กปภ.ข.5-หญ./7/2568</t>
  </si>
  <si>
    <t>บจก. ไซเนอร์จี ราคาที่เสนอ 39,686.60 บาท</t>
  </si>
  <si>
    <t>บจก. ไซเนอร์จี ราคาที่ตกลงซื้อ 39,686.60 บาท</t>
  </si>
  <si>
    <t>ใบสั่งเลขที่ 11/2568</t>
  </si>
  <si>
    <t>งานก่อสร้างปรับปรุงระบบประปาและอาคาร ปีงบประมาณ 2568 งานก่อสร้างถังน้ำใสและวางท่อเพิ่มประสิทธิภาพการจ่ายน้ำ สถานีจ่ายน้ำโนนวารี ตำบลบ้านผือ อำเภอบ้านผือ จังหวัดอุดรธานี การประปาส่วนภูมิภาคสาขาบ้านผือ</t>
  </si>
  <si>
    <t>หจก.124 คอนสตรัคชั่น ราคาที่เสนอ 7,035,999.00 บาท</t>
  </si>
  <si>
    <t>หจก.124 คอนสตรัคชั่น ราคาที่ตกลง 7,035,999.00 บาท</t>
  </si>
  <si>
    <t>กปภ.ข.7/153/2568</t>
  </si>
  <si>
    <t>งานควบคุมน้ำสูญเสีย ปีงบประมาณ 2568 (เงินรายได้ กปภ. 100%) งานติดตั้งมาตรวัดน้ำหลักชนิด Electromagnetic ขนาด 150 มม. สถานีผลิตน้ำเพ็ญ-บ้านธาตุ (จ่ายบ้านธาตุ) พร้อมชุดส่งข้อมูล Real Time Data Logger กปภ.สาขาบ้านดุง (น.เพ็ญ)</t>
  </si>
  <si>
    <t>บจก.ไบนารี่พลัส ราคาที่เสนอ 481,500.00 บาท</t>
  </si>
  <si>
    <t>บจก.ไบนารี่พลัส ราคาที่ตกลง 481,500.00 บาท</t>
  </si>
  <si>
    <t>กปภ.ข.7/155/2568</t>
  </si>
  <si>
    <t>งานควบคุมน้ำสูญเสีย ปีงบประมาณ 2568 (เงินรายได้ กปภ. 100%) งานติดตั้งมาตรวัดน้ำหลักชนิด Electromagnetic ขนาด 150 มม. สถานีผลิตน้ำ น.บ้านม่วง พร้อมชุดส่งข้อมูล Real Time Data Logger กปภ.สาขาบ้านดุง (น.บ้านม่วง)</t>
  </si>
  <si>
    <t>บจก.ไบนารี่พลัส ราคาที่เสนอ 452,610.00 บาท</t>
  </si>
  <si>
    <t>บจก.ไบนารี่พลัส ราคาที่ตกลง 452,610.00 บาท</t>
  </si>
  <si>
    <t>กปภ.ข.7/156/2568</t>
  </si>
  <si>
    <t>งานควบคุมน้ำสูญเสีย ปีงบประมาณ 2568 (เงินรายได้ กปภ. 100%) งานปรับปรุงมาตรวัดน้ำ DMA-04 ชนิด Electromagnetic ขนาด 200 มม. กปภ.สาขาศรีสงคราม</t>
  </si>
  <si>
    <t>บจก.ไบนารี่พลัส ราคาที่เสนอ 321,000.00 บาท</t>
  </si>
  <si>
    <t>บจก.ไบนารี่พลัส ราคาที่ตกลง 321,000.00 บาท</t>
  </si>
  <si>
    <t>กปภ.ข.7/157/2568</t>
  </si>
  <si>
    <t>กปภ.ข.7/158/2568</t>
  </si>
  <si>
    <t>โครงการบำรุงรักษาเชิงป้องกัน (PM) เพื่อปรับปรุงระบบผลิต- จ่ายน้ำ หน่วยบริการดอนตาล ตำบลดอนตาล อำเภอดอนตาล จังหวัดมุกดาหาร หน่วยบริการดงหลวง ตำบลดงหลวง อำเภอดงหลวง จังหวัดมุกดาหาร</t>
  </si>
  <si>
    <t>1. บริษัท ทิพย์อันนา อินเตอร์เทรด จำกัด ราคา 1,068,000.00 บาท
2. ห้างหุ้นส่วนจำกัด จิรสินการโยธา -ไม่ผ่านคุณสมบัติ ไม่ชำระค่าแบบ-
3. ห้างหุ้นส่วนจำกัด พิณทองการโยธา -ไม่ผ่านคุณสมบัติ ไม่ชำระค่าแบบ-</t>
  </si>
  <si>
    <t>บริษัท ทิพย์อันนา อินเตอร์เทรด จำกัด  ราคาที่ตกลง 1,068,000.00 บาท</t>
  </si>
  <si>
    <t>กปภ.ข.8/26/2568</t>
  </si>
  <si>
    <t>งานโครงการจัดการน้ำสะอาด (WSP) ปีงบประมาณ 2568</t>
  </si>
  <si>
    <t>หจก.สุวรรณการช่าง เชียงใหม่ ราคาที่เสนอ 336,012.10 บาท</t>
  </si>
  <si>
    <t>หจก.สุวรรณการช่าง เชียงใหม่ ราคาที่ตกลงจ้าง 336,012.10 บาท</t>
  </si>
  <si>
    <t>กปภ.ข.9-จท./3/2568</t>
  </si>
  <si>
    <t>จ้างงานวางท่อประปาให้กับ นายเฉลิมชัย จิรสงวนพงศ์ โฉนดเลขที่ 121525 ตำบลสันทรายหลวง อำเภอสันทราย จังหวัดเชียงใหม่</t>
  </si>
  <si>
    <t>บจ.สิยามา ก่อสร้าง  ราคาที่เสนอราคา 278,600.- บาท</t>
  </si>
  <si>
    <t>กปภ.ข.9-ชม./23/2568</t>
  </si>
  <si>
    <t>งานจ้างซ่อมแซมระบบเครื่องจักรกล ระบบจำหน่ายของงานผลิต การประปาส่วนภูมิภาคสาขาเชียงราย</t>
  </si>
  <si>
    <t>กปภ.ข.9-ชร./9/2568</t>
  </si>
  <si>
    <t>ประกาศ งานวางท่อขยายเขตจำหน่ายน้ำให้กับโครงการก่อสร้างอาคารสำนักงาน ป.ป.ช. ประจำจังหวัดแพร่ พร้อมอาคารชุดพักอาศัยและสิ่งก่อสร้างประกอบ ตำบลแม่จั๊วะ อำเภอเด่นชัย จังหวัดแพร่</t>
  </si>
  <si>
    <t>หจก.ที.เค.ที.การประปา ราคา 470,000.-บาท</t>
  </si>
  <si>
    <t>เป็นผู้เสนอราคาต่ำสุดและชำระค่าขายแบบตามประกาศ กปภ.สาขาเด่นชัย</t>
  </si>
  <si>
    <t>กปภ.ข.9-ดช./1/2568</t>
  </si>
  <si>
    <t>งานวางท่อขยายเขตจำหน่ายน้ำใหักับ โครงการก่อสร้างศูนย์ไตเทียม (Hemodialysis Center) ตำบลพระหลวง อำเภอสูงเม่น จังหวัดแพร่</t>
  </si>
  <si>
    <t>หจก.ประสงค์ทวีทรัพย์ ราคา 617,000.- บาท ,
หจก.ช.ประวิทย์ ราคา 788,000.- บาท</t>
  </si>
  <si>
    <t>หจก.ประสงค์ทวีทรัพย์ ราคา 617,000.- บาท</t>
  </si>
  <si>
    <t>มีคุณสมบัติและเป็นผู้เสนอราคาต่ำสุด</t>
  </si>
  <si>
    <t>งานวางท่อขยายเขตประปาที่ ทางหลวงหมายเลข 107 ตอนล้องอ้อ-เมืองงาม(ด้านขวาทาง)ก.ม.ที่ 165+653-ก.ม.ที่165+853  หมู่ที่ 16 ตำบลแม่สาว อำเภอแม่อาย จังหวัดเชียงใหม่</t>
  </si>
  <si>
    <t>ห้างหุ้นส่วนจำกัด เอ ที-เจริญทรัพย์     ราคาที่เสนอ 475,000.00 บาท</t>
  </si>
  <si>
    <t>กปภ.ข.9-ฝ./7/2568</t>
  </si>
  <si>
    <t>งานวางท่อขยายเขตประปาที่ ทางหลวงหมายเลข 107 ตอนล้องอ้อ-เมืองงาม(ด้านขวาทาง)ก.ม.ที่ 162+693-ก.ม.ที่163+061  หมู่ที่ 6 (ระยะที่ 2) ตำบลแม่สาว อำเภอแม่อาย จังหวัดเชียงใหม่</t>
  </si>
  <si>
    <t>ห้างหุ้นส่วนจำกัด เอ ที-เจริญทรัพย์     ราคาที่เสนอ 450,000.00 บาท</t>
  </si>
  <si>
    <t>กปภ.ข.9-ฝ./8/2568</t>
  </si>
  <si>
    <t>โครงการจัดการน้ำสะอาด (WSP) กำจัดตะกอนอย่างเป็นระบบ สถานีผลิตน้ำเกาะช้าง กปภ.สาขาแม่สาย ปี 2568</t>
  </si>
  <si>
    <t>นายอุดร คันทะมูล ราคาที่ตกลง 137,900.00 บาท</t>
  </si>
  <si>
    <t>กปภ.ข.9-มส.6/2568</t>
  </si>
  <si>
    <t>โครงการบำรุงรักษาเชิงป้องกัน (PM) ประจำปีงบประมาณ 2568 ซ่อมแซมระบบเครื่องกล สถานีสูบน้ำแรงต่ำ สถานีสูบน้ำแรงสูง แม่ข่ายและนบ.แม่ลาน้อย กปภ.สาขาแม่สะเรียง อ.แม่สะเรียง จ.แม่ฮ่องสอน</t>
  </si>
  <si>
    <t>ห้างหุ้นส่วนจำกัด สุวรรณการช่างเชียงใหม่ ราคาที่เสนอ 428,700.00 บาท</t>
  </si>
  <si>
    <t>ห้างหุ้นส่วนจำกัด สุวรรณการช่างเชียงใหม่ ราคาที่จ้าง 428,700 บาท</t>
  </si>
  <si>
    <t>กปภ.ข.9-มสร./3/2568</t>
  </si>
  <si>
    <t>งานวางท่อขยายเขตจำหน่ายน้ำ บ้านศรีดอนชัย หมู่ 15  ตำบลศรีดอนชัย อำเภอเชียงของ จังหวัดเชียงราย การประปาส่วนภูมิภาคสาขาเวียงเชียงของ</t>
  </si>
  <si>
    <t>ห้างหุ้นส่วนจำกัด ทองพูน เอส วาย แอล วอเตอร์ จำนวนเงิน 448,000 บาท</t>
  </si>
  <si>
    <t>กปภ.ข.9-วชข./2/2568</t>
  </si>
  <si>
    <t>โครงการจัดการน้ำสะอาด (WSP) ประจำปีงบประมาณ 2568  การประปาส่วนภูมิภาคสาขาเวียงเชียงของ</t>
  </si>
  <si>
    <t>บริษัท เอ็มทีเอส เอ็นจิเนียริ่ง จำกัด จำนวนเงิน 354170 บาท</t>
  </si>
  <si>
    <t>กปภ.ข.9-วชข./3/2568</t>
  </si>
  <si>
    <t>ซื้ออุปกรณ์สำหรับห้องปฏิบัติการวิทยาศาสตร์ 6 รายการ</t>
  </si>
  <si>
    <t>บมจ.บิ๊กซี ซุปเปอร์เซ็นเตอร์ ราคาที่เสนอ 4,022  บาท</t>
  </si>
  <si>
    <t>บมจ.บิ๊กซี ซุปเปอร์เซ็นเตอร์ ราคาที่ตกลง 4,022  บาท</t>
  </si>
  <si>
    <t>ใบเบิก 43/68</t>
  </si>
  <si>
    <t>ซื้ออุปกรณ์สำหรับห้องปฏิบัติการวิทยาศาสตร์ 1 รายการ</t>
  </si>
  <si>
    <t>บมจ.โฮม โปรดักส์ เซ็นเตอร์ ราคาที่เสนอ 696  บาท</t>
  </si>
  <si>
    <t>บมจ.โฮม โปรดักส์ เซ็นเตอร์ ราคาที่ตกลง 696  บาท</t>
  </si>
  <si>
    <t>หจก.จรัสธุรกิจการพิมพ์ ราคาที่เสนอ 3,150  บาท</t>
  </si>
  <si>
    <t>หจก.จรัสธุรกิจการพิมพ์ ราคาที่ตกลง 3,150  บาท</t>
  </si>
  <si>
    <t>ใบเบิก 44/68</t>
  </si>
  <si>
    <t>ซื้อแบตเตอรี่เครื่องสำรองไฟ</t>
  </si>
  <si>
    <t>ร้านสุรีย์เซอร์วิส ราคาที่เสนอ 800  บาท</t>
  </si>
  <si>
    <t>ร้านสุรีย์เซอร์วิส ราคาที่ตกลง 800  บาท</t>
  </si>
  <si>
    <t>ใบเบิก 45/68</t>
  </si>
  <si>
    <t>ซื้อเมาส์คอมพิวเตอร์</t>
  </si>
  <si>
    <t>ร้านสุรีย์เซอร์วิส ราคาที่เสนอ 7,080  บาท</t>
  </si>
  <si>
    <t>ร้านสุรีย์เซอร์วิส ราคาที่ตกลง 7,080  บาท</t>
  </si>
  <si>
    <t>ใบเบิก 46/68</t>
  </si>
  <si>
    <t>งานวางท่อขยายเขตจำหน่ายน้ำ หมู่บ้านมั่นคงป่ามะม่วงบริเวณ หมู่ 3 ตำบลป่ามะม่วง อำเภอเมืองตาก จังหวัดตาก</t>
  </si>
  <si>
    <t>1 บริษัท เค.พี.พลัส เอ็นจิเนียริ่ง แอนด์ ซัพพลาย จำกัด 
เสนอราคา 1,085,000.- บาท
2 ห้างหุ้นส่วนจำกัด เพชรวิริยะ 2007 เสนอราคา 1,365,000.- บาท</t>
  </si>
  <si>
    <t>กปภ.ข.10-ตก.2/2568</t>
  </si>
  <si>
    <t>จ้างเหมาจัดนิทรรศการของ กปภ. ในงาน FTI EXPO 2025</t>
  </si>
  <si>
    <t>บริษัท คิด-ดี ครีเอชั่น จำกัด
ราคาที่เสนอ 145,520.00 บาท</t>
  </si>
  <si>
    <t>บริษัท คิด-ดี ครีเอชั่น จำกัด
ราคาที่ตกลงจ้าง 145,520.00 บาท</t>
  </si>
  <si>
    <t>ใบสั่งจ้างเลขที่ 30/2568</t>
  </si>
  <si>
    <t>10/02/2568</t>
  </si>
  <si>
    <t>จ้างงานวางท่อขยายเขตฯ ให้กับ นางสาวพัชรมนต์ ถิขุนทดสินวิทย์ บริเวณ ม.4 ต.วังเย็น อ.แปลงยาว จ.ฉะเชิงเทรา</t>
  </si>
  <si>
    <t>บริษัท ชลนที คอนสตรัคชั่น จำกัด ราคาที่เสนอ 265,300.00 บาท</t>
  </si>
  <si>
    <t>บริษัท ชลนที คอนสตรัคชั่น จำกัด ราคาที่ตกลงจ้าง 265,300.00 บาท</t>
  </si>
  <si>
    <t>กปภ.ข.1-บค./10/2568</t>
  </si>
  <si>
    <t>จ้างงานวางท่อขยายเขตฯ ให้กับ นางรัชดาวัลย์ อมรสิน (เฟส 1) บริเวณ ม.1 ต.แปลงยาว อ.แปลงยาว จ.ฉะเชิงเทรา</t>
  </si>
  <si>
    <t>บริษัท ชลนที คอนสตรัคชั่น จำกัด ราคาที่เสนอ 337,000.00 บาท</t>
  </si>
  <si>
    <t>บริษัท ชลนที คอนสตรัคชั่น จำกัด ราคาที่ตกลงจ้าง 337,000.00 บาท</t>
  </si>
  <si>
    <t>กปภ.ข.1-บค./11/2568</t>
  </si>
  <si>
    <t>จ้างงานวางท่อขยายเขตฯ ให้ักับ นางรัชดาวัลย์ อมรสิน บริเวณ ม.1 ต.แปลงยาว อ.แปลงยาว จ.ฉะเชิงเทรา (เฟส 2)</t>
  </si>
  <si>
    <t>บริษัท ชลนที คอนสตรัคชั่น จำกัด ราคาที่เสนอ 285,400.00 บาท</t>
  </si>
  <si>
    <t>บริษัท ชลนที คอนสตรัคชั่น จำกัด ราคาที่ตกลงจ้าง 285,400.00 บาท</t>
  </si>
  <si>
    <t>กปภ.ข.1-บค./12/2568</t>
  </si>
  <si>
    <t>งานวางท่อขยายเขตประปาให้ เทศบาลนครเจ้าพระยาสุรศักดิ์  บริเวณถนนสายบึงล่าง ซอย 3/3,3/5 และ ซอย 3/6 หมู่ที่ 3 ตำบลบึง อำเภอศรีราชา จังหวัดชลบุรี</t>
  </si>
  <si>
    <t>บจ.บีบีเอ็ม วอเตอร์ เอ็นจีเนียริ่ง ราคาที่เสนอจ้าง 108,806.-บาท</t>
  </si>
  <si>
    <t>บจ.บีบีเอ็ม วอเตอร์ เอ็นจีเนียริ่ง ราคาที่ตกลง 108,806.-บาท</t>
  </si>
  <si>
    <t>กปภ.ข.1-ฉบ./10/2568</t>
  </si>
  <si>
    <t>งานวางท่อขยายเขตประปาให้ เทศบาลนครเจ้าพระยาสุรศักดิ์  บริเวณถนนสายจุกกระเฌอ-หนองคล้า ซอย 4 หมู่ที่ 1 ตำบลบึง อำเภอศรีราชา จังหวัดชลบุรี</t>
  </si>
  <si>
    <t>บจ.ธนเจริญมั่นคง ราคาที่เสนอจ้าง  208,949.-บาท</t>
  </si>
  <si>
    <t>บจ.ธนเจริญมั่นคง ราคาที่ตกลง 208,949.-บาท</t>
  </si>
  <si>
    <t>กปภ.ข.1-ฉบ./11/2568</t>
  </si>
  <si>
    <t>งานวางท่อขยายเขตประปาให้ เทศบาลนครเจ้าพระยาสุรศักดิ์  บริเวณถนนสายหนองหว้า ซอย 7 ช่วงที่ 2 หมู่ที่ 8 ตำบลบึง อำเภอศรีราชา จังหวัดชลบุรี</t>
  </si>
  <si>
    <t>บจ.ธนเจริญมั่นคง ราคาที่เสนอจ้าง 291,337.-บาท</t>
  </si>
  <si>
    <t>บจ.ธนเจริญมั่นคง ราคาที่ตกลง 291,337.- บาท</t>
  </si>
  <si>
    <t>กปภ.ข.1-ฉบ./12/2568</t>
  </si>
  <si>
    <t>งานวางท่อขยายเขตประปาให้ เทศบาลนครเจ้าพระยาสุรศักดิ์  บริเวณถนนห้วยสะพาน ซอย 7 หมู่ที่ 3 ตำบลบึง อำเภอศรีราชา จังหวัดชลบุรี</t>
  </si>
  <si>
    <t>บจ.ธนเจริญมั่นคง ราคาที่เสนอจ้าง 299,884.-บาท</t>
  </si>
  <si>
    <t>บจ.ธนเจริญมั่นคง ราคาที่ตกลง 299,884.-บาท</t>
  </si>
  <si>
    <t>กปภ.ข.1-ฉบ./13/2568</t>
  </si>
  <si>
    <t>ซื้อเครื่องจ่ายสารเคมี แบบ Progressive Cavity อัตราการจ่ายตั้งแต่ 0 - 1,000 ลิตร/ชม.</t>
  </si>
  <si>
    <t>บริษัท อาร์ เชอร์ อินสทรูเมนท์ (เออีซี) จำกัด เสนอราคา 192,600.00 บาท</t>
  </si>
  <si>
    <t>บริษัท อาร์ เชอร์ อินสทรูเมนท์ (เออีซี) จำกัด ราคา 192,600.00 บาท</t>
  </si>
  <si>
    <t>กปภ.ข.1-ตร./5/2568</t>
  </si>
  <si>
    <t>งานบำรุงรักษาเครื่องจ่ายแก๊สคลอรีน CLG01ST,CLG02ST,CLG03ST และ CLG04ST สถานีผลิตน้ำเขาสมิง กปภ.สาขาตราด</t>
  </si>
  <si>
    <t>บริษัท คงพัฒน์สานนท์ จำกัด เสนอราคา 149,800.00 บาท</t>
  </si>
  <si>
    <t>บริษัท คงพัฒน์สานนท์ จำกัด ราคา 149,800.00 บาท</t>
  </si>
  <si>
    <t>กปภ.ข.1-ตร./6/2568</t>
  </si>
  <si>
    <t>งานวางท่อขยายเขตประปาให้ เทศบาลนครเจ้าพระยาสุรศักดิ์  บริเวณถนนสายบึงล่าง ซอย 3/15 หมู่ที่ 3 ตำบลบึง อำเภอศรีราชา จังหวัดชลบุรี</t>
  </si>
  <si>
    <t>บจ.บีบีเอ็ม วอเตอร์ เอ็นจีเนียริ่ง ราคาที่เสนอจ้าง 104,327.-บาท</t>
  </si>
  <si>
    <t>บจ.บีบีเอ็ม วอเตอร์ เอ็นจีเนียริ่ง ราคาที่ตกลง 104,327.-บาท</t>
  </si>
  <si>
    <t>กปภ.ข.1-ฉบ./9/2568</t>
  </si>
  <si>
    <t>ซื้องานติดตั้งและเชื่อมโยงข้อมูลระบบ DMA กปภ.สาขาลพบุรี บริเวณวัดเขาแก้ว</t>
  </si>
  <si>
    <t>1. บริษัท โฟลว์มิเตอร์ไทย จำกัด 
ราคาที่เสนอ 491,665.00 บาท
2. บริษัท ไบนารี่พลัส จำกัด
ราคาที่เสนอ 618,800.00 บาท
3. บริษัท ที.จี.สมาร์ท แอนด์ เซอร์วิส จำกัด
ราคาที่เสนอ 623,000.00 บาท</t>
  </si>
  <si>
    <t>บริษัท โฟลว์มิเตอร์ไทย จำกัด
ราคาที่ตกลงจ้าง 491,665.00 บาท</t>
  </si>
  <si>
    <t>กปภ.ข.2/14/2568</t>
  </si>
  <si>
    <t>งานวางท่อขยายเขตจำหน่ายน้ำ บ้านดอนใหญ่ หมู่ 4 ตำบลตะเคียน อำเภอด่านขุนทด จังหวัดนครราชสีมา การประปาส่วนภูมิภาคสาขาด่านขุนทด</t>
  </si>
  <si>
    <t>1. บริษัท จันทร์นที 65 จำกัด
บริษัท จันทร์นที 65 จำกัด
ราคาที่เสนอ 2,565,000.00 บาท
2. ห้างหุ้นส่วนจำกัด เอ็น.เอส.เค. สถาปัตย์
ราคาที่เสนอ 3,250,000.00 บาท</t>
  </si>
  <si>
    <t>บริษัท จันทร์นที 65 จำกัด
ราคาที่ตกลงจ้าง 2,565,000.00 บาท</t>
  </si>
  <si>
    <t>กปภ.ข.2/15/2568</t>
  </si>
  <si>
    <t>งานติดตั้งมาตรวัดน้ำหลักขนาด Ø 200 มม. ชนิด Electromagnetic (สถานีผลิตน้ำสำนักงาน) กปภ.สาขาโนนสูง</t>
  </si>
  <si>
    <t>1. บริษัท ที.จี.คอนโทรล จำกัด
ราคาที่เสนอ 481,042.65 บาท</t>
  </si>
  <si>
    <t>บริษัท ที.จี.คอนโทรล จำกัด
ราคาที่ตกลงจ้าง 480,000.00 บาท</t>
  </si>
  <si>
    <t>กปภ.ข.2/16/2568</t>
  </si>
  <si>
    <t>โครงการงานปรับปรุงเส้นท่อและเพิ่มประสิทธิภาพการจ่ายน้ำ กปภ.สาขาโนนสูง</t>
  </si>
  <si>
    <t>1. บริษัท เอ.วาย. ซัพพลาย จำกัด
ราคาที่เสนอ 360,000.00 บาท</t>
  </si>
  <si>
    <t>บริษัท เอ.วาย. ซัพพลาย จำกัด
ราคาที่ตกลงจ้าง 360,000.00 บาท</t>
  </si>
  <si>
    <t>กปภ.ข.2/17/2568</t>
  </si>
  <si>
    <t>งานวางท่อขยายเขตจำหน่ายน้ำ ซอยข้างวัดศิริมงคล หมู่ 4 ตำบลนาโสม อำเภอชัยบาดาล จังหวัดลพบุรี การประปาส่วนภูมิภาคสาขาชัยบาดาล</t>
  </si>
  <si>
    <t>1. บริษัท เอ.วาย. ซัพพลาย จำกัด
ราคาที่เสนอ 398,765.00 บาท</t>
  </si>
  <si>
    <t>บริษัท เอ.วาย. ซัพพลาย จำกัด
ราคาที่ตกลงจ้าง 398,765.00  บาท</t>
  </si>
  <si>
    <t>กปภ.ข.2/18/2568</t>
  </si>
  <si>
    <t>งานจ้างสำรวจหาน้ำสูญเสียในพื้นที่ การประปาส่วนภูมิภาคสาขาท่าแซะ</t>
  </si>
  <si>
    <t>บริษัท ทรีกนก เทรดดิ้ง จำกัด
ราคาที่เสนอ 128,400.00 บาท</t>
  </si>
  <si>
    <t>บริษัท ทรีกนก เทรดดิ้ง จำกัด ราคาที่ตกลงจัดจ้าง  
128,400.00 บาท</t>
  </si>
  <si>
    <t>เป็นผู้มีสมบัติถูกต้องครบถ้วน และเสนอราคาไม่สูงกว่างบประมาณที่กำหนด</t>
  </si>
  <si>
    <t>กปภ.ข.4/40/2568</t>
  </si>
  <si>
    <t>งานจ้างสำรวจหาน้ำสูญเสียในพื้นที่ การประปาส่วนภูมิภาคสาขาระนอง</t>
  </si>
  <si>
    <t>บริษัท ทรีกนก เทรดดิ้ง จำกัด เสนอราคา 481,500.00 บาท (รวมภาษีมูลค่าเพิ่ม)</t>
  </si>
  <si>
    <t>บริษัท ทรีกนก เทรดดิ้ง จำกัด ราคาที่ตกลงจัดจ้างเป็นเงิน 481,500.00 บาท (รวมภาษีมูลค่าเพิ่ม)</t>
  </si>
  <si>
    <t>กปภ.ข.4/41/2568</t>
  </si>
  <si>
    <t>งานจ้างสำรวจหาน้ำสูญเสีย ในพื้นที่การประปาส่วนภูมิภาคสาขาเวียงสระ</t>
  </si>
  <si>
    <t>บจ.ค้ำคูณ แมเนจเม้นท์ 
เสนอราคา 267,500.00 บาท</t>
  </si>
  <si>
    <t>บจ.ค้ำคูณ แมเนจเม้นท์ 
ราคาที่ตกลงจัดจ้างเป็นเงิน 267,500.00 บาท</t>
  </si>
  <si>
    <t>ราคาที่เสนอเป็นราคาที่ไม่สูงกว่าราคากลางที่กำหนด</t>
  </si>
  <si>
    <t>กปภ.ข.4/42/2568</t>
  </si>
  <si>
    <t>งานจ้างสำรวจหาน้ำสูญเสีย ในพื้นที่การประปาส่วนภูมิภาคสาขาขนอม</t>
  </si>
  <si>
    <t>บริษัท ค้ำคูณ แมเนจเม้นท์ จำกัด     ราคาที่เสนอ  160,500 บาท</t>
  </si>
  <si>
    <t>บริษัท ค้ำคูณ แมเนจเม้นท์ จำกัด
ราคาที่ตกลงซื้อ 160,500 บาท</t>
  </si>
  <si>
    <t>เป็นผู้มีคุณสมบัติครบถ้วน ถูกต้องตามเงื่อนไขในการยื่นซองเสนอราคาฯ เป็นราคาที่ไม่สูงกว่าวงเงินในการจัดซื้อ</t>
  </si>
  <si>
    <t>กปภ.ข.4/43/2568</t>
  </si>
  <si>
    <t>งานจ้างสำรวจหาน้ำสูญเสีย ในพื้นที่การประปาส่วนภูมิภาคสาขาจันดี</t>
  </si>
  <si>
    <t>บริษัท ค้ำคูณ แมเนจเม้นท์ จำกัด   
ราคาที่เสนอ  222,560 บาท</t>
  </si>
  <si>
    <t>บริษัท ค้ำคูณ แมเนจเม้นท์ จำกัด
ราคาที่ตกลงซื้อ  222,560 บาท</t>
  </si>
  <si>
    <t>กปภ.ข.4/44/2568</t>
  </si>
  <si>
    <t>จ้างงานโครงการบำรุงรักษาเชิงป้องกัน (PM) งานบำรุงรักษาระบบเครื่องกล เพื่อซ่อมแซมเครื่องสูบน้ำ KSB รุ่น OMEGA250-480 คู่ 1956572 แบบ Horizontal Split case สูบ 800 ลบ.ม ส่งสูง 50 ม. รหัสสินทรัพย์ 1956571 การประปาส่วนภูมิภาคสาขาภูเก็ต โดยวิธีเฉพาะเจาะจง</t>
  </si>
  <si>
    <t>ใบสั่งจ้าง
กปภ.ข.4-ภก./580/2568</t>
  </si>
  <si>
    <t>ตรวจวัดและวิเคราะห์คุณภาพสิ่งแวดล้อมในสถานที่ทำงาน Lab Cluster ตรัง</t>
  </si>
  <si>
    <t>ใบสั่งจ้างเลขที่ 8/68</t>
  </si>
  <si>
    <t>งานวางท่อติดตั้งประปาให้แก่ นางสุภาพ ยุรพันธ์ ซ.19 คอลงเตย ต.คลองแห อ.หาดใหญ่ จ.สงขลา</t>
  </si>
  <si>
    <t>หจก.บัวมังกร คอนสทรัคชั่น
ราคาที่เสนอ 110,800.00 บาท</t>
  </si>
  <si>
    <t>หจก.บัวมังกร คอนสทรัคชั่น
ราคาที่ตกลงจ้าง 110,800.00 บาท</t>
  </si>
  <si>
    <t>กปภ.ข.5-หญ./8/2568</t>
  </si>
  <si>
    <t>งานปรับปรุงเพิ่มประสิทธิภาพระบบท่อจ่ายน้ำการประปาส่วนภูมิภาคสาขาบำเหน็จณรงค์ ตำบลห้วยยายจิ๋ว อำเภอเทพสถิต จังหวัดชัยภูมิ การประปาส่วนภูมิภาคสาขาบำเหน็จณรงค์</t>
  </si>
  <si>
    <t>1.ห้างหุ้นส่วนจำกัด วัฒนเสริมกิจ ราคาที่เสนอ 25,560,000.00 บาท
2.บริษัท เทคโนไลน์ คอเปอร์เรชั่น จำกัด ราคาที่เสนอ 25,600,000.00 บาท
3.ห้างหุ้นส่วนจำกัด ปรีชาพันธุ์พาณิชย์ ราคาที่เสนอ 25,680,000.00 บาท</t>
  </si>
  <si>
    <t>ห้างหุ้นส่วนจำกัด วัฒนเสริมกิจ ราคาที่ตกลงจ้าง 25,560,000.00 บาท</t>
  </si>
  <si>
    <t>กปภ.ข.6/49/2568</t>
  </si>
  <si>
    <t>งานจัดหาพร้อมติดตั้งเครื่องกวาดตะกอน สถานีผลิตน้ำนิเวศรัตน์ ตำบลในเมือง อำเภอเมืองชัยภูมิ จังหวัดชัยภูมิ กปภ.สาขาชัยภูมิ</t>
  </si>
  <si>
    <t>1.บริษัท อาควา นิชิฮาร่า คอร์ปอเรชั่น จำกัด  ราคาที่เสนอ 3,744,358.00 บาท
2.บริษัท สยามสตีลเวอร์คส์ จำกัด ราคาที่เสนอ 4,321,200.00 บาท</t>
  </si>
  <si>
    <t>บริษัท อาควา นิชิฮาร่า คอร์ปอเรชั่น จำกัด  ราคาที่ตกลงจ้าง 3,744,358.00 บาท</t>
  </si>
  <si>
    <t>เป็นผู้มีคุณสมบัตเหมาะสมและเสนอราคาต่ำสถด</t>
  </si>
  <si>
    <t>กปภ.ข.6/50/2568</t>
  </si>
  <si>
    <t>นายศราวุธ  นนทโคตร ราคาที่เสนอ 80,837.00 บาท</t>
  </si>
  <si>
    <t>นายศราวุธ  นนทโคตร ราคาที่ตกลง 80,837.00 บาท</t>
  </si>
  <si>
    <t>กปภ.7/-ชค./12/2568</t>
  </si>
  <si>
    <t>นายธิติกร  จำปาแก่น ราคาที่เสนอ 80,837.00 บาท</t>
  </si>
  <si>
    <t>นายธิติกร  จำปาแก่น ราคาที่ตกลง 80,837.00 บาท</t>
  </si>
  <si>
    <t>กปภ.7/-ชค./13/2568</t>
  </si>
  <si>
    <t>งานย้ายแนวท่อประปาออกจากแนวเขตก่อสร้างถนนคอนกรีตเสริมเหล็ก พร้อมบ่อพักและวางท่อระบายน้ำ ถ.ศรีพัฒนา ต.ในเมือง อ.เมือง จ.สุรินทร์ กปภ.สาขาสุรินทร์</t>
  </si>
  <si>
    <t>หจก.ลลิตพรรณ ราคาที่เสนอ 495,410 บาท</t>
  </si>
  <si>
    <t>หจก.ลลิตพรรณ ราคาที่ตกลงจ้าง 495,410 บาท</t>
  </si>
  <si>
    <t>กปภ.ข.8-สร/18/2568</t>
  </si>
  <si>
    <t>งานจัดหาและติดตั้งเครื่องสูบน้ำพร้อมอุปกรณ์ประกอบ กปภ.สาขาสุรินทร์ สถานีผลิตน้ำห้วยเสนง ตำบลนอกเมือง อำเภอเมือง จังหวัดสุรินทร์</t>
  </si>
  <si>
    <t>1. บริษัท ไทยโพลิเมอร์ ซัพพลาย จำกัด ราคาที่เสนอ 13,600,000.00 บาท
2. บริษัท ยูเอชเอ็ม จำกัด ราคาที่เสนอ 13,650,000.00 บาท
3. บริษัท ฟร้อนท์ไลน์ เอ็นจิเนียริ่ง จำกัด ราคาที่เสนอ 13,690,000.00 บาท</t>
  </si>
  <si>
    <t>บริษัท ไทยโพลิเมอร์ ซัพพลาย จำกัด  ราคาที่ตกลง  13,600,000.00 บาท</t>
  </si>
  <si>
    <t>กปภ.ข.8/1/2568</t>
  </si>
  <si>
    <t>งานปรับปรุงเส้นท่อถนนพูนทรัพย์ 2 ตำบลลำปลายมาศ อำเภอลำปลายมาศ จังหวัดบุรีรัมย์</t>
  </si>
  <si>
    <t>ห้างหุ้นส่วนจำกัด ลลิตพรรณ ราคาที่เสนอ 620,000.-
ห้างหุ้นส่วนจำกัด จงรักษ์ ราคาที่เสนอ 620,600.-
ห้างหุ้นส่วนจำกัด เอส ที อินเตอร์ เอ็นจิเนียริ่ง ราคาที่เสนอ 620,600.- บาท</t>
  </si>
  <si>
    <t>ห้างหุ้นส่วนจำกัด ลลิตพรรณ ราคาที่ตกลงจ้าง 620,000 บาท</t>
  </si>
  <si>
    <t>เสนอราคาถูกต้องและต่ำที่สุด</t>
  </si>
  <si>
    <t>กปภ.ข.8-ลปม.2/2568</t>
  </si>
  <si>
    <t>งานปรับปรุงเส้นท่อซอยข้างธนาคารออมสิน ถึง ซอยดาหลารีสอร์ท ตำบลลำปลายมาศ อำเภอลำปลายมาศ จังหวัดบุรีรัมย์</t>
  </si>
  <si>
    <t>ห้างหุ้นส่วนจำกัด ลลิตพรรณ ราคาที่เสนอ 587,000.-
ห้างหุ้นส่วนจำกัด จงรักษ์ ราคาที่เสนอ 588,500.-
ห้างหุ้นส่วนจำกัด เอส ที อินเตอร์ เอ็นจิเนียริ่ง ราคาที่เสนอ 597,926.- บาท</t>
  </si>
  <si>
    <t>ห้างหุ้นส่วนจำกัด ลลิตพรรณ ราคาที่ตกลงจ้าง 587,000 บาท</t>
  </si>
  <si>
    <t>โครงการบำรุงรักษาเชิงป้องกัน (PM) เพื่อปรับปรุงระบบผลิต- จ่ายน้ำ หน่วยบริการทุ่งไชย ตำบลทุ่งไชย อำเภออุทุมพรพิสัย จังหวัดศรีสะเกษ</t>
  </si>
  <si>
    <t>1. บริษัท พีเอสบี วอเตอร์เทค จำกัด  ราคา 2,971,000.00 บาท
2. ห้างหุ้นส่วนจำกัด พัทลุงชัยบุรีก่อสร้าง  ราคา 2,986,000.00 บาท
3. ห้างหุ้นส่วนจำกัด พิณทองการโยธา - ไม่ผ่านคุณสมบัติ ไม่ชำระค่าแบบ-</t>
  </si>
  <si>
    <t>บริษัท พีเอสบี วอเตอร์เทค จำกัด   ราคาที่ตกลง 2,971,000.00 บาท</t>
  </si>
  <si>
    <t>กปภ.ข.8/27/2568</t>
  </si>
  <si>
    <t>ขุดสระพักตะกอนที่ 4,5,6 ของงานผลิต การประปาส่วนภูมิภาคสาขาเชียงราย</t>
  </si>
  <si>
    <t>ห้างหุ้นส่วนจำกัดลูกสามเซอร์วิส ราคา 149,800.00 บาท</t>
  </si>
  <si>
    <t>กปภ.ข.9-ชร./11/2568</t>
  </si>
  <si>
    <t>งานก่อสร้างห้องน้ำสำหรับคนพิการ การประปาส่วนภูมิภาคสาขาแพร่</t>
  </si>
  <si>
    <t>หจก. 99 ทรัพย์มงคล เสนอราคา 129,470.00 บาท</t>
  </si>
  <si>
    <t>หจก. 99 ทรัพย์มงคล ราคา 129,470 บาท</t>
  </si>
  <si>
    <t>กปภ.ข.9-พร./3/2568</t>
  </si>
  <si>
    <t>หจก.จรัสธุรกิจการพิมพ์ ราคาที่เสนอ 18,695  บาท</t>
  </si>
  <si>
    <t>หจก.จรัสธุรกิจการพิมพ์ ราคาที่ตกลง 18,695  บาท</t>
  </si>
  <si>
    <t>ใบเบิก 47 - 49/68</t>
  </si>
  <si>
    <t>เช่าพื้นที่สำหรับการจัดนิทรรศการของการประปาส่วนภูมิภาค กระทรวงมหาดไทย ในงานแสดงสินค้า FTI Expo 2025</t>
  </si>
  <si>
    <t>สภาอุตสาหกรรมแห่งประเทศไทย
ราคาที่เสนอ 180,000.00 บาท</t>
  </si>
  <si>
    <t>สภาอุตสาหกรรมแห่งประเทศไทย
ราคาที่ตกลงเช่า  180,000.00 บาท</t>
  </si>
  <si>
    <t>ใบสั่งเช่าเลขที่ 31/2568</t>
  </si>
  <si>
    <t>11/02/2568</t>
  </si>
  <si>
    <t>งานบำรุงรักษาตู้ควบคุมไฟฟ้า รหัสสินทรัพย์ 2177699,2177700,2177701 สถานีสูบน้ำดิบขวัญสะอาด</t>
  </si>
  <si>
    <t>1.บจ. บีทีที ยูไนเต็ด และราคาที่เสนอ 123,050.00 
2. บจ.เอสซี เอ็นจิเนียริ่ง แอนด์ เซอร์วิส และราคาที่เสนอ 129,470.00                         
3. บจ. เพาเวอร์ ควอลิตี้ ทีม และราคาที่เสนอ 131,075.00 บาท</t>
  </si>
  <si>
    <t>บจ. บีทีที ยูไนเต็ด และราคาที่ตกลง 123,050.00 บาท</t>
  </si>
  <si>
    <t>กปภ.ข.1-บปก./8/2568</t>
  </si>
  <si>
    <t>งานโครงการบำรุงรักษาเชิงป้องกัน(PM) งานบำรุงรักษาเครื่องจักร
 สถานีผลิตน้ำแม่ข่ายบ้านบึง และสถานีผลิตน้ำหนองน้ำเขียว</t>
  </si>
  <si>
    <t>บจก.ถาวร พูนทรัพย์ อิเล็คทริค ราคา 285,575.72 บาท</t>
  </si>
  <si>
    <t>กปภ.ข.1-บบ./17/2568</t>
  </si>
  <si>
    <t>งานจ้างวางท่อขยายเขตจำหน่ายน้ำให้ นายธีรนัย กิตติกาญจ์ธีรกุล ม.5 ต.เหมือง อ.เมืองชลบุรี จ.ชลบุรี</t>
  </si>
  <si>
    <t>บจ.ทองธนัฏ ราคาที่เสนอ 103,937 บาท</t>
  </si>
  <si>
    <t>บจ.ทองธนัฏ ราคาที่จ้าง 103,937 บาท</t>
  </si>
  <si>
    <t>กปภ.ข.1-ชบ./15/2568</t>
  </si>
  <si>
    <t>โครงการจัดการน้ำสะอาด กปภ.สาขาปากน้ำประแสร์</t>
  </si>
  <si>
    <t>บริษัท วี.ที.เอส.เอ็นเตอร์ไพร์ส จำกัด (SME) ราคาที่เสนอ 3,600,000.- บาท</t>
  </si>
  <si>
    <t>บริษัท วี.ที.เอส.เอ็นเตอร์ไพร์ส จำกัด (SME) ราคา 3,600,000.00 บาท</t>
  </si>
  <si>
    <t>กปภ.ข.1/22/2568</t>
  </si>
  <si>
    <t>งานวางท่อขยายเขตจำหน่ายน้ำ มหาพราหมณ์ (ฝั่งบน) ตำบลมหาพราหมณ์ อำเภอบางบาล จังหวัดพระนครศรีอยุธยา การประปาส่วนภูมิภาคสาขาเสนา</t>
  </si>
  <si>
    <t>1. บริษัท ณิชานันท์ก่อสร้าง จำกัด
ราคาที่เสนอ 1,320,000.00 บาท
2. ห้างหุ้นส่วนจำกัด คมสันชัยก่อสร้าง
ราคาที่เสนอ 1,333,000.00 บาท
3. ห้างหุ้นส่วนจำกัด เพชรวิริยะ 2007
ราคาที่เสนอ 1,484,000.00 บาท
4. บริษัท จันทร์นที 65 จำกัด
ราคาที่เสนอ 1,486,500.00 บาท
5. ห้างหุ้นส่วนจำกัด สุพรรณเซฟตี้
อินเตอร์เทรด
ราคาที่เสนอ 1,792,222.00 บาท</t>
  </si>
  <si>
    <t>บริษัท ณิชานันท์ก่อสร้าง จำกัด
ราคาที่ตกลงจ้าง 1,320,000.00 บาท</t>
  </si>
  <si>
    <t>กปภ.ข.2/19/2568</t>
  </si>
  <si>
    <t>งานวางท่อขยายเขตจำหน่ายน้ำ ซอยงามเขตต์ หมู่ 1 ตำบลธนู อำเภออุทัย จังหวัดพระนครศรีอยุธยา การประปาส่วนภูมิภาคสาขาพระนครศรีอยุธยา (ชั้นพิเศษ)</t>
  </si>
  <si>
    <t>1. บริษัท ณิชานันท์ก่อสร้าง จำกัด
ราคาที่เสนอ 295,000.00 บาท</t>
  </si>
  <si>
    <t>บริษัท ณิชานันท์ก่อสร้าง จำกัด
ราคาที่ตกลงจ้าง 295,000.00 บาท</t>
  </si>
  <si>
    <t>กปภ.ข.2/20/2568</t>
  </si>
  <si>
    <t>งานวางท่อขยายเขตจำหน่ายน้ำ ซอยเทศบาล 7 หมู่ 3 ตำบลวังน้ำเขียว อำเภอวังน้ำเขียว จังหวัดนครราชสีมา การประปาส่วนภูมิภาคสาขาปักธงชัย</t>
  </si>
  <si>
    <t>1. บริษัท ดับเบิ้ล ดี วอเตอร์ จำกัด
ราคาที่เสนอ 558,640.00 บาท</t>
  </si>
  <si>
    <t>บริษัท ดับเบิ้ล ดี วอเตอร์ จำกัด
ราคาที่ตกลงจ้าง 558,640.00 บาท</t>
  </si>
  <si>
    <t>กปภ.ข.2/21/2568</t>
  </si>
  <si>
    <t>งานย้ายแนวท่อประปาออกจากที่ดินเอกชนบริเวณ หมู่ 4, หมู่ 5 และหมู่ 6 ตำบลลาดน้ำเค็ม อำเภอผักไห่ จังหวัดพระนครศรีอยุธยา การประปาส่วนภูมิภาคสาขาผักไห่</t>
  </si>
  <si>
    <t>1. บริษัท พีดับบลิวเอ ซัพพลาย จำกัด
ราคาที่เสนอ 3,360,000.00 บาท
2. บริษัท เมืองทองรุ่งเรือง จำกัด
ราคาที่เสนอ 3,350,000.00 บาท
3. ห้างหุ้นส่วนจำกัด เคพี. วอเตอร์เทค
ราคาที่เสนอ 3,358,000.00 บาท</t>
  </si>
  <si>
    <t>บริษัท เมืองทองรุ่งเรือง จำกัด
ราคาที่ตกลงจ้าง 3,340,000.00 บาท</t>
  </si>
  <si>
    <t>กปภ.ข.2/30/2568</t>
  </si>
  <si>
    <t>งานจ้างสำรวจหาน้ำสูญเสีย ในพื้นที่การประปาส่วนภูมิภาคสาขาท้ายเหมือง</t>
  </si>
  <si>
    <t>ห้างหุ้นส่วนจำกัด วี ทีม คอนสตรัคชั่น เสนอราคา 109,470.00 บาท</t>
  </si>
  <si>
    <t>ห้างหุ้นส่วนจำกัด วี ทีม คอนสตรัคชั่น ราคาตกลงจัดจ้าง  109,470.00 บาท</t>
  </si>
  <si>
    <t>คุณสมบัติถูกต้อง ครบถ้วนและราคาที่เสนอไม่สูงกว่าราคากลางที่กำหนด</t>
  </si>
  <si>
    <t>กปภ.ข.4/45/2568</t>
  </si>
  <si>
    <t>งานจ้างสำรวจหาน้ำสูญเสีย ในพื้นที่การประปาส่วนภูมิภาคสาขาอ่าวลึก</t>
  </si>
  <si>
    <t>ห้างหุ้นส่วนจำกัด วี ทีม คอนสตรัคชั่น เสนอราคา 107,000.00 บาท</t>
  </si>
  <si>
    <t>ห้างหุ้นส่วนจำกัด วี ทีม คอนสตรัคชั่น  ราคาตกลงจัดจ้าง 107,000.00 บาท</t>
  </si>
  <si>
    <t>กปภ.ข.4/46/2568</t>
  </si>
  <si>
    <t>งานจ้างสำรวจหาน้ำสูญเสีย ในพื้นที่การประปาส่วนภูมิภาคสาขาตะกั่วป่า</t>
  </si>
  <si>
    <t>ห้างหุ้นส่วนจำกัด วี ทีม คอนสตรัคชั่น เสนอราคา 214,000.00 บาท</t>
  </si>
  <si>
    <t>ห้างหุ้นส่วนจำกัด วี ทีม คอนสตรัคชั่น  ราคาตกลงจัดจ้าง 214,000.00 บาท</t>
  </si>
  <si>
    <t>กปภ.ข.4/47/2568</t>
  </si>
  <si>
    <t>งานจ้างสำรวจหาน้ำสูญเสียในพื้นที่ การประปาส่วนภูมิภาคสาขาพังงา</t>
  </si>
  <si>
    <t>ห้างหุ้นส่วนจำกัด วี ทีม คอนสตรัคชั่น เสนอราคา 299,600.00 บาท (รวมภาษีมูลค่าเพิ่มแล้ว)</t>
  </si>
  <si>
    <t>ห้างหุ้นส่วนจำกัด วี ทีม คอนสตรัคชั่น ราคาที่ตกลงจัดจ้าง เป็นเงิน 299,600.00 บาท (รวมภาษีมูลค่าเพิ่มแล้ว)</t>
  </si>
  <si>
    <t>กปภ.ข.4/48/2568</t>
  </si>
  <si>
    <t>งานจ้างสำรวจหาน้ำสูญเสียในพื้นที่ การประปาส่วนภูมิภาคสาขาหลังสวน</t>
  </si>
  <si>
    <t>ห้างหุ้นส่วนจำกัด วีทีมคอนสตรัคชั่น ราคาที่เสนอ 374,500.- บาท</t>
  </si>
  <si>
    <t>ห้างหุ้นส่วนจำกัด วีทีมคอนสตรัคชั่น ราคาที่ตกลงจัดจ้าง 374,500.- บาท</t>
  </si>
  <si>
    <t>กปภ.ข.4/49/2568</t>
  </si>
  <si>
    <t>งานจ้างสำรวจหาน้ำสูญเสีย ในพื้นที่การประปาส่วนภูมิภาคสาขาไชยา</t>
  </si>
  <si>
    <t>หจก.วีทีม คอนสตรัคชั่น เสนอราคา 160,500.-บาท</t>
  </si>
  <si>
    <t>หจก.วีทีม คอนสตรัคชั่น  ราคาที่ตกลงจัดจ้าง 160,500.- บาท</t>
  </si>
  <si>
    <t>เป็นราคาที่ไม่สูงกว่าราคากลางที่กำหนด</t>
  </si>
  <si>
    <t>กปภ.ข.4/50/2568</t>
  </si>
  <si>
    <t>งานจ้างสำรวจหาน้ำสูญเสีย ในพื้นที่การประปาส่วนภูมิภาคสาขาปากพนัง</t>
  </si>
  <si>
    <t>ห้างหุ้นส่วนจำกัด วีทีม คอนสตรัคชั่น  ราคาที่เสนอ  481,500 บาท</t>
  </si>
  <si>
    <t>ห้างหุ้นส่วนจำกัด วีทีม คอนสตรัคชั่น  ราคาที่ตกลงจัดจ้าง  481,500 บาท</t>
  </si>
  <si>
    <t>กปภ.ข.4/51/2568</t>
  </si>
  <si>
    <t>งานจ้างสำรวจหาน้ำสูญเสีย ในพื้นที่การประปาส่วนภูมิภาคสาขากาญจนดิษฐ์</t>
  </si>
  <si>
    <t>ห้างหุ้นส่วนจำกัด วีทีม คอนสตรัคชั่น ราคาที่เสนอ 481,500.00 บาท</t>
  </si>
  <si>
    <t>ห้างหุ้นส่วนจำกัด วีทีม คอนสตรัคชั่น ราคาที่ตกลงจัดจ้าง 481,500.00 บาท</t>
  </si>
  <si>
    <t>กปภ.ข.4/52/2568</t>
  </si>
  <si>
    <t>จ้างงานขุดลอก/ดูดสระพักตะกอน สถานีผลิตน้ำนาท่อม กปภ.สาขาพัทลุง</t>
  </si>
  <si>
    <t>นางสาวสุมลฑา  สระกวี ราคาที่เสนอ 212,000.00 บาท</t>
  </si>
  <si>
    <t>นางสาวสุมลฑา  สระกวี ราคาที่ตกลงจ้าง 212,000.00 บาท</t>
  </si>
  <si>
    <t>ใบสั่งจ้างเลขที่ 23/68</t>
  </si>
  <si>
    <t>ซื้อคลอรีนเหลว ขนาดบรรจุท่อละ 100 กิโลกรัม จำนวน 1,720 ท่อ ให้แก่ การประปาส่วนภูมิภาคสาขาในสังกัด ปีงบประมาณ 2568</t>
  </si>
  <si>
    <t>บริษัท เอจีซี วีนิไทย จำกัด (มหาชน) ราคาที่เสนอ 4,858,565.00 บาท (รวมภาษีมูลค่าเพิ่ม)</t>
  </si>
  <si>
    <t>บริษัท เอจีซี วีนิไทย จำกัด (มหาชน) ราคาที่ตกลงจ้าง 4,858,565.00 บาท</t>
  </si>
  <si>
    <t>เป็นผู้มีคุณสมบัติและข้อเสนอทางเทคนิคถูกต้อง ครบถ้วน และเป็นผู้เสนอราคาต่ำสุด</t>
  </si>
  <si>
    <t>กปภ.ข.5/27/2568</t>
  </si>
  <si>
    <t>งานปรับปรุงระบบไฟฟ้า และก่อสร้างอาคารเครื่องกำเนิดไฟฟ้าสถานีผลิตน้ำสำนักงาน การประปาส่วนภูมิภาคสาขานราธิวาส ตำบลลำภู อำเภอเมือง จังหวัดนราธิวาส</t>
  </si>
  <si>
    <t>บจก.พีเอสบี วอเตอร์เทค ราคาที่เสนอ 8,470,000.00 บาท (รวมภาษีมูลค่าเพิ่ม)</t>
  </si>
  <si>
    <t>บจก.พีเอสบี วอเตอร์เทค ราคาที่ตกลงจ้าง 8,470,000.00 บาท</t>
  </si>
  <si>
    <t>กปภ.ข.5/28/2568</t>
  </si>
  <si>
    <t>งานปรับปรุงเส้นท่อ ภายในพื้นที่ MM-06-ตรัง-ปะเหลียน ตำบลทับเที่ยง อำเภอเมือง จังหวัดตรัง</t>
  </si>
  <si>
    <t>หจก.นาลานทักษิณก่อสร้าง ราคาที่เสนอ 5,260,000.00 บาท</t>
  </si>
  <si>
    <t>หจก.นาลานทักษิณก่อสร้าง ราคาที่ตกลงจ้าง 5,260,000.00 บาท</t>
  </si>
  <si>
    <t>กปภ.ข.5/29/2568</t>
  </si>
  <si>
    <t>งานวางท่อติดตั้งประปาให้แก่ นางสาวธัญพร วิทิตตระกูล ถนนบางแฟบพัฒนา ช่วงที่ 2 ม.2 ต.ควนลัง อ.หาดใหญ่ จ.สงขลา</t>
  </si>
  <si>
    <t>หจก.เกรท มาร์เก็ตติ้ง 
ราคาที่เสนอ 210,300.00 บาท</t>
  </si>
  <si>
    <t>หจก.เกรท มาร์เก็ตติ้ง 
ราคาที่ตกลงจ้าง 210,300.00 บาท</t>
  </si>
  <si>
    <t>กปภ.ข.5-หญ./9/2568</t>
  </si>
  <si>
    <t>ซ่อมเปลี่ยนอุปกรณ์ตู้ DMA ที่ชำรุด กปภ.สาขาจัตุรัส</t>
  </si>
  <si>
    <t>บริษัท ที.จี.สมาร์ท แอนด์ เซอร์วิส จำกัด ราคาที่เสนอ 326,885.00 บาท</t>
  </si>
  <si>
    <t>บริษัท ที.จี.สมาร์ท แอนด์ เซอร์วิส จำกัด ราคาที่ตกลงจ้าง 326,885.00 บาท</t>
  </si>
  <si>
    <t>เป็นผู้มัคุณสมบัติเหมาะสม</t>
  </si>
  <si>
    <t>กปภ.ข.6/53/2568</t>
  </si>
  <si>
    <t>ซื้องานควบคุมน้ำสูญเสีย ปีงบประมาณ 2568 (เงินรายได้ กปภ. 100 % ) งานติดตั้งมาตรวัดน้ำหลักชนิด Electromagnetic ขนาด 200 มม. MM03 แม่ข่ายโพนพิสัย พร้อมชุดส่งข้อมูล Real Time Data Logger กปภ.สาขาโพนพิสัย (แม่ข่าย)</t>
  </si>
  <si>
    <t>บจก.โฟลว์มิเตอร์ ราคา 379,850 บาท
บจก.ไบนารี่พลัส ราคา 533,000 บาท</t>
  </si>
  <si>
    <t>บจก.โฟลว์มิเตอร์ไทย ราคาที่ตกลง 379,850.00 บาท</t>
  </si>
  <si>
    <t>กปภ.ข.7/159/2568</t>
  </si>
  <si>
    <t>โครงการบำรุงรักษาเชิงป้องกัน (PM) เพื่อปรับปรุงระบบผลิต-จ่ายน้ำ หน่วยบริการโขงเจียม ตำบลโขงเจียม อำเภอโขงเจียม จังหวัดอุบลราชธานี หน่วยบริการช่องเม็ก ตำบลช่องเม็ก อำเภอสิรินธร จังหวัดอุบลราชธานี</t>
  </si>
  <si>
    <t>1.บริษัท ถาวร พูนทรัพย์ อิเล็คทริค จำกัด ราคาที่เสนอ 1,284,000.00 บาท
2.บริษัท ฟร้อนท์ไลน์ เอ็นจิเนียริ่ง จำกัด ราคาที่เสนอ 1,327,390.00 บาท
3.บริษัท ควินเทค จำกัด ราคาที่เสนอ 1,406,652.63 บาท</t>
  </si>
  <si>
    <t>บริษัท ถาวร พูนทรัพย์ อิเล็คทริค จำกัด  ราคาที่ตกลง 1,284,000.00 บาท</t>
  </si>
  <si>
    <t>กปภ.ข.8/31/2568</t>
  </si>
  <si>
    <t>งานวางท่อจ่ายน้ำสถานีผลิตน้ำกิ่วลม บริเวณหน้าค่ายสุรศักดิ์มนตรี ถึง สถานีผลิตน้ำสำนักงาน ตำบลหัวเวียง อำเภอเมืองลำปาง จังหวัดลำปาง การประปาส่วนภูมิภาคสาขาลำปาง</t>
  </si>
  <si>
    <t>1. หจก. สุธา กรุ๊ป เสนอราคา 3,450,000.00 บาท SMEs
2. หจก. กรงทอง 888 เสนอราคา 4,255,555.00 บาท SMEs
3. หจก. เชียงใหม่เอกพัฒน์ คอนสตรัคชั่น เสนอราคา 4,678,900.00 บาท SMEs</t>
  </si>
  <si>
    <t>หจก. สุธา กรุ๊ป เป็นเงิน 3,450,000.00 บาท</t>
  </si>
  <si>
    <t>กปภ.ข.9/6/2568</t>
  </si>
  <si>
    <t>งานวางท่อขยายเขตจำหน่ายน้ำ บ้านสันทรายมูล หมู่ 1 บ้านใหม่สันทราย หมู่ 7 ตำบลสันทรายงาม อำเภอเทิง จังหวัดเชียงราย การประปาส่วนภูมิภาคสาขาเทิง</t>
  </si>
  <si>
    <t>1. หจก. กรงทอง 888 เสนอราคา 1,577,777.00 บาท SMEs หจก. กรงทอง 888 ยินดีลดราคาคงเหลือ 1,577,000.00 บาท
2. หจก. สุพรรณเซฟตี้อินเตอร์เทรด เสนอราคา 1,818,888.00 บาท SMEs
3. หจก. เชียงใหม่เอกพัฒน์ คอนสตรัคชั่น เสนอราคา 1,944,000.00 บาท SMEs
และมีผู้ไม่ผ่านคุณสมบัติการคัดเลือกฯ จำนวน 1 ราย คือ บจ.เอ็มทีเอส เอ็นจิเนียริ่ง</t>
  </si>
  <si>
    <t>หจก. กรงทอง 888 	เป็นเงิน 1,577,000.00 บาท</t>
  </si>
  <si>
    <t>ผ่านคุรสมบัติและเสนอราคาต่ำสุด</t>
  </si>
  <si>
    <t>กปภ.ข.9/7/2568</t>
  </si>
  <si>
    <t>งานวางท่อขยายเขตจำหน่ายน้ำให้กับ นายไกรวุฒิ ยานะโส (โครงการ ชาริกา โฮม) ต.สันปูเลย อ.ดอยสะเก็ด จ.เชียงใหม่</t>
  </si>
  <si>
    <t>ห้างหุ้นส่วนจำกัด พลบุญมี การก่อสร้าง จำนวน 388,000.00 บาท</t>
  </si>
  <si>
    <t>ห้างหุ้นส่วนจำกัด พลบุญมี การก่อสร้าง จำนวน 388,000 บาท</t>
  </si>
  <si>
    <t>กปภ.ข.9-สกพ./2/2568</t>
  </si>
  <si>
    <t>งานย้ายแนวท่อประปา ข้างลำเหมืองฝายห้วยกองหมาย บริเวณท่าข้ามเหนือหมู่ 7 ตำบลบ้านแปะ อำเภอจอมทอง จังหวัดเชียงใหม่ การประปาส่วนภูมิภาคสาขาฮอด</t>
  </si>
  <si>
    <t>ห้างหุ้นส่วนจำกัด สิริเรืองไชย 99 จำนวนเงิน 520,000.00 บาท</t>
  </si>
  <si>
    <t>ห้างหุ้นส่วนจำกัด สิริเรืองไชย 99 จำนวนเงิน 520,000 บาท</t>
  </si>
  <si>
    <t>กปภ.ข.9-ฮ./2/2568</t>
  </si>
  <si>
    <t>จ้างโครงการตรวจวัดและวิเคราะห์สภาพแวดล้อมในการทำงาน 
ประจำปีงบประมาณ 2568 จำนวน 3 โครงการ</t>
  </si>
  <si>
    <t>บริษัท จัตุรัส เอ็นไวรอนเม้นท์ จำกัด ราคาที่เสนอ 49,995.75  บาท</t>
  </si>
  <si>
    <t>บริษัท จัตุรัส เอ็นไวรอนเม้นท์ จำกัด ราคาที่ตกลง 49,995.75  บาท</t>
  </si>
  <si>
    <t>ใบสั่งจ้าง 9/68</t>
  </si>
  <si>
    <t>ซื้อโครงการปรับปรุงห้องศูนย์คอมพิวเตอร์สำหรับ กปภ. เขต ระยะ 3</t>
  </si>
  <si>
    <t>1.บริษัท ไซท์ เพรพพาเรชั่น แมเนจเมนท์ จำกัด ราคาที่เสนอ 15,889,500.00 บาท
2.บริษัท แอ็ดวานซ์อินฟอร์เมชั่นเทคโนโลยี จำกัด (มหาชน) ราคาที่เสนอ 15,935,000.00 บาท</t>
  </si>
  <si>
    <t>บริษัท ไซท์ เพรพพาเรชั่น แมเนจเมนท์ จำกัด
ราคาที่ตกลงซื้อ 15,878,800.00 บาท</t>
  </si>
  <si>
    <t>กจห.21/2568</t>
  </si>
  <si>
    <t>13/02/2568</t>
  </si>
  <si>
    <t>จ้างปรับปรุงห้อง Call Center การประปาส่วนภูมิภาค</t>
  </si>
  <si>
    <t>บริษัท เค – 4   จำกัด
ราคาที่เสนอ 55,854.00 บาท</t>
  </si>
  <si>
    <t>บริษัท เค – 4   จำกัด
ราคาที่ตกลงจ้าง 55,854.00 บาท</t>
  </si>
  <si>
    <t>ใบสั่งจ้างเลขที่ 31/2568</t>
  </si>
  <si>
    <t>จ้างติดฟิลม์กรองแสง</t>
  </si>
  <si>
    <t>บริษัท เค – 4   จำกัด
ราคาที่เสนอ 59,599.00 บาท</t>
  </si>
  <si>
    <t>บริษัท เค – 4   จำกัด
ราคาที่ตกลงจ้าง 59,599.00 บาท</t>
  </si>
  <si>
    <t>ใบสั่งจ้างเลขที่ 32/2568</t>
  </si>
  <si>
    <t>จ้างบำรุงรักษาลิฟต์ อาคาร 1 (ลิฟต์ผู้บริหาร)</t>
  </si>
  <si>
    <t>บริษัท โอทิส เอเลเวเทอร์ (ประเทศไทย) จำกัด ราคาที่เสนอ 47,071.44 บาท</t>
  </si>
  <si>
    <t>บริษัท โอทิส เอเลเวเทอร์ (ประเทศไทย) จำกัด
ราคาที่ตกลงจ้าง 47,071.44 บาท</t>
  </si>
  <si>
    <t>ใบสั่งจ้างเลขที่ 33/2568</t>
  </si>
  <si>
    <t>งานวางท่อขยายเขตจำหน่ายน้ำ น.ส.พรเพ็ญ วรรณสูญ บริเวณหมู่ 5 ตำบลท่าช้าง อำเภอเมืองจันทบุรี จังหวัดจันทบุรี</t>
  </si>
  <si>
    <t>ห้างหุ้นส่วนจำกัด ธารไพศาล ราคาที่เสนอ 193,670.00 บาท</t>
  </si>
  <si>
    <t>ห้างหุ้นส่วนจำกัด ธารไพศาล ราคาที่ตกลงจ้าง 193,670.00 บาท</t>
  </si>
  <si>
    <t>กปภ.ข.1-จบ./8/2568</t>
  </si>
  <si>
    <t>บจ. ออฟฟิศเมท (ไทย) ราคาที่เสนอ 30,966.23 บาท</t>
  </si>
  <si>
    <t>บจ. ออฟฟิศเมท (ไทย) ราคาที่ตกลง 30,966.23 บาท</t>
  </si>
  <si>
    <t>ใบสั่งซื้อเลขที่ 014/2568</t>
  </si>
  <si>
    <t>งานขุดลอกลำรางเปิดทางน้ำสระพักน้ำดิบ สถานีสูบน้ำดิบบางบ่อ</t>
  </si>
  <si>
    <t>หจก.ทีทีที เซอร์วิส และราคาที่เสนอ 388,624.00 บาท</t>
  </si>
  <si>
    <t>หจก.ทีทีที เซอร์วิส และราคาที่ตกลง 388,624.00 บาท</t>
  </si>
  <si>
    <t>กปภ.ข.1-บปก./9/2568</t>
  </si>
  <si>
    <t>งานวางท่อขยายเขตจำหน่ายน้ำให้ บริษัท เดอะ บอส โฮม เรียล เอสเตท จำกัด บริเวณหมู่ 8 ตำบลกบินทร์ อำเภอกบินทร์บุรี จังหวัดปราจีนบุรี</t>
  </si>
  <si>
    <t>หจก.งามประดิษฐ์คอนสตรัคชั่น  เสนอราคา 188,320.00 บาท</t>
  </si>
  <si>
    <t>หจก.งามประดิษฐ์คอนสตรัคชั่น  ตกลงราคา 188,320.00 บาท</t>
  </si>
  <si>
    <t>กปภ.ข.1-กบ./05/2568</t>
  </si>
  <si>
    <t>งานวางท่อขยายเขตจำหน่ายน้ำประปา สำหรับ บริษัท วิลล่า คุณาลัย จำกัด (มหาชน) โครงการคุณาลัย นาวาร่า รังสิต - คลอง 2 ตำบลคลองสอง อำเภอคลองหลวง จังหวัดปทุมธานี การประปาส่วนภูมิภาคสาขาคลองหลวง</t>
  </si>
  <si>
    <t>1. ห้างหุ้นส่วนจำกัด คมสันชัยก่อสร้าง ราคาที่เสนอ 1,498,000.00 บาท
2. บริษัท ต้นน้ำ 52 จำกัด
ราคาที่เสนอ 1,505,200.00 บาท
3. บริษัท ดับเบิ้ล ดี วอเตอร์ จำกัด
ราคาที่เสนอ 1,535,089.50 บาท
4. ห้างหุ้นส่วนจำกัด เพชรวิริยะ 2007
ราคาที่เสนอ 1,757,000.00 บาท</t>
  </si>
  <si>
    <t>ห้างหุ้นส่วนจำกัด คมสันชัยก่อสร้าง
ราคาที่ตกลงจ้าง 1,498,000.00 บาท</t>
  </si>
  <si>
    <t>กปภ.ข.2/23/2568</t>
  </si>
  <si>
    <t>งานขุดลอกสระพักตะกอน บริเวณสถานีผลิต-จ่ายน้ำหนองแค และ Mobile Plant ขนาด 300 ลบ.ม./ชม. การประปาส่วนภูมิภาคสาขาหนองแค</t>
  </si>
  <si>
    <t>1. บริษัท โทเทิ่ล อินสตรูเมนท์ โซลูชั่น จำกัด ราคาที่เสนอ 1,478,357.61 บาท
2. บริษัท ซินเซียร์ เน็ตเวิร์ค จำกัด
ราคาที่เสนอ 1,570,817.05 บาท
3. ห้างหุ้นส่วนจำกัด เอ็น.เอ็น.เจ. เรืองกิจ
ราคาที่เสนอ 1,495,990.00 บาท</t>
  </si>
  <si>
    <t>บริษัท โทเทิ่ล อินสตรูเมนท์ โซลูชั่น จำกัด ราคาที่ตกลงจ้าง 1,478,357.61  บาท</t>
  </si>
  <si>
    <t>กปภ.ข.2/24/2568</t>
  </si>
  <si>
    <t>งานวางท่อเสริมแรงดันบริเวณ สถานีจ่ายน้ำเกาะพลับพลา ตำบลหินกอง อำเภอเมืองราชบุรี จังหวัดราชบุรี การประปาส่วนภูมิภาคสาขาราชบุรี</t>
  </si>
  <si>
    <t>บริษัท ธิติกร จำกัด	จำนวน	7,058,000.00	บาท
บริษัท เมืองทองรุ่งเรือง จำกัด	จำนวน	7,060,000.00	บาท
ห้างหุ้นส่วนจำกัด ธนศานติก่อสร้าง	จำนวน	7,055,000.00	บาท</t>
  </si>
  <si>
    <t>ห้างหุ้นส่วนจำกัด ธนศานติก่อสร้าง	จำนวน	7,055,000.00	บาท</t>
  </si>
  <si>
    <t>กปภ.ข.3/59/2568</t>
  </si>
  <si>
    <t>ใบสั่งจ้าง กปภ.ข.4/18/2568</t>
  </si>
  <si>
    <t>งานซ่อมแผงสวิท (SWITCH BOARD) ตู้ MCP-2 ควบคุม รหัสสินทรัพย์ 2167999 สถานีผลิตน้ำ กม.5</t>
  </si>
  <si>
    <t>บริษัท เรดเทค อีโวลูชั่น จำกัด 
ราคาที่เสนอ 150,399.20 บาท</t>
  </si>
  <si>
    <t>บริษัท เรดเทค อีโวลูชั่น จำกัด  ราคาที่ตกลงจ้าง 150,399.20 บาท</t>
  </si>
  <si>
    <t>กปภ.ข.4-สฎ./14/2568</t>
  </si>
  <si>
    <t>จ้างโครงการระบบควบคุมและประมวลผลแบบศูนย์รวม (SCADA) กปภ.สาขาภูเก็ต โดยวิธีเฉพาะเจาะจง</t>
  </si>
  <si>
    <t>1.บริษัท เดอะ โซลูชั่น ฮับ จำกัด
ราคาที่เสนอ  469,494.60  บาท</t>
  </si>
  <si>
    <t>1.บริษัท เดอะ โซลูชั่น ฮับ จำกัด 
ราคาที่ตกลงจ้าง  
469,000.00  บาท</t>
  </si>
  <si>
    <t>กปภ.ข.4-ภก./13/2568</t>
  </si>
  <si>
    <t>งานเช่าติดตั้งระบบผลิตแบบ Mobile Plant ขนาด 150 ลบ.ม./ชม. เพื่อแก้ปัญหาภัยแล้งพื้นที่ ตำบลอ่าวนาง ตำบลหนองทะเล อำเภอเมืองกระบี่ จังหวัดกระบี่ โดยวิธีคัดเลือก</t>
  </si>
  <si>
    <t>1. บริษัท นิธิณัฐกร เอ็นจิเนียริ่ง จำกัด 
ราคาที่เสนอ 2,742,600.00 บาท
2. บริษัท ไฮโดร แอนด์ เพาเวอร์ ซีสเท็ม (ประเทศไทย) จำกัด 
ราคาที่เสนอ 3,145,657.69 บาท
3. บริษัท เจ.วี.วอเตอร์เวิร์ค จำกัด 
ราคาที่เสนอ 3,151,434.34 บาท</t>
  </si>
  <si>
    <t>เป็นผู้มีคุณสมบัติตามที่กำหนดและเป็นผู้เสนอราคาต่ำสุด ซึ่งเสนอราคาไม่สูงกว่าราคากลาง</t>
  </si>
  <si>
    <t>บันทึกข้อตกลงเช่าเลขที่ กปภ.ข.4-กบ./1/2568</t>
  </si>
  <si>
    <t>งานปรับปรุงเส้นท่อบ้านร้านหญ้า ตำบลหนองโดน อำเภอจัตุรัส จังหวัดชัยภูมิ การประปาส่วนภูมิภาคสาขาบำเหน็จณรงค์</t>
  </si>
  <si>
    <t>1.ห้างหุ้นส่วนจำกัด สุพรรณเซฟตี้อินเตอร์เทรด ราคาที่เสนอ 2,679,999.00 บาท
2.หจก.เวียงตระการ ราคาที่เสนอ 2,848,610.00 บาท
3.ห้างหุ้นส่วนจำกัด เพชรวิริยะ 2007 ราคาที่เสนอ 3,598,000.00 บาท
4.ห้างหุ้นส่วนจำกัด ปรีชาพันธุ์พาณิชย์  ราคาที่เสนอ 3,958,000.00 บาท</t>
  </si>
  <si>
    <t>ห้างหุ้นส่วนจำกัด สุพรรณเซฟตี้อินเตอร์เทรด ราคาที่ตกลงจ้าง 2,679,999.00 บาท</t>
  </si>
  <si>
    <t>กปภ.ข.6/51/2568</t>
  </si>
  <si>
    <t>งานวางท่อขยายเขตจำหน่ายน้ำประปา บริษัท พิมานสิริ จำกัดโครงการหมูบ้านธนาสิริ วิลเลจ อุดรธานี เฟส 3ต.นิคมสงเคราะห์ อ.เมือง จ.อุดรธานี</t>
  </si>
  <si>
    <t>หจก.บี.เอ็ม สุวรรณะชัย ราคาที่เสนอ 159,109 บาท</t>
  </si>
  <si>
    <t>หจก.บี.เอ็ม สุวรรณะชัย ราคาที่ตกลง 159,109 บาท</t>
  </si>
  <si>
    <t>กปภ.ข.7-อด./5/2568</t>
  </si>
  <si>
    <t>งานขยายเขตจำหน่ายน้ำให้กับ นางสะไล  อ้วนกลม ตำบลโพนข่า อำเภอเมือง จังหวัดศรีสะเกษ การประปาส่วนภูมิภาคสาขาศรีสะเกษ</t>
  </si>
  <si>
    <t>หจก.สิงห์ชัยรุ่งเรืองผ2000) ราคาที่เสนอ 121,935 บาท</t>
  </si>
  <si>
    <t>หจก.สิงห์ชัยรุ่งเรืองผ2000) ราคาที่ตกลง 121,935 บาท</t>
  </si>
  <si>
    <t>กปภ.ข.8-ศก./5/2568</t>
  </si>
  <si>
    <t>งานปรับปรุงเส้นท่อ เทศบาล ซอย 14 ตำบลบ้านหลวง อำเภอจอมทอง จังหวัดเชียงใหม่</t>
  </si>
  <si>
    <t>ห้างหุ้นส่วนจำกัด กรงทอง 888 ราคาที่เสนอ 696,000.00บาท</t>
  </si>
  <si>
    <t>ห้างหุ้นส่วนจำกัด กรงทอง 888 ราคาที่ตกลงจ้าง 696,000บาท</t>
  </si>
  <si>
    <t>กปภ.ข.9-จท./4/2568</t>
  </si>
  <si>
    <t>จ้างงานวางท่อประปาให้กับ บริษัท เค เอส เอส ลิฟวิง (กาญจน์กนก 16 เฟส 2) ซอย 4 โฉนดเลขที่ 23999 ตำบลหนองจ๊อม อำเภอสันทราย จังหวัดเชียงใหม่</t>
  </si>
  <si>
    <t>หกจ.สุธา กรุ๊ป  ราคาที่เสนอ 356,200 บาท</t>
  </si>
  <si>
    <t>หกจ.สุธา กรุ๊ป  ราคาที่ตกลง 356,200.00 บาท</t>
  </si>
  <si>
    <t>กปภ.ข.9-ชม./24/2568</t>
  </si>
  <si>
    <t>งานวางท่อขยายเขตจำหน่ายน้ำ หมู่บ้านชาญทิพย์ธานี ตำบลท่าสาย อำเภอเมืองเชียงราย จังหวัดเชียงราย การประปาส่วนภูมิภาคสาขาเชียงราย</t>
  </si>
  <si>
    <t>1.บจ.บีเทรดดิ้ง เสนอราคา 1,001,001.00 บาท
2.หจก.ช.ประวิทย์ เสนอราคา 1,376,000.00 บาท</t>
  </si>
  <si>
    <t>บริษัท บีเทรดดิ้ง จำกัด ราคา 1,001,001 บาท</t>
  </si>
  <si>
    <t>กปภ.ข.9-ชร./10/2568</t>
  </si>
  <si>
    <t>งานวางท่อขยายเขตจำหน่ายน้ำ นางสาววาสนา บุญญประภา โฉนดเลขที่ 55822 ถนนโชตนา ซอย 22 ตำบลช้างเผือก อำเภอเมืองเชียงใหม่ จังหวัดเชียงใหม่</t>
  </si>
  <si>
    <t>ห้างหุ้นส่วนจำกัด ลำปาง เอส.เค ราคาที่เสนอ 346,000 บาท</t>
  </si>
  <si>
    <t>ห้างหุ้นส่วนจำกัด ลำปาง เอส.เค ราคาที่ตกลงกัน 346,000.00 บาท</t>
  </si>
  <si>
    <t>กปภ.ข.9-มร./5/2568</t>
  </si>
  <si>
    <t>งานวางท่อขยายเขตจำหน่ายน้ำ นางภัทรวดี จันทร์แจ่มศรี โฉนดเลขที่ 5964 ตำบลเหมืองแก้ว อำเภอแม่ริม จังหวัดเชียงใหม่</t>
  </si>
  <si>
    <t>หจก.ลำปาง เอส.เค ราคาที่เสนอ 257,000.- บาท</t>
  </si>
  <si>
    <t>หจก.ลำปาง เอส.เค ราคาที่ตกลงกัน 257,000.- บาท</t>
  </si>
  <si>
    <t>มีคุณสมบัติถูกต้อง ครบถ้วน เสนอราคาต่ำกว่าราคากลาง</t>
  </si>
  <si>
    <t>กปภ.ข.9-มร./6/2568</t>
  </si>
  <si>
    <t>โครงการขยายเขตประปาส่วนภูมิภาค ภายในชุมชนบ้านโทกหัวช้าง หมู่ที่ 3 ตำบลพระบาท อำเภอเมือง จังหวัดลำปาง</t>
  </si>
  <si>
    <t>1.หจก.รักษ์น้ำลำปาง ราคาที่เสนอ 1,524,000.00 บาท
2.บจก.เมาเทิน ราคาที่เสนอ 1,524,932.00 บาท
3.หจก.อัญธีก่อสร้าง ราคาที่เสนอ 1,524,900.00 บาท</t>
  </si>
  <si>
    <t>หจก.รักษ์น้ำลำปาง ราคาที่ตกลงจ้าง 1,524,000 บาท</t>
  </si>
  <si>
    <t>กปภ.ข.9-ลป./2/2568</t>
  </si>
  <si>
    <t>งานปรับปรุงเส้นท่อ ถนนฉัตรไชย ตั้งแต่แยกเหลียงฮะเฮง ถึง แยกมหาวิทยาลัยสวนดุสิตฯ ตำบลสบตุ๋ย อำเภอเมืองลำปาง จังหวัดลำปาง</t>
  </si>
  <si>
    <t>1.หจก.เชียงใหม่เอกพัฒน์ คอนสตรัคชั่น ราคาที่เสนอ 2,598,900.00 บาท
2.หจก.ศรเสน่ห์ก่อสร้าง ราคาที่เสนอ 2,580,000.00 บาท</t>
  </si>
  <si>
    <t>หจก.ศรเสน่ห์ก่อสร้าง ราคาที่ตกลงจ้าง 2,580,000 บาท</t>
  </si>
  <si>
    <t>เป็นผู้เสนอราคาที่มีคุณสมบัติและปฏิบัติถูกต้องตามเงื่อนไขเอกสารประกวดราคาอิเล็กทรอนิกส์ และเป็นผู้เสนอราคาต่ำสุด</t>
  </si>
  <si>
    <t>กปภ.ข.9-ลป./3/2568</t>
  </si>
  <si>
    <t>โครงการบำรุงรักษาเชิงป้องกัน (PM) งานซ่อมแซมระบบไฟฟ้า การประปาส่วนภูมิภาคสาขาเวียงเชียงของ</t>
  </si>
  <si>
    <t>บริษัท เอ็มทีเอส เอ็นจิเนียริ่ง จำกัด จำนวนเงิน 216969 บาท</t>
  </si>
  <si>
    <t>กปภ.ข.9-วชข./4/2568</t>
  </si>
  <si>
    <t>งานติดตั้งชุดควบคุมแรงดัน (PRV) ด้วย Stepping Motor แบบ อัตโนมัติ กปภ.สาขาสันกำแพง</t>
  </si>
  <si>
    <t>บริษัท ไบนารี่พลัส จำกัด จำนวนเงิน 600,800.- บาท
บริษัท เอสที ดีไซน์อิเล็กทรอนิกส์ จำกัด จำนวนเงิน 519,541.50 บาท</t>
  </si>
  <si>
    <t>บริษัท ไบนารี่พลัส จำกัด จำนวนเงิน 600,800.- บาท</t>
  </si>
  <si>
    <t>คุณสมบัติครบถ้วนตามเงื่อนไขที่กำหนด</t>
  </si>
  <si>
    <t>กปภ.ข.9-สกพ./3/2568</t>
  </si>
  <si>
    <t>งานโครงการบำรุงรักษาเชิงป้องกัน (PM) งานบำรุงรักษาซ่อมแซมเครื่องจักรกล
ประจำปีงบประมาณ 2568</t>
  </si>
  <si>
    <t>เชียงใหม่ ซีเอ็นเอ็น มอเตอร์ จำนวนเงิน 130,497.20 บาท</t>
  </si>
  <si>
    <t>กปภ.ข.9-ฮ./3/2568</t>
  </si>
  <si>
    <t>ซื้อ Argon 99.999% จำนวน 6 ถัง</t>
  </si>
  <si>
    <t>บจก.เอส.ไอ.เทคโนโลยี ราคาที่เสนอ 28,248  บาท</t>
  </si>
  <si>
    <t>บจก.เอส.ไอ.เทคโนโลยี ราคาที่ตกลง 28,248  บาท</t>
  </si>
  <si>
    <t>ใบสั่งซื้อ 10/68</t>
  </si>
  <si>
    <t>งานย้ายแนวท่อประปาบริเวณทางหลวงหมายเลข 1068 ตอนคลองคะเชนทร์-โพธิ์ประทับช้าง กม.8+038 ถึง กม.8+073 (ด้านซ้ายทาง) ตำบลเมืองเก่า อำเภอเมืองพิจิตร จังหวัดพิจิตร</t>
  </si>
  <si>
    <t>หจก.ฉัตรชัยเดชรุ่งเรืองก่อสร้าง เสนอราคา 168,953.00 บาท</t>
  </si>
  <si>
    <t>กปภ.ข.10-พจ./8/2568</t>
  </si>
  <si>
    <t>งานบำรุงรักษาอุปกรณ์ DMA และบำรุงรักษาอุปกรณ์ท่อจ่ายน้ำ การประปาส่วนภูมิภาคสาขาตาก</t>
  </si>
  <si>
    <t>บริษัท ไบนารี่พลัส จำกัด
 เสนอราคา 241,285.00 บาท</t>
  </si>
  <si>
    <t>กปภ.ข.10-ตก./3/2568</t>
  </si>
  <si>
    <t>งานปรับปรุงเส้นท่อบริเวณหน้าการประปาส่วนภูมิภาคสาขาสวรรคโลก ไปถึงหน้าบ้านเลขที่ 89/1 หมู่ 3 ตำบลในเมือง อำเภอสวรรคโลก จังหวัดสุโขทัย</t>
  </si>
  <si>
    <t>ห้างหุ้นส่วนจำกัด เค.ซี.เอ็น. เอ็นจิเนียริ่ง 1999 เสอนราคา 2,238,000.00 บาท</t>
  </si>
  <si>
    <t>กปภ.ข.10-สว./4/2568</t>
  </si>
  <si>
    <t>จ้างเปลี่ยนโคมไฟสนามกีฬา 36 ปี กปภ.</t>
  </si>
  <si>
    <t>บริษัท ศิรา อินเตอร์พาร์ท จำกัด
ราคาที่เสนอ 46,801.80 บาท</t>
  </si>
  <si>
    <t>บริษัท ศิรา อินเตอร์พาร์ท จำกัด
ราคาที่ตกลงจ้าง 46,801.80 บาท</t>
  </si>
  <si>
    <t>ใบสั่งจ้างเลขที่ 34/2568</t>
  </si>
  <si>
    <t>14/02/2568</t>
  </si>
  <si>
    <t>งานวางท่อขยายเขตจำหน่ายน้ำ นางอนัญญา นวลศรี บริเวณ หมู่ 3 ตำบลเกาะขวาง อำเภอเมืองจันทบุรี จังหวัดจันทบุรี</t>
  </si>
  <si>
    <t>ห้างหุ้นส่วนจำกัด พินพอยต์ คอนสตรัคชั่น ราคาที่เสนอ 300,000.00 บาท</t>
  </si>
  <si>
    <t>ห้างหุ้นส่วนจำกัด พินพอยต์ คอนสตรัคชั่น  ราคาที่ตกลงจ้าง 300,000.00 บาท</t>
  </si>
  <si>
    <t>กปภ.ข.1-จบ./9/2568</t>
  </si>
  <si>
    <t>จ้างงานสำรวจหาท่อรั่วในระบบจ่ายน้ำในพื้นที่ กปภ.สาขาบางคล้า</t>
  </si>
  <si>
    <t>ห้างหุ้นส่วนจำกัด ทริพเพิ้ล พี 2499 ราคาที่เสนอ 466,600.00 บาท</t>
  </si>
  <si>
    <t>ห้างหุ้นส่วนจำกัด ทริพเพิ้ล พี 2499 ราคาที่ตกลงจ้าง 466,600.00 บาท</t>
  </si>
  <si>
    <t>กปภ.ข.1-บค./14/2568</t>
  </si>
  <si>
    <t>งานจ้างเหมานิติบุคคลปฏิบัติงานทำความสะอาดสถานที่ สถานีผลิตน้ำคลองหลวง ระบบผลิตน้ำ 4,000 ลบ.ม./ชม. ปีงบประมาณ 2568</t>
  </si>
  <si>
    <t>หจก.เหรียญทอง ก่อสร้าง ราคา 189,091 บาท</t>
  </si>
  <si>
    <t>กปภ.ข.1-บบ./18/2568</t>
  </si>
  <si>
    <t>งานวางท่อขยายเขตประปาให้ เทศบาลนครเจ้าพระยาสุรศักดิ์  บริเวณถนนสายเจ็ดตามูล-วังค้อ ซอย 7 หมู่ที่ 1 ตำบลหนองขาม อำเภอศรีราชา จังหวัดชลบุรี</t>
  </si>
  <si>
    <t>บจ.ธนเจริญมั่นคง ราคาที่เสนอจ้าง 206,981.-บาท</t>
  </si>
  <si>
    <t>บจ.ธนเจริญมั่นคง ราคาที่ตกลง 206,981.-บาท</t>
  </si>
  <si>
    <t>กปภ.ข.1-ฉบ./14/2568</t>
  </si>
  <si>
    <t>งานวางท่อขยายเขตประปาให้ เทศบาลนครเจ้าพระยาสุรศักดิ์  บริเวณถนนสายอนามัยหนองขาม-บายพาส ซอย 3/3 หมู่ที่ 1 ตำบลหนองขาม อำเภอศรีราชา จังหวัดชลบุรี</t>
  </si>
  <si>
    <t>บจ.ธนเจริญมั่นคง ราคาที่เสนอจ้าง 203,067.-บาท</t>
  </si>
  <si>
    <t>บจ.ธนเจริญมั่นคง ราคาที่ตกลง  203,067.-บาท</t>
  </si>
  <si>
    <t>กปภ.ข.1-ฉบ./15/2568</t>
  </si>
  <si>
    <t>งานวางท่อขยายเขตประปาให้ เทศบาลนครเจ้าพระยาสุรศักดิ์  บริเวณถนนสายบึงล่าง ซอย 3/8 หมู่ที่ 3 ตำบลบึง อำเภอศรีราชา จังหวัดชลบุรี</t>
  </si>
  <si>
    <t>บจ.ธนเจริญมั่นคง ราคาที่เสนอจ้าง  220,988.-บาท</t>
  </si>
  <si>
    <t>บจ.ธนเจริญมั่นคง ราคาที่ตกลง 220,988.-บาท</t>
  </si>
  <si>
    <t>กปภ.ข.1-ฉบ./16/2568</t>
  </si>
  <si>
    <t>จ้างเหมาวางท่อขยายเขตจำหน่ายน้ำประปาให้นางสาวเสาวภาคย์ แผ่ทอง บริเวณหมู่ 1 ตำบลหนองหงษ์ อำเภอพานทอง จังหวัดชลบุรี</t>
  </si>
  <si>
    <t>ห้างหุ้นส่วนจำกัด รรินทร์ธารา  ราคาที่เสนอ  205,000.00 บาท</t>
  </si>
  <si>
    <t>ห้างหุ้นส่วนจำกัด รรินทร์ธารา ราคาที่ตกลงจ้าง 205,000.00 บาท</t>
  </si>
  <si>
    <t>กปภ.ข.1-พน./5/2568</t>
  </si>
  <si>
    <t>งานติดตั้งและปรับปรุงมาตรวัดน้ำหลัก, ระบบ DMA พร้อมติดตั้งระบบบันทึกข้อมูล ส่งข้อมูล Online กปภ.สาขาจันทบุรี</t>
  </si>
  <si>
    <t>1.บริษัท ชลนที คอนสตรัคชั่น จำกัด (SME) ราคาที่เสนอ 8,450,000.00 บาท
2.บริษัท พี ดับเบิลยู พี เอ็นจิเนียริ่ง จำกัด ราคาที่เสนอ 8,500,000.00 บาท</t>
  </si>
  <si>
    <t>บริษัท ชลนที คอนสตรัคชั่น จำกัด (SME) ราคา 8,450,000.00 บาท</t>
  </si>
  <si>
    <t>กปภ.ข.1/23/2568</t>
  </si>
  <si>
    <t>งานวางท่อขยายเขตจำหน่ายน้ำ บ้านหนองตะครอง หมู่ 3 บ้านหนองกก หมู่ 4 และบ้านโคกพัฒนา หมู่ 8 ตำบลหนองสรวง อำเภอขามทะเลสอ จังหวัดนครราชสีมา การประปาส่วนภูมิภาคสาขาสีคิ้ว</t>
  </si>
  <si>
    <t>1. ห้างหุ้นส่วนจำกัด เอ็น.เอส.เค. สถาปัตย์ ราคาที่เสนอ 7,340,000.00 บาท
2. บริษัท ณัฐภาสการโยธา จำกัด
ราคาที่เสนอ 8,280,000.00  บาท
3. บริษัท ฐานดำรงค์ จำกัด
ราคาที่เสนอ 9,656,000.00 บาท
4. บริษัท พีเอสบี วอเตอร์เทค จำกัด
ราคาที่เสนอ 9,900,000.00 บาท
5. บริษัท สยามปทุมกรุ๊ป จำกัด
ราคาที่เสนอ 10,516,000.00 บาท</t>
  </si>
  <si>
    <t>ห้างหุ้นส่วนจำกัด เอ็น.เอส.เค. สถาปัตย์
ราคาที่ตกลงจ้าง 7,340,000.00 บาท</t>
  </si>
  <si>
    <t>กปภ.ข.2/22/2568</t>
  </si>
  <si>
    <t>งานย้ายแนวท่อประปาบริเวณทางหลวงหมายเลข 309 ตอน วังน้อย ถึง บ้านสร้าง ระหว่าง กม.5+100 ถึง กม.6+700 (ด้านซ้ายทาง) อำเภอวังน้อย จังหวัดพระนครศรีอยุธยา การประปาส่วนภูมิภาคสาขาพระนครศรีอยุธยา (ชั้นพิเศษ)</t>
  </si>
  <si>
    <t>1. บริษัท ณิชานันท์ก่อสร้าง จำกัด
ราคาที่เสนอ 5,839,000.00 บาท
2. บริษัท พีดับบลิวเอ ซัพพลาย จำกัด
ราคาที่เสนอ 5,839,500.00 บาท
3. บริษัท ต้นน้ำ 52 จำกัด
ราคาที่เสนอ 5,820,000.00 บาท</t>
  </si>
  <si>
    <t>บริษัท ต้นน้ำ 52 จำกัด
ราคาที่ตกลงจ้าง 5,820,000 บาท</t>
  </si>
  <si>
    <t>กปภ.ข.2/26/2568</t>
  </si>
  <si>
    <t>งานวางท่อขยายเขตจำหน่ายน้ำ ถนนซอยหนองรี - ปากลาด หมู่ 2 ตำบลบ้านพริก อำเภอบ้านนา จังหวัดนครนายก การประปาส่วนภูมิภาคสาขาบ้านนา</t>
  </si>
  <si>
    <t>1. บริษัท ต้นน้ำ 52 จำกัด
ราคาที่เสนอ 2,015,545.00 บาท
2.  บริษัท ณัฐวัสดุภัณฑ์ จำกัด
ราคาที่เสนอ 2,012,400.00 บาท
3. บริษัท ณัฐกันต์ วิศวกรรมโยธา จำกัด
ราคาที่เสนอ 2,005,000.00 บาท</t>
  </si>
  <si>
    <t>บริษัท ณัฐกันต์ วิศวกรรมโยธา จำกัด
ราคาที่ตกลงจ้าง 2,005,000.00 บาท</t>
  </si>
  <si>
    <t>กปภ.ข.2/27/2568</t>
  </si>
  <si>
    <t>งานปรับปรุงเส้นท่อ บริเวณซอยพิศิษฐพยาบาล 3 ถึง 3/1 ตำบลท่าตะเภา อำเภอเมืองชุมพร จังหวัดชุมพร การประปาส่วนภูมิภาคสาขาชุมพร</t>
  </si>
  <si>
    <t>ห้างหุ้นส่วนจำกัด ปริณญดา กรุ๊ป 
เสนอราคา 1,390,000.00 บาท (รวมภาษีมูลค่าเพิ่ม)</t>
  </si>
  <si>
    <t>ห้างหุ้นส่วนจำกัด ปริณญดา กรุ๊ป
ราคาที่จัดจ้าง 1,390,000.00 บาท (รวมภาษีมูลค่าเพิ่ม)</t>
  </si>
  <si>
    <t>กปภ.ข.4/53/2568</t>
  </si>
  <si>
    <t>งานปรับปรุงเส้นท่อ บริเวณทางหลวงหมายเลข 4247 หมู่ 7 ตำบลท่าขนอน อำเภอคีรีรัฐนิคม จังหวัดสุราษฎร์ธานี การประปาส่วนภูมิภาคสาขาบ้านตาขุน</t>
  </si>
  <si>
    <t>ห้างหุ้นส่วนจำกัด ยูโร ฮาร์ดแวร์ 
ราคาที่เสนอ 4,550,000.00 บาท</t>
  </si>
  <si>
    <t>ห้างหุ้นส่วนจำกัด ยูโร ฮาร์ดแวร์ ราคาที่ตกลงจัดจ้าง 4,550,000.00 บาท</t>
  </si>
  <si>
    <t>เป็นผู้มีคุณสมบัติถูกต้องตามเงื่อนไขฯ และหน่วยงานความจำเป็นต้องเร่งดำเนินการ เพื่อลดปัญหาการแตกรั่วของท่อประปา ค่าซ่อมท่อ ปริมาณน้ำสูญเสีย ปัญหาข้อร้องเรียนด้านปริมาณน้ำของลูกค้าในพื้นที่ และเพื่อภาพลักษณ์ที่ดีในการให้บริการน้ำประปา หากไม่เร่งดำเนินการอาจทำให้ กปภ. เสียประโยชน์ และไม่สามารถบริหารจัดการน้ำสูญเสียให้เป็นไปตามเป้าหมายได้</t>
  </si>
  <si>
    <t>กปภ.ข.4/54/2568</t>
  </si>
  <si>
    <t>งานติดตั้งเครื่องวัดและบันทึกแรงดันน้ำ ชนิดส่งสัญญาณแบบ Real Time (P3) การประปาส่วนภูมิภาคสาขากาญจนดิษฐ์</t>
  </si>
  <si>
    <t>1.บริษัท ไบนารี่พลัส จำกัด 
ราคาที่เสนอ 498,444.00 บาท
2.บริษัท ที.จี.สมาร์ท แอนด์ เซอร์วิส จำกัด ราคาที่เสนอราคา 564,000.00 บาท</t>
  </si>
  <si>
    <t>บริษัท ไบนารี่พลัส จำกัด ราคาที่ตกลงจัดซื้อ 498,444.00 บาท</t>
  </si>
  <si>
    <t>กปภ.ข.4/55/2568</t>
  </si>
  <si>
    <t>งานติดตั้งมาตรวัดน้ำ DMA การประปาส่วนภูมิภาคสาขาอ่าวลึก</t>
  </si>
  <si>
    <t>บริษัท ไบนารี่พลัส จำกัด ราคาที่เสนอ	812,800.00 บาท</t>
  </si>
  <si>
    <t>บริษัท ไบนารี่พลัส จำกัด ราคาที่ตกลงจัดซื้อ 812,800.00 บาท</t>
  </si>
  <si>
    <t>เป็นผู้มีคุณสมบัติถูกต้องตามเงื่อนไขฯ ทั้งนี้หน่วยงานมีความจำเป็นต้องเร่งดำเนินการ เพื่อรายงานผลปริมาณการจ่ายน้ำในพื้นที่ ทำให้ทราบอัตราการจ่ายน้ำ ควบคุมการแตกรั่ว ลดปัญหาการแตกรั่วของท่อประปา ค่าซ่อมท่อ ปริมาณน้ำสูญเสีย ปัญหาข้อร้องเรียนด้านปริมาณน้ำของลูกค้าในพื้นที่ และเพื่อภาพลักษณ์ที่ดีในการให้บริการน้ำประปา หากไม่เร่งดำเนินการอาจทำให้ กปภ. เสียประโยชน์ และไม่สามารถบริหารจัดการน้ำสูญเสียให้เป็นไปตามเป้าหมายได้</t>
  </si>
  <si>
    <t>กปภ.ข.4/56/2568</t>
  </si>
  <si>
    <t>จ้างงานจ้างเหมาดูดตะกอนในถังน้ำใส โรงกรองน้ำสำนักงาน (ฝนตกชุก) โดยวิธีเฉพาะเจาะจง</t>
  </si>
  <si>
    <t>หจก. เคทีดับเบิ้ลยู ซัพพลาย ราคาที่เสนอ 119,951.28 บาท</t>
  </si>
  <si>
    <t>หจก. เคทีดับเบิ้ลยู ซัพพลาย ราคาที่ตกลง 119,000.00 บาท</t>
  </si>
  <si>
    <t>ผ่านหลักเกณฑ์</t>
  </si>
  <si>
    <t>กปภ.ข.4-รน./106/2568</t>
  </si>
  <si>
    <t>งานวางท่อขยายเขตจำหน่ายน้ำ ทางหลวงชนบท พท.2016 หมู่ 1 และ หมู่ 5 ตำบลแพรกหา อำเภอควนขนุน จังหวัดพัทลุง</t>
  </si>
  <si>
    <t>1. ห้างหุ้นส่วนจำกัด รวงทองนวกรรม ราคาที่เสนอ 1,505,000.00 บาท 
2. ห้างหุ้นส่วนจำกัด เอส.ที.พี.ศรีทองพันธ์ ราคาที่เสนอ 2,300,000.00 บาท</t>
  </si>
  <si>
    <t>ห้างหุ้นส่วนจำกัด รวงทองนวกรรม ราคาที่ตกลงจ้าง 1,505,000.00 บาท</t>
  </si>
  <si>
    <t>เนื่องจากเป็นผู้ยื่นข้อเสนอที่ผ่านการตรวจสอบคุณสมบัติและเอกสารครบถ้วนถูกต้องตามเงื่อนไข และเสนอราคาต่ำสุดซึ่งเป็นผู้ประกอบวิสาหกิจขนาดกลางและขนาดย่อม (SMEs)</t>
  </si>
  <si>
    <t>กปภ.ข.5-พท./3/2568</t>
  </si>
  <si>
    <t>โครงการบำรุงรักษาเชิงป้องกัน (PM) ปี 2568 งานซ่อมแซมระบบไฟฟ้า ( ตู้ VSD และ SOFT STARTER กปภ.สาขาสงขลา )</t>
  </si>
  <si>
    <t>1บริษัท เต็มโซล อินโนเวชั่น จำกัด ราคาที่เสนอ   256,800.00 บาท
2.บริษัท สยามวรรณสิทธิ์  จำกัด ราคาที่เสนอ   239,038.00 บาท  
3.บริษัท คงพัฒน์สานนท์ จำกัด ราคาที่เสนอ   256,800.00 บาท</t>
  </si>
  <si>
    <t>บริษัท สยามวรรณสิทธิ์  จำกัด ราคาที่ตกลงจ้าง 239,038.00 บาท</t>
  </si>
  <si>
    <t>กปภ.ข.5-สข./3/2568</t>
  </si>
  <si>
    <t>จ้างงานซ่อมบำรุงระบบผลิต สถานีผลิตน้ำนาท่อม กปภ.สาขาพัทลุง</t>
  </si>
  <si>
    <t>ห้างหุ้นส่วนจำกัด ไอเดีย เอนจิเนียริ่ง เซอร์วิส ราคาที่เสนอ 297,888.00 บาท</t>
  </si>
  <si>
    <t>ห้างหุ้นส่วนจำกัด ไอเดีย เอนจิเนียริ่ง เซอร์วิส ราคาที่ตกลงจ้าง 297,888.00 บาท</t>
  </si>
  <si>
    <t>ใบสั่งจ้างเลขที่ 27/68</t>
  </si>
  <si>
    <t>จ้างงานบำรุงรักษาเครื่องจักรระบบผลิตและระบบไฟฟ้า และตู้ควบคุมมอเตอร์แบบ Soft Start/VSD และหัวขับประตูน้ำไฟฟ้า กปภ.สาขาพัทลุง (งานซ่อมแซมระบบไฟฟ้า)</t>
  </si>
  <si>
    <t>นายบุญประสิทธิ์  ขวัญชุม ราคาที่เสนอ 147,000.00 บาท</t>
  </si>
  <si>
    <t>นายบุญประสิทธิ์  ขวัญชุม ราคาที่ตกลงจ้าง 147,000.00 บาท</t>
  </si>
  <si>
    <t>ใบสั่งจ้างเลขที่ 28/68</t>
  </si>
  <si>
    <t>จ้างงานดูดตะกอนในถังน้ำใส กปภ.สาขาพัทลุง</t>
  </si>
  <si>
    <t>บริษัท สยามวรรณสิทธิ์ จำกัด ราคาที่เสนอ 128,400.00 บาท</t>
  </si>
  <si>
    <t>บริษัท สยามวรรณสิทธิ์ จำกัด ราคาที่ตกลงจ้าง 128,400.00 บาท</t>
  </si>
  <si>
    <t>ใบสั่งจ้างเลขที่ 29/68</t>
  </si>
  <si>
    <t>จ้างซ่อมมอเตอร์และปั๊มของเครื่องสูบน้ำ RVM04PT การประปาส่วนภูมิภาคสาขาพัทลุง</t>
  </si>
  <si>
    <t>ห้างหุ้นส่วนจำกัด เพาเวอร์ แมชชีน อิเลคทริค 2001 ราคาที่เสนอ 287,000.00 บาท</t>
  </si>
  <si>
    <t>ห้างหุ้นส่วนจำกัด เพาเวอร์ แมชชีน อิเลคทริค 2001 ราคาที่ตกลงจ้าง 287,000.00 บาท</t>
  </si>
  <si>
    <t>ใบสั่งจ้างเลขที่ 30/68</t>
  </si>
  <si>
    <t>ซ่อมแซมและบำรุงรักษาตู้ควบคุมมอเตอร์ 45 KW รหัสครุภัณฑ์ 2208837</t>
  </si>
  <si>
    <t>บริษัท วี ทู เอส เอ็นจิเนียริ่ง จำกัด ราคาที่เสนอ 20,330.00 บาท</t>
  </si>
  <si>
    <t>บริษัท วี ทู เอส เอ็นจิเนียริ่ง จำกัด ราคาที่ตกลงจ้าง 20,330.00 บาท</t>
  </si>
  <si>
    <t>ใบสั่งจ้างเลขที่ 10/68</t>
  </si>
  <si>
    <t>งานวางท่อขยายเขตจำหน่ายน้ำ หมู่บ้านเนินเขา ถนนหน้าควน-บ้านพรุ หมู่ 1 ตำบลควนลัง อำเภอหาดใหญ่ จังหวัดสงขลา</t>
  </si>
  <si>
    <t>1.หจก.ทรัพย์ปรีชา การก่อสร้าง
ราคาที่เสนอ 551,000.00 บาท
2.หจก.เทวสหกิจ การก่อสร้าง
ราคาที่เสนอ 567,000.00 บาท
3.หจก.บัวมังกร คอนสทรัคชั่น 
ราคาที่เสนอ 659,000.00 บาท
4.หจก.สุพรรณเซฟตี้อินเตอร์เทรด
ราคาที่เสนอ 739,999.00 บาท</t>
  </si>
  <si>
    <t>หจก.ทรัพย์ปรีชา การก่อสร้าง
ราคาที่ตกลงจ้าง 551,000.00 บาท</t>
  </si>
  <si>
    <t>กปภ.ข.5-หญ./4/2568</t>
  </si>
  <si>
    <t>งานวางท่อขยายเขตจำหน่ายน้ำ ซอย 10 คึกฤทธิ์ ตำบลคลองแห อำเภอหาดใหญ่ จังหวัดสงขลา</t>
  </si>
  <si>
    <t>หจก.บัวมังกร คอนสทรัคชั่น 
ราคาที่เสนอ 655,910.00 บาท</t>
  </si>
  <si>
    <t>หจก.บัวมังกร คอนสทรัคชั่น 
ราคาที่ตกลงจ้าง 655,900.00 บาท</t>
  </si>
  <si>
    <t>กปภ.ข.5-หญ./5/2568</t>
  </si>
  <si>
    <t>จัดซื้อปูนขาวเพิ่มเติมจากแผนประจำปีงบประมาณ 2568 จำนวน 119,600 กิโลกรัม พร้อมขนส่ง  สำหรับ กปภ.สาขาในสังกัด กปภ.ข.6</t>
  </si>
  <si>
    <t>บริษัท สุธากัญจน์ จำกัด (มหาชน) ราคาที่เสนอ  1,612,447.20 บาท</t>
  </si>
  <si>
    <t>บริษัท สุธากัญจน์ จำกัด (มหาชน) ราคาที่ตกลงซื้อ 1,612,447.20 บาท</t>
  </si>
  <si>
    <t>เป็นผู้มีคุณสมบัติตามเงื่อนไขในประกาศประกวดราคาฯ</t>
  </si>
  <si>
    <t>กปภ.ข.6/52/2568</t>
  </si>
  <si>
    <t>งานปรับปรุงระบบผลิตน้ำ สถานีผลิตน้ำแม่ข่าย สถานีผลิตน้ำหนองสองห้อง ตำบลเมืองพล อำเภอพล ตำบลหนองสองห้อง อำเภอหนองสองห้อง จังหวัดขอนแก่น กปภ.สาขาเมืองพล (แม่ข่าย,น.หนองสองห้อง)</t>
  </si>
  <si>
    <t>บริษัท ทิพย์อันนา อินเตอร์เทรด จำกัด ราคาที่เสนอ 3,790,000.00 บาท</t>
  </si>
  <si>
    <t>บริษัท ทิพย์อันนา อินเตอร์เทรด จำกัด ราคาที่ตกลงจ้าง 3,790,000.00 บาท</t>
  </si>
  <si>
    <t>กปภ.ข.6/54/2568</t>
  </si>
  <si>
    <t>งานล้างทำความสะอาดภายในท่อประปาชนิด PVC ขนาด 150 มม. โดยใช้ก๊าซไนโตรเจนที่มีแรงดันสูง บริเวณ โรงกรองน้ำบ้านเล่าถึงบ้านโพธิ์ใหญ่ ตำบลบ้านเล่า อำเภอเมืองชัยภูมิ จังหวัดชัยภูมิ การประปาส่วนภูมิภาคสาขาชัยภูมิ</t>
  </si>
  <si>
    <t>บริษัท ซีเจ คอร์ปอเรชั่น จำกัด ราคาที่เสนอ 495,300 บาท</t>
  </si>
  <si>
    <t>บริษัท ซีเจ คอร์ปอเรชั่น จำกัด ราคาที่ตกลงจ้าง 495,300 บาท</t>
  </si>
  <si>
    <t>กปภ.ข.6/58/2568</t>
  </si>
  <si>
    <t>งานซ่อมเปลี่ยนท่อ ยกเลิกท่อเมน PVC ขนาด 200 มม. ชำรุดแตกรั่วหมดสภาพการใช้งาน บริเวณสะพานทางรถไฟ ถนนประชุมธนสาร ตำบลในเมือง อำเภอบ้านไผ่ จังหวัดขอนแก่น PIPE_ID 2263</t>
  </si>
  <si>
    <t>หจก.บี.เอ็ม.สุวรรณะชัย ราคาที่เสนอ 138,600.00 บาท</t>
  </si>
  <si>
    <t>หจก.บี.เอ็ม.สุวรรณะชัย ราคาที่ตกลง 138,600.00 บาท</t>
  </si>
  <si>
    <t>กปภ.ข.6-บผ./1/2568</t>
  </si>
  <si>
    <t>งานขุดลอกสระพัก กปภ.สาขาสมเด็จ</t>
  </si>
  <si>
    <t>หจก.คงชัยการข่าง ราคาที่เสนอ 288900 บาท</t>
  </si>
  <si>
    <t>หจก.คงชัยการข่าง ราคาที่ตกลงจ้าง 288900 บาท</t>
  </si>
  <si>
    <t>กปภ.ข.6-สด./2/2568</t>
  </si>
  <si>
    <t>งานวางท่อขยายเขตจำหน่ายน้ำ ปีงบประมาณ 2568 (เงินอุดหนุนจากรัฐบาล) งานวางท่อขยายเขตจำหน่ายน้ำ บ้านเพชรโสภณ หมู่ 10 ถึง บ้านขอนแก่น หมู่ 4 ตำบลหนองผือ อำเภอท่าลี่ จังหวัดเลย การประปาส่วนภูมิภาคสาขาเลย (น.ปากห้วย-ปากคาน)</t>
  </si>
  <si>
    <t>หจก.บุญธรรมะ ก่อสร้าง ราคาที่เสนอ 2,775,555.-
หจก.บี.เอ็ม.สุวรรณะชัย ราคาที่เสนอ 3,339,470.- บาท</t>
  </si>
  <si>
    <t>หจก.บุญธรรมะก่อสร้าง ราคาที่ตกลง 2,775,555.00 บาท</t>
  </si>
  <si>
    <t>กปภ.ข.7/154/2568</t>
  </si>
  <si>
    <t>ซื้อ งานควบคุมน้ำสูญเสีย  ปีงบประมาณ 2568 (เงินรายได้ กปภ. 100%) งานติดตั้งมาตรวัดน้ำหลักชนิด Electromagnetic ขนาด 150 มม. สถานีผลิตน้ำ น.กุสุมาลย์ พร้อมชุดส่งข้อมูล Real Time Data Logger  กปภ.สาขาสกลนคร (น.กุสุมาลย์)</t>
  </si>
  <si>
    <t>บจก.โฟลว์มิเตอร์ไทย ราคาที่เสนอ 448,330.00 บาท</t>
  </si>
  <si>
    <t>บจก.โฟลว์มิเตอร์ไทย ราคาที่ตกลง 448,330.00 บาท</t>
  </si>
  <si>
    <t>กปภ.ข.7/160/2568</t>
  </si>
  <si>
    <t>ซื้อ งานควบคุมน้ำสูญเสีย ปีงบประมาณ 2568 (เงินรายได้ กปภ. 100%) งานติดตั้งมาตรวัดน้ำหลักชนิด Electromagnetic ขนาด 150 มม. MM03 แม่ข่าย (จ่ายบ้านแสนพัน) พร้อมชุดส่งข้อมูล Real Time Data Logger กปภ.สาขาธาตุพนม (แม่ข่าย)</t>
  </si>
  <si>
    <t>บจก.โฟลว์มิเตอร์ไทย ราคาที่เสนอ 481,500.00 บาท</t>
  </si>
  <si>
    <t>บจก.โฟลว์มิเตอร์ไทย ราคาที่ตกลง 481,500.00 บาท</t>
  </si>
  <si>
    <t>กปภ.ข.7/161/2568</t>
  </si>
  <si>
    <t>ซื้อ งานควบคุมน้ำสูญเสีย  ปีงบประมาณ 2568 (เงินรายได้ กปภ. 100%) งานติดตั้งมาตรวัดน้ำหลักชนิด Electromagnetic ขนาด 200 มม. สถานีผลิตน้ำ น.หนองหาน (จ่ายหนองหาน) พร้อมชุดส่งข้อมูล Real Time Data Logger  กปภ.สาขาสว่างแดนดิน (น.หนองหาน)</t>
  </si>
  <si>
    <t>บจก.โฟลว์มิเตอร์ไทย ราคาที่เสนอ 395,900.00 บาท</t>
  </si>
  <si>
    <t>บจก.โฟลว์มิเตอร์ไทย ราคาที่ตกลง 395,900.00 บาท</t>
  </si>
  <si>
    <t>กปภ.ข.7/162/2568</t>
  </si>
  <si>
    <t>จ้างเหมาวางท่อขยายเขตจำหน่ายน้ำ องค์การบริหารส่วนตำบลวังสะพุง บ้านนาหลัก (คุ้มกุดจับ) ม. 6 ซอย 2 ต.วังสะพุง อ.วังสะพุง จ.เลย</t>
  </si>
  <si>
    <t>นายประเชิญ เตชะมงคล / ราคาที่เสนอ 158,769.90 บาท</t>
  </si>
  <si>
    <t>นายประเชิญ เตชะมงคล ราคาที่ตกลง 158,769.90 บาท</t>
  </si>
  <si>
    <t>กปภ.ข.7-วังสะพุง/12/2568</t>
  </si>
  <si>
    <t>งานวางท่อเสริมแรงดันบ้านแสนพัน ต.พระกลางทุ่ง อ.ธาตุพนม จ.นครพนม กปภ.สาขาธาตุพนม</t>
  </si>
  <si>
    <t>บริษัท สุวรรณ 2020 จำกัด ราคาที่เสนอ 100,800.00 บาท</t>
  </si>
  <si>
    <t>บริษัท สุวรรณ 2020 จำกัด ราคาที่ตกลง 100,800.00 บาท</t>
  </si>
  <si>
    <t>กปภ.ข7-ธาตุพนม./9/2568</t>
  </si>
  <si>
    <t>งานปรับปรุงเส้นท่อถนนธานี, บริเวณสถานีขนส่งจังหวัดบุรีรัมย์ ตำบลในเมือง อำเภอเมืองบุรีรัมย์ จังหวัดบุรีรัมย์ กปภ.สาขาบุรีรัมย์</t>
  </si>
  <si>
    <t>1.บริษัท รักเอย การโยธา จำกัด ราคาที่เสนอ 3,209,000.00 บาท
2.ห้างหุ้นส่วนจำกัด โทเทิล วอเตอร์ เอ็นจิเนียริ่ง ราคาที่เสนอ 3,209,760.00 บาท
3.ห้างหุ้นส่วนจำกัด ลลิตพรรณ ราคาที่เสนอ 3,210,000.00 บาท</t>
  </si>
  <si>
    <t>บริษัท รักเอย การโยธา จำกัด  ราคาที่ตกลง 3,209,000.00 บาท</t>
  </si>
  <si>
    <t>กปภ.ข.8/32/2568</t>
  </si>
  <si>
    <t>โครงการบำรุงรักษาเชิงป้องกัน (PM) เพื่อปรับปรุงระบบผลิต- จ่ายน้ำ หน่วยบริการท่าตูม ตำบลท่าตูม อำเภอท่าตูม จังหวัดสุรินทร์</t>
  </si>
  <si>
    <t>1. บริษัท ทิพย์อันนา อินเตอร์เทรด จำกัด  ราคา 3,199,300.00บาท
2. บริษัท ยูเอชเอ็ม จำกัด -ไม่ผ่านคุณสมบัติ-</t>
  </si>
  <si>
    <t>กปภ.ข.8/33/2568</t>
  </si>
  <si>
    <t>งานย้ายแนวท่อให้กับโครงการ ก่อสร้างรางระบายน้ำ ถนนหลักเมือง ซอย 6 หมู่ 11 ตำบลข่วงเปา อำเภอจอมทอง จังหวัดเชียงใหม่</t>
  </si>
  <si>
    <t>หจก. พลบุญมี การก่อสร้าง ราคาที่เสนอ 124,000.00บาท</t>
  </si>
  <si>
    <t>หจก. พลบุญมี การก่อสร้าง ราคาที่ตกลงจ้าง 124,000บาท</t>
  </si>
  <si>
    <t>กปภ.ข.9-จท./5/2568</t>
  </si>
  <si>
    <t>จ้างงานโครงการจัดการน้ำสะอาด(WSP) ประจำปีงบประมาณ 2568 งานซ่อมรางระบายตะกอนและทำตะแกรงเหล็กปิดรางระบายน้ำฝน สถานีผลิตน้ำป่าตัน</t>
  </si>
  <si>
    <t>บจ. ซีทีจี ราคาที่เสนอ 100,259 บาท</t>
  </si>
  <si>
    <t>บจ. ซีทีจี ราคาที่ตกลง 100,259.00 บาท</t>
  </si>
  <si>
    <t>กปภ.ข.9-ชม./25/2568</t>
  </si>
  <si>
    <t>งานปรับปรุงหอถังสูงขนาด 30 ลบ.ม. สถานีเพิ่มแรงดันบ้านผาแตก ตำบลเวียงพางคำ อำเภอแม่สาย จังหวัดเชียงราย การประปาส่วนภูมิภาคสาขาแม่สาย</t>
  </si>
  <si>
    <t>1.บริษัท นิว เจน ซัพพลาย จำกัด ราคาที่เสนอ 676,000
2.ห้างหุ้นส่วนจำกัด ส.สมัย ก่อสร้างรุ่งเรือง ราคาที่เสนอ 680,000
3.ห้างหุ้นส่วนจำกัด สวิตตาทรัพย์มั่งคั่ง ราคาที่เสนอ 645,000
4.ห้างหุ้นส่วนจำกัด สุพรรณเซฟตี้อินเตอร์เทรด ราคาที่เสนอ 629,999 บาท</t>
  </si>
  <si>
    <t>ห้างหุ้นส่วนจำกัด สุพรรณเซฟตี้อินเตอร์เทรด ราคาที่ตกลง 629,999.00 บาท</t>
  </si>
  <si>
    <t>กปภ.ข.9-มส./8/2568</t>
  </si>
  <si>
    <t>งานปรับปรุงเส้นท่อ ถนนท่าคราวน้อย ตั้งแต่แยกวิทยาลัยเทคนิคลำปาง ถึง แยกวัดท่าคราวน้อย ตำบลสบตุ๋ย อำเภอเมืองลำปาง จังหวัดลำปาง</t>
  </si>
  <si>
    <t>1.หจก.เชียงใหม่เอกพัฒน์ คอนสตรัคชั่น ราคาที่เสนอ 2,344,000.00 บาท
2.หจก.กรงทอง 888 ราคาที่เสนอ 2,369,999.00 บาท</t>
  </si>
  <si>
    <t>หจก.เชียงใหม่เอกพัฒน์ คอนสตรัคชั่น ราคาที่ตกลงจ้าง 2,344,000 บาท</t>
  </si>
  <si>
    <t>เป็นผู้มีคุณสมบัติและปฏิบัติถูกต้องตามเงื่อนไขเอกสารประกวดราคาอิเล็กทรอนิกส์ และเป็นผู้เสนอราคาต่ำสุด</t>
  </si>
  <si>
    <t>กปภ.ข.9-ลป./4/2568</t>
  </si>
  <si>
    <t>ขยายเขตประปาส่วนภูมิภาค หมู่ที่ 9 บ้านคลองเตย ตำบลคลองลานพัฒนา อำเภอคลองลาน จังหวัดกำแพงเพชร</t>
  </si>
  <si>
    <t>ห้างหุ้นส่วนจำกัด เพชรวิริยะ 2007 เสนอราคา  552,000.00 บาท</t>
  </si>
  <si>
    <t>กปภ.ข.10- กพ./7/2568</t>
  </si>
  <si>
    <t>งานวางท่อติดตั้งประปาให้แก่ บจ.เซ็นทรัล 
ฟู๊ดโฮล เซลล์ สถานที่ 110 ถ.กาญจนวนิช ต.หาดใหญ่ อ.หาดใหญ่ จ.สงขลา</t>
  </si>
  <si>
    <t>หจก.สมประสงค์การประปา
ราคาที่เสนอ 420,200.00 บาท</t>
  </si>
  <si>
    <t>หจก.สมประสงค์การประปา
ราคาที่ตกลงจ้าง 420,200.00 บาท</t>
  </si>
  <si>
    <t>กปภ.ข.5-หญ./10/2568</t>
  </si>
  <si>
    <t>16/02/2568</t>
  </si>
  <si>
    <t>จ้างเหมาติดวอลเปเปอร์ห้องช่วยผู้ว่าการ(การเงิน) และห้องประชุม</t>
  </si>
  <si>
    <t>ใบสั่งจ้างเลขที่ 35/2568</t>
  </si>
  <si>
    <t>17/02/2568</t>
  </si>
  <si>
    <t>งานจัดซื้อคลอเหลว ขนาดบรรจุ ท่อละ 1,000 กิโลกรัม จำนวน 21 ท่อ พร้อมขนส่ง การประปาส่วนภูมิภาคสาขาบ้านฉาง สถานีผลิตน้ำหนองปลาไหล 1</t>
  </si>
  <si>
    <t>บริษัท เอจีซี วีนิไทย จำกัด (มหาชน) ราคาที่เสนอ 224,700 บาท</t>
  </si>
  <si>
    <t>บริษัท เอจีซี วีนิไทย จำกัด (มหาชน) ราคาที่ตกลงจ้าง 224,700 บาท</t>
  </si>
  <si>
    <t>กปภ.ข.1-บฉ./32/2568</t>
  </si>
  <si>
    <t>โครงการงานวางท่อขยายเขตประปาให้กับ เทศบาลตำบลวัฒนานคร หมู่ 1 บ้านพร้าว ซอย 5 ตำบลวัฒนานคร อำเภอวัฒนานคร จังหวัดสระแก้ว</t>
  </si>
  <si>
    <t>ห้างหุ้นส่วนจำกัด รุ่งวิเชียร ราคาที่เสนอ      319,677 บาท</t>
  </si>
  <si>
    <t>ห้างหุ้นส่วนจำกัด รุ่งวิเชียร ราคาที่ตกลง 319,677 บาท</t>
  </si>
  <si>
    <t>กปภ.ข.1-วน./3/2568</t>
  </si>
  <si>
    <t>งานวางท่อขยายเขตประปาให้ เทศบาลนครเจ้าพระยาสุรศักดิ์  บริเวณถนนสายบึงล่าง ซอย 3/16 หมู่ที่ 3 ตำบลบึง อำเภอศรีราชา จังหวัดชลบุรี</t>
  </si>
  <si>
    <t>บจ.บีบีเอ็ม วอเตอร์ เอ็นจีเนียริ่ง ราคาที่เสนอจ้าง 110,512.-บาท</t>
  </si>
  <si>
    <t>บจ.บีบีเอ็ม วอเตอร์ เอ็นจีเนียริ่ง ราคาที่ตกลง 110,512.-บาท</t>
  </si>
  <si>
    <t>กปภ.ข.1-ฉบ./17/2568</t>
  </si>
  <si>
    <t>งานวางท่อขยายเขตประปาให้ เทศบาลนครเจ้าพระยาสุรศักดิ์  บริเวณถนนสายบึง-หนองปรือ  ซอย 12 ตำบลบึง อำเภอศรีราชา จังหวัดชลบุรี</t>
  </si>
  <si>
    <t>บจ.ธนเจริญมั่นคง ราคาที่เสนอจ้าง 325,336.-บาท</t>
  </si>
  <si>
    <t>บจ.ธนเจริญมั่นคง ราคาที่ตกลง 325,336.-บาท</t>
  </si>
  <si>
    <t>กปภ.ข.1-ฉบ./18/2568</t>
  </si>
  <si>
    <t>งานวางท่อขยายเขตประปาให้ เทศบาลนครเจ้าพระยาสุรศักดิ์  บริเวณถนนสายหนองปรือ ซอย 2/3 หมู่ที่ 2 ตำบลบึง อำเภอศรีราชา จังหวัดชลบุรี</t>
  </si>
  <si>
    <t>บจ.ธนเจริญมั่นคง ราคาที่เสนอจ้าง 297,810.-บาท</t>
  </si>
  <si>
    <t>บจ.ธนเจริญมั่นคง ราคาที่ตกลง 297,810.-บาท</t>
  </si>
  <si>
    <t>กปภ.ข.1-ฉบ./19/2568</t>
  </si>
  <si>
    <t>งานขยายเขตจำหน่ายน้ำประปาให้ นางสมพร ลี บริเวณหนองเทา ซอย 8 หมู่ 8 ตำบลบ้านใหม่หนองไทร อำเภออรัญประเทศ จังหวัดสระแก้ว</t>
  </si>
  <si>
    <t>บริษัท ทีวายตะวันออก จำกัด  ราคาที่เสนอ 167,000 บาท</t>
  </si>
  <si>
    <t>บริษัท ทีวายตะวันออก จำกัด  ราคาที่ตกลง 167,000 บาท</t>
  </si>
  <si>
    <t>กปภ.ข.1-อร/005/2568</t>
  </si>
  <si>
    <t>จ้างทำป้ายรับรอง ISO ห้องปฏิบัติการงานควบคุมคุณภาพน้ำ 3 พร้อมติดตั้ง จำนวน 1 ชุด</t>
  </si>
  <si>
    <t>นางสาวหฤทัย ยุทธวัฒน์ (TB กราฟฟิค โฆษณา) ราคาที่เสนอ จำนวนเงิน 8,000.00 บาท</t>
  </si>
  <si>
    <t>นางสาวหฤทัย ยุทธวัฒน์ (TB กราฟฟิค โฆษณา) ราคาที่ตกลงจ้าง จำนวนเงิน 8,000.00 บาท</t>
  </si>
  <si>
    <t>ใบสั่งจ้าง กปภ.ข.4/19/2568</t>
  </si>
  <si>
    <t>จ้างซ่อมรถขุดดิน ยี่ห้อ คูโบต้า จำนวน 1 คัน</t>
  </si>
  <si>
    <t>นายฉัตรชัย วิเชียร (สหคาร์ประดับยนต์) ราคาที่เสนอ จำนวนเงิน 21,400.00 บาท</t>
  </si>
  <si>
    <t>นายฉัตรชัย วิเชียร (สหคาร์ประดับยนต์) ราคาที่ตกลงจ้าง จำนวนเงิน 21,400.00 บาท</t>
  </si>
  <si>
    <t>ใบสั่งจ้าง กปภ.ข.4/20/2568</t>
  </si>
  <si>
    <t>จ้างทำป้ายชื่อหน่วยงาน พร้อมติดตั้ง จำนวน 1 ป้าย</t>
  </si>
  <si>
    <t>น.ส.ประภาพร พวงแก้ว (ภูผาศิลป์) 
ราคาที่เสนอ จำนวนเงิน 98,000.00 บาท</t>
  </si>
  <si>
    <t>น.ส.ประภาพร พวงแก้ว (ภูผาศิลป์) ราคาที่ตกลงจ้าง จำนวนเงิน 98,000.00 บาท</t>
  </si>
  <si>
    <t>ใบสั่งจ้าง กปภ.ข.4/21/2568</t>
  </si>
  <si>
    <t>จ้างทาสีภายในอาคารสำนักงาน, รั้วตะแกรงเหล็กคลังพัสดุและอาคารโรงซ่อม และประตูรั้วทางออกด้านหลัง</t>
  </si>
  <si>
    <t>นายอั้น ทองร่อง ราคาที่เสนอ จำนวนเงิน 36,200.00 บาท</t>
  </si>
  <si>
    <t>นายอั้น ทองร่อง ราคาที่ตกลงจ้าง จำนวนเงิน 36,200.00 บาท</t>
  </si>
  <si>
    <t>ใบสั่งจ้าง กปภ.ข.4/22/2568</t>
  </si>
  <si>
    <t>จ้างงานจ้างเหมาซ่อมแซมระบบกรองน้ำเปลี่ยนกรวดและทรายกรองสถานีผลิตน้ำสำนักงาน โรงกรองขนาด 160 ลบ.ม./ชม. จำนวน 2 บ่อ โดยวิธีเฉพาะเจาะจง</t>
  </si>
  <si>
    <t>หจก.เคทีดับเบิ้ลยู ซัพพลาย ราคาที่เสนอ 396,350.01 บาท</t>
  </si>
  <si>
    <t>หจก.เคทีดับเบิ้ลยู ซัพพลาย 
ราคาที่ตกลงจ้าง 
396,000.00 บาท</t>
  </si>
  <si>
    <t>ผ่านหลักเกณฑ์ที่เสนอ</t>
  </si>
  <si>
    <t>กปภ.ข.4-รน./1/2568</t>
  </si>
  <si>
    <t>จ้างงานจ้างเหมาซ่อมแซมระบบกรองน้ำเปลี่ยนกรวดและทรายกรองสถานีผลิตน้ำสำนักงาน โรงกรองขนาด 100 ลบ.ม./ชม. จำนวน 2 บ่อ โดยวิธีเฉพาะเจาะจง</t>
  </si>
  <si>
    <t>ห้างหุ้นส่วนจำกัด เคทีดับเบิ้ลยู ซัพพลาย ราคาที่เสนอ 395,281.01 บาท</t>
  </si>
  <si>
    <t>ห้างหุ้นส่วนจำกัด เคทีดับเบิ้ลยู ซัพพลาย ราคาที่ตกลง 395,000.00 บาท</t>
  </si>
  <si>
    <t>กปภ.ข.4-รน./5/2568</t>
  </si>
  <si>
    <t>ซื้อมาตรวัดน้ำ Ultrasonic พร้อมชุดส่งสัญญาณ ขนาด 4 นิ้ว จำนวน 1 เครื่อง</t>
  </si>
  <si>
    <t>บจก.ไพร์มโฟลว์ ราคาที่เสนอ 132,359.00 บาท</t>
  </si>
  <si>
    <t>บจก.ไพร์มโฟลว์ ราคาที่ตกลงจ้าง 132,359.00 บาท</t>
  </si>
  <si>
    <t>คุณสมบัติถูกต้องตามเงื่อนไขและเสนอราคาไม่เกินราคากลาง</t>
  </si>
  <si>
    <t>ครุภัณฑ์วิทยาศาสตร์และการแพทย์ จำนวน 5 รายการ</t>
  </si>
  <si>
    <t>บริษัท ไอแลป ฟลูอิด คอนโทรล จำกัด ราคาที่เสนอ 148,195.00 บาท</t>
  </si>
  <si>
    <t>บริษัท ไอแลป ฟลูอิด คอนโทรล จำกัด ราคาที่ตกลงจ้าง 148,195.00 บาท</t>
  </si>
  <si>
    <t>ใบสั่งซื้อเลขที่ 12/68</t>
  </si>
  <si>
    <t>งานจัดหาและติดตั้งเครื่องสูบน้ำพร้อมอุปกรณ์ประกอบ กปภ.สาขาตรัง สถานีจ่ายน้ำมหาราช ตำบลบางรัก อำเภอเมืองตรัง จังหวัดตรัง</t>
  </si>
  <si>
    <t>บริษัท นิธิณัฐกร เอ็นจิเนียริ่ง จำกัด ราคาที่เสนอ 1,410,000.00 บาท</t>
  </si>
  <si>
    <t>บริษัท นิธิณัฐกร เอ็นจิเนียริ่ง จำกัด ราคาที่ตกลง 1,405,000.00 บาท</t>
  </si>
  <si>
    <t>กปภ.ข.5/30/2568</t>
  </si>
  <si>
    <t>โครงการปรับปรุงระบบจ่ายน้ำ หน่วยบริการจะนะ กปภ.สาขานาทวี</t>
  </si>
  <si>
    <t>1.บจ. ที.จี.คอนโทรล ราคาที่เสนอ 459,000.00 บาท 
2.บจ.วีทูเอสเอ็นจิเนียริ่ง ราคาที่เสนอ 550,000.00 บาท</t>
  </si>
  <si>
    <t>บจ.ที.จี.คอนโทรล ราคาที่ตกลงจ้าง 459,000.00 บาท</t>
  </si>
  <si>
    <t>กปภ.ข.5-นท./2/2568</t>
  </si>
  <si>
    <t>งานบำรุงรักษาหมวดโครงสร้างเหล็กสแตนเลส ซ่อมแซมใบกวนถังเพิ่มความเข้มข้นขนาด 400 ลบ.ม. รหัสสินทรัพย์ 1777194</t>
  </si>
  <si>
    <t>บจก.เจนเทค อินดัสเตรียล เซอร์วิส 
ราคาที่เสนอ 259,699.70 บาท</t>
  </si>
  <si>
    <t>บจก.เจนเทค อินดัสเตรียล เซอร์วิส 
ราคาที่ตกลงจ้าง 259,699.70 บาท</t>
  </si>
  <si>
    <t>กปภ.ข.5-หญ./11/2568</t>
  </si>
  <si>
    <t>งานวางท่อขยายเขตจำหน่ายน้ำ หมู่ 6 ,8 , 10 , 11 , 12 และ 14 ตำบลมะค่า อำเภอกันทรวิชัย จังหวัดมหาสารคาม การประปาส่วนภูมิภาคสาขามหาสารคาม (น.กันทรวิชัย)</t>
  </si>
  <si>
    <t>1.ห้างหุ้นส่วนจำกัด บี.เอ็ม.สุวรรณะชัย ราคาที่เสนอ 14,905,100.00 บาท
2. ห้างหุ้นส่วนจำกัด 124 คอนสตรัคชั่น ราคาที่เสนอ 14,950,000.00 บาท
3. ห้างหุ้นส่วนจำกัด ปรีชาพันธุ์พาณิชย์ ราคาที่เสนอ  14,964,000.00 บาท
4.ห้างหุ้นส่วนจำกัด เจริญแสงมณี ราคาที่เสนอ  14,965,000.00 บาท</t>
  </si>
  <si>
    <t>ห้างหุ้นส่วนจำกัด บี.เอ็ม.สุวรรณะชัย ราคาที่ตกลงจ้าง 14,905,100.00 บาท</t>
  </si>
  <si>
    <t>กปภ.ข.6/55/2568</t>
  </si>
  <si>
    <t>งานปรับปรุงเส้นท่อบ้านนาแก หมู่ 7 หมู่ 10 หมู่ 13 หมู่ 16 หมู่ 17 บ้านนาแก ตำบลนาหนองทุ่ม อำเภอแก้งคร้อ จังหวัดชัยภูมิ กปภ.สาขาแก้งคร้อ</t>
  </si>
  <si>
    <t>ห้างหุ้นส่วนจำกัด เพชรวิริยะ 2007 ราคาที่เสนอ 3,111,000.00 บาท</t>
  </si>
  <si>
    <t>ห้างหุ้นส่วนจำกัด เพชรวิริยะ 2007 ราคาที่ตกลงจ้าง 3,111,000.00 บาท</t>
  </si>
  <si>
    <t>กปภ.ข.6/56/2568</t>
  </si>
  <si>
    <t>งานปรับปรุงเส้นท่อบ้านโคกแพงพวย หมู่ 8 ตำบลละหาน อำเภอจัตุรัส จังหวัดชัยภูมิ กปภ.สาขาจัตุรัส</t>
  </si>
  <si>
    <t>ห้างหุ้นส่วนจำกัด เพชรวิริยะ 2007 ราคาที่เสนอ 1,980,000 บาท</t>
  </si>
  <si>
    <t>ห้างหุ้นส่วนจำกัด เพชรวิริยะ 2007 ราคาที่ตกลงจ้าง 1,980,000 บาท</t>
  </si>
  <si>
    <t>กปภ.ข.6/57/2568</t>
  </si>
  <si>
    <t>ซื้อ งานควบคุมน้ำสูญเสีย ปีงบประมาณ 2568 (เงินรายได้ กปภ. 100%) งานติดตั้งมาตรวัดน้ำหลักชนิด Electromagnetic ขนาด 100 มม. สถานีผลิตน้ำ น.พิบูลย์รักษ์ (จ่ายบ้านนานกหงษ์) พร้อมชุดส่งข้อมูล Real Time Data Logger กปภ.สาขาบ้านดุง (น.พิบูลย์รักษ์)</t>
  </si>
  <si>
    <t>บจก.ยูเอชเอ็ม ราคาที่เสนอ 384,000.00 บาท</t>
  </si>
  <si>
    <t>บจก.ยูเอชเอ็ม ราคาที่ตกลง 384,000.00 บาท</t>
  </si>
  <si>
    <t>กปภ.ข.7/163/2568</t>
  </si>
  <si>
    <t>ซื้อ งานควบคุมน้ำสูญเสีย ปีงบประมาณ 2568 (เงินรายได้ กปภ. 100%) งานติดตั้งมาตรวัดน้ำหลักชนิด Electromagnetic ขนาด 100 มม. สถานีผลิตน้ำ น.พิบูลย์รักษ์ (จ่ายบ้านแดง) พร้อมชุดส่งข้อมูล Real Time Data Logger กปภ.สาขาบ้านดุง (น.พิบูลรักษ์)</t>
  </si>
  <si>
    <t>กปภ.ข.7/164/2568</t>
  </si>
  <si>
    <t>ซื้อ งานควบคุมน้ำสูญเสีย ปีงบประมาณ 2568 (เงินรายได้ กปภ. 100%) งานติดตั้งมาตรวัดน้ำหลักชนิด Electromagnetic ขนาด 100 มม. สถานีผลิตน้ำ น.อาฮี พร้อมชุดส่งข้อมูล Real Time Data Logger กปภ.สาขาเลย (น.อาฮี)</t>
  </si>
  <si>
    <t>กปภ.ข.7/165/2568</t>
  </si>
  <si>
    <t>จ้างงานปรับปรุงเส้นท่อบ้านตะเคียน-บ้านลำพง,บ้านโดดและบ้านลำพง ตำบลสำโรงทาบ อำเภอสำโรงทาบ จังหวัดสุรินทร์ การประปาส่วนภูมิภาคสาขาศีขรภูมิ โดยวิธีคัดเลือก</t>
  </si>
  <si>
    <t>1.ห้างหุ้นส่วนจำกัด รัตนชาติก่อสร้าง / ราคาที่เสนอ 985,000.00
2.บริษัท สุรินทร์อมรวัฒน์ก่อสร้าง จำกัด / ราคาที่เสนอ 988,000.00
3.บริษัท ซุปเปอร์ เดล การโยธา จำกัด / ราคาที่เสนอ 988,680.00 บาท</t>
  </si>
  <si>
    <t>1.ห้างหุ้นส่วนจำกัด รัตนชาติก่อสร้าง  ราคาที่ตกลง  985,000.00 บาท</t>
  </si>
  <si>
    <t>กปภ.ข.8-ศข./5/2568</t>
  </si>
  <si>
    <t>โครงการบำรุงรักษาเชิงป้องกัน (PM) ประจำปี 2568</t>
  </si>
  <si>
    <t>1. หจก.สุวรรณการช่างเชียงใหม่ เสนอราคา 797,150 บาท
2. หจก. อู่กิจการ 1997 เสนอราคา 853,860 บาท
3. หจก. สันทรรศพานิช  เสนอราคา  856,000 บาท</t>
  </si>
  <si>
    <t>หจก.สุวรรณการช่างเชียงใหม่ ราคาจ้าง  797,150 บาท</t>
  </si>
  <si>
    <t>กปภ.ข.9-ลพ./5/2568</t>
  </si>
  <si>
    <t>หจก.จรัสธุรกิจการพิมพ์ ราคาที่เสนอ 1,075  บาท</t>
  </si>
  <si>
    <t>หจก.จรัสธุรกิจการพิมพ์ ราคาที่ตกลง 1,075  บาท</t>
  </si>
  <si>
    <t>ใบเบิก 54/68</t>
  </si>
  <si>
    <t>ใบเบิก 55/68</t>
  </si>
  <si>
    <t>งานซ่อมแซมระบบควบคุมอัตโนมัติขนาดเล็ก (PLC) หน่วยบริการเมืองเก่า</t>
  </si>
  <si>
    <t>บจก.วายเนท  ราคาที่เสนอ 170,000 บาท</t>
  </si>
  <si>
    <t>กปภ.ข.10-สท./2/2568</t>
  </si>
  <si>
    <t>ขยายเขตประปาส่วนภูมิภาค หมู่ที่ 2 บ้านสวนส้ม ตำบลคลองลานพัฒนา อำเภอคลองลาน จังหวัดกำแพงเพชร</t>
  </si>
  <si>
    <t>ห้างหุ้นส่วนจำกัด สุพรรณเซฟตี้อินเตอร์เทรด  เสนอราคา 739,999.00 บาท</t>
  </si>
  <si>
    <t>กปภ.ข.10- กพ./8/2568</t>
  </si>
  <si>
    <t>จ้างโครงการบำรุงรักษาเชิงป้องกัน (PM) งานซ่อมแซมเครื่องจักรกล - ระบบจำหน่าย หน่วยบริการหัวรอ</t>
  </si>
  <si>
    <t>บริษัท วายเนท จำกัด เสนอราคา 204,370.00 บาท</t>
  </si>
  <si>
    <t>กปภ.ข.10-พล./9/2568</t>
  </si>
  <si>
    <t>งานซ่อมแซมระบบควบคุมอัตโนมัติขนาดเล็ก (PLC) กปภ.สาขาสุโขทัย หน่วยบริการบ้านสวน</t>
  </si>
  <si>
    <t>บจก.วายเนท  เสนอราคา 118,000 บาท</t>
  </si>
  <si>
    <t>กปภ.ข.10-สท./3/2568</t>
  </si>
  <si>
    <t>งานซ่อมแซมระบบควบคุมอัตโนมัติขนาดเล็ก (PLC) กปภ.สาขาสุโขทัย สถานีผลิตน้ำปากแคว</t>
  </si>
  <si>
    <t>บจก.วายเนท  เสนอราคา 138,000 บาท</t>
  </si>
  <si>
    <t>กปภ.ข.10-สท./4/2568</t>
  </si>
  <si>
    <t>งานบำรุงรักษาเชิงป้องกัน (PM) เครื่องจักรกล(ระบบจำหน่าย) ซ่อมแซมเครื่องสูบน้ำ-มอเตอร์ไฟฟ้า สถานีผลิตน้ำทุ่งทะเลหลวง</t>
  </si>
  <si>
    <t>บจก.วายเนท  เสนอราคา 145,948.00 บาท</t>
  </si>
  <si>
    <t>กปภ.ข.10-สท./1/2568</t>
  </si>
  <si>
    <t>บริษัท ยูนิทีวีเวล จำกัด
ราคาที่เสนอ 59,064.00 บาท</t>
  </si>
  <si>
    <t>บริษัท ยูนิทีวีเวล จำกัด
ราคาที่ตกลงซื้อ 59,064.00 บาท</t>
  </si>
  <si>
    <t>ใบสั่งซื้อเลขที่ 32/2568</t>
  </si>
  <si>
    <t>18/02/2568</t>
  </si>
  <si>
    <t>ซื้อวัสดุถาวร จำนวน 1 รายการ
เก้าอี้ทำงานระดับ 1 - 7 จำนวน 5 ตัว</t>
  </si>
  <si>
    <t>บริษัท ไทยพัฒนาครุภัณฑ์ จำกัด
ราคาที่เสนอ 10,700.00 บาท</t>
  </si>
  <si>
    <t>บริษัท ไทยพัฒนาครุภัณฑ์ จำกัด
ราคาที่ตกลงซื้อ 10,700.00 บาท</t>
  </si>
  <si>
    <t>ใบสั่งซื้อเลขที่ 33/2568</t>
  </si>
  <si>
    <t>ซื้อผ้าคลุมโต๊ะจีบรอบ จำนวน 2 รายการ</t>
  </si>
  <si>
    <t>บริษัท ชบา โอเอ จำกัด
ราคาที่เสนอ 47,508.00 บาท</t>
  </si>
  <si>
    <t>บริษัท ชบา โอเอ จำกัด
ราคาที่ตกลงซื้อ 47,508.00 บาท</t>
  </si>
  <si>
    <t>ใบสั่งซื้อเลขที่ 34/2568</t>
  </si>
  <si>
    <t>บริษัท แคลลิเบรเทค จำกัด
ราคาที่เสนอ 3,745.00 บาท</t>
  </si>
  <si>
    <t>บริษัท แคลลิเบรเทค  จำกัด
ราคาที่ตกลงจ้าง 3,745.00 บาท</t>
  </si>
  <si>
    <t>ใบสั่งจ้างเลขที่ 36/2568</t>
  </si>
  <si>
    <t>จ้างเหมางานวางท่อขยายเขตประปาให้ หจก.แก้วศิริแลนด์ วางท่อขยายเขตเข้าโครงการบ้านแก้วศิริแลนด์ 4 เฟส 2 หมู่ที่ 5 ตำบลมาบข่า อำเภอนิคมพัฒนา จังหวัดระยอง</t>
  </si>
  <si>
    <t>ห้างหุ้นส่วนจำกัด ศิลป์เรืองทรัพย์ การช่าง ราคาที่เสนอ 395,600 บาท</t>
  </si>
  <si>
    <t>ห้างหุ้นส่วนจำกัด ศิลป์เรืองทรัพย์ การช่าง ราคาที่ตกลงจ้าง 395,600 บาท</t>
  </si>
  <si>
    <t>กปภ.ข.1-บฉ./33/2568</t>
  </si>
  <si>
    <t>จ้างเหมางานวางท่อขยายเขตพร้อมติดตั้งมาตรวัดน้ำให้ บจ.เอทีซี คอนกรีตชลบุรี บ้านเลขที่ ชั่วคราว 1826 ม.3 ต.มาบข่า อ.นิคมพัฒนา จังหวัดระยอง</t>
  </si>
  <si>
    <t>ห้างหุ้นส่วนจำกัด โชตปวินท์ ราคาที่เสนอ 146,600 บาท</t>
  </si>
  <si>
    <t>ห้างหุ้นส่วนจำกัด โชตปวินท์ ราคาที่ตกลงจ้าง 146,600 บาท</t>
  </si>
  <si>
    <t>กปภ.ข.1-บฉ./34/2568</t>
  </si>
  <si>
    <t>จ้างเหมางานวางท่อขยายเขตจำหน่ายประปาให้       บริษัท จิรสิน วิลเลจ หมู่ที่ 5 ตำบลมาบยางพร อำเภอปลวกแดง จังหวัดระยอง</t>
  </si>
  <si>
    <t>ห้างหุ้นส่วนจำกัด ก้าวยอดเอ็นจิเนียริ่ง ราคาที่เสนอ 420,200 บาท</t>
  </si>
  <si>
    <t>ห้างหุ้นส่วนจำกัด ก้าวยอดเอ็นจิเนียริ่ง ราคาที่ตกลงจ้าง 420,200 บาท</t>
  </si>
  <si>
    <t>กปภ.ข.1-บฉ./35/2568</t>
  </si>
  <si>
    <t>งานจ้างวางท่อขยายเขตจำหน่ายน้ำให้ นายธีรพล  สกุลเอกภักดี ม.1 ต.เหมือง อ.เมืองชลบุรี จ.ชลบุรี</t>
  </si>
  <si>
    <t>บ.แอคคอมเอ็นจิเนียริ่ง แอนด์ คอนสตรัตชั่น จำกัด ราคาที่เสนอ 149,610 บาท</t>
  </si>
  <si>
    <t>บ.แอคคอมเอ็นจิเนียริ่ง แอนด์ คอนสตรัตชั่น จำกัด ราคาที่จ้าง 149,610 บาท</t>
  </si>
  <si>
    <t>กปภ.ข.1-ชบ./16/2568</t>
  </si>
  <si>
    <t>จ้างวางท่อขยายเขตจำหน่ายน้ำ บริเวณถนนทุ่งควายกิน - ท่ากะพัก หมู่ 5 ตำบลปากน้ำกระแส อำเภอแกลง จังหวัดระยอง</t>
  </si>
  <si>
    <t>บริษัท ทีวายตะวันออก จำกัด เสนอราคา 460,000 บาท</t>
  </si>
  <si>
    <t>บริษัท ทีวายตะวันออก จำกัด ตกลงราคา 460,000 บาท</t>
  </si>
  <si>
    <t>กปภ.ข.1-ปปส./8/2568</t>
  </si>
  <si>
    <t>งานปรับปรุงมอเตอร์ไฟฟ้า RVM01TL ขนาด 630 กิโลวัตต์ สถานีสูบน้ำดิบท่าลาด การประปาส่วนภูมิภาคสาขาพนัสนิคม</t>
  </si>
  <si>
    <t>บริษัท มาร์แชล ฟลูอิด จำกัด ราคาที่เสนอ  856,000.00 บาท (มีผู้เสนอราคาเพียงรายเดียว)</t>
  </si>
  <si>
    <t>บริษัท มาร์แชล ฟลูอิด จำกัด ราคาที่ตกลงจ้าง 856,000.00 บาท</t>
  </si>
  <si>
    <t>กปภ.ข.1-พน./6/2568</t>
  </si>
  <si>
    <t>งานติดตั้งเครื่องสูบน้ำแรงสูง สถานีจ่ายน้ำทุ่งสะเดา กปภ.สาขาบางคล้า (ครั้งที่ 2)</t>
  </si>
  <si>
    <t>บริษัท ไนน์ตี้ ไนน์ เพาเวอร์ จำกัด (SME) ราคาที่เสนอ 2,770,000.00 บาท</t>
  </si>
  <si>
    <t>บริษัท ไนน์ตี้ ไนน์ เพาเวอร์ จำกัด (SME) ราคา 2,770,000.00 บาท</t>
  </si>
  <si>
    <t>เป็นผู้มีคุณสมบัติครบถ้วน และมีความจำเป็นในการดำเนินการโครงการต่อไป</t>
  </si>
  <si>
    <t>กปภ.ข.1/24/2568</t>
  </si>
  <si>
    <t>จ้างงานวางท่อขยายเขตจำหน่ายน้ำประปา โครงการขยายซอยช้างเผือก ตำบลแม่น้ำคู้ อำเภอปลวกแดง จังหวัดระยอง</t>
  </si>
  <si>
    <t>1.ห้างหุ้นส่วนจำกัด ศิลป์เรืองทรัพย์ การช่าง ราคาที่เสนอ 512,500 บาท 
2.ห้างหุ้นส่วนจำกัด โชตปวินท์ ราคาที่เสนอ 511,000 บาท      
3. ห้างหุ้นส่วนจำกัด เอส เค อาร์ วอเตอร์ ราคาที่เสนอ 513,100 บาท</t>
  </si>
  <si>
    <t>ห้างหุ้นส่วนจำกัด โชตปวินท์ ราคาที่ตกลงจ้าง 511,000 บาท</t>
  </si>
  <si>
    <t>กปภ.ข.1-บฉ./36/2568</t>
  </si>
  <si>
    <t>จ้างงานวางท่อขยายเขตจำหน่ายน้ำประปา ซอยสบายใจ หมู่ 2 ตำบลมะขามคู่ อำเภอนิคมพัฒนา จังหวัดระยอง</t>
  </si>
  <si>
    <t>1.ห้างหุ้นส่วนจำกัด ส.สมหมาย ราคาที่เสนอ 472,500 บาท            
2.ห้างหุ้นส่วนจำกัด เอส เค อาร์ วอเตอร์ ราคาที่เสนอ 471,000 บาท    
3.ห้างหุ้นส่วนจำกัด ก้าวยอดเอ็นจิเนียริ่ง ราคาที่เสนอ 474,000 บาท</t>
  </si>
  <si>
    <t>ห้างหุ้นส่วนจำกัด เอส เค อาร์ วอเตอร์ ราคาที่ตกลงจ้าง 471,000 บาท</t>
  </si>
  <si>
    <t>กปภ.ข.1-บฉ./37/2568</t>
  </si>
  <si>
    <t>งานปรับปรุงเส้นท่อบริเวณซอยบ้านบนถึงหนองมะซาง ตำบลกุยบุรี อำเภอกุยบุรี จังหวัดประจวบคีรีขันธ์ การประปาส่วนภูมิภาคสาขากุยบุรี</t>
  </si>
  <si>
    <t>บริษัท ดับเบิ้ลดี วอเตอร์ จำกัด จำนวน 1,280,757.50 บาท
บริษัท ช.นครศรี ซีวิล จำกัด จำนวน 1,650,000.00 บาท</t>
  </si>
  <si>
    <t>บริษัท ดับเบิ้ลดี วอเตอร์ จำกัด จำนวน 1,280,757.50 บาท</t>
  </si>
  <si>
    <t>กปภ.ข.3/62/2568</t>
  </si>
  <si>
    <t>งานปรับปรุงเส้นท่อบริเวณหมู่บ้านศรัญญา ตำบลไร่ใหม่ อำเภอสามร้อยยอด จังหวัดประจวบคีรีขันธ์ การประปาส่วนภูมิภาคสาขากุยบุรี</t>
  </si>
  <si>
    <t>บริษัท ดับเบิ้ล ดี วอเตอร์ จำกัด   จำนวน		665,711.00   บาท</t>
  </si>
  <si>
    <t>กปภ.ข.3/63/2568</t>
  </si>
  <si>
    <t>งานปรับปรุงเส้นท่อ บริเวณตรงข้ามเรือนจำเขาหมากถึงสี่แยกร่อนพิบูลย์ ตำบลร่อนพิบูลย์ อำเภอร่อนพิบูลย์ จังหวัดนครศรีธรรมราช การประปาส่วนภูมิภาคสาขานครศรีธรรมราช</t>
  </si>
  <si>
    <t>1. บริษัท ทรีกนกเทรดดิ้ง จำกัด
ราคาที่เสนอ  4,194,400.00 บาท
2. ห้างหุ้นส่วนจำกัด โชคชัยพงษ์ ก่อสร้าง
ราคาที่เสนอ  4,610,000.00 บาท</t>
  </si>
  <si>
    <t>บริษัท ทรีกนกเทรดดิ้ง จำกัด  ราคาที่ตกลงจ้าง  
4,194,400.00 บาท</t>
  </si>
  <si>
    <t>เป็นผู้ยื่นเอกสารถูกต้องตามเงื่อนไขในประกาศฯ และเอกสารประกวดราคาจ้างก่อสร้างฯ และเสนอราคาต่ำสุด</t>
  </si>
  <si>
    <t>กปภ.ข.4/57/2568</t>
  </si>
  <si>
    <t>งานปรับปรุงเส้นท่อ บริเวณถนนศรีท่าศาลา หมู่ 1 ตำบลท่าศาลา อำเภอท่าศาลา จังหวัดนครศรีธรรมราช การประปาส่วนภูมิภาคสาขานครศรีธรรมราช</t>
  </si>
  <si>
    <t>ห้างหุ้นส่วนจำกัด เอส.ที.พี. ศรีทองพันธ์  ราคาที่ตกลงจ้าง 1,600,000.00 บาท</t>
  </si>
  <si>
    <t>คณะกรรมการพิจารณาผลฯ ได้สอบถามเหตุผลความจำเป็นจากเจ้าของโครงการแล้ว ยืนยันว่ามีความจำเป็น ต้องเร่งดำเนินการเพื่อที่จะได้อัตราการไหล ข้อมูลแรงดัน ปริมาณน้ำรวม และให้อุปกรณ์สามารถกลับมาใช้งานได้ปกติ เพื่อภาพลักษณ์ที่ดีในการบริการน้ำประปา ของ กปภ. หากไม่เร่งดำเนินการจะไม่สามารถบริหารจัดการน้ำสูญเสียให้เป็นไปตามเป้าหมายได้ ถือเป็นเหตุสมควรที่จะพิจารณาดำเนินการต่อไป งานปรับปรุงเส้นท่อดังกล่าว มีความจำเป็นต้องเร่งดำเนินการ เพื่อลดปัญหาการแตกรั่วของท่อประปา ค่าซ่อมท่อ ปริมาณน้ำสูญเสีย ปัญหาข้อร้องเรียนด้านปริมาณน้ำของลูกค้าในพื้นที่ และเพื่อภาพลักษณ์ที่ดีในการให้บริการน้ำประปา</t>
  </si>
  <si>
    <t>กปภ.ข.4/58/2568</t>
  </si>
  <si>
    <t>งานจ้างสำรวจหาน้ำสูญเสีย ในพื้นที่การประปาส่วนภูมิภาคสาขาบ้านตาขุน</t>
  </si>
  <si>
    <t>บริษัท ค้ำคูณ แมเนจเม้นท์ จำกัด ราคาที่เสนอ 107,000.00 บาท</t>
  </si>
  <si>
    <t>บริษัท ค้ำคูณ แมเนจเม้นท์ จำกัด ราคาที่ตกลงจ้าง 107,000.00บาท</t>
  </si>
  <si>
    <t>เป็นผู้มีคุณสมบัติถูกต้องและเสนอราคาไม่เกินราคากลางที่กำหนด</t>
  </si>
  <si>
    <t>กปภ.ข.4/59/2568</t>
  </si>
  <si>
    <t>งานซ่อมแซมตู้ควบคุมมอเตอร์ไฟฟ้า เพื่อสนับสนุน กปภ.สาขาในสังกัด การประปาส่วนภูมิภาคเขต 4</t>
  </si>
  <si>
    <t>บริษัท พีเคบี เอ็นเตอร์ไพรซ์ โซลูชั่น จำกัด ราคาที่เสนอ 131,160.60 บาท</t>
  </si>
  <si>
    <t>บริษัท พีเคบี เอ็นเตอร์ไพรซ์ โซลูชั่น จำกัด ราคาที่ตกลงจัดจ้าง 131,160.60 บาท</t>
  </si>
  <si>
    <t>เป็นผู้มีคุณสมบัติถูกต้อง เสนอราคาไม่สูงกว่าวงเงินที่กำหนด</t>
  </si>
  <si>
    <t>กปภ.ข.4/60/2568</t>
  </si>
  <si>
    <t>งานจัดซื้อและติดตั้งมาตรวัดน้ำดิบพร้อมอุปกรณ์ประกอบ สถานีผลิตน้ำเชียรใหญ่ ตำบลท้องลำเจียก อำเภอเชียรใหญ่ จังหวัดนครศรีธรรมราช  การประปาส่วนภูมิภาคสาขาปากพนัง</t>
  </si>
  <si>
    <t>บริษัท ค้ำคูณ แมเนจเม้นท์ จำกัด  
เสนอราคา 391,620.00 บาท</t>
  </si>
  <si>
    <t>บริษัท ค้ำคูณ แมเนจเม้นท์ จำกัด
ราคาตกลงจัดซื้อ 
391,620.00 บาท</t>
  </si>
  <si>
    <t>คุณสมบัติถูกต้อง ครบถ้วน และราคาที่ไม่สูงกว่าราคากลางที่กำหนด</t>
  </si>
  <si>
    <t>กปภ.ข.4/61/2568</t>
  </si>
  <si>
    <t>งานเช่าติดตั้งระบบผลิตแบบ Mobile Plant ขนาด 150 ลบ.ม./ชม. บริเวณคลองอินทนิน เพื่อแก้ปัญหาภัยแล้งพื้นที่ อำเภอเหนือคลอง จังหวัดกระบี่ โดยวิธีคัดเลือก</t>
  </si>
  <si>
    <t>1. บริษัท นิธิณัฐกร เอ็นจิเนียริ่ง จำกัด  ราคาที่เสนอ 2,658,700.00 บาท
2. บริษัท ไฮโดร แอนด์ เพาเวอร์ ซีสเท็ม (ประเทศไทย) จำกัด ราคาที่เสนอ 2,914,058.43 บาท
3. บริษัท เทคโนไลน์ คอเปอร์เรชั่น จำกัด ราคาที่เสนอ 2,917,938.44 บาท</t>
  </si>
  <si>
    <t>บริษัท นิธิณัฐกร เอ็นจิเนียริ่ง จำกัด
ราคาที่ตกลงจ้าง 
2,658,700.00 บาท</t>
  </si>
  <si>
    <t>เป็นผู้มีคุณสมบัติตามที่กำหนดและเป็นผู้เสนอราคาต่ำสุด ซึ่งไม่สูงกว่าราคากลาง</t>
  </si>
  <si>
    <t>บันทึกข้อตกลงเช่าเลขที่ 
กปภ.ข.4-กบ./2/2568</t>
  </si>
  <si>
    <t>โครงการพัฒนาและปรับปรุงระบบ loT-PLC กปภ.สาขานาทวี ต.นาทวี อ.นาทวี จ.สงขลา</t>
  </si>
  <si>
    <t>บริษัท ยูนิตี้ โฟกัส จำกัด ราคาที่เสนอ 3,364,000.00 บาท</t>
  </si>
  <si>
    <t>บริษัท ยูนิตี้ โฟกัส จำกัด ราคาที่ตกลง 3,364,000.00 บาท</t>
  </si>
  <si>
    <t>กปภ.ข.5/31/2568</t>
  </si>
  <si>
    <t>งานก่อสร้างโรงสูบน้ำแรงต่ำพร้อมระบบส่งน้ำดิบ เพื่อเพิ่มน้ำต้นทุน ตำบลบ้านค่าย อำเภอเมือง จังหวัดชัยภูมิ การประปาส่วนภูมิภาคสาขาชัยภูมิ (น.บ้านค่าย)</t>
  </si>
  <si>
    <t>1.ห้างหุ้นส่วนจำกัด วัฒนเสริมกิจ ราคาที่เสนอ 18,810,000.00 บาท
2.ห้างหุ้นส่วนจำกัด ปรีชาพันธุ์พาณิชย์ ราคาที่เสนอ 18,841,000.00 บาท
3.บริษัท เอ็นทีเอ็น อินเตอร์เท็ค จำกัด ราคาที่เสนอ  18,842,000.00 บาท
4.ห้างหุ้นส่วนจำกัด บี.เอ็ม.สุวรรณะชัย ราคาที่เสนอ 18,843,235.00 บาท</t>
  </si>
  <si>
    <t>ห้างหุ้นส่วนจำกัด วัฒนเสริมกิจ ราคาที่ตกลงจ้าง 18,810,000.00 บาท</t>
  </si>
  <si>
    <t>กปภ.ข.6/59/2568</t>
  </si>
  <si>
    <t>งานจ้างสำรวจหาน้ำสูญเสียเชิงรุก ALC ปีงบประมาณ  2568  ในพื้นที่การประปาส่วนภูมิภาคสาขาโพนพิสัย (แม่ข่ายและหน่วยบริการ)</t>
  </si>
  <si>
    <t>กปภ.ข.7/175/2568</t>
  </si>
  <si>
    <t>งานจ้างสำรวจหาน้ำสูญเสียเชิงรุก ALC ปีงบประมาณ  2568  ในพื้นที่การประปาส่วนภูมิภาคสาขาบึงกาฬ (แม่ข่ายและหน่วยบริการ)</t>
  </si>
  <si>
    <t>กปภ.ข.7/176/2568</t>
  </si>
  <si>
    <t>วางท่อขยายเขตจำหน่ายน้ำ องค์การบริหารส่วนตำบลวังสะพุง บ้านนาอีเลิศ หมู่ที่ 7 สายบ้านนาอีเลิศ - ทรายขาว ตำบลวังสะพุง อำเภอวังสะพุง จังหวัดเลย</t>
  </si>
  <si>
    <t>ห้างหุ้นส่วนจำกัด พีเอ็นซีเจ / ราคาที่เสนอ 246,469.69 บาท</t>
  </si>
  <si>
    <t>ห้างหุ้นส่วนจำกัด พีเอ็นซีเจ ราคาที่ตกลง 246,469.69 บาท</t>
  </si>
  <si>
    <t>กปภ.ข.7-วังสะพุง/13/2568</t>
  </si>
  <si>
    <t>งานปรับปรุงเพิ่มประสิทธิภาพระบบท่อจ่ายน้ำ การประปาส่วนภูมิภาคสาขาสตึก  ตำบลนิคม อำเภอสตึก  จังหวัดบุรีรัมย์</t>
  </si>
  <si>
    <t>1. บริษัท ไทยเจริญฉวาง จำกัด ราคาที่เสนอ 19,998,000.00 บาท
2. ห้างหุ้นส่วนจำกัด กิจศิริวุฒิ ราคาที่เสนอ 20,220,000.00 บาท</t>
  </si>
  <si>
    <t>บริษัท ไทยเจริญฉวาง จำกัด  ราคาที่ตกลง  19,998,000.00 บาท</t>
  </si>
  <si>
    <t>กปภ.ข.8/35/2568</t>
  </si>
  <si>
    <t>งานโครงการบำรุงซ่อมเพื่อปรับปรุงประสิทธิภาพระบบเครื่องจักรกลระบบไฟฟ้า งานซ่อมบำรุงเพื่อปรับปรุงประสิทธิภาพเครื่องสูบน้ำ</t>
  </si>
  <si>
    <t>ห้างหุ้นส่วนจำกัด แม่วังกลการ  ราคาที่เสนอ 343,470.00 บาท</t>
  </si>
  <si>
    <t>กปภ.ข.9-กค./1/2568</t>
  </si>
  <si>
    <t>งานวางท่อขยายเขตจำหน่ายน้ำประปาให้กับ เทศบาลตำบลศาลา ที่บ้านศาลาไชย ซอย 20 หมู่ 2 ตำบลศาลา อำเภอเกาะคา จังหวัดลำปาง</t>
  </si>
  <si>
    <t>ห้างหุ้นส่วนจำกัด รักษ์น้ำลำปาง ราคาที่เสนอ 150,000.00 บบาท</t>
  </si>
  <si>
    <t>ห้างหุ้นส่วนจำกัด รักษ์น้ำลำปาง ราคาที่เสนอ 150,000 บบาท</t>
  </si>
  <si>
    <t>กปภ.ข.9-กค./2/2568</t>
  </si>
  <si>
    <t>จ้างงานโครงการจัดการน้ำสะอาด (WSP) ประจำปีงบประมาณ 2568 งานซ่อมแซม Tube Settler สถานีผลิตน้ำป่าตัน</t>
  </si>
  <si>
    <t>บจ.อินโนเทค แอนด์ เอ็นจิเนียริ่ง ซัพพลาย  ราคาที่เสนอ  490,792.95.-  บาท</t>
  </si>
  <si>
    <t>บจ.อินโนเทค แอนด์ เอ็นจิเนียริ่ง ซัพพลาย  ราคาที่ตกลง  490,792.95.-  บาท</t>
  </si>
  <si>
    <t>กปภ.ข.9-ชม./26/2568</t>
  </si>
  <si>
    <t>จ้างงานติดตั้งมาตรวัดน้ำขนาด 2 นิ้ว ให้กับ สำนักงานเทศบาลเมืองแม่เหียะ หมู่บ้านกุลพันธ์วิลล์ 2,3,4 หมู่ 5 ตำบลแม่เหียะ อำเภอเมือง จังหวัดเชียงใหม่</t>
  </si>
  <si>
    <t>บจ.สิยามา ก่อสร้าง  ราคาที่เสนอ 47,500 บาท</t>
  </si>
  <si>
    <t>บจ.สิยามา ก่อสร้าง  ราคาที่ตกลง 47,500.00 บาท</t>
  </si>
  <si>
    <t>กปภ.ข.9-ชม./27/2568</t>
  </si>
  <si>
    <t>จ้างงานวางท่อขยายเขตจำหน่ายน้ำ หมู่ 5 ตำบลป่าบง อำเภอสารภี จังหวัดเชียงใหม่ การประปาส่วนภูมิภาคสาขาเชียงใหม่ (ชั้นพิเศษ)</t>
  </si>
  <si>
    <t>ห้างหุ้นส่วนจำกัด ช.ประวิทย์ ราคาที่เสนอ 488,888  บาท
บริษัท สิยามา ก่อสร้าง จำกัด ราคาที่เสนอ 700,000  บาท
บริษัท เอ ที วอเตอร์ เวิร์ค จำกัด ราคาที่เสนอ 783,900  บาท</t>
  </si>
  <si>
    <t>ห้างหุ้นส่วนจำกัด ช.ประวิทย์ ราคาที่ตกลง 488,888.00  บาท</t>
  </si>
  <si>
    <t>เป็นผู้เสนอราคาที่มีคุณสมบัติถูกต้องตรงตามเงื่อนไขที่ กปภ. กำหนด และเป็นผู้เสนอราคาต่ำสุด</t>
  </si>
  <si>
    <t>กปภ.ข.9-ชม./32/2568</t>
  </si>
  <si>
    <t>งานวางท่อขยายเขตจำหน่ายน้ำให้กับ นายคมสันต์  สบบง บ้านเลขที่ 313/56 หมู่ 1 ตำบลรอบเวียง อำเภอเมืองเชียงราย จังหวัดเชียงราย</t>
  </si>
  <si>
    <t>บจ.รักเอยการโยธา เสนอราคา 448,000.00 บาท</t>
  </si>
  <si>
    <t>กปภ.ข.9-ชร./12/2568</t>
  </si>
  <si>
    <t>งานปรับปรุงเส้นท่อ หมู่บ้านเชียงใหม่คันทรี ตำบลสันกำแพง อำเภอสันกำแพง จังหวัดเชียงใหม่</t>
  </si>
  <si>
    <t>ห้างหุ้นส่วนจำกัด หนึ่งกิจนที จำนวนเงิน 1,618,555.00 บาท
 บริษัท เอ ที วอเตอร์ เวิร์ค จำกัด จำนวนเงิน 1,728,900.00 บาท</t>
  </si>
  <si>
    <t>ห้างหุ้นส่วนจำกัด หนึ่งกิจนที จำนวนเงิน 1,618,555 บาท</t>
  </si>
  <si>
    <t>เป็นผู้มีคุณสมบัติครบถ้วนตามเงื่อนไขที่กำหนด</t>
  </si>
  <si>
    <t>กปภ.ข.9-สกพ./4/2568</t>
  </si>
  <si>
    <t>งานวางท่อขยายเขตจำหน่ายน้ำให้กับนายรัฐพล บุญธนสถิตย์ (โครงการ CC Park) ต.สันปูเลย อ.ดอยสะเก็ด จ.เชียงใหม่</t>
  </si>
  <si>
    <t>ห้างหุ้นส่วนจำกัด หนึ่งกิจนที จำนวนเงิน 399,000.00 บาท</t>
  </si>
  <si>
    <t>ห้างหุ้นส่วนจำกัด หนึ่งกิจนที จำนวนเงิน 399,000 บาท</t>
  </si>
  <si>
    <t>กปภ.ข.9-สกพ./5/2568</t>
  </si>
  <si>
    <t>จ้างก่อสร้างงานวางท่อขยายเขตจำหน่ายน้ำ จากไปรษณีย์ถึงบ้านตาลสุวรรณ ตำบลดอนทอง อำเภอเมือง จังหวัดพิษณุโลก</t>
  </si>
  <si>
    <t>1.	ห้างหุ้นส่วนจำกัด ต.ชลกิจ
เสนอราคา	1,550,000.00	บาท
2.	ห้างหุ้นส่วนจำกัด นาทอง (2004)
เสนอราคา	1,850,000.00	บาท
3.	บริษัท เค. พี. พลัส เอ็นจิเนียริ่ง แอนด์ ซัพพลาย จำกัด  เสนอราคา	1,852,000.00	บาท
4.  	ห้างหุ้นส่วนจำกัด เพชรวิริยะ 2007  
เสนอราคา	2,057,000.00	บาท</t>
  </si>
  <si>
    <t>กปภ.ข.10-พล./10/2568</t>
  </si>
  <si>
    <t>1.กิจการค้าร่วมดาต้าทิพย์
ราคาที่เสนอ 9,915,000.00 บาท
2.บริษัท เอวิเทค ซิสเตมส์ แอนด์ เซอร์วิส จำกัด
ราคาที่เสนอ 9,935,100.00 บาท</t>
  </si>
  <si>
    <t>กิจการค้าร่วมดาต้าทิพย์
ราคาที่ตกลงซื้อ 9,900,000.00 บาท</t>
  </si>
  <si>
    <t>กจห.22/2568</t>
  </si>
  <si>
    <t>19/02/2568</t>
  </si>
  <si>
    <t>จ้างพิมพ์และจัดส่งเช็คต่อเนื่องของธนาคารกรุงไทย (7บัญชี)</t>
  </si>
  <si>
    <t>บริษัท จันวาณิชย์ ซีเคียวริตี้ พริ้นท์ติ้ง จำกัด
ราคาที่เสนอ 51,681.00 บาท</t>
  </si>
  <si>
    <t>บริษัท จันวาณิชย์ ซีเคียวริตี้ พริ้นท์ติ้ง จำกัด
ราคาที่ตกลงจ้าง 51,681.00 บาท</t>
  </si>
  <si>
    <t>ใบสั่งจ้างเลขที่ 37/2568</t>
  </si>
  <si>
    <t>จ้างเหมาสอบเทียบเครื่องมือวิทยาศาสตร์ 3 รายการ</t>
  </si>
  <si>
    <t>บริษัท มาสเตอร์ คาลิเบรชั่น จำกัด
ราคาที่เสนอ 5,778.00 บาท</t>
  </si>
  <si>
    <t>บริษัท มาสเตอร์ คาลิเบรชั่น จำกัด
ราคาที่ตกลงจ้าง 5,778.00 บาท</t>
  </si>
  <si>
    <t>จ้างเหมางานซ่อมท่อจ่ายน้ำ ขนาด 400 มม. สถานีผลิตน้ำมาบข่า หมู่ที่ 5 ตำบลมาบข่า อำเภอนิคมพัฒนา จังหวัดระยอง</t>
  </si>
  <si>
    <t>ห้างหุ้นส่วนจำกัด เอส เค อาร์ วอเตอร์ ราคาที่เสนอ 401,600 บาท</t>
  </si>
  <si>
    <t>ห้างหุ้นส่วนจำกัด เอส เค อาร์ วอเตอร์ ราคาที่ตกลงจ้าง 401,600 บาท</t>
  </si>
  <si>
    <t>กปภ.ข.1-บฉ./38/2568</t>
  </si>
  <si>
    <t>งานซ่อมท่อน้ำดิบสถานีสูบน้ำดิบขวัญสะอาดขนาด 800 มม. และท่อขนาด 315 มม.ที่เป็นอุปสรรคในการซ่อมท่อขนาด 800 มม. ในสถานีสูบน้ำดิบขวัญสะอาด (PV2G+RXG) ต.คลองหลวงแพ่ง อ.เมือง จ.ฉะเชิงเทรา</t>
  </si>
  <si>
    <t>หจก.ธนกฤต สุขถาวร และราคาที่เสนอ 432,528.24 บาท</t>
  </si>
  <si>
    <t>หจก.ธนกฤต สุขถาวร และราคาที่ตกลง 432,528.24 บาท</t>
  </si>
  <si>
    <t>กปภ.ข.1-บปก./10/2568</t>
  </si>
  <si>
    <t>งานซื้อ Sensor Electromagnetic Flow Meter DN 400 MM. เพื่อซ่อมบำรุงรักษาอุปกรณ์ในระบบบริหารจัดการน้ำสูญเสีย (DMA) จุด MM-02-โรงกรองน้ำบ้านด่าน (ส่งสถานีจ่ายน้ำ ตชด.) กปภ.สาขาอรัญประเทศ</t>
  </si>
  <si>
    <t>บริษัท ไบนารี่พลัส จำกัด ราคาที่เสนอ 188,320 บาท</t>
  </si>
  <si>
    <t>บริษัท ไบนารี่พลัส จำกัด ราคาที่ตกลง 188,320 บาท</t>
  </si>
  <si>
    <t>กปภ.ข.1-อร/006/2568</t>
  </si>
  <si>
    <t>จ้างเหมาบริการช่วยพนักงานดูแลระบบผลิต ระบบสูบและจ่ายน้ำ กปภ.สาขาเบตง ประจำปีงบประมาณ 2568 (มีนาคม 2568 - กันยายน 2568) (บุคคลธรรมดา)</t>
  </si>
  <si>
    <t>นายชวาลา  สุวรรณธาดา ราคาที่เสนอ 99,120.00 บาท</t>
  </si>
  <si>
    <t>นายชวาลา  สุวรรณธาดา ราคาที่ตกลงจ้าง 99,120.00 บาท</t>
  </si>
  <si>
    <t>กปภ.ข.5-บต./2/2568</t>
  </si>
  <si>
    <t>งานซ่อมบำรุงระบบผลิต การประปาส่วนภูมิภาคสาขาระโนด</t>
  </si>
  <si>
    <t>บริษัท เจ็ท แมชชีนทูลส์ จำกัด (สาขาพัทลุง 00001) ราคาที่เสนอ 139,100.00 บาท</t>
  </si>
  <si>
    <t>บริษัท เจ็ท แมชชีนทูลส์ จำกัด (สาขาพัทลุง 00001) ราคาที่ตกลงจ้าง 139,100.00 บาท</t>
  </si>
  <si>
    <t>ต่ำกว่าราคากลาง</t>
  </si>
  <si>
    <t>กปภ.ข.5-รน./3/2568</t>
  </si>
  <si>
    <t>งานจัดซื้อเครื่องวัดอัตราการไหลแบบ Ultrasonic ชนิด Portable (Portable ultrasonic flow meter)</t>
  </si>
  <si>
    <t>1.บริษัท ยูเอชเอ็ม จำกัด ราคาที่เสนอ 498,620.00 บาท 
2.บริษัท พีเอ็น คอร์ปอเรชั่น จำกัด ราคาที่เสนอ 567,100 .00 บาท 
3.บริษัท ไตรรุ่งเจริญกิจวิศวภัณฑ์ จำกัด ราคาที่เสนอ 604,550.00 บาท</t>
  </si>
  <si>
    <t>บริษัท ยูเอชเอ็ม จำกัด ราคาที่ตกลงจ้าง 498,620.00 บาท</t>
  </si>
  <si>
    <t>กปภ.ข.5/32/2568</t>
  </si>
  <si>
    <t>โครงการจัดการน้ำสะอาด (WSP) ปี งานบริหารจัดการโรงรีดตะกอน (ค่าซ่อมบำรุงรักษาตามวาระ (PM) งานบำรุงรักษา หมวดเครื่องจักรกล ระบบรีดตะกอน (TRANSFER SLUDGE PUMP รหัสสินทรัพย์ 1877858)</t>
  </si>
  <si>
    <t>หจก.เพาเวอร์ แมชชีน อิเล็คทริค 2001
ราคาที่เสนอ 104,292.90 บาท</t>
  </si>
  <si>
    <t>หจก.เพาเวอร์ แมชชีน อิเล็คทริค 2001
ราคาที่ตกลงจ้าง 104,292.90 บาท</t>
  </si>
  <si>
    <t>ใบสั่งจ้างเลขที่ 119/68</t>
  </si>
  <si>
    <t>งานวางท่อขยายเขตจำหน่ายน้ำ ถนนร่วมมิตร ชุมชนปากน้ำ หมู่ที่ 12 ต.กมลาไสย อ.กมลาไสย จ.กาฬสินธุ์ การประปาส่วนภูมิภาคสาขากาฬสินธุ์</t>
  </si>
  <si>
    <t>หจก.บี.เอ็ม.สุวรรณะชัย ราคาทีเสนอ 245,147.00 บาท</t>
  </si>
  <si>
    <t>หจก.บี.เอ็ม.สุวรรณะชัย ราคาทีตกลงจ้าง245,147.00 บาท</t>
  </si>
  <si>
    <t>กปภ.ข.6-กส./4/2568</t>
  </si>
  <si>
    <t>งานควบคุมน้ำสูญเสีย ปีงบประมาณ 2568 (เงินรายได้ กปภ. 100%) งานปรับปรุงเส้นท่อจ่ายน้ำท่อเหล็กข้ามทาง ตำบลพันดอน อำเภอกุมภวาปี จังหวัดอุดรธานี การประปาส่วนภูมิภาคสาขากุมวาปี ณ การประปาส่วนภูมิภาคสาขากุมวาปี</t>
  </si>
  <si>
    <t>หจก.ต.รุ่งเรืองขอนแก่น ราคาที่เสนอ 464,000.00 บาท</t>
  </si>
  <si>
    <t>หจก.ต.รุ่งเรืองขอนแก่น ราคาที่ตกลง 464,000.00 บาท</t>
  </si>
  <si>
    <t>กปภ.ข.7/166/2568</t>
  </si>
  <si>
    <t>งานควบคุมน้ำสูญเสีย ปีงบประมาณ 2568 (เงินรายได้ กปภ. 100%) งานปรับปรุงเส้นท่อจ่ายน้ำถนนสมัครใจราษฎร์ บ้านน้ำฆ้อง หมู่ 16 ตำบลพันดอน อำเภอกุมภวาปี จังหวัดอุดรธานี การประปาส่วนภูมิภาคสาขากุมวาปี</t>
  </si>
  <si>
    <t>หจก.ต.รุ่งเรืองขอนแก่น ราคาที่เสนอ 350,000.00 บาท</t>
  </si>
  <si>
    <t>หจก.ต.รุ่งเรืองขอนแก่น ราคาที่ตกลง 350,000.00 บาท</t>
  </si>
  <si>
    <t>กปภ.ข.7/167/2568</t>
  </si>
  <si>
    <t>งานจัดหาและติดตั้งเคาน์เตอร์ให้บริการลูกค้า จำนวน 1 ชุด ( 5 ช่อง ) และผนังด้านหลังเคาน์เตอร์ให้การประปาส่วนภูมิภาค สาขาบึงกาฬ</t>
  </si>
  <si>
    <t>ห้างหุ้นส่วนจำกัด 124 คอนสตรัคชั่น ราคา 284,620 บาท</t>
  </si>
  <si>
    <t>กปภ.ข.7-บก/11/2568</t>
  </si>
  <si>
    <t>งานจ้างซ่อมแซมครุภัณฑ์วิทยาศาสตร์ของงานควบคุมคุณภาพน้ำ 2 ห้องปฏิบัติการ lab cluster สาขาเชียงราย จำนวน 4 รายการ</t>
  </si>
  <si>
    <t>บริษัท ออฟฟิเชียล อีควิปเม้นท์ แมนูแฟคเจอริ่ง จำกัด ราคาที่เสนอ 177,620.00 บาท</t>
  </si>
  <si>
    <t>บริษัท ออฟฟิเชียล อีควิปเม้นท์ แมนูแฟคเจอริ่ง จำกัด ราคาที่ตกลง 177,620 บาท</t>
  </si>
  <si>
    <t>กปภ.ข.9/8/2568</t>
  </si>
  <si>
    <t>มาตรวัดน้ำ พร้อมอุปกรณ์ จำนวน 2 รายการ ประจำปีงบประมาณ 2568</t>
  </si>
  <si>
    <t>บจ. สยามพัฒนพงศ์	เสนอราคา 601,875.00 บาท SMEs</t>
  </si>
  <si>
    <t>บจ. สยามพัฒนพงศ์	เป็นเงิน 601,875.00 บาท</t>
  </si>
  <si>
    <t>กปภ.ข.9/9/2568</t>
  </si>
  <si>
    <t>จ้างงานโครงการจัดการน้ำสะอาด(WSP) ประจำปีงบประมาณ 2568 งานซ่อมท่อฉีดหน้าทราย 300 มม., งานปรับปรุงซ่อมบันไดลงถังตกตะกอน 4 ช่อง เพื่อความปลอดภัยโรงกรองน้ำ 2,200 ลบ.ม./ชม. และงานปรัปปรุงซ่อมท่อคลอรีน Pre-Inter สถานีผลิตน้ำแม่กวง</t>
  </si>
  <si>
    <t>บจ.เจเค เจ็ดเก้า ราคาที่ตกลง 366,019.18 บาท</t>
  </si>
  <si>
    <t>บจ.เจเค เจ็ดเก้า ราคาที่เสนอ 366,019.18 บาท</t>
  </si>
  <si>
    <t>กปภ.ข.9-ชม./28/2568</t>
  </si>
  <si>
    <t>งานขุดลอกสระพักตะกอน ตำบลส้าน อำเภอเวียงสา จังหวัดน่าน การประปาส่วนภูมิภาคสาขาน่าน</t>
  </si>
  <si>
    <t>ห้างหุ้นส่วนจำกัด ไทเกอร์ การโยธาเสนอ ราคา 484,496.00 บาท</t>
  </si>
  <si>
    <t>ห้างหุ้นส่วนจำกัด ไทเกอร์ การโยธา                     ราคา 484,496 บาท</t>
  </si>
  <si>
    <t>กปภ.ข.9-นน./4/2568</t>
  </si>
  <si>
    <t>งานย้ายแนวท่อ การดำเนินโครงการก่อสร้างรางระบายน้ำ พร้อมฝาปิด จุดเริ่มต้นฝั่งตรงข้ามสนามฟุตซอลสองลม ถึงบ้านนางบุญปั๋น มหาวงค์ หมู่ที่ 17 ตำบลบ้านต๋อม อำเภอเมืองพะเยา จังหวัดพะเยา การประปาส่วนภูมิภาคสาขาพะเยา</t>
  </si>
  <si>
    <t>บจก.เอ ที วอเตอร์ เวิร์ค เสนอราคา  176,550.-บาท</t>
  </si>
  <si>
    <t>กปภ.ข.9-พย./8/2568</t>
  </si>
  <si>
    <t>งานปรับปรุงเส้นท่อที่ ถนนจามเทวี ตั้งแต่ ถนนจามเทวี ซอย 3  และ ซอย 5 ถึง ถนนจามเทวี ซอย 7 ตำบลในเมือง อำเภอเมืองลำพูน   จังหวัดลำพูน การประปาส่วนภูมิภาคสาขาลำพูน</t>
  </si>
  <si>
    <t>1. บริษัท บี เทรดดิ้ง จำกัด เสนอราคา 1,499,499 บาท 
2. ห้างหุ้นส่วนจำกัด ศรเสน่ห์ก่อสร้าง เสนอราคา 1,765,000 บาท</t>
  </si>
  <si>
    <t>บริษัท บี เทรดดิ้ง จำกัด ราคาจ้าง  1,499,499 บาท</t>
  </si>
  <si>
    <t>กปภ.ข.9-ลพ./6/2568</t>
  </si>
  <si>
    <t>จ้างซ่อมบ้านพักพนักงาน</t>
  </si>
  <si>
    <t>นางสาวสุวรรณนีย์ รกไพ ราคาที่เสนอ 30,000  บาท</t>
  </si>
  <si>
    <t>นางสาวสุวรรณนีย์ รกไพ ราคาที่ตกลง 30,000  บาท</t>
  </si>
  <si>
    <t>ใบสั่งจ้าง 11/68</t>
  </si>
  <si>
    <t>โครงการจัดการน้ำสะอาด (WSP) งานขุดลอกสระพักตะกอน กปภ.สาขากำแพงเพชร</t>
  </si>
  <si>
    <t>ห้างหุ้นส่วนจำกัด เพชรวิริยะ 2007 เสนอราคา 197,950.00 บาท</t>
  </si>
  <si>
    <t>กปภ.ข.10- กพ./9/2568</t>
  </si>
  <si>
    <t>งานบำรุงรักษาเชิงป้องกัน (PM) เครื่องจักรกล-ระบบจำหน่าย การประปาส่วนภูมิภาคสาขากำแพงเพชร</t>
  </si>
  <si>
    <t>บริษัท วายเนท จำกัด เสนอราคา 321,749.00 บาท</t>
  </si>
  <si>
    <t>กปภ.ข.10- กพ./10/2568</t>
  </si>
  <si>
    <t>งานซ่อมแซมระบบไฟฟ้า กราวด์ล่อฟ้า โรงสูบแรงสูงและหอถังสูง การประปาส่วนภูมิภาคสาขากำแพงเพชร</t>
  </si>
  <si>
    <t>บริษัท บีที อิเลคทริค จำกัด  เสนอราคา 148,462.50 บาท</t>
  </si>
  <si>
    <t>กปภ.ข.10- กพ./11/2568</t>
  </si>
  <si>
    <t>จ้างที่ปรึกษาโครงการสำรวจความพึงพอใจของลูกค้าและผู้มีส่วนได้ส่วนเสียของ กปภ. ปีงบประมาณ 2568</t>
  </si>
  <si>
    <t>มหาวิทยาลัยธรรมศาสตร์ (สถาบันวิจัยและให้คำปรึกษาแห่งมหาวิทยาลัยธรรมศาสตร์)
ราคาที่เสนอ 4,000,000.00 บาท</t>
  </si>
  <si>
    <t>มหาวิทยาลัยธรรมศาสตร์ (สถาบันวิจัยและให้คำปรึกษาแห่งมหาวิทยาลัยธรรมศาสตร์)
ราคาที่ตกลงจ้าง 3,980,000.00 บาท</t>
  </si>
  <si>
    <t>กจห.23/2568</t>
  </si>
  <si>
    <t>20/02/2568</t>
  </si>
  <si>
    <t>ซื้อโครงการเพิ่มสมรรถนะการบริหารจัดการความต่อเนื่องทางธุรกิจและความพร้อมใช้ของระบบ (Business Continuity and Availability Management) ระยะ 2</t>
  </si>
  <si>
    <t>1.บริษัท ไอ-ทรี อินโนเวทีฟ เซอร์วิสเซส จำกัด ราคาที่เสนอ 7,436,500.00 บาท
2.บริษัท เคมิท กรุ๊ป จำกัด
ราคาที่เสนอ 7,468,000.00 บาท</t>
  </si>
  <si>
    <t>1.บริษัท ไอ-ทรี อินโนเวทีฟ เซอร์วิสเซส จำกัด
ราคาที่ตกลงซื้อ 7,436,500.00 บาท</t>
  </si>
  <si>
    <t>กจห.24/2568</t>
  </si>
  <si>
    <t>จ้างปรับปรุงห้องทำงานฝ่ายทรัพยากรน้ำ</t>
  </si>
  <si>
    <t>บริษัท เค – 4   จำกัด
ราคาที่เสนอ 19,016.04 บาท</t>
  </si>
  <si>
    <t>บริษัท เค – 4  จำกัด
ราคาที่ตกลงจ้าง 19,016.04 บาท</t>
  </si>
  <si>
    <t>ใบสั่งจ้างเลขที่ 39/2568</t>
  </si>
  <si>
    <t>จ้างล้างเครื่องปรับอากาศ จำนวน 493 เครื่อง</t>
  </si>
  <si>
    <t>บริษัท ศิรา อินเตอร์พาร์ท จำกัด
ราคาที่เสนอ 385,082.30 บาท</t>
  </si>
  <si>
    <t>บริษัท ศิรา อินเตอร์พาร์ท จำกัด
ราคาที่ตกลงจ้าง 385,082.30 บาท</t>
  </si>
  <si>
    <t>ใบสั่งจ้างเลขที่ 40/2568</t>
  </si>
  <si>
    <t>งานโครงการบำรุงรักษาเชิงป้องกัน(PM) งานบำรุงรักษาเครื่องจักร
 สถานีผลิตน้ำคลองหลวง สถานีผลิตน้ำหนองผักหนาม และสถานีผลิตน้ำหนองใหญ่</t>
  </si>
  <si>
    <t>บจก.เอส ยู มอเตอร์ ราคา 281,185.30 บาท</t>
  </si>
  <si>
    <t>กปภ.ข.1-บบ./19/2568</t>
  </si>
  <si>
    <t>งานวางท่อขยายเขตจำหน่ายน้ำประปาให้ บจก.ต๋า เหย้า คอนสตรัคชั่น หมู่ 1 ต.หนองชาก อ.บ้านบึง จ.ชลบุรี</t>
  </si>
  <si>
    <t>หจก.พี.เจ.2016 คอนสตรัคชั่น ราคา 108,000 บาท</t>
  </si>
  <si>
    <t>กปภ.ข.1-บบ./20/2568</t>
  </si>
  <si>
    <t>งานวางท่อขยายเขตจำหน่ายน้ำประปาให้ นางปุญญิศา ปูนมาก บริเวณ ต.บ้านบึง อ.บ้านบึง จ.ชลบุรี</t>
  </si>
  <si>
    <t>บจก.เอสพี ลัคกี้ 2024 ราคา 164,000 บาท</t>
  </si>
  <si>
    <t>กปภ.ข.1-บบ./21/2568</t>
  </si>
  <si>
    <t>งานติดตั้งมาตรวัดน้ำและวางท่อประปาให้ นายสุรศักดิ์ อนันตมงคล สถานที่ก่อสร้างไม่มีเลขที่ ซอยอิงเสถียร ตำบลหนองเสม็ด อำเภอเมืองตราด จังหวัดตราด</t>
  </si>
  <si>
    <t>หจก.ศิลป์เรืองทรัพย์การช่าง เสนอราคา 129,000.00 บาท</t>
  </si>
  <si>
    <t>หจก.ศิลป์เรืองทรัพย์การช่าง ราคา 129,000.00 บาท</t>
  </si>
  <si>
    <t>กปภ.ข.1-ตร./7/2568</t>
  </si>
  <si>
    <t>งานวางท่อขยายเขตจำหน่ายน้ำให้ สำนักงานเทศบาลตำบลท่าพริกเนินทราย บริเวณซอยเทศบาล ซอย 2 (สุทธิวารี) หมู่ 1 ตำบลเนินทราย อำเภอเมืองตราด จังหวัดตราด</t>
  </si>
  <si>
    <t>บริษัท แหลมทองวิศวกิจ จำกัด เสนอราคา 387,585.43 บาท</t>
  </si>
  <si>
    <t>บริษัท แหลมทองวิศวกิจ จำกัด ราคา 387,585.43 บาท</t>
  </si>
  <si>
    <t>กปภ.ข.1-ตร./8/2568</t>
  </si>
  <si>
    <t>วางท่อขยายเขตจำหน่ายน้ำ นายอรรถพร เย็นศิริกุล บริเวณถนนวัดน้ำคอกเก่า ตำบลเชิงเนิน อำเภอเมืองระยอง จังหวัดระยอง</t>
  </si>
  <si>
    <t>ห้างหุ้นส่วนจำกัด ป.ใบเฟิรน์  ราคาที่เสนอ 120,000.00 บาท</t>
  </si>
  <si>
    <t>ห้างหุ้นส่วนจำกัด ป.ใบเฟิรน์ 
 ราคาที่ตกลงจะจ้าง 120,000.00  บาท</t>
  </si>
  <si>
    <t>กปภ.ข.1-รย./7/2568</t>
  </si>
  <si>
    <t>งานวางท่อขยายเขตจำหน่ายน้ำ บริเวณวัดท่าเส้น ถึงเทศบาลตำบลชำรากและทางหลวงหมายเลข 3 เชื่อมทางหลวงชนบท ตร 3025 ถึงหาดลานทราย ตำบลชำราก ตำบลแหลมแลัด อำเภอเมืองตราด จังหวัดตราด กปภ.สาขาตรา</t>
  </si>
  <si>
    <t>1.ห้างหุ้นส่วนจำกัด บูรพาโยธาการ (SME) ราคาที่เสนอ 38,700,000.00 บาท
2.บริษัท พี ดับเบิลยู พี เอ็นจิเนียริ่ง จำกัด ราคาที่เสนอ 38,631,000.00 บาท</t>
  </si>
  <si>
    <t>ห้างหุ้นส่วนจำกัด บูรพาโยธาการ  ราคา 38,550,000.00 บาท</t>
  </si>
  <si>
    <t>กปภ.ข.1/25/2568</t>
  </si>
  <si>
    <t>งานวางท่อเสริมศักยภาพการจ่ายน้ำพื้นที่ ตำบลบางสระเก้า อำเภอแหลมสิงห์ จังหวัดจันทบุรี กปภ.สาขาขลุง</t>
  </si>
  <si>
    <t>1.บริษัท หนองมนสร้างสรรค์การประปา จำกัด (SME) ราคาที่เสนอ 17,200,063.44 บาท
2.ห้างหุ้นส่วนจำกัด ธนกรธารา (SME) ราคาที่เสนอ 17,230,000.00 บาท</t>
  </si>
  <si>
    <t>บริษัท หนองมนสร้างสรรค์การประปา จำกัด ราคา 17,200,063.44 บาท</t>
  </si>
  <si>
    <t>กปภ.ข.1/26/2568</t>
  </si>
  <si>
    <t>งานวางท่อขยายเขตจำหน่ายน้ำให้กับ นายอานนท์ นัจสถาปนิก บริเวณหมู่ 1 ต.บางเดชะ อ.เมืองปราจีนบุรี จ.ปราจีนบุรี</t>
  </si>
  <si>
    <t>ห้างหุ้นส่วนจำกัด ส.สมศักดิ์ 2999 เสนอราคาที่ 332,909.00 บาท</t>
  </si>
  <si>
    <t>ห้างหุ้นส่วนจำกัด ส.สมศักดิ์ 2999 ตกลงราคาที่ 332,909.00 บาท</t>
  </si>
  <si>
    <t>งานปรับปรุงเส้นท่อบริเวณ ซอยไร่ผักถึงซอยดับเพลิง หมู่ 8 ตำบลเขาพระ อำเภอเดิมบางนางบวช จังหวัดสุพรรณบุรี การประปาส่วนภูมิภาคสาขาเดิมบางนางบวช</t>
  </si>
  <si>
    <t>บริษัท เมืองทองรุ่งเรือง จำกัด ราคาที่เสนอ 836,500.00 บาท
บริษัท ส.ธนสหกาญจน์ จำกัด ราคาที่เสนอ 834,600.00 บาท
บริษัท บี.ดี.เค. เอ็นจิเนียริ่ง จำกัด ราคาที่เสนอ 833,600.00 บาท</t>
  </si>
  <si>
    <t>บริษัท บี.ดี.เค. เอ็นจิเนียริ่ง จำกัด ราคาที่ตกลง 833,600.00 บาท</t>
  </si>
  <si>
    <t>กปภ.ข.3/65/2568</t>
  </si>
  <si>
    <t>งานปรับปรุงเส้นท่อบริเวณ เทศบาลซอย9 (ซอยโรงหมู) หมู่ 5 ตำบลเขาพระ อำเภอเดิมบางนางบวช จังหวัดสุพรรณบุรี การประปาส่วนภูมิภาคสาขาเดิมบางนางบวช</t>
  </si>
  <si>
    <t>บริษัท เมืองทองรุ่งเรือง จำกัด ราคาที่เสนอ 1,207,500.00 บาท
บริษัท ส.ธนสหกาญจน์ จำกัด ราคาที่เสนอ 1,198,400.00 บาท
บริษัท บี.ดี.เค. เอ็นจิเนียริ่ง จำกัด ราคาที่เสนอ 1,197,400.00 บาท</t>
  </si>
  <si>
    <t>บริษัท บี.ดี.เค. เอ็นจิเนียริ่ง จำกัด ราคาที่ตกลง 1,197,400.00 บาท</t>
  </si>
  <si>
    <t>เป็นผู้มีคุณสมบัติครบถ้วนถูกต้องและเสนอราคาต่ำสุด</t>
  </si>
  <si>
    <t>กปภ.ข.3/66/2568</t>
  </si>
  <si>
    <t>งานซ่อมเครื่องสูบน้ำหอยโข่งสูบได้&amp;#38;#62;250 ลบ.ม./ชม. ยี่ห้อ RITZ สูบ 750 ลบ.ม. สถานีผลิตน้ำ กม.5 รหัสสินทรัพย์ 1076471</t>
  </si>
  <si>
    <t>บริษัท เอ.พี.เอ็น เอ็นจิเนียริ่ง เซอร์วิส (2008) จำกัด  ราคาที่
ตกลงจ้าง 100,580.00 บาท</t>
  </si>
  <si>
    <t>กปภ.ข.4-สฎ./15/2568</t>
  </si>
  <si>
    <t>งานวางท่อขยายเขตจำหน่ายน้ำให้กับ นายปกรณ์ ธรรมจริยวัฒน์ หมู่ 9 ตำบลละแม อำเภอละแม จังหวัดชุมพร กปภ.สาขาหลังสวน</t>
  </si>
  <si>
    <t>หจก.ช.สินสุวรรณ 2009 
ราคาที่เสนอ 140,199.00 บาท</t>
  </si>
  <si>
    <t>หจก.ช.สินสุวรรณ 2009  
ราคาที่ตกลงจ้าง 
140,199.00 บาท</t>
  </si>
  <si>
    <t>กปภ.ข.4-ลส./4/2568</t>
  </si>
  <si>
    <t>จ้างผู้รับจ้างเพื่อสนับสนุนการปฏิบัติงานด้านการผลิต (บริเวณพื้นที่ตำบลศรีสุนทร) ต.ศรีสุนทร อ.ถลาง จ.ภูเก็ต ของ กปภ.สาขาภูเก็ต ปีงบประมาณ 2568 (ระยะเวลา 3 เดือน นับถัดจากวันที่ตรวจรับงานเช่าระบบผลิตน้ำ) จำนวน 4 อัตรา โดยวิธีเฉพาะเจาะจง</t>
  </si>
  <si>
    <t>บริษัท มิตรทรัพย์  เอ็นจิเนียริ่ง เซอร์วิส จำกัด ราคาที่เสนอ จำนวน 183,355.20 บาท (รวมภาษีมูลค่าเพิ่ม)</t>
  </si>
  <si>
    <t>บริษัท มิตรทรัพย์  เอ็นจิเนียริ่ง เซอร์วิส จำกัด  ราคาที่ตกลงจ้าง จำนวน 183,355.20 บาท (รวมภาษีมูลค่าเพิ่ม)</t>
  </si>
  <si>
    <t>มีคุณสมบัติถูกต้องและราคาที่เสนอไม่สูงกว่าราคากลางที่กปภ.กำหนด</t>
  </si>
  <si>
    <t>กปภ.ข.4-ภก./14/2568</t>
  </si>
  <si>
    <t>งานจ้างเหมาปฏิบัติงานผลิตน้ำประปาสถานีผลิต-จ่ายน้ำ Mobile Plant จำนวน 3 จุด ๆละ 4 คน ระยะเวลา 90 วัน กปภ.สาขากระบี่ (บริเวณคลองสน)</t>
  </si>
  <si>
    <t>บริษัท รักษาความปลอดภัย ธารพิสุทธิ์ แอนด์ เซอร์วิส จำกัด 
ราคาที่เสนอ 159,000.00 บาท</t>
  </si>
  <si>
    <t>บริษัท รักษาความปลอดภัย 
ธารพิสุทธิ์ แอนด์ เซอร์วิส จำกัด ราคาที่ตกลงจ้าง 
159,000.00 บาท</t>
  </si>
  <si>
    <t>กปภ.ข.4-กบ./6/2568</t>
  </si>
  <si>
    <t>งานปรับปรุงเพิ่มประสิทธิภาพระบบท่อจ่ายน้ำ การประปาส่วนภูมิภาคสาขาตรัง ตำบลทับเที่ยง อำเภอเมืองตรัง จังหวัดตรัง</t>
  </si>
  <si>
    <t>บริษัท โยธาธนวัฒน์ จำกัด ราคาที่เสนอ 31,137,000.00 บาท</t>
  </si>
  <si>
    <t>บริษัท โยธาธนวัฒน์ จำกัด ราคาที่ตกลง 31,130,000.00 บาท</t>
  </si>
  <si>
    <t>กปภ.ข.5/33/2568</t>
  </si>
  <si>
    <t>งานจัดหาและติดตั้งเครื่องสูบน้ำพร้อมอุปกรณ์ประกอบ กปภ.สาขารือเสาะ สถานีสูบน้ำดิบท่าเรือ  ตำบลรือเสาะ อำเภอรือเสาะ  จังหวัดนราธิวาส</t>
  </si>
  <si>
    <t>บจก.นิธิณัฐกร เอ็นจิเนียริ่ง ราคาที่เสนอ 325,000.00 บาท</t>
  </si>
  <si>
    <t>บจก.นิธิณัฐกร เอ็นจิเนียริ่ง ราคาที่ตกลงจ้าง 325,000.00 บาท</t>
  </si>
  <si>
    <t>เป้นผู้มีคุณสมบัติครบถ้วน</t>
  </si>
  <si>
    <t>กปภ.ข.5/36/2568</t>
  </si>
  <si>
    <t>จัดหากระดาษพิมพ์ใบเสร็จชนิดไม่มีสำเนา (กระดาษThermal) จำนวน 4,200 ม้วน และกระดาษPond จำนวน 637 ม้วน ให้กับ กปภ.ข.6 และกปภ.สาขาในสังกัดประจำปีงบประมาณ  2568</t>
  </si>
  <si>
    <t>บจก.รอยัล เปเปอร์ ฟอร์ม ราคาที่เสนอ 322,781.55 บาท ราคารวมภาษีมูลค่าเพิ่ม</t>
  </si>
  <si>
    <t>บจก.รอยัล เปเปอร์ ฟอร์ม ราคาที่ตกลงจ้าง322,781.55 บาท ราคารวมภาษีมูลค่าเพิ่ม</t>
  </si>
  <si>
    <t>ผู้เสนอราคาต่ำสุด</t>
  </si>
  <si>
    <t>กปภ.ข.6/60/2568</t>
  </si>
  <si>
    <t>ซื้อมาตรวัดน้ำขนาด 1 1/2 นิ้ว Electromagnictie จำนวน 1 เครื่อง</t>
  </si>
  <si>
    <t>บจก.ยูเอชเอ็ม ราคาที่ตกลงซื้อ 10,165.00 บาท</t>
  </si>
  <si>
    <t>ใบสั่งเลขที่ 13/2568</t>
  </si>
  <si>
    <t>งานควบคุมน้ำสูญเสีย ปีงบประมาณ 2568 (เงินรายได้ กปภ. 100%) งานติดตั้งมาตรวัดน้ำหลักชนิด Electromagnetic ขนาด 150 มม. สถานีผลิตน้ำ น.บ้านเชียง พร้อมชุดส่งข้อมูล Real Time Data Logger กปภ.สาขาสว่างแดนดิน (น.บ้านเชียง)</t>
  </si>
  <si>
    <t>บจก.ดี-ลีฟ อิเล็คทริค แอนด์ คอนสตรัคชั่น ราคาที่เสนอ 447,000.00 บาท</t>
  </si>
  <si>
    <t>บจก.ดี-ลีฟ อิเล็คทริค แอนด์ คอนสตรัคชั่น ราคาที่ตกลง 447,000.00 บาท</t>
  </si>
  <si>
    <t>กปภ.ข.7/168/2568</t>
  </si>
  <si>
    <t>งานควบคุมน้ำสูญเสีย ปีงบประมาณ 2568 (เงินรายได้ กปภ. 100%) งานติดตั้งมาตรวัดน้ำหลักชนิด Electromagnetic ขนาด 100 มม. สถานีผลิตน้ำ น.โคกสี พร้อมชุดส่งข้อมูล Real Time Data Logger กปภ.สาขาสว่างแดนดิน (น.โคกสี)</t>
  </si>
  <si>
    <t>บจก.ดี-ลีฟ อิเล็คทริค แอนด์ คอนสตรัคชั่น ราคาที่เสนอ 385,000.00 บาท</t>
  </si>
  <si>
    <t>บจก.ดี-ลีฟ อิเล็คทริค แอนด์ คอนสตรัคชั่น ราคาที่ตกลง 385,000.00 บาท</t>
  </si>
  <si>
    <t>กปภ.ข.7/169/2568</t>
  </si>
  <si>
    <t>งานควบคุมน้ำสูญเสีย ปีงบประมาณ 2568 (เงินรายได้ กปภ. 100%) งานติดตั้งมาตรวัดน้ำหลักชนิด Electromagnetic ขนาด 150 มม. สถานีผลิตน้ำดอนหญ้านาง  (จ่ายน้ำดอนหญ้านาง) พร้อมชุดส่งข้อมูล Real Time Data Logger กปภ.สาขาบึงกาฬ (น.พรเจริญ)</t>
  </si>
  <si>
    <t>บจก.ดี-ลีฟ อิเล็คทริค แอนด์ คอนสตรัคชั่น ราคาที่เสนอ 459,000.00 บาท</t>
  </si>
  <si>
    <t>บจก.ดี-ลีฟ อิเล็คทริค แอนด์ คอนสตรัคชั่น ราคาที่ตกลง 459,000.00 บาท</t>
  </si>
  <si>
    <t>กปภ.ข.7/170/2568</t>
  </si>
  <si>
    <t>งานควบคุมน้ำสูญเสีย ปีงบประมาณ 2568 (เงินรายได้ กปภ. 100%) งานติดตั้งมาตรวัดน้ำหลักชนิด Electromagnetic ขนาด 150 มม. สถานีจ่ายน้ำพรเจริญ พร้อมชุดส่งข้อมูล Real Time Data Logger กปภ.สาขาบึงกาฬ (น.พรเจริญ)</t>
  </si>
  <si>
    <t>บจก.ดี-ลีฟ อิเล็คทริค แอนด์ คอนสตรัคชั่น ราคาที่เสนอ 481,000.00 บาท</t>
  </si>
  <si>
    <t>บจก.ดี-ลีฟ อิเล็คทริค แอนด์ คอนสตรัคชั่น ราคาที่ตกลง 481,000.00 บาท</t>
  </si>
  <si>
    <t>กปภ.ข.7/171/2568</t>
  </si>
  <si>
    <t>มาตรวัดน้ำผู้ใช้น้ำที่มีอายุเกิน 10 ปี</t>
  </si>
  <si>
    <t>1. บริษัท ยูโร – โอเรียลเตล เทรดดิ้ง จำกัด ราคาที่เสนอ 3,206,790.00 บาท
2. บริษัท ไทยมิเตอร์ จำกัด ราคาที่เสนอ 3,466,800.00 บาท</t>
  </si>
  <si>
    <t>บริษัท ยูโร – โอเรียลเตล เทรดดิ้ง จำกัด  ราคาที่ตกลง 3,206,790.00 บาท</t>
  </si>
  <si>
    <t>งานก่อสร้างระบบผลิตน้ำขนาด 100 ลบ.ม./ชม  การประปาส่วนภูมิภาคสาขาเลิงนกทา หน่วยบริการกุดชุม พร้อมก่อสร้างสถานีสูบส่งน้ำ ให้บริการประชาชนในพื้นที่ เทศบาลตำบลคำเตย อำเภอไทยเจริญ จังหวัดยโสธร กปภ.สาขาเลิงนกทา (น.กุดชุม)</t>
  </si>
  <si>
    <t>1. หจก.จั่วเซ้งยโสธร  ราคา 49,800,000.00 บาท
2. บริษัท ไทยเจริญฉวาง จำกัด 49,839,000.00 บาท</t>
  </si>
  <si>
    <t>หจก.จั่วเซ้งยโสธร   ราคาที่ตกลง 49,800,000.00 บาท</t>
  </si>
  <si>
    <t>กปภ.ข.8/36/2568</t>
  </si>
  <si>
    <t>งานปรับปรุงเพิ่มประสิทธิภาพระบบท่อจ่ายน้ำ การประปาส่วนภูมิภาคสาขารัตนบุรี ตำบลรัตนบุรี อำเภอรัตนบุรี จังหวัดสุรินทร์</t>
  </si>
  <si>
    <t>1. บริษัท รักเอยการโยธา จำกัด ราคาที่เสนอ 15,555,555.00 บาท
2. ห้างหุ้นส่วนจำกัด สิงห์ชัยรุ่งเรือง (2000) ราคาที่เสนอ 16,650,000.00 บาท
3. ห้างหุ้นส่วนจำกัด จั่วเซ้งยโสธร ราคาที่เสนอ 16,680,000.00 บาท</t>
  </si>
  <si>
    <t>บริษัท รักเอยการโยธา จำกัด   ราคาที่ตกลง 15,555,555.00 บาท</t>
  </si>
  <si>
    <t>กปภ.ข.8/37/2568</t>
  </si>
  <si>
    <t>งานเจาะบ่อบาดาล พร้อมวางท่อส่ง-จ่ายน้ำ เชื่อมระบบท่อจ่ายน้ำในพื้นที่ให้บริการเพื่อแก้ไขปัญหาภัยแล้ง การประปาส่วนภูมิภาคสาขาละหานทราย หน่วยบริการบ้านกรวด ตำบลปราสาท อำเภอบ้านกรวด จังหวัดบุรีรัมย์</t>
  </si>
  <si>
    <t>1.ห้างหุ้นส่วนจำกัด ไท ไท การเกษตร ราคาที่เสนอ 5,110,000.00บาท
2.ห้างหุ้นส่วนจำกัด สุปราณี การบาดาล ราคาที่เสนอ 5,125,300.00บาท
3.บริษัท พีซี ฟลูอิด เมคคานิค จำกัด ราคาที่เสนอ 5,125,300.00บาท</t>
  </si>
  <si>
    <t>ห้างหุ้นส่วนจำกัด ไท ไท การเกษตร ราคาที่ตกลง 5,110,000.00บาท</t>
  </si>
  <si>
    <t>กปภ.ข.8/45/2568</t>
  </si>
  <si>
    <t>ซ่อมบำรุงรักษาดูแลอุปกรณ์ DMA กปภ.สาขาบุรีรัมย์</t>
  </si>
  <si>
    <t>บริษัท เอสพี วอเตอร์ จำกัด ราคาที่เสนอ 269,640.00 บาท</t>
  </si>
  <si>
    <t>บริษัท เอสพี วอเตอร์ จำกัด ราคาที่ตกลง 269,640.00 บาท</t>
  </si>
  <si>
    <t>กปภ.ข.8/38/2569</t>
  </si>
  <si>
    <t>โโครงการปรับปรุงท่อจ่ายน้ำเข้า DMA (DMA-07-เมืองเก่า และ DMA-08-ทุ่งโฮ้ง) กปภ.สาขาแพร่</t>
  </si>
  <si>
    <t>1. บจ. หาดใหญ่นครก่อสร้าง เสนอราคา 5,000,000.00 บาท SMEs
2. หจก. กรงทอง 888 เสนอราคา 5,555,555.00 บาท SMEs
3. หจก. ประสงค์ทวีทรัพย์ เสนอราคา 7,700,000.00 บาท SMEs
และมีผู้ไม่ผ่านคุณสมบัติการคัดเลือกฯ จำนวน 1 ราย คือ บจ.พีเอส สแควร์</t>
  </si>
  <si>
    <t>กปภ.ข.9/10/2568</t>
  </si>
  <si>
    <t>งานจัดซื้ออุปกรณ์ประกอบและอะไหล่ สำหรับงานบำรุงรักษามาตรวัดน้ำหลักและระบบ DMA ให้กับ กปภ.สาขาในสังกัด กปภ.ข.9</t>
  </si>
  <si>
    <t>บริษัท ไบนารี่ พลัส จำกัด ราคาที่เสนอ 493,591.00 บาท</t>
  </si>
  <si>
    <t>บริษัท ไบนารี่ พลัส จำกัด ราคาที่ตกลง 493,591 บาท</t>
  </si>
  <si>
    <t>กปภ.ข.9/11/2568</t>
  </si>
  <si>
    <t>จ้างงานโครงการจัดการน้ำสะอาด(WSP) ประจำปีงบประมาณ 2568 งานซ่อมแซม Check Valve แบบ Swing Flexible ขนาด 500 มม. จำนวน 3 ชุดโรงสูบน้ำแรงต่ำ สถานีผลิตน้ำอุโมงค์</t>
  </si>
  <si>
    <t>หจก.สุวรรณการช่าง เชียงใหม่  ราคาที่เสนอ 194,205 บาท</t>
  </si>
  <si>
    <t>หจก.สุวรรณการช่าง เชียงใหม่  ราคาที่ตกลง 194,205.00 บาท</t>
  </si>
  <si>
    <t>กปภ.ข.9-ชม./29/2568</t>
  </si>
  <si>
    <t>งานโครงการบำรุงรักษาเชิงป้องกัน (Preventive Maintenance: PM) หมวดซ่อมแซมระบบไฟฟ้า ประจำปีงบประมาณ 2568 การประปาส่วนภูมิภาคสาขาเชียงราย</t>
  </si>
  <si>
    <t>หจก.ลูกสาม เซอร์วิส เสนอราคา 326,885.00 บาท</t>
  </si>
  <si>
    <t>กปภ.ข.9-ชร./13/2568</t>
  </si>
  <si>
    <t>งานวางท่อขยายเขตจำหน่ายน้ำ บ้านศรีดอนชัย หมู่ 18 ตำบลเวียง อำเภอฝาง จังหวัดเชียงใหม่ การประปาส่วนภูมิภาคสาขาฝาง</t>
  </si>
  <si>
    <t>บริษัท รักเอยการโยธา จำกัด             ราคาที่เสนอ 533,000.00 บาท</t>
  </si>
  <si>
    <t>กปภ.ข.9-ฝ./9/2568</t>
  </si>
  <si>
    <t>ซื้อเครื่องจาร์เทสชนิด 6 ใบพัด จำนวน 2 เครื่อง</t>
  </si>
  <si>
    <t>ห้างหุ่นส่วนจำกัด เอส พี ซายด์                          ราคาที่เสนอ  152,475 บาท</t>
  </si>
  <si>
    <t>กปภ.ข.9-รก/2/2568</t>
  </si>
  <si>
    <t>งานจัดหและติดตั้งมาตรวัดน้ำดิบ ขนาด 150  มม.</t>
  </si>
  <si>
    <t>กปภ.ข.9-รก/3/2568</t>
  </si>
  <si>
    <t>โครงการจัดการน้ำสะอาด (WSP) งานขุดลอกสระพักตะกอน</t>
  </si>
  <si>
    <t>ห้างหุ้นส่วนจำกัด ต.ชลกิจ เสนอราคา 282,000.00 บาท</t>
  </si>
  <si>
    <t>กปภ.ข.10-ทส./1/2568</t>
  </si>
  <si>
    <t>งานปรับปรุงระบบสูบน้ำดิบและวางท่อน้ำดิบจากอ่างเก็บน้ำห้วยน้ำคูบไปยังสถานีผลิตน้ำหนองกะท้าว เพื่อเพิ่มน้ำต้นทุน การประปาส่วนภูมิภาคสาขานครไทย ตำบลหนองกะท้าว อำเภอนครไทย จังหวัดพิษณุโลก</t>
  </si>
  <si>
    <t>กปภ.ข.10/19/2568</t>
  </si>
  <si>
    <t>จ้างบำรุงรักษาเครื่องสเปคโตรโฟโตมิเตอร์ ชนิดลำแสงคู่ จำนวน 11 เครื่อง</t>
  </si>
  <si>
    <t>บริษัท อินสไปร์ ไซเอนทิฟิค จำกัด
ราคาที่เสนอ 602,827.30 บาท</t>
  </si>
  <si>
    <t>บริษัท อินสไปร์ ไซเอนทิฟิค จำกัด
ราคาที่ตกลงจ้าง 602,827.30 บาท</t>
  </si>
  <si>
    <t>กจห.25/2568</t>
  </si>
  <si>
    <t>21/02/2568</t>
  </si>
  <si>
    <t>จ้างบำรุงรักษาเครื่องสเปคโตรโฟโตมิเตอร์ ชนิดลำแสงคู่ จำนวน 20 เครื่อง</t>
  </si>
  <si>
    <t>บริษัท เพอร์กินเอลเมอร์ ไซแอนติฟิค (ประเทศไทย) จำกัด
ราคาที่เสนอ 1,065,257.76 บาท</t>
  </si>
  <si>
    <t>บริษัท เพอร์กินเอลเมอร์ ไซแอนติฟิค (ประเทศไทย) จำกัด ราคาที่ตกลงจ้าง 1,064,980.63 บาท</t>
  </si>
  <si>
    <t>กจห.26/2568</t>
  </si>
  <si>
    <t>ซื้อวัสดุสิ้นเปลือง จำนวน 1 รายการ</t>
  </si>
  <si>
    <t>บริษัท เอส ซี ที ซี จำกัด
ราคาที่เสนอ 8,859.60 บาท</t>
  </si>
  <si>
    <t>บริษัท เอส ซี ที ซี จำกัด
ราคาที่ตกลงซื้อ 8,859.60 บาท</t>
  </si>
  <si>
    <t>ใบสั่งซื้อเลขที่ 35/2568</t>
  </si>
  <si>
    <t>ซื้อหมึกพิมพ์คอมพิวเตอร์ จำนวน 1 รายการ</t>
  </si>
  <si>
    <t>บริษัท เอส ซี ที ซี จำกัด
ราคาที่เสนอ 24,979.15 บาท</t>
  </si>
  <si>
    <t>บริษัท เอส ซี ที ซี จำกัด
ราคาที่ตกลงซื้อ 24,979.15 บาท</t>
  </si>
  <si>
    <t>ใบสั่งซื้อเลขที่ 36/2568</t>
  </si>
  <si>
    <t>ซื้อวัสดุอุปกรณ์ จำนวน 13 รายการ</t>
  </si>
  <si>
    <t>บริษัท ชบา โอเอ จำกัด
ราคาที่เสนอ 31,789.70 บาท</t>
  </si>
  <si>
    <t>บริษัท ชบา โอเอ จำกัด
ราคาที่ตกลงซื้อ 31,789.70 บาท</t>
  </si>
  <si>
    <t>ใบสั่งซื้อเลขที่ 37/2568</t>
  </si>
  <si>
    <t>ซื้ออะไหล่ระบบไฟฟ้า จำนวน 9 รายการ</t>
  </si>
  <si>
    <t>บริษัท ชบา โอเอ จำกัด
ราคาที่เสนอ 13,856.50 บาท</t>
  </si>
  <si>
    <t>บริษัท ชบา โอเอ จำกัด
ราคาที่ตกลงซื้อ 13,856.50 บาท</t>
  </si>
  <si>
    <t>ใบสั่งซื้อเลขที่ 38/2568</t>
  </si>
  <si>
    <t>ซื้อตัวอย่างทดสอบความชำนาญในห้องปฏิบัติการ จำนวน 1 รายการ</t>
  </si>
  <si>
    <t>บริษัท ทีทีเค ซายเอนซ์ จำกัด
ราคาที่ตกลงซื้อ 29,109.35 บาท</t>
  </si>
  <si>
    <t>ใบสั่งซื้อเลขที่ 39/2568</t>
  </si>
  <si>
    <t>จ้างปรับปรุงป้อม รปภ. จำนวน 1 งาน</t>
  </si>
  <si>
    <t>บริษัท ศิรา อินเตอร์พาร์ท จำกัด
ราคาที่เสนอ 146,590.00 บาท</t>
  </si>
  <si>
    <t>บริษัท ศิรา อินเตอร์พาร์ท จำกัด
ราคาที่ตกลงจ้าง 146,590.00 บาท</t>
  </si>
  <si>
    <t>ใบสั่งจ้างเลขที่ 41/2568</t>
  </si>
  <si>
    <t>จ้างซ่อมแซมตู้เก็บสารเคมี</t>
  </si>
  <si>
    <t>บจก.ออฟฟิเชียล อีควิปเม้นท์ แมนูแฟคเจอริ่ง ราคาที่เสนอ 55,640.00 บาท</t>
  </si>
  <si>
    <t>บจก.ออฟฟิเชียล อีควิปเม้นท์ แมนูแฟคเจอริ่ง ราคาที่ตกลง 55,640.00 บาท</t>
  </si>
  <si>
    <t>ใบสั่งจ้างเลขที่ 015/2568</t>
  </si>
  <si>
    <t>จ้างเหมางานวางท่อขยายเขตฯให้ บจ.หลายไท่ พลาสติก(ไทยแลนด์) วางท่อขยายเขตเข้าโฉนดที่ดิน 1232 ม.3 ต.พนานิคม อ.นิคมพัฒนา จ.ระยอง</t>
  </si>
  <si>
    <t>ห้างหุ้นส่วนจำกัด ก้าวยอดเอ็นจิเนียริ่ง ราคาที่เสนอ 142,500 บาท</t>
  </si>
  <si>
    <t>ห้างหุ้นส่วนจำกัด ก้าวยอดเอ็นจิเนียริ่ง ราคาที่ตกลงจ้าง 142,500 บาท</t>
  </si>
  <si>
    <t>กปภ.ข.1-บฉ./39/2568</t>
  </si>
  <si>
    <t>จ้างเหมางานวางท่อขยายเขตพร้อมติดตั้งมาตรวัดน้ำให้  น.ส.นาขวัญ ทองเศรษฐี บ้านเลขที่ ชั่วคราว 84132 หมู่ที่ 4 ตำบลแม่น้ำคู้ อำเภอปลวกแดง จังหวัดระยอง</t>
  </si>
  <si>
    <t>ห้างหุ้นส่วนจำกัด ส.สมหมาย ราคาที่เสนอ 127,200 บาท</t>
  </si>
  <si>
    <t>ห้างหุ้นส่วนจำกัด ส.สมหมาย ราคาที่ตกลงจ้าง 127,200 บาท</t>
  </si>
  <si>
    <t>กปภ.ข.1-บฉ./40/2568</t>
  </si>
  <si>
    <t>จ้างเหมางานวางท่อขยายเขตฯให้ บจ.เอซี เอสเตท วางท่อขยายเขตเข้าโครงการ กรณิชา วิลเลจ 8 ม.3  ต.มาบยางพร อ.ปลวกแดง จังหวัดระยอง</t>
  </si>
  <si>
    <t>ห้างหุ้นส่วนจำกัด ศิลป์เรืองทรัพย์ การช่าง ราคาที่เสนอ 102,000 บาท</t>
  </si>
  <si>
    <t>ห้างหุ้นส่วนจำกัด ศิลป์เรืองทรัพย์ การช่าง ราคาที่ตกลงจ้าง102,000 บาท</t>
  </si>
  <si>
    <t>กปภ.ข.1-บฉ./41/2568</t>
  </si>
  <si>
    <t>งานขุดลอกตะกอนบริเวณฟุตวาล์วโรงสูบน้ำแรงต่ำ  (บ่อแห้ง) สถานีผลิตน้ำบ้านด่าน โดยวิธีเฉพาะเจาะจง</t>
  </si>
  <si>
    <t>ห้างหุ้นส่วนจำกัด นัท นิว แทรกเตอร์ ราคาที่เสนอ 239,209.20 บาท</t>
  </si>
  <si>
    <t>ห้างหุ้นส่วนจำกัด นัท นิว แทรกเตอร์ ราคาที่ตกลง 239,209.20 บาท</t>
  </si>
  <si>
    <t>กปภ.ข.1-อร/007/2568</t>
  </si>
  <si>
    <t>งานวางท่อขยายเขตจำหน่ายน้ำ บ้านหนองกระเทียมเหนือ หมู่ 3 ตำบลกุดพิมาน อำเภอด่านขุนทด จังหวัดนครราชสีมา การประปาส่วนภูมิภาคสาขาด่านขุนทด</t>
  </si>
  <si>
    <t>1. บริษัท ดับเบิ้ล ดี วอเตอร์ จำกัด
ราคาที่เสนอ 1,544,422.50 บาท
2. ห้างหุ้นส่วนจำกัด สุพรรณเซฟตี้อินเตอร์เทรด
ราคาที่เสนอ 1,632,222.00 บาท
3. ห้างหุ้นส่วนจำกัด เอ็น.เอส.เค. สถาปัตย์
ราคาที่เสนอ 1,668,000.00 บาท
4. บริษัท พีเอสบี วอเตอร์เทค จำกัด
ราคาที่เสนอ 1,688,000.00 บาท</t>
  </si>
  <si>
    <t>บริษัท ดับเบิ้ล ดี วอเตอร์ จำกัด
ราคาที่ตกลงจ้าง 1,544,422.50 บาท</t>
  </si>
  <si>
    <t>กปภ.ข.2/31/2568</t>
  </si>
  <si>
    <t>โครงการงานปรับปรุงเส้นท่อและเพิ่มประสิทธิภาพการจ่ายน้ำ กปภ.สาขาครบุรี</t>
  </si>
  <si>
    <t>535,000.00</t>
  </si>
  <si>
    <t>1. ห้างหุ้นส่วนจำกัด โชติกะ เศรษฐี
ราคาที่เสนอ 501,800.00 บาท
2. ห้างหุ้นส่วนจำกัด โคราช ดี เอ็ม ซี
ราคาที่เสนอ 502,600.00 บาท
3. บริษัท ยิ่งเจริญการโยธาและการไฟฟ้า (ประเทศไทย) จำกัด
ราคาที่เสนอ 500,500.00 บาท</t>
  </si>
  <si>
    <t>บริษัท ยิ่งเจริญการโยธาและการไฟฟ้า
(ประเทศไทย) จำกัด
ราคาที่ตกลงจ้าง 500,000.00 บาท</t>
  </si>
  <si>
    <t>กปภ.ข.2/38/2568</t>
  </si>
  <si>
    <t>งานย้ายแนวท่อประปา โครงการปรับปรุงถนนลาดยางแอสฟัลติกคอนกรีต สายแยกทางหลวงหมายเลข 35 - ดอนหอยหลอด อำเภอเมืองสมุทรสงคราม จังหวัดสมุทรสงคราม การประปาส่วนภูมิภาคสาขาสมุทรสงคราม</t>
  </si>
  <si>
    <t>ห้างหุ้นส่วนจำกัด บางน้อยสถาปัตย์ จำนวน 1,301,120.00 บาท
บริษัท พิชามญชุ์ เอ็นจิเนียริ่ง จำกัด จำนวน 1,305,000.00 บาท
ห้างหุ้นส่วนจำกัด ธนศานติก่อสร้าง จำนวน 1,305,000.00 บาท</t>
  </si>
  <si>
    <t>ห้างหุ้นส่วนจำกัด บางน้อยสถาปัตย์ จำนวน 1,301,120.00 บาท</t>
  </si>
  <si>
    <t>กปภ.ข.3/86/2568</t>
  </si>
  <si>
    <t>งานย้ายแนวท่อประปา บริเวณ ทางหลวงหมายเลข 3336 ตอนควบคุม 0100 ตอนโคกวัด-บ้านไร่ ระหว่าง กม.2+600 -กม.3+100 ตำบลแพงพวย อำเภอดำเนินสะดวก จังหวัดราชบุรี การประปาส่วนภูมิภาคสาขาราชบุรี</t>
  </si>
  <si>
    <t>ห้างหุ้นส่วนจำกัด ธนศานติก่อสร้าง จำนวน 1,246,000.00 บาท
ห้างหุ้นส่วนจำกัด บางน้อยสถาปัตย์ จำนวน 1,248,690.00 บาท
บริษัท พิชามญชุ์ เอ็นจิเนียริ่ง จำกัด จำนวน 	1,247,190.00 บาท</t>
  </si>
  <si>
    <t>ห้างหุ้นส่วนจำกัด ธนศานติก่อสร้าง จำนวน 1,246,000.00 บาท</t>
  </si>
  <si>
    <t>กปภ.ข.3/85/2568</t>
  </si>
  <si>
    <t>งานติดตั้งวางท่อประปา สำหรับ โครงการทางหลวงพิเศษระหว่างเมืองหมายเลข 81 สายบางใหญ่-กาญจนบุรี(M81) ตำบลมาบแค อำเภอเมืองนครปฐม จังหวัดนครปฐม การประปาส่วนภูมิภาคสาขานครปฐม</t>
  </si>
  <si>
    <t>บริษัท วอเตอร์ คอนเซ็ปต์ จำกัด	จำนวน	4,950,000.00	บาท
บริษัท เมืองทองรุ่งเรือง จำกัด	จำนวน	4,970,000.00	บาท
บริษัท ไทยเจริญฉวาง จำกัด	จำนวน	4,969,500.00    บาท</t>
  </si>
  <si>
    <t>บริษัท วอเตอร์ คอนเซ็ปต์ จำกัด        จำนวน        4,950,000.00        บาท</t>
  </si>
  <si>
    <t>กปภ.ข.3/83/2568</t>
  </si>
  <si>
    <t>งานย้ายแนวท่อประปาบริเวณซอยหัวหิน 10 ตำบลหัวหิน อำเภอหัวหิน จังหวัดประจวบคีรีขันธ์ การประปาส่วนภูมิภาคสาขาปราณบุรี</t>
  </si>
  <si>
    <t>บริษัท เมืองทองรุ่งเรือง จำกัด	จำนวน 	636,600.00	บาท
ห้างหุ้นส่วนจำกัด ธนศานติก่อสร้าง	จำนวน	636,600.00	บาท
ห้างหุ้นส่วนจำกัด ปราณบุรีก่อสร้าง	จำนวน	630,000.00	บาท</t>
  </si>
  <si>
    <t>ห้างหุ้นส่วนจำกัด ปราณบุรีก่อสร้าง        จำนวน        630,000.00        บาท</t>
  </si>
  <si>
    <t>กปภ.ข.3/84/2568</t>
  </si>
  <si>
    <t>งานก่อสร้างสถานีจ่ายน้ำหุบตาโคตร ตำบลสามร้อยยอด อำเภอสามร้อยยอด จังหวัดประจวบคีรีขันธ์ การประปาส่วนภูมิภาคสาขากุยบุรี</t>
  </si>
  <si>
    <t>บริษัท เมืองทองรุ่งเรือง จำกัด   จำนวน	41,200,000.00	   บาท
บริษัท นิธิณัฐกร เอ็นจิเนียริ่ง จำกัด   จำนวน 			41,270,000.00	   บาท</t>
  </si>
  <si>
    <t>บริษัท เมืองทองรุ่งเรือง จำกัด   จำนวน	41,200,000.00	   บาท</t>
  </si>
  <si>
    <t>กปภ.ข.3/79/2568</t>
  </si>
  <si>
    <t>งานปรับปรุงเส้นท่อ บริเวณถนนเลียบคลองงา ตำบลถ้ำน้ำผุด อำเภอเมืองพังงา จังหวัดพังงา การประปาส่วนภูมิภาคสาขาพังงา</t>
  </si>
  <si>
    <t>บริษัท เพชรสุราษฎร์ จำกัด ราคาที่เสนอเป็นเงิน 784,000.00 บาท (รวมภาษีมูลค่าเพิ่มแล้ว)</t>
  </si>
  <si>
    <t>บริษัท เพชรสุราษฎร์ จำกัด 
ราคาที่ตกลงจัดจ้าง 
เป็นเงิน 784,000.00 บาท 
(รวมภาษีมูลค่าเพิ่มแล้ว)</t>
  </si>
  <si>
    <t>กปภ.ข.4/62/2568</t>
  </si>
  <si>
    <t>งานปรับปรุงเส้นท่อ บริเวณซอยเทศบาล 1,3,5,7 หมู่ 1 ตำบลขนอม อำเภอขนอม จังหวัดนครศรีธรรมราช การประปาส่วนภูมิภาคสาขาขนอม</t>
  </si>
  <si>
    <t>บริษัท เพชรสุราษฎร์ จำกัด   
ราคาที่เสนอ  4,000,000 บาท</t>
  </si>
  <si>
    <t>บริษัท เพชรสุราษฎร์ จำกัด   
ราคาที่ตกลงจ้าง 4,000,000 บาท</t>
  </si>
  <si>
    <t>คณะกรรมการฯ ได้สอบถามเหตุผลความจำเป็นของโครงการดังกล่าวจากเจ้าของโครงการซึ่งได้ยืนยันเหตุผลว่ามีความจำเป็นต้องเร่งดำเนินการ เพื่อลดปัญหาการแตกรั่วของท่อประปา ค่าซ่อมท่อ ปริมาณน้ำสูญเสีย ปัญหาข้อร้องเรียนด้านปริมาณน้ำของลูกค้าในพื้นที่ และเพื่อภาพลักษณ์ที่ดีในการให้บริการน้ำประปา หากไม่เร่งดำเนินการอาจทำให้ กปภ.เสียประโยชน์</t>
  </si>
  <si>
    <t>กปภ.ข.4/63/2568</t>
  </si>
  <si>
    <t>จ้างเหมาบรรจุน้ำดื่มตราสัญลักษณ์ กปภ. จำนวน 6,000 ขวด</t>
  </si>
  <si>
    <t>นางยุพา เฉลิมทรัพย์ 
ราคาที่ตกลงจ้าง 
จำนวนเงิน 6,840.00 บาท</t>
  </si>
  <si>
    <t>ใบสั่งจ้าง กปภ.ข.4/23/2568</t>
  </si>
  <si>
    <t>จ้างทำฉลากน้ำดื่มตราสัญลักษณ์ กปภ. จำนวน 200,000 ชิ้น</t>
  </si>
  <si>
    <t>บจ.สุกี แพค ราคาที่เสนอ จำนวนเงิน 35,363.50 บาท</t>
  </si>
  <si>
    <t>บจ.สุกี แพค ราคาที่ตกลงจ้าง จำนวนเงิน 35,363.50 บาท</t>
  </si>
  <si>
    <t>ใบสั่งจ้าง กปภ.ข.4/24/2568</t>
  </si>
  <si>
    <t>จ้างทำพวงกุญแจและบุธน้ำดื่ม จำนวน 2 รายการ</t>
  </si>
  <si>
    <t>บจ.ไอเดียส์ไทม์ กิ๊ฟ แอนด์ พรีเมี่ยม ราคาที่เสนอ จำนวนเงิน 81,213.00 บาท</t>
  </si>
  <si>
    <t>บจ.ไอเดียส์ไทม์ กิ๊ฟ แอนด์ พรีเมี่ยม ราคาที่ตกลงจ้าง จำนวนเงิน 81,213.00 บาท</t>
  </si>
  <si>
    <t>ใบสั่งจ้าง กปภ.ข.4/25/2568</t>
  </si>
  <si>
    <t>ซื้อแก้วเก็บความเย็นพร้อมหลอด จำนวน 300 ใบ</t>
  </si>
  <si>
    <t>บจ.พรีเมี่ยม เพอร์เฟค ราคาที่เสนอ จำนวนเงิน 52,965.00 บาท</t>
  </si>
  <si>
    <t>บจ.พรีเมี่ยม เพอร์เฟค ราคาที่ตกลงซื้อ จำนวนเงิน 52,965.00 บาท</t>
  </si>
  <si>
    <t>ใบสั่งซื้อ กปภ.ข.4/26/2568</t>
  </si>
  <si>
    <t>ซื้อ External Harddisk ขนาดความจุ 2 TB จำนวน 2 เครื่อง</t>
  </si>
  <si>
    <t>บจ.สปิริต ไอที ราคาที่เสนอ จำนวนเงิน 6,300.00 บาท</t>
  </si>
  <si>
    <t>บจ.สปิริต ไอที ราคาที่ตกลงซื้อ จำนวนเงิน 6,300.00 บาท</t>
  </si>
  <si>
    <t>ใบสั่งซื้อ กปภ.ข.4/27/2568</t>
  </si>
  <si>
    <t>จ้างตรวจวัดสภาพแวดล้อมในการทำงานประจำปีงบประมาณ 2568</t>
  </si>
  <si>
    <t>บจ.เอแอลเอส แลบราทอรี่ กรุ๊ป ราคาที่เสนอ จำนวนเงิน 51,199.00 บาท</t>
  </si>
  <si>
    <t>บจ.เอแอลเอส แลบราทอรี่ กรุ๊ป ราคาที่ตกลงจ้าง จำนวนเงิน 51,199.00 บาท</t>
  </si>
  <si>
    <t>ใบสั่งจ้าง กปภ.ข.4/28/2568</t>
  </si>
  <si>
    <t>น้ำดิบจากบริษัทเอกชน บริษัท ทวีภัณฑ์ภูเก็ต จำกัด (บริเวณพื้นที่ตำบลศรีสุนทร) ของ กปภ.สาขาภูเก็ต ปีงบประมาณ 2568 (ระยะเวลา 3 เดือน นับถัดจากวันที่ตรวจรับงานเช่าระบบผลิตน้ำ) โดยวิธีเฉพาะเจาะจง</t>
  </si>
  <si>
    <t>บริษัท ทวีภัณฑ์ภูเก็ต จำกัด  ราคาที่เสนอ จำนวน 1,498,000.00 บาท</t>
  </si>
  <si>
    <t>บริษัท ทวีภัณฑ์ภูเก็ต จำกัด  ราคาที่ตกลงซื้อ จำนวน 1,498,000.00 บาท</t>
  </si>
  <si>
    <t>คุณสมบัติครบถ้วนและราคาที่เสนอไม่สูงกว่าราคากลางที่กปภ.กำหนด</t>
  </si>
  <si>
    <t>ใบสั่งซื้อ 631/2568</t>
  </si>
  <si>
    <t>จ้างโครงการสถานีตรวจวัดคุณภาพน้ำดิบ (Telemetering) กปภ.สาขากระบี่</t>
  </si>
  <si>
    <t>บริษัท พีเคบี เอ็นเตอร์ไพรซ์ โซลูชั่น จำกัด ราคาที่เสนอ 445,548.00 บาท</t>
  </si>
  <si>
    <t>บริษัท พีเคบี เอ็นเตอร์ไพรซ์ โซลูชั่น จำกัด ราคาที่ตกลงจ้าง 445,000.00 บาท</t>
  </si>
  <si>
    <t>กปภ.ข.4-กบ./7/2568</t>
  </si>
  <si>
    <t>งานว่างท่อขยายเขตจำหน่ายน้ำ ทางหลวงหมายเลข 4065 หมู่ 3 ตำบลยะหา อำเภอยะหา จังหวัดยะลา</t>
  </si>
  <si>
    <t>1.ห้างหุ้นส่วนจำกัด เซาท์ไพพ์ กรุ๊ป ราคาที่เสนอ 1,804,020 บาท
2. ห้างหุ้นส่วนจำกัด วัฒนะวิศวการโยธา 96 ราคาที่เสนอ 1,807,230 บาท 
3. ห้างหุ้นส่วนจำกัด พัทลุงชัยบุรีก่อสร้าง  ราคาที่เสนอ 1,797,600 บาท</t>
  </si>
  <si>
    <t>ห้างหุ้นส่วนจำกัด พัทลุงชัยบุรีก่อสร้าง ราคาที่ตกลงจ้าง 1,797,600.00 บาท</t>
  </si>
  <si>
    <t>เสนอราคาต่ำสุด และเป็นบริษัทที่มีผลงานการรับรองที่ดี ในการทำงาน</t>
  </si>
  <si>
    <t>กปภ.ข.5-ยห./4/2568</t>
  </si>
  <si>
    <t>งานย้ายแนวท่อเนื่องจากก่อสร้าง ถนนทางหลวง หมายเลขข 404 ตอนควบคุม 0201 ตอนบ้านนา-ละงู ตำบลทุ่งหว้า อำเภอทุ่งหว้า จังหวัดสตูล</t>
  </si>
  <si>
    <t>บริษัท อ.เอียด การโยธา จำกัด ราคาที่เสนอ 930,000.00 บาท</t>
  </si>
  <si>
    <t>บริษัท อ.เอียด การโยธา จำกัด ราคาที่ตกลงจ้าง 930,000.00 บาท</t>
  </si>
  <si>
    <t>เนื่องจากเป็นผู้เสนอราคาคุณสมบัติถูกต้องครบถ้วนตามเงื่อนไขที่กำหนด</t>
  </si>
  <si>
    <t>กปภ.ข.5-ลง./16/2568</t>
  </si>
  <si>
    <t>ครุภัณฑ์โฆษณาและเผยแพร่ จำนวน 2 รายการ</t>
  </si>
  <si>
    <t>ร้านเอส อาร์ คอมเทค โดยนางสาวชนากานต์ เพ็งระวะ ราคาที่เสนอ 147,999.98 บาท</t>
  </si>
  <si>
    <t>ร้านเอส อาร์ คอมเทค โดยนางสาวชนากานต์ เพ็งระวะ ราคาที่ตกลงจ้าง 147,999.98 บาท</t>
  </si>
  <si>
    <t>ใบสั่งซื้อเลขที่ 14/68</t>
  </si>
  <si>
    <t>งานย้ายแนวท่อเนื่องจากกีดขวาง โครงการก่อสร้างถนนสาย สข.3015 แยก ทล.407 – บ้านแขยง (กม.ที่ 0+400 ถึง กม.ที่ 1+900) ตำบลพะวง อำเภอเมืองสงขลา จังหวัดสงขลา</t>
  </si>
  <si>
    <t>1 ห้างหุ้นส่วนจำกัด เกรท มาร์เก็ตติ้ง ราคาที่เสนอ 1,864,000.00 บาท   
2 ห้างหุ้นส่วนจำกัด อ.เอียด การโยธา ราคาที่เสนอ 1,867,000.00 บาท  
3 ห้างหุ้นส่วนจำกัด บัวมังกร คอนสทรัคชั่น ราคาที่เสนอ 1,869,290.00 บาท</t>
  </si>
  <si>
    <t>ห้างหุ้นส่วนจำกัด เกรท มาร์เก็ตติ้ง ราคาที่ตกลงจ้าง 1,860,000.00 บาท</t>
  </si>
  <si>
    <t>กปภ.ข.5/34/2568</t>
  </si>
  <si>
    <t>อุปกรณ์อะไหล่เครื่องวัดความขุ่น ยี่ห้อ (Hach) จำนวน 5 รายการ  รหัสครุภัณฑ์ 2090385 , 1816975 , 1850612 , 2189220 และ 2189220</t>
  </si>
  <si>
    <t>บริษัท ฮัคค์ (ประเทศไทย) จำกัด  ราคาที่เสนอ 45,154.00 บาท</t>
  </si>
  <si>
    <t>บริษัท ฮัคค์ (ประเทศไทย) จำกัด ราคาที่ตกลงซื้อ 45,154.00 บาท</t>
  </si>
  <si>
    <t>ใบสั่งซื้อเลขที่ 13/68</t>
  </si>
  <si>
    <t>งานปรับปรุงเส้นท่อทางไปสำนักงานขนส่งพยัคฆภูมิพิสัย ตำบลปะหลาน อำเภอพยัคฆภูมิพิสัย จังหวัดมหาสารคาม กปภ.สาขาพยัคฆภูมิพิสัย</t>
  </si>
  <si>
    <t>ห้างหุ้นส่วนจำกัด 124 คอนสตรัคชั่น ราคาที่เสนอ 1,626,400 บาท</t>
  </si>
  <si>
    <t>ห้างหุ้นส่วนจำกัด 124 คอนสตรัคชั่น ราคาที่ตกลงจ้าง 1,626,400 บาท</t>
  </si>
  <si>
    <t>กปภ.ข.6/62/2568</t>
  </si>
  <si>
    <t>งานก่อสร้างสถานีจ่ายน้ำหนองเทิง และวางท่อจ่ายน้ำ หมู่ 4 , 5 , 6 , 8 , 9 ตำบลดงลาน , หมู่ 6 - 7 ตำบลหนองแวง, หมู่ 2 ตำบลสีแก้ว และหมู่ 3 ตำบลปอภาร อำเภอเมืองร้อยเอ็ด จังหวัดร้อยเอ็ด การประปาส่วนภูมิภาคสาขาร้อยเอ็ด</t>
  </si>
  <si>
    <t>1.บริษัท เอ็นทีเอ็น อินเตอร์เท็ค จำกัด  ราคาที่เสนอ 57,635,550.00 บาท
2.ห้างหุ้นส่วนจำกัด วัฒนเสริมกิจ ราคาที่เสนอ 57,640,000.00 บาท
3. ห้างหุ้นส่วนจำกัด ปรีชาพันธุ์พาณิชย์  ราคาที่เสนอ 57,646,000.00 บาท</t>
  </si>
  <si>
    <t>บริษัท เอ็นทีเอ็น อินเตอร์เท็ค จำกัด  ราคาที่ตกลงจ้าง 57,635,550.00 บาท</t>
  </si>
  <si>
    <t>กปภ.ข.6/72/2568</t>
  </si>
  <si>
    <t>งานซ่อมแซมแพสูบน้ำแรงต่ำหนองบัวบาน ตำบลหนองบัวบาน อำเภอจัตุรัส จังหวัดชัยภูมิ การประปาส่วนภูมิภาคสาขาจัตุรัส (น.หนองบัวบาน) รหัสสินทรัพย์ 1772625</t>
  </si>
  <si>
    <t>หจก.ดีบี เทคนิคอล จำกัด ราคาที่เสนอ 482,570.00 บาท</t>
  </si>
  <si>
    <t>หจก.ดีบี เทคนิคอล จำกัด ราคาที่ตกลงจ้าง 482,570.00 บาท</t>
  </si>
  <si>
    <t>กปภ.ข.6-จร./3/2568</t>
  </si>
  <si>
    <t>งานย้ายแนวท่อ จุดจอดพักรถบรรทุกและสถานีตรวจสอบน้ำหนักอุดรธานี (ขาเข้า) จังหวัดอุดรธานี ตำบลหนองไผ่ อำเภอเมืองอุดรธานี จังหวัดอุดรธานี การประปาส่วนภูมิภาคสาขาอุดรธานี (พ) ณ การประปาส่วนภูมิภาคสาขาอุดรธานี</t>
  </si>
  <si>
    <t>หจก.วัฒนเสริมกิจ ราคาที่เสนอ 7,186,000 บาท
หจก.บี.เอ็ม.สุวรรณะชัย ราคาที่เสนอ 7,197,890 บาท
บจก.เอ็นทีเอ็น อินเตอร์เท็ค ราคาที่เสนอ 7,197,890 บาท</t>
  </si>
  <si>
    <t>หจก.วัฒนเสริมกิจ ราคาที่ตกลง 7,186,000.00 บาท</t>
  </si>
  <si>
    <t>กปภ.ข.7/172/2568</t>
  </si>
  <si>
    <t>งานย้ายแนวท่อทางหลวงหมายเลข 222 ตอนควบคุม 0202 ตอนท่ากกแดง - บึงกาฬ ที่ กม. 125+892 - กม. 127+826 ตำบลวิศิษฐ์ อำเภอเมืองบึงกาฬ จังหวัดบึงกาฬ การประปาส่วนภูมิภาคสาขาบึงกาฬ</t>
  </si>
  <si>
    <t>บจก.ครอบครัวเดียวกัน ราคาที่เสนอ 1,305,000.- บาท
หจก.นารายณ์สุรินทร์ก่อสร้าง ราคาที่เสนอ 1,307,000.-บาท
หจก. เวียงตระการ ราคาที่เสนอ 1,308,610.-บาท</t>
  </si>
  <si>
    <t>บจก.ครอบครัวเดียวกัน ราคาที่ตกลง 1,305,000.00 บาท</t>
  </si>
  <si>
    <t>กปภ.ข.7/173/2568</t>
  </si>
  <si>
    <t>งบทำการงานเพื่อสนับสนุนกิจกรรมน้ำสูญเสียเชิงรุก งานซ่อมบำรุงดูแลอุปกรณ์และระบบ DMA ที่ชำรุดเสื่อมสภาพตามอายุการใช้งานให้สามารถใช้งานได้ตามปกติ กปภ.สาขาหนองบัวลำภู ณ การประปาส่วนภูมิภาคสาขาหนองบัวลำภู</t>
  </si>
  <si>
    <t>บจก.ไบนารี่พลัส ราคาที่เสนอ 132,680.00 บาท</t>
  </si>
  <si>
    <t>บจก.ไบนารี่พลัส ราคาที่ตกลง 132,680.00 บาท</t>
  </si>
  <si>
    <t>กปภ.ข.7/185/2568</t>
  </si>
  <si>
    <t>งบทำการงานเพื่อสนับสนุนกิจกรรมน้ำสูญเสียเชิงรุก งานซ่อมบำรุงดูแลอุปกรณ์และระบบ DMA ที่ชำรุดเสื่อมสภาพตามอายุการใช้งานให้สามารถใช้งาน ได้ตามปกติ กปภ.สาขากุมภวาปี ณ การประปาส่วนภูมิภาคสาขากุมภวาปี</t>
  </si>
  <si>
    <t>บจก.ไบนารี่พลัส ราคาที่เสนอ 304,378.62 บาท</t>
  </si>
  <si>
    <t>บจก.ไบนารี่พลัส ราคาที่ตกลง 304,378.62 บาท</t>
  </si>
  <si>
    <t>กปภ.ข.7/186/2568</t>
  </si>
  <si>
    <t>งบทำการงานเพื่อสนับสนุนกิจกรรมน้ำสูญเสียเชิงรุก งานซ่อมบำรุงดูแลอุปกรณ์และระบบ DMA ที่ชำรุดเสื่อมสภาพตามอายุการใช้งานให้สามารถใช้งาน  ได้ตามปกติ กปภ.สาขาบ้านผือ ณ การประปาส่วนภูมิภาคสาขาบ้านผือ</t>
  </si>
  <si>
    <t>บจก.ไบนารี่พลัส ราคาที่เสนอ 148,730.00 บาท</t>
  </si>
  <si>
    <t>บจก.ไบนารี่พลัส ราคาที่ตกลง 148,730.00 บาท</t>
  </si>
  <si>
    <t>กปภ.ข.7/187/2568</t>
  </si>
  <si>
    <t>งานซ่อมแซมอาคารสำนักงานการประปาส่วนภูมิภาคสาขาละหานทราย ตำบลละหานทราย อำเภอละหานทราย จังหวัดบุรีรัมย์ การประปาส่วนภูมิภาคสาขาละหานทราย (แม่ข่าย)</t>
  </si>
  <si>
    <t>นายอัครเดช  ยามดี ราคาที่เสนอ 217,000 บาท</t>
  </si>
  <si>
    <t>นายอัครเดช  ยามดี จำกัด ราคาที่ตกลง 217,000 บาท</t>
  </si>
  <si>
    <t>ราคาไม่เกินราคางบประมาณ</t>
  </si>
  <si>
    <t>กปภ.ข.8-ลหท./1/2568</t>
  </si>
  <si>
    <t>งานปรับปรุงเส้นท่อถนนราษฎร์อุทิศ ตำบลดูน อำเภอกันทรารมย์ จังหวัดศรีสะเกษ การประปาส่วนภูมิภาคสาขาศรีสะเกษ</t>
  </si>
  <si>
    <t>1.	หจก.สิงห์ชัยรุ่งเรือง(2000) ราคาที่เสนอ 854,000 บาท
2.	หจก.แสงชัย โปรดักซ์ ราคาที่เสนอ 856,000 บาท
3.	หจก.การช่างก่อสร้าง ราคาที่เสนอ 851,000 บาท</t>
  </si>
  <si>
    <t>หจก.การช่างก่อสร้าง จำกัด ราคาที่ตกลง 850,000 บาท</t>
  </si>
  <si>
    <t>กปภ.ข.8-ศก./6/2568</t>
  </si>
  <si>
    <t>งานโครงการจัดการน้ำสะอาด (WSP) กำจัดตะกอนอย่างเป็นระบบ สถานีผลิตน้ำ การประปาส่วนภูมิภาคสาขาแพร่ ปี 2568</t>
  </si>
  <si>
    <t>บจ.ทำดี อินโนเวชั่น เซอร์วิส เสนอราคา 349,890.00 บาท</t>
  </si>
  <si>
    <t>บจ.ทำดี อินโนเวชั่น เซอร์วิส ราคา 349,890 บาท</t>
  </si>
  <si>
    <t>กปภ.ข.9-พร./4/2568</t>
  </si>
  <si>
    <t>ซื้อธงหนีไฟ,กระติกน้ำ,ถุงเย็น</t>
  </si>
  <si>
    <t>ร้านประสิทธิชัยพานิช ราคาที่เสนอ 4,610  บาท</t>
  </si>
  <si>
    <t>ร้านประสิทธิชัยพานิช ราคาที่ตกลง 4,610  บาท</t>
  </si>
  <si>
    <t>ใบเบิก 56 - 58/68</t>
  </si>
  <si>
    <t>หจก.จรัสธุรกิจการพิมพ์ ราคาที่เสนอ 1,021  บาท</t>
  </si>
  <si>
    <t>หจก.จรัสธุรกิจการพิมพ์ ราคาที่ตกลง 1,021  บาท</t>
  </si>
  <si>
    <t>ใบเบิก 59 - 60/68</t>
  </si>
  <si>
    <t>งานปรับปรุงเส้นท่อบริเวณทางหลวงหมายเลข 101 บ้าน สส.พรรณศิริ-ถนนแม่รำพัน ตำบลปากแคว อำเภอเมืองสุโขทัย จังหวัดสุโขทัย</t>
  </si>
  <si>
    <t>หจก.สุพรรณเซฟตี้อินเตอร์เทรด  
 เสนอราคา 2,149,999.00 บาท</t>
  </si>
  <si>
    <t>กปภ.ข.10-สท./5/2568</t>
  </si>
  <si>
    <t>จ้างเหมางานจัดเลี้ยงอาหารค่ำ (โต๊ะจีน) งานวันสถาปนา กปภ. ครบรอบ 46 ปี</t>
  </si>
  <si>
    <t>บริษัท ดับบลิวซี แอนด์ เอ็ม กรุ๊ป จำกัด
ราคาที่เสนอ 490,000.00 บาท</t>
  </si>
  <si>
    <t>บริษัท ดับบลิวซี แอนด์ เอ็ม กรุ๊ป จำกัด
ราคาที่ตกลงจ้าง 490,000.00 บาท</t>
  </si>
  <si>
    <t>ใบสั่งจ้างเลขที่ 42/2568</t>
  </si>
  <si>
    <t>24/02/2568</t>
  </si>
  <si>
    <t>จ้างเหมาค่าเวที/แสง/เสียง/ดนตรี/เครื่องปั่นไฟและจอ LED/ค่าไฟตกแต่งสถานที่/ค่าเช่าอุปกรณ์เต็นท์เวที/Backdrop ในการจัดการงานวันสถาปนา กปภ. ครบรอบ   46 ปี</t>
  </si>
  <si>
    <t>ห้างหุ้นส่วนจำกัด โปรเฟสชั่นแนล ไลท์ แอนด์ ซาวด์
ราคาที่เสนอ 360,000.00 บาท</t>
  </si>
  <si>
    <t>ห้างหุ้นส่วนจำกัด โปรเฟสชั่นแนล ไลท์ แอนด์ ซาวด์
ราคาที่ตกลงจ้าง 360,000.00 บาท</t>
  </si>
  <si>
    <t>ใบสั่งจ้างเลขที่ 43/2568</t>
  </si>
  <si>
    <t>จ้างเหมาค่าการแสดงศิลปินในการจัดการงานวันสถาปนา กปภ. ครบรอบ 46 ปี</t>
  </si>
  <si>
    <t>บริษัท ประสงค์ เพาเวอร์ เซอร์วิส จำกัด
ราคาที่เสนอ 370,000.00 บาท</t>
  </si>
  <si>
    <t>บริษัท ประสงค์ เพาเวอร์ เซอร์วิส จำกัด
ราคาที่ตกลงจ้าง 370,000.00 บาท</t>
  </si>
  <si>
    <t>ใบสั่งจ้างเลขที่ 44/2568</t>
  </si>
  <si>
    <t>จ้างเหมางานวางท่อขยายเขตประปาพร้อมติดตั้งมาตรวัดน้ำให้ บจ.แฮปปี้ พร็อพเพอร์ตี้ 2025 บ้านเลขที่ชั่วคราว 81809 หมู่ที่ 3 ตำบลแม่น้ำคู้ อำเภอปลวกแดง จังหวัดระยอง</t>
  </si>
  <si>
    <t>ห้างหุ้นส่วนจำกัด โชตปวินท์ ราคาที่เสนอ 223,500 บาท</t>
  </si>
  <si>
    <t>ห้างหุ้นส่วนจำกัด โชตปวินท์ ราคาที่ตกลงจ้าง 223,500 บาท</t>
  </si>
  <si>
    <t>กปภ.ข.1-บฉ./42/2568</t>
  </si>
  <si>
    <t>งานวางท่อขยายเขตจำหน่ายน้ำประปาให้ นายชิษณุชา ภักดีเสน่หา ต.หนองปรือ อ.บางละมุง จ.ชลบุรี แบบเลขที่ ปพย.17/68</t>
  </si>
  <si>
    <t>บริษัท พัทยา ควอลิตี้ กรุ๊ป จำกัด ราคาที่เสนอ 251,357.00 บาท</t>
  </si>
  <si>
    <t>บริษัท พัทยา ควอลิตี้ กรุ๊ป จำกัด  ราคาที่ตกลง 242,890.00 บาท</t>
  </si>
  <si>
    <t>กปภ.ข.1-พย./17/2568</t>
  </si>
  <si>
    <t>งานจ้างซ่อมมอเตอร์ RTM04BP1สถานีสูบน้ำดิบบางพระ</t>
  </si>
  <si>
    <t>บจ.เปอร์ฟอร์เม็นท์อินดัสเทรียลเซอร์วิสเซส ราคาที่เสนอ 266,644 บาท</t>
  </si>
  <si>
    <t>บจ.เปอร์ฟอร์เม็นท์อินดัสเทรียลเซอร์วิสเซส ราคาที่จ้าง 266,644 บาท</t>
  </si>
  <si>
    <t>กปภ.ข.1-ชบ./17/2568</t>
  </si>
  <si>
    <t>จ้างเหมาเพื่อช่วยปฏิบัติงานผลิต-จ่ายน้ำ สถานีจ่ายน้ำหนองเหียง 2 กปภ.สาขาพนัสนิคม ปีงบประมาณ 2568</t>
  </si>
  <si>
    <t>บริษัท ฟูลฟาซิลิตี้ จำกัด ราคาที่เสนอ 452,428.96 บาท</t>
  </si>
  <si>
    <t>บริษัท ฟูลฟาซิลิตี้ จำกัด ราคาที่ตกลงจ้าง 452,428.96 บาท</t>
  </si>
  <si>
    <t>กปภ.ข.1-พน./7/2568</t>
  </si>
  <si>
    <t>จ้างวางท่อขยายเขตจำหน่ายน้ำให้ บริษัท สิงห์สวัสดิ์ พร็อพเพอร์ตี้ จำกัด บริเวณหมู่ 10 ตำบลพานทอง อำเภอพานทอง จังหวัดชลบุรี</t>
  </si>
  <si>
    <t>ห้างหุ้นส่วนจำกัด หนองปรือ วิศวกรรม ราคาที่เสนอ 375,000.00 บาท</t>
  </si>
  <si>
    <t>ห้างหุ้นส่วนจำกัด หนองปรือ วิศวกรรม ราคาที่ตกลงจ้าง 375,000.00 บาท</t>
  </si>
  <si>
    <t>กปภ.ข.1-พน./8/2568</t>
  </si>
  <si>
    <t>วางท่อขยายเขตจำหน่ายน้ำ นายวรกิจ อุตใจมา บริเวณถนนเนินพระ 2 ตำบลเนินพระ อำเภอเมืองระยอง จังหวัดระยอง</t>
  </si>
  <si>
    <t>ห้างหุ้นส่วนจำกัด ป.ใบเฟิรน์  ราคาที่เสนอ 106,000.00 บาท</t>
  </si>
  <si>
    <t>ห้างหุ้นส่วนจำกัด ป.ใบเฟิรน์ 
 ราคาที่ตกลงจะจ้าง 106,000.00  บาท</t>
  </si>
  <si>
    <t>กปภ.ข.1-รย./8/2568</t>
  </si>
  <si>
    <t>ค่าจ้างเครื่องสูบน้ำสูบทอยน้ำที่อ่างเก็บน้ำคลองพระสะทึง</t>
  </si>
  <si>
    <t>นายสมพร  ชื่นบาน ราคาที่เสนอจ้าง 294,000.00 บาท</t>
  </si>
  <si>
    <t>นายสมพร  ชื่นบาน ราคาที่ตกลง 294,000.00 บาท</t>
  </si>
  <si>
    <t>กปภ.ข.1-สก./02/2568</t>
  </si>
  <si>
    <t>งานวางท่อขยายเขตจำหน่ายน้ำประปา ให้ บจ.จักรพรรดิ์ ศิวาลัย โครงการหมู่บ้านเดวา บางพระ ตำบลบางพระ อำเภอเมืองฉะเชิงเทรา จังหวัดฉะเชิงเทรา</t>
  </si>
  <si>
    <t>บริษัท วรรธนะกิจ การโยธา จำกัด ราคาที่ เสนอ 238,700.00 บาท</t>
  </si>
  <si>
    <t>บริษัท วรรธนะกิจ การโยธา จำกัด ราคาที่ตกลงจ้าง 238,700.00 บาท</t>
  </si>
  <si>
    <t>กปภ.ข.1-ฉช./4/2568</t>
  </si>
  <si>
    <t>บจก.แคลลิเบรเทค ราคาที่เสนอ 31,928.80 บาท</t>
  </si>
  <si>
    <t>บจก.แคลลิเบรเทค ราคาที่ตกลง 31,928.80 บาท</t>
  </si>
  <si>
    <t>ใบสั่งจ้างเลขที่  006/2568</t>
  </si>
  <si>
    <t>งานวางท่อน้ำดิบเพื่อเพิ่มน้ำต้นทุน การประปาส่วนภูมิภาคสาขาบ้านหมอ สถานีผลิตน้ำตลาดน้อย ตำบล ตลาดน้อย อำเภอบ้านหมอ จังหวัดสระบุรี</t>
  </si>
  <si>
    <t>1. ห้างหุ้นส่วนจำกัด สุพรรณเซฟตี้อินเตอร์เทรด
ราคาที่เสนอ 3,112,222.00 บาท
2. บริษัท สยามปทุมกรุ๊ป จำกัด
ราคาที่เสนอ 3,299,000.00 บาท</t>
  </si>
  <si>
    <t>ห้างหุ้นส่วนจำกัด สุพรรณเซฟตี้อินเตอร์เทรด
ราคาที่ตกลงจ้าง 3,112,222.00 บาท</t>
  </si>
  <si>
    <t>กปภ.ข.2/32/2568</t>
  </si>
  <si>
    <t>งานวางท่อขยายเขตจำหน่ายน้ำ บ้านทองย้อย หมู่ 4 และบ้านม้า หมู่ 7 ตำบลดอนทอง อำเภอหนองโดน จังหวัดสระบุรี การประปาส่วนภูมิภาคสาขาพระพุทธบาท</t>
  </si>
  <si>
    <t>1. ห้างหุ้นส่วนจำกัด สุพรรณเซฟตี้อินเตอร์เทรด
ราคาที่เสนอ 1,842,222.00 บาท</t>
  </si>
  <si>
    <t>ห้างหุ้นส่วนจำกัด สุพรรณเซฟตี้อินเตอร์เทรด
ราคาที่ตกลงจ้าง 1,842,222.00 บาท</t>
  </si>
  <si>
    <t>กปภ.ข.2/33/2568</t>
  </si>
  <si>
    <t>จ้างงานติดตั้งวางท่อประปา สำหรับ โครงการทางหลวงพิเศษระหว่างเมืองหมายเลข 81 สายบางใหญ่-กาญจนบุรี(M81) ตำบลหนองปากโลง อำเภอเมืองนครปฐม จังหวัดนครปฐม การประปาส่วนภูมิภาคสาขานครปฐม</t>
  </si>
  <si>
    <t>บริษัท วอเตอร์ คอนเซ็ปต์ จำกัด จำนวน   7,669,000.00  บาท
บริษัท เมืองทองรุ่งเรือง จำกัด  จำนวน   7,670,000.00  บาท
บริษัท ไทยเจริญฉวาง จำกัด  จำนวน  7,665,000.00  บาท</t>
  </si>
  <si>
    <t>บริษัท ไทยเจริญฉวาง จำกัด จำนวน   7,665,000.00  บาท</t>
  </si>
  <si>
    <t>เป็นผู้มีความสามารถตามประกาศและะเสนอราคาต่ำสุด</t>
  </si>
  <si>
    <t>กปภ.ข.3/82/2568</t>
  </si>
  <si>
    <t>งานวางท่อขยายเขตจำหน่ายน้ำ พร้อมติดตั้งมาตรวัดน้ำชั่วคราว ให้กับ นายกำธร ประคีตวาทิน หมู่ที่ 6 ตำบลเหนือคลอง อำเภอเหนือคลอง จังหวัดกระบี่ การประปาส่วนภูมิภาคสาขากระบี่</t>
  </si>
  <si>
    <t>ห้างหุ้นส่วนจำกัด ท.ดิศรณ์ ราคาที่เสนอ 286,000.00 บาท</t>
  </si>
  <si>
    <t>ห้างหุ้นส่วนจำกัด ท.ดิศรณ์ ราคาที่ตกลงจ้าง 286,000.00 บาท</t>
  </si>
  <si>
    <t>กปภ.ข.4-กบ./8/2568</t>
  </si>
  <si>
    <t>งานปรับปรุงเส้นท่อถนนราษฎร์บำรุง ซอย 7 ตำบลระโนด อำเภอระโนด จังหวัดสงขลา การประปาส่วนภูมิภาคสาขาระโนด</t>
  </si>
  <si>
    <t>ห้างหุ้นส่วนจำกัด ที แอนด์ ดี การโยธา ราคาที่เสนอ 136,960.00 บาท</t>
  </si>
  <si>
    <t>ห้างหุ้นส่วนจำกัด ที แอนด์ ดี การโยธา ราคาที่ตกลงจ้าง 136,960.00 บาท</t>
  </si>
  <si>
    <t>กปภ.ข.5-รน./4/2568</t>
  </si>
  <si>
    <t>งานวางท่อขยายเขตจำหน่ายน้ำ เทศบาลตำบลสำราญ อำเภอเมืองขอนแก่น จังหวัดขอนแก่น การประปาส่วนภูมิภาคสาขาขอนแก่น</t>
  </si>
  <si>
    <t>1.ห้างหุ้นส่วนจำกัด วัฒนเสริมกิจ           ราคาที่เสนอ 47,460,000.00 บาท
2. ห้างหุ้นส่วนจำกัด ปรีชาพันธุ์พาณิชย์  ราคาที่เสนอ 47,560,000.00 บาท
3. ห้างหุ้นส่วนจำกัด เจริญแสงมณี         ราคาที่เสนอ 47,568,000.00 บาท</t>
  </si>
  <si>
    <t>ห้างหุ้นส่วนจำกัด วัฒนเสริมกิจ  ราคาที่ตกลงจ้าง 47,460,000.00 บาท</t>
  </si>
  <si>
    <t>เป็นผู้คุณสมบัติเหมาะสมและเสนอราคาต่ำสุด</t>
  </si>
  <si>
    <t>กปภ.ข.6/61/2568</t>
  </si>
  <si>
    <t>งานย้ายแนวท่อประปาบริเวณทางหลวงหมายเลข 2116 กม.72+772 - กม.73+245 ตำบลแวง อำเภอโพนทอง จังหวัดร้อยเอ็ด การประปาส่วนภูมิภาคสาขาโพนทอง</t>
  </si>
  <si>
    <t>1.บริษัท ครอบครัวเดียวกัน จำกัด ราคาที่เสนอ 939,000.00 บาท
2.ห้างหุ้นส่วนจำกัด ต.รุ่งเรืองขอนแก่น ราคาที่เสนอ 940,000.00	 บาท</t>
  </si>
  <si>
    <t>บริษัท ครอบครัวเดียวกัน จำกัด ราคาที่ตกลงจ้าง เป็นเงินทั้งสิ้น 935,000.00  บาท</t>
  </si>
  <si>
    <t>กปภ.ข.6/63/2568</t>
  </si>
  <si>
    <t>งานย้ายแนวท่อประปาออกจากโครงการก่อสร้างทางหลวงหมายเลข 2039 ตอนน้ำอ้อม-กุดโดน กม.40+600 - กม.42+600 ตำบลคำใหญ่ อำเภอห้วยเม็ก จังหวัดกาฬสินธุ์ การประปาส่วนภูมิภาคสาขากระนวน</t>
  </si>
  <si>
    <t>1.ห้างหุ้นส่วนจำกัด ต.รุ่งเรืองขอนแก่น ราคาที่เสนอ 3,050,000.00 บาท
2.ห้างหุ้นส่วนจำกัด บี.เอ็ม.สุวรรณะชัย ราคาที่เสนอ 3,054,850.00 บาท
3.บริษัท ครอบครัวเดียวกัน จำกัด ราคาที่เสนอ 3,055,000.00 บาท</t>
  </si>
  <si>
    <t>ห้างหุ้นส่วนจำกัด ต.รุ่งเรืองขอนแก่นราคาที่ตกลงจ้าง เป็นเงินทั้งสิ้น 3,049,000.00 บาท</t>
  </si>
  <si>
    <t>กปภ.ข.6/64/2568</t>
  </si>
  <si>
    <t>ซ่อมเปลี่ยนอุปกรณ์ตู้ DMA ที่ชำรุด กปภ.สาขาสมเด็จ</t>
  </si>
  <si>
    <t>บริษัท เกรทโอเรียนเต็ล คอร์ปอเรชั่น จำกัด ราคาที่เสนอ 275,525 บาท</t>
  </si>
  <si>
    <t>บริษัท เกรทโอเรียนเต็ล คอร์ปอเรชั่น จำกัด ราคาที่ตกลงซื้อ 275,525 บาท</t>
  </si>
  <si>
    <t>กปภ.ข.6/65/2568</t>
  </si>
  <si>
    <t>งานปรับปรุงเส้นท่อหน้าร้านสุขสันต์ก่อสร้าง ถึงสามแยกศาลตาปู่บ้านยาง ตำบลบ้านยาง อำเภอเกษตรสมบูรณ์ จังหวัดชัยภูมิ กปภ.สาขาหนองบัวแดง</t>
  </si>
  <si>
    <t>ห้างหุ้นส่วนจำกัด เพชรวิริยะ 2007 ราคาที่เสนอ 999,900 บาท</t>
  </si>
  <si>
    <t>ห้างหุ้นส่วนจำกัด เพชรวิริยะ 2007 ราคาที่ตกลงจ้าง 999,900 บาท</t>
  </si>
  <si>
    <t>กปภ.ข.6/66/2568</t>
  </si>
  <si>
    <t>งานปรับปรุงเส้นท่อถนนสายมิ่งเมือง 2 หมู่ 8 ตำบลคุ้มเก่า อำเภอเขาวง จังหวัดกาฬสินธุ์ กปภ.สาขากุฉินารายณ์</t>
  </si>
  <si>
    <t>ห้างหุ้นส่วนจำกัด บี.เอ็ม.สุวรรณะชัย  ราคาที่เสนอ 468,660.00 บาท</t>
  </si>
  <si>
    <t>ห้างหุ้นส่วนจำกัด บี.เอ็ม.สุวรรณะชัย  ราคาที่ตกลงจ้าง 468,660.00 บาท</t>
  </si>
  <si>
    <t>กปภ.ข.6/70/2568</t>
  </si>
  <si>
    <t>งานย้ายแนวท่อ ปีงบประมาณ 2568 ทางหลวงหมายเลข 2347 ตอนธาตุนาเวง-สกลนคร ระหว่าง กม.0+000-กม.5+604 ตำบลธาตุนาเวง  อำเภอเมืองสกลนคร  จังหวัดสกลนคร  การประปาส่วนภูมิภาคสาขาสกลนคร</t>
  </si>
  <si>
    <t>บจก.เอ็นทีเอ็น อินเตอร์เท็ค ราคาที่เสนอ 3,524,580.-บาท
หจก.บี.เอ็ม.สุวรรณะชัย ราคาที่เสนอ 3,528,325.-บาท
หจก.วัฒนเสริมกิจ ราคาที่เสนอ 3,528,860.-บาท</t>
  </si>
  <si>
    <t>บจก.เอ็นทีเอ็น อินเตอร์เท็ค ราคาที่ตกลง 3,524,580.00 บาท</t>
  </si>
  <si>
    <t>กปภ.ข.7/174/2568</t>
  </si>
  <si>
    <t>งานควบคุมน้ำสูญเสีย ปีงบประมาณ 2568 (เงินรายได้ กปภ. 100%) งานติดตั้งมาตรวัดน้ำหลักชนิด Electromagnetic ขนาด 150 มม. MM05 น.วาริชภูมิ พร้อมชุดส่งข้อมูล Real Time Data Logger กปภ.สาขาพังโคน (น.วาริชภูมิ)</t>
  </si>
  <si>
    <t>บจก.ดับบลิว.เอ.เซอร์วิส ราคาที่เสนอ 444,990.00 บาท</t>
  </si>
  <si>
    <t>บจก.ดับบลิว.เอ.เซอร์วิส ราคาที่ตกลง 444,990.00 บาท</t>
  </si>
  <si>
    <t>กปภ.ข.7/188/2568</t>
  </si>
  <si>
    <t>งานควบคุมน้ำสูญเสีย ปีงบประมาณ 2568 (เงินรายได้ กปภ. 100%) งานติดตั้งมาตรวัดน้ำหลักชนิด Electromagnetic ขนาด 100 มม. สถานีผลิตน้ำ น.เจริญศิลป์ พร้อมชุดส่งข้อมูล Real Time Data Logger กปภ.สาขาสว่างแดนดิน (น.เจริญศิลป์)</t>
  </si>
  <si>
    <t>บจก.ดับบลิว.เอ.เซอร์วิส ราคาที่เสนอ 381,990.00 บาท</t>
  </si>
  <si>
    <t>บจก.ดับบลิว.เอ.เซอร์วิส ราคาที่ตกลง 381,990.00 บาท</t>
  </si>
  <si>
    <t>กปภ.ข.7/189/2568</t>
  </si>
  <si>
    <t>งานควบคุมน้ำสูญเสีย ปีงบประมาณ 2568 (เงินรายได้ กปภ. 100%) งานติดตั้งมาตรวัดน้ำหลักชนิด Electromagnetic ขนาด 100 มม. สถานีผลิตน้ำ น.ดอนเขือง พร้อมชุดส่งข้อมูล Real Time Data Logger กปภ.สาขาสว่างแดนดิน (น.ดอนเขือง)</t>
  </si>
  <si>
    <t>กปภ.ข.7/190/2568</t>
  </si>
  <si>
    <t>งานควบคุมน้ำสูญเสีย ปีงบประมาณ 2568 (เงินรายได้ กปภ. 100%) งานติดตั้งมาตรวัดน้ำหลักชนิด Electromagnetic ขนาด 200 มม. MM02 โรงกรองน้ำพังโคน พร้อมชุดส่งข้อมูล Real Time Data Logger กปภ.สาขาพังโคน  (แม่ข่าย)</t>
  </si>
  <si>
    <t>บจก.ดับบลิว.เอ.เซอร์วิส ราคาที่เสนอ 399,000 บาท
บจก.พีพี มอเตอร์ เทคโนโลยี ราคาที่เสนอ 507,180 บาท</t>
  </si>
  <si>
    <t>บจก.ดับบลิว.เอ.เซอร์วิส ราคาที่ตกลง 399,000.00 บาท</t>
  </si>
  <si>
    <t>กปภ.ข.7/191/2568</t>
  </si>
  <si>
    <t>มาตรวัดน้ำ พร้อมอุปกรณ์ จำนวน 3 รายการ</t>
  </si>
  <si>
    <t>บจ.ยูเอชเอ็ม เสนอราคา 409,275.00 บาท</t>
  </si>
  <si>
    <t>บจ.ยูเอชเอ็ม เป็นเงิน 409,275.00 บาท</t>
  </si>
  <si>
    <t>กปภ.ข.9/12/2568</t>
  </si>
  <si>
    <t>งานปรับปรุงเส้นท่อ ถนนลูกเสือ ตั้งแต่แยกมหาวิทยาลัยสวนดุสิตฯ ถึง แยกวัดท่าคราวน้อย ตำบลสบตุ๋ย อำเภอเมืองลำปาง จังหวัดลำปาง การประปาส่วนภูมิภาคสาขาลำปาง</t>
  </si>
  <si>
    <t>1.หจก. ศรเสน่ห์ก่อสร้าง ราคาที่เสนอ 3,210,000.00 บาท SMEs
2.หจก. เชียงใหม่เอกพัฒน์ คอนสตรัคชั่น ราคาที่เสนอ 3,344,900.00 บาท SMEs</t>
  </si>
  <si>
    <t>หจก. ศรเสน่ห์ก่อสร้าง ราคาที่ตกลง 3,210,000.00 บาท</t>
  </si>
  <si>
    <t>กปภ.ข.9/13/2568</t>
  </si>
  <si>
    <t>งานซ่อมแซมอาคารห้องปฏิบัติการวิทยาศาสตร์สาขาเชียงรายจากเหตุอุทกภัย ภายในสถานีผลิตน้ำวังคำ ตำบลเวียง อำเภอเมืองเชียงราย จังหวัดเชียงราย</t>
  </si>
  <si>
    <t>ห้างหุ้นส่วนจำกัด แอ็คซเท็ค สแตนดาร์ดกรุ๊ฟ ราคาที่เสนอ 321,000.00 บาท</t>
  </si>
  <si>
    <t>ห้างหุ้นส่วนจำกัด แอ็คซเท็ค สแตนดาร์ดกรุ๊ฟ ราคาที่ตกลง 319,930 บาท</t>
  </si>
  <si>
    <t>กปภ.ข.9/14/2568</t>
  </si>
  <si>
    <t>ซื้อรถจักรยานยนต์ปริมาตรกระบอกสูบไม่ต่ำกว่า 110 ซีซี (เกียร์ธรรมดา)</t>
  </si>
  <si>
    <t>ห้างหุ้นส่วนจำกัด พรชัยแม่สาย ราคาที่เสนอ 123,000
บริษัท โอเค มอเตอร์ แม่สาย จำกัด ราคาที่เสนอ 126,000
บริษัท กิจสหวัฒนา จำกัด ราคาที่เสนอ 129,000 บาท</t>
  </si>
  <si>
    <t>ห้างหุ้นส่วนจำกัด พรชัยแม่สาย ราคาที่ตกลง 123,000.00 บาท</t>
  </si>
  <si>
    <t>เป็นผู้มีคุณสมบัติตรงตามเงื่อนไขที่กำหนด และเสนอราคาต่ำสุด</t>
  </si>
  <si>
    <t>กปภ.ข.9-มส./9/2568</t>
  </si>
  <si>
    <t>งานจัดหาและติดตั้งเครื่องสูบน้ำ พร้อมระบบไฟฟ้าหน่วยบริการแจ้ห่ม ตำบลแจ้ห่ม อำเภอแจ้ห่ม จังหวัดลำปาง การประปาส่วนภูมิภาคสาขาลำปาง</t>
  </si>
  <si>
    <t>บจก.สามเค เทค  ราคาที่เสนอ  1,680,000.- บาท
หจก. ดวงพร  อิเล็คติคอล  ราคาที่เสนอ 1,799,500.- บาท
บจก. ทิพย์อันนา  อินเตอร์เทรด  ราคาที่เสนอ 1,989,130.- บาท</t>
  </si>
  <si>
    <t>กปภ.ข.9-ลป./5/2568</t>
  </si>
  <si>
    <t>งานจัดหาและติดตั้งเครื่องสูบน้ำ พร้อมระบบไฟฟ้าหน่วยบริการเมืองปาน ตำบลเมืองปาน อำเภอเมืองปาน จังหวัดลำปาง การประปาส่วนภูมิภาคสาขาลำปาง</t>
  </si>
  <si>
    <t>บจก. สามเค เทค  ราคาที่เสนอ 1,580,000.- บาท
บจก. ทิพย์อันนา อินเตอร์เทรด  ราคาที่เสนอ 1,749,450.- บาท
หจก.ดวงพร  อิเล็คติคอล  ราคาที่เสนอ 1,805,000.- บาท</t>
  </si>
  <si>
    <t>กปภ.ข.9-ลป./6/2568</t>
  </si>
  <si>
    <t>หจก.พีดีบริการ ราคาที่เสนอ 1,570  บาท</t>
  </si>
  <si>
    <t>หจก.พีดีบริการ ราคาที่ตกลง 1,570  บาท</t>
  </si>
  <si>
    <t>ใบเบิก 63/68</t>
  </si>
  <si>
    <t>จ้างงานขุดลอกสระพักตะกอนและซ่อมแซมระบบระบายตะกอน</t>
  </si>
  <si>
    <t>บริษัท ศิริปภัทร์ กรุ๊ป จำกัด เสนอราคา 445,000.00 บาท</t>
  </si>
  <si>
    <t>กปภ.ข.10-มส./11/2568</t>
  </si>
  <si>
    <t>โครงการจัดการน้ำสะอาด (WSP) งานขุดลอกสระพักตะกอน กปภ.สาขาอุทัยธานี</t>
  </si>
  <si>
    <t>นายเสมียน เหล่าอินทร์ เสนอราคา 336,000 บาท</t>
  </si>
  <si>
    <t>กปภ.ข.10-อน./8/2568</t>
  </si>
  <si>
    <t>ซื้อตาข่ายและเชือกไนล่อน จำนวน 2 รายการ</t>
  </si>
  <si>
    <t>บริษัท ศิรา อินเตอร์พาร์ท จำกัด
ราคาที่เสนอ 9,490.90 บาท</t>
  </si>
  <si>
    <t>บริษัท ศิรา อินเตอร์พาร์ท จำกัด
ราคาที่ตกลงซื้อ 9,490.90 บาท</t>
  </si>
  <si>
    <t>ใบสั่งซื้อเลขที่ 40/2568</t>
  </si>
  <si>
    <t>25/02/2568</t>
  </si>
  <si>
    <t>จ้างผลิตถุงผ้าสปันบอนด์</t>
  </si>
  <si>
    <t>บริษัท พิลโล ดีดี จำกัด
ราคาที่เสนอ 56,710.00 บาท</t>
  </si>
  <si>
    <t>บริษัท พิลโล ดีดี จำกัด
ราคาที่ตกลงจ้าง 56,710.00 บาท</t>
  </si>
  <si>
    <t>ใบสั่งจ้างเลขที่ 45/2568</t>
  </si>
  <si>
    <t>จ้างผลิตกระเป๋าผ้าแคนวาส กปภ.</t>
  </si>
  <si>
    <t>บริษัท พิลโล ดีดี  จำกัด
ราคาที่เสนอ 48,150.00 บาท</t>
  </si>
  <si>
    <t>บริษัท พิลโล ดีดี  จำกัด
ราคาที่ตกลงจ้าง 48,150.00 บาท</t>
  </si>
  <si>
    <t>ใบสั่งจ้างเลขที่ 46/2568</t>
  </si>
  <si>
    <t>จ้างงานวางท่อขยายเขตฯ ให้กับ องค์การบริหารส่วนตำบลแปลงยาว บริเวณ บ้านผู้ช่วยโรจน์ หมู่ที่ 8 บ้านเนินไร่ ต.แปลงยาว อ.แปลงยาว จ.ฉะเชิงเทรา</t>
  </si>
  <si>
    <t>ห้างหุ้นส่วนจำกัด ปาสาณพงศ์ ราคาที่เสนอ 244,516.00 บาท</t>
  </si>
  <si>
    <t>ห้างหุ้นส่วนจำกัด ปาสาณพงศ์ ราคาที่ตกลงจ้าง 244,516.00 บาท</t>
  </si>
  <si>
    <t>กปภ.ข.1-บค./15/2568</t>
  </si>
  <si>
    <t>งานจ้างเหมาผู้รับจ้างเพื่อสนับสนุนการปฏิบัติงานด้านการผลิต ของการประปาส่วนภูมิภาคสาขาจันทบุรี ประจำปีงบประมาณ 2568 จำนวน 7 เดือน ตั้งแต่วันที่ 1 มีนาคม 2568 ถึง 30 กันยายน 2568</t>
  </si>
  <si>
    <t>บริษัท ปานะโชค พานิช จำกัด ราคาที่เสนอ 440,485.40 บาท</t>
  </si>
  <si>
    <t>บริษัท ปานะโชค พานิช จำกัด ราคาที่ตกลงจ้าง 440,485.40 บาท</t>
  </si>
  <si>
    <t>กปภ.ข.1-จบ./10/2568</t>
  </si>
  <si>
    <t>งานวางท่อขยายเขตจำหน่ายน้ำ น.ส.ธัญญารัตน์ นามฉวีเรืองรอง บริเวณหมู่ 8 ตำบลท่าช้าง อำเภอเมืองจันทบุรี จังหวัดจันทบุรี</t>
  </si>
  <si>
    <t>ห้างหุ้นส่วนจำกัด เที่ยงตรง คอนสตรัคชั่น ราคาที่เสนอ 279,000.00 บาท</t>
  </si>
  <si>
    <t>ห้างหุ้นส่วนจำกัด เที่ยงตรง คอนสตรัคชั่น การช่าง ราคาที่ตกลงจ้าง 279,000.00 บาท</t>
  </si>
  <si>
    <t>กปภ.ข.1-จบ./11/2568</t>
  </si>
  <si>
    <t>งานโครงการบำรุงรักษาเชิงป้องกัน (PM) งานซ่อมบำรุงระบบไฟฟ้า งานบำรุงรักษาหม้อแปลงไฟฟ้าของสถานีผลิตน้ำ สถานีจ่ายน้ำ สถานีสูบน้ำดิบ และสำนักงาน กปภ.สาขาจันทบุรี จำนวน 17 เครื่อง</t>
  </si>
  <si>
    <t>บริษัท เอพี เอพี คอนสตรัคชั่น เมนเทน แนนซ์ แอนด์ เซอร์วิส จำกัด ราคาที่เสนอ 112,029.00 บาท</t>
  </si>
  <si>
    <t>บริษัท เอพี เอพี คอนสตรัคชั่น เมนเทน แนนซ์ แอนด์ เซอร์วิส จำกัด ราคาที่ตกลงจ้าง 112,029.00 บาท</t>
  </si>
  <si>
    <t>กปภ.ข.1-จบ./12/2568</t>
  </si>
  <si>
    <t>งานวางท่อขยายเขตประปาให้ เทศบาลนครเจ้าพระยาสุรศักดิ์  บริเวณถนนสายบึง-หนองปรือ  ซอย 14 ตำบลบึง อำเภอศรีราชา จังหวัดชลบุรี</t>
  </si>
  <si>
    <t>หจก.ปิ่นเจริญ ราคาที่เสนอจ้าง 143,139.-บาท</t>
  </si>
  <si>
    <t>หจก.ปิ่นเจริญ ราคาที่ตกลง 143,139.-บาท</t>
  </si>
  <si>
    <t>กปภ.ข.1-ฉบ./20/2568</t>
  </si>
  <si>
    <t>งานวางท่อขยายเขตประปาให้ เทศบาลนครเจ้าพระยาสุรศักดิ์  บริเวณถนนสายทุ่งชากนา ซอย 4 หมู่ที่ 4 ตำบลบึง อำเภอศรีราชา จังหวัดชลบุรี</t>
  </si>
  <si>
    <t>หจก.ปิ่นเจริญ ราคาที่เสนอจ้าง 157,236-บาท</t>
  </si>
  <si>
    <t>หจก.ปิ่นเจริญ ราคาที่ตกลง 157,236.-บาท</t>
  </si>
  <si>
    <t>กปภ.ข.1-ฉบ./21/2568</t>
  </si>
  <si>
    <t>งานวางท่อขยายเขตประปาให้ เทศบาลนครเจ้าพระยาสุรศักดิ์  บริเวณถนนสายทุ่งชากนา ซอย 6 หมู่ที่ 4 ตำบลบึง อำเภอศรีราชา จังหวัดชลบุรี</t>
  </si>
  <si>
    <t>หจก.ปิ่นเจริญ ราคาที่เสนอจ้าง 196,293.-บาท</t>
  </si>
  <si>
    <t>หจก.ปิ่นเจริญ ราคาที่ตกลง 196,293.-บาท</t>
  </si>
  <si>
    <t>กปภ.ข.1-ฉบ./22/2568</t>
  </si>
  <si>
    <t>งานย้ายแนวท่อหลบการก่อสร้างถนนทางหลวงชนบทหมายเลข ชบ.3083 แยกทล.331-บ.เฉลิมลาภ บริเวณ กม.9+700 ถึง กม.10+500 (ด้านขวาทาง) ต.เขาคันทรง อ.ศรีราชา จ.ชลบุรี</t>
  </si>
  <si>
    <t>บริษัท สุขเกษม 2513 จำกัด ราคาที่เสนอ 221,490.00 บาท</t>
  </si>
  <si>
    <t>บริษัท สุขเกษม 2513 จำกัด ราคา 221,490.00 บาท</t>
  </si>
  <si>
    <t>กปภ.ข.1-ศรช./04/2568</t>
  </si>
  <si>
    <t>วางท่อขยายเขตจำหน่ายน้ำ บริษัท เอเชี่ยน พร็อพเพอร์ตี้ (กรุงเทพ) จำกัด โครงการอภิทาวน์ ระยอง 2 เฟส 6 ตำบลทับมา อำเภอเมืองระยอง จังหวัดระยอง</t>
  </si>
  <si>
    <t>ห้างหุ้นส่วนจำกัด นครศรีฯ ทวีวัฒน์ 
ราคาที่เสนอ  429,900.00 บาท</t>
  </si>
  <si>
    <t>ห้างหุ้นส่วนจำกัด นครศรีฯ ทวีวัฒน์  ราคาที่ตกลงจะจ้าง 429,900.00  บาท</t>
  </si>
  <si>
    <t>กปภ.ข.1-รย./9/2568</t>
  </si>
  <si>
    <t>งานวางท่อขยายเขตจำหน่ายน้ำ บ้านริมบึง หมู่ 18 ตำบลสีคิ้ว อำเภอสีคิ้ว จังหวัดนครราชสีมา การประปาส่วนภูมิภาคสาขาสีคิ้ว</t>
  </si>
  <si>
    <t>1. ห้างหุ้นส่วนจำกัด เอ็น.เอส.เค. สถาปัตย์
ราคาที่เสนอ 2,780,000.00 บาท
2. บริษัท ณิชานันท์ก่อสร้าง จำกัด
ราคาที่เสนอ 2,900,000.00 บาท
3. ห้างหุ้นส่วนจำกัด เพชรวิริยะ 2007
ราคาที่เสนอ 3,214,000.00 บาท
4. ห้างหุ้นส่วนจำกัด สุพรรณเซฟตี้อินเตอร์เทรด
ราคาที่เสนอ 3,509,999.00 บาท</t>
  </si>
  <si>
    <t>ห้างหุ้นส่วนจำกัด เอ็น.เอส.เค. สถาปัตย์
ราคาที่ตกลงจ้าง 2,780,000.00 บาท</t>
  </si>
  <si>
    <t>กปภ.ข.2/39/2568</t>
  </si>
  <si>
    <t>งานปรับปรุงเส้นท่อบริเวณซอยเทศบาล 13  ตำบลท่าม่วง  อำเภอท่าม่วง จังหวัดกาญจนบุรี การประปาส่วนภูมิภาคสาขาท่ามะกา</t>
  </si>
  <si>
    <t>บริษัท ส.ธนสหกาญจน์ จำกัด       จำนวน 4,973,500.00 บาท
บริษัท จิรธรรมรุ่งเรือง (2556) จำกัด    จำนวน    5,358,100.00    บาท    
บริษัท ทรัพย์เพิ่มพูน 2566 จำกัด   จำนวน     5,358,169.19  บาท</t>
  </si>
  <si>
    <t>บริษัท ส.ธนสหกาญจน์ จำกัด จำนวน 4,973,500.00 บาท</t>
  </si>
  <si>
    <t>เสนอราคาต่ำสุดตามที่คณะกรรมการพิจราณา</t>
  </si>
  <si>
    <t>กปภ.ข.3/77/2568</t>
  </si>
  <si>
    <t>งานปรับปรุงเส้นท่อบริเวณหมู่บ้านตำหรุเมืองใหม่ ตำบลเขาน้อย อำเภอปราณบุรี จังหวัดประจวบคีรีขันธ์ การประปาส่วนภูมิภาคสาขาปราณบุรี</t>
  </si>
  <si>
    <t>บริษัท ต้นน้ำ 52 จำกัด จำนวน  1,416,610.00   บาท 
บริษัท จิรธรรมรุ่งเรือง (2556) จำกัด จำนวน  1,418,100.00  บาท      
บริษัท ทรัพย์เพิ่มพูน 2566 จำกัด      จำนวน  1,418,110.00 บาท</t>
  </si>
  <si>
    <t>บริษัท ต้นน้ำ 52 จำกัด  จำนวน 1,412,000.00 บาท</t>
  </si>
  <si>
    <t>เสนอราคาต่ำสุด คุณสมบัติครบถ้วนตามที่คณะกรรมการพิจารณา</t>
  </si>
  <si>
    <t>กปภ.ข.3/71/2568</t>
  </si>
  <si>
    <t>งานปรับปรุงเส้นท่อบริเวณหน้าหมู่บ้านสุขสบายโฮม 7 ตำบลปากน้ำปราณ อำเภอปราณบุรี จังหวัดประจวบคีรีขันธ์ การประปาส่วนภูมิภาคสาขาปราณบุรี</t>
  </si>
  <si>
    <t>บริษัท ทรัพย์เพิ่มพูน 2566 จำกัด จำนวน  884,104.00   บาท     
บริษัท จิรธรรมรุ่งเรือง (2556) จำกัด     จำนวน   885,600.00  บาท      
บริษัท ต้นน้ำ 52 จำกัด    จำนวน    885,604.00  บาท</t>
  </si>
  <si>
    <t>บริษัท ทรัพย์เพิ่มพูน 2566 จำกัด จำนวน  884,104.00   บาท</t>
  </si>
  <si>
    <t>เสนอราคาต่ำสดตามที่คณะกรรมการพิจารณา</t>
  </si>
  <si>
    <t>กปภ.ข.3/74/2568</t>
  </si>
  <si>
    <t>งานปรับปรุงเส้นท่อบริเวณซอย 7 สี ตรงข้ามซอยสุพีเรีย และซอยทนายมลรัฐ ตำบลบ้านใต้ อำเภอเมืองกาญจนบุรี จังหวัดกาญจนบุรี การประปาส่วนภูมิภาคสาขากาญจนบุรี</t>
  </si>
  <si>
    <t>ห้างหุ้นส่วนจำกัด กาญจนบุรี รัตนประเสริฐ  จำนวน 915,000.00 บาท       
บริษัท จิรธรรมรุ่งเรือง (2556) จำกัด จำนวน  932,600.00   บาท     
 บริษัท บี.ดี.เค. เอ็นจิเนียริ่ง จำกัด  จำนวน   932,608.46 บาท</t>
  </si>
  <si>
    <t>ห้างหุ้นส่วนจำกัด กาญจนบุรี รัตนประเสริฐ จำนวน 915,000.00 บาท</t>
  </si>
  <si>
    <t>เสนอราคาต่ำสุด ตามที่คณะกรรมการพิจารณา</t>
  </si>
  <si>
    <t>กปภ.ข.3/75/2568</t>
  </si>
  <si>
    <t>งานปรับปรุงเส้นท่อบริเวณ หมู่บ้านอากง ตำบลประจวบคีรีขันธ์ อำเภอเมือง จังหวัดประจวบคีรีขันธ์ การประปาส่วนภูมิภาคสาขาประจวบคีรีขันธ์</t>
  </si>
  <si>
    <t>บริษัท ต้นน้ำ 52 จำกัด  จำนวน 1,072,687.00  บาท
บริษัท จิรธรรมรุ่งเรือง (2556) จำกัด จำนวน   1,073,600.00  บาท       
บริษัท ทรัพย์เพิ่มพูน 2566 จำกัด จำนวน   1,073,687.96 บาท</t>
  </si>
  <si>
    <t>บริษัท ต้นน้ำ 52 จำกัด จำนวน  1,066,000.00 บาท</t>
  </si>
  <si>
    <t>กปภ.ข.3/73/2568</t>
  </si>
  <si>
    <t>งานวางท่อขยายเขตจำหน่ายน้ำบริเวณ หมู่ 5 ตำบลบางช้าง อำเภออัมพวา จังหวัดสมุทรสงคราม การประปาส่วนภูมิภาคสาขาสมุทรสงคราม</t>
  </si>
  <si>
    <t>ห้างหุ้นส่วนจำกัด ไตรนที   จำนวน 536,555.00 บาท       
บริษัท จิรธรรมรุ่งเรือง (2556) จำกัด  จำนวน 538,190.00 บาท       
บริษัท แหล่งน้ำ ดิเวลลอปเม้นท์ จำกัด  จำนวน  538,210.00 บาท</t>
  </si>
  <si>
    <t>ห้างหุ้นส่วนจำกัด ไตรนที จำนวน 536,555.00 บาท</t>
  </si>
  <si>
    <t>กปภ.ข.3/76/2568</t>
  </si>
  <si>
    <t>งานปรับปรุงเส้นท่อบริเวณซอยเทศบาล 15 ตำบลท่าม่วง อำเภอท่าม่วง จังหวัดกาญจนบุรี การประปาส่วนภูมิภาคสาขาท่ามะกา</t>
  </si>
  <si>
    <t>บริษัท ส.ธนสหกาญจน์ จำกัด จำนวน  4,545,500.00   บาท     
บริษัท จิรธรรมรุ่งเรือง (2556) จำกัด จำนวน 4,548,600.00   บาท     
บริษัท ทรัพย์เพิ่มพูน 2566 จำกัด จำนวน 4,548,668.73 บาท</t>
  </si>
  <si>
    <t>บริษัท ส.ธนสหกาญจน์ จำกัด จำนวน  4,545,500.00   บาท</t>
  </si>
  <si>
    <t>กปภ.ข.3/78/2568</t>
  </si>
  <si>
    <t>งานวางท่อขยายเขตจำหน่ายน้ำบริเวณ หมู่ 5 ตำบลรั้วใหญ่  อำเภอเมืองสุพรรณบุรี จังหวัดสุพรรณบุรี การประปาส่วนภูมิภาคสาขาสุพรรณบุรี</t>
  </si>
  <si>
    <t>ห้างหุ้นส่วนจำกัด คมสันชัยก่อสร้าง จำนวน  1,477,000.00  บาท      
บริษัท จันทร์นที 65 จำกัด จำนวน 2,206,500.00  บาท</t>
  </si>
  <si>
    <t>ห้างหุ้นส่วนจำกัด คมสันชัยก่อสร้าง จำนวน 1,477,000.00 บาท</t>
  </si>
  <si>
    <t>กปภ.ข.3/80/2568</t>
  </si>
  <si>
    <t>งานวางท่อขยายเขตจำหน่ายน้ำติดตั้งมาตรวัดน้ำชั่วคราว ขนาด 1/2 นิ้ว ให้กับ นายภานุพงษ์ ม่วงคำ ถนนโยธา-สมหวัง ต.วัดประดู่ อ.เมือง จ.สุราษฎร์ธานี การประปาส่วนภูมิภาคสาขาสุราษฎร์ธานี (ชั้นพิเศษ)</t>
  </si>
  <si>
    <t>บจ.ป.สยาม  ราคาที่เสนอ 152,000.00 บาท</t>
  </si>
  <si>
    <t>บจ.ป.สยาม  ราคาที่ตกลงจ้าง 152,000.00 บาท</t>
  </si>
  <si>
    <t>กปภ.ข.4-สฎ./16/2568</t>
  </si>
  <si>
    <t>งานจ้างเหมาปฏิบัติงานผลิตน้ำประปาสถานีผลิต-จ่ายน้ำ Mobile Plant จำนวน 3 จุด ๆละ 4 คน ระยะเวลา 90 วัน กปภ.สาขากระบี่ (บริเวณคลองอินทนิน)</t>
  </si>
  <si>
    <t>บริษัท รักษาความปลอดภัย ธารพิสุทธิ์ แอนด์ เซอร์วิส จำกัด ราคาที่เสนอ 159,000.00 บาท</t>
  </si>
  <si>
    <t>บริษัท รักษาความปลอดภัย ธารพิสุทธิ์ แอนด์ เซอร์วิส จำกัด ราคาที่ตกลงจ้าง 159,000.00 บาท</t>
  </si>
  <si>
    <t>กปภ.ข.4-กบ./9/2568</t>
  </si>
  <si>
    <t>งานบำรุงรักษาซ่อมแซมเครื่องจักรระบบผลิตและระบบไฟฟ้า-หัวขับประตูน้ำ งานผลิต กปภ.สาขาละงู</t>
  </si>
  <si>
    <t>ห้างหุ้นส่วนจำกัด ไอเดีย เอนจิเนียริ่ง เซอร์วิส ราคาที่เสนอ 308,160.00 บาท</t>
  </si>
  <si>
    <t>ห้างหุ้นส่วนจำกัด ไอเดีย เอนจิเนียริ่ง เซอร์วิส ราคาที่ตกลง 308,160.00 บาท</t>
  </si>
  <si>
    <t>เนื่องจากเป็นผู้ยื่นข้อเสนอที่ผ่านเกณฑ์การตรวจสอบคุณสมบัติครบถ้วนถูกต้องตามเงื่อนไขของผู้ประกอบการ</t>
  </si>
  <si>
    <t>กปภ.ข.5-ลง./17/2568</t>
  </si>
  <si>
    <t>ซื้ออุปกรณ์งานซ่อมแซมอุปกรณ์มาตรวัดน้ำชนิดไฟฟ้า ขนาด 200 มม. DMA-03-07 รถไฟฝั่งซ้าย และซื้ออุปกรณ์งานซ่อมแซมอุปกรณ์มาตรวัดน้ำชนิดไฟฟ้า ขนาด 200 มม. DMA-03-08 รถไฟฝั่งขวา การประปาส่วนภูมิภาคสาขาพัทลุง</t>
  </si>
  <si>
    <t>บริษัท ยูเอชเอ็ม จำกัด ราคาที่เสนอ 199,020.00 บาท</t>
  </si>
  <si>
    <t>บริษัท ยูเอชเอ็ม จำกัด ราคาที่ตกลงจ้าง 199,020.00 บาท</t>
  </si>
  <si>
    <t>ใบสั่งจ้างเลขที่ 33/68</t>
  </si>
  <si>
    <t>งานซ่อมบำรุงระบบผลิต กปภ.สาขานราธิวาส</t>
  </si>
  <si>
    <t>หจก.สุกัรนอร์ วิศวกรรม ราคาที่เสนอ 167,274.00 บาท</t>
  </si>
  <si>
    <t>หจก.สุกัรนอร์ วิศวกรรม ราคาที่ตกลงจ้าง 167,274.00 บาท</t>
  </si>
  <si>
    <t>กปภ.ข.5-นธ./5/2568</t>
  </si>
  <si>
    <t>งานติดตั้งประปาให้แก่ นายอนันต์ รามสูรย์ ต.กันตัง อ.กันตัง จ.ตรัง กปภ.สาขากันตัง</t>
  </si>
  <si>
    <t>หจก.ส ศรีคราม ราคาที่เสนอ 175,400.00 บาท</t>
  </si>
  <si>
    <t>หจก.ส ศรีคราม ราคาที่ตกลงจ้าง 175,400.00 บาท</t>
  </si>
  <si>
    <t>กปภ.ข.5-กต./1/2568</t>
  </si>
  <si>
    <t>งานควบคุมน้ำสูญเสีย  ปีงบประมาณ 2568 (เงินรายได้ กปภ. 100 % ) งานติดตั้งมาตรวัดน้ำหลักชนิด Electromagnetic ขนาด 300 มม. MM02 แม่ข่ายโพนพิสัย พร้อมชุดส่งข้อมูล Real Time Data Logger  กปภ.สาขาโพนพิสัย (แม่ข่าย)</t>
  </si>
  <si>
    <t>บจก.เอส ที ดี ไซน์ อิเล็กทรอนิกส์ ราคา 499,912.00 บาท
บจก.ไบนารี่พลัส ราคา 693,000.00 บาท</t>
  </si>
  <si>
    <t>บจก.เอสที ดีไซน์ อิเล็กทรอนิกส์ ราคาที่ตกลง 499,912.00 บาท</t>
  </si>
  <si>
    <t>กปภ.ข.7/183/2568</t>
  </si>
  <si>
    <t>ซื้องานก่อสร้างปรับปรุงระบบประปาและอาคาร ปีงบประมาณ 2568 งานจัดหาและติดตั้งเครื่องสูบน้ำแรงต่ำ โรงสูบน้ำแรงต่ำ การประปาส่วนภูมิภาคสาขาสกลนคร ตำบลธาตุเชิงชุม อำเภอเมืองสกลนคร จังหวัดสกลนคร การประปาส่วนภูมิภาคสาขาสกลนคร (แม่ข่าย)</t>
  </si>
  <si>
    <t>บจก.คงสงวน ราคา 3,462,300 บาท</t>
  </si>
  <si>
    <t>บจก.คงสงวน ราคาที่ตกลง 3,462,300.00 บาท</t>
  </si>
  <si>
    <t>กปภ.ข.7/184/2568</t>
  </si>
  <si>
    <t>งานจัดหาและติดตั้งระบบจ่ายสารเคมีพร้อมอุปกรณ์ หน่วยบริการกลางเวียง ตำบลส้าน อำเภอเวียงสา จังหวัดน่าน การประปาส่วนภูมิภาคสาขาน่าน</t>
  </si>
  <si>
    <t>1. บริษัท สยามวรรณสิทธิ์ จำกัดเสนอราคา 1,600,000.00 บาท (เงินหนึ่งล้านหกแสนบาทถ้วน) (รวมภาษีมูลค่าเพิ่ม) ยืนราคา 120 วัน กำหนดงานแล้วเสร็จ 150 วัน  
2. บริษัท นิว เจน ซัพพลาย จำกัด เสนอราคา 1,625,000.00 บาท (เงินหนึ่งล้านหกแสนสองหมื่นห้าพันบาทถ้วน) (รวมภาษีมูลค่า.เพิ่ม) ยืนราคา 120 วัน กำหนดงานแล้วเสร็จ 150 วัน 
3. บริษัท วี.ที.เอส.เอ็นเตอร์ไพร์ส จำกัด เสนอราคา 1,870,000.00 บาท (เงินหนึ่งล้านแปดแสนเจ็ดหมื่นบาทถ้วน) (รวมภาษีมูลค่า.เพิ่ม) ยืนราคา 120 วัน กำหนดงานแล้วเสร็จ 150 วัน</t>
  </si>
  <si>
    <t>บริษัท สยามวรรณสิทธิ์ จำกัด ราคา 1,600,000.00 บาท (เงินหนึ่งล้านหกแสนบาทถ้วน) (รวมภาษีมูลค่าเพิ่ม)</t>
  </si>
  <si>
    <t>กปภ.ข.9-นน./5/2568</t>
  </si>
  <si>
    <t>งานจัดหาและติดตั้งระบบจ่ายแก๊สคลอรีนและสารเคมี พร้อมอุปกรณ์ หน่วยบริการนาน้อย ตำบลนาน้อย อำเภอนาน้อย จังหวัดน่าน การประปาส่วนภูมิภาคสาขาน่าน</t>
  </si>
  <si>
    <t>1. บริษัท สยามวรรณสิทธิ์ จำกัด เสนอราคา 1,590,000.00 บาท (เงินหนึ่งล้านห้าแสนเก้าหมื่นบาทถ้วน) (รวมภาษีมูลค่าเพิ่ม) ยืนราคา 120 วัน กำหนดงานแล้วเสร็จ 150 วัน 
 2. บริษัท นิว เจน ซัพพลาย จำกัด เสนอราคา 1,600,000.00 บาท (เงินหนึ่งล้านหกแสนบาทถ้วน) (รวมภาษีมูลค่าเพิ่ม) ยืนราคา120 วัน กำหนดงานแล้วเสร็จ 150 วัน 
 3. บริษัท วี.ที.เอส.เอ็นเตอร์ไพร์ส จำกัด เสนอราคา 1,870,000.00 บาท (เงินหนึ่งล้านแปดแสนเจ็ดหมื่นบาทถ้วน) (รวมภาษีมูลค่าเพิ่ม) ยืนราคา 120 วัน กำหนดงานแล้วเสร็จ 150 วัน</t>
  </si>
  <si>
    <t>บริษัท สยามวรรณสิทธิ์ จำกัด ราคา 1,590,000 บาท (รวมภาษีมูลค่าเพิ่ม)</t>
  </si>
  <si>
    <t>กปภ.ข.9-นน./6/2568</t>
  </si>
  <si>
    <t>งานย้ายแนวท่อ โครงการวางท่อคอนกรีตเสริมเหล็ก พร้อมบ่อพัก ซอย 15 (ทั้ง 2 ฝั่ง) หมู่ที่ 5 บ้านแม่ต๋ำบุญโยง คำบลแม่กา อำเภอเมืองพะเยา จังหวัดพะเยา การประปาส่วนภูมิภาคสาขาพะเยา</t>
  </si>
  <si>
    <t>หจก.ศรเสน่ห์ก่อสร้าง เสนอราคา 225,000.00 บาท</t>
  </si>
  <si>
    <t>กปภ.ข.9-พย./9/2568</t>
  </si>
  <si>
    <t>งานซ่อมแซมระบบควบคุมอัตโนมัติขนาดเล็ก (PLC) การประปาส่วนภูมิภาคสาขาพิจิตร</t>
  </si>
  <si>
    <t>บ.ยูนิตี้โฟกัส จำกัด ราคาที่เสนอ 267,500 บาท</t>
  </si>
  <si>
    <t>กปภ.ข.10-พจ./13/2568</t>
  </si>
  <si>
    <t>งานซ่อมแซมสถานีตรวจวัดน้ำดิบ (Telemetering) การประปาส่วนภูมิภาคสาขาพิจิตร</t>
  </si>
  <si>
    <t>บ.ยูนิตี้โฟกัส จำกัด ราคาที่เสนอ 428,000 บาท</t>
  </si>
  <si>
    <t>กปภ.ข.10-พจ./11/2568</t>
  </si>
  <si>
    <t>งานซ่อมแซมระบบควบคุมและประมวลผลแบบศูนย์รวม (SCADA) การประปาส่วนภูมิภาคสาขาพิจิตร</t>
  </si>
  <si>
    <t>กปภ.ข.10-พจ./12/2568</t>
  </si>
  <si>
    <t>งานวางท่อขยายเขตจำหน่ายน้ำ หมู่ 2 และ หมู่ 3 ตำบลทุ่งพึ่ง อำเภอหนองขาหย่าง จังหวัดอุทัยธานี</t>
  </si>
  <si>
    <t>1. ห้างหุ้นส่วนจำกัด เพชรรุ่งโรจน์โยธาการ เสนอราคา 716,000.00 บาท
2. ห้างหุ้นส่วนจำกัด เหรียญทอง ก่อสร้าง เสนอราคา 812,300.00 บาท</t>
  </si>
  <si>
    <t>กปภ.ข.10-อน./9/2568</t>
  </si>
  <si>
    <t>งานซ่อมแซมสถานีตรวจวัดคุณภาพน้ำดิบ(Telemetering) กปภ.สาขาแม่สอด</t>
  </si>
  <si>
    <t>บริษัท ยูนิตี้ โฟกัส เสนอราคา 428,000.00บาท</t>
  </si>
  <si>
    <t>กปภ.ข.10-มส./12/2568</t>
  </si>
  <si>
    <t>งานปรับปรุงเส้นท่อบริเวณทางหลวงหมายเลข 12 ตั้งแต่ทางเข้าถนนสวรรค์วิถีถึงเบียร์ประดับยนต์ ตำบลแม่สอด อำเภอแม่สอด จังหวัดตาก</t>
  </si>
  <si>
    <t>1. ห้างหุ้นส่วนจำกัด สุพรรณเซฟตี้อินเตอร์เทรด เสนอราคา 2,859,999.00 บาท
2. บริษัท ช.นครศรี ซีวิล จำกัด เสนอราคา 3,288,000.00 บาท
3. ห้างหุ้นส่วนจำกัด เพชรวิริยะ 2007 เสนอราคา 3,365,000.00 บาท
4. ห้างหุ้นส่วนจำกัด เค.ซี.เอ็น.เอ็นจิเนียริ่ง 1999 เสนอราคา 3,372,999.00 บาท
5. ห้างหุ้นส่วนจำกัด ต.ชลกิจ เสนอราคา 3,374,000.00 บาท</t>
  </si>
  <si>
    <t>กปภ.ข.10/20/2568</t>
  </si>
  <si>
    <t>เช่าบริการศูนย์ปฏิบัติการเฝ้าระวังความมั่นคงปลอดภัยสารสนเทศ (Security Operation Center : SOC)</t>
  </si>
  <si>
    <t>1.บริษัท ไอเน็กซ์ บรอดแบนด์ จำกัด
ราคาที่เสนอ 19,899,000.00 บาท
2.บริษัท เอส ซี เอ็ม เทคโนโลจีส์ จำกัด
ราคาที่เสนอ 19,900,000.00 บาท
3.บริษัท โกรโปร คอนซัลติ้ง แอนด์เซอร์วิสเซส จำกัด ราคาที่เสนอ 19,902,000.00 บาท</t>
  </si>
  <si>
    <t>บริษัท ไอเน็กซ์ บรอดแบนด์ จำกัด
ราคาที่ตกลงเช่า 19,890,000.00 บาท</t>
  </si>
  <si>
    <t>กจห.27/2568</t>
  </si>
  <si>
    <t>26/02/2568</t>
  </si>
  <si>
    <t>งานปรับปรุงเพิ่มประสิทธิภาพระบบท่อจ่ายน้ำ การประปาส่วนภูมิภาคสาขาบ้านบึง บริเวณอำเภอบ้านบึง จังหวัดชลบุรี</t>
  </si>
  <si>
    <t>1.ห้างหุ้นส่วนจำกัด คมสันชัยก่อสร้าง (SME) ราคาที่เสนอ 17,550,000.00 บาท
2.บริษัท รีวอลูชั่น เอ็นเตอร์ไพร์ซ จำกัด (SME) ราคาที่เสนอ 17,689,000.00 บาท
3.บริษัท สยามปทุมกรุ๊ป จำกัด (SME) ราคาที่เสนอ 17,710,000.00 บาท
4.บริษัท ไฮโดร เอ็นจิเนียริ่ง จำกัด (SME) ราคาที่เสนอ 20,680,000.00 บาท
5.ห้างหุ้นส่วนจำกัด เจริญแสงมณี ราคาที่เสนอ 20,800,000.00 บาท</t>
  </si>
  <si>
    <t>ห้างหุ้นส่วนจำกัด คมสันชัยก่อสร้าง ราคาที่ตกลง 17,550,000.00 บาท</t>
  </si>
  <si>
    <t>กปภ.ข.1/27/2568</t>
  </si>
  <si>
    <t>งานวางท่อขยายเขตจำหน่ายน้ำ กศน. ลาดน้ำเค็ม ถึง บ้านเลขที่ 32/1 หมู่ 5 ตำบลบ้านแค อำเภอผักไห่ จังหวัดพระนครศรีอยุธยา การประปาส่วนภูมิภาคสาขาผักไห่</t>
  </si>
  <si>
    <t>1. บริษัท พีดับบลิวเอ ซัพพลาย จำกัด
ราคาที่เสนอ 1,595,000.00 บาท
2. บริษัท สุกัญญาโพรวายด์ จำกัด
ราคาที่เสนอ 1,944,444.00 บาท</t>
  </si>
  <si>
    <t>บริษัท พีดับบลิวเอ ซัพพลาย จำกัด
ราคาที่ตกลงจ้าง 1,595,000.00 บาท</t>
  </si>
  <si>
    <t>กปภ.ข.2/36/2568</t>
  </si>
  <si>
    <t>งานย้ายแนวท่อประปาออกจากที่ดินเอกชน บริเวณฝั่งตรงข้ามไดนาสตี้ไทล์ท็อป หมู่ 10 ตำบลพรหมณี อำเภอเมืองนครนายก จังหวัดนครนายก การประปาส่วนภูมิภาคสาขานครนายก</t>
  </si>
  <si>
    <t>1. ห้างหุ้นส่วนจำกัด คมสันชัยก่อสร้าง
ราคาที่เสนอ 425,500.00 บาท</t>
  </si>
  <si>
    <t>ห้างหุ้นส่วนจำกัด คมสันชัยก่อสร้าง 
ราคาที่ตกลงจ้าง 425,500.00 บาท</t>
  </si>
  <si>
    <t>กปภ.ข.2/37/2568</t>
  </si>
  <si>
    <t>งานวางท่อเสริมแรงดันเพื่อแก้ไขปัญหาเฉพาะหน้าเร่งด่วนน้ำไหลอ่อนบริเวณโซนพื้นที่ตลาดบุญ พลาซ่า หมู่ 7 ตำบลคลองสอง อำเภอคลองหลวง จังหวัดปทุมธานี การประปาส่วนภูมิภาคสาขาคลองหลวง</t>
  </si>
  <si>
    <t>1. บริษัท พีดับบลิวเอ ซัพพลาย จำกัด
ราคาที่เสนอ 329,774.00 บาท</t>
  </si>
  <si>
    <t>บริษัท พีดับบลิวเอ ซัพพลาย จำกัด 
ราคาที่ตกลงจ้าง 329,774.00 บาท</t>
  </si>
  <si>
    <t>กปภ.ข.2/46/2568</t>
  </si>
  <si>
    <t>งานซ่อมเครื่องสูบน้ำหอยโข่งสูบขนาด 1,500 ลบ.ม./ชม. สูบได้ 1,500 ลบ.ม./ชม.  ยี่ห้อ RITZ รุ่น 350-400 โรงสูบน้ำแรงต่ำท่าพลา รหัสสินทรัพย์ 1866716</t>
  </si>
  <si>
    <t>บริษัท เอ.พี.เอ็น เอ็นจิเนียริ่ง เซอร์วิส (2008) จำกัด ราคาที่เสนอ  107,032.10 บาท</t>
  </si>
  <si>
    <t>บริษัท เอ.พี.เอ็น เอ็นจิเนียริ่ง เซอร์วิส (2008) จำกัด  ราคาที่ตกลงจ้าง 107,032.10 บาท</t>
  </si>
  <si>
    <t>กปภ.ข.4-สฎ./17/2568</t>
  </si>
  <si>
    <t>โครงการบำรุงรักษาเชิงป้องกัน (PM) ปี 2568 งานซ่อมแซมเครื่องจักรกล ( เครื่องสูบน้ำ CVM04TH รหัสสินทรัพย์ 1628863 )</t>
  </si>
  <si>
    <t>1.บริษัท เต็มโซล อินโนเวชั่น จำกัด  ราคาที่เสนอ   173,714.50 บาท  
2.บริษัท สยามวรรณสิทธิ์ จำกัด ราคาที่เสนอ    190,885.86 บาท  
3.บริษัท คงพัฒน์สานนท์ จำกัด ราคาที่เสนอ    190,090.85 บาท</t>
  </si>
  <si>
    <t>บริษัท เต็มโซล อินโนเวชั่น จำกัด  ราคาที่ตกลงจ้าง  173,714.50 บาท</t>
  </si>
  <si>
    <t>ใบสั่งจ้างเลขที่ อ.586/68</t>
  </si>
  <si>
    <t>งานปรับปรุงท่อน้ำดิบ ขนาด 400 มม. บริเวณสถานีสูบน้ำดิบ อ่างเก็บน้ำหนองหานกุมภวาปี ตำบลกุมภวาปี อำเภอกุมภวาปี จังหวัดอุดรธานี การประปาส่วนภูมิภาคสาขากุมภวาปี</t>
  </si>
  <si>
    <t>หจก.124 คอนสตรัคชั่น ราคา 641,000 บาท
หจก.วิลันตา ราคา 641,500 บาท
หจก.บุญธรรมะ ก่อสร้าง ราคา 642,000 บาท</t>
  </si>
  <si>
    <t>หจก.124 คอนสตรัคชั่น ราคาที่ตกลง 641,000.00 บาท</t>
  </si>
  <si>
    <t>กปภ.ข.7/182/2568</t>
  </si>
  <si>
    <t>งานปรับปรุงเส้นท่อบ้านกุดชุมใน หมู่ 12 ตำบลกุดชุม อำเภอกุดชุม จังหวัดยโสธร การประปาส่วนภูมิภาคสาขาเลิงนกทา</t>
  </si>
  <si>
    <t>ห้างหุ้นส่วนจำกัด   บี.เอ็ม.สุวรรณะชัย   เสนอราคา 518,950  บาท</t>
  </si>
  <si>
    <t>ห้างหุ้นส่วนจำกัด บี.เอ็ม.สุวรรณะชัย    
ราคาตกลง 518,950  บาท</t>
  </si>
  <si>
    <t>กปภ.ข.8-ลน./92/2568</t>
  </si>
  <si>
    <t>จ้างงานโครงการจัดการน้ำสะอาด(WSP) ประจำปีงบประมาณ 2568 งานบริการดูดตะกอนถังน้ำใสด้วยโรบอท สถานีผลิตน้ำอุโมงค์ ถึง 6,000 คิว 1 ถัง</t>
  </si>
  <si>
    <t>บจ.ไฮโดรแคท  ราคาที่เสนอ 240,750  บาท</t>
  </si>
  <si>
    <t>บจ.ไฮโดรแคท  ราคาที่ตกลง 240,750.00  บาท</t>
  </si>
  <si>
    <t>กปภ.ข.9-ชม./30/2568</t>
  </si>
  <si>
    <t>จ้างงานขุดลอกสระพักตะกอนที่ 1 สถานีผลิตน้ำป่าแดด ครั้งที่ 1 ประจำปีงบประมาณ 2568</t>
  </si>
  <si>
    <t>บจ.ไฮโดรแคท  ราคาที่เสนอ  476,723.52 บาท</t>
  </si>
  <si>
    <t>บจ.ไฮโดรแคท  ราคาที่ตกลง  476,723.52 บาท</t>
  </si>
  <si>
    <t>กปภ.ข.9-ชม./31/2568</t>
  </si>
  <si>
    <t>จ้างงานวางท่อขยายเขตจำหน่ายน้ำชุมชนพฤกษาดอยคำ หมู่ 12 ตำบลหนองควาย อำเภอหางดง จังหวัดเชียงใหม่ การประปาส่วนภูมิภาคสาขาเชียงใหม่ (ชั้นพิเศษ)</t>
  </si>
  <si>
    <t>บริษัท ดับเบิ้ล ดี วอเตอร์ จำกัด ราคาที่เสนอ 1,297,307  บาท
ห้างหุ้นส่วนจำกัด ช.ประวิทย์ ราคาที่เสนอ 1,480,000  บาท
บริษัท สิยามา ก่อสร้าง จำกัด ราคาที่เสนอ 1,616,000  บาท
บริษัท เอ ที วอเตอร์ เวิร์ค จำกัด ราคาที่เสนอ 1,789,000  บาท</t>
  </si>
  <si>
    <t>บริษัท ดับเบิ้ล ดี วอเตอร์ จำกัด ราคาที่ตกลง 1,297,307.00  บาท</t>
  </si>
  <si>
    <t>กปภ.ข.9-ชม./33/2568</t>
  </si>
  <si>
    <t>จ้างงานวางท่อขยายเขตจำหน่ายน้ำ บ้านป่าลาน หมู่ 2 ตำบลทุ่งต้อม อำเภอสันป่าตอง จังหวัดเชียงใหม่ การประปาส่วนภูมิภาคสาขาเชียงใหม่ (ชั้นพิเศษ)</t>
  </si>
  <si>
    <t>บริษัท ดับเบิ้ล ดี วอเตอร์ จำกัด ราคาที่เสนอ 616,841.50  บาท
ห้างหุ้นส่วนจำกัด กรงทอง ราคาที่เสนอ 888,760,000  บาท
บริษัท เอ ที วอเตอร์ เวิร์ค จำกัด ราคาที่เสนอ 943,900  บาท
บริษัท สิยามา ก่อสร้าง จำกัด ราคาที่เสนอ 950,000  บาท</t>
  </si>
  <si>
    <t>บริษัท ดับเบิ้ล ดี วอเตอร์ จำกัด ราคาที่ตกลง 616,841.50  บาท</t>
  </si>
  <si>
    <t>กปภ.ข.9-ชม./34/2568</t>
  </si>
  <si>
    <t>จ้างงานวางท่อขยายเขตจำหน่ายน้ำ บ้านดอนชัย ตำบลป่าแดด อำเภอเมืองเชียงใหม่ จังหวัดเชียงใหม่ การประปาส่วนภูมิภาคสาขาเชียงใหม่ (ชั้นพิเศษ)</t>
  </si>
  <si>
    <t>ห้างหุ้นส่วนจำกัด สุธา กรุ๊ป ราคาที่เสนอ 999,998  บาท
ห้างหุ้นส่วนจำกัด อาณาทิพย์ ราคาที่เสนอ 1,200,000  บาท</t>
  </si>
  <si>
    <t>ห้างหุ้นส่วนจำกัด สุธา กรุ๊ป ราคาที่ตกลง 999,998.00  บาท</t>
  </si>
  <si>
    <t>กปภ.ข.9-ชม./35/2568</t>
  </si>
  <si>
    <t>จ้างงานวางท่อประปาให้กับ บริษัท กาญจน์กนก พร็อพเพอร์ตี้ (กาญจน์กนก 12 เฟส 3) ซอย 9 โฉนดเลขที่ 3188 ตำบลไชยสถาน อำเภอสารภี จังหวัดเชียงใหม่</t>
  </si>
  <si>
    <t>หจก. สุธา กรุ๊ป  ราคาที่เสนอ 190,000 บาท</t>
  </si>
  <si>
    <t>หจก. สุธา กรุ๊ป  ราคาที่ตกลง 190,000.00 บาท</t>
  </si>
  <si>
    <t>กปภ.ข.9-ชม./36/2568</t>
  </si>
  <si>
    <t>งานติดตั้งมาตรวัดน้ำหลัก ชนิด Electromagnetic ขนาด 150 มม. MM02-03 พร้อมติดตั้งระบบส่งข้อมูลออนไลน์ กปภ.สาขาอุทัยธานี   (น.หนองขาหย่าง)</t>
  </si>
  <si>
    <t>1. บริษัท โฟลว์มิเตอร์ไทย จำกัด เสนอราคา 593,850.00 บาท
2. บริษัท เอสที ดีไซน์อิเล็กทรอนิกส์ จำกัด เสนอราคา 747,400.00 บาท
3. บริษัท ไบนารี่พลัส จำกัด เสนอราคา 748,000.00 บาท</t>
  </si>
  <si>
    <t>กปภ.ข.10-อน./6/2568</t>
  </si>
  <si>
    <t>จ้างเหมางานวางท่อขยายเขตจำหน่ายน้ำประปาพร้อมมาตรวัดน้ำให้ บจ.อเล็กซ์โฟล บ้านเลขที่ชั่วคราว 24193 ม.9 ต.พลูตาหลวง อ.สัตหีบ จ.ชลบุรี</t>
  </si>
  <si>
    <t>ห้างหุ้นส่วนจำกัด ส.สมหมาย ราคาที่เสนอ 101,000 บาท</t>
  </si>
  <si>
    <t>ห้างหุ้นส่วนจำกัด ส.สมหมาย ราคาที่ตกลงจ้าง 101,000 บาท</t>
  </si>
  <si>
    <t>กปภ.ข.1-บฉ./43/2568</t>
  </si>
  <si>
    <t>27/02/2568</t>
  </si>
  <si>
    <t>จ้างเหมางานติดตั้งวางท่อประปาให้ บจ.บ้านสิริ พร็อพเพอร์ตี้ วางท่อขยายเขตเข้าโครงการศิราแกรนด์  ม.2 ต.มาบยางพร อ.ปลวกแดง จ.ระยอง</t>
  </si>
  <si>
    <t>ห้างหุ้นส่วนจำกัด เอส เค อาร์ วอเตอร์ ราคาที่เสนอ 225,500 บาท</t>
  </si>
  <si>
    <t>ห้างหุ้นส่วนจำกัด เอส เค อาร์ วอเตอร์ ราคาที่ตกลงจ้าง  225,500 บาท</t>
  </si>
  <si>
    <t>กปภ.ข.1-บฉ./44/2568</t>
  </si>
  <si>
    <t>จ้างเหมางานวางท่อขยายเขตให้ บจ.พรลดา แลนด์ แอนด์ เฮ้าส์ วางท่อขยายเขตเข้าโครงการ พรลดา แกรนด์ฮิลลล์ 2 หมู่ 3 ตำบลแม่น้ำคู้ อำเภอปลวกแดง จังหวัดระยอง</t>
  </si>
  <si>
    <t>ห้างหุ้นส่วนจำกัด ศิลป์เรืองทรัพย์ การช่าง ราคาที่เสนอ 427,700 บาท</t>
  </si>
  <si>
    <t>ห้างหุ้นส่วนจำกัด ศิลป์เรืองทรัพย์ การช่าง ราคาที่ตกลงจ้าง427,700 บาท</t>
  </si>
  <si>
    <t>กปภ.ข.1-บฉ./45/2568</t>
  </si>
  <si>
    <t>จ้างเหมางานวางท่อขยายเขตให้ บริษัท เจบี พร็อพเพอร์ตี้ ดีเวลล็อปเม้นท์ จำกัด วางท่อขยายเขตประปาเข้าโครงการ The ONE Town Home ต.มาบตาพุด อ.เมืองระยอง จ.ระยอง</t>
  </si>
  <si>
    <t>ห้างหุ้นส่วนจำกัด ก้าวยอดเอ็นจิเนียริ่ง ราคาที่เสนอ 435,200 บาท</t>
  </si>
  <si>
    <t>ห้างหุ้นส่วนจำกัด ก้าวยอดเอ็นจิเนียริ่ง ราคาที่ตกลงจ้าง 435,200 บาท</t>
  </si>
  <si>
    <t>กปภ.ข.1-บฉ./46/2568</t>
  </si>
  <si>
    <t>จ้างเหมางานวางท่อขยายเขตประปาให้ บริษัท เล่า ง่วน หลี พร็อพเพอร์ตี้ จำกัด วางท่อขยายเขตประปาเข้าโครงการกฤตพร แอรี่โซน เฟส 2 ต.มาบตาพุด อ.เมืองระยอง จ.ระยอง</t>
  </si>
  <si>
    <t>ห้างหุ้นส่วนจำกัด โชตปวินท์ ราคาที่เสนอ 445,000 บาท</t>
  </si>
  <si>
    <t>ห้างหุ้นส่วนจำกัด โชตปวินท์ ราคาที่ตกลงจ้าง 445,000 บาท</t>
  </si>
  <si>
    <t>กปภ.ข.1-บฉ./47/2568</t>
  </si>
  <si>
    <t>งานซ่อมบำรุงอุปกรณ์ในระบบ DMA กปภ.สาขาตราด บริเวณจุดติดตั้ง DMA-03-1 วัดบุปผาราม (ท่อ 315 มม.)</t>
  </si>
  <si>
    <t>บริษัท ไบนารี่พลัส จำกัด เสนอราคา 123,050.00 บาท</t>
  </si>
  <si>
    <t>บริษัท ไบนารี่พลัส จำกัด ราคา 123,050.00 บาท</t>
  </si>
  <si>
    <t>กปภ.ข.1-ตร./9/2568</t>
  </si>
  <si>
    <t>งานซ่อมใบพัดเครื่องสูบน้ำ ยี่ห้อ Wilo รุ่น MISO 125-400 รหัสสินทรัพย์ 2253972 สถานีผลิตน้ำปลายคลอง 2 ส่งน้ำไปยังสถานีจ่ายน้ำเชี่ยว กปภ.สาขาตราด</t>
  </si>
  <si>
    <t>หจก. ทีเจ เอ็นจิเนียริ่ง ตราด เซอร์วิส เสนอราคา 116,630.00 บาท</t>
  </si>
  <si>
    <t>หจก. ทีเจ เอ็นจิเนียริ่ง ตราด เซอร์วิส ราคา 116,630.00 บาท</t>
  </si>
  <si>
    <t>กปภ.ข.1-ตร./10/2568</t>
  </si>
  <si>
    <t>งานติดตั้งวางท่อประปาให้ น.ส.ปัทมา หวังพัฒนศิริกุล บ้านเลขที่ 999/3 หมู่ 2 ซอยวัดหนองบัว ตำบลวังกระแจะ อำเภอเมืองตราด จังหวัดตราด</t>
  </si>
  <si>
    <t>หจก.ศิลเรืองทรัพย์การช่าง เสนอราคา 316,700.00 บาท</t>
  </si>
  <si>
    <t>หจก.ศิลเรืองทรัพย์การช่าง ราคา 316,700.00 บาท</t>
  </si>
  <si>
    <t>กปภ.ข.1-ตร./11/2568</t>
  </si>
  <si>
    <t>ค่าจ้างเหมาดูดตะกอนทราย กำจัดวัชพืช พร้อมขนย้าย บริเวณปากรางชักน้ำดิบ สถานีสูบน้ำแรงต่ำท่าตลิ่งชัน (คลองพุมดวง)</t>
  </si>
  <si>
    <t>ห้างหุ้นส่วนจำกัด เพ็งบุญคอนสทรัคชั่น ราคาที่เสนอ  125,000.00 บาท</t>
  </si>
  <si>
    <t>ห้างหุ้นส่วนจำกัด เพ็งบุญคอนสทรัคชั่น  ราคาที่
ตกลงจ้าง 125,000.00 บาท</t>
  </si>
  <si>
    <t>กปภ.ข.4-สฎ./18/2568</t>
  </si>
  <si>
    <t>จ้างงานซ่อมประตูน้ำ บริเวณพื้นที่ DMA กปภ.สาขาพัทลุง ชุดที่ 1/68</t>
  </si>
  <si>
    <t>บริษัท ธารทอง วอเตอร์ จำกัด ราคาที่เสนอ 131,000.00 บาท</t>
  </si>
  <si>
    <t>บริษัท ธารทอง วอเตอร์ จำกัด ราคาที่ตกลงจ้าง 131,000.00 บาท</t>
  </si>
  <si>
    <t>เป็นผู้มีคุณสมบัติและข้อเสนอทางด้านเทคนิคถูกต้องครบถ้วนและเป็นผู้ชนะการเสนอราคาตามกฎกระทรวงกำหนด พัสดุและวิธีการจัดซื้อจัดจ้างพัสดุที่รัฐต้องการส่งเสริมหรือสนับสนุน (ฉบับที่ 2) พ.ศ.2563</t>
  </si>
  <si>
    <t>กปภ.ข.5-พท./4/2568</t>
  </si>
  <si>
    <t>จ้างงานวางท่อขยายเขตจำหน่ายน้ำ ถนนชมอินทร์ ตำบลคูหาสวรรค์ อำเภอเมืองพัทลุง จังหวัดพัทลุง การประปาส่วนภูมิภาคสาขาพัทลุง</t>
  </si>
  <si>
    <t>บริษัท ธารทอง วอเตอร์ จำกัด ราคาที่เสนอ 360,000.00 บาท</t>
  </si>
  <si>
    <t>บริษัท ธารทอง วอเตอร์ จำกัด ราคาที่ตกลงจ้าง 360,000.00 บาท</t>
  </si>
  <si>
    <t>กปภ.ข.5-พท./5/2568</t>
  </si>
  <si>
    <t>งานปรับปรุงอาคารและระบบสูบน้ำเพื่อป้องกันอุทกภัย สถานีสูบน้ำดิบบ้านป่าม่วง</t>
  </si>
  <si>
    <t>1.หจก.จักรพรรดิ์ 2014 ราคาที่เสนอ 1,494,790.00 บาท
2.หจก.วีหนึ่ง เอ็นจิเนียริ่ง ราคาที่เสนอ 1,495,860.00 บาท
3.หจก.กาดือแป วัสดุ  ราคาที่เสนอ 1,196,395.00 บาท</t>
  </si>
  <si>
    <t>หจก.จักรพรรดิ์ 2014 ราคาที่ตกลงจ้าง 1,494,790.00 บาท</t>
  </si>
  <si>
    <t>กปภ.ข.5-สบ/2/2568</t>
  </si>
  <si>
    <t>จ้างซ่อมมอเตอร์และปั๊มของเครื่องสูบน้ำ WVM02PT การประปาส่วนภูมิภาคสาขาพัทลุง</t>
  </si>
  <si>
    <t>ห้างหุ้นส่วนจำกัด เพาเวอร์ แมชชีนอิเลคทริค 2001 ราคาที่เสนอ 182,114.00 บาท</t>
  </si>
  <si>
    <t>ห้างหุ้นส่วนจำกัด เพาเวอร์ แมชชีนอิเลคทริค 2001 ราคาที่ตกลงจ้าง 182,114.00 บาท</t>
  </si>
  <si>
    <t>ใบสั่งจ้างเลขที่ 35/68</t>
  </si>
  <si>
    <t>งานวางท่อขยายเขตจำหน่ายน้ำประปา นายสานิตย์ สิงห์มอโครงการหมู่บ้านออร่าริช บ้านหนองตอ ม.5 ต.เชียงยืนอ.เมือง จ.อุดรธานี</t>
  </si>
  <si>
    <t>หจก.บี.เอ็ม สุวรรณะชัย ราคาที่เสนอ 113,313 บาท</t>
  </si>
  <si>
    <t>หจก.บี.เอ็ม สุวรรณะชัย ราคาที่ตกลง 113,313 บาท</t>
  </si>
  <si>
    <t>กปภ.ข.7-อด./6/2568</t>
  </si>
  <si>
    <t>งานย้ายท่อเมนประปาออกจากแนวก่อสร้างรางระบายน้ำรูปตัวยู ถนนสุขาภิบาล 13 หมู่ที่ 13  ตำบลโนนดินแดง อำเภอโนนดินแดง จังหวัดบุรีรัมย์  การประปาส่วนภูมิภาคสาขาละหานทราย (น.โนนดินแดง)</t>
  </si>
  <si>
    <t>บริษัท พิชามญชุ์ เอ็นจิเนียริ่ง จำกัด ราคาที่เสนอ 441,000 บาท</t>
  </si>
  <si>
    <t>บริษัท พิชามญชุ์ เอ็นจิเนียริ่ง จำกัด ราคาที่ตกลง 441,000 บาท</t>
  </si>
  <si>
    <t>กปภ.ข.8-ลหท./2/2568</t>
  </si>
  <si>
    <t>จ้างงานวางท่อประปาให้กับ หจก.อัฐ ณัฐ พร็อพเพอร์ตี้ โฉนดเลขที่ 90969 ตำบลสันผักหวาน อำเภอหางดง จังหวัดเชียงใหม่</t>
  </si>
  <si>
    <t>หจก. ธ สุขเจริญทรัพย์  ราคาที่เสนอ 173,100 บาท</t>
  </si>
  <si>
    <t>หจก. ธ สุขเจริญทรัพย์  ราคาที่ตกลง 173,100.00 บาท</t>
  </si>
  <si>
    <t>กปภ.ข.9-ชม./37/2568</t>
  </si>
  <si>
    <t>งานวางท่อขยายเขตจำหน่ายน้ำ ซอย 1 บ้านน้ำต้น ตำบลเหมืองแก้ว อำเภอแม่ริม จังหวัดเชียงใหม่</t>
  </si>
  <si>
    <t>ห้างหุ้นส่วนจำกัด ลำปาง เอส.เค ราคาที่เสนอ 405,000 บาท</t>
  </si>
  <si>
    <t>ห้างหุ้นส่วนจำกัด ลำปาง เอส.เค ราคาที่ตกลง 405,000.00 บาท</t>
  </si>
  <si>
    <t>มีคุณสมบัติครบถ้วน เสนอราคาไม่สูงกว่างบประมาณ ไม่สูงกว่าราคากลาง</t>
  </si>
  <si>
    <t>กปภ.ข.9-มร./7/2568</t>
  </si>
  <si>
    <t>งานติดตั้งมาตรวัดน้ำหลัก ชนิด Electromagnetic ขนาด 150 มม. MM02-02 พร้อมติดตั้งระบบส่งข้อมูลออนไลน์ กปภ.สาขาอุทัยธานี (น.หนองขาหย่าง)</t>
  </si>
  <si>
    <t>1.บริษัท เอสที ดีไซน์ อิเล็กทรอนิกส์ จำกัด เสนอราคา 747,500.00 บาท
2.บริษัท ไบนารี่พลัส จำกัด เสนอราคา 748,000.00 บาท</t>
  </si>
  <si>
    <t>กปภ.ข.10-อน./3/2568</t>
  </si>
  <si>
    <t>งานติดตั้งวางท่อประปาพร้อมติดตั้งมาตรวัดน้ำให้ บริษัท คัมปิ จำกัด 132/12 ม.11 ต.ห้วยใหญ่ อ.บางละมุง จ.ชลบุรี แบบเลขที่ ปพย.19/68</t>
  </si>
  <si>
    <t>บริษัท เอ็นเอสซี โพเท็นซี่ จำกัด ราคาที่เสนอ 135,668.00 บาท</t>
  </si>
  <si>
    <t>บริษัท เอ็นเอสซี โพเท็นซี่ จำกัด  ราคาที่ตกลง 130,540.00  บาท</t>
  </si>
  <si>
    <t>กปภ.ข.1-พย./18/2568</t>
  </si>
  <si>
    <t>28/02/2568</t>
  </si>
  <si>
    <t>งานติดตั้งวางท่อประปาพร้อมติดตั้งมาตรวัดน้ำให้ นายนงค์ หมั่นทำ 36/65 ม.4 ต.ห้วยใหญ่ อ.บางละมุง จ.ชลบุรี แบบเลขที่ ปพย.20/68</t>
  </si>
  <si>
    <t>บริษัท สุขเกษม 2513 จำกัด ราคาที่เสนอ 203,781.00 บาท</t>
  </si>
  <si>
    <t>บริษัท สุขเกษม 2513 จำกัด  ราคาที่ตกลง 196,880.00  บาท</t>
  </si>
  <si>
    <t>กปภ.ข.1-พย./19/2568</t>
  </si>
  <si>
    <t>งานจ้างเหมานิติบุคคลสนับสนุนการปฏิบัติงานด้านงานผลิต จำนวน 2 อัตรา</t>
  </si>
  <si>
    <t>บจ.รักษาความปลอดภัย วายแอล เซฟตี้ การ์ด ราคาที่เสนอจ้าง 246,055.49 บาท</t>
  </si>
  <si>
    <t>บจ.รักษาความปลอดภัย วายแอล เซฟตี้ การ์ด ราคาที่ตกลง 246,055.49บาท</t>
  </si>
  <si>
    <t>กปภ.ข.1-ฉบ./23/2568</t>
  </si>
  <si>
    <t>งานปรับปรุงเพิ่มประสิทธิภาพ ระบบผลิตน้ำประปาสถานีผลิตน้ำคลองหาด การประปาส่วนภูมิภาคสาขาวัฒนานคร ตำบลคลองหาด อำเภอคลองหาด จังหวัดสระแก้ว กปภ.สาขาวัฒนานคร(น.คลองหาด)</t>
  </si>
  <si>
    <t>1.บริษัท รีวอลูชั่น เอ็นเตอร์ไพร์ซ จำกัด (SME) ราคาที่เสนอ 27,789,000.00 บาท
2.กลุ่ม ห้างหุ้นส่วนจำกัด เจริญแสงมณี และบริษัท ชลนที คอนสตรัคชั่น จำกัด Consortium (SME) ราคาที่เสนอ 27,000,000.00 บาท
3.บริษัท พี ดับเบิลยู พี เอ็นจิเนียริ่ง จำกัด ราคาที่เสนอ 28,000,000.00 บาท</t>
  </si>
  <si>
    <t>บริษัท รีวอลูชั่น เอ็นเตอร์ไพร์ส จำกัด ราคา 27,789,000.00 บาท</t>
  </si>
  <si>
    <t>ถูกต้องตรงตามเงื่อนไขเพียงรายเดียว</t>
  </si>
  <si>
    <t>กปภ.ข.1/28/2568</t>
  </si>
  <si>
    <t>งานวางท่อขยายเขตจำหน่ายน้ำ ซอย 27 ถึง ซอย 31 หมู่ 6 ตำบลมหาพราหมณ์ อำเภอบางบาล จังหวัด พระนครศรีอยุธยา การประปาส่วนภูมิภาคสาขาเสนา</t>
  </si>
  <si>
    <t>1. ห้างหุ้นส่วนจำกัด เพชรวิริยะ 2007
ราคาที่เสนอ 777,000.00 บาท</t>
  </si>
  <si>
    <t>ห้างหุ้นส่วนจำกัด เพชรวิริยะ 2007
ราคาที่ตกลงจ้าง 777,000.00 บาท</t>
  </si>
  <si>
    <t>กปภ.ข.2/34/2568</t>
  </si>
  <si>
    <t>งานวางท่อขยายเขตจำหน่ายน้ำ ทางเข้าศูนย์พัฒนาเด็กเล็ก เทศบาลเมืองผักไห่ ถึง บ้านเลขที่ 93 หมู่ 12 ตำบลผักไห่ อำเภอผักไห่ จังหวัดพระนครศรีอยุธยา การประปาส่วนภูมิภาคสาขาผักไห่</t>
  </si>
  <si>
    <t>1. ห้างหุ้นส่วนจำกัด ท่าใหม่รุ่งเรือง
ราคาที่เสนอ 417,000.00 บาท
2. บริษัท เอ.วาย. ซัพพลาย จำกัด
ราคาที่เสนอ 499,888.00 บาท</t>
  </si>
  <si>
    <t>ห้างหุ้นส่วนจำกัด ท่าใหม่รุ่งเรือง
ราคาที่ตกลงจ้าง 417,000.00 บาท</t>
  </si>
  <si>
    <t>กปภ.ข.2/40/2568</t>
  </si>
  <si>
    <t>งานวางท่อขยายเขตจำหน่ายน้ำ ซอยโรงเรียนกุหลาบ (ฝั่งซ้าย) ตำบลบึงยี่โถ อำเภอธัญบุรี จังหวัดปทุมธานี การประปาส่วนภูมิภาคสาขารังสิต (ชั้นพิเศษ)</t>
  </si>
  <si>
    <t>1. ห้างหุ้นส่วนจำกัด สุพรรณเซฟตี้อินเตอร์เทรด
ราคาที่เสนอ 2,882,222.00 บาท</t>
  </si>
  <si>
    <t>ห้างหุ้นส่วนจำกัด สุพรรณเซฟตี้อินเตอร์เทรด
ราคาที่ตกลงจ้าง 2,882,222.00 บาท</t>
  </si>
  <si>
    <t>กปภ.ข.2/41/2568</t>
  </si>
  <si>
    <t>งานวางท่อขยายเขตจำหน่ายน้ำ ซอยโรงสีแสงทองวัฒนา หมู่ 2 ตำบลหน้าไม้ อำเภอลาดหลุมแก้ว จังหวัดปทุมธานี การประปาส่วนภูมิภาคสาขาปทุมธานี</t>
  </si>
  <si>
    <t>1. บริษัท ต้นน้ำ 52 จำกัด
ราคาที่เสนอ 2,085,200.00 บาท
2. ห้างหุ้นส่วนจำกัด เพชรวิริยะ 2007
ราคาที่เสนอ 2,300,000.00 บาท
3. บริษัท ณัฐภาสการโยธา จำกัด
ราคาที่เสนอ 2,380,000.00 บาท
4. ห้างหุ้นส่วนจำกัด เอ็น.เอส.เค. สถาปัตย์
ราคาที่เสนอ 2,648,000.00 บาท
5. ห้างหุ้นส่วนจำกัด สุพรรณเซฟตี้อินเตอร์เทรด
ราคาที่เสนอ 2,879,999.00 บาท</t>
  </si>
  <si>
    <t>บริษัท ต้นน้ำ 52 จำกัด
ราคาที่ตกลงจ้าง 2,085,200.00 บาท</t>
  </si>
  <si>
    <t>กปภ.ข.2/42/2568</t>
  </si>
  <si>
    <t>งานวางท่อขยายเขตจำหน่ายน้ำ ถนนทางหลวงหมายเลข 3195 กม.27+650 ถึง หน้าโรงน้ำแข็งออสการ์ 2015 ตำบลป่างิ้ว อำเภอเมืองอ่างทอง จังหวัดอ่างทอง การประปาส่วนภูมิภาคสาขาวิเศษชัยชาญ</t>
  </si>
  <si>
    <t>1. บริษัท ณัฐภาสการโยธา จำกัด
ราคาที่เสนอ 2,100,000.00 บาท
2. บริษัท จันทร์นที 65 จำกัด
ราคาที่เสนอ 3,265,000.00 บาท</t>
  </si>
  <si>
    <t>บริษัท ณัฐภาสการโยธา จำกัด
ราคาที่ตกลงจ้าง 2,100,000.00 บาท</t>
  </si>
  <si>
    <t>กปภ.ข.2/43/2568</t>
  </si>
  <si>
    <t>งานปรับปรุงเพิ่มประสิทธิภาพระบบท่อจ่ายน้ำ การประปาส่วนภูมิภาคสาขาด่านช้าง ตำบลหนองมะค่าโมง อำเภอด่านช้าง จังหวัดสุพรรณบุรี การประปาส่วนภูมิภาคสาขาด่านช้าง</t>
  </si>
  <si>
    <t>บริษัท สยามปทุมกรุ๊ป จำกัด   จำนวน   15,884,000.00          บาท
บริษัท เมืองทองรุ่งเรือง จำกัด   จำนวน  18,940,000.00           บาท</t>
  </si>
  <si>
    <t>บริษัท สยามปทุมกรุ๊ป จำกัด   จำนวน  15,884,000.00  บาท</t>
  </si>
  <si>
    <t>กปภ.ข.3/87/2568</t>
  </si>
  <si>
    <t>งานซ่อมเครื่องสูบน้ำหอยโข่งสูบได้&amp;#38;#62;250 ลบ.ม./ชม. ยี่ห้อ RITZ รุ่น 350-400 โรงสูบน้ำแรงต่ำท่าพลา รหัสสินทรัพย์ 1866715</t>
  </si>
  <si>
    <t>กปภ.ข.4-สฎ./19/2568</t>
  </si>
  <si>
    <t>งานวางท่อขยายเขตจำหน่ายน้ำ หมู่ 6 และ หมู่ 7 ตำบลเกาะยอ อำเภอเมืองสงขลา จังหวัดสงขลา</t>
  </si>
  <si>
    <t>หจก.นวกิจ รุ่งโรจน์ คอนสตรัคชั่น ราคาที่เสนอ   797,190.00 บาท</t>
  </si>
  <si>
    <t>หจก.นวกิจ รุ่งโรจน์ คอนสตรัคชั่น ราคาที่ตกลงจ้าง 797,190.00 บาท</t>
  </si>
  <si>
    <t>กปภ.ข.5-สข./4/2568</t>
  </si>
  <si>
    <t>ห้างหุ้นส่วนจำกัด วี ทีม คอนสตรัคชั่น ราคาที่เสนอ 428,000 บาท</t>
  </si>
  <si>
    <t>ห้างหุ้นส่วนจำกัด วี ทีม คอนสตรัคชั่น ราคาที่ตกลงจ้าง 428,000 บาท</t>
  </si>
  <si>
    <t>กปภ.ข.6/67/2568</t>
  </si>
  <si>
    <t>กปภ.ข.6/68/2568</t>
  </si>
  <si>
    <t>ห้างหุ้นส่วนจำกัด เอ็น.เอส.วอเตอร์ ซิสเต็ม ราคาที่เสนอ 400,000 บาท</t>
  </si>
  <si>
    <t>ห้างหุ้นส่วนจำกัด เอ็น.เอส.วอเตอร์ ซิสเต็ม ราคาที่ตกลงจ้าง 400,000 บาท</t>
  </si>
  <si>
    <t>กปภ.ข.6/69/2568</t>
  </si>
  <si>
    <t>ห้างหุ้นส่วนจำกัด วี ทีม คอนสตรัคชั่น ราคาทีเสนอ 428,000 บาท</t>
  </si>
  <si>
    <t>ห้างหุ้นส่วนจำกัด วี ทีม คอนสตรัคชั่น ราคาทีตกลงจ้าง 428,000 บาท</t>
  </si>
  <si>
    <t>กปภ.ข.6/71/2568</t>
  </si>
  <si>
    <t>งบทำการงานสนับสนุนกิจกรรมน้ำสูญเสียเชิงรุก งานซ่อมบำรุงดูแลอุปกรณ์ และระบบ DMA ที่ชำรุดเสื่อมสภาพตามอายุการใช้งาน ให้สามารถใช้งานได้ตามปกติ กปภ.สาขาสกลนคร</t>
  </si>
  <si>
    <t>บจก.ไบนารี่พลัส ราคาที่เสนอ 167,990.00 บาท</t>
  </si>
  <si>
    <t>บจก.ไบนารี่พลัส ราคาที่ตกลง 167,990.00 บาท</t>
  </si>
  <si>
    <t>กปภ.ข.7/179/2568</t>
  </si>
  <si>
    <t>งบทำการงานสนับสนุนกิจกรรมน้ำสูญเสียเชิงรุก งานซ่อมบำรุงดูแลอุปกรณ์ และระบบ DMA ที่ชำรุดเสื่อมสภาพตามอายุการใช้งาน ให้สามารถใช้งานได้ตามปกติ กปภ.สาขาธาตุพนม</t>
  </si>
  <si>
    <t>บจก.ไบนารี่พลัส ราคาที่เสนอ 96,300.00 บาท</t>
  </si>
  <si>
    <t>บจก.ไบนารี่พลัส ราคาที่ตกลง 96,300.00 บาท</t>
  </si>
  <si>
    <t>กปภ.ข.7/180/2568</t>
  </si>
  <si>
    <t>งบทำการงานสนับสนุนกิจกรรมน้ำสูญเสียเชิงรุก งานซ่อมบำรุงดูแลอุปกรณ์ และระบบ DMA ที่ชำรุดเสื่อมสภาพตามอายุการใช้งาน ให้สามารถใช้งานได้ตามปกติ กปภ.สาขาศรีเชียงใหม่</t>
  </si>
  <si>
    <t>บจก.ไบนารี่พลัส ราคาที่เสนอ 157,657.01 บาท</t>
  </si>
  <si>
    <t>บจก.ไบนารี่พลัส ราคาที่ตกลง 157,657.01 บาท</t>
  </si>
  <si>
    <t>กปภ.ข.7/181/2568</t>
  </si>
  <si>
    <t>งบทำการงานเพื่อสนับสนุนกิจกรรมน้ำสูญเสียเชิงรุก งานซ่อมบำรุงดูแลอุปกรณ์และระบบ DMA  ที่ชำรุดเสื่อมสภาพตามอายุการใช้งานให้สามารถใช้งานได้ตามปกติ กปภ.สาขาหนองคาย</t>
  </si>
  <si>
    <t>บจก.ไบนารี่พลัส ราคาที่เสนอ 232,513.14 บาท</t>
  </si>
  <si>
    <t>บจก.ไบนารี่พลัส ราคาที่ตกลง 232,513.14 บาท</t>
  </si>
  <si>
    <t>กปภ.ข.7/192/2568</t>
  </si>
  <si>
    <t>งานปรับปรุงเส้นท่อ สี่แยกถนนดอยแก้ว  ถึง เทศบาล ซอย 15 ตำบลบ้านหลวง อำเภอจอมทอง จังหวัดเชียงใหม่</t>
  </si>
  <si>
    <t>หจก.ช.ประวิทย์ ราคาที่เสนอ  777,777.00บาท</t>
  </si>
  <si>
    <t>หจก.ช.ประวิทย์ ราคาที่ตกลงจ้าง 777,777 บาท</t>
  </si>
  <si>
    <t>กปภ.ข.9-จท./6/2568</t>
  </si>
  <si>
    <t>จ้างงานวางท่อขยายเขตจำหน่ายน้ำบ้านป่าแดดใต้ ซอย 8, 9, 10, 11 หมู่ 7 ตำบลป่าแดด อำเภอเมืองเชียงใหม่ จังหวัดเชียงใหม่ การประปาส่วนภูมิภาคสาขาเชียงใหม่ (ชั้นพิเศษ)</t>
  </si>
  <si>
    <t>ห้างหุ้นส่วนจำกัด กรงทอง 888 ราคาที่เสนอ 767,676  บาท
บริษัท สิยามา ก่อสร้าง จำกัด ราคาที่เสนอ 900,000  บาท
ห้างหุ้นส่วนจำกัด สิริเรืองไชย 99 ราคาที่เสนอ 1,040,059  บาท
บริษัท เอ ที วอเตอร์ เวิร์ค จำกัด ราคาที่เสนอ 1,043,900  บาท</t>
  </si>
  <si>
    <t>ห้างหุ้นส่วนจำกัด กรงทอง 888 ราคาที่ตกลง 767,676.00  บาท</t>
  </si>
  <si>
    <t>กปภ.ข.9-ชม./38/2568</t>
  </si>
  <si>
    <t>จ้างงานวางท่อประปาให้กับ นายกัญจนรุจ บุญจวง โฉนดเลขที่ 74416 ตำบลยางเนิ้ง อำเภอสารภี จังหวัดเชียงใหม่</t>
  </si>
  <si>
    <t>หจก.ณัฐทศักดิ์  ราคาที่เสนอ  131,300.- บาท</t>
  </si>
  <si>
    <t>หจก.ณัฐทศักดิ์  ราคาที่ตกลง  131,300.- บาท</t>
  </si>
  <si>
    <t>กปภ.ข.9-ชม./39/2568</t>
  </si>
  <si>
    <t>จ้างงานวางท่อประปาให้กับ อิม โฮเทลล์ แอนด์ โฮสเทสลส์ โฉนดเลขที่ 49221 ตำบลช้างคลาน อำเภอเมือง จังหวัดเชียงใหม่</t>
  </si>
  <si>
    <t>หจก.หนึ่งกิจนที  ราคาที่เสนอ 112,400 บาท</t>
  </si>
  <si>
    <t>หจก.หนึ่งกิจนที  ราคาที่ตกลง 112,400.00 บาท</t>
  </si>
  <si>
    <t>กปภ.ข.9-ชม./40/2568</t>
  </si>
  <si>
    <t>จ้างงานวางท่อประปาให้กับ น.ส.อะสะมิ ยี่ปา โฉนดเลขที่ 96319 ตำบลสันป่าเปา อำเภอสันทราย จังหวัดเชียงใหม่</t>
  </si>
  <si>
    <t>หจก.หนึ่งกิจนที ราคาที่เสนอ 351,200 บาท</t>
  </si>
  <si>
    <t>หจก.หนึ่งกิจนที ราคาที่ตกลง 351,200.00 บาท</t>
  </si>
  <si>
    <t>กปภ.ข.9-ชม./41/2568</t>
  </si>
  <si>
    <t>โครงการห้องน้ำคนพิการ การประปาส่วนภูมิภาคสาขาฝาง</t>
  </si>
  <si>
    <t>ห้างหุ้นส่วนจำกัด เอส.เอ็กซ์.ซี  ราคาที่เสนอ 180,000.00 บาท</t>
  </si>
  <si>
    <t>กปภ.ข.9-ฝ./10/2568</t>
  </si>
  <si>
    <t>งานปรับปรุงเส้นท่อหมู่บ้านแม่ริมกรีนวัลเลย์ ตำบลดอนแก้ว อำเภอแม่ริม จังหวัดเชียงใหม่ การประปาส่วนภูมิภาคสาขาแม่ริม</t>
  </si>
  <si>
    <t>1.ห้างหุ้นส่วนจำกัด หนึ่งกิจนที ราคาที่เสนอ 2,029,998 บาท
2.บริษัท เอ ที วอเตอร์ เวิร์ค จำกัด ราคาที่เสนอ 1,944,800 บาท</t>
  </si>
  <si>
    <t>บริษัท เอ ที วอเตอร์ เวิร์ค จำกัด ราคา 1,944,800 บาท</t>
  </si>
  <si>
    <t>กปภ.ข.9-มร./8/2568</t>
  </si>
  <si>
    <t>งานปรับปรุงเส้นท่อหมู่บ้านทองประกาย ตำบลดอนแก้ว อำเภอแม่ริม จังหวัดเชียงใหม่ การประปาส่วนภูมิภาคสาขาแม่ริม</t>
  </si>
  <si>
    <t>1.บริษัท เอ็มทีเอส เอ็นจิเนียริ่ง จำกัด  ราคาที่เสนอ 1,386,000 บาท
2.ห้างหุ้นส่วนจำกัด หนึ่งกิจนที    ราคาที่เสนอ 1,379,998 บาท
3.บริษัท เอ ที วอเตอร์ เวิร์ค จำกัด ราคาที่เสนอ 1,288,800 บาท</t>
  </si>
  <si>
    <t>บริษัท เอ ที วอเตอร์ เวิร์ค จำกัด ราคา 1,288,800 บาท</t>
  </si>
  <si>
    <t>กปภ.ข.9-มร./9/2568</t>
  </si>
  <si>
    <t>ซื้อเครื่องสูบน้ำแบบแช่ สูบน้ำได้ไม่น้อยกว่า 60 ลบ.ม. ชม. ส่งน้ำได้สูง 20 เมตร</t>
  </si>
  <si>
    <t>1.ห้างหุ้นส่วนจำกัด คิวบิค โซลูชั่น ซิสเต็ม ราคาที่เสนอ 524,000
2.ห้างหุ้นส่วนจำกัด สเตทดี้โฟลว์แมคคานิคอล ราคาที่เสนอ 519,000
3.บริษัท แอบโซลูท นอร์ม จำกัด ราคาที่เสนอ 489,953 บาท</t>
  </si>
  <si>
    <t>บริษัท แอบโซลูท นอร์ม จำกัด ราคาที่ตกลง 489,953.00 บาท</t>
  </si>
  <si>
    <t>กปภ.ข.9-มส10/2568</t>
  </si>
  <si>
    <t>งานซ่อมแซมระบบควบคุมอัตโนมัติขนาดเล็ก (PLC) กปภ.สาขาแม่สอด</t>
  </si>
  <si>
    <t>บริษัท ยูนิตี้ โฟกัส จำกัด เสนอราคา 321,000 บาท</t>
  </si>
  <si>
    <t>กปภ.ข.10-มส./14/2568</t>
  </si>
  <si>
    <t>จ้างก่อสร้างงานวางท่อขยายเขตจำหน่ายน้ำ ซอยทางเข้าอู่ช่างกบ หมู่ 6 ตำบลแม่จะเรา อำเภอแม่ระมาด จังหวัดตาก ด้วยวิธีประกวดราคาอิเล็กทรอนิกส์ (e-bidding)&amp;#38;#9;</t>
  </si>
  <si>
    <t>ห้างหุ้นส่วนจำกัด เพชรวิริยะ  เสนอราคา 1,432,000.00 บาท</t>
  </si>
  <si>
    <t>กปภ.ข.10-มส./13/2568</t>
  </si>
  <si>
    <t>สรุปผลการดำเนินการจัดซื้อจัดจ้างในรอบเดือน มีนาคม 2568</t>
  </si>
  <si>
    <t>วันที่ 31 เดือน มีนาคม พ.ศ. 2568 (1)</t>
  </si>
  <si>
    <t>เช่าบริการระบบแจ้งเตือนข้อความสั้น (SMS)</t>
  </si>
  <si>
    <t>1. บริษัท วันม๊อบบี้ จํากัด
ราคาที่เสนอ 1,560,000.00 บาท
2. บริษัท ชีส ดิจิตอล เน็ตเวิร์ค จํากัด ราคาที่เสนอ 2,278,999.00 บาท
3.บริษัท แมคโคร คีออสค์ จํากัด
ราคาที่เสนอ 1,605,000.00 บาท
4.บริษัท อินเตอร์ลิ้งค์ เทเลคอม จํากัด (มหาชน) ราคาที่เสนอ 3,210,000.00 บาท
5.บริษัท โปร อินไซด์ จํากัด (มหาชน) ราคาที่เสนอ 3,852,000.00 บาท</t>
  </si>
  <si>
    <t>บริษัท วันม๊อบบี้ จํากัด
ราคาที่ตกลงเช่า 1,553,640.00 บาท</t>
  </si>
  <si>
    <t>กจห.28/2568</t>
  </si>
  <si>
    <t>03/03/2568</t>
  </si>
  <si>
    <t>ซื้อม่านปรับแสง ชนิดทึบแสง จำนวน 7 ชุด</t>
  </si>
  <si>
    <t>ร้านงามวงศ์วาน ผ้าม่าน
ราคาที่เสนอ 16,478.00 บาท</t>
  </si>
  <si>
    <t>ร้านงามวงศ์วาน ผ้าม่าน
ราคาที่ตกลงซื้อ 16,478.00 บาท</t>
  </si>
  <si>
    <t>ใบสั่งซื้อเลขที่ 41/2568</t>
  </si>
  <si>
    <t>ซื้อสินทรัพย์ถาวร จำนวน 1 รายการ (ม่านปรับแสง จำนวน 3 ชุด 1 ห้อง)</t>
  </si>
  <si>
    <t>ร้านงามวงศ์วาน ผ้าม่าน
ราคาที่เสนอ 11,770.00 บาท</t>
  </si>
  <si>
    <t>ร้านงามวงศ์วาน ผ้าม่าน
ราคาที่ตกลงซื้อ 11,770.00 บาท</t>
  </si>
  <si>
    <t>ใบสั่งซื้อเลขที่ 42/2568</t>
  </si>
  <si>
    <t>จ้างเหมางานติดตั้งวางท่อประปาให้ นายจีรวัฒน์ จีนยิ้ม วางท่อขยายเขตประปาเข้าโฉนดที่ดิน 73910 ม.5 ต.มาบยางพร อ.ปลวกแดง จ.ระยอง</t>
  </si>
  <si>
    <t>หจก.ส.สมหมาย ราคาที่เสนอ 101,000 บาท</t>
  </si>
  <si>
    <t>หจก.ส.สมหมาย ราคาที่ตกลง 101,000 บาท</t>
  </si>
  <si>
    <t>กปภ.ข.1-บฉ./48/2568</t>
  </si>
  <si>
    <t>จ้างเหมางานวางท่อขยายเขตประปาพร้อมติดตั้งมาตรวัดน้ำให้ บจ.กาแฟพันธ์ไทย บ้านเลขที่ 7/9 ถ.ปกรณ์สงเคราะห์ ต.มาบตาพุด อ.เมืองระยอง จ.ระยอง</t>
  </si>
  <si>
    <t>หจก.เอส เค อาร์ วอเตอร์ ราคาที่เสนอ 143,100 บาท</t>
  </si>
  <si>
    <t>หจก.เอส เค อาร์ วอเตอร์ ราคาที่ตกลง 143,100 บาท</t>
  </si>
  <si>
    <t>กปภ.ข.1-บฉ./49/2568</t>
  </si>
  <si>
    <t>บันทึกข้อตกลงเช่าที่ดิน สำหรับโครงการก่อสร้างสถานี สูบน้ำแและวางท่อน้ำดิบ(ชั่วคราว)จากคลองห้วยยายร้า-อ่างเก็บน้ำห้วยชากนอก</t>
  </si>
  <si>
    <t>น.ส.กนกอร เปาอินทร์ และ น.ส.ธัญญามาศ เปาอินทร์ ราคาที่เสนอ 720,000 บาท</t>
  </si>
  <si>
    <t>น.ส.กนกอร เปาอินทร์ และ น.ส.ธัญญามาศ เปาอินทร์ ราคาที่ตกลง 720,000 บาท</t>
  </si>
  <si>
    <t>กปภ.ข.1-บฉ./50/2568</t>
  </si>
  <si>
    <t>จ้างงานวางท่อขยายเขตฯ ให้กับ นางดวงพร ลีอนันต์ บริเวณ ม.3 ต.วังเย็น อ.แปลงยาว จ.ฉะเชิงเทรา</t>
  </si>
  <si>
    <t>ห้างหุ้นส่วนจำกัด ญานีบุญชิต ราคาที่เสนอ 295,200.00 บาท</t>
  </si>
  <si>
    <t>ห้างหุ้นส่วนจำกัด ญานีบุญชิต ราคาที่ตกลงจ้าง 295,200.00 บาท</t>
  </si>
  <si>
    <t>กปภ.ข.1-บค./16/2568</t>
  </si>
  <si>
    <t>โครงการบำรุงรักษาเชิงป้องกัน(PM) หมวดงานบำรุงรักษาเชิงป้องกันเครื่องจักร ประจำปีงบประมาณ 2568 โดยวิธีเฉพาะเจาะจง</t>
  </si>
  <si>
    <t>หจก. ทีเจ เอ็นจิเนียริ่ง ตราด เซอร์วิส ราคาที่เสนอ 147,232 บาท</t>
  </si>
  <si>
    <t>หจก. ทีเจ เอ็นจิเนียริ่ง ตราด เซอร์วิส ราคาที่ตกลง 147,232 บาท</t>
  </si>
  <si>
    <t>กปภ.ข.1-คญ./3/2568</t>
  </si>
  <si>
    <t>งานจ้างบำรุงรักษาเชิงป้องกันเครื่องจ่ายสารเคมี</t>
  </si>
  <si>
    <t>บริษัท คงพัฒน์สานนท์ จำกัด ราคาที่เสนอ 264,611.00 บาท</t>
  </si>
  <si>
    <t>บริษัท คงพัฒน์สานนท์ จำกัด ราคาที่ตกลง 264,611.00 บาท</t>
  </si>
  <si>
    <t>กปภ.ข.1-ศรช./05/2568</t>
  </si>
  <si>
    <t>งานจ้างบำรุงรักษาเชิงป้องกันมอเตอร์และเครื่องสูบน้ำ</t>
  </si>
  <si>
    <t>บริษัท ดิ เอ็นจิเนียริ่ง เฮาส์ จำกัด ราคาที่เสนอ 385,842.00 บาท</t>
  </si>
  <si>
    <t>บริษัท ดิ เอ็นจิเนียริ่ง เฮาส์ จำกัด ราคาที่ตกลง 385,842.00 บาท</t>
  </si>
  <si>
    <t>กปภ.ข.1-ศรช./06/2568</t>
  </si>
  <si>
    <t>งานจ้างเหมากำจัดตะกอน สถานีผลิตน้ำศรีราชา ครั้งที่ 2/68</t>
  </si>
  <si>
    <t>นายคุณากร บุญมี ราคาที่เสนอ 494,000.00 บาท</t>
  </si>
  <si>
    <t>นายคุณากร บุญมี ราคาที่ตกลง 494,000.00 บาท</t>
  </si>
  <si>
    <t>กปภ.ข.1-ศรช./07/2568</t>
  </si>
  <si>
    <t>งานติดตั้งและวางท่อประปา จ.ส.อ.ชริน อยู่ถาวร บ้านเลขที่ 555 หมู่ที่่ 2 ตำบลท่าเกษม อำเภอเมืองสระแก้ว จังหวัดสระแก้ว</t>
  </si>
  <si>
    <t>หจก.วีแอนด์วีอินเตอร์ซิตี้ ราคาที่เสนอจ้าง 388,352.00 บาท</t>
  </si>
  <si>
    <t>หจก.วีแอนด์วีอินเตอร์ซิตี้  ราคาที่ตกลง 388,000.00 บาท</t>
  </si>
  <si>
    <t>กปภ.ข.1-สก./03/2568</t>
  </si>
  <si>
    <t>บจ. ศรีเบญจา อินเตอร์เทรด ราคาที่เสนอ 271,390.52 บาท</t>
  </si>
  <si>
    <t>บจ. ศรีเบญจา อินเตอร์เทรด ราคาที่ตกลง 271,390.52 บาท</t>
  </si>
  <si>
    <t>ใบสั่งซื้อเลขที่ 017/2568</t>
  </si>
  <si>
    <t>งานปรับปรุงเพิ่มประสิทธิภาพระบบท่อจ่ายน้ำ การประปาส่วนภูมิภาคสาขาขลุง บริเวณอำเภอขลุง จังหวัดจันทบุรี</t>
  </si>
  <si>
    <t>ห้างหุ้นส่วนจำกัด สุพรรณเซฟตี้ อินเตอร์เทรด และราคาที่ตกลง 2,219,999.00 บาท</t>
  </si>
  <si>
    <t>กปภ.ข.1-ขลุง./2/2568</t>
  </si>
  <si>
    <t>งานปรับปรุงเพิ่มประสิทธิภาพระบบท่อจ่ายน้ำ การประปาส่วนภูมิภาคสาขาขลุง บริเวณอำเภอแหลมสิงห์ จังหวัดจันทบุรี</t>
  </si>
  <si>
    <t>ห้างหุ้นส่วนจำกัด ส.สมหมาย และราคาที่ตกลง 1,820,000.00 บาท</t>
  </si>
  <si>
    <t>กปภ.ข.1-ขลุง./3/2568</t>
  </si>
  <si>
    <t>โครงการก่อสร้างปรับปรุงกิจการประปา อปท. การประปาส่วนภูมิภาคสาขาบ้านฉาง (ทต.มะขามคู่) อำเภอนิคมพัฒนา จังหวัดระยอง</t>
  </si>
  <si>
    <t>1.บริษัท ช. รุ่งเรืองการประปา 1999 จำกัด (SME) ราคาที่เสนอ 66,000,000.00 บาท
2.บริษัท หนองมนสร้างสรรค์การประปา จำกัด ราคาที่เสนอ 62,700,000.00 บาท
3.บริษัท ชลบุรี ซี.เอส.เอ็นจิเนียริ่ง จำกัด ราคาที่เสนอ 63,600,000.00 บาท
4.บริษัท มะลิทอง จำกัด (SME) ราคาที่เสนอ 74,380,000.00 บาท
5.บริษัท สยามปทุมกรุ๊ป จำกัด (SME) ราคาที่เสนอ 75,444,000.00 บาท
6.ห้างหุ้นส่วนจำกัด อึ้งแซเฮง ราคาที่เสนอ 86,000,000.00 บาท
7.ห้างหุ้นส่วนจำกัด ส.สมหมาย (SME) ราคาที่เสนอ 88,600,000.00 บาท
8.บริษัท ส.นภา (ประเทศไทย) จำกัด ราคาที่เสนอ 88,770,400.00 บาท</t>
  </si>
  <si>
    <t>บริษัท ช.รุ่งเรืองการประปา 1999 จำกัด ราคา 66,000,000.00 บาท</t>
  </si>
  <si>
    <t>เป็นผู้มีคุณสมบัติครบถ้วนและเสนอราคาเป็นไปตามหนังสือคณะกรรมการวินิจฉัยปัญหาการจัดซื้อ จัดจ้างและการบริหารพัสดุภาครัฐ ด่วนที่สุด ที่ กค(กวจ)0405.2/ว 78 ลงวันที่ 31 มกราคม 2565</t>
  </si>
  <si>
    <t>กปภ.ข.1/29/2568</t>
  </si>
  <si>
    <t>ซื้อเครื่องปรับอากาศระบบอินเวอร์เตอร์ชนิดแขวนใต้ฝ้า (Celling Type) จำนวน 2 เครื่อง</t>
  </si>
  <si>
    <t>นายธานินทร์ ศรีตั้งวงศ์ (ร้าน ก.เจริญแอร์ &amp; เซอร์วิส) ราคาที่เสนอ จำนวนเงิน 87,740.00 บาท</t>
  </si>
  <si>
    <t>นายธานินทร์ ศรีตั้งวงศ์ (ร้าน ก.เจริญแอร์ &amp; เซอร์วิส) ราคาที่ตกลงซื้อ จำนวนเงิน 87,740.00 บาท</t>
  </si>
  <si>
    <t>ใบสั่งซื้อ กปภ.ข.4/29/2568</t>
  </si>
  <si>
    <t>เครื่องสูบน้ำเพิ่มแรงดัน (BOOSTER PUMP) สูบน้ำได้ 40 ลบ.ม.ชม. ส่งน้ำได้สูง 40 ม.</t>
  </si>
  <si>
    <t>บจก.เอ.พี.เซอร์วิส เอ็นจิเนียริ่ง ราคาที่เสนอ 254,660.00 บาท</t>
  </si>
  <si>
    <t>บจก.เอ.พี.เซอร์วิส เอ็นจิเนียริ่ง ราคาที่ตกลงซื้อ 254,660.00 บาท</t>
  </si>
  <si>
    <t>กปภ.ข.4-ขน./1/2568</t>
  </si>
  <si>
    <t>งานจัดหาและติดตั้งเครื่องสูบน้ำพร้อมอุปกรณ์ประกอบ กปภ.สาขาเขาชัยสน  สถานีผลิตน้ำท่ามะเดื่อ ตำบลท่ามะเดื่อ อำเภอบางแก้ว จังหวัดพัทลุง</t>
  </si>
  <si>
    <t>บจก.ทิพย์อันนา อินเตอร์เทค ราคาที่เสนอ 646,000.00 บาท</t>
  </si>
  <si>
    <t>บจก.ทิพย์อันนา อินเตอร์เทค ราคาที่ตกลงจ้าง 646,000.00 บาท</t>
  </si>
  <si>
    <t>กปภ.ข.5/35/2568</t>
  </si>
  <si>
    <t>งานย้ายแนวท่อประปา บริเวณ ซอยหลังปั้มซัสโก้ 1 และ 2 หมู่ที่ 7 ชุมชนสุเหร่าใหญ่ ตำบลท่าช้าง อำเภอบางกล่ำ จังหวัดสงขลา</t>
  </si>
  <si>
    <t>หจก.ปฏิพัทธ์วอเตอร์ซัพพลาย
ราคาที่เสนอ 179,760.00 บาท</t>
  </si>
  <si>
    <t>หจก.ปฏิพัทธ์วอเตอร์ซัพพลาย
ราคาที่ตกลงจ้าง 179,760.00 บาท</t>
  </si>
  <si>
    <t>ใบสั่งจ้างเลขที่ 75/68</t>
  </si>
  <si>
    <t>งานปรับปรุงเส้นท่อบ้านหนองหญ้ารังกา หมู่ที่ 4 ตำบลโพนทอง อำเภอเมือง จังหวัดชัยภูมิ กปภ.สาขาชัยภูมิ</t>
  </si>
  <si>
    <t>1.ห้างหุ้นส่วนจำกัด สุพรรณเซฟตี้อินเตอร์เทรด ราคาที่เสนอ 2,612,222.00 บาท
2.ห้างหุ้นส่วนจำกัด วัฒนเสริมกิจ ราคาที่เสนอ 2,662,600.00 บาท
3.ห้างหุ้นส่วนจำกัด 124 คอนสตรัคชั่น ราคาที่เสนอ 2,992,255.00 บาท</t>
  </si>
  <si>
    <t>ห้างหุ้นส่วนจำกัด สุพรรณเซฟตี้อินเตอร์เทรด ราคาที่ตกลงจ้าง 2,612,222.00 บาท</t>
  </si>
  <si>
    <t>กปภ.ข.6/73/2568</t>
  </si>
  <si>
    <t>จ้างงานจ้างสำรวจหาน้ำสูญเสียในพื้นที่การประปาส่วนภูมิภาคสาขาชัยภูมิ</t>
  </si>
  <si>
    <t>ห้างหุ้นส่วนจำกัด วอเตอร์ 8 ราคาที่เสนอ 428,000.00 บาท</t>
  </si>
  <si>
    <t>ห้างหุ้นส่วนจำกัด วอเตอร์ 8 ราคาที่ตกลงจ้าง 428,000.00 บาท</t>
  </si>
  <si>
    <t>กปภ.ข.6/74/2568</t>
  </si>
  <si>
    <t>ซื้อ งานควบคุมน้ำสูญเสีย ปีงบประมาณ 2568 (เงินรายได้ กปภ. 100%) งานติดตั้งมาตรวัดน้ำหลักชนิด Electromagnetic ขนาด 200 มม. สถานีผลิตน้ำ น.หนองหาน (ส่งหนองเม็ก) พร้อมชุดส่งข้อมูล Real Time Data Logger กปภ.สาขาสว่างแดนดิน (น.หนองหาน)</t>
  </si>
  <si>
    <t>บจก.โฟลว์มิเตอร์ไทย ราคาที่เสนอ 395,900.-บาท
บจก.พีพี มิเตอร์ เทคโนโลยี ราคาที่เสนอ 507,180.-บาท</t>
  </si>
  <si>
    <t>กปภ.ข.7/193/2568</t>
  </si>
  <si>
    <t>โครงการจัดการน้ำสะอาด  (WSP)  กำจัดตะกอนอย่างเป็นระบบ  ปีงบประมาณ  2568  การประปาส่วนภูมิภาคสาขากุมภวาปี (สถานีผลิตน้ำดงเมือง)</t>
  </si>
  <si>
    <t>หจก.นารายณ์สุรินทร์ก่อสร้าง ราคาที่เสนอ 293,180.- บาท</t>
  </si>
  <si>
    <t>หจก.นารายณ์สุรินทร์ก่อสร้าง ราคาที่ตกลง 293,180.00 บาท</t>
  </si>
  <si>
    <t>กปภ.ข.7/194/2568</t>
  </si>
  <si>
    <t>งานควบคุมน้ำสูญเสีย ปีงบประมาณ 2568 (เงินรายได้ กปภ. 100%) งานติดตั้งมาตรวัดน้ำหลักชนิด Electromagnetic ขนาด 200 มม. สถานีผลิตน้ำเพ็ญ-บ้านธาตุ (จ่ายเพ็ญ) พร้อมชุดส่งข้อมูล Real Time Data Logger กปภ.สาขาบ้านดุง (น.เพ็ญ)</t>
  </si>
  <si>
    <t>บจก.โฟลว์มิเตอร์ไทย ราคาที่เสนอ 401,250 บาท
บจก.พีพี มิเตอร์ เทคโนโลยี ราคาที่เสนอ 507,180 บาท</t>
  </si>
  <si>
    <t>บจก. โฟลว์มิเตอร์ไทย ราคาที่ตกลง 401,250.00 บาท</t>
  </si>
  <si>
    <t>กปภ.ข.  7/200/2568</t>
  </si>
  <si>
    <t>งานวางท่อและติดตั้งมาตรวัดน้ำขนาด 1 ½ กองกำกับการตรวจคนเข้าเมือง 4 อาคารที่ทำการตรวจคนเข้าเมืองจังหวัด  อุดรธานี บ้านนาทราย ม.6 ต.บ้านเลื่อม อ.เมือง จ.อุดรธานี</t>
  </si>
  <si>
    <t>หจก. 124 คอนสตรัคชั่น ราคาที่เสนอ 116,876 บาท</t>
  </si>
  <si>
    <t>หจก. 124 คอนสตรัคชั่น ราคาที่ตกลง 116,876 บาท</t>
  </si>
  <si>
    <t>กปภ.ข.7-อด./8/2568</t>
  </si>
  <si>
    <t>งานวางท่อพร้อมติดตั้งมาตรวัดน้ำขนาด ¾ นิ้ว(นายมังคเลส  พงษ์ภูมิพิเชฐ) 999 ม.12 ต.สามพร้าว อ.เมือง จ.อุดรธานี กปภ.สาขาอุดรธานี(พ)</t>
  </si>
  <si>
    <t>หจก. 124 คอนสตรัคชั่น ราคาที่เสนอ 149,093 บาท</t>
  </si>
  <si>
    <t>หจก. 124 คอนสตรัคชั่น ราคาที่ตกลง 149,093 บาท</t>
  </si>
  <si>
    <t>กปภ.ข.7-อด./9/2568</t>
  </si>
  <si>
    <t>นายรังสรรค์ โยธารักษ์ ราคาที่เสนอ 74,130 บาท</t>
  </si>
  <si>
    <t>นายรังสรรค์ โยธารักษ์ ราคาที่ตกลง 74,130 บาท</t>
  </si>
  <si>
    <t>กปภ.ข.7-อด./11/2568</t>
  </si>
  <si>
    <t>นายสฤษดิ์ เชื้อสิงนวล ราคาที่เสนอ 74,130 บาท</t>
  </si>
  <si>
    <t>นายสฤษดิ์ เชื้อสิงนวล ราคาที่ตกลง 74,130 บาท</t>
  </si>
  <si>
    <t>กปภ.ข7-ธาตุพนม./10/2568</t>
  </si>
  <si>
    <t>งานวางท่อขยายเขตจำหน่ายน้ำ องค์การบริหารส่วนตำบลเฉนียง ม.7 ต.เฉนียง อ.เมือง จ.สุรินทร์</t>
  </si>
  <si>
    <t>บจ.รักเอยการโยธา ราคาที่เสนอ 399,110 บาท</t>
  </si>
  <si>
    <t>บจ.รักเอยการโยธา ราคาที่ตกลงจ้าง 399,110 บาท</t>
  </si>
  <si>
    <t>เพิ่มผู้ใช้น้ำ</t>
  </si>
  <si>
    <t>กปภ.ข.8-สร/19/2568</t>
  </si>
  <si>
    <t>งานวางท่อขยายเขตจำหน่ายน้ำ องค์การบริหารส่วนตำบลเฉนียง ม.9 ต.เฉนียง อ.เมือง จ.สุรินทร์</t>
  </si>
  <si>
    <t>บจ.รักเอยการโยธา ราคาที่เสนอ 272,850 บาท</t>
  </si>
  <si>
    <t>บจ.รักเอยการโยธา ราคาที่ตกลงจ้าง 272,850 บาท</t>
  </si>
  <si>
    <t>กปภ.ข.8-สร/20/2568</t>
  </si>
  <si>
    <t>งานวางท่อขยายเขตจำหน่ายน้ำ บ้านท่าใหม่อิ หมู่ 5 บ้านวังสิงห์คำ หมู่ 6 บ้านบ่อน้ำเย็น หมู่ 11 ตำบลป่าแดด อำเภอเมืองเชียงใหม่ จังหวัดเชียงใหม่ การประปาส่วนภูมิภาคสาขาเชียงใหม่ (ชั้นพิเศษ)</t>
  </si>
  <si>
    <t>1. บจ. พีเอส สแควร์ เสนอราคา 5,981,300.00 บาท SMEs
2. หจก. กรงทอง 888 เสนอราคา 6,200,000.00 บาท SMEs
3. หจก. สุธา กรุ๊ป เสนอราคา 6,666,600.00 บาท SMEs</t>
  </si>
  <si>
    <t>บจ. พีเอส สแควร์ เป็นเงิน 5,981,300.00 บาท</t>
  </si>
  <si>
    <t>กปภ.ข.9/15/2568</t>
  </si>
  <si>
    <t>งานปรับปรุงเพิ่ม   ประสิทธิภาพระบบท่อจ่ายน้ำ การประปาส่วนภูมิภาคสาขาเชียงราย ตำบลรอบเวียง อำเภอเมืองเชียงราย จังหวัดเชียงราย</t>
  </si>
  <si>
    <t>1. บจ. เค.แอสโซซิเอทส์ เสนอราคา 12,355,554.00 บาท SMEs
2. บจ. รักเอยการโยธา เสนอราคา 14,777,777.00 บาท SMEs</t>
  </si>
  <si>
    <t>บจ. เค.แอสโซซิเอทส์ เป็นเงิน 12,355,554.00 บาท</t>
  </si>
  <si>
    <t>กปภ.ข.9/16/2568</t>
  </si>
  <si>
    <t>จ้างงานโครงการจัดการน้ำสะอาด(WSP) ประจำปีงบประมาณ 2568 งานซ่อมแซมท่อทางดูด, งานซ่อมแซมเครนรางเลื่อน โรงสูบน้ำดิบแรงต่ำ, งานซ่อมแซมท่อน้ำใสขนาด 200 มม. และงานปรับปรุงบันไดพร้อมฝาปิดทางลงถังน้ำใส 200 ลบ.ม. โรงกรองน้ำ 50 ลบ.ม./ชม. สถานีผลิตน้ำหน่วยบริการแม่วาง</t>
  </si>
  <si>
    <t>บจ.ซีทีดี 75  ราคาที่เสนอ 223,737.90 บาท</t>
  </si>
  <si>
    <t>บจ.ซีทีดี 75  ราคาที่ตกลง 223,737.90 บาท</t>
  </si>
  <si>
    <t>กปภ.ข.9-ชม./42/2568</t>
  </si>
  <si>
    <t>จ้างงานวางท่อขยายเขตจำหน่ายน้ำ บ้านสันทรายทอง หมู่ 6 ตำบลสันทรายน้อย อำเภอสันทราย จังหวัดเชียงใหม่ การประปาส่วนภูมิภาคสาขาเชียงใหม่ (ชั้นพิเศษ)</t>
  </si>
  <si>
    <t>ห้างหุ้นส่วนจำกัด อาณาทิพย์  ราคาที่เสนอ 1,250,000  บาท
ห้างหุ้นส่วนจำกัด หนึ่งกิจนที  ราคาที่เสนอ  1,799,555  บาท
บริษัท เอ ที วอเตอร์ เวิร์ค จำกัด  ราคาที่เสนอ  1,887,800  บาท</t>
  </si>
  <si>
    <t>ห้างหุ้นส่วนจำกัด อาณาทิพย์  ราคาที่ตกลง 1,250,000.00  บาท</t>
  </si>
  <si>
    <t>กปภ.ข.9-ชม./43/2568</t>
  </si>
  <si>
    <t>โครงการบำรุงรักษาเชิงป้องกัน (PM) ประจำปี 2568 ค่าซ่อมแซมระบบไฟฟ้า จำนวน 2 รายการ</t>
  </si>
  <si>
    <t>มีคุณสมบัติครบถ้วน เสนอราคาต่ำกว่าราคากลาง</t>
  </si>
  <si>
    <t>กปภ.ข.9-มร./10/2568</t>
  </si>
  <si>
    <t>จ้างจัดเก็บขยะมูลฝอยสำนักงาน เดือน ก.พ. 68</t>
  </si>
  <si>
    <t>ใบเบิก 64/68</t>
  </si>
  <si>
    <t>โครงการปรับปรุงท่อจ่ายน้ำเข้า DMA (MM02 สถานีผลิตน้ำป่าแดง) กปภ.สาขาเพชรบูรณ์</t>
  </si>
  <si>
    <t>1.ห้างหุ้นส่วนจำกัด ต.ชลกิจ
เสนอราคา 4,265,000.00 บาท
2. ห้างหุ้นส่วนจำกัด กรงทอง 888 เสนอราคา 4,275,000.00 บาท
3.ห้างหุ้นส่วนจำกัด ตั้งชุนเส็ง 2 ค้าวัสดุ เสนอราคา 4,278,000.00 บาท</t>
  </si>
  <si>
    <t>กปภ.ข.10/21/2568</t>
  </si>
  <si>
    <t>จ้างทดสอบคุณภาพน้ำรายการสารพิษไมโครซิสตินและรายการจัดจำแนกและตรวจนับจำนวนสาหร่าย</t>
  </si>
  <si>
    <t>สถาบันวิจัยวิทยาศาสตร์และเทคโนโลยีแห่งประเทศไทย
ราคาที่เสนอ 269,640.00 บาท</t>
  </si>
  <si>
    <t>สถาบันวิจัยวิทยาศาสตร์และเทคโนโลยีแห่งประเทศไทย
ราคาที่ตกลงจ้าง 269,640.00 บาท</t>
  </si>
  <si>
    <t>เนื่องจากคุณสมบัติถูกต้องตามเงื่อนไขที่กำหนด</t>
  </si>
  <si>
    <t>ใบสั่งจ้างเลขที่ 47/2568</t>
  </si>
  <si>
    <t>04/03/2568</t>
  </si>
  <si>
    <t>จ้างทดสอบคุณภาพน้ำด้านดัชนีมลภาวะรายการไนโตรเจนทั้งหมด และฟอสฟอรัสทั้งหมด</t>
  </si>
  <si>
    <t>บริษัท เอ็นไวรอนเม้นท์ แอนด์ แลบอราตอรี่ จำกัด
ราคาที่เสนอ 23,968.00 บาท</t>
  </si>
  <si>
    <t>บริษัท เอ็นไวรอนเม้นท์ แอนด์ แลบอราตอรี่ จำกัด
ราคาที่ตกลงจ้าง 23,968.00 บาท</t>
  </si>
  <si>
    <t>ใบสั่งจ้างเลขที่ 48/2568</t>
  </si>
  <si>
    <t>จ้างเหมาทาสีทางเดินระหว่างอาคาร 2-3 และเปลี่ยนตะแกรงกันนก</t>
  </si>
  <si>
    <t>บริษัท ศิรา อินเตอร์พาร์ท จำกัด
ราคที่เสนอ 94,695.00 บาท</t>
  </si>
  <si>
    <t>บริษัท ศิรา อินเตอร์พาร์ท จำกัด
ราคาที่ตกลงจ้าง 94,695.00 บาท</t>
  </si>
  <si>
    <t>ใบสั่งจ้างเลขที่ 49/2568</t>
  </si>
  <si>
    <t>งานวางท่อขยายเขตประปาให้ เทศบาลนครแหลมฉบัง บริเวณซอยแยกจากถนนหนองเทพ ซอยบ้านบุญเสนาะ หมู่ที่ 8 ตำบลบางละมุง อำเภอบางละมุง จังหวัดชลบุรี</t>
  </si>
  <si>
    <t>บจ.ธนเจริญมั่นคง ราคาที่เสนอจ้าง 210,477.-บาท</t>
  </si>
  <si>
    <t>บจ.ธนเจริญมั่นคง ราคาที่ตกลง 210,477.-บาท</t>
  </si>
  <si>
    <t>กปภ.ข.1-ฉบ./24/2568</t>
  </si>
  <si>
    <t>งานย้านแนวท่อบริเวณคลองบ้านนา ถึงสามแยกถนนหนองคล้าใหม่ ตำบลบึง อำเภอศรีราชา จังหวัดชลบุรี</t>
  </si>
  <si>
    <t>1.บจ.ธนเจริญมั่นคง ราคาที่เสนอ 745,000.-บาท                                                    2.หจก.ปิ่นเจริญ ราคาที่เสนอ 747,000.-บาท</t>
  </si>
  <si>
    <t>บจ.ธนเจริญมั่นคง ราคาที่ตกลง 745,551.-บาท</t>
  </si>
  <si>
    <t>กปภ.ข.1-ฉบ./25/2568</t>
  </si>
  <si>
    <t>งานปรับปรุงเพิ่มประสิทธิภาพระบบผลิต-จ่ายน้ำประปา การประปาส่วนภูมิภาคสาขาขลุง ตำบลพลิ้ว อำเภอแหลมสิงห์ จังหวัดจันทบุรี</t>
  </si>
  <si>
    <t>1.บริษัท มะลิทอง จำกัด (SME) ราคาที่เสนอ 28,580,000.00 บาท
2.บริษัท พี ดับเบิลยู พี เอ็นจิเนียริ่ง จำกัด ราคาที่เสนอ 30,000,000.00 บาท
3.บริษัท ไอดี โซลูชั่น จำกัด ราคาที่เสนอ  27,500,000.00 บาท
4.กลุ่ม ห้างหุ้นส่วนจำกัด เจริญแสงมณี และบริษัท ชลนที คอนสตรัคชั่น จำกัด Consortium (SME)  ราคาที่เสนอ 28,895,000.00 บาท
5.บริษัท รีวอลูชั่น เอ็นเตอร์ไพร์ซ จำกัด (SME) ราคาที่เสนอ 30,790,000 บาท</t>
  </si>
  <si>
    <t>บริษัท รีวอลูชั่น เอ็นเตอร์ไพร์ส จำกัด ราคาที่ตกลง 30,750,000.00 บาท</t>
  </si>
  <si>
    <t>กปภ.ข.1/30/2568</t>
  </si>
  <si>
    <t>งานปรับปรุงเส้นท่อบริเวณ ตลาดหลังหอคอยบรรหาร ตำบลท่าพี่เลี้ยง อำเภอเมือง จังหวัดสุพรรณบุรี การประปาส่วนภูมิภาคสาขาสุพรรณบุรี</t>
  </si>
  <si>
    <t>บริษัท เมืองทองรุ่งเรือง จำกัด จำนวน 904,000.00 บาท
บริษัท จิรธรรมรุ่งเรือง (2556) จำกัด  จำนวน 904,800.00 บาท
บริษัท บี.ดี.เค. เอ็นจิเนียริ่ง จำกัด จำนวน 856,000.00 บาท</t>
  </si>
  <si>
    <t>บริษัท บี.ดี.เค. เอ็นจิเนียริ่ง จำกัด จำนวน 856,000.00 บาท</t>
  </si>
  <si>
    <t>เป็นผู้มีคุณสมบัติครบถ้วนสมบูรณ์และเสนอราคาต่ำสุด</t>
  </si>
  <si>
    <t>กปภ.ข.3/88/2568</t>
  </si>
  <si>
    <t>งานปรับปรุงมาตรวัดน้ำ DMA การประปาส่วนภูมิภาคสาขาเกาะสมุย</t>
  </si>
  <si>
    <t>1. บริษัท พีพีมิเตอร์ เทคโนโลยี จำกัด   ราคาที่เสนอ  2,354,000.00 บาท
2. บริษัท ไบนารี่พลัส จำกัด
ราคาที่เสนอ  2,700,000.00 บาท</t>
  </si>
  <si>
    <t>บริษัท พีพีมิเตอร์ เทคโนโลยี จำกัด
ราคาที่ตกลงซื้อ  
2,354,000.00 บาท</t>
  </si>
  <si>
    <t>คณะกรรมการฯ ได้พิจารณาแล้วเห็นว่าราคาที่ บริษัท พีพีมิเตอร์ เทคโนโลยี จำกัด เสนอนี้ไม่สูงกว่าวงเงินในการจัดซื้อ</t>
  </si>
  <si>
    <t>กปภ.ข.4/64/2568</t>
  </si>
  <si>
    <t>งานปรับปรุงมาตรวัดน้ำหลัก ชนิด Ultrasonic ขนาด 600 มม.MM-01 และชนิด Electromanetic ขนาด 200 มม.MM-02 การประปาส่วนภูมิภาคสาขาทุ่งสง</t>
  </si>
  <si>
    <t>บริษัท ไบนารี่พลัส จำกัด เสนอราคา 508,000.00 บาท (รวมภาษีมูลค่าเพิ่ม)</t>
  </si>
  <si>
    <t>บริษัท ไบนารี่พลัส จำกัด ราคาที่ตกลงจัดจ้างเป็นเงิน  508,000.00 บาท (รวมภาษีมูลค่าเพิ่ม)</t>
  </si>
  <si>
    <t>กปภ.ข.4/65/2568</t>
  </si>
  <si>
    <t>งานปรับปรุงมาตรวัดน้ำ DMA การประปาส่วนภูมิภาคสาขาตะกั่วป่า</t>
  </si>
  <si>
    <t>บริษัท ไบนารี่พลัส จำกัด  ราคาที่เสนอ  1,505,223.00 บาท</t>
  </si>
  <si>
    <t>บริษัท ไบนารี่พลัส จำกัด  ราคาที่ตกลงซื้อ  1,505,223.00 บาท</t>
  </si>
  <si>
    <t>คณะกรรมการพิจารณาผลฯ ได้สอบถามเหตุผลความจำเป็นจากเจ้าของโครงการแล้ว ยืนยันว่ามีความจำเป็น ต้องเร่งดำเนินการเพื่อรายงานผลปริมาณการจ่ายน้ำในพื้นที่ ทำให้ทราบอัตราการจ่ายน้ำ ควบคุมการแตกรั่ว ลดปัญหาการแตกรั่วของท่อประปา ค่าซ่อมท่อ ปริมาณน้ำสูญเสีย ปัญหาข้อร้องเรียนด้านปริมาณน้ำของลูกค้าในพื้นที่ และเพื่อภาพลักษณที่ดีในการให้บริการน้ำประปา หากไม่เร่งดำเนินการอาจทำให้ กปภ.เสียประโยชน์ และไม่สามารถบริหารจัดการน้ำสูญเสียให้เป็นไปตามเป้าหมายได้   ถือเป็นเหตุสมควรที่จะพิจารณาดำเนินการต่อไป</t>
  </si>
  <si>
    <t>กปภ.ข.4/66/2568</t>
  </si>
  <si>
    <t>งานก่อสร้างระบบผลิต 200 ลบ.ม./ชม สถานีผลิตน้ำหลังสวน (แม่ข่าย) การประปาส่วนภูมิภาคสาขาหลังสวน ตำบลขันเงิน อำเภอหลังสวน จังหวัดชุมพร</t>
  </si>
  <si>
    <t>บจก. นิธิณัฐกร เอ็นจิเนียริ่ง ราคาที่เสนอ 12,130,000.00 บาท</t>
  </si>
  <si>
    <t>เป็นผู้มีคุณสมบัติถูกต้องครบถ้วน และมีความจำเป็นต้องเร่งดำเนินการเนื่องจากการผลิต-จ่ายน้ำประปาไม่เพียงพอกับความต้องการ หากไม่เร่งดำเนินการแก้ไขปัญหาโดยเร็วจะส่งผลกระทบเป็นอย่างมาก ไม่สามารถตอบสนองต่อความต้องการของประชาชน</t>
  </si>
  <si>
    <t>กปภ.ข.4/67/2568</t>
  </si>
  <si>
    <t>งานจ้างเหมาดูดตะกอนดิน-ทราย ปริมาตร 600 ลบ.ม. บริเวณคลองพุมดวง ใต้แพสูบน้ำแรงต่ำคีรีรัฐนิคม สถานีผลิตน้ำคีรีรัฐนิคม ตำบลท่าขนอน อำเภอคีรีรัฐนิคม จังหวัดสุราษฎร์ธานี</t>
  </si>
  <si>
    <t>ห้างหุ้นส่วนจำกัด เพ็งบุญคอนสทรัคชั่น (ให้บริการ) โดยเสนอราคาต่ำสุด เป็นเงิน 116,630.00 บาท (หนึ่งแสนหนึ่งหมื่นหกพันหกร้อยสามสิบบาทถ้วน) รวมภาษีมูลค่าเพิ่มและภาษีอื่น ค่าขนส่ง ค่าจดทะเบียน และค่าใช้จ่ายอื่นๆ ทั้งปวง</t>
  </si>
  <si>
    <t>ห้างหุ้นส่วนจำกัด เพ็งบุญคอนสทรัคชั่น ราคาที่ตกลงจ้าง 116,630.00 บาท</t>
  </si>
  <si>
    <t>โดยเสนอราคาต่ำสุด</t>
  </si>
  <si>
    <t>สัญญาเลขที่ กปภ.ข.4-ตข.1-2568</t>
  </si>
  <si>
    <t>งานย้ายแนวท่อ บริเวณบ้านเลขที่ 10/20 หมู่ 3 ตำบลเขาวง อำเภอบ้านตาขุน จังหวัดสุราษฎร์ธานี</t>
  </si>
  <si>
    <t>บริษัท 4ก การโยธา เอ็นจิเนียริ่ง คอร์ปอเรชั่น จำกัด (ให้บริการ) โดยเสนอราคาต่ำสุด เป็นเงิน 79,000.00 บาท (เจ็ดหมื่นเก้าพันบาทถ้วน) ไม่รวมภาษีมูลค่าเพิ่ม</t>
  </si>
  <si>
    <t>บริษัท 4ก การโยธา เอ็นจิเนียริ่ง คอร์ปอเรชั่น จำกัด  ราคาที่ตกลงจ้าง 79,000.00 บาท</t>
  </si>
  <si>
    <t>สัญญาเลขที่ กปภ.ข.4-ตข.2-2568</t>
  </si>
  <si>
    <t>งานติดตั้งมาตรวัดน้ำชั่วคราว ขนาด 1/2 นิ้ว สำหรับ นางส่องหล้า อ้นสถิตย์ หมู่ 12 ตำบลนาขา อำเภอหลังสวน จังหวัดชุมพร การประปาส่วนภูมิภาคสาขาหลังสวน</t>
  </si>
  <si>
    <t>หจก.ปริณญดา กรุ๊ป ราคาที่เสนอ 263,967.19 บาท</t>
  </si>
  <si>
    <t>หจก.ปริณญดา กรุ๊ป ราคาที่ตกลงจัดจ้าง 263,000.00 บาท</t>
  </si>
  <si>
    <t>กปภ.ข.4-ลส./5/2568</t>
  </si>
  <si>
    <t>ซื้อสารเคมี (ปูนขาว) จำนวน 20,000 กก. การประปาส่วนภูมิภาคสาขาภูเก็ต</t>
  </si>
  <si>
    <t>1.บริษัท สุธากัญจน์ จำกัด (มหาชน)  ราคาที่เสนอ 260,010.00  บาท
2.Thai Marble Corp.,Ltd  
ราคาที่เสนอ    303,880.00  บาท
3.บริษัท เอชเอ็ม ไซเฟร์ท จำกัด 
ราคาที่เสนอ 295,320.00  บาท</t>
  </si>
  <si>
    <t>1.บริษัท สุธากัญจน์ จำกัด (มหาชน) ราคาที่ตกลงซื้อ  260,010.00  บาท</t>
  </si>
  <si>
    <t>ใบสั่งซื้อ กปภ.ข.4-ภก./672/2568</t>
  </si>
  <si>
    <t>จ้างซ่อมแซมและบำรุงรักษาตู้ควบคุมมอเตอร์ โดยวิธีเฉพาะเจาะจง</t>
  </si>
  <si>
    <t>1. บริษัท อนามิน จำกัด ราคาที่เสนอ 162,640 บาท
2. บริษัท โอเน็ค คอนโทรล จำกัด ราคาที่เสนอ 168,204 บาท
3. บริษัท วี ทู เอส เอ็นจิเนียริ่ง จำกัด ราคาที่เสนอ 323,422.48 บาท</t>
  </si>
  <si>
    <t>บริษัท อนามิน จำกัด ราคาที่ตกลงจ้าง 162,640.00 บาท</t>
  </si>
  <si>
    <t>ใบสั่งจ้างเลขที่ 15/68</t>
  </si>
  <si>
    <t>งานวางท่อติดตั้งประปาให้แก่ ด่านศุลกากรสงขลา ถนนแหลมสนอ่อน ตำบลบ่อยาง อำเภอเมืองสงขลา จังหวัดสงขลา</t>
  </si>
  <si>
    <t>หจก.พรพิสุทธิ เอ็นจิเนียริ่ง ราคาที่เสนอ  323,140.00 บาท</t>
  </si>
  <si>
    <t>หจก.พรพิสุทธิ เอ็นจิเนียริ่ง ราคาที่ตกลงจ้าง  323,140.00 บาท</t>
  </si>
  <si>
    <t>กปภ.ข.5-สข./6/2568</t>
  </si>
  <si>
    <t>งานปรับปรุงเส้นท่อถนนศิริมงคล ตำบลปาดังเบซาร์ อำเภอสะเดา จังหวัดสงขลา</t>
  </si>
  <si>
    <t>ห้างหุ้นส่วนจำกัด บัวมังกร คอนสทรัคชั่น ราคาที่เสนอ 9,095,000.00 บาท</t>
  </si>
  <si>
    <t>ห้างหุ้นส่วนจำกัด บัวมังกร คอนสทรัคชั่น ราคาที่ตกลงจ้าง 9,095,000.00 บาท</t>
  </si>
  <si>
    <t>เนื่องจากเป็นผู้ยื่นข้อเสนอที่ผ่าน     การตรวจสอบคุณสมบัติและเอกสารครบถ้วนถูกต้องตามเงื่อนไข เป็นผู้ประกอบการวิสาหกิจขนาดกลางและ   ขนาดย่อม (SMEs)</t>
  </si>
  <si>
    <t>กปภ.ข.5/37/2568</t>
  </si>
  <si>
    <t>งานวางท่อติดตั้งประปาให้แก่ บริษัท สยามโกลบอลเฮ้าส์ จำกัด (มหาชน) เลขที่ 149 หมู่ 3 ถนนเพชรเกษม ตำบลละหาร อำเภอเมือง จังหวัดนราธิวาส</t>
  </si>
  <si>
    <t>หจก.สุกัรนอร์ วิศวกรรม ราคาที่เสนอ 161,655.00 บาท</t>
  </si>
  <si>
    <t>หจก.สุกัรนอร์ วิศวกรรม ราคาที่ตกลงจ้าง 161,655.00 บาท</t>
  </si>
  <si>
    <t>กปภ.ข.5-นธ./6/2568</t>
  </si>
  <si>
    <t>งานวางท่อติดตั้งประปาให้แก่ บจ.พีวีโฮมมิ่ง ชค.320702 หมู่ 2 ตำบลท่าข้าม อำเภอหาดใหญ่ จังหวัดสงขลา</t>
  </si>
  <si>
    <t>1.หจก.เทวสหกิจ การก่อสร้าง ราคาที่เสนอ 714,500.00 บาท 
2.หจก.นวกิจ รุ่งโรจน์ คอนสตรัคชั่น ราคาที่เสนอ 715,000.00 บาท</t>
  </si>
  <si>
    <t>หจก.เทวสหกิจ การก่อสร้าง ราคาที่ตกลงจ้าง 714,500.00 บาท</t>
  </si>
  <si>
    <t>กปภ.ข.5-สข./5/2568</t>
  </si>
  <si>
    <t>งานวางท่อติดตั้งประปาให้แก่ บจ.อมรชัยย์ พร็อพเพอร์ตี้ หมู่บ้าน DVII compound (เฟส2) ถ.ราษฎร์สามัคคี ต.คลองแห อ.หาดใหญ่ จ.สงขลา</t>
  </si>
  <si>
    <t>บจก.โฮป บิวดิ้ง
ราคาที่เสนอ 192,800.00 บาท</t>
  </si>
  <si>
    <t>บจก.โฮป บิวดิ้ง
ราคาที่ตกลงจ้าง 192,800.00 บาท</t>
  </si>
  <si>
    <t>กปภ.ข.5-หญ./13/2568</t>
  </si>
  <si>
    <t>จ้างบำรุงรักษาเครื่องวัดความขุ่น ยี่ห้อ HACH จำนวน 4 เครื่อง</t>
  </si>
  <si>
    <t>บจก. ฮัคค์ (ประเทศไทย) ราคาที่เสนอ 61,795.71 บาท</t>
  </si>
  <si>
    <t>บจก. ฮัคค์ (ประเทศไทย) ราคาที่ตกลงจ้าง 61,795.71 บาท</t>
  </si>
  <si>
    <t>ใบสั่งเลขที่ 14/2568</t>
  </si>
  <si>
    <t>ซื้อวัสดุวิเคราะห์น้ำ จำนวน 10 รายการ</t>
  </si>
  <si>
    <t>บจก. โปรเกรส เคมิคอล แอนด์ ซัพพลาย ราคาที่เสนอ 40,948.90 บาท</t>
  </si>
  <si>
    <t>บจก. โปรเกรส เคมิคอล แอนด์ ซัพพลาย ราคาที่ตกลงซื้อ 40,948.90 บาท</t>
  </si>
  <si>
    <t>ใบสั่งเลขที่ 15/2568</t>
  </si>
  <si>
    <t>งานก่อสร้างปรับปรุงระบบประปาและอาคาร ปีงบประมาณ  2568 ปรับปรุงระบบจ่ายสารเคมี การประปาส่วนภูมิภาคสาขาหนองคาย (สถานีผลิตน้ำหนองบัว) ตำบลกวนวัน อำเภอเมืองหนองคาย จังหวัดหนองคาย  การประปาส่วนภูมิภาคสาขาหนองคาย (สถานีผลิตน้ำหนองบัว)</t>
  </si>
  <si>
    <t>กปภ.ข.7/195/2568</t>
  </si>
  <si>
    <t>งานก่อสร้างปรับปรุงระบบประปาและอาคาร ปีงบประมาณ 2568 ปรับปรุงระบบจ่ายสารเคมี การประปาส่วนภูมิภาคสาขาหนองคาย (สถานีผลิตน้ำหนองคาย) ตำบลในเมือง อำเภอเมืองหนองคาย จังหวัดหนองคาย การประปาส่วนภูมิภาคสาขาหนองคาย (สถานีผลิตน้ำหนองคาย)</t>
  </si>
  <si>
    <t>บจก. อาร์.พี.รีโซลูชั่น ราคาที่เสนอ 428,000.00 บาท</t>
  </si>
  <si>
    <t>บจก. อาร์.พี.รีโซลูชั่น ราคาที่ตกลง 428,000.00 บาท</t>
  </si>
  <si>
    <t>กปภ.ข.  7/201/2568</t>
  </si>
  <si>
    <t>งานวางท่อขยายเขตจำหน่ายน้ำ นางวลีรักษ์ พิชัยบวรวัชร์ ม.1 ต.สลักได อ.เมือง จ.สุรินทร์</t>
  </si>
  <si>
    <t>หจก.พี.วี.เอส.การโยธา ราคาที่เสนอ 285,690 บาท</t>
  </si>
  <si>
    <t>หจก.พี.วี.เอส.การโยธา ราคาที่ตกลงจ้าง 285,690 บาท</t>
  </si>
  <si>
    <t>กปภ.ข.8-สร/21/2568</t>
  </si>
  <si>
    <t>งานจ้างเอกชนผลิตน้ำดื่มบรรจุขวดตราสัญลักษณ์ กปภ. ขนาด 350 ซีซี จำนวน 124,380 ขวด พร้อมขนส่ง ประจำปีงบประมาณ 2568</t>
  </si>
  <si>
    <t>บจ. เพียว เมาน์เทน เสนอราคา 472,644.00 บาท</t>
  </si>
  <si>
    <t>บจ. เพียวเมาน์เทน เป็นเงิน 472,457.43 บาท</t>
  </si>
  <si>
    <t>กปภ.ข.9/17/2568</t>
  </si>
  <si>
    <t>โครงการจัดการน้ำสะอาด (WSP) ประจำปีงบประมาณ 2568 โดยวิธีเฉพาะเจาะจง</t>
  </si>
  <si>
    <t>บริษัท น้ำเหนือ วิศวกรรม 2019 จำกัด เสนอราคา 280,210.00 บาท</t>
  </si>
  <si>
    <t>กปภ.ข.9-จ./4/2568</t>
  </si>
  <si>
    <t>จ้างงานโครงการจัดการน้ำสะอาด(WSP) ประจำปีงบประมาณ 2568 การประปาส่วนภูมิภาคสาขาเชียงใหม่(ชั้นพิเศษ) งานซ่อมแซม Check Valve ขนาด 600 มม. Swing Check Valve และ ซ่อมเปลี่ยนประตูน้ำ ขนาด 500 มม. ประตูน้ำเข้าหม้อกรอง หม้อที่ 1,2,4,6 สถานีผลิตน้ำแม่แฝก</t>
  </si>
  <si>
    <t>หจก.สุวรรณการช่าง เชียงใหม่ ราคาที่เสนอ 476,150.- บาท</t>
  </si>
  <si>
    <t>กปภ.ข.9-ชม./44/2568</t>
  </si>
  <si>
    <t>จ้างงานวางท่อขยายเขตจำหน่ายน้ำ บ้านเหมืองกุง หมู่ 7 ตำบลหนองควาย อำเภอหางดง จังหวัดเชียงใหม่ การประปาส่วนภูมิภาคสาขาเชียงใหม่ (ชั้นพิเศษ)</t>
  </si>
  <si>
    <t>ห้างหุ้นส่วนจำกัด หนึ่งกิจนที  ราคาที่เสนอ  2,310,000 บาท
บริษัท เอ ที วอเตอร์ เวิร์ค จำกัด  ราคาที่เสนอ  2,343,900  บาท</t>
  </si>
  <si>
    <t>ห้างหุ้นส่วนจำกัด หนึ่งกิจนที  ราคาที่ตกลง  2,310,000.00 บาท</t>
  </si>
  <si>
    <t>กปภ.ข.9-ชม./45/2568</t>
  </si>
  <si>
    <t>งานวางท่อขยายเขตจำหน่ายน้ำให้กับ น.ส. เยาวเรศ  โพธิ์แจ้ง ฉ.161372 ม.4 ต.ต้นธง อ.เมือง จ.ลำพูน</t>
  </si>
  <si>
    <t>หจก.หนึ่งกิจนที เสนอราคา 345,000 บาท</t>
  </si>
  <si>
    <t>หจก.หนึ่งกิจนที  ราคาจ้าง 345,000 บาท</t>
  </si>
  <si>
    <t>กปภ.ข.9-ลพ./7/2568</t>
  </si>
  <si>
    <t>จ้างซ่อมแอร์รถยนต์หมายเลขทะเบียน นค 9274 ชม.</t>
  </si>
  <si>
    <t>ร้านเชียงใหม่กลการเซอร์วิส ราคาที่เสนอ 10,807  บาท</t>
  </si>
  <si>
    <t>ร้านเชียงใหม่กลการเซอร์วิส ราคาที่ตกลง 10,807  บาท</t>
  </si>
  <si>
    <t>ใบเบิก 65/68</t>
  </si>
  <si>
    <t>จ้างซ่อม UPS รหัสสินทรัพย์ 09-1003-64/00054 จำนวน 1 รายการ</t>
  </si>
  <si>
    <t>ร้าน สุรีย์เซอร์วิส ราคาที่เสนอ 800  บาท</t>
  </si>
  <si>
    <t>ร้าน สุรีย์เซอร์วิส ราคาที่ตกลง 800  บาท</t>
  </si>
  <si>
    <t>ใบเบิก 66/68</t>
  </si>
  <si>
    <t>งานวางท่อขยายเขตจำหน่ายน้ำประปาให้องค์การบริหารส่วนตำบลท่าตะเกียบ บริเวณกลุ่มบ้านบางบ่อ หมู่ที่ 18 ตำบลท่าตะเกียบ</t>
  </si>
  <si>
    <t>ห้างหุ้นส่วนจำกัด อ.การประปา ราคาที่เสนอ 206,366.00 บาท</t>
  </si>
  <si>
    <t>ห้างหุ้นส่วนจำกัด อ.การประปา ราคาที่ตกลง 206,366.00 บาท</t>
  </si>
  <si>
    <t>กปภ.ข.1-พค./9/2568</t>
  </si>
  <si>
    <t>05/03/2568</t>
  </si>
  <si>
    <t>งานวางท่อขยายเขตจำหน่ายน้ำประปาให้องค์การบริหารส่วนตำบลท่าตะเกียบ บริเวณซอยบ้านตาบุญ หมู่ที่ 18</t>
  </si>
  <si>
    <t>ห้างหุ้นส่วนจำกัด ปาสาณพงศ์ ราคาที่เสนอ 347,138.00 บาท</t>
  </si>
  <si>
    <t>ห้างหุ้นส่วนจำกัด ปาสาณพงศ์  ราคาที่ตกลง  347,138.00 บาท</t>
  </si>
  <si>
    <t>กปภ.ข.1-พค./10/2568</t>
  </si>
  <si>
    <t>จ้างเหมาบำรุงรักษาเครื่องสูบน้ำและมอเตอร์ไฟฟ้า CVM07 ST สถานีผลิตน้ำสระสี่เหลี่ยม</t>
  </si>
  <si>
    <t>บริษัท มาร์แชล ฟลูอิด จำกัด ราคาที่เสนอ  219,243.00 บาท</t>
  </si>
  <si>
    <t>บริษัท มาร์แชล ฟลูอิด จำกัด ราคาที่ตกลงจ้าง 219,243.00 บาท</t>
  </si>
  <si>
    <t>กปภ.ข.1-พน./9/2568</t>
  </si>
  <si>
    <t>จ้างงานติดตั้งมาตรขนาด 3 นิ้ว ให้องค์การบริหารส่วนตำบลบางชัน บริเวณสถานีจ่ายน้ำหนองชิ่ม อำเภอแหลมสิงห์ จังหวัดจันทบุรี</t>
  </si>
  <si>
    <t>ห้างหุ้นส่วนจำกัด เอสแอนด์เอ็กซ์คอนสตรัคชั่น และราคาที่เสนอ 261,700.00 บาท</t>
  </si>
  <si>
    <t>ห้างหุ้นส่วนจำกัด เอสแอนด์เอ็กซ์คอนสตรัคชั่น และราคาที่ตกลง 261,7000.00 บาท</t>
  </si>
  <si>
    <t>กปภ.ข.1-ขลุง./4/2568</t>
  </si>
  <si>
    <t>จ้างเหมาซ่อมบำรุงรักษาเครื่องสูบน้ำและมอเตอร์ไฟฟ้า CVM 01 BB  โรงสุบน้ำดิบ สถานีผลิตน้ำลางบริบูรณ์</t>
  </si>
  <si>
    <t>บริษัท เอสยู มอเตอร์เซอร์วิส จำกัด เสนอราคาที่ 134,220.80 บาท</t>
  </si>
  <si>
    <t>บริษัท เอสยู มอเตอร์เซอร์วิส จำกัด ตกลงราคาที่ 134,220.80 บาท</t>
  </si>
  <si>
    <t>กปภ.ข.1-ปจ./29/2568</t>
  </si>
  <si>
    <t>งานก่อสร้างโรงเก็บ-จ่ายแก๊สคลอรีนและปรับปรุงระบบโรงเก็บ-จ่ายสารเคมี สถานีผลิตน้ำมาบประชัน กปภ.สาขาพัทยา(พ)</t>
  </si>
  <si>
    <t>1.บริษัท นิธิณัฐกร เอ็นจิเนียริ่ง จำกัด (SME)	 ราคาที่เสนอ 6,120,000.00 บาท
2.บริษัท วี.ที.เอส.เอ็นเตอร์ไพร์ส จำกัด (SME)	 ราคาที่เสนอ 6,420,000.00 บาท
3.บริษัท พี ดับเบิลยู พี เอ็นจิเนียริ่ง จำกัด	 ราคาที่เสนอ 7,550,000.00 บาท
4.ห้างหุ้นส่วนจำกัด เจริญแสงมณี (SME)	 ราคาที่เสนอ 7,580,000.00 บาท</t>
  </si>
  <si>
    <t>บริษัท นิธิณัฐกร เอ็นจิเนียริ่ง จำกัด ราคาที่ตกลง 6,120,000.00 บาท</t>
  </si>
  <si>
    <t>กปภ.ข.1/31/2568</t>
  </si>
  <si>
    <t>งานวางท่อขยายเขตจำหน่ายน้ำ รองรับกลุ่มผู้ใช้น้ำนอกสวนอุตสาหกรรม 304(ปราจีนบุรี) ตำบลท่าตูม ตำบลศรีมหาโพธิ อำเภอศรีมหาโพธิ จังหวัดปราจีนบุรี กปภ.สาขาปราจีนบุรี</t>
  </si>
  <si>
    <t>1.บริษัท มะลิทอง จำกัด(SME) ราคาที่เสนอ 71,344,000.00 บาท
2.ห้างหุ้นส่วนจำกัด อึ้งแซเฮง ราคาที่เสนอ 73,000,000.00 บาท
3.ห้างหุ้นส่วนจำกัด เจริญแสงมณี (SME) ราคาที่เสนอ 74,200,000.00 บาท
4.บริษัท พี ดับเบิลยู พี เอ็นจิเนียริ่ง จำกัด ราคาที่เสนอ 74,500,000.00 บาท
5.บริษัท ส.นภา(ประเทศไทย) จำกัด ราคาที่เสนอ 74,584,000.00 บาท 
6.บริษัท เทคโนไลน์ คอเปอร์เรชั่น จำกัด (SME) ราคาที่เสนอ 75,000,000.00 บาท</t>
  </si>
  <si>
    <t>บริษัท มะลิทอง จำกัด (SME) ราคา  ที่ตกลง 71,344,000.00 บาท</t>
  </si>
  <si>
    <t>กปภ.ข.1/32/2568</t>
  </si>
  <si>
    <t>จ้างทำป้ายสติ๊กเกอร์โฟมบอร์ดนโยบายและคำกล่าวของผู้บริหาร จำนวน 6 ชิ้น</t>
  </si>
  <si>
    <t>หจก.โจ้ไวนิล ราคาที่เสนอ จำนวนเงิน 5,400.00 บาท</t>
  </si>
  <si>
    <t>หจก.โจ้ไวนิล ราคาที่ตกลงจ้าง จำนวนเงิน 5,400.00 บาท</t>
  </si>
  <si>
    <t>ใบสั่งจ้าง กปภ.ข.4/30/2568</t>
  </si>
  <si>
    <t>งานวางท่อขยายเขตจำหน่ายน้ำ ให้กับ บจ.นภสร ดีเวลลอปเม้นท์ ข้างบ้านไร่มีสุข ซ.ดอนนนทรี ต.บางใบไม้ อ.เมือง จ.สุราษฎร์ธานี การประปาส่วนภูมิภาคสาขาสุราษฎร์ธานี (ชั้นพิเศษ)</t>
  </si>
  <si>
    <t>หจก.ท.ดิศรณ์ 
ราคาที่เสนอ  156,029.67 บาท</t>
  </si>
  <si>
    <t>หจก.ท.ดิศรณ์  
ราคาที่ตกลงจ้าง 
155,700.00  บาท</t>
  </si>
  <si>
    <t>กปภ.ข.4-สฎ./20/2568</t>
  </si>
  <si>
    <t>งานซ่อมเครื่องสูบน้ำหอยโข่งสูบได้&amp;#38;#62;250 ลบ.ม./ชม. สูบ 600 ลบ.ม./ชม. ส่ง 50 ม. สถานีแรงต่ำปากบาง รหัสสินทรัพย์ 1613786</t>
  </si>
  <si>
    <t>บริษัท ทิระมอเตอร์ แอนด์ 
เจนเนอร์เรเตอร์ เซอร์วิส จำกัด 
ราคาที่เสนอ 133,332.70 บาท</t>
  </si>
  <si>
    <t>บริษัท ทิระมอเตอร์ แอนด์ 
เจนเนอร์เรเตอร์ เซอร์วิส จำกัด  ราคาที่ตกลงจ้าง 
133,332.70 บาท</t>
  </si>
  <si>
    <t>กปภ.ข.4-สฎ./21/2568</t>
  </si>
  <si>
    <t>งงบประมาณทำการโครงการบำรุงรักษาเชิงป้องกัน (PM) ตามแผนปฏิบัติการประจำปีงบประมาณ 2568 งานบำรุงรักษาระบบเครื่องกล 1681915-1 เครื่องสูบน้ำหอยโข่งสูบได้ 51-60 ลบ.ม./ชม. สูบน้ำได้ 60 ลบ.ม./ชม. รหัสสินทรัพย์ 1681915 การประปาส่วนภูมิภาคสาขาบ้านตาขุน โดยวิธีเฉพาะเจาะจง</t>
  </si>
  <si>
    <t>บริษัท เวท-เทค มอเตอร์เซอร์วิส จำกัด
(ให้บริการ) โดยเสนอราคาต่ำสุด 
เป็นเงินทั้งสิ้น 120,107.50 บาท</t>
  </si>
  <si>
    <t>บริษัท เวท-เทค มอเตอร์เซอร์วิส จำกัด ราคาที่ตกลงจ้าง  120,107.50 บาท</t>
  </si>
  <si>
    <t>กปภ.ข.4-ตข./3/2568</t>
  </si>
  <si>
    <t>จ้างงานปรับปรุงทุ่นรองรับฟุตวาล์ว เพื่อแก้ไขปัญหาฟุตวาล์วจมในทราย การประปาส่วนภูมิภาคสาขาจันดี ตำบลจันดี อำเภอฉวาง จังหวัดนครศรีธรรมราช โดยวิธีเฉพาะเจาะจง</t>
  </si>
  <si>
    <t>นายสุเทพ  ยศหมึก ราคาที่เสนอ 103,000.00 บาท ไม่รวมภาษีมูลค่าเพิ่ม</t>
  </si>
  <si>
    <t>นายสุเทพ  ยศหมึก 
ราคาที่ตกลงจ้าง 103,000.00 บาท ไม่รวมภาษีมูลค่าเพิ่ม</t>
  </si>
  <si>
    <t>กปภ.ข.4-จด./23/2567</t>
  </si>
  <si>
    <t>งานซ่อมบำรุงรักษาเครื่องจักรระบบผลิตและระบบไฟฟ้า PM.ตู้ควบคุมมอเตอร์ VSD/SS กปภ.สาขาละงู</t>
  </si>
  <si>
    <t>ร้านเซอร์คอล (นายบุญประสิทธิ์  ชุมขวัญ) ราคาที่เสนอ 148,350.00 บาท</t>
  </si>
  <si>
    <t>ร้านเซอร์คอล (นายบุญประสิทธิ์ ชุมขวัญ) ราคาที่ตกลงจ้าง 148,350.00 บาท</t>
  </si>
  <si>
    <t>เป็นผู้ยื่นข้อเสนอที่ผ่านการตรวจสอบคุณสมบัติถูกต้องครบถ้วนถูกต้องตามเงื่อนไขของผู้ประกอบการ</t>
  </si>
  <si>
    <t>กปภ.ข.5-ลง./18/2568</t>
  </si>
  <si>
    <t>งานซ่อมบำรุงเครื่องจักรระบบผลิตและระบบไฟฟ้า PM. ตู้ควบคุมมอเตอร์ VSD/SS กปภ.สาขาละงู</t>
  </si>
  <si>
    <t>ร้านเซอร์คอล (โดยนายบุญประสิทธิ์ ขวัญชุม) ราคาที่เสนอ 158,734.50 บาท</t>
  </si>
  <si>
    <t>ร้านเซอร์คอล (โดยนายบุญประสิทธิ์ ขวัญชุม) ราคาที่ตกลงจ้าง 158,734.50 บาท</t>
  </si>
  <si>
    <t>เป็นผู้เสนอราคาต่ำสุดและมีคุณสมบัติถูกต้องครบถ้วน</t>
  </si>
  <si>
    <t>กปภ.ข.5-ลง./24/2568</t>
  </si>
  <si>
    <t>ซื้อวัสดุอุปกรณ์ จำนวน 33 รายการ เพื่อใช้ในกิจกรรมโครงการฝึกอาชีพประปาให้ประชาชน ปี 2568</t>
  </si>
  <si>
    <t>บจก. ไทยพิพัฒน์ฮาร์ดแวร์ ราคาที่เสนอ 67,880.59 บาท</t>
  </si>
  <si>
    <t>บจก. ไทยพิพัฒน์ฮาร์ดแวร์ ราคาที่ตกลงซื้อ 67,880.59 บาท</t>
  </si>
  <si>
    <t>ใบสั่งเลขที่ 16/2568</t>
  </si>
  <si>
    <t>งานควบคุมน้ำสูญเสีย ปีงบประมาณ 2568 (เงินรายได้ กปภ. 100%) งานปรับปรุงเส้นท่อจ่ายน้ำถนนทางหลวงหมายเลข 2 จากสถานีจ่ายน้ำหนองสองห้องถึงหมวดทางหลวงหนองคาย ตำบลค่ายบกหวาน อำเภอเมืองหนองคาย จังหวัดหนองคาย การประปาส่วนภูมิภาคสาขาหนองคาย</t>
  </si>
  <si>
    <t>หจก.124 คอนสตรัคชั่น ราคาที่เสนอ 1,890,000.-บาท
หจก.สุพรรณเซฟตี้อินเตอร์เทรด ราคาที่เสนอ 1,349,999.-บาท</t>
  </si>
  <si>
    <t>หจก.สุพรรณเซฟตี้ อินเตอร์เทรด ราคาที่ตกลง 1,349,999.00 บาท</t>
  </si>
  <si>
    <t>กปภ.ข.7/196/2568</t>
  </si>
  <si>
    <t>โครงการงานก่อสร้างงานจัดหาและติดตั้งเคาน์เตอร์ให้บริการลูกค้า จำนวน 1 ชุด(3ช่อง)และผนังด้านหลังเคาน์เตอร์ให้บริการลูกค้า จำนวน 1 ชุด</t>
  </si>
  <si>
    <t>ห้างหุ้นส่วนจำกัด 124 คอนสตรัคชั่น ราคาที่เสนอ 223,600 บาท</t>
  </si>
  <si>
    <t>ห้างหุ้นส่วนจำกัด 124 คอนสตรัคชั่น ราคาที่ตกลง 223,600 บาท</t>
  </si>
  <si>
    <t>กปภ.ข.7-ศชม./4/2568</t>
  </si>
  <si>
    <t>นายประสิทธิ์  พลหอม ราคาที่เสนอ 73,071.00 บาท</t>
  </si>
  <si>
    <t>นายประสิทธิ์  พลหอม ราคาที่ตกลง 73,071.00 บาท</t>
  </si>
  <si>
    <t>กปภ.7-ชค./14/2568</t>
  </si>
  <si>
    <t>งานวางท่อขยายเขตจำหน่ายน้ำ บ้านป่าจั่น หมู่ 7 ตำบลเวียงกาหลง อำเภอเวียงป่าเป้า จังหวัดเชียงราย การประปาส่วนภูมิภาคสาขาแม่ขะจาน</t>
  </si>
  <si>
    <t>1. บจ. บี เทรดดิ้ง เสนอราคา 4,299,299.00 บาท SMEs
2. หจก. กรงทอง 888 เสนอราคา 4,444,444.00 บาท SMEs</t>
  </si>
  <si>
    <t>กปภ.ข.9/18/2568</t>
  </si>
  <si>
    <t>งานปรับปรุงเส้นท่อ หมู่บ้านธรินภรณ์วิลล่า ตำบลสันโป่ง อำเภอแม่ริม จังหวัดเชียงใหม่ การประปาส่วนภูมิภาคสาขาแม่ริม</t>
  </si>
  <si>
    <t>1. หจก. สุธา กรุ๊ป ราคาที่เสนอ 3,500,000.00 บาท SMEs
2. หจก. กรงทอง 888 ราคาที่เสนอ 3,744,444.00 บาท SMEs
3. บจ. เอ ที วอเตอร์ เวิร์ค ราคาที่เสนอ 4,198,800.00 บาท SMEs
4. หจก. ลำปาง เอส.เค. ราคาที่เสนอ 4,715,000.00 บาท SMEs</t>
  </si>
  <si>
    <t>หจก. สุธา กรุ๊ป ราคาที่ตกลง 3,500,000.00 บาท</t>
  </si>
  <si>
    <t>กปภ.ข.9/19/2568</t>
  </si>
  <si>
    <t>งานวางท่อขยายเขตจำหน่ายน้ำให้กับ นิติบุคคล คอนโดมอลล์พะเยา ตำบลแม่กา อำเภอเมืองพะเยา จังหวัดพะเยา</t>
  </si>
  <si>
    <t>บจ.เอ ที วอเตอร์ เวิร์ค เสนอราคา 214,000.- บาท</t>
  </si>
  <si>
    <t>กปภ.ข.9-พย./10/2568</t>
  </si>
  <si>
    <t>งานวางท่อขยายเขตจำหน่ายน้ำบ้านกุงตึง หมู่ 11 ตำบลปางหมู อำเภอเมืองแม่ฮ่องสอน จังหวัดแม่ฮ่องสอน การประปาส่วนภูมิภาคสาขาแม่ฮ่องสอน</t>
  </si>
  <si>
    <t>1. ห้างหุ้นส่วนจำกัด สุพรรณเซฟตี้อินเตอร์เทรด ราคาที่เสนอ 1,329,999.00 บาท
2. ห้างหุ้นส่วนจำกัด ณัฐทศักดิ์ ราคาที่เสนอ 1,399,800.00 บาท
3. ห้างหุ้นส่วนจำกัด เชียงใหม่เอกพัฒน์ คอนสตรัคชั่น ราคาที่เสนอ 1,444,340.00 บาท
4. ห้างหุ้นส่วนจำกัด ช.ประวิทย์ ราคาที่เสนอ 1,467,000.00 บาท</t>
  </si>
  <si>
    <t>กปภ.ข.9-มฮส./3/2568</t>
  </si>
  <si>
    <t>งานวางท่อขยายเขตจำหน่ายน้ำ บ้านกุงไม้สัก หมู่ 2 ตำบลปางหมู อำเภอเมืองแม่ฮ่องสอน จังหวัดแม่ฮ่องสอน การประปาส่วนภูมิภาคสาขาแม่ฮ่องสอน</t>
  </si>
  <si>
    <t>1. บริษัท เอ ที วอเตอร์ เวิร์ค จำกัด ราคาที่เสนอ 1,148,900.00 บาท
2. ห้างหุ้นส่วนจำกัด ณัฐทศักดิ์ ราคาที่เสนอ 1,266,666.00 บาท
3. ห้างหุ้นส่วนจำกัด ช.ประวิทย์ ราคาที่เสนอ 1,333,333.00 บาท
4. ห้างหุ้นส่วนจำกัด เชียงใหม่เอกพัฒน์ คอนสตรัคชั่น ราคาที่เสนอ 1,343,900.00 บาท</t>
  </si>
  <si>
    <t>กปภ.ข.9-มฮส./4/2568</t>
  </si>
  <si>
    <t>งานปรับปรุงมาตรวัดน้ำหลัก หน่วยบริการแจ้ห่ม การประปาส่วนภูมิภาคสาขาลำปาง</t>
  </si>
  <si>
    <t>บริษัท ไบนารี่พลัส จำกัด ราคาที่เสนอ 185,000.00 บาท</t>
  </si>
  <si>
    <t>บริษัท ไบนารี่พลัส จำกัด ราคาที่ตกลงจ้าง 185,000 บาท</t>
  </si>
  <si>
    <t>กปภ.ข.9-ลป./7/2568</t>
  </si>
  <si>
    <t>ซื้อวัสดุอุปกรณ์ จำนวน 6 รายการ</t>
  </si>
  <si>
    <t>บริษัท ชบา โอเอ จำกัด
ราคาที่เสนอ 1,667.06 บาท</t>
  </si>
  <si>
    <t>บริษัท ชบา โอเอ จำกัด
ราคาที่ตกลงซื้อ 1,667.06 บาท</t>
  </si>
  <si>
    <t>ใบสั่งซื้อเลขที่ 43/2568</t>
  </si>
  <si>
    <t>06/03/2568</t>
  </si>
  <si>
    <t>จ้างเหมางานวางท่อรับโอนกิจการประปาเอกชนหมู่บ้านจัดสรรดีโฮม ปลวกแดงวังตาผิน หมู่ 4 ตำบลปลวกแดง อำเภอปลวกแดง จังหวัดระยอง</t>
  </si>
  <si>
    <t>หจก.ก้าวยอดเอ็นจิเนียริ่ง ราคาที่เสนอ 180,300 บาท</t>
  </si>
  <si>
    <t>หจก.ก้าวยอดเอ็นจิเนียริ่ง ราคาที่ตกลง 180,300 บาท</t>
  </si>
  <si>
    <t>กปภ.ข.1-บฉ./51/2568</t>
  </si>
  <si>
    <t>สัญญาซื้อขายเครื่องปรับอากาศระบบอินเวอร์เตอร์ชนิดแขวนใต้ฝ้า (Celling type) ขนาด 36,000 BTU จำนวน 3 เครื่อง</t>
  </si>
  <si>
    <t>คุณชนน์ เอนจิเนียริ่ง เพาเวอร์ ซัพพลาย ราคาที่เสนอ 158,999.00 บาท</t>
  </si>
  <si>
    <t>กปภ.ข.1-พค./11/2568</t>
  </si>
  <si>
    <t>งานวางท่อขยายเขตจำหน่ายน้ำประปาให้องค์การบริหารส่วนตำบลท่าตะเกียบ บริเวณซอยบ้านนางสุพัตรา หมู่ที่ 18 ตำบลท่าตะเกียบ อำเภอท่าตะเกียบ จังหวัดฉะเชิงเทรา</t>
  </si>
  <si>
    <t>ห้างหุ้นส่วนจำกัด ปาสาณพงศ์ ราคาที่เสนอ 215,386.00  บาท</t>
  </si>
  <si>
    <t>ห้างหุ้นส่วนจำกัด ปาสาณพงศ์ ราคาที่ตกลง  215,386.00  บาท</t>
  </si>
  <si>
    <t>กปภ.ข.1-พค./12/2568</t>
  </si>
  <si>
    <t>งานจ้างเหมาเปลี่ยนอุปกรณ์ ขนาด 200 มม. และ 150 มม. โรงสูบน้ำแรงสูง สถานีผลิตน้ำมาบประชัน</t>
  </si>
  <si>
    <t>ห้างหุ้นส่วนจำกัด เค. เซอร์วิส แอนด์ ซัพพลาย ราคาที่เสนอ 237,540.00 บาท</t>
  </si>
  <si>
    <t>ห้างหุ้นส่วนจำกัด เค. เซอร์วิส แอนด์ ซัพพลาย ราคาที่ตกลง 230,050.00 บาท</t>
  </si>
  <si>
    <t>กปภ.ข.1-พย./20/2568</t>
  </si>
  <si>
    <t>งานจ้างเหมาเปลี่ยนอุปกรณ์ ขนาด 300 มม. และ 150 มม. (น้ำล้างย้อน) โรงกรองน้ำ Mobile Plant ขนาด 500 ลบ.ม./ชม. สถานีผลิตน้ำมาบประชัน</t>
  </si>
  <si>
    <t>ห้างหุ้นส่วนจำกัด เค. เซอร์วิส แอนด์ ซัพพลาย ราคาที่เสนอ 235,400.00 บาท</t>
  </si>
  <si>
    <t>ห้างหุ้นส่วนจำกัด เค. เซอร์วิส แอนด์ ซัพพลาย ราคาที่ตกลง 227,910.00 บาท</t>
  </si>
  <si>
    <t>กปภ.ข.1-พย./21/2568</t>
  </si>
  <si>
    <t>งานย้ายแนวท่อหลบการก่อสร้าง งานรื้อถอนสะพานเหล็กข้ามแม่น้ำระยองเชื่อมชุมชนปากน้ำ 1 และชุมชนสมุทรเจดีย์ บริเวณหน้าวัดปากน้ำ ถนนสมุทรเจดีย์ ตำบลปากน้ำ อำเภอเมือง จังหวัดระยอง</t>
  </si>
  <si>
    <t>1.ห้างหุ้นส่วนจำกัด ส.สมหมาย ราคาที่เสนอ 595,000.00 บาท 
2.ห้างหุ้นส่วนจำกัด ศิลป์เรืองทรัพย์ การช่าง ราคาที่เสนอ 599,900.00 บาท 
3.ห้างหุ้นส่วนจำกัดเอส เค อาร์ วอเตอร์ ราคาที่เสนอ 600,000.00 บาท</t>
  </si>
  <si>
    <t>1.ห้างหุ้นส่วนจำกัด ส.สมหมาย 
ราคาที่ตกลงจะจ้าง 595,000.00 บาท</t>
  </si>
  <si>
    <t>กปภ.ข.1-รย./10/2568</t>
  </si>
  <si>
    <t>วางท่อขยายเขตจำหน่ายน้ำ องค์การบริหารส่วนตำบลตะพง บริเวณสายทาง
หลวงเก่า หมู่ที่ 6 ตำบลตะพง อำเภอเมืองระยอง จังหวัดระยอง</t>
  </si>
  <si>
    <t>1.ห้างหุ้นส่วนจำกัด ก้าวยอด เอ็นจิเนียริ่ง ราคาที่เสนอ 513,000.00 บาท 
2.ห้างหุ้นส่วนจำกัด ป.ใบเฟิรน์ ราคาที่เสนอ 559,000.00 บาท 
3.บริษัท ทีวายตะวันออก จำกัด  ราคาที่เสนอ 613,100.00 บาท 4.ห้างหุ้นส่วนจำกัด สุพรรณเซฟตี้อินเตอร์เทรด ราคาที่เสนอ 779,999.00 บาท</t>
  </si>
  <si>
    <t>1.ห้างหุ้นส่วนจำกัด ก้าวยอด เอ็นจิเนียริ่ง ราคาที่ตกลงจ้าง 513,000.00 บาท</t>
  </si>
  <si>
    <t>งานย้ายแนวท่อหลบการก่อสร้างถนนทางหลวงหมายเลข 33 ตอนควบคุม 0701 ตอนพระปรง-โนนจิก ระหว่าง กม.237+085 - กม.238+300 (ด้านขวาทาง) ตำบลสระแก้ว อำเภอเมืองสระแก้ว จังหวัดสระแก้ว กปภ.สาขาสระแก้ว</t>
  </si>
  <si>
    <t>1.ห้างหุ้นส่วนจำกัด นวรรณ ราคาที่เสนอ 3,700,000.00 บาท
2.ห้างหุ้นส่วนจำกัด เจริญแสงมณี ราคาที่เสนอ 3,710,000.00 บาท
3.บริษัท พี ดับเบิลยู พี เอ็นจิเนียริ่ง จำกัด ราคาที่เสนอ 3,714,500.00 บาท</t>
  </si>
  <si>
    <t>ห้างหุ้นส่วนจำกัด นวรรณ ราคาที่ตกลง  3,695,000.00 บาท</t>
  </si>
  <si>
    <t>กปภ.ข.1/33/2568</t>
  </si>
  <si>
    <t>งานวางท่อส่งน้ำประปารองรับสถานการณ์ภัยแล้ง พื้นที่ตำบลบางน้ำเปรี้ยว ตำบลบางขนาก อำเภอบางน้ำเปรี้ยว จังหวัดฉะเชิงเทรา กปภ.สาขาบางคล้า</t>
  </si>
  <si>
    <t>1.บริษัท พี ดับเบิลยู พี เอ็นจิเนียริ่ง จำกัด ราคาที่เสนอ 53,250,000.00 บาท
2.ห้างหุ้นส่วนจำกัด เจริญแสงมณี ราคาที่เสนอ 53,400,000.00 บาท
3.บริษัท สปอนด์ เทค จำกัด ราคาที่เสนอ 53,455,000.00 บาท
4.ห้างหุ้นส่วนจำกัด บูรพาโยธาการ ราคาที่เสนอ 53,458,000.00 บาท</t>
  </si>
  <si>
    <t>บริษัท พี ดับเบิลยู พี เอ็นจิเนียริ่ง จำกัด ราคาที่ตกลง 53,200,000.00 บาท</t>
  </si>
  <si>
    <t>กปภ.ข.1/34/2568</t>
  </si>
  <si>
    <t>งานย้ายแนวท่อประปาหมู่บ้านธารารินทร์ หมู่ที่ 1 ตำบลคูคต อำเภอลำลูกกา จังหวัดปทุมธานี การประปาส่วนภูมิภาคสาขารังสิต (ชั้นพิเศษ)</t>
  </si>
  <si>
    <t>1. บริษัท ต้นน้ำ 52 จำกัด
ราคาที่เสนอ 1,175,000.00 บาท
2. ห้างหุ้นส่วนจำกัด คมสันชัยก่อสร้าง 
ราคาที่เสนอ 1,171,420.00 บาท
3. บริษัท ณัฐกันต์ วิศวกรรมโยธา จำกัด 
ราคาที่เสนอ 1,170,000.00 บาท</t>
  </si>
  <si>
    <t>บริษัท ณัฐกันต์ วิศวกรรมโยธา จำกัด
ราคาที่ตกลงจ้าง 1,170,000.00 บาท</t>
  </si>
  <si>
    <t>กปภ.ข.2/49/2568</t>
  </si>
  <si>
    <t>งานย้ายแนวท่อประปาออกจากที่ดินเอกชน บริเวณหมู่ 1 ตำบลลำไทร อำเภอวังน้อย จังหวัดพระนครศรีอยุธยา การประปาส่วนภูมิภาคสาขาพระนครศรีอยุธยา (ชั้นพิเศษ)</t>
  </si>
  <si>
    <t>1. บริษัท ณิชานันท์ก่อสร้าง จำกัด
ราคาที่เสนอ 1,873,000.00 บาท
2. บริษัท ต้นน้ำ 52 จำกัด
ราคาที่เสนอ 1,880,000.00 บาท
3. บริษัท ณัฐวัสดุภัณฑ์ จำกัด
ราคาที่เสนอ 1,878,200.00 บาท</t>
  </si>
  <si>
    <t>บริษัท ณิชานันท์ก่อสร้าง จำกัด
ราคาที่ตกลงจ้าง 1,870,000.00 บาท</t>
  </si>
  <si>
    <t>กปภ.ข.2/35/2568</t>
  </si>
  <si>
    <t>งานวางท่อขยายเขตจำหน่ายน้ำ เลียบคลองสี่ ซอย 7 หมู่ 5 ตำบลลาดสวาย อำเภอลำลูกกา จังหวัดปทุมธานี การประปาส่วนภูมิภาคสาขารังสิต (ชั้นพิเศษ)</t>
  </si>
  <si>
    <t>1. บริษัท ส.บุญสุวรรณ์ จำกัด
ราคาที่เสนอ 1,343,122.00 บาท
2. ห้างหุ้นส่วนจำกัด สุพรรณเซฟตี้อินเตอร์เทรด
ราคาที่เสนอ 1,928,888.00 บาท</t>
  </si>
  <si>
    <t>บริษัท ส.บุญสุวรรณ์ จำกัด
ราคาที่ตกลงจ้าง 1,343,122.00 บาท</t>
  </si>
  <si>
    <t>กปภ.ข.2/44/2568</t>
  </si>
  <si>
    <t>น้ำดิบจากบริษัทเอกชน ขุมเหมืองม่าหนิก ของ กปภ.สาขาภูเก็ต ปีงบประมาณ 2568 (เมษายน 2568- กันยายน 2568)</t>
  </si>
  <si>
    <t>นายสมชัย จิรายุส ผู้จัดการมรดก 
นายวีระ จิรายุส ราคาที่เสนอ 
จำนวน 1,400,000.00 บาท</t>
  </si>
  <si>
    <t>นายสมชัย จิรายุส ผู้จัดการมรดก นายวีระ จิรายุส ราคาที่ตกลงซื้อ จำนวน 1,400,000.00 บาท</t>
  </si>
  <si>
    <t>คุณสมบัติตรงครบถ้วนถูกต้อง และราคาที่เสนอไม่สูงกว่าราคากลางที่กปภ.กำหนด</t>
  </si>
  <si>
    <t>ใบสั่งซื้อ 705/2568</t>
  </si>
  <si>
    <t>ซ่อมบำรุงระบบผลิต โครงการจัดการน้ำสะอาด(WSP)</t>
  </si>
  <si>
    <t>นายวีรชาติ  ชุมเมฆ ราคาที่เสนอ 107,500.00 บาท</t>
  </si>
  <si>
    <t>นายวีรชาติ  ชุมเมฆ ราคาที่ตกลงจ้าง 107,500.00 บาท</t>
  </si>
  <si>
    <t>กปภ.ข.5-สบ./3/2568</t>
  </si>
  <si>
    <t>งานย้ายแนวท่อกีดขวางการก่อสร้าง เทศบาลตำบลสิเกา ถ.สันติภาพ ม.1 ต.บ่อหิน อ.สิเกา จ.ตรัง กปภ.สาขากันตัง</t>
  </si>
  <si>
    <t>นายอาทิตย์ สารพร ราคาที่เสนอ 313,000.00 บาท</t>
  </si>
  <si>
    <t>นายอาทิตย์ สารพร ราคาที่ตกลงจ้าง 313,000.00 บาท</t>
  </si>
  <si>
    <t>กปภ.ข.5-กต./2/2568</t>
  </si>
  <si>
    <t>จ้างเหมางานบำรุงรักษามอเตอร์ไฟฟ้า รหัสสินทรัพย์ 1536502,1759810,1759812,1859865,1536541,1536538,1081665,1536493,       1273588,1033407,1033406 โครงการบำรุงรักษาเชิงป้องกัน (PM) ประจำปีงบประมาณ 2568   กปภ.สาขาชนบท</t>
  </si>
  <si>
    <t>บริษัท เวลเอ็นจิเนียริ่งเซอร์วิส จำกัด ราคาที่เสนอ 187,550.00 บาท</t>
  </si>
  <si>
    <t>บริษัท เวลเอ็นจิเนียริ่งเซอร์วิส จำกัด ราคาที่ตกลงจ้าง 187,550.00 บาท</t>
  </si>
  <si>
    <t>กปภ.ข.6/ชบ.4/2568</t>
  </si>
  <si>
    <t>จ้างเหมางานบำรุงรักษาเครื่องสูบน้ำ                   รหัสสินทรัพย์ 1859864,1536539,1536540,1033121,1081663,1273585,1273587,1273602, 1273604,1033406,1033407 โครงการบำรุงรักษาเชิงป้องกัน (PM) ประจำปี 2568 กปภ.สาขาชนบท</t>
  </si>
  <si>
    <t>บริษัท เวลเอ็นจิเนียริ่งเซอร์วิส จำกัด ราคาที่เสนอ 200,090.00 บาท</t>
  </si>
  <si>
    <t>บริษัท เวลเอ็นจิเนียริ่งเซอร์วิส จำกัด ราคาที่ตกลงจ้าง 200,090.00 บาท</t>
  </si>
  <si>
    <t>กปภ.ข.6/ชบ.5/2568</t>
  </si>
  <si>
    <t>จ้างซ่อมบำรุงรักษาเครื่องทำน้ำกลั่น ยี่ห้อ Aquatron รุ่น A4000 รหัสครุภัณฑ์ 1714098</t>
  </si>
  <si>
    <t>บจก. เคโมไซเอนซ์ (ประเทศไทย) ราคาที่เสนอ 36,176.70 บาท</t>
  </si>
  <si>
    <t>บจก. เคโมไซเอนซ์ (ประเทศไทย) ราคาที่ตกลงจ้าง 36,176.70 บาท</t>
  </si>
  <si>
    <t>ใบสั่งเลขที่ 17/2568</t>
  </si>
  <si>
    <t>งานย้ายแนวท่อ ถนนสาย นพ.2011 แยกทางหลวงหมายเลข 22 - บ้านรามราช ตำบลนาราชควาย อำเภอเมืองนครพนม จังหวัดนครพนม การประปาส่วนภูมิภาคสาขานครพนม</t>
  </si>
  <si>
    <t>บจก.ครอบครัวเดียวกัน ราคาที่เสนอ 440,000.00 บาท</t>
  </si>
  <si>
    <t>บจก.ครอบครัวเดียวกัน ราคาที่ตกลง 440,000.00 บาท</t>
  </si>
  <si>
    <t>กปภ.ข.7/197/2568</t>
  </si>
  <si>
    <t>โครงการงานวางท่อขยายเขตจำหน่ายน้ำ ให้แก่ อบต.เมือง ซอยนาหนองโน ม.6 ต.เมือง อ.เมืองเลย จ.เลย</t>
  </si>
  <si>
    <t>หจก.วิลันตา  ราคาที่เสนอ 178,569.49 บาท</t>
  </si>
  <si>
    <t>กปภ.สาขาเลย/8/2568</t>
  </si>
  <si>
    <t>งานปรับปรุงเส้นท่อหมู่บ้านนันทพงษ์ ตำบลโพธิ์ อำเภอเมืองศรีสะเกษ จังหวัดศรีสะเกษ การประปาส่วนภูมิภาคสาขาศรีสะเกษ</t>
  </si>
  <si>
    <t>หจก.สิงห์ชัยรุ่งเรือง ราคาที่เสนอ 1,700,000 บาท</t>
  </si>
  <si>
    <t>หจก.สิงห์ชัยรุ่งเรือง ราคาที่ตกลงจ้าง 1,700,000 บาท</t>
  </si>
  <si>
    <t>ยื่นเสนอราคา และจ่ายแบบ</t>
  </si>
  <si>
    <t>กปภ.ข.8-ศก./8/2568</t>
  </si>
  <si>
    <t>งานย้ายแนวท่อประปาออกจากโครงการก่อสร้างทางหลวงแผ่นดิน บริเวณทางหลวงหมายเลข 2116 ตอน เลิงนกทา-ดอนตาล ระหว่าง กม.190+689–กม. 191+591 ตำบลดอนตาล อำเภอดอนตาล จังหวัดมุกดาหาร กปภ.สาขามุกดาหาร (น.ดอนตาล)</t>
  </si>
  <si>
    <t>1.ห้างหุ้นส่วนจำกัด แม่น้ำโขงการโยธา ราคาที่เสนอ 980,000.00 บาท
2.ห้างหุ้นส่วนจำกัด บี.เอ็ม.สุวรรณะชัย ราคาที่เสนอ 981,725.00บาท
3.ห้างหุ้นส่วนจำกัด สิงห์ชัยรุ่งเรือง (2000) ราคาที่เสนอ 982,000.00 บาท</t>
  </si>
  <si>
    <t>ห้างหุ้นส่วนจำกัด แม่น้ำโขงการโยธา   ราคาที่ตกลง 980,000.00 บาท</t>
  </si>
  <si>
    <t>กปภ.ข.8/56/2568</t>
  </si>
  <si>
    <t>งานก่อสร้างระบบผลิตน้ำประปาแบบ Mobile Plant ขนาด 200 ลบ.ม./ชม. บริเวณอ่างเก็บน้ำห้วยตะโก และวางท่อส่ง-จ่ายน้ำประปาจากอ่างเก็บน้ำ ห้วยตะโก ถึงทางแยกนิคมบ้านกรวด เพื่อแก้ไขปัญหาภัยแล้ง การประปาส่วนภูมิภาคสาขาละหานทราย หน่วยบริการบ้านกรวด ตำบลจันทบเพชร อำเภอบ้านกรวด จังหวัดบุรีรัมย์</t>
  </si>
  <si>
    <t>1. บริษัท รีวอลูชั่น เอ็นเตอร์ไพร์ซ จำกัด ราคาที่เสนอ 50,050,000.00 บาท
2. บริษัท นิธิณัฐกร เอ็นจิเนียริ่ง จำกัด ราคาที่เสนอ 50,117,600.00 บาท
3. บริษัท เทคโนไลน์ คอเปอร์เรชั่น จำกัด ราคาที่เสนอ 50,157,000.00 บาท</t>
  </si>
  <si>
    <t>บริษัท รีวอลูชั่น เอ็นเตอร์ไพร์ซ จำกัด ราคาที่ตกลง 50,050,000.00 บาท</t>
  </si>
  <si>
    <t>กปภ.ข.8/57/2568</t>
  </si>
  <si>
    <t>งานก่อสร้างระบบผลิตน้ำขนาด 100 ลบ.ม./ชม.และระบบสูบส่งน้ำประปา การประปาส่วนภูมิภาคสาขาลำปลายมาศ เทศบาลตำบลทะเมนชัย และตำบลหนองบัวโคก อำเภอลำปลายมาศ จังหวัดบุรีรัมย์ กปภ.สาขาลำปลายมาศ</t>
  </si>
  <si>
    <t>1.ห้างหุ้นส่วนจำกัด บี.เอ็ม.สุวรรณะชัย ราคาที่เสนอ 65,888,888.00บาท
2.บริษัท เอ็นทีเอ็น อินเตอร์เท็ค จำกัด ราคาที่เสนอ 66,000,000.00บาท</t>
  </si>
  <si>
    <t>ห้างหุ้นส่วนจำกัด บี.เอ็ม.สุวรรณะชัย ราคาที่ตกลง 65,888,888.00บาท</t>
  </si>
  <si>
    <t>กปภ.ข.8/58/2568</t>
  </si>
  <si>
    <t>จ้างงานปรับปรุงเส้นท่อบริเวณตลาดเพิ่มทรัพย์ถึง สี่แยกไฟแดงห้วยข้าวก่ำ ตำบลห้วย ข้าวก่ำ อำเภอจุน จังหวัดพะเยา การประปาส่วนภูมิภาคสาขาจุน โดยวิธีคัดเลือก</t>
  </si>
  <si>
    <t>1.บริษัท เอ ที วอเตอร์ เวิร์ค จำกัด เสนอราคา 774,680.00 บาท รวมภาษีมูลค่าเพิ่ม
2.หจก. เชียงใหม่เอกพัฒน์ คอนสตรัคชั่น เสรอราคา 775,322.00 บาท รวมภาษีมูลค่าเพิ่ม
3. หจก. ทองพูน เอส วาย แอล วอเตอร์ เสนอราคา 775,750.00 บาท รวมภาษีมูลค่าเพิ่ม</t>
  </si>
  <si>
    <t>เป็นผู้เสนอราคาต่ำสุด ผ่านเกณฑ์การคัดเลือก</t>
  </si>
  <si>
    <t>กปภ.ข.9-จ./5/2568</t>
  </si>
  <si>
    <t>จ้างงานวางท่อขยายเขตจำหน่ายน้ำ บ้านหนองไหว หมู่ 12 ตำบลแม่แฝก อำเภอสันทราย จังหวัดเชียงใหม่ การประปาส่วนภูมิภาคสาขาเชียงใหม่ (ชั้นพิเศษ)</t>
  </si>
  <si>
    <t>บริษัท ดับเบิ้ล ดี วอเตอร์ จำกัด ราคาที่เสนอ 677,218 บาท
ห้างหุ้นส่วนจำกัด อาณาทิพย์ ราคาที่เสนอ 855,555  บาท
ห้างหุ้นส่วนจำกัด ณัฐทศักดิ์ ราคาที่เสนอ 877,777  บาท
บริษัท เอ ที วอเตอร์ เวิร์ค จำกัด ราคาที่เสนอ 887,900  บาท
บริษัท ธาร ธาราลัย เชียงใหม่ จำกัด ราคาที่เสนอ 925,500  บาท
ห้างหุ้นส่วนจำกัด หนึ่งกิจนที ราคาที่เสนอ 959,555  บาท
บริษัท สิยามา ก่อสร้าง จำกัด ราคาที่เสนอ 1,048,600  บาท</t>
  </si>
  <si>
    <t>บริษัท ดับเบิ้ล ดี วอเตอร์ จำกัด ราคาที่ตกลง 677,218.00 บาท</t>
  </si>
  <si>
    <t>กปภ.ข.9-ชม./46/2568</t>
  </si>
  <si>
    <t>จ้างงานวางท่อขยายเขตจำหน่ายน้ำ ตำบลหนองแฝก อำเภอสารภี จังหวัดเชียงใหม่ การประปาส่วนภูมิภาคสาขาเชียงใหม่ (ชั้นพิเศษ)</t>
  </si>
  <si>
    <t>ห้างหุ้นส่วนจำกัด อาณาทิพย์ ราคาที่เสนอ 1,125,000  บาท
บริษัท ธาร ธาราลัย เชียงใหม่ จำกัด ราคาที่เสนอ 1,468,000  บาท
ห้างหุ้นส่วนจำกัด หนึ่งกิจนที ราคาที่เสนอ 1,499,555  บาท
บริษัท เอ ที วอเตอร์ เวิร์ค จำกัด ราคาที่เสนอ 1,548,990  บาท</t>
  </si>
  <si>
    <t>ห้างหุ้นส่วนจำกัด อาณาทิพย์ ราคาที่ตกลง 1,125,000.00  บาท</t>
  </si>
  <si>
    <t>กปภ.ข.9-ชม./47/2568</t>
  </si>
  <si>
    <t>งานปรับปรุงเส้นท่อ ที่ถนนทางหลวงหมายเลข 106 ลำพูน-ลี้ ด้านขวาทาง บ้านห้วยห้า หมู่ที่ 17 ตำบลบ้านโฮ่ง อำเภอบ้านโฮ่ง จังหวัดลำพูน</t>
  </si>
  <si>
    <t>ห้างหุ้นส่วนจำกัด สิริเรืองไชย 99 เสนอราคา 172,270.00 บาท</t>
  </si>
  <si>
    <t>เสนอราคารายเดียว</t>
  </si>
  <si>
    <t>กปภ.ข.9-บฮ./1/2568</t>
  </si>
  <si>
    <t>งานปรับปรุงเส้นท่อ ที่ถนนทางหลวงหมายเลข 106 ลำพูน-ลี้ ด้านซ้ายทาง บ้านห้วยกาน หมู่ที่ 1 ตำบลบ้านโฮ่ง อำเภอบ้านโฮ่ง จังหวัดลำพูน</t>
  </si>
  <si>
    <t>ห้างหุ้นส่วนจำกัด สิริเรืองไชย 99 เสนอราคา 224,700.00 บาท</t>
  </si>
  <si>
    <t>กปภ.ข.9-บฮ./2/2568</t>
  </si>
  <si>
    <t>งานปรับปรุงอาคารสำนักงาน การประปาส่วนภูมิภาคสาขาพาน</t>
  </si>
  <si>
    <t>นายสุริยัน  มาลาโรจน์ เสนอราคา 135,500 บาท</t>
  </si>
  <si>
    <t>กปภ.ข.9-พ./4/2568</t>
  </si>
  <si>
    <t>โครงการขยายเขตประปาส่วนภูมิภาค ภายในชุมชนบ้านบุญเกิด หมู่ที่ 2 ตำบลพระบาท อำเภอเมือง จังหวัดลำปาง</t>
  </si>
  <si>
    <t>1.หจก.รักษ์น้ำลำปาง ราคาที่เสนอ 1,988,000.00 บาท
2.บจก.เมาเทิน ราคาที่เสนอ 1,989,300.00 บาท
3.หจก.อัญธีก่อสร้าง ราคาที่เสนอ 1,989,060.00 บาท</t>
  </si>
  <si>
    <t>หจก.รักษ์น้ำลำปาง ราคาที่ตกลงจ้าง 1,988,000 บาท</t>
  </si>
  <si>
    <t>กปภ.ข.9-ลป./8/2568</t>
  </si>
  <si>
    <t>หจก.จรัสธุรกิจการพิมพ์ ราคาที่เสนอ 13,080  บาท</t>
  </si>
  <si>
    <t>หจก.จรัสธุรกิจการพิมพ์ ราคาที่ตกลง 13,080  บาท</t>
  </si>
  <si>
    <t>ใบเบิก 67/68</t>
  </si>
  <si>
    <t>หจก.จรัสธุรกิจการพิมพ์ ราคาที่เสนอ 10,245  บาท</t>
  </si>
  <si>
    <t>หจก.จรัสธุรกิจการพิมพ์ ราคาที่ตกลง 10,245  บาท</t>
  </si>
  <si>
    <t>ใบเบิก 68 - 69/68</t>
  </si>
  <si>
    <t>งานปรับปรุงมาตรวัดน้ำหลัก ชนิด Electromagnetic ขนาด 300 มม. MM01 กปภ.สาขาชัยนาท</t>
  </si>
  <si>
    <t>1.ห้างหุ้นส่วนจำกัด เหรียญทองก่อสร้าง เสนอราคา 1,155,110.00 บาท
2.ห้างหุ้นส่วนจำกัด ทิวา การโยธา
เสนอราคา 1,187,000.00 บาท
3.บริษัท ไบนารี่ พลัส จำกัด
เสนอราคา 1,282,000.00 บาท</t>
  </si>
  <si>
    <t>กปภ.ข.10-ชน./8/2568</t>
  </si>
  <si>
    <t>ซื้อกระดานไวท์บอร์ดแม่เหล็กขอบอลูมิเนียม จำนวน 1 แผ่น</t>
  </si>
  <si>
    <t>ห้างหุ้นส่วนจำกัด บรรณสารสเตชั่นเนอรี่ ราคาที่เสนอ 1,284.00 บาท</t>
  </si>
  <si>
    <t>ห้างหุ้นส่วนจำกัด บรรณสารสเตชั่นเนอรี่ ราคาที่ตกลงซื้อ 1,284.00 บาท</t>
  </si>
  <si>
    <t>ใบสั่งซื้อเลขที่ 44/2568</t>
  </si>
  <si>
    <t>07/03/2568</t>
  </si>
  <si>
    <t>ซื้อแฟ้มปก PVC จำนวน 1 รายการ</t>
  </si>
  <si>
    <t>ห้างหุ้นส่วนจำกัด บรรณสารสเตชั่นเนอรี่ ราคาที่เสนอ 28,890.00 บาท</t>
  </si>
  <si>
    <t>ห้างหุ้นส่วนจำกัด บรรณสารสเตชั่นเนอรี่ ราคาที่ตกลงซื้อ 28,890.00 บาท</t>
  </si>
  <si>
    <t>ใบสั่งซื้อเลขที่ 45/2568</t>
  </si>
  <si>
    <t>งานวางท่อขยายเขตจำหน่ายน้ำประปาให้ บริษัท เอ็น.เอส.ที แมชชีนเนอรี่ จำกัด บริเวณโฉนดที่ดินเลขที่ 1082 หมู่ที่ 12 ต.บางวัว อ.บางปะกง จ.ฉะเชิงเทรา</t>
  </si>
  <si>
    <t>หจก.ธนกฤต สุขถาวร และราคาที่เสนอ 143,200.00 บาท</t>
  </si>
  <si>
    <t>หจก.ธนกฤต สุขถาวร และราคาที่ตกลง 143,200.00 บาท</t>
  </si>
  <si>
    <t>กปภ.ข.1-บปก./11/2568</t>
  </si>
  <si>
    <t>จ้างงานวางท่อขยายเขตฯ ให้ก้ับ บจ.ดีพร้อม (2011) บริเวณ ม.1 ต.แปลงยาว อ.แปลงยาว จ.ฉะเชิงเทรา</t>
  </si>
  <si>
    <t>บริษัท ชลนที คอนสตรัคชั่น จำกัด ราคาที่เสนอ 444,000.00 บาท</t>
  </si>
  <si>
    <t>บริษัท ชลนที คอนสตรัคชั่น จำกัด ราคาที่ตกลงจ้าง 444,000.00 บาท</t>
  </si>
  <si>
    <t>กปภ.ข.1-บค./17/2568</t>
  </si>
  <si>
    <t>จ้างงานซ่อมบำรุงอุปกรณ์ในระบบ DMA บริเวณ MM-16 สผ.บางน้ำเปรี้ยว จ่ายน้ำบางน้ำเปรี้ยว - บางแตน, DMA-05 ตรงข้ามโรงสี จ่ายตลาดบางน้ำเปรี้ยว และ DMA -03-2 ปากซอยสถานีจ่ายน้ำคลองนาจ่ายค่ายทหาร รวม 3 จุด</t>
  </si>
  <si>
    <t>บริษัท ไบนารี่พลัส จำกัด ราคาที่เสนอ 451,300.00 บาท</t>
  </si>
  <si>
    <t>บริษัท ไบนารี่พลัส จำกัด ราคาที่ตกลงจ้าง 451,300.00 บาท</t>
  </si>
  <si>
    <t>กปภ.ข.1-บค./18/2568</t>
  </si>
  <si>
    <t>จ้างตรวจสอบการใช้งานมาตรวัดน้ำหลักและระบบควบคุมน้ำสูญเสีย DMA</t>
  </si>
  <si>
    <t>หจก.ธนารักษ์ โยธากิจ ราคาที่เสนอ 359,520 บาท</t>
  </si>
  <si>
    <t>หจก.ธนารักษ์ โยธากิจ ราคาที่จ้าง 359,520 บาท</t>
  </si>
  <si>
    <t>กปภ.ข.1-ชบ./18/2568</t>
  </si>
  <si>
    <t>จ้างเหมาวางท่อขยายเขตจำหน่ายน้ำให้กับ กวินปริญ ออยล์ จำกัด ตำบลบ้านพระ อำเภอเมืองปราจีนบุรี จังหวัดปราจีนบุรี</t>
  </si>
  <si>
    <t>บริษัท เคทีที ระบบประปา จำกัด เสนอราคาที่ 192,399.00 บาท</t>
  </si>
  <si>
    <t>บริษัท เคทีที ระบบประปา จำกัด ตกลงราคาที่ 192,399.00 บาท</t>
  </si>
  <si>
    <t>กปภ.ข.1-ปจ./30/2568</t>
  </si>
  <si>
    <t>งานวางท่อขยายเขตจำหน่ายน้ำ บริษัท จันทบุรี พร็อพเพอร์ตี้ จำกัด บริเวณ หมู่ 11 ตำบลพลับพลา อำเภอเมืองจันทบุรี จังหวัดจันทบุ</t>
  </si>
  <si>
    <t>ห้างหุ้นส่วนจำกัด ศิลป์เรืองทรัพย์ การช่าง ราคาที่เสนอ 315,000.00 บาท</t>
  </si>
  <si>
    <t>ห้างหุ้นส่วนจำกัด ศิลป์เรืองทรัพย์ การช่าง ราคาที่ตกลงจ้าง 315,000.00 บาท</t>
  </si>
  <si>
    <t>กปภ.ข.1-จบ./13/2568</t>
  </si>
  <si>
    <t>จ้างวางท่อขยายเขตประปาให้องค์การบริหารส่วนตำบลทุ่งควายกิน บริเวณซอยคล่องแคล่ว 1 หมู่ที่ 3 ตำบลทุ่งควายกิน อำเภอแกลง จังหวัดระยอง</t>
  </si>
  <si>
    <t>บริษัท ทีวายตะวันออก จำกัด เสนอราคา 267,000 บาท</t>
  </si>
  <si>
    <t>บริษัท ทีวายตะวันออก จำกัด ตกลงราคา 267,000 บาท</t>
  </si>
  <si>
    <t>กปภ.ข.1-ปปส./9/2568</t>
  </si>
  <si>
    <t>จ้างวางท่อขยายเขตประปาให้องค์การบริหารส่วนตำบล ทุ่งควายกิน บริเวณถนนทุ่งควายกิน - ท่ากะพัก หมู่ 13 ตำบลทุ่งควายกิน อำเภอแกลง จังหวัดระยอง</t>
  </si>
  <si>
    <t>บริษัท ทีวายตะวันออก จำกัด เสนอราคา 227,500 บาท</t>
  </si>
  <si>
    <t>บริษัท ทีวายตะวันออก จำกัด ตกลงราคา 227,500 บาท</t>
  </si>
  <si>
    <t>กปภ.ข.1-ปปส./10/2568</t>
  </si>
  <si>
    <t>จ้างวางท่อขยายเขตประปาให้องค์การบริหารส่วนตำบลทุ่งควายกิน บริเวณซอยวัดทุ่งควายกิน หมู่ที่ 3 ตำบลทุ่งควายกิน อำเภอแกลง จังหวัดระยอง</t>
  </si>
  <si>
    <t>ห้างหุ้นส่วนจำกัด เอียดเทพวาที เสนอราคา 168,800 บาท</t>
  </si>
  <si>
    <t>ห้างหุ้นส่วนจำกัด เอียดเทพวาที ตกลงราคา 168,800 บาท</t>
  </si>
  <si>
    <t>กปภ.ข.1-ปปส./11/2568</t>
  </si>
  <si>
    <t>จ้างเหมาซ่อมบำรุงอุปกรณ์ในระบบ DMA กปภ.สาขาปากน้ำประแสร์</t>
  </si>
  <si>
    <t>บริษัท ไบนารี่พลัส จำกัด เสนอราคา 347,800 บาท</t>
  </si>
  <si>
    <t>บริษัท ไบนารี่พลัส จำกัด ตกลงราคา 347,800 บาท</t>
  </si>
  <si>
    <t>กปภ.ข.1-ปปส./12/2568</t>
  </si>
  <si>
    <t>วางท่อขยายเขตจำหน่ายน้ำ บริษัท เคพี ริช โฮม 88 จำกัด บริเวณถนนหนองน้ำเย็น ซอย 6 ตำบลเนินพระ อำเภอเมืองระยอง จังหวัดระยอง</t>
  </si>
  <si>
    <t>ห้างหุ้นส่วนจำกัด ป.ใบเฟิรน์  ราคาที่เสนอ 356,900.00 บาท</t>
  </si>
  <si>
    <t>ห้างหุ้นส่วนจำกัด ป.ใบเฟิรน์ 
 ราคาที่ตกลงจ้าง 356,900.00  บาท</t>
  </si>
  <si>
    <t>กปภ.ข.1-รย./12/2568</t>
  </si>
  <si>
    <t>งานวางท่อขยายเขตจำหน่ายน้ำ บ้านสามแคว หมู่ 4 บ้านหนองบัวรี หมู่ 5 และบ้านใหม่ หมู่ 12 ตำบลท่าช้าง อำเภอเฉลิมพระเกียรติ จังหวัดนครราชสีมา การประปาส่วนภูมิภาคสาขานครราชสีมา</t>
  </si>
  <si>
    <t>1. ห้างหุ้นส่วนจำกัด เอ็น.เอส.เค. สถาปัตย์
ราคาที่เสนอ 5,150,000.00 บาท
2. บริษัท สุกัญญาโพรวายด์ จำกัด
ราคาที่เสนอ 5,300,000.00 บาท
3. บริษัท สยามปทุมกรุ๊ป จำกัด
ราคาที่เสนอ 6,209,000.00 บาท</t>
  </si>
  <si>
    <t>ห้างหุ้นส่วนจำกัด เอ็น.เอส.เค. สถาปัตย์
ราคาที่ตกลงจ้าง 5,150,000.00 บาท</t>
  </si>
  <si>
    <t>กปภ.ข.2/47/2568</t>
  </si>
  <si>
    <t>งานวางท่อขยายเขตจำหน่ายน้ำ ซอยวัดไพร่ฟ้า ถึง โครงการคณาสิริ ตำบลบางเดื่อ อำเภอเมืองปทุมธานี จังหวัดปทุมธานี การประปาส่วนภูมิภาคสาขาปทุมธานี</t>
  </si>
  <si>
    <t>1. บริษัท ดับเบิ้ล ดี วอเตอร์ จำกัด
ราคาที่เสนอ 1,712,674.00 บาท
2. บริษัท ต้นน้ำ 52 จำกัด
ราคาที่เสนอ 1,885,200.00 บาท
3. บริษัท สยามปทุมกรุ๊ป จำกัด
ราคาที่เสนอ 2,226,000.00 บาท
4. ห้างหุ้นส่วนจำกัด สุพรรณเซฟตี้อินเตอร์เทรด
ราคาที่เสนอ 2,289,999.00 บาท
5. ห้างหุ้นส่วนจำกัด เอ็น.เอส.เค. สถาปัตย์
ราคาที่เสนอ 2,290,000.00 บาท</t>
  </si>
  <si>
    <t>บริษัท ดับเบิ้ล ดี วอเตอร์ จำกัด
ราคาที่ตกลงจ้าง 1,712,674.00 บาท</t>
  </si>
  <si>
    <t>กปภ.ข.2/48/2568</t>
  </si>
  <si>
    <t>งานย้ายแนวท่อประปา บริเวณงานก่อสร้าง รางระบายน้ำ ค.ส.ล. หมู่ 4 ตำบลตลิ่งชัน อำเภอเมืองสระบุรี จังหวัดสระบุรี การประปาส่วนภูมิภาคสาขามวกเหล็ก</t>
  </si>
  <si>
    <t>1. ห้างหุ้นส่วนจำกัด ชลพานทอง
ราคาที่เสนอ 686,000.00 บาท
2. หจก. ส.จิตตรีโภชน์ คอนสตรัคชั่น 
ราคาที่เสนอ 687,500.00 บาท
3. ห้างหุ้นส่วนจำกัด 9 ป รุ่งโรจน์ การโยธา 
ราคาที่เสนอ 688,000.00 บาท</t>
  </si>
  <si>
    <t>ห้างหุ้นส่วนจำกัด ชลพานทอง
ราคาที่ตกลงจ้าง 685,000.00 บาท</t>
  </si>
  <si>
    <t>กปภ.ข.2/52/2568</t>
  </si>
  <si>
    <t>งานย้ายแนวท่อประปาบริเวณหลังวิทยาลัยเกษตรและเทคโนโลยีนครราชสีมา ตำบลลาดบัวขาว อำเภอสีคิ้ว จังหวัดนครราชสีมา การประปาส่วนภูมิภาคสาขาสีคิ้ว</t>
  </si>
  <si>
    <t>กปภ.ข.2/59/2568</t>
  </si>
  <si>
    <t>งานปรับปรุงบ้านพักพนักงาน 4 ครอบครัว 1 หลัง การประปาส่วนภูมิภาคสาขาด่านช้าง ตำบลด่านช้าง อำเภอด่านช้าง จังหวัดสุพรรณบุรี การประปาส่วนภูมิภาคสาขาด่านช้าง</t>
  </si>
  <si>
    <t>กปภ.ข.3/92/2568</t>
  </si>
  <si>
    <t>งานปรับปรุงมาตรวัดน้ำหลัก ชนิด Electromanetic ขนาด 200 มม. MM-15 MM-16 สถานีผลิตน้ำพรุเฉวง การประปาส่วนภูมิภาคสาขาเกาะสมุย</t>
  </si>
  <si>
    <t>บริษัท ไบนารี่พลัส จำกัด  ราคาที่เสนอ  480,000.00 บาท</t>
  </si>
  <si>
    <t>บริษัท ไบนารี่พลัส จำกัด  
ราคาที่ตกลงจัดซื้อ  
480,000.00 บาท</t>
  </si>
  <si>
    <t>คณะกรรมการพิจารณาผลฯ ได้สอบถามเหตุผลความจำเป็นจากเจ้าของโครงการแล้ว ยืนยันว่ามีความจำเป็น ต้องเร่งดำเนินการเพื่อให้สามารถตรวจสอบอัตราการไหลของน้ำในแต่ละพื้นที่อย่างแม่นยำ ช่วยให้สามารถเก็บข้อมูลการใช้น้ำแต่แต่ละพื้นที่เพื่อวางแผนการจัดสรรน้ำได้อย่างมีประสิทธิภาพ ช่วยให้เจ้าหน้าที่สามารถตรวจสอบข้อมูลการใช้น้ำในแต่ละพื้นที่ได้ทันที และทำการปรับปรุงจัดการน้ำอย่างรวดเร็วและตรงจุด เพื่อช่วยลดปริมาณน้ำสูญเสียและ ทรัพยากร ช่วยลดปัญหาข้อร้องเรียนด้าน ปริมาณน้ำของลูกค้าในพื้นที่ และเพื่อภาพลักษณ์ที่ดีในการให้บริการน้ำประปา หาก ไม่เร่งดำเนินการอาจทำให้ กปภ. เสียประโยชน์ และไม่สามารถบริหารจัดการน้ำสูญเสียให้ เป็นไปตามเป้าหมายได้ ถือเป็นเหตุสมควรที่จะพิจารณาดำเนินการต่อไป</t>
  </si>
  <si>
    <t>กปภ.ข.4/68/2568</t>
  </si>
  <si>
    <t>งานปรับปรุงมาตรวัดน้ำ DMA การประปาส่วนภูมิภาคสาขาทุ่งสง</t>
  </si>
  <si>
    <t>บริษัท ไบนารี่พลัส จำกัด เสนอราคา 500,000.00 บาท (รวมภาษีมูลค่าเพิ่ม)_x000D_
_x000D_</t>
  </si>
  <si>
    <t>บริษัท ไบนารี่พลัส จำกัด ราคาที่ตกลงจัดซื้อเป็นเงิน 500,000.00 บาท (รวมภาษีมูลค่าเพิ่ม)</t>
  </si>
  <si>
    <t>กปภ.ข.4/69/2568</t>
  </si>
  <si>
    <t>งานวางท่อเสริมศักยภาพการจ่ายน้ำ สถานีผลิตน้ำบางวาด ตำบลกะทู้ อำเภอกะทู้ จังหวัดภูเก็ต การประปาส่วนภูมิภาคสาขาภูเก็ต</t>
  </si>
  <si>
    <t>1. ห้างหุ้นส่วนจำกัด บุญชอบการประปา   ราคาที่เสนอ  97,300,000.00 บาท
2. กลุ่ม บริษัท นิธิณัฐกร เอ็นจิเนียริ่ง จำกัด และ บริษัท รัชวิทย์ วิศวกรรม จำกัด Consortium  
ราคาที่เสนอ 100,690,000.00  บาท
3. บริษัท ไทยเจริญฉวาง จำกัด  
ราคาที่เสนอ  100,789,100.00  บาท</t>
  </si>
  <si>
    <t>ห้างหุ้นส่วนจำกัด บุญชอบการประปา ราคาที่ตกลงซื้อ  97,300,000.00 บาท</t>
  </si>
  <si>
    <t>ผู้ยื่นข้อเสนอราคา เป็นผู้มีคุณสมบัติ ครบถ้วน ถูกต้องและ ยื่นเอกสารถูกต้องตามเงื่อนไขในประกาศฯ และเอกสารประกวดราคาฯ เป็นผู้เสนอราคาต่ำสุด</t>
  </si>
  <si>
    <t>กปภ.ข.4/70/2568</t>
  </si>
  <si>
    <t>งานปรับปรุงมาตรวัดน้ำ DMA การประปาส่วนภูมิภาคสาขาปากพนัง</t>
  </si>
  <si>
    <t>1.ห้างหุ้นส่วนจำกัด เจริญแสงมณี ราคาที่เสนอ 1,920,864.00 บาท_x000D_
2.บริษัท ไบนารี่พลัส จำกัด ราคาที่เสนอ 2,051,000.00 บาท_x000D_
3.บริษัท โยธาธนวัฒน์ จำกัด ราคาที่เสนอ 2,118,600.00 บาท_x000D_</t>
  </si>
  <si>
    <t>ห้างหุ้นส่วนจำกัด เจริญแสงมณี ราคาที่ตกลงจัดซื้อ 
1,920,000.00 บาท</t>
  </si>
  <si>
    <t>เป็นผู้มีคุณสมบัติถูกต้องตามเอกสารประกวดราคาฯ และเป็นผู้เสนอราคาต่ำสุด</t>
  </si>
  <si>
    <t>กปภ.ข.4/71/2568</t>
  </si>
  <si>
    <t>งานจัดซื้อเครื่องกลั่นน้ำชนิดกลั่นครั้งเดียว</t>
  </si>
  <si>
    <t>บริษัท เบคไทย กรุงเทพอุปกรณ์เคมีภัณฑ์ จำกัด ราคาที่เสนอ 170,000.00 บาท</t>
  </si>
  <si>
    <t>บริษัท เบคไทย กรุงเทพอุปกรณ์เคมีภัณฑ์ จำกัด ราคาที่ตกลงจ้าง 170,000.00 บาท</t>
  </si>
  <si>
    <t>ใบสั่งซื้อเลขที่ 16/68</t>
  </si>
  <si>
    <t>งานติดตั้งเครื่องสูบน้ำและประสานท่อทางดูดทางส่งพร้อมชุดควบคุมมอเตอร์ น.กมลาไสย อำเภอกมลาไสย จังหวัดกาฬสินธุ์ กปภ.สาขากาฬสินธุ์ (น.กมลาไสย)</t>
  </si>
  <si>
    <t>1.บจ.เอ็กซ์ตร้า มอเตอร์ เซอร์วิส ราคาที่เสนอ 106,593.40 บาท
2.สหมิตร มอเตอร์ เซอร์วิส ราคาที่เสนอ 111,301,40 บาท
3.ร้านธีรภัทรมอเตอร์ เซอร์วิส ราคาที่เสนอ 114,645.15 บาท</t>
  </si>
  <si>
    <t>บจ.เอ็กซ์ตร้า มอเตอร์ เซอร์วิส ราคาที่ตกลงจ้าง 106,593.40 บาท</t>
  </si>
  <si>
    <t>กปภ.ข.6-กส./5/2568</t>
  </si>
  <si>
    <t>งานโครงการจัดการน้ำสะอาด (WSP) งานซ่อมแซมประตูน้ำและระบบผลิตน้ำประปาโรงกรองน้ำโนนจาน กปภ.สาขาจัตุรัส</t>
  </si>
  <si>
    <t>หจก.วันดีโปร เอ็นจิเนียริ่ง  ราคาที่เสนอ 420,852.40 บาท</t>
  </si>
  <si>
    <t>หจก.วันดีโปร เอ็นจิเนียริ่ง  ราคาที่ตกลงจ้าง 420,852.40 บาท</t>
  </si>
  <si>
    <t>กปภ.ข.6-จร./4/2568</t>
  </si>
  <si>
    <t>งานโครงการจัดการน้ำสะอาด (WSP) งานซ่อมแซมประตูน้ำและระบบผลิตน้ำประปาโรงกรองน้ำหนองบัวบาน,หนองบัวระเหว กปภ.สาขาจัตุรัส</t>
  </si>
  <si>
    <t>หจก.วันดีโปร เอ็นจิเนียริ่ง ราคาที่เสนอ 379,507.60 บาท</t>
  </si>
  <si>
    <t>หจก.วันดีโปร เอ็นจิเนียริ่ง ราคาที่ตกลงจ้าง 379,507.60 บาท</t>
  </si>
  <si>
    <t>กปภ.ข.6-จร./5/2568</t>
  </si>
  <si>
    <t>งานควบคุมน้ำสูญเสีย ปีงบประมาณ 2568 (เงินรายได้ กปภ. 100%) งานปรับปรุงเส้นท่อจ่ายน้ำถนนพิสัยสรเดช ถนนภิรมยาราม ตำบลจุมพล อำเภอโพนพิสัย จังหวัดหนองคาย การประปาส่วนภูมิภาคสาขาโพนพิสัย</t>
  </si>
  <si>
    <t>บจก.ปฐมโชคชัย 2637 ราคาที่เสนอ 2,330,781.00 บาท</t>
  </si>
  <si>
    <t>บจก.ปฐมโชคชัย 2637 ราคาที่ตกลง 2,330,781.00 บาท</t>
  </si>
  <si>
    <t>กปภ.ข.7/177/2568</t>
  </si>
  <si>
    <t>งานควบคุมน้ำสูญเสีย ปีงบประมาณ 2568 (เงินรายได้ กปภ. 100%) งานปรับปรุงเส้นท่อจ่ายน้ำสามแยกบ้านนาโนน เส้นหน้าหมู่บ้านฐานทัพ ตำบลบึงกาฬ อำเภอเมืองบึงกาฬ จังหวัดบึงกาฬ การประปาส่วนภูมิภาคสาขาบึงกาฬ</t>
  </si>
  <si>
    <t>บจก.ปฐมโชคชัย 2637 ราคาที่เสนอ 421,045.00 บาท</t>
  </si>
  <si>
    <t>บจก.ปฐมโชคชัย 2637 ราคาที่ตกลง 421,045.00 บาท</t>
  </si>
  <si>
    <t>กปภ.ข.7/178/2568</t>
  </si>
  <si>
    <t>งานควบคุมน้ำสูญเสีย ปีงบประมาณ 2568 (เงินรายได้ กปภ. 100%) งานปรับปรุงเส้นท่อจ่ายน้ำเทศบาลซอย 18 ถึงนิเทศคอนกรีต ตำบลปากคาด อำเภอปากคาด จังหวัดบึงกาฬ การประปาส่วนภูมิภาคสาขาโพนพิสัย (น.ปากคาด)</t>
  </si>
  <si>
    <t>บจก.ปฐมโชคชัย 2637 ราคาที่เสนอ 1,366,818.-บาท
หจก.สุพรรณเซฟตี้อินเตอร์เทรด ราคาที่เสนอ 1,449,999.-บาท</t>
  </si>
  <si>
    <t>บจก.ปฐมโชคชัย 2637 ราคาที่ตกลง 1,366,818.00 บาท</t>
  </si>
  <si>
    <t>กปภ.ข.7/198/2568</t>
  </si>
  <si>
    <t>งานจ้างเหมาปรับปรุงซ่อมแซมทาสีอาคารสำนักงานการประปาส่วนภูมิภาคเขต 7</t>
  </si>
  <si>
    <t>นายพิชิต โสดเสียว ราคาที่เสนอ 220,000.00 บาท</t>
  </si>
  <si>
    <t>นายพิชิต โสดเสียว ราคาที่ตกลง 220,000.00 บาท</t>
  </si>
  <si>
    <t>กปภ.ข. 7/207/2568</t>
  </si>
  <si>
    <t>งานจัดหาและ ติดตั้งระบบจ่ายสารเคมีพร้อมอุปกรณ์ หน่วยบริการสอง ตำบลบ้านกลาง อำเภอสอง จังหวัดแพร่ การประปาส่วนภูมิภาคสาขาร้องกวาง</t>
  </si>
  <si>
    <t>1. บจ. นิว เจน ซัพพลาย เสนอราคา 1,583,600.00 บาท (ลดเหลือ 1,580,000.00 บาท) SMEs
2. บจ. วี.ที.เอส.เอ็นเตอร์ไพร์ส เสนอราคา 1,790,000.00 บาท SMEs
และมีผู้ไม่ผ่านคุณสมบัติการคัดเลือก จำนวน 1 ราย คือ บจ. ทีเอฟเอ็น เอ็นจิเนียริ่ง</t>
  </si>
  <si>
    <t>กปภ.ข.9/20/2568</t>
  </si>
  <si>
    <t>ประกาศ งานปรับปรุงเส้นท่อ บ้านปากจั๊วะ หมู่ที่ 8 ตำบลเด่นชัย อำเภอเด่นชัย จังหวัดแพร่</t>
  </si>
  <si>
    <t>หจก.กรงทอง888 ราคา 1,377,777.-บาท 
หจก.เชียงใหม่เอกพัฒน์ ราคา 1,676,900.-บาท</t>
  </si>
  <si>
    <t>กปภ.ข.9-ดช./2/2568</t>
  </si>
  <si>
    <t>วางท่อขยายเขตจำหน่ายน้ำ ให้กับ นางอำไพ สันชมภู บริเวณที่ดินจัดสรร หมู่ที่ 13 ต.แม่สาย อ.แม่สาย จ.เชียงราย การประปาส่วนภูมิภาคสาขาแม่สาย</t>
  </si>
  <si>
    <t>ห้างหุ้นส่วนจำกัด ส.สมัย ก่อสร้างรุ่งเรือง ราคาที่เสนอ 327,000
ห้างหุ้นส่วนจำกัด ทองพูน เอส วาย แอล วอเตอร์ ราคาที่เสนอ 328,000
ห้างหุ้นส่วนจำกัด โทเทิล วอเตอร์ เอ็นจิเนียริ่ง ราคาที่เสนอ 327,500 บาท</t>
  </si>
  <si>
    <t>ห้างหุ้นส่วนจำกัด ส.สมัย ก่อสร้างรุ่งเรือง ราคาที่ตกลง 327,000.00 บาท</t>
  </si>
  <si>
    <t>กปภ.ข.9-มส./11/2568</t>
  </si>
  <si>
    <t>งานปรับปรุงเส้นท่อที่ ถนนลำพูน – ป่าซาง ตั้งแต่ สี่แยกประตูลี้  และ  ชุมชนประตูลี้ ถึง  ปากซอยสันดอนรอม ซอย 6  ตำบลในเมือง  อำเภอเมืองลำพูน.   จังหวัดลำพูน</t>
  </si>
  <si>
    <t>บริษัท เอส.ซี.บี.พีอี ไพ้พ์เซอร์วิส จำกัด เสนอราคา 2,540,074.86 บาท</t>
  </si>
  <si>
    <t>บริษัท เอส.ซี.บี.พีอี ไพ้พ์เซอร์วิส จำกัด ราคาจ้าง 2,540,000 บาท</t>
  </si>
  <si>
    <t>กปภ.ข.9-ลพ./8/2568</t>
  </si>
  <si>
    <t>งานปรับปรุงเส้นท่อที่ ถนนจามเทวี ตั้งแต่ ถนนจามเทวี  ซอย  10,  ซอยบ้านทุ่ง  ซอย 13 และ ซอยบ้านทุ่ง ซอย 16  ถึง  สี่แยกโรงพยาบาลลำพูน   ตำบลในเมือง อำเภอเมืองลำพูน  จังหวัดลำพูนการประปาส่วนภูมิภาคสาขาลำพูน</t>
  </si>
  <si>
    <t>บริษัท เอส.ซี.บี.พีอี ไพ้พ์เซอร์วิส จำกัด เสนอราคา 1,280,000 บาท</t>
  </si>
  <si>
    <t>บริษัท เอส.ซี.บี.พีอี ไพ้พ์เซอร์วิส จำกัด ราคาจ้าง  1,280,000 บาท</t>
  </si>
  <si>
    <t>กปภ.ข.9-ลพ./9/2568</t>
  </si>
  <si>
    <t>งานวางท่อขยายเขตจำหน่ายน้ำ บริเวณบ้านนายกิตติภณ ปาลวัฒน์ - บ้านนางแต๋ว พ่วงใจ หมู่ 6 บ้านหางกรวด ตำบลเขาท่าพระ อำเภอเมือง จังหวัดชัยนาท</t>
  </si>
  <si>
    <t>1.หจก.ฉัตรชัยเดชรุ่งเรืองก่อสร้าง ราคาที่เสนอ 685,000.00 บาท
2.หจก.สุพรรณเชฟตี้อินเตอร์เทรด ราคาที่เสนอ 878,888.00 บาท</t>
  </si>
  <si>
    <t>กปภ.ข.10-ชน./9/2568</t>
  </si>
  <si>
    <t>งานวางท่อขยายเขตจำหน่ายน้ำ หมู่ 7 บ้านเขาดิน ตำบลเขาท่าพระ อำเภอเมือง จังหวัดชัยนาท</t>
  </si>
  <si>
    <t>1. ห้างหุ้นส่วนจำกัด ต.ชลกิจ
เสนอราคา 705,000.00 บาท
2. ห้างหุ้นส่วนจำกัด ประเสริฐนวกิจ เสนอราคา 716,000.00 บาท</t>
  </si>
  <si>
    <t>กปภ.ข.10-ชน./10/2568</t>
  </si>
  <si>
    <t>จ้างเหมาบริการรถยนต์โดยสารบัสปรับอากาศรับ-ส่งผู้ปฏิบัติงาน กปภ. (ส่วนกลาง) จำนวน 6 เส้นทาง รถ 6 คัน</t>
  </si>
  <si>
    <t>บริษัท พรทิพย์ แทรเวล จำกัด
ราคาที่เสนอ 20,634,000.00 บาท</t>
  </si>
  <si>
    <t>บริษัท พรทิพย์ แทรเวล จำกัด
ราคาที่ตกลงจ้าง 20,634,000.00 บาท</t>
  </si>
  <si>
    <t>กจห.30/2568</t>
  </si>
  <si>
    <t>10/03/2568</t>
  </si>
  <si>
    <t>จ้างบำรุงรักษาเครื่องมือทดสอบปริมาณสารเคมีกำจัดศัตรูพืช จำนวน 1 เครื่อง</t>
  </si>
  <si>
    <t>บริษัท ซายน์ สเปค จำกัด
ราคาที่เสนอ 124,120.00 บาท</t>
  </si>
  <si>
    <t>บริษัท ซายน์ สเปค จำกัด
ราคาที่ตกลงจ้าง 124,120.00 บาท</t>
  </si>
  <si>
    <t>ใบสั่งจ้างเลขที่ 50/2568</t>
  </si>
  <si>
    <t>จ้างบำรุงรักษาเชิงป้องกัน (Preventive maintenance PM) เครื่องมือวิเคราะห์หาปริมาณสารอินทรีย์คาร์บอนทั้งหมด (TOC) จำนวน 1 เครื่อง</t>
  </si>
  <si>
    <t>บริษัท อนาไลติค เยน่า ฟาร์อีสต์  (ประเทศไทย) จำกัด ราคาที่เสนอ 73,295.00 บาท</t>
  </si>
  <si>
    <t>บริษัท อนาไลติค เยน่า ฟาร์อีสต์ (ประเทศไทย) จำกัด ราคาที่ตกลงจ้าง 73,295.00 บาท</t>
  </si>
  <si>
    <t>ใบสั่งจ้างเลขที่ 51/2568</t>
  </si>
  <si>
    <t>จ้างเหมาซ่อมแซมพื้นอาคารโรงสูบน้ำแรงสูง 1 ทรุดตัว สถานีผลิตน้ำหนองปลาไหล</t>
  </si>
  <si>
    <t>หจก.เค เซอร์วิส แอนด์ ซัพพลาย ราคาที่เสนอ 479,686.35 บาท</t>
  </si>
  <si>
    <t>หจก.เค เซอร์วิส แอนด์ ซัพพลาย ราคาที่ตกลง 479,686.35 บาท</t>
  </si>
  <si>
    <t>กปภ.ข.1-บฉ./52/2568</t>
  </si>
  <si>
    <t>จ้างงานย้ายแนวท่อหลบโครงการก่อสร้างขยายไหล่ทางถนน หมู่ 3 หมู่ 5 ตำบลคลองจุกกระเฌอ อำเภอเมืองฉะเชิงเทรา จังหวัดฉะเชิงเทรา</t>
  </si>
  <si>
    <t>บริษัท ปานะโชค พานิช จำกัด ราคาที่เสนอ 322,000.00 บาท</t>
  </si>
  <si>
    <t>บริษัท ปานะโชค พานิช จำกัด ราคาที่ตกลงจ้าง 322,000.00 บาท</t>
  </si>
  <si>
    <t>กปภ.ข.1-บค./19/2568</t>
  </si>
  <si>
    <t>จ้างงานวางท่อขยายเขตฯ ให้กับ บริษัท จักรพรรดิ ศิวาลัย จำกัด บริเวณ ม.2 ต.ลาดขวาง อ.บ้านโพธิ์ จ.ฉะเชิงเทรา (เฟส) 2</t>
  </si>
  <si>
    <t>บริษัท ชลนที คอนสตรัคชั่น จำกัด ราคาที่เสนอ 436,500.00 บาท</t>
  </si>
  <si>
    <t>บริษัท ชลนที คอนสตรัคชั่น จำกัด ราคาที่ตกลงจ้าง 436,500.00 บาท</t>
  </si>
  <si>
    <t>กปภ.ข.1-บค./20/2568</t>
  </si>
  <si>
    <t>งานวางท่อขยายเขตจำหน่ายน้ำประปาให้ บริษัท เจ ที เทน จำกัด ต.นาจอมเทียน อ.สัตหีบ จ.ชลบุรี แบบเลขที่ ปพย.21/68</t>
  </si>
  <si>
    <t>บริษัท เที่ยงธรรม วอเตอร์ เอ็นจิเนียริ่ง จำกัด ราคาที่เสนอ 441,001.00 บาท</t>
  </si>
  <si>
    <t>บริษัท เที่ยงธรรม วอเตอร์ เอ็นจิเนียริ่ง จำกัด ราคาที่ตกลง426,930.00 บาท</t>
  </si>
  <si>
    <t>กปภ.ข.1-พย./22/2568</t>
  </si>
  <si>
    <t>จ้างเหมางานล้างทำความสะอาดห้องรวมน้ำ โรงกรองน้ำขนาด 500 ลบ ม./ชม  สถานีผลิตบางบริบูรณ์</t>
  </si>
  <si>
    <t>บริษัท ทีเอฟเอ็น เอ็นจิเนียริ่ง จำกัด เสนอราคาที่ 181,900.00 บาท</t>
  </si>
  <si>
    <t>บริษัท ทีเอฟเอ็น เอ็นจิเนียริ่ง จำกัด ตกลงราคาที่ 181,900.00 บาท</t>
  </si>
  <si>
    <t>กปภ.ข.1-ปจ./31/2568</t>
  </si>
  <si>
    <t>งานบำรุงรักษาเชิงป้องกัน (PM) ซ่อมแซมระบบไฟฟ้า ประจำปีงบประมาณ 2568 กปภ.สาขาแหลมฉบัง</t>
  </si>
  <si>
    <t>บจ.ดิ เอ็น จิเนียริ่ง เฮ้าส์ ราคาที่เสนอจ้าง 178,000.-บาท</t>
  </si>
  <si>
    <t>บจ.ดิ เอ็น จิเนียริ่ง เฮ้าส์ ราคาที่ตกลง 178,000.-บาท</t>
  </si>
  <si>
    <t>กปภ.ข.1-ฉบ./26/2568</t>
  </si>
  <si>
    <t>จ้างซ่อมตู้ควบคุมมอเตอร์ CVM03MKสถานีจ่ายน้ำมณีแก้ว</t>
  </si>
  <si>
    <t>บจ.บีทีที ยูไนเต็ด ราคาที่เสนอ 258,940 บาท</t>
  </si>
  <si>
    <t>บจ.บีทีที ยูไนเต็ด ราคาที่จ้าง 258,940 บาท</t>
  </si>
  <si>
    <t>กปภ.ข.1-ชบ./19/2568</t>
  </si>
  <si>
    <t>งานวางท่อและติดตั้งมาตรวัดน้ำ ขนาด 1/2 นิ้ว (จำนวน 1 เครื่อง) ให้กับ น.ส.ชลณิการ์ วิภาคกิจอนันต์ สถานที่ก่อสร้าง ตำบลบางริ้น อำเภอเมืองระนอง จังหวัดระนอง โดยวิธีเฉพาะเจาะจง</t>
  </si>
  <si>
    <t>หจก.แอลบีเอฟ เอ็นจิเนียริ่ง 2020 
ราคาที่เสนอ 187,500 บาท</t>
  </si>
  <si>
    <t>หจก.แอลบีเอฟ เอ็นจิเนียริ่ง 2020 ราคาที่ตกลงจัดจ้าง 
187,500 บาท</t>
  </si>
  <si>
    <t>กปภ.ข.4-รน./3/2568</t>
  </si>
  <si>
    <t>งานจ้างเหมาขุดลอกสระพักตะกอน ณ แม่ข่ายปากพนัง การประปาส่วนภูมิภาคสาขาปากพนัง ตำบลปากพนังฝั่งตะวันตก อำเภอปากพนัง จังหวัดนครศรีธรรมราช</t>
  </si>
  <si>
    <t>บริษัท นครศรี เอ็กคลูซีฟ ดีเวลลอปเม้นท์ จำกัด  ราคาที่เสนอ 498,620.00 บาท</t>
  </si>
  <si>
    <t>บริษัท นครศรี เอ็กคลูซีฟ 
ดีเวลลอปเม้นท์ จำกัด  
ราคาที่ตกลงจ้าง 
498,000.00 บาท</t>
  </si>
  <si>
    <t>กปภ.ข.4-ปน./4/2568</t>
  </si>
  <si>
    <t>ซื้ออุปกรณ์ประปา จำนวน 17 รายการ</t>
  </si>
  <si>
    <t>บริษัท พี.อาร์.ที วอเตอร์ไพพ์ ราคาที่เสนอ  138,631.34 บาท</t>
  </si>
  <si>
    <t>บริษัท พี.อาร์.ที วอเตอร์ไพพ์  ราคาที่ตกลงซื้อ 138,631.34 บาท</t>
  </si>
  <si>
    <t>กปภ.ข.4-จด./25/2568</t>
  </si>
  <si>
    <t>ซ่อมท่อแตกรั่ว ขนาด  100 มม. JOB SK 09021181  ตลาดท่าสะอ้าน ถนนสามสิบเมตร ตำบลเขารูปช้าง อำเภอเมืองสงขลา จังหวัดสงขลา</t>
  </si>
  <si>
    <t>บริษัท ทรัพย์รุ่งเรือง การประปา จำกัด ราคาที่เสนอ 241,927.00 บาท</t>
  </si>
  <si>
    <t>บริษัท ทรัพย์รุ่งเรือง การประปา จำกัด ราคาที่ตกลงจ้าง 241,927.00 บาท</t>
  </si>
  <si>
    <t>ใบสั่งจ้างเลขที่ อ.715/68</t>
  </si>
  <si>
    <t>สอบเทียบเครื่องมือทดสอบความเที่ยงตรงมาตรวัดน้ำขนาดใหญ่ชนิดใช้งานภาคสนาม ยี่ห้อ Badger Meter จำนวน 1 เครื่อง 
รหัสครุภัณฑ์ 1877634</t>
  </si>
  <si>
    <t>บริษัท มิราเคิล อินเตอร์เทค เอเซีย จำกัด ราคาที่เสนอ 32,100.00 บาท</t>
  </si>
  <si>
    <t>บริษัท มิราเคิล อินเตอร์เทค เอเซีย จำกัด ราคาที่ตกลงจ้าง 32,100.00 บาท</t>
  </si>
  <si>
    <t>ใบสั่งจ้างเลขที่ 17/68</t>
  </si>
  <si>
    <t>งานจ้างเหมาซ่อมบำรุงรักษาระบบควบคุมและประมวลผลแบบรวมศูนย์ (SCADA) กปภ.สาขาหาดใหญ่(พ.)</t>
  </si>
  <si>
    <t>1.บจก.ยูนิตี้โฟกัส 
ราคาที่เสนอ 1,620,000.00 บาท
2.บจก.เทคอินท์เกรชั่น 
ราคาที่เสนอ 1,705,000.00 บาท
3. บจก.อิโวลูชั่น เดเวลลอปเมนต์
ราคาที่เสนอ 1,711,000.00 บาท</t>
  </si>
  <si>
    <t>บจก.ยูนิตี้โฟกัส 
ราคาที่ตกลงจ้าง 1,620,000.00 บาท</t>
  </si>
  <si>
    <t>กปภ.ข.5-หญ./12/2568</t>
  </si>
  <si>
    <t>งานวางท่อขยายเขตจำหน่ายน้ำบ้านฉนวน หมู่ 2,10 ตำบลหนองข่า อำเภอเกษตรสมบูรณ์ จังหวัดชัยภูมิ การประปาส่วนภูมิภาคสาขาหนองบัวแดง (น.เกษตรสมบูรณ์)</t>
  </si>
  <si>
    <t>1.ห้างหุ้นส่วนจำกัด วัฒนเสริมกิจ ราคาที่เสนอ 2,406,000.00 บาท
2.ห้างหุ้นส่วนจำกัด สุพรรณเซฟตี้อินเตอร์เทรด ราคาที่เสนอ 3,019,999.00 บาท
3.ห้างหุ้นส่วนจำกัด 124 คอนสตรัคชั่น ราคาที่เสนอ 3,325,560.00 บาท</t>
  </si>
  <si>
    <t>ห้างหุ้นส่วนจำกัด วัฒนเสริมกิจ ราคาที่ตกลงจ้าง2,406,000.00 บาท</t>
  </si>
  <si>
    <t>กปภ.ข.6/75/2568</t>
  </si>
  <si>
    <t>งานโครงการบำรุงรักษาเชิงป้องกัน (PM) ซ่อมบำรุงรักษาเครื่องจ่ายสารเคมี จำนวน 7 รายการ</t>
  </si>
  <si>
    <t>บริษัท คงพัฒน์สานนท์ จำกัด ราคาที่เสนอ 196,704.52 บาท</t>
  </si>
  <si>
    <t>บริษัท คงพัฒน์สานนท์ จำกัด ราคาที่ตกลงจ้าง 196,704.52 บาท</t>
  </si>
  <si>
    <t>กปภ.ข.6-จร./6/2568</t>
  </si>
  <si>
    <t>งานโครงการบำรุงรักษาเชิงป้องกัน (PM) งานบำรุงรักษาตู้ควบคุมมอเตอร์ไฟฟ้า จำนวน 5 รายการ</t>
  </si>
  <si>
    <t>หจก.เพาเวอร์โปร-ซิสเต็ม ราคาที่เสนอ 179,053.80 บาท</t>
  </si>
  <si>
    <t>หจก.เพาเวอร์โปร-ซิสเต็ม ราคาที่ตกลงจ้าง 179,053.80 บาท</t>
  </si>
  <si>
    <t>กปภ.ข.6-จร./7/2568</t>
  </si>
  <si>
    <t>งานวางท่อและติดตั้งมาตรวัดน้ำขนาด ¾’’  นายนพรัตน์ ศรีสุวรรณ 37 ม.9 โรงเรียนปรมินทร์ ฝ่ายประถม(เชียงพิณ) ต.เชียงพิณ อ.เมือง จ.อุดรธานี</t>
  </si>
  <si>
    <t>หจก.ประภาศักดิ์ ราคาที่เสนอ 90,000 บาท</t>
  </si>
  <si>
    <t>หจก.ประภาศักดิ์ ราคาที่ตกลง 90,000 บาท</t>
  </si>
  <si>
    <t>กปภ.ข.7-อด./10/2568</t>
  </si>
  <si>
    <t>งานปรับปรุงเพิ่มประสิทธิภาพระบบท่อจ่ายน้ำ การประปาส่วนภูมิภาคสาขาท่าวังผา ตำบลท่าวังผา อำเภอท่าวังผา จังหวัดน่าน</t>
  </si>
  <si>
    <t>1. หจก. กรงทอง 888 เสนอราคา 6,876,543.00 บาท (ลดเหลือ 6,876,000.00 บาท) SMEs
2. บจ. รักเอยการโยธา เสนอราคา 7,299,999.00 บาท SMEs</t>
  </si>
  <si>
    <t>หจก. กรงทอง 888 	เป็นเงิน 6,876,000.00 บาท</t>
  </si>
  <si>
    <t>กปภ.ข.9/22/2568</t>
  </si>
  <si>
    <t>จ้างงานย้ายแนวท่อถนนสาย ชม.4016 เชื่อมทางหลวงหมายเลข 1013 -บ้านขุนกลาง ตำบลบ้านกาด อำเภอแม่วาง จังหวัดเชียงใหม่ หน่วยบริการแม่วาง การประปาส่วนภูมิภาคสาขาเชียงใหม่ (ชั้นพิเศษ)</t>
  </si>
  <si>
    <t>ห้างหุ้นส่วนจำกัด หนึ่งกิจนที ราคาที่เสนอ 546,000  บาท
ห้างหุ้นส่วนจำกัด ธ สุขเจริญทรัพย์ ราคาที่เสนอ 573,298  บาท
ห้างหุ้นส่วนจำกัด อาณาทิพย์ ราคาที่เสนอ 575,000  บาท</t>
  </si>
  <si>
    <t>ห้างหุ้นส่วนจำกัด หนึ่งกิจนที ราคาที่ตกลง 546,000.00  บาท</t>
  </si>
  <si>
    <t>กปภ.ข.9-ชม./49/2568</t>
  </si>
  <si>
    <t>งานวางท่อขยายเขตจำหน่ายน้ำบ้านป่าแขม ซอย 3 หมุ่ 5 ต.ป่าหุ่ง อ.พาน จ.เชียงราย</t>
  </si>
  <si>
    <t>หจก.เชียงใหม่เอกพัฒน์ คอนสตรัคชั่น เสนอราคา 299,600 บาท</t>
  </si>
  <si>
    <t>กปภ.ข.9-พ./5/2568</t>
  </si>
  <si>
    <t>บริษัท เอ ที วอเตอร์ เวอร์ค จำกัด เสนอราคา 895,590 บาท
หจก.เชียงใหม่เอกพัฒน์ คอนสตรัคชั่น เสนอราคาท 895,000 บาท
หจก.ทองพูน เอส วาย แอล วอเตอร์ เสอนะราคา 895,500 บาท</t>
  </si>
  <si>
    <t>กปภ.ข.9-พ./6/2568</t>
  </si>
  <si>
    <t>จ้างโครงการพัฒนาแพลทฟอร์มการเชื่อมโยงแลกเปลี่ยนข้อมูลและบริการดิจิทัลระหว่างระบบสารสนเทศของ กปภ. ด้วยการจัดการ API, API Gateway และ Event-Streaming Platform</t>
  </si>
  <si>
    <t>1.บริษัท จักรวาลคอมมิวนิเคชั่น ซีสเท็ม จำกัด ราคาที่เสนอ 3,200,000.00 บาท
2.บริษัท เบย์ คอมพิวติ้ง จำกัด (มหาชน) ราคาที่เสนอ 3,208,400.00 บาท</t>
  </si>
  <si>
    <t>บริษัท จักรวาลคอมมิวนิเคชั่น ซีสเท็ม จำกัด ราคาที่ตกลงจ้าง 3,188,600.00 บาท</t>
  </si>
  <si>
    <t>กจห.31/2568</t>
  </si>
  <si>
    <t>11/03/2568</t>
  </si>
  <si>
    <t>จ้างทำเสื้อปฏิบัติงานมิสเตอร์ประปาในโครงการประปาทันใจ ประจำปี 2568</t>
  </si>
  <si>
    <t>1.บริษัท มาเธอร์ แอนด์ ซัน การ์เมนท์ จํากัด ราคาที่เสนอ 719,400.00 บาท
2.บริษัท จุฑามาศ จํากัด
ราคาที่เสนอ 858,000.00 บาท
3.บริษัท โอที อินเตอร์เทรด  จํากัด
ราคาที่เสนอ 856,856.00 บาท
4.บริษัท พี.เจ.การ์เม้นท์ (ประเทศไทย) จํากัด ราคาที่เสนอ 941,600.00 บาท
5.บริษัท บี บี อินเนอร์แวร์ จํากัด
ราคาที่เสนอ 826,254.00 บาท
6.บริษัท โปโลบีบี ดอทคอม  จํากัด
ราคาที่เสนอ 759,596.00 บาท
7.บริษัท พีซีอาร์จี จํากัด ราคาที่เสนอ 835,670.00 บาท
8.บริษัท  กิจไพศาล 2496  จํากัด
ราคาที่เสนอ 988,900.00 บาท</t>
  </si>
  <si>
    <t>บริษัท มาเธอร์ แอนด์ ซัน การ์เมนท์ จำกัด ราคาที่ตกลงจ้าง 706,200.00 บาท</t>
  </si>
  <si>
    <t>กจห.32/2568</t>
  </si>
  <si>
    <t>จ้างเหมาซ่อมแซมชุดเกียร์ประตูน้ำปีกผีเสื้อเข้าถังน้ำใส ขนาด 500 มม.จำนวน 10 จุด สถานีผลิตน้ำมาบข่า</t>
  </si>
  <si>
    <t>หจก.วันดีโปร เอ็นจิเนียริ่ง ราคาที่เสนอ 361,713.50 บาท</t>
  </si>
  <si>
    <t>หจก.วันดีโปร เอ็นจิเนียริ่ง ราคาที่ตกลง 361,713.50 บาท</t>
  </si>
  <si>
    <t>กปภ.ข.1-บฉ./53/2568</t>
  </si>
  <si>
    <t>งานจ้างเหมาบำรุงรักษาตู้ควบคุมเครื่องกวาดตะกอน ชุดกวาดตะกอนแบบไซฟอน/แบบคันชักไฮดรอลิก โรงกรองน้ำ 3,000 ลบ.ม./ชม. สถานีผลิตน้ำหนองกลางดง</t>
  </si>
  <si>
    <t>บริษัท สยามซินดิเคทเทคโนโลยี จำกัด (มหาชน) ราคาที่เสนอ 497,550.00 บาท</t>
  </si>
  <si>
    <t>บริษัท สยามซินดิเคทเทคโนโลยี จำกัด (มหาชน) ราคาที่ตกลง 482,570.00 บาท</t>
  </si>
  <si>
    <t>กปภ.ข.1-พย./23/2568</t>
  </si>
  <si>
    <t>งานบำรุงรักษาเครื่องสูบน้ำ รหัสสินทรัพย์ 1021077 และมอเตอร์ไฟฟ้า รหัสสินทรัพย์ 1021043 SVM06BM โรงสูบน้ำแรงสูง 1 รหัสสินทรัพย์ 1021057 สถานีผลิตน้ำบางละมุง</t>
  </si>
  <si>
    <t>บริษัท ธนะเศรษฐ์ ซัพพลาย จำกัด ราคาที่เสนอ 99,905.90 บาท</t>
  </si>
  <si>
    <t>บริษัท ธนะเศรษฐ์ ซัพพลาย จำกัด ราคาที่ตกลง 96,300.00 บาท</t>
  </si>
  <si>
    <t>กปภ.ข.1-พย./24/2568</t>
  </si>
  <si>
    <t>งานจ้างเหมาบำรุงรักษาระบบกวาดตะกอน ถังตกตะกอนที่ 5 และ 6 โรงกรองน้ำ 1,500 ลบ.ม./ชม. สถานีผลิตน้ำบางละมุง</t>
  </si>
  <si>
    <t>บริษัท เอส.เอ.โกร-อัพ เอ็นจิเนียริ่ง จำกัด ราคาที่เสนอ 447,260.00 บาท</t>
  </si>
  <si>
    <t>บริษัท เอส.เอ.โกร-อัพ เอ็นจิเนียริ่ง จำกัด ราคาที่ตกลง 433,350.00 บาท</t>
  </si>
  <si>
    <t>กปภ.ข.1-พย./25/2568</t>
  </si>
  <si>
    <t>งานวางท่อขยายเขตจำหน่ายน้ำ บ้านดอนป่าโอบ หมู่ 6 บ้านหนองไทร หมู่ 4 บ้านไทรงาม หมู่ 9 ตำบลหนองไทร อำเภอด่านขุนทด จังหวัดนครราชสีมา การประปาส่วนภูมิภาคสาขาด่านขุนทด</t>
  </si>
  <si>
    <t>1. บริษัท ฐานดำรงค์ จำกัด
ราคาที่เสนอ 5,340,000.00 บาท
2. ห้างหุ้นส่วนจำกัด เอ็น.เอส.เค. สถาปัตย์
ราคาที่เสนอ 5,859,000.00 บาท
3. บริษัท สุกัญญาโพรวายด์ จำกัด
ราคาที่เสนอ 5,900,000.00 บาท</t>
  </si>
  <si>
    <t>บริษัท ฐานดำรงค์ จำกัด
ราคาที่ตกลงจ้าง 5,340,000.00 บาท</t>
  </si>
  <si>
    <t>กปภ.ข.2/50/2568</t>
  </si>
  <si>
    <t>งานวางท่อเพิ่มประสิทธิภาพการจ่ายน้ำให้กับพื้นที่ หมู่ 4 ตำบลท่าข้าม และ ตำบลเขาหัวควาย อำเภอพุนพิน จังหวัดสุราษฎร์ธานี กปภ.สาขาสุราษฎร์ธานี (พ)</t>
  </si>
  <si>
    <t>1.ห้างหุ้นส่วนจำกัด ฐิติพันธ์การโยธา ราคาที่เสนอ 10,310,000.00 บาท_x000D_
2.ห้างหุ้นส่วนจำกัดช.สินสุวรรณ 2009 ราคาที่เสนอ 10,316,500.00 บาท_x000D_
3.ห้างหุ้นส่วนจำกัด ช.นพรัตน์ ราคาที่เสนอ 10,317,800.00 บาท</t>
  </si>
  <si>
    <t>ห้างหุ้นส่วนจำกัด ฐิติพันธ์การโยธา ราคาที่ตกลงจัดจ้าง 10,310,000.00 บาท</t>
  </si>
  <si>
    <t>เป็นผู้มีคุณสมบัติถูกต้องครบถ้วนตามเอกสารเงื่อนไขการเสนอราคาฯ และเป็นผู้เสนอราคาต่ำสุด</t>
  </si>
  <si>
    <t>กปภ.ข.4/72/2568</t>
  </si>
  <si>
    <t>งานย้ายแนวท่อหลบการก่อสร้างถนนทางหลวงหมายเลข 4030 ตอน ถลาง - หาดราไวย์ ระหว่าง กม.16+950 - กม.18+200 ตำบลราไวย์ อำเภอเมือง จังหวัดภูเก็ต การประปาส่วนภูมิภาคสาขาภูเก็ต</t>
  </si>
  <si>
    <t>บริษัท ศ.ศุภโชคยิ่งเจริญ จำกัด  
ราคาที่ตกลงจ้าง  
1,378,000.00 บาท</t>
  </si>
  <si>
    <t>มีคุณสมบัติของผู้ยื่นข้อเสนอแล้วเห็นว่า ถูกต้องตามเงื่อนไขทั้งหมด และเสนอราคาต่ำสุด</t>
  </si>
  <si>
    <t>กปภ.ข.4/73/2568</t>
  </si>
  <si>
    <t>งานวางท่อขยายเขตจำหน่ายน้ำ ซอยปอเน๊าะ หมู่ 1 ตำบลสำนักขาม อำเภอสะเดา จังหวัดสงขลา</t>
  </si>
  <si>
    <t>หจก.นวกิจ รุ่งโรจน์ คอนสตรัคชั่น ราคาที่เสนอ 1,180,000.00 บาท</t>
  </si>
  <si>
    <t>หจก.นวกิจ รุ่งโรจน์ คอนสตรัคชั่น ราคาที่ตกลงจ้าง 1,180,000.00 บาท</t>
  </si>
  <si>
    <t>กปภ.ข.5-สด./1/2568</t>
  </si>
  <si>
    <t>งานวางท่อส่ง-จ่ายน้ำพร้อมระบบสูบจ่าย    หมู่ 1 – หมู่ 5 ตำบลโฆษิต อำเภอตากใบ จังหวัดนราธิวาส</t>
  </si>
  <si>
    <t>1.บจก.เทคโนไลน์ คอเปอร์เรชั่น ราคาที่เสนอ 83,495,000.00 บาท 
2.หจก.พัทลุงชัยบุรีก่อสร้าง ราคาที่เสนอ 83,570,000.00 บาท
3.บจก.นิธิณัฐกร เอ็นจิเนียริ่ง ราคาที่เสนอ 83,570,000.00 บาท</t>
  </si>
  <si>
    <t>บจก.เทคโนไลน์ คอเปอร์เรชั่น ราคาที่ตกลงจ้าง 83,495,000.00 บาท</t>
  </si>
  <si>
    <t>กปภ.ข.5/38/2568</t>
  </si>
  <si>
    <t>จ้างผู้รับจ้างเหมาบริการช่วยพนักงานดูแลระบบผลิต ระบบสูบและจ่ายน้ำ ประจำปีงบประมาณ 2568 การประปาส่วนภูมิภาคสาขาพัทลุง</t>
  </si>
  <si>
    <t>บริษัท รักษาความปลอดภัย บี เอ็น เซฟตี้ จำกัด ราคาที่เสนอ 260,135.19 บาท</t>
  </si>
  <si>
    <t>บริษัท รักษาความปลอดภัย บี เอ็น เซฟตี้ จำกัด ราคาที่ตกลงจ้าง 260,135.19 บาท</t>
  </si>
  <si>
    <t>เนื่องจากเป็นผู้ยื่นข้อเสนอที่ผ่านการตรวจสอบคุณสมบัติและเอกสารครบถ้วนถูกต้องตามเงื่อนไข และเป็นผู้ประกอบวิสาหกิจขนาดกลางและขนาดย่อม (SMEs)</t>
  </si>
  <si>
    <t>กปภ.ข.5-พท./6/2568</t>
  </si>
  <si>
    <t>งานวางท่อติดตั้งประปาให้แก่ นายจิระเมท จันทร์ทอง ถ.คลองนาเหนือ 13 ต.บ้านพรุ อ.หาดใหญ่ จ.สงขลา</t>
  </si>
  <si>
    <t>หจก.พรพิสุทธิ เอ็นจิเนียริ่ง
ราคาที่เสนอ 158,200.00 บาท</t>
  </si>
  <si>
    <t>หจก.พรพิสุทธิ เอ็นจิเนียริ่ง
ราคาที่ตกลงจ้าง 158,200.00 บาท</t>
  </si>
  <si>
    <t>กปภ.ข.5-หญ./14/2568</t>
  </si>
  <si>
    <t>งานย้ายแนวท่อประปาออกจากโครงการก่อสร้างทางหลวงหมายเลข 2039 สาย อ.น้ำพอง-อ.กระนวน ตอน 1 ระหว่าง กม.0+500 ถึง กม.7+576 ตำบลน้ำพอง-ตำบลวังชัย อำเภอน้ำพอง จังหวัดขอนแก่น การประปาส่วนภูมิภาคสาขาน้ำพอง</t>
  </si>
  <si>
    <t>ห้างหุ้นส่วนจำกัด บี.เอ็ม.สุวรรณะชัย  ราคาที่ตกลงจ้าง 42,299,240.00 บาท</t>
  </si>
  <si>
    <t>กปภ.ข.6/79/2568</t>
  </si>
  <si>
    <t>โครงการบำรุงรักษาเชิงป้องกัน (PM) งานบำรุงรักษาเครื่องสุบน้ำ  จำนวน  6  รายการ</t>
  </si>
  <si>
    <t>บริษัท เวลเอ็นจิเนียริ่งเซอร์วิส  จำกัด  ราคาที่เสนอ  104,860.00  บาท</t>
  </si>
  <si>
    <t>บริษัท เวลเอ็นจิเนียริ่งเซอร์วิส  จำกัด  ราคาที่ตกลงจ้าง  104,860.00  บาท</t>
  </si>
  <si>
    <t>ดำเนินการด้วยวิธีเฉพาะเจาะจง  เนื่องจากมีวงเงินในการจัดจ้างครั้งหนึ่งไม่เกินวงเงินตามที่กำหนดในกฎกระทรวง</t>
  </si>
  <si>
    <t>กปภ.ข.6-บณ./01/2568</t>
  </si>
  <si>
    <t>จ้างเหมางานขุดลอกร่องชักน้ำดิบเข้าหัวดูดโรงสูบน้ำแรงต่ำเพื่อเพิ่มปริมาณกักเก็บน้ำดิบที่อ่างเก็บน้ำห้วยสะทด</t>
  </si>
  <si>
    <t>หจก.คงชัยการข่าง ราคาที่เสนอ 492200 บาท</t>
  </si>
  <si>
    <t>หจก.คงชัยการช่าง ราคาที่ตกลงจ้าง 492200บาท</t>
  </si>
  <si>
    <t>มีคุณสมบัติตรงตามต้องการ</t>
  </si>
  <si>
    <t>กปภ.ข.6-สด./03/2568</t>
  </si>
  <si>
    <t>ซื้อกระดาษถ่ายเอกสาร A4 จำนวน 500 รีม</t>
  </si>
  <si>
    <t>บจก.เทคนิคโอเอโปร ราคาที่เสนอ 55,000.00 บาท</t>
  </si>
  <si>
    <t>บจก.เทคนิคโอเอโปร ราคาที่ตกลงซื้อ 55,000.00 บาท</t>
  </si>
  <si>
    <t>ใบสั่งเลขที่ 18/2568</t>
  </si>
  <si>
    <t>วางท่อขยายเขตจำหน่ายน้ำ องค์การบริหารส่วนตำบลวังสะพุง บ้านนำเจริญ หมู่ที่ 12 ซอย 3 ตำบลวังสะพุง อำเภอวังสะพุง จังหวัดเลย</t>
  </si>
  <si>
    <t>นายวสันติ์ นามการ / ราคาที่เสนอ 141,630.50 บาท</t>
  </si>
  <si>
    <t>นายวสันติ์ นามการ ราคาที่ตกลง 141,630.50 บาท</t>
  </si>
  <si>
    <t>กปข.7-วังสะพุง/14/2568</t>
  </si>
  <si>
    <t>จ้างงานวางท่อประปาให้กับ น.ส.จีรวรรณ อินต๊ะ โฉนดเลขที่ 122993 ตำบลหนองจ๊อม อำเภอสันทราย จังหวัดเชียงใหม่</t>
  </si>
  <si>
    <t>หจก. ธ สุขเจริญทรัพย์  ราคาที่เสนอ  297,000.- บาท</t>
  </si>
  <si>
    <t>หจก. ธ สุขเจริญทรัพย์  ราคาที่ตกลง  297,000.- บาท</t>
  </si>
  <si>
    <t>กปภ.ข.9-ชม./50/2568</t>
  </si>
  <si>
    <t>จ้างงานวางท่อประปาให้กับ นายกำพล อินต๊ะปา โฉนดเลขที่ 46527 ตำบลตลาดขวัญ อำเภอดอยสะเก็ด จังหวัดเชียงใหม่</t>
  </si>
  <si>
    <t>หจก.หนึ่งกิจนที  ราคาที่เสนอ  359,100.-  บาท</t>
  </si>
  <si>
    <t>หจก.หนึ่งกิจนที  ราคาที่ตกลง  359,100.-  บาท</t>
  </si>
  <si>
    <t>กปภ.ข.9-ชม./51/2568</t>
  </si>
  <si>
    <t>งานปรับปรุงระบบ DMA6 กปภ.สาขาน่าน</t>
  </si>
  <si>
    <t>บริษัท ไบนารี่พลัส จำกัด เสนอราคา 445,120.00 บาท (รวมภาษีมูลค่าเพิ่ม)</t>
  </si>
  <si>
    <t>บริษัท ไบนารี่พลัส จำกัด ราคา 445,120 บาท (รวมภาษีมูลค่าเพิ่ม)</t>
  </si>
  <si>
    <t>มีคุณสมบัติถูกต้อง</t>
  </si>
  <si>
    <t>กปภ.ข.9-นน./7/2568</t>
  </si>
  <si>
    <t>งานปรับปรุงหม้อกรองน้ำ โรงกรองน้ำ ขนาด 300 ลบ.ม./ชม. (มข.พาน)หม้อที่ 2 และหม้อที่ 4 เปลี่ยนทรายกรอง กรวดกรองและอุปกรณ์ท่อรับน้ำ</t>
  </si>
  <si>
    <t>บริษัท ทำดี อินโนเวชั่น เซอร์วิส จำกัด  เสนอราคา 425,860 บาท</t>
  </si>
  <si>
    <t>กปภ.ข.9-พ./7/2568</t>
  </si>
  <si>
    <t>งานวางท่อขยายเขตจำหน่ายน้ำให้กับ นายสุพิชัย ยิ่งธานาพิชัย (โครงการโลโซแลนด์) ม.2 ต.สันปูเลย อ.ดอยสะเก็ด จ.เชียงใหม่</t>
  </si>
  <si>
    <t>ห้างหุ้นส่วนจำกัด หนึ่งกิจนที จำนวนเงิน 422,000.00 บาท</t>
  </si>
  <si>
    <t>ห้างหุ้นส่วนจำกัด หนึ่งกิจนที จำนวนเงิน 422,000 บาท</t>
  </si>
  <si>
    <t>กปภ.ข.9-สกพ./6/2568</t>
  </si>
  <si>
    <t>งานวางท่อขยายเขตจำหน่ายน้ำประปาให้ นายศิรวิชญ์ พิพัฒน์พงศ์กุล บริเวณโฉนดที่ดินเลขที่ 36850 หมู่ที่ 7 ต.ท่าสะอ้าน อ.บางปะกง จ.ฉะเชิงเทรา</t>
  </si>
  <si>
    <t>หจก.ธนกฤต สุขถาวร และราคาที่เสนอ 122,300.00 บาท</t>
  </si>
  <si>
    <t>หจก.ธนกฤต สุขถาวร และราคาที่ตกลง 122,300.00 บาท</t>
  </si>
  <si>
    <t>กปภ.ข.1-บปก./12/2568</t>
  </si>
  <si>
    <t>12/03/2568</t>
  </si>
  <si>
    <t>จ้างงานบำรุงรักษาเชิงป้องกัน PM หมวดเครื่องจักรกล มอเตอร์ 01BP สถานีจ่ายน้ำบ้านโพธิ์ ของ กปภ.สาขาบางคล้า</t>
  </si>
  <si>
    <t>ห้างหุ้นส่วนจำกัด ไอ.วาย.เอ็น. เซอร์วิส ราคาที่เสนอ 114,600.00 บาท</t>
  </si>
  <si>
    <t>ห้างหุ้นส่วนจำกัด ไอ.วาย.เอ็น. เซอร์วิส ราคาที่ตกลงจ้าง 114,600.00 บาท</t>
  </si>
  <si>
    <t>กปภ.ข.1-บค./21/2568</t>
  </si>
  <si>
    <t>จ้างงานบำรุงรักษาเชิงป้องกัน PM หมวดเครื่องจักรกล สถานีผลิตน้ำวัดขวัญสะอาด ของ กปภ.สาขาบางคล้า</t>
  </si>
  <si>
    <t>ห้างหุ้นส่วนจำกัด ไอ.วาย.เอ็น. เซอร์วิส ราคาที่เสนอ 126,400.00 บาท</t>
  </si>
  <si>
    <t>ห้างหุ้นส่วนจำกัด ไอ.วาย.เอ็น. เซอร์วิส ราคาที่ตกลงจ้าง 126,400.00 บาท</t>
  </si>
  <si>
    <t>กปภ.ข.1-บค./22/2568</t>
  </si>
  <si>
    <t>งานจ้างเหมาบำรุงรักษาระบบท่อลมอัด (ท่อทองแดง) หม้อกรองที่ 1-8 โรงกรองน้ำ 2,000 ลบ.ม./ชม. สถานีผลิตน้ำหนองกลางดง</t>
  </si>
  <si>
    <t>บริษัท สีสมุทร์ เอ็นจิเนียริ่ง จำกัด ราคาที่เสนอ 438,700.00 บาท</t>
  </si>
  <si>
    <t>บริษัท สีสมุทร์ เอ็นจิเนียริ่ง จำกัด ราคาที่ตกลง 424,790.00 บาท</t>
  </si>
  <si>
    <t>กปภ.ข.1-พย./26/2568</t>
  </si>
  <si>
    <t>บริษัท สีสมุทร์ เอ็นจิเนียริ่ง จำกัด ราคาที่เสนอ 291,040.00 บาท</t>
  </si>
  <si>
    <t>บริษัท สีสมุทร์ เอ็นจิเนียริ่ง จำกัด ราคาที่ตกลง 281,410.00 บาท</t>
  </si>
  <si>
    <t>กปภ.ข.1-พย./27/2568</t>
  </si>
  <si>
    <t>งานจ้างซ่อมแซมเครื่องสูบน้ำ CVM05KS และCVM6KSสถานีจ่ายน้ำเขาสุวรรณ</t>
  </si>
  <si>
    <t>บจ.ฟร๊อนท์ไลน์ เอ็นจิเนียริ่ง ราคาที่เสนอ 111,280 บาท</t>
  </si>
  <si>
    <t>บจ.ฟร๊อนท์ไลน์ เอ็นจิเนียริ่ง ราคาที่จ้าง 111,280 บาท</t>
  </si>
  <si>
    <t>กปภ.ข.1-ชบ./20/2568</t>
  </si>
  <si>
    <t>งานวางท่อขยายเขตจำหน่ายน้ำประปา ให้ องค์การบริหารส่วนตำบลบางขวัญ บริเวณ ถนนบางขวัญ 6/3 ซอยรวมญาติอุทิศ หมู่ 12 ตำบลบางขวัญ อำเภอเมืองฉะเชิงเทรา จังหวัดฉะเชิงเทรา</t>
  </si>
  <si>
    <t>กปภ.ข.1-ฉช./5/2568</t>
  </si>
  <si>
    <t>งานวางท่อขยายเขตจำหน่ายน้ำประปา ให้  นายขวัญพร  วงค์เสนาะ ตำบลโสธร อำเภอเมืองฉะเชิงเทรา จังหวัดฉะเชิงเทรา</t>
  </si>
  <si>
    <t>บริษัท วรรธนะกิจ การโยธา จำกัด ราคาที่ เสนอ 104,000.00 บาท</t>
  </si>
  <si>
    <t>บริษัท วรรธนะกิจ การโยธา จำกัด ราคาที่ตกลงจ้าง 104,000.00 บาท</t>
  </si>
  <si>
    <t>กปภ.ข.1-ฉช./6/2568</t>
  </si>
  <si>
    <t>งานเช่าระบบผลิตแบบ  Mobile Plant  ขนาด 100 ลบ.ม./ชม. พร้อมวางท่อชั่วคราวบริเวณขุมน้ำหลัง ม.ราชภัฏภูเก็ต ตำบลรัษฎา อำเภอเมืองภูเก็ต จังหวัดภูเก็ต การประปาส่วนภูมิภาคสาขาภูเก็ต โดยวิธีคัดเลือก</t>
  </si>
  <si>
    <t>1. บริษัท นิธิณัฐกร เอ็นจิเนียริ่ง จำกัด
ราคาที่เสนอ 4,303,540.00 บาท
2. บริษัท เทคโนไลน์ คอเปอร์เรชั่น จำกัด
ราคาที่เสนอ 4,883,159.00 บาท
3. บริษัท ไฮโดร แอนด์ เพาเวอร์ ซีสเท็ม (ประเทศไทย) จำกัด ราคาที่เสนอ 4,956,731.68 บาท</t>
  </si>
  <si>
    <t>บริษัท นิธิณัฐกร เอ็นจิเนียริ่ง จำกัด  ราคาที่ตกลงเช่า 4,300,000.00 บาท</t>
  </si>
  <si>
    <t>เป็นผู้มีคุณสมบัติถูกต้อง ครบถ้วนตามเงื่อนไขในเอกสารฯ และเสนอราคาต่ำสุด</t>
  </si>
  <si>
    <t>กปภ.ข.4/74/2568</t>
  </si>
  <si>
    <t>งานเช่าติดตั้งระบบผลิตแบบ Mobile Plant ขนาด 100 ลบ.ม./ชม. บริเวณคลองหวายเล็ก เพื่อแก้ปัญหาภัยแล้งพื้นที่ อำเภอเหนือคลอง จังหวัดกระบี่ การประปาส่วนภูมิภาคสาขากระบี่ (หน่วยบริการเหนือคลอง)</t>
  </si>
  <si>
    <t>1.บริษัท นิธิณัฐกร เอ็นจิเนียริ่ง จำกัด เสนอราคา 6,400,000.00  บาท_x000D_
2.บริษัท ทรีกนก เทรดดิ้ง จำกัด เสนอราคา 6,410,000.00  บาท_x000D_
3.บริษัท เทคโนไลน์ คอเปอร์เรชั่น จำกัด เสนอราคา 6,417,860.00 บาท_x000D_</t>
  </si>
  <si>
    <t>บริษัท นิธิณัฐกร เอ็นจิเนียริ่ง จำกัด
ราคาตกลงเช่า  
6,400,000.00  บาท</t>
  </si>
  <si>
    <t>คุณสมบัติถูกต้อง ครบถ้วน และราคาที่เสนอไม่สูงกว่าวงเงินในการจัดเช่า</t>
  </si>
  <si>
    <t>กปภ.ข.4/75/2568</t>
  </si>
  <si>
    <t>งานวางท่อและติดตั้งมาตรวัดน้ำ ขนาด 1/2 นิ้ว (จำนวน 1 เครื่อง) ให้กับ นายอมรเทพ มีสุข สถานที่ก่อสร้าง หมู่บ้านณยฏา เรสซิเด้นส์ ตำบลบางนอน อำเภอเมืองระนอง จังหวัดระนอง โดยวิธีเฉพาะเจาะจง</t>
  </si>
  <si>
    <t>บริษัท ทรีกนก เทรดดิ้ง จำกัด 
ราคาที่เสนอ 325,000 บาท</t>
  </si>
  <si>
    <t>บริษัท ทรีกนก เทรดดิ้ง จำกัด ราคาที่ตกลงจัดจ้าง 325,000 บาท</t>
  </si>
  <si>
    <t>คุณสมบัติผ่านเกณฑ์</t>
  </si>
  <si>
    <t>กปภ.ข.4-รน./4/2568</t>
  </si>
  <si>
    <t>งานวางท่อติดตั้งประปาให้แก่ นายรุ่งโรจน์  นิลออ (ช) 112030 ซอยบ้านนาโหนด ถนนศรีตรัง หมู่ 3 ตำบลพะวง อเภอเมืองสงขลา จังหวัดสงขลา</t>
  </si>
  <si>
    <t>หจก.สมประสงค์ การประปา ราคาที่เสนอ    312,440.00 บาท</t>
  </si>
  <si>
    <t>หจก.สมประสงค์ การประปา ราคาที่ตกลงจ้าง 312,440.00 บาท</t>
  </si>
  <si>
    <t>กปภ.ข.5-สข./7/2568</t>
  </si>
  <si>
    <t>ครุภัณฑ์ไฟฟ้าและวิทยุ จำนวน 3 รายการ</t>
  </si>
  <si>
    <t>บริษัท ไอพีเอส.เซลส์ แอนด์ เซอร์วิส จำกัด ราคาที่เสนอ 74,300.00 บาท</t>
  </si>
  <si>
    <t>บริษัท ไอพีเอส.เซลส์ แอนด์ เซอร์วิส จำกัด ราคาที่ตกลงซื้อ 74,300.00 บาท</t>
  </si>
  <si>
    <t>กปภ.ข.5/39/2568</t>
  </si>
  <si>
    <t>งานวางท่อติดตั้งประปาให้แก่ นางสาวบุญชินี พงค์ธเนศ ถนนสามสกุล ตำบลควนลัง อำเภอหาดใหญ่ จังหวัดสงขลา</t>
  </si>
  <si>
    <t>หจก.เกรท มาร์เก็ตติ้ง 
ราคาที่เสนอ 118,900.00 บาท</t>
  </si>
  <si>
    <t>หจก.เกรท มาร์เก็ตติ้ง 
ราคาที่ตกลงจ้าง 118,900.00 บาท</t>
  </si>
  <si>
    <t>กปภ.ข.5-หญ./15/2568</t>
  </si>
  <si>
    <t>งานซ่อมแซมประตูน้ำขนาด 400 มม. และขนาด 500 มม. ประจำเดือน กุมภาพันธ์ 2568 JOB HY02010815 (ระหว่างวันที่ 11-12)</t>
  </si>
  <si>
    <t>บจก.ทรัพย์รุ่งเรือง การประปา
ราคาที่เสนอ 295,855.00 บาท</t>
  </si>
  <si>
    <t>บจก.ทรัพย์รุ่งเรือง การประปา
ราคาที่ตกลงจ้าง 295,855.00 บาท</t>
  </si>
  <si>
    <t>ใบสั่งจ้างเลขที่ 183/68</t>
  </si>
  <si>
    <t>ซื้อโครงการบำรุงรักษาเชิงป้องกัน (PM) งานบำรุงรักษาหม้อแปลงไฟฟ้า กองระบบผลิตและควบคุมคุณภาพน้ำ การประปาส่วนภูมิภาคเขต 6</t>
  </si>
  <si>
    <t>บริษัท เอเซีย ทราโฟ อีสาน จำกัด ราคาที่เสนอ 62,092.10  บาท</t>
  </si>
  <si>
    <t>บริษัท เอเซีย ทราโฟ อีสาน จำกัด ราคาที่ตกลงซื้อ 62,092.10  บาท</t>
  </si>
  <si>
    <t>ใบสั่งเลขที่ 19/2568</t>
  </si>
  <si>
    <t>โครงการบำรุงรักษาเชิงป้องกัน (PM) งานบำรุงรักษาหม้อแปลงไฟฟ้า กองระบบผลิตและควบคุมคุณภาพน้ำ การประปาส่วนภูมิภาคเขต 6</t>
  </si>
  <si>
    <t>บริษัท เอเซีย ทราโฟ อีสาน จำกัด ราคาที่เสนอ 62,092.10 บาท</t>
  </si>
  <si>
    <t>บริษัท เอเซีย ทราโฟ อีสาน จำกัด ราคาที่ตกลงจ้าง 62,092.10 บาท</t>
  </si>
  <si>
    <t>จ้างซ่อมบำรุงรักษาตู้ปลอดเชื้อ รหัส 1850389 และสอบเทียบตู้บ่ม รหัส 1808884, 1808887</t>
  </si>
  <si>
    <t>บจก. เมกกะฟิล ราคาที่เสนอ 68,159.00 บาท</t>
  </si>
  <si>
    <t>บจก. เมกกะฟิล ราคาที่ตกลงจ้าง 68,159.00 บาท</t>
  </si>
  <si>
    <t>ใบสั่งเลขที่ 20/2568</t>
  </si>
  <si>
    <t>จ้างซ่อมแซมเครื่องวัดอัตราการไหลของน้ำ รหัสครุภัณฑ์ 1878007</t>
  </si>
  <si>
    <t>บจก. ไทย-เกาหลี คาลิเบรชั่น เซ็นเตอร์ ราคาที่เสนอ 20,116.00 บาท</t>
  </si>
  <si>
    <t>บจก. ไทย-เกาหลี คาลิเบรชั่น เซ็นเตอร์ ราคาที่ตกลงจ้าง 20,116.00 บาท</t>
  </si>
  <si>
    <t>ใบสั่งเลขที่ 21/2568</t>
  </si>
  <si>
    <t>จ้างซ่อมบำรุงรักษาเครื่องกำจัดไอสารเคมี ยี่ห้อ Wizard รหัสครุภัณฑ์ 1850939</t>
  </si>
  <si>
    <t>บจก. เมกกะฟิล ราคาที่เสนอ 27,820.00 บาท</t>
  </si>
  <si>
    <t>บจก. เมกกะฟิล ราคาที่ตกลงจ้าง 27,820.00 บาท</t>
  </si>
  <si>
    <t>ใบสั่งเลขที่ 22/2568</t>
  </si>
  <si>
    <t>งานก่อสร้างปรับปรุงระบบประปาและอาคาร ปีงบประมาณ 2568  งานก่อสร้างปรับปรุงระบบประปาและอาคาร (ด้านความปลอดภัย) การประปาส่วนภูมิภาคสาขาเลย(แม่ข่าย) ตำบลกุดป่อง อำเภอเมืองเลย จังหวัดเลย การประปาส่วนภูมิภาคสาขาเลย (แม่ข่าย)</t>
  </si>
  <si>
    <t>บจก.ทีเอฟเอ็น เอ็นจิเนียริ่ง ราคาที่เสนอ 1,335,000.- บาท
หจก.เคทีดับเบิ้ลยู ซัพพลาย (ไม่ผ่านคุณสมบัติ)</t>
  </si>
  <si>
    <t>บจก.ทีเอฟเอ็น เอ็นจิเนียริ่ง ราคาที่ตกลง 1,335,000.00 บาท</t>
  </si>
  <si>
    <t>กปภ.ข.7/199/2568</t>
  </si>
  <si>
    <t>งานย้ายแนวท่อ ถนนศรีเชียงคาน ช่วงสำนักงานทีโอที - ห้วยน้ำฮวย ระหว่าง กม.0+000 ถึง กม.1+280 ตำบลเชียงคาน อำเภอเชียงคาน จังหวัดเลย การประปาส่วนภูมิภาคสาขาเชียงคาน ณ การประปาส่วนภูมิภาคสาขาเชียงคาน</t>
  </si>
  <si>
    <t>บจก.ดี.แอนด์.มายด์ ราคาที่เสนอ 2,695.000 บาท
หจก.ขอนแก่นวอเตอร์ ซัพพลาย ราคาที่เสนอ 2,697,000 บาท
บจก.บี.เค.เซอร์วิส (1983) ราคาที่เสนอ 2,698,540 บาท</t>
  </si>
  <si>
    <t>บจก.ดี.แอนด์.มายด์ ราคาที่ตกลง 2,695.000.00 บาท</t>
  </si>
  <si>
    <t>กปภ.ข. 7/203/2568</t>
  </si>
  <si>
    <t>งานก่อสร้างปรับปรุงระบบประปาและอาคาร ปีงบประมาณ 2568 งานก่อสร้างปรับปรุงระบบประปาและอาคาร (ด้านความปลอดภัย) การประปาส่วนภูมิภาคสาขาสกลนคร (แม่ข่าย) ตำบลธาตุเชิงชุม อำเภอเมืองสกลนคร จังหวัดสกลนคร การประปาส่วนภูมิภาคสาขาสกลนคร (แม่ข่าย)</t>
  </si>
  <si>
    <t>บจก.ทีเอฟเอ็น เอ็นจิเนียริ่ง ราคาที่เสนอ 465,000 บาท</t>
  </si>
  <si>
    <t>บจก.ทีเอฟเอ็น เอ็นจิเนียริ่ง ราคาที่ตกลง 465,000.00 บาท</t>
  </si>
  <si>
    <t>กปภ.ข. 7/204/2568</t>
  </si>
  <si>
    <t>งานก่อสร้างปรับปรุงระบบประปาและอาคาร ปีงบประมาณ  2568 งานก่อสร้างปรับปรุงระบบประปาและอาคาร (ด้านความปลอดภัย) การประปาส่วนภูมิภาคสาขาอุดรธานี (สถานีผลิตน้ำบ้านถ่อน) ตำบลบ้านเลื่อม อำเภอเมืองอุดรธานี จังหวัดอุดรธานี  การประปาส่วนภูมิภาคสาขาอุดรธานี (สถานีผลิตน้ำบ้านถ่อน)</t>
  </si>
  <si>
    <t>บจก.ทีเอฟเอ็น เอ็นจิเนียริ่ง ราคาที่เสนอ 786,450 บาท</t>
  </si>
  <si>
    <t>บจก.ทีเอฟเอ็น เอ็นจิเนียริ่ง ราคาที่ตกลง 786,450.00 บาท</t>
  </si>
  <si>
    <t>กปภ.ข. 7/205/2568</t>
  </si>
  <si>
    <t>งานย้ายแนวท่อ โครงการก่อสร้างจุดพักรถบรรทุก (Truck rest area) พร้อมสถานีตรวจสอบน้ำหนักหนองสองห้อง ตำบลค่ายบกหวาน อำเภอเมืองหนองคาย จังหวัดหนองคาย การประปาส่วนภูมิภาคสาขาหนองคาย</t>
  </si>
  <si>
    <t>หจก.124 คอนสตรัคชั่น ราคา 632,440.00 บาท
หจก.วิลันตา ราคา 633,200.00 บาท</t>
  </si>
  <si>
    <t>หจก. 124 คอนสตรัคชั่น ราคาที่ตกลง 632,440.00 บาท</t>
  </si>
  <si>
    <t>กปภ.ข. 7/206/2568</t>
  </si>
  <si>
    <t>โครงการงานวางท่อขยายเขตจำหน่ายน้ำ  ให้แก่ อบต.เมือง ซอยร่วมใจพัฒนา ม.6 ต.เมือง อ.เมืองเลย จ.เลย</t>
  </si>
  <si>
    <t>หจก.วิลันตา  ราคาที่เสนอ 214,180.49 บาท</t>
  </si>
  <si>
    <t>กปภ.สาขาเลย/9/2568</t>
  </si>
  <si>
    <t>งานปรับปรุงเพิ่มประสิทธิภาพระบบท่อจ่ายน้ำการประปาส่วนภูมิภาคสาขาอุบลราชธานี   ตำบลแสนสุข อำเภอวารินชำราบ  จังหวัดอุบลราชธานี</t>
  </si>
  <si>
    <t>1.ห้างหุ้นส่วนจำกัด กิจศิริวุฒิ ราคาที่เสนอ 31,600,000.00 บาท
2.บริษัท ไทยเจริญฉวาง จำกัด ราคาที่เสนอ 31,670,000.00 บาท</t>
  </si>
  <si>
    <t>ห้างหุ้นส่วนจำกัด กิจศิริวุฒิ ราคาที่ตกลง 31,600,000.00 บาท</t>
  </si>
  <si>
    <t>กปภ.ข.8/63/2568</t>
  </si>
  <si>
    <t>งานก่อสร้างระบบท่อส่งน้ำ-จ่ายน้ำประปา  พร้อมก่อสร้างสถานีจ่ายน้ำ ในพื้นที่ หมู่ 1 หมู่ 2  หมู่ 6 หมู่ 10 และ หมู่ 11 ตำบลโนนโหนน  อำเภอวารินชำราบ จังหวัดอุบลราชธานี กปภ.สาขาอุบลราชธานี</t>
  </si>
  <si>
    <t>1. ห้างหุ้นส่วนจำกัด กิจศิริวุฒิ ราคาที่เสนอ 35,000,000.00 บาท
2. บริษัท ไทยเจริญฉวาง จำกัด ราคาที่เสนอ 35,040,000.00 บาท</t>
  </si>
  <si>
    <t>ห้างหุ้นส่วนจำกัด กิจศิริวุฒิ ราคาที่ตกลง 35,000,000.00 บาท</t>
  </si>
  <si>
    <t>กปภ.ข.8/64/2568</t>
  </si>
  <si>
    <t>งานจัดซื้ออุปกรณ์ซ่อมท่อ จำนวน 2 รายการ กปภ.สาขาศรีสะเกษ</t>
  </si>
  <si>
    <t>ร้านสิงห์ชัยวัสดุ ราคาที่เสนอ 194,055.20 บาท</t>
  </si>
  <si>
    <t>ร้านสิงห์ชัยวัสดุ ราคาที่ตกลง 194,055.20 บาท</t>
  </si>
  <si>
    <t>ใบสั่งซื้อ111/2568</t>
  </si>
  <si>
    <t>จ้างงานวางท่อประปาให้กับ น.ส.ชริตา คำรงค์ โฉนดเลขที่ 123794 ตำบลสันทรายน้อย อำเภอสันทราย จังหวัดเชียงใหม่</t>
  </si>
  <si>
    <t>หจก.กรงทอง 888  ราคาที่เสนอ  164,100.- บาท</t>
  </si>
  <si>
    <t>หจก.กรงทอง 888  ราคาที่ตกลง  164,100.- บาท</t>
  </si>
  <si>
    <t>กปภ.ข.9-ชม./52/2568</t>
  </si>
  <si>
    <t>โครงการบำรุงรักษาเชิงป้องกัน PM ประจำปีงบประมาณ 2568 งานซ่อมเครื่องสูบน้ำแบบ (VACCUMPUMPX) สุญญากาศ 2 ลบ.ม./ชม. พร้อมมอเตอร์ รหัสทรัพย์สิน 1075951 และ 1075961 และเครื่องเป่าลม (AIRTANG) รหัสทรัพย์สิน 1075841 โรงกรองน้ำ 2,200 ลบ.ม./ชม. สถานี่ผลิตน้ำแม่กวง</t>
  </si>
  <si>
    <t>หจก. ทีทีเอส โซลูชั่น แอนด์ เซอร์วิส  ราคาที่เสนอ 120,910.- บาท</t>
  </si>
  <si>
    <t>หจก. ทีทีเอส โซลูชั่น แอนด์ เซอร์วิส  ราคาที่ตกลง 120,910.- บาท</t>
  </si>
  <si>
    <t>กปภ.ข.9-ชม./53/2568</t>
  </si>
  <si>
    <t>จ้างงานวางท่อประปาให้กับ บริษัท กาญจน์กนก พร็อพเพอร์ตี้ จำกัด โครงการกาญจน์กนกวิลล์ 22 (แปลงที่ 193-203 และแปลงที่ 151-170) โฉนดเลขที่ 1031 ตำบลยางเนิ้ง อำเภอสารภี จังหวัดเชียงใหม่</t>
  </si>
  <si>
    <t>กปภ.ข.9-ชม./54/2568</t>
  </si>
  <si>
    <t>งานปรับปรุงเส้นท่อ ซอยข้างวัดศรีบุญเรือง ตำบลศรีถ้อย อำเภอแม่ใจ จังหวัดพะเยา</t>
  </si>
  <si>
    <t>หจก.ทองพูน เอส วาย แอล วอเตอร์ เสนอราคา 822,000 บาท
หจก.โทเทิ่ล วอเตอร์ เอ็นจิเนียริ่ง เสนอราคา 823,500 บาท
หจก.ส.สมัย ก่อสร้างรุ่งเรือง เสนอราคา 824,970 บาท</t>
  </si>
  <si>
    <t>กปภ.ข.9-พ./8/2568</t>
  </si>
  <si>
    <t>งานวางท่อขยายเขตจำหน่ายน้ำ ซอยปราถนา บ้านกว้านเหนือ หมู่ 4 ตำบลดงเจน อำเภอภูกามยาว จังหวัดพะเยา</t>
  </si>
  <si>
    <t>บจ.รักเอยการโยธา เสนอราคา 241,030.- บาท</t>
  </si>
  <si>
    <t>กปภ.ข.9-พย./11/2568</t>
  </si>
  <si>
    <t>วางท่อขยายเขตจำหน่ายน้ำและติดตั้งมาตรวัดน้ำ ให้กับ นางสาวเสาร์คำ ต้องเช้ บริเวณบ้านเลขที่ 643 หมู่ที่ 5 ตำบลเวียงพางคำ อำเภอแม่สาย จังหวัดเชียงราย</t>
  </si>
  <si>
    <t>ห้างหุ้นส่วนจำกัด ส.สมัย ก่อสร้างรุ่งเรือง ราคาที่เสนอ 154,000
ห้างหุ้นส่วนจำกัด ทองพูน เอส วาย แอล วอเตอร์ ราคาที่เสนอ 153,000
ห้างหุ้นส่วนจำกัด โทเทิล วอเตอร์ เอ็นจิเนียริ่ง ราคาที่เสนอ 155,000 บาท</t>
  </si>
  <si>
    <t>ห้างหุ้นส่วนจำกัด ทองพูน เอส วาย แอล วอเตอร์ ราคาที่ตกลง 153,000.00 บาท</t>
  </si>
  <si>
    <t>กปภ.ข.9-มส./12/2568</t>
  </si>
  <si>
    <t>วางท่อขยายเขตจำหน่ายน้ำให้กับ  นายอนุชา โตกมลธรรม  ฉ.7709   หมู่ที่ 5  ต.สารภี   อ.สารภี จ.เชียงใหม่</t>
  </si>
  <si>
    <t>บริษัท เอกสิรินารา จำกัด   เสนอราคา 438,000 บาท</t>
  </si>
  <si>
    <t>บริษัท เอกสิรินารา จำกัด ราคาจ้าง 438,000 บาท</t>
  </si>
  <si>
    <t>กปภ.ข.9-ลพ./10/2568</t>
  </si>
  <si>
    <t>ใบเบิก 71/68</t>
  </si>
  <si>
    <t>ซื้อตู้วางเอกสาร,เทปตีเส้น</t>
  </si>
  <si>
    <t>บมจ.โฮม โปรดักส์ เซ็นเตอร์ ราคาที่เสนอ 915  บาท</t>
  </si>
  <si>
    <t>บมจ.โฮม โปรดักส์ เซ็นเตอร์ ราคาที่ตกลง 915  บาท</t>
  </si>
  <si>
    <t>ใบเบิก 72 - 73/68</t>
  </si>
  <si>
    <t>ซื้อไส้กรองเครื่องฟอกอากาศ</t>
  </si>
  <si>
    <t>บจก.วีคอนเน็กเอ็นเตอไพรส์ ราคาที่เสนอ 21,060  บาท</t>
  </si>
  <si>
    <t>บจก.วีคอนเน็กเอ็นเตอไพรส์ ราคาที่ตกลง 21,060  บาท</t>
  </si>
  <si>
    <t>ใบสั่งซื้อ 12/68</t>
  </si>
  <si>
    <t>เช่าบริการอินเทอร์เน็ตประเภทองค์กรและวงจรสื่อสารข้อมูล กปภ.</t>
  </si>
  <si>
    <t>1.บริษัท ไอเน็กซ์ บรอดแบนด์ จำกัด
ราคาที่เสนอ 10,612,260.00 บาท
2.บริษัท ทรู อินเทอร์เน็ต คอร์ปอเรชั่น จำกัด ราคาที่เสนอ 29,900,000.00 บาท
3.บริษัท สกาย ไอซีที จำกัด
ราคาที่เสนอ 29,901,000.00 บาท</t>
  </si>
  <si>
    <t>บริษัท ไอเน็กซ์ บรอดแบนด์ จำกัด
ราคาที่ตกลงเช่า 29,890,450.00 บาท</t>
  </si>
  <si>
    <t>กจห.29/2568</t>
  </si>
  <si>
    <t>13/03/2568</t>
  </si>
  <si>
    <t>จ้างบำรุงรักษาสำหรับเครื่องทดสอบหาปริมาณโลหะหนัก จำนวน 11 เครื่อง</t>
  </si>
  <si>
    <t>บริษัท เพอร์กินเอลเมอร์ ไซแอนติฟิค (ประเทศไทย) จำกัด
ราคาที่เสนอ 1,633,890.00 บาท</t>
  </si>
  <si>
    <t>บริษัท เพอร์กินเอลเมอร์ ไซแอนติฟิค (ประเทศไทย) จำกัด
ราคาที่ตกลงจ้าง 1,579,855.00 บาท</t>
  </si>
  <si>
    <t>กจห.33/2568</t>
  </si>
  <si>
    <t>งานซ่อมบำรุง Ultrasonic Flow Meter (Clamp On) ขนาด 700 มม. (มาตรน้ำดิบ) ยี่ห้อ SITELAB รุ่น SL1188 สถานีสูบน้ำดิบบ้านลาว รหัสสินทรัพย์ 2153398 การประปาส่วนภูมิภาคสาขาจันทบุรี</t>
  </si>
  <si>
    <t>บริษัท ไบนารี่พลัส จำกัด ราคาที่เสนอ 149,800.00 บาท</t>
  </si>
  <si>
    <t>บริษัท ไบนารี่พลัส จำกัด ราคาที่ตกลงจ้าง 149,800.00 บาท</t>
  </si>
  <si>
    <t>กปภ.ข.1-จบ./14/2568</t>
  </si>
  <si>
    <t>บจ. ออลล์ พรีเมี่ยม แมเนจเม้นท์</t>
  </si>
  <si>
    <t>บจ. ออลล์ พรีเมี่ยม แมเนจเม้นท์ ราคาที่เสนอ 58,850.00 บาท</t>
  </si>
  <si>
    <t>บจ. ออลล์ พรีเมี่ยม แมเนจเม้นท์ ราคาที่ตกลง 58,850.00 บาท</t>
  </si>
  <si>
    <t>ใบสั่งซื้อเลขที่ 018/2568</t>
  </si>
  <si>
    <t>จ้างเหมางานขยายเขตวางท่อประปาให้ น.ส.จันทร์ที วรรณบุตร วางท่อขยายเขตเข้าโฉนดที่ดิน 99563 หมู่ 6 ตำบลนิคมพัฒนา อำเภอนิคมพัฒนา จังหวัดระยอง</t>
  </si>
  <si>
    <t>หจก.ศิลป์เรืองทรัพย์การช่าง ราคาที่เสนอ 145,700 บาท</t>
  </si>
  <si>
    <t>หจก.ศิลป์เรืองทรัพย์การช่าง ราคาที่ตกลง 145,700 บาท</t>
  </si>
  <si>
    <t>กปภ.ข.1-บฉ./54/2568</t>
  </si>
  <si>
    <t>จ้างงานบำรุงรักษาเชิงป้องกัน PM หมวดไฟฟ้า งานบำรุงรักษาหม้อแปลงไฟฟ้า ของ กปภ.สาขาบางคล้า</t>
  </si>
  <si>
    <t>ห้างหุ้นส่วนจำกัด เอทูเอ เพาเวอร์ ราคาที่เสนอ 117,600.00 บาท</t>
  </si>
  <si>
    <t>ห้างหุ้นส่วนจำกัด เอทูเอ เพาเวอร์ ราคาที่ตกลงจ้าง 117,600.00 บาท</t>
  </si>
  <si>
    <t>กปภ.ข.1-บค./23/2568</t>
  </si>
  <si>
    <t>งานขยายเขตนายอัมพร จินตอารี บริเวณ ถนนมาบไผ่-เขาแรด 
หมู่ 3 ต.มาบไผ่ อ.บ้านบึง จ.ชลบุรี</t>
  </si>
  <si>
    <t>บจก.เวลธิพลัสซัพพลายส์ ราคาที่เสนอ  138,000 บาท</t>
  </si>
  <si>
    <t>บจก.เวลธิพลัสซัพพลายส์ ราคาที่ตกลง 138,000 บาท</t>
  </si>
  <si>
    <t>กปภ.ข.1-บบ./22/2568</t>
  </si>
  <si>
    <t>งานวางท่อขยายเขตจำหน่ายน้ำให้ สำนักงานเทศบาลนครเจ้าพระยาสุรศักดิ์ บริเวณถนนสายนาพร้าว-อ่างเก็บน้ำบางพระ ซอย 6 ม.5 ต.สุรศักดิ์ อ.ศรีราชา จ.ชลบุรี</t>
  </si>
  <si>
    <t>บริษัท ธนเจริญมั่นคง จำกัด ราคาที่เสนอ 181360.56 บาท</t>
  </si>
  <si>
    <t>บริษัท ธนเจริญมั่นคง จำกัด ราคาที่ตกลง 181,360.00 บาท</t>
  </si>
  <si>
    <t>กปภ.ข.1-ศรช./08/2568</t>
  </si>
  <si>
    <t>งานวางท่อขยายเขตจำหน่ายน้ำให้ สำนักงานเทศบาลนครเจ้าพระยาสุรศักดิ์ บริเวณถนนสายแยกทุ่งมะขามป้อม ซอย 1 หมู่ที่ 6 ต.สุรศักดิ์ อ.ศรีราชา จ.ชลบุรี</t>
  </si>
  <si>
    <t>บริษัท ธนเจริญมั่นคง จำกัด ราคาที่เสนอ 277,300.93 บาท</t>
  </si>
  <si>
    <t>บริษัท ธนเจริญมั่นคง จำกัด ราคาที่ตกลง  277,300.00 บาท</t>
  </si>
  <si>
    <t>กปภ.ข.1-ศรช./09/2568</t>
  </si>
  <si>
    <t>บจ.รัตนชล วิศวกรรม ราคาที่เสนอ 428,000 บาท</t>
  </si>
  <si>
    <t>บจ.รัตนชล วิศวกรรม ราคาที่จ้าง 428,000 บาท</t>
  </si>
  <si>
    <t>กปภ.ข.1-ชบ./21/2568</t>
  </si>
  <si>
    <t>งานวางท่อขยายเขตจำหน่ายน้ำให้ น.ส.รัตนา อนันตมงคล บริเวณถนนบ้านล่าง - ดอนจวน ตำบลหนองเสม็ด อำเภอเมืองตราด จังหวัดตราด</t>
  </si>
  <si>
    <t>บริษัท แหลมทองวิศวกิจ จำกัด เสนอราคา 179,337.00 บาท</t>
  </si>
  <si>
    <t>บริษัท แหลมทองวิศวกิจ จำกัด ราคาที่ตกลง 179,337.00 บาท</t>
  </si>
  <si>
    <t>กปภ.ข.1-ตร./12/2568</t>
  </si>
  <si>
    <t>งานบำรุงรักษาเครื่องสูบน้ำ RVM03PK2 และ RVM04PK2 สถานีผลิตน้ำปลายคลอง 2</t>
  </si>
  <si>
    <t>หจก. พี.เอส.สแปร์พาร์ท เสนอราคา 127,330.00 บาท</t>
  </si>
  <si>
    <t>หจก. พี.เอส.สแปร์พาร์ท ราคาที่ตกลง 127,330.00 บาท</t>
  </si>
  <si>
    <t>กปภ.ข.1-ตร./13/2568</t>
  </si>
  <si>
    <t>งานสำรวจหาท่อรั่วในเขตพื้นที่การประปาส่วนภูมิภาคสาขาตราด ในเขตพื้นที่ MM-02-หน้า สนง.กปภ.ตราด (ป.1+ป.2) จ่ายเข้าเมือง (Gravity) ท่อ 500, MM-03-สผ.ป.1 ส่ง สจ.ท่าพริก (ท่อ 400) , MM-04-สผ.ป.1 หนองเสม็ด-น้ำเชี่ยว (ถัง 250)</t>
  </si>
  <si>
    <t>หจก. เอชพี 2177 เสนอราคา 488,241.00 บาท</t>
  </si>
  <si>
    <t>หจก. เอชพี 2177 ราคาที่ตกลง 488,241.00 บาท</t>
  </si>
  <si>
    <t>กปภ.ข.1-ตร./14/2568</t>
  </si>
  <si>
    <t>งานวางท่อขยายเขตจำหน่ายน้ำ ข้างหมู่บ้านวิลล่าพาร์ค - หมู่บ้านเดอะซีนเนอร์รี่ หมู่ 3 ตำบลมะเริง อำเภอ เมืองนครราชสีมา จังหวัดนครราชสีมา การประปาส่วนภูมิภาคสาขานครราชสีมา</t>
  </si>
  <si>
    <t>1. บริษัท ส.บุญสุวรรณ์ จำกัด
ราคาที่เสนอ 1,324,979.00 บาท
2. ห้างหุ้นส่วนจำกัด วุฒิกร คอนสตรัคชั่น
ราคาที่เสนอ 1,539,000.00 บาท
3. ห้างหุ้นส่วนจำกัด วัฒนเสริมกิจ
ราคาที่เสนอ 1,652,000.00 บาท
4. ห้างหุ้นส่วนจำกัด บี.เอ็ม.สุวรรณะชัย
ราคาที่เสนอ 1,726,980.00 บาท
5. ห้างหุ้นส่วนจำกัด สุพรรณเซฟตี้อินเตอร์เทรด
ราคาที่เสนอ 2,239,999.00 บาท</t>
  </si>
  <si>
    <t>บริษัท ส.บุญสุวรรณ์ จำกัด
ราคาที่ตกลงจ้าง 1,324,979.00 บาท</t>
  </si>
  <si>
    <t>กปภ.ข.2/51/2568</t>
  </si>
  <si>
    <t>งานติดตั้งมาตรวัดน้ำ DMA การประปาส่วนภูมิภาคสาขาระนอง</t>
  </si>
  <si>
    <t>1. บริษัท โฟลว์มิเตอร์ไทย จำกัด              ราคาที่เสนอ  695,500.00 บาท_x000D_
2. บริษัท พี พี มิเตอร์ เทคโนโลยี จำกัด     ราคาที่เสนอ  856,000.00 บาท</t>
  </si>
  <si>
    <t>บริษัท โฟลว์มิเตอร์ไทย จำกัด  ราคาที่ตกลงซื้อ  
695,500.00 บาท</t>
  </si>
  <si>
    <t>เป็นผู้มีคุณสมบัติ ครับถ้วน ตามเงื่อนไขในประกาศฯ และเอกสารประกวดราคาซื้อฯ และเสนอราคาต่ำสุด</t>
  </si>
  <si>
    <t>กปภ.ข.4/76/2568</t>
  </si>
  <si>
    <t>งานปรับปรุงเส้นท่อ บริเวณถนนสมบูรณ์กุล หมู่ 1 ตำบลท่าฉาง อำเภอท่าฉาง จังหวัดสุราษฎร์ธานี การประปาส่วนภูมิภาคสาขาไชยา</t>
  </si>
  <si>
    <t>1.บริษัท เคเค รุ่งเรือง 2022 จำกัด ราคาที่เสนอเป็นเงิน  1,075,000.00 บาท 
(รวมภาษีฯ)
2.บริษัท เพชรสุราษฎร์ จำกัด ราคาที่เสนอเป็นเงิน 1,150,000.00 บาท (รวมภาษีฯ)</t>
  </si>
  <si>
    <t>บริษัท เคเค รุ่งเรือง 2022 จำกัด ราคาที่ตกลงจัดจ้าง 1,075,000.00 บาท (รวมภาษีฯ )</t>
  </si>
  <si>
    <t>กปภ.ข.4/77/2568</t>
  </si>
  <si>
    <t>ค่าจ้างเหมาขุดลอกสระพักตะกอน พร้อมขนย้าย  สถานีผลิตน้ำ Mobile Plant การประปาส่วนภูมิภาคสาขาสุราษฎร์ธานี (ชั้นพิเศษ)</t>
  </si>
  <si>
    <t>ห้างหุ้นส่วนจำกัด เพ็งบุญคอนสทรัคชั่น ราคาที่เสนอ  83,800.00 บาท</t>
  </si>
  <si>
    <t>ห้างหุ้นส่วนจำกัด เพ็งบุญคอนสทรัคชั่น ราคาที่ตกลงจ้าง
83,800.00 บาท</t>
  </si>
  <si>
    <t>กปภ.ข.4-สฎ./22/2568</t>
  </si>
  <si>
    <t>งานซ่อมเครื่องจ่ายสารส้ม 4,400 ลิตร/ชม. ยี่ห้อ MiltonRoy สถานีผลิตน้ำบ้านนาทราย รหัสสินทรัพย์ 1930158</t>
  </si>
  <si>
    <t>บจ.คงพัฒน์สานนท์ ราคาที่เสนอ  267,500.00 บาท</t>
  </si>
  <si>
    <t>บจ.คงพัฒน์สานนท์  ราคาที่ตกลงจ้าง 267,500.00 บาท</t>
  </si>
  <si>
    <t>กปภ.ข.4-สฎ./23/2568</t>
  </si>
  <si>
    <t>จ้างก่อสร้างงานวางท่อติดตั้งมาตรวัดน้ำชั่วคราว ขนาด 1/2 นิ้ว ให้กับ นายพลิฏฐ์ พิสุทธิ์วิมล บริเวณซอยหัวท่า ต.ศรีสุนทร อ.ถลาง จ.ภูเก็ต การประปาส่วนภูมิภาคสาขาภูเก็ต โดยวิธีเฉพาะเจาะจง</t>
  </si>
  <si>
    <t>ห้างหุ้นส่วนจำกัด ทรัพย์นทีทอง เอ็นจิเนียริ่ง ราคาที่เสนอ 201,900.00  บาท</t>
  </si>
  <si>
    <t>ห้างหุ้นส่วนจำกัด ทรัพย์นทีทอง เอ็นจิเนียริ่ง ราคาที่ตกลงจ้าง     201,900.00  บาท</t>
  </si>
  <si>
    <t>กปภ.ข.4-ภก./21/2568</t>
  </si>
  <si>
    <t>จ้างก่อสร้างงานขยายเขตจำหน่ายน้ำ (ประปาดำเนินการ) ให้กับ บมจ.พฤกษา เรียลเอสเตท บริเวณโครงการ The plant ถลาง - เทพกระษัตรี เฟส 6 ตำบลเทพกระษัตรี อำเภอถลาง จังหวัดภูเก็ต การประปาส่วนภูมิภาคสาขาภูเก็ต โดยวิธีเฉพาะเจาะจง</t>
  </si>
  <si>
    <t>บริษัท ช.ชินกฤต เอ็นจิเนียริ่ง จำกัด
ราคาที่เสนอ 200,400.00  บาท</t>
  </si>
  <si>
    <t>บริษัท ช.ชินกฤต เอ็นจิเนียริ่ง จำกัด ราคาที่ตกลงจ้าง 200,400.00  บาท</t>
  </si>
  <si>
    <t>กปภ.ข.4-ภก./17/2568</t>
  </si>
  <si>
    <t>จ้างโครงการงานบำรุงรักษา (PM) เครื่องจักรกลระบบผลิตและระบบไฟฟ้า (หมวดเครื่องจักรกล) รหัส 1043865,1534242,1043752,1070539 และ 1070507 การประปาส่วนภูมิภาคสาขาย่านตาขาว</t>
  </si>
  <si>
    <t>หจก.เพาเวอร์ แมชชีนอิเลคทริค 2001 ราคาที่เสนอ 138,137.00 บาท</t>
  </si>
  <si>
    <t>หจก.เพาเวอร์ แมชชีนอิเลคทริค 2001 ราคาที่ตกลงจ้าง 138,137.00 บาท</t>
  </si>
  <si>
    <t>กปภ.ข.5-ยข./3/2568</t>
  </si>
  <si>
    <t>งานปรับปรุงท่อทางดูด และระบบป้องกันตลิ่ง สถานีสูบน้ำดิบพังลา การประปาส่วนภูมิภาคสาขาพังลา ตำบลพังลา อำเภอสะเดา จังหวัดสงขลา</t>
  </si>
  <si>
    <t>1. ห้างหุ้นส่วนจำกัด บัวมังกร คอนสทรัคชั่น ราคาที่เสนอ 8,121,000.00 บาท</t>
  </si>
  <si>
    <t>ห้างหุ้นส่วนจำกัด บัวมังกร คอนสทรัคชั่น ราคาที่ตกลงจ้าง 8,121,000.00 บาท</t>
  </si>
  <si>
    <t>กปภ.ข.5/40/2568</t>
  </si>
  <si>
    <t>งานย้ายแนวท่อประปาที่กีดขวางการก่อสร้าง โครงการก่อสร้างสายส่งระบบ 115 กิโลโวลต์ ช่วงสถานีไฟฟ้าแรงสูงสตูล (การไฟฟ้าฝ่ายผลิตแห่งประเทศไทย) - สถานีไฟฟ้าควนกาหลง (การไฟฟ้าส่วนภูมิภาค) อำเภอเมืองสตูล จังหวัดสตูล</t>
  </si>
  <si>
    <t>1.บริษัท อ.เอียด การโยธา จำกัด ราคาที่เสนอ 8,843,000.00 บาท 
2.บริษัท นิธิณัฐกร เอ็นจิเนียริ่ง จำกัด ราคาที่เสนอ 8,845,122.00 บาท 
3.บริษัท เทคโนไลน์ คอเปอร์เรชั่น จำกัด ราคาที่เสนอ 8,845,122.00 บาท</t>
  </si>
  <si>
    <t>บริษัท อ.เอียด การโยธา จำกัด ราคาที่ตกลงจ้าง 8,840,000.00 บาท</t>
  </si>
  <si>
    <t>กปภ.ข.5/42/2568</t>
  </si>
  <si>
    <t>งานขุดลอกสระพักตะกอน (สระที่ 1, 2และ 3) สถานีผลิตน้ำหนองตรุด  การประปาส่วนภูมิภาคสาขาตรัง</t>
  </si>
  <si>
    <t>หจก.แสนโชคทรัพย์ พาณิชย์ ราคาที่เสนอ 370,220 บาท</t>
  </si>
  <si>
    <t>หจก.แสนโชคทรัพย์ พาณิชย์ ราคาที่ตกลงจ้าง 370,220.00 บาท</t>
  </si>
  <si>
    <t>กปภ.ข.5-ตง./3/2568</t>
  </si>
  <si>
    <t>งานปรับปรุงเพิ่มประสิทธิภาพระบบท่อจ่ายน้ำ การประปาส่วนภูมิภาคสาขาสตูล ตำบลพิมาน อำเภอเมืองสตูล จังหวัดสตูล</t>
  </si>
  <si>
    <t>1.ห้างหุ้นส่วนจำกัด อ.เอียด การโยธา ราคาที่เสนอ 22,298,500.00 บาท
2.ห้างหุ้นส่วนจำกัด นาลานทักษิณก่อสร้าง ราคาที่เสนอ 22,358,000.00 บาท</t>
  </si>
  <si>
    <t>ห้างหุ้นส่วนจำกัด อ.เอียด การโยธา ราคาที่ตกลง 22,298,000.00 บาท</t>
  </si>
  <si>
    <t>กปภ.ข.5/41/2568</t>
  </si>
  <si>
    <t>โครงการบำรุงรักษาเชิงป้องกัน (PM) งานบำรุงรักษาเครื่องยนต์ กองระบบผลิตและควบคุมคุณภาพน้ำ การประปาส่วนภูมิภาคเขต 6</t>
  </si>
  <si>
    <t>บริษัท เวลเอ็นจิเนียริ่งเซอร์วิส จำกัด ราคาที่เสนอ 326,778.00 บาท</t>
  </si>
  <si>
    <t>บริษัท เวลเอ็นจิเนียริ่งเซอร์วิส จำกัด ราคาที่ตกลงจ้าง 326,778.00 บาท</t>
  </si>
  <si>
    <t>กปภ.ข.6/77/2568</t>
  </si>
  <si>
    <t>โครงการบำรุงรักษาเชิงป้องกัน (PM) งานบำรุงรักษาเครื่องสูบน้ำ กองระบบผลิตและควบคุมคุณภาพน้ำ การประปาส่วนภูมิภาคเขต 6</t>
  </si>
  <si>
    <t>บริษัท เวลเอ็นจิเนียริ่งเซอร์วิส จำกัด ราคาที่เสนอ 272,208.00 บาท</t>
  </si>
  <si>
    <t>บริษัท เวลเอ็นจิเนียริ่งเซอร์วิส จำกัด ราคาที่ตกลงจ้าง 272,208.00 บาท</t>
  </si>
  <si>
    <t>กปภ.ข.6/78/2568</t>
  </si>
  <si>
    <t>โครงการบำรุงรักษาเชิงป้องกัน (PM) งานบำรุงรักษาตู้ควบคุมมอเตอร์ไฟฟ้า กองระบบผลิตและควบคุมคุณภาพน้ำ การประปาส่วนภูมิภาคเขต 6</t>
  </si>
  <si>
    <t>หจก.วี.อาร์.เอ็น.เอ็นจิเนียริ่ง แอนด์ ซัพพลาย ราคาที่เสนอ 172,800.72 บาท</t>
  </si>
  <si>
    <t>หจก.วี.อาร์.เอ็น.เอ็นจิเนียริ่ง แอนด์ ซัพพลาย ราคาที่ตกลงจ้าง 172,800.72 บาท</t>
  </si>
  <si>
    <t>กปภ.ข.6/76/2568</t>
  </si>
  <si>
    <t>จ้างเหมาขุดลอกเพิ่มปริมาณกักเก็บกำจัดวัชพืชในอ่างเก็บน้ำชลประทานหนองบัวโคก  กปภ.สาขาบำเหน็จณรงค์</t>
  </si>
  <si>
    <t>หจก.คูณทรัพย์วอเตอร์  การโยธา  เสนอราคา  267,500.00  บาท (สองแสนหกหมื่นเจ็ดพันห้าร้อยบาทถ้วน)</t>
  </si>
  <si>
    <t>หจก.คูณทรัพย์วอเตอร์  การโยธา  ตกลงจ้างราคา  267,500.00  บาท (สองแสนหกหมื่นเจ็ดพันห้าร้อยบาทถ้วน)</t>
  </si>
  <si>
    <t>ดำเนินการด้วยวิธีเฉพาะเจาะจงเนื่องจากการจัดซื้อจัดจ้างพัสดุที่มีการผลิต จำหน่าย  ก่อสร้างหรือให้บริการทั่วไป และมีวงเงินในการจัดซื้อจัดจ้างไม่เกินวงเงินตามที่กำหนดในกฎกระทรวง</t>
  </si>
  <si>
    <t>กปภ.ข.6-บณ./02/2568</t>
  </si>
  <si>
    <t>งานควบคุมน้ำสูญเสีย ปีงบประมาณ 2568  (เงินรายได้ กปภ.100%) งานปรับปรุงเส้นท่อจ่ายน้ำ ตรงข้ามโรงเรียนศรีบุญเรืองวิทยาคาร ตำบลเมืองใหม่ อำเภอศรีบุญเรือง จังหวัดหนองบัวลำภู การประปาส่วนภูมิภาคสาขาหนองบัวลำภู (น.ศรีบุญเรือง)</t>
  </si>
  <si>
    <t>บจก.ปฐมโชคชัย 2637 ราคาที่เสนอ 557,898.00 บาท</t>
  </si>
  <si>
    <t>บจก.ปฐมโชคชัย 2637 ราคาที่ตกลง 557,898.00 บาท</t>
  </si>
  <si>
    <t>กปภ.ข. 7/202/2568</t>
  </si>
  <si>
    <t>จัดหาพร้อมติดตั้งท่ออ่อนแสตนเลส ขนาด 200 มม.หน้าจาน 2 ด้าน ความยาว 5 ม. 2 ท่อน</t>
  </si>
  <si>
    <t>บจก.บี.เค เซอร์วิส (1983 ) จำกัด ราคา  163,840.01 บาท</t>
  </si>
  <si>
    <t>กปภ.ข.7-บก./02/2568</t>
  </si>
  <si>
    <t>โครงการย้ายเครื่องสูบน้ำ โรงสูบน้ำแรงสูง กปภ.สาขาเลย (แม่ข่าย)</t>
  </si>
  <si>
    <t>บริษัท สิงห์ไทย เอ็นจิเนียริ่ง จำกัด  ราคาที่เสนอ 391,624.28 บาท</t>
  </si>
  <si>
    <t>กปภ.สาขาเลย/10/2568</t>
  </si>
  <si>
    <t>จ้างโครงการบำรุงรักษาเชิงป้องกัน (PM) ประจำปีงบประมาณ 2568 งานซ่อมประตูน้ำ MBV dia 500 มม. ท่อทางส่งบริเวณสถานีผลิตน้ำอุโมงค์</t>
  </si>
  <si>
    <t>หจก.สุวรรณการช่าง เชียงใหม่  ราคาที่เสนอ 303,024.- บาท</t>
  </si>
  <si>
    <t>หจก.สุวรรณการช่าง เชียงใหม่  ราคาที่ตกลง 303,024.- บาท</t>
  </si>
  <si>
    <t>กปภ.ข.9-ชม./55/2568</t>
  </si>
  <si>
    <t>งานวางท่อขยายเขตจำหน่ายน้ำให้กับ นายถนัด โรงสะอาด โฉนดที่ดินเลขที่ 154216 ตำบลรอบเวียง อำเภอเมืองเชียงราย จังหวัดเชียงราย</t>
  </si>
  <si>
    <t>หจก.ส.สมัย ก่อสร้างรุ่งเรือง เสนอราคา 289,000.00 บาท</t>
  </si>
  <si>
    <t>กปภ.ข.9-ชร./14/2568</t>
  </si>
  <si>
    <t>งานวางท่อขยายเขตจำหน่ายน้ำให้กับ นายอัครวิชช์  ผะอบเหล็ก ตำบลท่าสาย อำเภอเมืองเชียงราย จังหวัดเชียงราย</t>
  </si>
  <si>
    <t>หจก.ส.สมัย ก่อสร้างรุ่งเรือง เสนอราคา 372,500 บาท</t>
  </si>
  <si>
    <t>กปภ.ข.9-ชร./15/2568</t>
  </si>
  <si>
    <t>งานวางท่อขยายเขตจำหน่ายน้ำให้กับ นายวุฒิชัย  เกิดแก้ว โฉนดเลขที่ 179367 หมู่ 8 ตำบลรอบเวียง อำเภอเมืองเชียงราย จังหวัดเชียงราย</t>
  </si>
  <si>
    <t>หจก.ทองพูน เอส วาย แอล วอเตอร์ เสนอราคา 349,000.00 บาท</t>
  </si>
  <si>
    <t>กปภ.ข.9-ชร./16/2568</t>
  </si>
  <si>
    <t>งานวางท่อขยายเขตจำหน่ายน้ำ คลองลำบัว หมู่ 1 ตำบลบัววัฒนา อำเภอหนองไผ่ จังหวัดเพชรบูรณ์</t>
  </si>
  <si>
    <t>ห้างหุ้นส่วนจำกัด ต.ชลกิจ เสนอราคา 402,320.00 บาท</t>
  </si>
  <si>
    <t>กปภ.ข.10-นผ./2/2568</t>
  </si>
  <si>
    <t>ซื้อเครื่องโทรศัพท์ IP PHONE จำนวน 140 เครื่อง</t>
  </si>
  <si>
    <t>บริษัท บิซซิเนส ไมนด์ จำกัด
ราคาที่เสนอ 283,122.00 บาท</t>
  </si>
  <si>
    <t>บริษัท บิซซิเนส ไมนด์ จำกัด
ราคาที่ตกลงซื้อ 283,122.00 บาท</t>
  </si>
  <si>
    <t>ใบสั่งซื้อเลขที่ 46/2568</t>
  </si>
  <si>
    <t>14/03/2568</t>
  </si>
  <si>
    <t>จ้างบำรุงรักษาเครื่องมือทดสอบหาปริมาณไอออน</t>
  </si>
  <si>
    <t>บริษัท ดีเคเอสเอช เทคโนโลยี จำกัด
ราคาที่เสนอ 16,050.00 บาท</t>
  </si>
  <si>
    <t>บริษัท ดีเคเอสเอช เทคโนโลยี จำกัด
ราคาที่ตกลงจ้าง 16,050.00 บาท</t>
  </si>
  <si>
    <t>ใบสั่งจ้างเลขที่ 52/2568</t>
  </si>
  <si>
    <t>จ้่างเหมางานวางท่อพร้อมติดตั้งมาตรวัดน้ำ ขนาด ½ นิ้ว ให้กับ บริษัท นันทกานต์ เรียลเอสเตท จำกัด บ้านเลขที่ 145 หมู่ที่ 9 ตำบลดงพระราม อำเภอเมืองปราจีนบุรี จังหวัดปราจีนบุรี</t>
  </si>
  <si>
    <t>ห้างหุ้นส่วนจำกัด ส.สมศักดิ์ 2999 เสนอราคาที่ 208,522.00 บาท</t>
  </si>
  <si>
    <t>ห้างหุ้นส่วนจำกัด ส.สมศักดิ์ 2999 ตกลงราคาที่ 208,522.00 บาท</t>
  </si>
  <si>
    <t>กปภ.ข.1-ปจ./32/2568</t>
  </si>
  <si>
    <t>งานวางท่อขยายเขตจำหน่ายน้ำประปา  ให้ นางจุไลวรรณ์  ประสาทงาม ตำบลบางแก้ว อำเภอเมืองฉะเชิงเทรา จังหวัดฉะเชิงเทรา</t>
  </si>
  <si>
    <t>ห้างหุ้นส่วนจำกัด ปาสาณพงศ์ ราคาที่เสนอ 184,300.00.00 บาท</t>
  </si>
  <si>
    <t>ห้างหุ้นส่วนจำกัด ปาสาณพงศ์ ราคาที่ตกลงจ้าง 184,300.00 บาท</t>
  </si>
  <si>
    <t>กปภ.ข.1-ฉช./7/2568</t>
  </si>
  <si>
    <t>งานวางท่อขยายเขตจำหน่ายน้ำประปา ให้ นายสุวิชา  จักรเจริญ ตำบลท่าไข่ อำเภอเมืองฉะเชิงเทรา จังหวัดฉะเชิงเทรา</t>
  </si>
  <si>
    <t>บริษัท วรรธนะกิจ การโยธา จำกัด ราคาที่เสนอ 132,000.00 บาท</t>
  </si>
  <si>
    <t>บริษัท วรรธนะกิจ การโยธา จำกัด ราคาที่ตกลงจ้าง 132,000.00 บาท</t>
  </si>
  <si>
    <t>กปภ.ข.1-ฉช./8/2568</t>
  </si>
  <si>
    <t>งานจ้างเหมาบุคคลภายนอกช่วยปฏิบัติงานด้านงานผลิต ประจำสถานีผลิตน้ำห้วยชากนอก จำนวน 1 อัตรา ตั้งแต่วันที่ 16 มีนาคม - 31 กรกฎาคม 2568</t>
  </si>
  <si>
    <t>ห้างหุ้นส่วนจำกัด เหรียญทอง ก่อสร้าง  ราคาที่เสนอ 72,711.80 บาท</t>
  </si>
  <si>
    <t>ห้างหุ้นส่วนจำกัด เหรียญทอง ก่อสร้าง ราคาที่ตกลง 72,711.80 บาท</t>
  </si>
  <si>
    <t>กปภ.ข.1-พย./28/2568</t>
  </si>
  <si>
    <t>งานจ้างเหมาวางท่อขยายเขตจำหน่ายน้ำประปาให้บริษัท พชรโชคปาร์ค จำกัด บริเวณหมู่ 3 ตำบลหนองหงษ์  อำเภอพานทอง จังหวัดชลบุรี</t>
  </si>
  <si>
    <t>หจก.พี.เจ.2016 คอนสตรัคชั่น ราคาที่เสนอ 317,000 บาท</t>
  </si>
  <si>
    <t>หจก.พี.เจ.2016 คอนสตรัคชั่น ราคาที่ตกลง 317,000 บาท</t>
  </si>
  <si>
    <t>กปภ.ข.1-บบ./23/2568</t>
  </si>
  <si>
    <t>งานจ้างเหมาสูบทอยน้ำเข้าจุดสูบน้ำแรงต่ำสถานีผลิตน้ำหนองน้ำเขียว อ่างเก็บน้ำบ้านบึงขยาย (ครั้งที่ 1/2568)</t>
  </si>
  <si>
    <t>นางสาวพเยาว์ สุนาวงษ์ ราคาทีเสนอ 276,000 บาท</t>
  </si>
  <si>
    <t>นางสาวพเยาว์ สุนาวงษ์ ราคา ที่ตกลง 276,000 บาท</t>
  </si>
  <si>
    <t>กปภ.ข.1-บบ./24/2568</t>
  </si>
  <si>
    <t>งานซ่อมชิ้นส่วนประกอบหรืออะไหล่อุปกรณ์ในระบบ DMA บริเวณจุดติดตั้งท่อส่งน้ำ สถานีผลิตน้ำหนองกลางดง สถานีจ่ายน้ำบูรพา กปภ.สาขาแหลมฉบัง</t>
  </si>
  <si>
    <t>บจ.เอสพี วอเตอร์ ราคาที่เสนอจ้าง 118,000.-บาท</t>
  </si>
  <si>
    <t>บจ.เอสพี วอเตอร์ ราคาที่ตกลง 118,000.-บาท</t>
  </si>
  <si>
    <t>กปภ.ข.1-ฉบ./27/2568</t>
  </si>
  <si>
    <t>หจก.ทริพเพิ้ลพี 2499 ราคาที่เสนอ 428,000 บาท</t>
  </si>
  <si>
    <t>หจก.ทริพเพิ้ลพี 2499 ราคาที่จ้าง 428,000 บาท</t>
  </si>
  <si>
    <t>กปภ.ข.1-ชบ./22/2568</t>
  </si>
  <si>
    <t>วางท่อขยายเขตประปา ของการประปาส่วนภูมิภาคสาขาปากน้ำประแสร์ บริเวณ ถนน 344 (บ้านบึง-แกลง) (โรงเรียนนานาชาติตากสินแกลง) ตำบลทางเกวียน อำเภอแกลง จังหวัดระยอง</t>
  </si>
  <si>
    <t>ห้างหุ้นส่วนจำกัด บูรพาโยธาการ เสนอราคา 1,287,000 บาท</t>
  </si>
  <si>
    <t>ห้างหุ้นส่วนจำกัด บูรพาโยธาการ ตกลงราคา 1,287,000 บาท</t>
  </si>
  <si>
    <t>กปภ.ข.1-ปปส./13/2568</t>
  </si>
  <si>
    <t>งานติดตั้งมาตรวัดน้ำหลัก สถานีสำนักงาน กปภ.สาขาอ่างทอง และ สถานีผลิตน้ำแสวงหา กปภ.สาขาอ่างทอง</t>
  </si>
  <si>
    <t>1. บริษัท เอ.วาย. ซัพพลาย จำกัด
ราคาที่เสนอ 639,000.00 บาท
2. บริษัท ที.จี.สมาร์ท แอนด์ เซอร์วิส จำกัด
ราคาที่เสนอ 732,000.00 บาท
3. บริษัท พีพี มิเตอร์ เทคโนโลยี จำกัด
ราคาที่เสนอ 831,390.00 บาท
4. บริษัท ไบนารี่พลัส จำกัด
ราคาที่เสนอ 1,000,000.00 บาท</t>
  </si>
  <si>
    <t>บริษัท เอ.วาย. ซัพพลาย จำกัด
ราคาที่ตกลงจ้าง 639,000.00 บาท</t>
  </si>
  <si>
    <t>กปภ.ข.2/53/2568</t>
  </si>
  <si>
    <t>โครงการงานปรับปรุงเส้นท่อและเพิ่มประสิทธิภาพการจ่ายน้ำ กปภ.สาขาพิมาย</t>
  </si>
  <si>
    <t>1. ห้างหุ้นส่วนจำกัด วัฒนเสริมกิจ
ราคาที่เสนอ 839,600.00 บาท
2. ห้างหุ้นส่วนจำกัด สุพรรณเซฟตี้อินเตอร์เทรด
ราคาที่เสนอ 1,059,999.00 บาท</t>
  </si>
  <si>
    <t>ห้างหุ้นส่วนจำกัด วัฒนเสริมกิจ
ราคาที่ตกลงจ้าง 839,600.00 บาท</t>
  </si>
  <si>
    <t>กปภ.ข.2/54/2568</t>
  </si>
  <si>
    <t>งานวางท่อขยายเขตจำหน่ายน้ำ ถนนทางหลวงหมายเลข 346 ถึง ถนนทางหลวงหมายเลข 340 หลังโรงงานเถ้าแก่น้อย หมู่ 3 และหมู่ 4 ตำบลหน้าไม้ อำเภอลาดหลุมแก้ว จังหวัดปทุมธานี การประปาส่วนภูมิภาคสาขาปทุมธานี</t>
  </si>
  <si>
    <t>1. บริษัท สยามปทุมกรุ๊ป จำกัด
ราคาที่เสนอ 3,150,000.00 บาท
2. บริษัท ส.กิติกาญจน์ จำกัด
ราคาที่เสนอ 3,290,000.00 บาท
3. บริษัท สุกัญญาโพรวายด์ จำกัด
ราคาที่เสนอ 3,344,444.00 บาท
4. ห้างหุ้นส่วนจำกัด เปรมศรี 2000
ราคาที่เสนอ 3,390,000.00 บาท</t>
  </si>
  <si>
    <t>กปภ.ข.2/55/2568</t>
  </si>
  <si>
    <t>งานตรวจสอบ บำรุงรักษา หม้อแปลงไฟฟ้าของ กปภ.สาขาในสังกัด จำนวน 24 สาขา และ กปภ.ข.4</t>
  </si>
  <si>
    <t>1 บริษัท วี.เอส.เอส.เอ็นจิเนียริ่ง แอนด์ เซอร์วิส จำกัด เสนอราคา  1,407,809.70 (ลดราคาคงเหลือ 1,400,000.00 บาท)_x000D_
2  ห้างหุ้นส่วนจำกัด เรือนทอง เพาเวอร์ ซิสเท็ม  ไม่ผ่านการพิจารณาฯ_x000D_
3  ห้างหุ้นส่วนจำกัด วาร์ดแมน โกลบอล   ไม่ผ่านการพิจารณาฯ</t>
  </si>
  <si>
    <t>บริษัท วี.เอส.เอส.เอ็นจิเนียริ่ง แอนด์ เซอร์วิส จำกัด ราคาตกลงจัดจ้าง 1,400,000.00 บาท</t>
  </si>
  <si>
    <t>คุณสมบัติถูกต้อง ครบถ้วน  และราคาที่เสนอเป็นราคาที่ไม่สูงกว่าราคากลางที่กำหนด และอยู่ในวงเงินงบประมาณ</t>
  </si>
  <si>
    <t>กปภ.ข.4/78/2568</t>
  </si>
  <si>
    <t>งานติดตั้งเครื่องวัดและบันทึกแรงดันน้ำ ชนิดส่งสัญญาณแบบ Real Time (P3) การประปาส่วนภูมิภาคสาขาหลังสวน</t>
  </si>
  <si>
    <t>1. บริษัท ไบนารี่พลัส จำกัด
ราคาที่เสนอ  578,800.50 บาท
2. บริษัท เอสที ดีไซน์อิเล็กทรอนิกส์ จำกัด 
ราคาที่เสนอ  529,999.00 บาท</t>
  </si>
  <si>
    <t>บริษัท เอสที ดีไซน์อิเล็กทรอนิกส์ จำกัด  ราคาที่ตกลงซื้อ   529,999.00 บาท</t>
  </si>
  <si>
    <t>เป็นผู้มีคุณสมบัติครบถ้วน ต้องตามเงื่อนไขในประกาศฯ และเอกสารประกวดราคาซื้อฯ และเสนอราคาต่ำสุด</t>
  </si>
  <si>
    <t>กปภ.ข.4/79/2568</t>
  </si>
  <si>
    <t>งานวางท่อขยายเขตจำหน่ายน้ำและติดตั้งมาตรวัดน้ำ ขนาด 1/2 นิ้ว จำนวน 1 เครื่อง ให้กับ น.ส.รัตนา ธรรมประทีป ตำบลบางริ้น อำเภอเมืองระนอง จังหวัดระนอง โดยวิธีเฉพาะเจาะจง</t>
  </si>
  <si>
    <t>หจก. แอลบีเอฟ เอ็นจิเนียริ่ง ราคาที่เสนอ 122,700 บาท</t>
  </si>
  <si>
    <t>หจก. แอลบีเอฟ เอ็นจิเนียริ่ง ราคาที่ตกลงจัดจ้าง 122,700 บาท</t>
  </si>
  <si>
    <t>จ้างก่อสร้างงานวางท่อติดตั้งมาตรวัดน้ำ(ชั่วคราว) ขนาด 2 นิ้ว ให้กับ บจก.3 พร บริเวณ ถนนพระภูเก็ตแก้ว ตำบลกะทู้ อำเภอกะทู้ จังหวัดภูเก็ต การประปาส่วนภูมิภาคสาขาภูเก็ต โดยวิธีเฉพาะเจาะจง</t>
  </si>
  <si>
    <t>1.บริษัท ศ.ศุภโชคยิ่งเจริญ จำกัด 
ราคาที่เสนอ 177,012.60 บาท</t>
  </si>
  <si>
    <t>1.บริษัท ศ.ศุภโชคยิ่งเจริญ จำกัด 
ราคาที่ตกลงจ้าง 
177,000.00 บาท</t>
  </si>
  <si>
    <t>โดยวิธีเฉพาะเจาะจง 56(2)(ข)ไม่เกินวงเงินที่กำหนดในกฎกระทรวง</t>
  </si>
  <si>
    <t>กปภ.ข.4-ภก./15/2568</t>
  </si>
  <si>
    <t>จ้างก่อสร้างงานขยายเขตจำหน่ายน้ำ (ประปาดำเนินการ) ให้กับ นายทศพร ปัจฉิม บริเวณถนนเทพกระษัตรี ซอย 16 (ย่ามุก) ตำบลเทพกระษัตรี อำเภอถลาง จังหวัดภูเก็ต การประปาส่วนภูมิภาคสาขาภูเก็ต</t>
  </si>
  <si>
    <t>1.บริษัท ศ.ศุภโชคยิ่งเจริญ  จำกัด 
ราคาที่เสนอ 375,000.00  บาท</t>
  </si>
  <si>
    <t>1.บริษัท ศ.ศุภโชคยิ่งเจริญ  จำกัด
ราคาที่ตกลงจ้าง             375,000.00  บาท</t>
  </si>
  <si>
    <t>กปภ.ข.4-ภก./16/2568</t>
  </si>
  <si>
    <t>จ้างก่อสร้างงานขยายเขตจำหน่ายน้ำ (ประปาดำเนินการ) ให้กับ นายเจริญศักดิ์ เจริญผล บริเวณถนนดอนจอมเฒ่า ตำบลเทพกระษัตรี อำเภอถลาง จังหวัดภูเก็ต การประปาส่วนภูมิภาคสาขาภูเก็ต</t>
  </si>
  <si>
    <t>1.ห้างหุ้นส่วนจำกัด จ.จิรทีปต์       
ราคาที่เสนอ 388,000.00 บาท</t>
  </si>
  <si>
    <t>1.ห้างหุ้นส่วนจำกัด จ.จิรทีปต์   ราคาที่ตกลงจ้าง 
388,000.00 บาท</t>
  </si>
  <si>
    <t>กปภ.ข.4-ภก./18/2568</t>
  </si>
  <si>
    <t>จ้างก่อสร้างงานขยายเขตจำหน่ายน้ำ (ประปาดำเนินการ) ให้กับ บมจ.พฤกษา เรียลเอสเตท บริเวณโครงการพฤกษาวิลล์ 101 ตำบลเทพกระษัตรี อำเภอถลาง จังหวัดภูเก็ต การประปาส่วนภูมิภาคสาขาภูเก็ต โดยวิธีเฉพาะเจาะจง</t>
  </si>
  <si>
    <t>1.บริษัท เทพนาวา คอนสตรัคชั่น (ไทยแลนด์) จำกัด ราคาที่เสนอ 
451,600.00  บาท</t>
  </si>
  <si>
    <t>1.บริษัท เทพนาวา คอนสตรัคชั่น (ไทยแลนด์) จำกัด 
ราคาที่ตกลงจ้าง 
451,600.00  บาท</t>
  </si>
  <si>
    <t>กปภ.ข.4-ภก./19/2568</t>
  </si>
  <si>
    <t>จ้างก่อสร้างงานขยายเขตจ่ายน้ำ (ประปาดำเนินการ) ให้กับ บมจ.พฤกษา เรียลเอสเตท โครงการ พฤกษาวิลล์ 116 เทพอนุสรณ์ เฟส 6 ต.วิชิต อ.เมืองภูเก็ต จ.ภูเก็ต การประปาส่วนภูมิภาคสาขาภูเก็ต โดยวิธีเฉพาะเจาะจง</t>
  </si>
  <si>
    <t>1.บริษัท เทพนาวา คอนสตรัคชั่น (ไทยแลนด์) จำกัด ราคาที่เสนอ            376,700.00  บาท</t>
  </si>
  <si>
    <t>1.บริษัท เทพนาวา คอนสตรัคชั่น (ไทยแลนด์) จำกัด 
ราคาที่ตกลงจ้าง 
376,700.00  บาท</t>
  </si>
  <si>
    <t>กปภ.ข.4-ภก./20/2568</t>
  </si>
  <si>
    <t>งานวางท่อขยายเขตจำหน่ายน้ำ ตำบลควนโดน อำเภอควนโดน – ตำบลควนกาหลง อำเภอควนกาหลง จังหวัดสตูล</t>
  </si>
  <si>
    <t>1. ห้างหุ้นส่วนจำกัด พัทลุงชัยบุรีก่อสร้าง  ราคาที่เสนอ 68,266,000.00 บาท 
2. บริษัท ทรีกนก เทรดดิ้ง จำกัด  ราคาที่เสนอ 68,470,000.00 บาท
3. บริษัท นิธิณัฐกร เอ็นจิเนียริ่ง จำกัด ราคาที่เสนอ 68,475,000.00 บาท</t>
  </si>
  <si>
    <t>ห้างหุ้นส่วนจำกัด พัทลุงชัยบุรีก่อสร้าง ราคาที่ตกลงจ้าง 68,266,000.00 บาท</t>
  </si>
  <si>
    <t>กปภ.ข.5/44/2568</t>
  </si>
  <si>
    <t>งานปรับปรุงเส้นท่อ ภายในพื้นที่ DMA-02-07- ตลาดสด ตำบลบางนาค  อำเภอเมือง จังหวัดนราธิวาส</t>
  </si>
  <si>
    <t>1.บจก.นิธิณัฐกร เอ็นจิเนียริ่ง ราคาที่เสนอ 9,380,000.00 บาท
2.บจก.เทคโนไลน์ คอเปอร์เรชั่น ราคาที่เสนอ 9,388,180.00 บาท</t>
  </si>
  <si>
    <t>บจก.นิธิณัฐกร เอ็นจิเนียริ่ง ราคาที่ตกลงจ้าง 9,380,000.00 บาท</t>
  </si>
  <si>
    <t>กปภ.ข.5/45/2568</t>
  </si>
  <si>
    <t>งานวางท่อติดตั้งประปาให้แก่ นายกรณ์ หงส์อัครพันธุ์ ซ.เกาะใหญ่ ต.คลองแห อ.หาดใหญ่ จ.สงขลา</t>
  </si>
  <si>
    <t>หจก.บัวมังกร คอนสทรัคชั่น
ราคาที่เสนอ 152,200.00 บาท</t>
  </si>
  <si>
    <t>หจก.บัวมังกร คอนสทรัคชั่น
ราคาที่ตกลงจ้าง 152,200.00 บาท</t>
  </si>
  <si>
    <t>กปภ.ข.5-หญ./16/2568</t>
  </si>
  <si>
    <t>ซื้อวัสดุอุปกรณ์ไฟฟ้า จำนวน 18 รายการ</t>
  </si>
  <si>
    <t>บจก. อภิภัทรอิเลคทริค ราคาที่เสนอ 25,683.21 บาท</t>
  </si>
  <si>
    <t>บจก. อภิภัทรอิเลคทริค ราคาที่ตกลงซื้อ 25,683.21 บาท</t>
  </si>
  <si>
    <t>ใบสั่งเลขที่ 23/2568</t>
  </si>
  <si>
    <t>จ้างซ่อมบำรุงรักษาเครื่องทำน้ำกลั่น ยี่ห้อ GFL รหัสครุภัณฑ์ 1850414</t>
  </si>
  <si>
    <t>บจก. จำเริญ แลป เซอร์วิส ราคาที่เสนอ 42,800.00 บาท</t>
  </si>
  <si>
    <t>บจก. จำเริญ แลป เซอร์วิส ราคาที่ตกลงจ้าง 42,800.00 บาท</t>
  </si>
  <si>
    <t>ใบสั่งเลขที่ 24/2568</t>
  </si>
  <si>
    <t>งานเปลี่ยนท่อน้ำดิบ ขนาด 800 มม. (ระยะที่ 1 ) ตำบลโคกสะอาด อำเภอเมืองอุดรธานี จังหวัดอุดรธานี  การประปาส่วนภูมิภาคสาขาอุดรธานี (พ)</t>
  </si>
  <si>
    <t>หจก.ปรีชาพันธุ์พาณิชย์ ราคาที่เสนอ 28,130,300.-
หจก.124 คอนสตรัคชั่น ราคาที่เสนอ 28,140,000.-
หจก.บี.เอ็ม.สุวรรณะชัย ราคาที่เสนอ 28,141,000.- บาท</t>
  </si>
  <si>
    <t>หจก.ปรีชาพันธุ์ พาณิชย์ ราคาที่ตกลง 28,130,300.00 บาท</t>
  </si>
  <si>
    <t>กปภ.ข.7/209/2568</t>
  </si>
  <si>
    <t>งานขุดลอกตะกอนดินร่องชักน้ำดิบ (ห้วยกุดทิง )</t>
  </si>
  <si>
    <t>นายถวิล อารีรมย์ ราคา 107,000.00 บาท</t>
  </si>
  <si>
    <t>กปภ.ข.7-บก./03/2568</t>
  </si>
  <si>
    <t>งานก่อสร้างระบบผลิตน้ำขนาด 100 ลบ.ม./ชม. การประปาส่วนภูมิภาคสาขากันทรลักษ์ หน่วยบริการขุนหาญ พร้อมก่อสร้างสถานีสูบส่งน้ำ และสถานีจ่ายน้ำ  ตำบลขุนหาญ ตำบลโพธิ์กระสังข์ อำเภอขุนหาญ จังหวัดศรีสะเกษ กปภ.สาขากันทรลักษ์ (น.ขุนหาญ)</t>
  </si>
  <si>
    <t>1.บริษัท ไทยเจริญฉวาง จำกัด ราคาที่เสนอ 95,400,000.00บาท
2.หจก.จั่วเซ้งยโสธร ราคาที่เสนอ 95,630,000.00บาท
3.หจก.กิจศิริวุฒิ ราคาที่เสนอ 95,650,000.00</t>
  </si>
  <si>
    <t>บริษัท ไทยเจริญฉวาง จำกัด ราคาที่ตกลง 95,400,000.00บาท</t>
  </si>
  <si>
    <t>กปภ.ข.8/65/2568</t>
  </si>
  <si>
    <t>จ้างงานวางท่อประปาให้กับ บจ.ทิพภิรมย์ พร็อพเพอร์ตี้ โฉนดเลขที่ 122373 ตำบลสันนาเม็ง อำเภอสันทราย จังหวัดเชียงใหม่</t>
  </si>
  <si>
    <t>ห้างหุ้นส่วนจำกัด กรงทอง 888 ราคาที่เสนอ 659,666 บาท
บริษัท สิยามา ก่อสร้าง จำกัด ราคาที่เสนอ 749,000 บาท
บริษัท เอ ที วอเตอร์ เวิร์ค จำกัด  ราคาที่เสนอ 776,700 บาท</t>
  </si>
  <si>
    <t>ห้างหุ้นส่วนจำกัด กรงทอง 888 ราคาที่ตกลง 659,666.00 บาท</t>
  </si>
  <si>
    <t>กปภ.ข.9-ชม./48/2568</t>
  </si>
  <si>
    <t>งานย้ายแนวท่อหลบการก่อสร้างทางแยกตางระดับ แยกสันกลาง ทางหลวงหมายเลข 121 ตั้งแต่ กม.12+293 ถึง กม.12+318 (ด้านขวาทาง) ตำบลป่าบง อำเภอสารภี จังหวัดเชัียงใหม่</t>
  </si>
  <si>
    <t>บริษัท เอสบี. วอเตอร์ จำกัด  จำนวนเงิน 363,000.00 บาท</t>
  </si>
  <si>
    <t>บริษัท เอสบี. วอเตอร์ จำกัด  จำนวนเงิน 363,000 บาท</t>
  </si>
  <si>
    <t>ป็นผู้มีคุณสมบัติตรงตามเงื่อนไขที่กำหนด</t>
  </si>
  <si>
    <t>กปภ.ข.9-สกพ./7/2568</t>
  </si>
  <si>
    <t>ซื้อตู้เอกสารบานเลื่อน</t>
  </si>
  <si>
    <t>บจก.ซีเอ็ม เฟอร์นิเจอร์ เชียงใหม่ ราคาที่เสนอ 2,390  บาท</t>
  </si>
  <si>
    <t>บจก.ซีเอ็ม เฟอร์นิเจอร์ เชียงใหม่ ราคาที่ตกลง 2,390  บาท</t>
  </si>
  <si>
    <t>ใบเบิก 78/68</t>
  </si>
  <si>
    <t>งานบำรุงรักษาเชิงป้องกัน PM เครื่องจักรกล-ระบบจำหน่าย กปภ.สาขาศรีสำโรง</t>
  </si>
  <si>
    <t>บริษัท วายเนท จำกัด เสนอราคา 108,070.00 บาท</t>
  </si>
  <si>
    <t>กปภ.ข.10-ศร./1/2568</t>
  </si>
  <si>
    <t>งานบำรุงรักษาระบบควบคุมอัตโนมัติขนาดเล็ก(PLC) การประปาส่วนภูมิภาคสาขาพยุหะคีรี</t>
  </si>
  <si>
    <t>บริษัท ยูนิตี้ โฟกัส จำกัด
 เสนอราคา 139,100.00บาท</t>
  </si>
  <si>
    <t>กปภ.ข.10-พค./7/2567</t>
  </si>
  <si>
    <t>งานซ่อมแซมสถานีตรวจวัดน้ำดิบ (Telemetering) การประปาส่วนภูมิภาคสาขาพยุหะคีรี</t>
  </si>
  <si>
    <t>บริษัท ยูนิตี้ โฟกัส จำกัด
 เสนอราคา 214,000.00บาท</t>
  </si>
  <si>
    <t>กปภ.ข.10-พค./8/2567</t>
  </si>
  <si>
    <t>จ้างเหมาบริการตรวจสุขภาพประจำปี 2568 ให้ผู้ปฏิบัติงานสังกัดสำนักงานใหญ่ การประปาส่วนภูมิภาค</t>
  </si>
  <si>
    <t>บริษัทโรงพยาบาลนนทเวช จำกัด (มหาชน) ราคาที่เสนอ 980,695.00 บาท</t>
  </si>
  <si>
    <t>บริษัทโรงพยาบาลนนทเวช จำกัด (มหาชน)
ราคาที่ตกลงจ้าง 980,695.00 บาท</t>
  </si>
  <si>
    <t>กจห.35/2568</t>
  </si>
  <si>
    <t>17/03/2568</t>
  </si>
  <si>
    <t>จ้างโครงการตรวจประเมินเพื่อต่ออายุการรับรอง ISO 9001 ของ กปภ. สาขา 10 แห่ง</t>
  </si>
  <si>
    <t>บริษัท โซโคเทค เซอร์ติฟิเคชั่น (ประเทศไทย) จำกัด
ราคาที่เสนอ 262,150.00 บาท</t>
  </si>
  <si>
    <t>บริษัท โซโคเทค เซอร์ติฟิเคชั่น (ประเทศไทย) จำกัด
ราคาที่ตกลงจ้าง 262,150.00 บาท</t>
  </si>
  <si>
    <t>ใบสั่งจ้างเลขที่ 53/2568</t>
  </si>
  <si>
    <t>งานกำจัดตะกอนสระรีไซร์เคิล รหัสสินทรัพย์ 1021055 แบบขุดลอก สถานีผลิตน้ำบางละมุง ครั้งที่ 1/68</t>
  </si>
  <si>
    <t>บริษัท ดี.ทัช ดีเวลลอปเม้นท์ จำกัด ราคาที่เสนอ 469,351.63 บาท</t>
  </si>
  <si>
    <t>บริษัท ดี.ทัช ดีเวลลอปเม้นท์ จำกัด ราคาที่ตกลง 454,750.00 บาท</t>
  </si>
  <si>
    <t>กปภ.ข.1-พย./29/2568</t>
  </si>
  <si>
    <t>งานจ้างเหมาเปลี่ยนอุปกรณ์ท่อ ขนาด 350 มม. จำนวน 3 ชุด โรงสูบน้ำแรงสูง 1 สถานีจ่ายน้ำสำนักงาน</t>
  </si>
  <si>
    <t>ห้างหุ้นส่วนจำกัด เค. เซอร์วิส แอนด์ ซัพพลาย ราคาที่เสนอ 374,500.00 บาท</t>
  </si>
  <si>
    <t>ห้างหุ้นส่วนจำกัด เค. เซอร์วิส แอนด์ ซัพพลาย ราคาที่ตกลง 363,265.00 บาท</t>
  </si>
  <si>
    <t>กปภ.ข.1-พย./30/2568</t>
  </si>
  <si>
    <t>งานติดตั้งวางท่อประปาพร้อมติดตั้งมาตรวัดน้ำให้ โรงเรียนนานาชาติรักบี้ 7/2 ม.2 ต.เขาไม้แก้ว อ.บางละมุง จ.ชลบุรี แบบเลขที่ ปพย.22/68</t>
  </si>
  <si>
    <t>บริษัท กิจรุ่งโรจน์เอนเทค จำกัด  ราคาที่เสนอ 186,015.00 บาท</t>
  </si>
  <si>
    <t>บริษัท กิจรุ่งโรจน์เอนเทค จำกัด ราคาที่ตกลง 179,760.00 บาท</t>
  </si>
  <si>
    <t>กปภ.ข.1-พย./31/2568</t>
  </si>
  <si>
    <t>งานวางท่อขยายเขตจำหน่ายน้ำให้ บริษัท กราวิตี้ แอสเสท จำกัด ม.5 ต.เหมือง อ.เมืองชลบุรี จ.ชลบุรี</t>
  </si>
  <si>
    <t>หจก.เอสเอ็ม เจริญการช่าง ราคาที่เสนอ 146,492 บาท</t>
  </si>
  <si>
    <t>หจก.เอสเอ็ม เจริญการช่าง ราคาที่จ้าง 146,492 บาท</t>
  </si>
  <si>
    <t>กปภ.ข.1-ชบ./23/2568</t>
  </si>
  <si>
    <t>งานจ้างติดตั้งวางท่อประปาพร้อมติดตั้งมาตรวัดน้ำขนาด 15 มม.ให้นาย อนันต์  เอกเชวง บ้านเลขที่ชั่วคราว ถนนบางแสนล่าง ต.แสนสุข อ.เมืองชลบุรี จ.ชลบุรี</t>
  </si>
  <si>
    <t>หจก.เคเอสวอเตอร์ เอ็นจิเนียริ่ง ราคาที่เสนอ 84,098.50 บาท</t>
  </si>
  <si>
    <t>หจก.เคเอสวอเตอร์ เอ็นจิเนียริ่ง ราคาที่จ้าง 84,098.50 บาท</t>
  </si>
  <si>
    <t>กปภ.ข.1-ชบ./24/2568</t>
  </si>
  <si>
    <t>จ้างงานวางท่อขยายเขตจำหน่ายน้ำ ถนนหนองยายอิน ซอย 9 ตำบลเพ อำเภอเมืองระยอง จังหวัดระยอง</t>
  </si>
  <si>
    <t>ห้างหุ้นส่วนจำกัด บูรพาโยธาการ เสนอราคา 510,000 บาท</t>
  </si>
  <si>
    <t>ห้างหุ้นส่วนจำกัด บูรพาโยธาการ ตกลงราคา 510,000 บาท</t>
  </si>
  <si>
    <t>กปภ.ข.1-ปปส./16/2568</t>
  </si>
  <si>
    <t>วางท่อขยายเขตจำหน่ายน้ำ บริษัท ทรัพย์ไพบูลย์ 2023 จำกัด บริเวณถนนสุขุมวิท 52 ตำบลเนินพระ อำเภอเมืองระยอง จังหวัดระยอง</t>
  </si>
  <si>
    <t>ห้างหุ้นส่วนจำกัด ป.ใบเฟิรน์  ราคาที่เสนอ 121,700.00 บาท</t>
  </si>
  <si>
    <t>ห้างหุ้นส่วนจำกัด ป.ใบเฟิรน์ 
 ราคาที่ตกลงจะจ้าง 121,700.00  บาท</t>
  </si>
  <si>
    <t>กปภ.ข.1-รย./13/2568</t>
  </si>
  <si>
    <t>งานสำรวจหาท่อรั่วในเขตพื้นที่การประปาส่วนภูมิภาคสาขาจันทบุรี พื้นที่ MM-03-มะขาม DMA-04-4 จ่ายน้ำท่าแฉลบ บางกะจะ DMA-02-2 จ่ายน้ำญาณวิโรจน์ ฝั่งขวา (ท่อ 300 มม.) สถ.ผลิตจ่ายน้ำทรายขาว อ.สอยดาว</t>
  </si>
  <si>
    <t>ห้างหุ้นส่วนจำกัด เอชพี 2177 ราคาที่เสนอ 497,924.50 บาท</t>
  </si>
  <si>
    <t>ห้างหุ้นส่วนจำกัด เอชพี 2177 ราคาที่ตกลงจ้าง 497,924.50 บาท</t>
  </si>
  <si>
    <t>กปภ.ข.1-จบ./15/2568</t>
  </si>
  <si>
    <t>งานย้ายแนวท่อประปาบริเวณซอย วปอ.11 แยก 10 หมู่ที่ 4 ตำบลท่าไม้ อำเภอกระทุ่มแบน จังหวัดสมุทรสาคร การประปาส่วนภูมิภาคสาขาอ้อมน้อย</t>
  </si>
  <si>
    <t>ห้างหุ้นส่วนจำกัด ส.ธนานันท์ การช่าง       จำนวน  670,000.00 บาท
บริษัท จิรธรรมรุ่งเรือง (2556) จำกัด       จำนวน  670,800.00 บาท
บริษัท บี.ดี.เค. เอ็นจิเนียริ่ง จำกัด      จำนวน   670,890.00 บาท</t>
  </si>
  <si>
    <t>ห้างหุ้นส่วนจำกัด ส.ธนานันท์ การช่าง  จำนวน 670,000.00 บาท</t>
  </si>
  <si>
    <t>เสนอราคาต่ำสุด ตามที่่คณะกรรมการพิจารณา</t>
  </si>
  <si>
    <t>กปภ.ข.3/100/2568</t>
  </si>
  <si>
    <t>งานย้ายแนวท่อประปา บริเวณ ถนนเลียบคลองซอยเจริญสุข หมู่ที่ 7 ตำบลคลองโยง อำเภอพุทธมณฑล จังหวัดนครปฐม การประปาส่วนภูมิภาคสาขาอ้อมน้อย</t>
  </si>
  <si>
    <t>ห้างหุ้นส่วนจำกัด ส.ธนานันท์ การช่าง    จำนวน    672,000.00       บาท 
บริษัท จิรธรรมรุ่งเรือง (2556) จำกัด    จำนวน    673,000.00     บาท   
บริษัท บี.ดี.เค. เอ็นจิเนียริ่ง จำกัด      จำนวน     673,030.00     บาท</t>
  </si>
  <si>
    <t>ห้างหุ้นส่วนจำกัด ส.ธนานันท์ การช่าง  จำนวน 672,000.00 บาท</t>
  </si>
  <si>
    <t>คุณสมบัติครบถ้วน เสนอราคาต่ำสุด</t>
  </si>
  <si>
    <t>กปภ.ข.3/99/2568</t>
  </si>
  <si>
    <t>งานย้ายแนวท่อประปาบริเวณ ถนนเณรแก้ว ซอย 9 ชุมชนโคกหม้อ ตำบลท่าระหัด อำเภอเมืองสุพรรณบุรี จังหวัดสุพรรณบุรี การประปาส่วนภูมิภาคสาขาสุพรรณบุรี</t>
  </si>
  <si>
    <t>บริษัทบี.ดี.เค. เอ็นจิเนียริ่ง จำกัด จำนวน 408,000.00 บาท</t>
  </si>
  <si>
    <t>กปภ.ข.3/96/2568</t>
  </si>
  <si>
    <t>จ้างทำป้ายไวนิบพระบาทสมเด็จพระเจ้าอยู่หัว พร้อมติดตั้ง จำนวน 1 ป้าย</t>
  </si>
  <si>
    <t>หจก.โจ้ไวนิล ราคาที่เสนอ จำนวนเงิน 6,750.00 บาท</t>
  </si>
  <si>
    <t>หจก.โจ้ไวนิล ราคาที่ตกลงจ้าง จำนวนเงิน 6,750.00 บาท</t>
  </si>
  <si>
    <t>ใบสั่งจ้าง กปภ.ข.4/31/2568</t>
  </si>
  <si>
    <t>จ้างตรวจวิเคราะห์ตัวอย่างน้ำประปา จำนวน 4 ตัวอย่าง</t>
  </si>
  <si>
    <t>บจ.ศูนย์วิเคราะห์น้ำ ราคาที่เสนอ 
จำนวนเงิน 14,522.00 บาท</t>
  </si>
  <si>
    <t>บจ.ศูนย์วิเคราะห์น้ำ 
ราคาที่ตกลงจ้าง จำนวนเงิน 14,522.00 บาท</t>
  </si>
  <si>
    <t>ใบสั่งจ้าง กปภ.ข.4/32/2568</t>
  </si>
  <si>
    <t>จ้างซ่อมแซมและสอบเทียบเครื่องมือวิทยาศาสตร์ จำนวน 2 เครื่อง</t>
  </si>
  <si>
    <t>บจ.เมกกะฟิล ราคาที่เสนอ จำนวนเงิน 34,561.00 บาท</t>
  </si>
  <si>
    <t>บจ.เมกกะฟิล ราคาที่ตกลงจ้าง จำนวนเงิน 34,561.00 บาท</t>
  </si>
  <si>
    <t>ใบสั่งจ้าง กปภ.ข.4/33/2568</t>
  </si>
  <si>
    <t>ซื้อแก๊สอาร์กอน จำนวน 12 ท่อ</t>
  </si>
  <si>
    <t>บจ.เอส.ไอ.เทคโนโลยี ราคาที่เสนอ 
จำนวนเงิน 55,212.00 บาท</t>
  </si>
  <si>
    <t>บจ.เอส.ไอ.เทคโนโลยี 
ราคาที่ตกลงซื้อ จำนวนเงิน 55,212.00 บาท</t>
  </si>
  <si>
    <t>ใบสั่งซื้อ กปภ.ข.4/34/2568</t>
  </si>
  <si>
    <t>ซื้อสารเคมีสำหรับวิเคราะห์คุณภาพน้ำ จำนวน 3 รายการ</t>
  </si>
  <si>
    <t>หจก.คลีนิคอล ไดแอกโนสติคส์ 
ราคาที่เสนอ จำนวนเงิน 10,914.00 บาท</t>
  </si>
  <si>
    <t>หจก.คลีนิคอล ไดแอกโนสติคส์ ราคาที่ตกลงซื้อ จำนวนเงิน 10,914.00 บาท</t>
  </si>
  <si>
    <t>ใบสั่งซื้อ กปภ.ข.4/35/2568</t>
  </si>
  <si>
    <t>บจ.ฮัคค์ (ประเทศไทย) ราคาที่เสนอ จำนวนเงิน 50,054.60 บาท</t>
  </si>
  <si>
    <t>บจ.ฮัคค์ (ประเทศไทย) ราคาที่ตกลงซื้อ จำนวนเงิน 
50,054.60 บาท</t>
  </si>
  <si>
    <t>ใบสั่งซื้อ กปภ.ข.4/36/2568</t>
  </si>
  <si>
    <t>บจ.ฮัคค์ (ประเทศไทย) ราคาที่เสนอ จำนวนเงิน 99,980.80 บาท</t>
  </si>
  <si>
    <t>บจ.ฮัคค์ (ประเทศไทย) ราคาที่ตกลงซื้อ จำนวนเงิน 
99,980.80 บาท</t>
  </si>
  <si>
    <t>ใบสั่งซื้อ กปภ.ข.4/37/2568</t>
  </si>
  <si>
    <t>งานจ้างเหมาขุดลอกสระพักตะกอน พร้อมขนย้าย  สถานีผลิตน้ำพุนพิน การประปาส่วนภูมิภาคสาขา   สุราษฎร์ธานี (ชั้นพิเศษ)</t>
  </si>
  <si>
    <t>หจก.เพ็งบุญคอนสตรัคชั่น 
ราคาที่เสนอ 448,000.00 บาท</t>
  </si>
  <si>
    <t>หจก.เพ็งบุญคอนสตรัคชั่น  
ราคาที่ตกลงจ้าง 
448,000.00 บาท</t>
  </si>
  <si>
    <t>กปภ.ข.4-สฎ./24/2568</t>
  </si>
  <si>
    <t>งานจ้างเหมาดูดตะกอนทราย กำจัดวัชพืช พร้อมขนย้าย บริเวณปากรางชักน้ำดิบ สถานีสูบน้ำแรงต่ำท่าพลา (คลองพุมดวง)</t>
  </si>
  <si>
    <t>หจก.เพ็งบุญคอนสตรัคชั่น 
ราคาที่เสนอ 390,000.00 บาท</t>
  </si>
  <si>
    <t>หจก.เพ็งบุญคอนสตรัคชั่น  
ราคาที่ตกลงจ้าง 
390,000.00 บาท</t>
  </si>
  <si>
    <t>กปภ.ข.4-สฎ./25/2568</t>
  </si>
  <si>
    <t>จ้างเหมางานบำรุงรักษาระบบเครื่องกล ของ กปภ.สาขาเกาะสมุย เครื่องสูบน้ำ Seawaterintank Pump ยี่ห้อ KSB รุ่น KRTK 200/330/654 UC 1 สูบ 520 ลบ.ม./ชม.ส่งสูง 26 ม. รหัสสินทรัพย์ 1777624</t>
  </si>
  <si>
    <t>บริษัท เอสยู มอเตอร์ เซอร์วิส จำกัด ราคาที่เสนอ 129,908.70 บาท</t>
  </si>
  <si>
    <t>บริษัท เอสยู มอเตอร์ เซอร์วิส จำกัด ราคาที่ตกลงจ้าง 129,908.70 บาท</t>
  </si>
  <si>
    <t>กปภ.ข.4-กส./2/2568</t>
  </si>
  <si>
    <t>ซื้อสารเคมี (คลอรีนน้ำ 10%) ใช้ที่ระบบผลิตแบบ Mobile Plant (ชั่วคราว) บริเวณขุมเหมืองศรีสุนทร และ Mobile Plant (ชั่วคราว) บริเวณขุมน้ำเจ้าฟ้า การประปาส่วนภูมิภาคสาขาภูเก็ต</t>
  </si>
  <si>
    <t>1.บริษัท วอเตอร์ ด๊อกเตอร์ จำกัด
ราคาที่เสนอ 171,200.00  บาท
2.บริษัท เอ็นที อินเตอร์เคมีคัล จำกัด
ราคาที่เสนอ 256,800.00  บาท
3.THELEELA CHEMICALS LIMITED PARTNERSHIP ราคาที่เสนอ 235,400.00  บาท</t>
  </si>
  <si>
    <t>บริษัท วอเตอร์ ด๊อกเตอร์ จำกัด
ราคาที่ตกลงซื้อ  
171,200.00  บาท</t>
  </si>
  <si>
    <t>โดยวิธีเฉพาะเจาะจง56(2)_x000D_
(ข) ไม่เกินวงเงินที่กำหนดในกฎกระทรวง</t>
  </si>
  <si>
    <t>ใบสั่งซื้อ 
กปภ.ข.4-ภก./780/2568</t>
  </si>
  <si>
    <t>งานวางท่อส่งน้ำ จากสถานีผลิตน้ำการประปาส่วนภูมิภาคสาขาหาดใหญ่ (ชั้นพิเศษ) ตำบลหาดใหญ่ อำเภอหาดใหญ่ จังหวัดสงขลา ถึง สถานีจ่ายน้ำควนลัง และก่อสร้างถังน้ำใส ขนาด 2,000 ลบ.ม. พร้อมโรงสูบน้ำแรงสูงและระบบสูบส่ง ตำบลควนลัง อำเภอหาดใหญ่ จังหวัดสงขลา</t>
  </si>
  <si>
    <t>1. ห้างหุ้นส่วนจำกัด บุญชอบการประปา ราคาที่เสนอ 57,200,000.00 บาท 
2. บริษัท เทคโนไลน์ คอเปอร์เรชั่น จำกัด ราคาที่เสนอ 57,385,000.00 บาท
3. ห้างหุ้นส่วนจำกัด พัทลุงชัยบุรีก่อสร้าง ราคาที่เสนอ 57,394,000.00 บาท</t>
  </si>
  <si>
    <t>ห้างหุ้นส่วนจำกัด บุญชอบการประปา ราคาที่ตกลงจ้าง 57,200,000.00 บาท</t>
  </si>
  <si>
    <t>กปภ.ข.5/43/2568</t>
  </si>
  <si>
    <t>งานปรับปรุงเส้นท่อ ภายในพื้นที่ MM-05-ตันหยงมัส ตำบลตันหยงมัส อำเภอระแงะ จังหวัดนราธิวาส</t>
  </si>
  <si>
    <t>1.ห้างหุ้นส่วนจำกัด เทวสหกิจ การก่อสร้าง ราคาที่เสนอ 4,703,000.00 บาท
2.ห้างหุ้นส่วนจำกัด ช.นพรัตน์ ราคาที่เสนอ 4,707,000.00 บาท 
3.ห้างหุ้นส่วนจำกัด นวกิจ รุ่งโรจน์ คอนสตรัคชั่น ไม่ผ่านการพิจารณา</t>
  </si>
  <si>
    <t>ห้างหุ้นส่วนจำกัด เทวสหกิจ การก่อสร้าง ราคาที่ตกลง 4,700,000.00 บาท</t>
  </si>
  <si>
    <t>เป็นผู้ยื่นข้อเสนอที่ผ่านการตรวจสอบคุณสมบัติและเอกสารครบถ้วนถูกต้องตามเงื่อนไขซึ่งเป็นผู้ประกอบการวิสาหกิจขนาดกลางและขนาดย่อม (SMEs) และเสนอราคาต่ำสุด</t>
  </si>
  <si>
    <t>กปภ.ข.5/46/2568</t>
  </si>
  <si>
    <t>งานวางท่อติดตั้งประปาให้แก่ นางสาวชญาศิภา พงษ์ธนานิกร ชั่วคราว ซอยสามสกุล ซอย 16 ตำบลควนลัง อำเภอหาดใหญ่ จังหวัดสงขลา</t>
  </si>
  <si>
    <t>หจก.สมประสงค์การประปา
ราคาที่เสนอ 291,600.00 บาท</t>
  </si>
  <si>
    <t>หจก.สมประสงค์การประปา
ราคาที่ตกลงจ้าง 291,600.00 บาท</t>
  </si>
  <si>
    <t>กปภ.ข.5-หญ./17/2568</t>
  </si>
  <si>
    <t>ซื้อกล้องถ่ายภาพระบบดิจิตอล Mirrorless Fullframe ความละเอียด 24 Mega Pixels พร้อมอุปกรณ์ จำนวน 1 ตัว ให้กับกปภ.ข.6 (กรจ.) ประจำปีงบประมาณ 2568</t>
  </si>
  <si>
    <t>บริษัท ทูเดย์ เทคโนโลยี จำกัด ราคาที่เสนอ 120,000.00 บาท</t>
  </si>
  <si>
    <t>บริษัท ทูเดย์ เทคโนโลยี จำกัด ราคาที่ตกลงซื้อ 120,000.00 บาท</t>
  </si>
  <si>
    <t>กปภ.ข.6/80/2568</t>
  </si>
  <si>
    <t>งานย้ายแนวท่อประปาออกจากโครงการก่อสร้างทางหลวงหมายเลข 299 ตอนสี่แยกสมเด็จ - คำพอก ระหว่าง กม.89+522 - กม.90+740 ตำบลกุดหว้า อำเภอกุฉินารายณ์ จังหวัดกาฬสินธุ์ การประปาส่วนภูมิภาคสาขากุฉินารายณ์</t>
  </si>
  <si>
    <t>1.บริษัท ครอบครัวเดียวกัน จำกัด ราคาที่เสนอ 3,423,000.00 บาท
2.ห้างหุ้นส่วนจำกัด นารายณ์สุรินทร์ก่อสร้าง ราคาที่เสนอ  3,427,000.00 บาท
3.ห้างหุ้นส่วนจำกัด ปรีชาพันธุ์พาณิชย์  ราคาที่เสนอ 3,428,000.00 บาท</t>
  </si>
  <si>
    <t>บริษัท ครอบครัวเดียวกัน จำกัด ราคาที่ตกลงจ้าง 3,423,000.00 บาท</t>
  </si>
  <si>
    <t>กปภ.ข.6/81/2568</t>
  </si>
  <si>
    <t>งานย้ายแนวท่อประปาออกจากโครงการก่อสร้างกรมทางหลวงชนบท ถนนสาย กส.2014 แยก ทล.12-บ้านสะอาดไชยศรี อำเภอเมืองกาฬสินธุ์ จังหวัดกาฬสินธุ์ การประปาส่วนภูมิภาคสาขากาฬสินธุ์</t>
  </si>
  <si>
    <t>1.ห้างหุ้นส่วนจำกัด นารายณ์สุรินทร์ก่อสร้าง ราคาที่เสนอ 1,280,000.00 บาท
2.ห้างหุ้นส่วนจำกัด ต.รุ่งเรืองขอนแก่น ราคาที่เสนอ 1,284,570.00 บาท
3.บริษัท ครอบครัวเดียวกัน จำกัด ราคาที่เสนอ 1,285,000.00 บาท</t>
  </si>
  <si>
    <t>ห้างหุ้นส่วนจำกัด นารายณ์สุรินทร์ก่อสร้าง ราคาที่ตกลงจ้าง 1,280,000.00 บาท</t>
  </si>
  <si>
    <t>กปภ.ข.6/82/2568</t>
  </si>
  <si>
    <t>งานวางท่อชั่วคราว ทางหลวงหมายเลข 2146 บริเวณสะพานห้วยสีดา ตำบลกุดดู่ อำเภอโนนสัง จังหวัดหนองบัวลำภู การประปาส่วนภูมิภาคสาขาหนองบัวลำภู (น.โนนสัง)</t>
  </si>
  <si>
    <t>1.หจก.ขอนแก่นวอเตอร์ซัพพลาย ราคาที่เสนอ 102,803.74 บาท</t>
  </si>
  <si>
    <t>หจก.ขอนแก่นวอเตอร์ซัพพลาย ราคาที่ตกลง 102,803.74 บาท</t>
  </si>
  <si>
    <t>กปภ.ข.7-นภ./3/2568</t>
  </si>
  <si>
    <t>โครงการงานขยายเขตจำหน่ายน้ำประปา ให้แก่ เทศบาลตำบลนาอาน ถนนสายนาหนองไฮ บ้านขอนแดง ม.2 ต.นาอาน อ.เมืองเลย จ.เลย</t>
  </si>
  <si>
    <t>หจก.ขอนแก่นวอเตอร์ซัพพลาย  ราคาที่เสนอ 251,542.73 บาท</t>
  </si>
  <si>
    <t>กปภ.สาขาเลย/11/2568</t>
  </si>
  <si>
    <t>โครงการบำรุงรักษาเชิงป้องกัน PM ประจำปีงบประมาณ 2568 งานซ่อมแซมชุดหัวขับประตูน้ำไฟฟ้า ยี่ห้อ CKD จำนวน 5 ชุด และงานซ่อมบำรุงรักษาชุดหัวขับประตูน้ำขับเคลื่อนด้วยลม 100 มม. พร้อม EV ยี่ห้อ Hylicmodel จำนวน 15 ชุด สถานีผลิตน้ำแม่แฝก</t>
  </si>
  <si>
    <t>บจ. เจเค เจ็ดเก้า  ราคาที่เสนอ  367,010.- บาท</t>
  </si>
  <si>
    <t>บจ. เจเค เจ็ดเก้า  ราคาที่ตกลง  367,010.- บาท</t>
  </si>
  <si>
    <t>กปภ.ข.9-ชม./56/2568</t>
  </si>
  <si>
    <t>จ้างโครงการบำรุงรักษาเชิงป้องกัน PM ประจำปีงบประมาณ 2568 งานซ่อมแซมประตูน้ำไฟฟ้าขนาด 300 มม. (ควบคุมน้ำเข้าโรงกรองน้ำ หม้อกรองน้ำ 03) รหัสทรัพย์สิน 1075806 โรงกรองน้ำ 2,200 ลบ.ม./ชม. สถานีผลิตน้ำแม่กวง</t>
  </si>
  <si>
    <t>บจ.เจเค เจ็ดเก้า  ราคาที่เสนอ 181,900.- บาท</t>
  </si>
  <si>
    <t>บจ.เจเค เจ็ดเก้า  ราคาที่ตกลง 181,900.- บาท</t>
  </si>
  <si>
    <t>กปภ.ข.9-ชม./57/2568</t>
  </si>
  <si>
    <t>จ้างโครงการบำรุงรักษาเชิงป้องกัน PM ประจำปีงบประมาณ 2568 งานซ่อมแซมเครื่องสูบน้ำและมอเตอร์ไฟฟ้า RVM01MW และ RVM02MW สถานีผลิตน้ำหน่วยบริการแม่วาง</t>
  </si>
  <si>
    <t>บจ. เจเค เจ็ดเก้า  ราคาที่เสนอ  219,350.- บาท</t>
  </si>
  <si>
    <t>บจ. เจเค เจ็ดเก้า  ราคาที่ตกลง  219,350.- บาท</t>
  </si>
  <si>
    <t>กปภ.ข.9-ชม./58/2568</t>
  </si>
  <si>
    <t>จ้างโครงการบำรุงรักษาเชิงป้องกัน PM ประจำปีงบประมาณ 2568 งานซ่อมตู้ควบคุมมอเตอร์ MDB-1 (MCP-1 ถึง MCP-3) รหัสทรัพย์สิน 2169938 แพสูบน้ำดับ สถานีผลิตน้ำแม่กวง</t>
  </si>
  <si>
    <t>บจ.พีดับบลิวบีเพาเวอร์ ซิสเท็มส์  ราคาที่เสนอ  385,200.- บาท</t>
  </si>
  <si>
    <t>บจ.พีดับบลิวบีเพาเวอร์ ซิสเท็มส์  ราคาที่ตกลง  385,200.- บาท</t>
  </si>
  <si>
    <t>กปภ.ข.9-ชม./59/2568</t>
  </si>
  <si>
    <t>จ้างงานวางท่อประปาให้กับ บจ.บ้านสวยรับทรัพย์ โฉนดเลขที่ 6580 ตำบลสันพระเนตร อำเภอสันทราย จังหวัดเชียงใหม่</t>
  </si>
  <si>
    <t>บจ.สิยามา ก่อสร้าง  ราคาที่เสนอ  217,900.- บาท</t>
  </si>
  <si>
    <t>บจ.สิยามา ก่อสร้าง  ราคาที่ตกลง  217,900.- บาท</t>
  </si>
  <si>
    <t>กปภ.ข.9-ชม./60/2568</t>
  </si>
  <si>
    <t>งานจัดซื้อเครื่องจ่ายสารเคมีชนิด Mechanical Diaphragm อัตราการจ่ายขนาด 61 - 120 ลิตรต่อชั่วโมง จำนวน 2 เครื่อง</t>
  </si>
  <si>
    <t>ห้างหุ้นส่วนจำกัด นพนทีการประปา จำนวนเงิน 107,000.00 บาท</t>
  </si>
  <si>
    <t>ห้างหุ้นส่วนจำกัด นพนทีการประปา จำนวนเงิน 107,000 บาท</t>
  </si>
  <si>
    <t>กปภ.ข.9-มต./5/2568</t>
  </si>
  <si>
    <t>จ้างถ่ายแบบ,สแกนแบบและถ่ายเอกสาร</t>
  </si>
  <si>
    <t>หจก.จรัสธุรกิจการพิมพ์ ราคาที่เสนอ 13,042  บาท</t>
  </si>
  <si>
    <t>หจก.จรัสธุรกิจการพิมพ์ ราคาที่ตกลง 13,042  บาท</t>
  </si>
  <si>
    <t>ใบเบิก 79 - 81/67</t>
  </si>
  <si>
    <t>ซื้อจอคอมพิวเตอร์</t>
  </si>
  <si>
    <t>ร้านสุรีย์เซอร์วิส ราคาที่เสนอ 3,500  บาท</t>
  </si>
  <si>
    <t>ร้านสุรีย์เซอร์วิส ราคาที่ตกลง 3,500  บาท</t>
  </si>
  <si>
    <t>ใบเบิก 82/68</t>
  </si>
  <si>
    <t>ซื้ออุปกรณ์ต่อเชื่อมคอมพิวเตอร์</t>
  </si>
  <si>
    <t>ร้านสุรีย์เซอร์วิส ราคาที่เสนอ 2,350  บาท</t>
  </si>
  <si>
    <t>ร้านสุรีย์เซอร์วิส ราคาที่ตกลง 2,350  บาท</t>
  </si>
  <si>
    <t>ใบเบิก 83/68</t>
  </si>
  <si>
    <t>จ้างก่อสร้างงานวางท่อขยายเขตจำหน่ายน้ำ บจ.พรีเมี่ยม เฮ้าส์ซิ่ง หมู่ 7 ตำบลวัดจันทร์ อำเภอเมืองพิษณุโลก จังหวัดพิษณุโลก</t>
  </si>
  <si>
    <t>บริษัท เค. พี. พลัส เอ็นจิเนียริ่ง แอนด์ ซัพพลาย จำกัด เสนอราคา 302,400.00 บาท</t>
  </si>
  <si>
    <t>กปภ.ข.10-พล./12/2568</t>
  </si>
  <si>
    <t>งานวางท่อขยายเขตจำหน่ายน้ำ บจ.ไดมอนด์ปาร์คกรุ๊ป ตำบลสระแก้ว อำเภอเมืองกำแพงเพชร จังหวัดกำแพงเพชร</t>
  </si>
  <si>
    <t>ห้างหุ้นส่วนจำกัด เพชรวิริยะ 2007
 เสนอราคา  345,000.00 บาท</t>
  </si>
  <si>
    <t>กปภ.ข.10- กพ./15/2568</t>
  </si>
  <si>
    <t>งานติดตั้งวางท่อประปาและมาตรวัดน้ำชั่วคราว น.ส.ขวัญใจ  พุทธรัตน์ โฉนดที่ดินเลขที่ 31714 หมู่ 4 ต.บ้านหลุม อ.เมืองสุโขทัย จ.สุโขทัย</t>
  </si>
  <si>
    <t>หจก.ต.ชลกิจ เสนอราคา 237,000.00 บาท</t>
  </si>
  <si>
    <t>กปภ.ข.10-สท./6/2568</t>
  </si>
  <si>
    <t>เช่าบริการระบบเครือข่ายเสมือน (Virtual Private Network : VPN) การประปาส่วนภูมิภาค</t>
  </si>
  <si>
    <t>1.บริษัท อินเตอร์ลิ้งค์ เทเลคอม จำกัด (มหาชน)
ราคาที่เสนอ 29,980,000.00 บาท
2.บริษัท ทรู อินเทอร์เน็ต คอร์ปอเรชั่น จำกัด
ราคาที่เสนอ 29,988,000.00 บาท</t>
  </si>
  <si>
    <t>บริษัท อินเตอร์ลิ้งค์ เทเลคอม จำกัด (มหาชน)
ราคาที่ตกลงเช่า 29,980,000.00 บาท</t>
  </si>
  <si>
    <t>กจห.34/2568</t>
  </si>
  <si>
    <t>18/03/2568</t>
  </si>
  <si>
    <t>บริษัท ยูนิทีวีเวล จำกัด
ราคาที่เสนอ 19,260.00 บาท</t>
  </si>
  <si>
    <t>บริษัท ยูนิทีวีเวล จำกัด
ราคาที่ตกลงซื้อ 19,260.00 บาท</t>
  </si>
  <si>
    <t>ใบสั่งซื้อเลขที่ 47/2568</t>
  </si>
  <si>
    <t>จ้างซ่อมลิฟต์โดยสาร อาคาร 1 จำนวน 1 งาน</t>
  </si>
  <si>
    <t>บริษัท เวอร์ติคัล ทราฟฟิค จำกัด
ราคาที่เสนอ 140,705.00 บาท</t>
  </si>
  <si>
    <t>บริษัท เวอร์ติคัล ทราฟฟิค จำกัด
ราคาที่ตกลงจ้าง 140,705.00 บาท</t>
  </si>
  <si>
    <t>ไม่เกินวงเงินวงเงินงบประมาณและราคากลาง</t>
  </si>
  <si>
    <t>ใบสั่งจ้างเลขที่ 54/2568</t>
  </si>
  <si>
    <t>จ้างต่ออายุใบรับรองความปลอดภัยทางอิเล็คทรอนิคน์</t>
  </si>
  <si>
    <t>บริษัท เอวิเทค ซิสเตม แอนด์ เซอร์วิส จำกัด
ราคาที่เสนอ 70,962.40 บาท</t>
  </si>
  <si>
    <t>บริษัท เอวิเทค ซิสเตม แอนด์ เซอร์วิส จำกัด
ราคาที่ตกลงจ้าง 70,962.40 บาท</t>
  </si>
  <si>
    <t>ใบสั่งจ้างเลขที่ 55/2568</t>
  </si>
  <si>
    <t>ห้างหุ้นส่วนจำกัด ธารไพศาล ราคาที่เสนอ 196,000.00 บาท</t>
  </si>
  <si>
    <t>ห้างหุ้นส่วนจำกัด ธารไพศาล ราคาที่ตกลงจ้าง 196,000.00 บาท</t>
  </si>
  <si>
    <t>กปภ.ข.1-จบ./16/2568</t>
  </si>
  <si>
    <t>งานวางท่อขยายเขตประปาให้ เทศบาลนครเจ้าพระยาสุรศักดิ์ บริเวณถนนสายบึง-บ่อวิน ซอย 63  ช่วงที่ 2 หมู่ที่ 7 ตำบลบึง (ชุมชนตลาดบึง) อำเภอศรีราชา จังหวัดชลบุรี</t>
  </si>
  <si>
    <t>1.บจ.ช.รุ่งงเรืองการประปา 1999  ราคาที่เสนอ 775,000.-บาท
2.บจ.ปานะโชค พานิช ราคาที่เสนอ 782,000.-บาท</t>
  </si>
  <si>
    <t>บจ.ช.รุ่งเรืองการประปา 1999  ราคาที่ตกลงจ้าง 775,000.-บาท</t>
  </si>
  <si>
    <t>กปภ.ข.1-ฉบ./28/2568</t>
  </si>
  <si>
    <t>งานวางท่อขยายเขตจำหน่ายน้ำประปาให้ บจ.เมืองภู่ เรียลเอสเตท</t>
  </si>
  <si>
    <t>บจ.สุขเกษม 2513 ราคาที่เสนอจ้าง 252,000.-บาท</t>
  </si>
  <si>
    <t>บจ.สุขเกษม 2513  ราคาที่ตกลง 252,.000.-บาท</t>
  </si>
  <si>
    <t>กปภ.ข.1-ฉบ./29/2568</t>
  </si>
  <si>
    <t>งานติดตั้งวางท่อประปาพร้อมติดตั้งมาตรวัดน้ำให้ นางสาวนุจรี จันทร์งาม มิเตอร์ชั่วคราว ต.โป่ง อ.บางละมุง จ.ชลบุรี แบบเลขที่ ปพย.18/68</t>
  </si>
  <si>
    <t>บริษัท ช.เพิ่มสิน จำกัด ราคาที่เสนอ 310,116.00 บาท</t>
  </si>
  <si>
    <t>บริษัท ช.เพิ่มสิน จำกัด ราคาที่ตกลง 300,670.00 บาท</t>
  </si>
  <si>
    <t>กปภ.ข.1-พย./32/2568</t>
  </si>
  <si>
    <t>งานบำรุงรักษาเครื่องสูบน้ำ รหัสสินทรัพย์ 1715401 และมอเตอร์ไฟฟ้า รหัสสินทรัพย์ 1715400 RVM11BM โรงสูบน้ำย้อนกลับ สถานีผลิตน้ำบางละมุง</t>
  </si>
  <si>
    <t>บริษัท มาร์แชล ฟลูอิด จำกัด ราคาที่เสนอ  80,785.00 บาท</t>
  </si>
  <si>
    <t>บริษัท มาร์แชล ฟลูอิด จำกัด ราคาที่ตกลง 80,785.00 บาท</t>
  </si>
  <si>
    <t>กปภ.ข.1-พย./33/2568</t>
  </si>
  <si>
    <t>งานวางท่อขยายเขตจำหน่ายน้ำประปาให้ บริษัท หัว ซิน ไท่ พร็อพเพอร์ตี้ จำกัด ต.ห้วยใหญ่ อ.บางละมุง จ.ชลบุรี แบบเลขที่ ปพย.23/68</t>
  </si>
  <si>
    <t>บริษัท พัทยา ควอลิตี้ กรุ๊ป จำกัด ราคาที่เสนอ 233,032.00 บาท</t>
  </si>
  <si>
    <t>บริษัท พัทยา ควอลิตี้ กรุ๊ป จำกัด ราคาที่ตกลง 225,770.00 บาท</t>
  </si>
  <si>
    <t>กปภ.ข.1-พย./34/2568</t>
  </si>
  <si>
    <t>งานวางท่อขยายเขตจำหน่ายน้ำให้ สำนักงานเทศบาลนครเจ้าพระยาสุรศักดิ์ บริเวณถนนสายค่ายลูกเสือ-ห้วยยายพรหม (ซอยสวัสดิกุล) หมู่ที่ 1 ต.สุรศักดิ์ อ.ศรีราชา จ.ชลบุรี</t>
  </si>
  <si>
    <t>บริษัท ธนเจริญมั่นคง จำกัด ราคาที่เสนอ 100.404.77 บาท</t>
  </si>
  <si>
    <t>บริษัท ธนเจริญมั่นคง จำกัด ราคาที่ตกลง 100.404.00 บาท</t>
  </si>
  <si>
    <t>กปภ.ข.1-ศรช./10/2568</t>
  </si>
  <si>
    <t>จ้างงานวางท่อขยายเขตจำหน่ายน้ำ บริเวณซอยชำม่วง หมู่ 6 ตำบลกองดิน อำเภอแกลง จังหวัดระยอง</t>
  </si>
  <si>
    <t>บริษัท ทีวาย แลนด์ แอนด์ เฮ้าส์ จำกัด เสนอราคา 325,000 บาท</t>
  </si>
  <si>
    <t>บริษัท ทีวาย แลนด์ แอนด์ เฮ้าส์ จำกัด ตกลงราคา 325,000 บาท</t>
  </si>
  <si>
    <t>กปภ.ข.1-ปปส./14/2568</t>
  </si>
  <si>
    <t>จ้างงานวางท่อขยายเขตจำหน่ายน้ำ บริเวณวัดคลองปูน - ถนน รย.4036 หมู่ 3 ตำบลคลองปูน อำเภอแกลง จังหวัดระยอง</t>
  </si>
  <si>
    <t>บริษัท ทีวาย แลนด์ แอนด์ เฮ้าส์ จำกัด เสนอราคา 310,000 บาท</t>
  </si>
  <si>
    <t>บริษัท ทีวาย แลนด์ แอนด์ เฮ้าส์ จำกัด ตกลงราคา 310,000 บาท</t>
  </si>
  <si>
    <t>กปภ.ข.1-ปปส./15/2568</t>
  </si>
  <si>
    <t>โครงการขยายเขตท่อประปา ซอยมาบยางพร 9 - ม่อนดอกกราย ม.1 ต.มาบยางพร อ.ปลวกแดง จ.ระยอง กปภ.สาขาบ้านฉาง</t>
  </si>
  <si>
    <t>1.บริษัท สปอนด์ เทค จำกัด ราคาที่เสนอ 14,943,000.00 บาท
2.ห้างหุ้นส่วนจำกัด ส.สมหมาย ราคาที่เสนอ 14,950,000.00 บาท
3.บริษัท พี ดับเบิลยู พี เอ็นจิเนียริ่ง จำกัด ราคาที่เสนอ 14,977,700.00 บาท
4.ห้างหุ้นส่วนจำกัด เจริญแสงมณี ราคาที่เสนอ 15,000,000.00 บาท</t>
  </si>
  <si>
    <t>บริษัท สปอนด์ เทค จำกัด ราคาที่ตกลง  14,900,000.00 บาท</t>
  </si>
  <si>
    <t>กปภ.ข.1/35/2568</t>
  </si>
  <si>
    <t>โครงการขยายเขตท่อประปา ซอยห้างแก้ว 4/1 และบริเวณหมู่บ้านอัยรดา หมู่ที่ 4 ตำบลมาบยางพร อำเภอปลวกแดง จังหวัดระยอง กปภ.สาขาบ้านฉาง</t>
  </si>
  <si>
    <t>1.ห้างหุ้นส่วนจำกัด ส.สมหมาย ราคาที่เสนอ 14,950,000.00 บาท
2.บริษัท สปอนด์ เทค จำกัด ราคาที่เสนอ 14,955,000.00 บาท
3.ห้างหุ้นส่วนจำกัด เจริญแสงมณี ราคาที่เสนอ 14,975,000.00 บาท
4.บริษัท พี ดับเบิลยู พี เอ็นจิเนียริ่ง จำกัด ราคาที่เสนอ 14,988,000.00 บาท</t>
  </si>
  <si>
    <t>ห้างหุ้นส่วนจำกัด ส.สมหมาย ราคาที่ตกลง 14,900,000.00 บาท</t>
  </si>
  <si>
    <t>กปภ.ข.1/36/2568</t>
  </si>
  <si>
    <t>จ้างทดสอบประสิทธิภาพเครื่องสูบน้ำ การประปาส่วนภูมิภาคสาขาบ้านบึง</t>
  </si>
  <si>
    <t>1.บริษัท อีสท์ เบตเตอร์ จำกัด ราคาที่เสนอ  368,871.80 บาท 2.บริษัท เบสท์ มอเตอร์ ซัพพลาย เซอร์วิส จำกัด ราคาที่เสนอ  574,055.00 บาท 3.บริษัทเวท-เทคมอเตอร์เซอร์วิส จำกัด ราคาที่เสนอ 435,490.00 บาท</t>
  </si>
  <si>
    <t>บริษัท อีสท์ เบตเตอร์ จำกัด ราคาที่ตกลง 368,871.80 บาท</t>
  </si>
  <si>
    <t>ใบสั่งจ้างเลขที่ 021/2568</t>
  </si>
  <si>
    <t>งานปรับปรุงเส้นท่อ บริเวณสะพานบางคู ถึง อบต.ควนทอง หมู่ 3 ตำบลควนทอง อำเภอขนอม จังหวัดนครศรีธรรมราช การประปาส่วนภูมิภาคสาขาขนอม</t>
  </si>
  <si>
    <t>ห้างหุ้นส่วนจำกัด มุขฎา 2023 เสนอราคาเป็นเงิน 800,000.00 บาท 
รวมภาษีมูลค่าเพิ่มฯ</t>
  </si>
  <si>
    <t>ห้างหุ้นส่วนจำกัด มุขฎา 2023 จัดจ้างเป็นเงิน 8000,000.00 บาท รวมภาษีมูลค่าเพิ่ม</t>
  </si>
  <si>
    <t>กปภ.ข.4/80/2568</t>
  </si>
  <si>
    <t>ซื้อ Multimidia Projector จำนวน 1 เครื่อง และจอรับภาพชนิดมอเตอร์ไฟฟ้า จำนวน 1 จอ</t>
  </si>
  <si>
    <t>บจ.เอสบี คอมพิวเตอร์ ซิสเต็มส์ 
ราคาที่เสนอ จำนวนเงิน 49,400.00 บาท</t>
  </si>
  <si>
    <t>บจ.เอสบี คอมพิวเตอร์ ซิสเต็มส์ ราคาที่ตกลงซื้อ จำนวนเงิน 49,400.00 บาท</t>
  </si>
  <si>
    <t>ใบสั่งซื้อ กปภ.ข.4/38/2568</t>
  </si>
  <si>
    <t>จ้างก่อสร้างงานวางท่อขยายเขตจำหน่ายน้ำ ให้กับ บมจ.ศุภาลัย หมู่ 2 ตำบลลิปะน้อย อำเภอเกาะสมุย จังหวัดสุราษฎร์ธานี การประปาส่วนภูมิภาคสาขาเกาะสมุย</t>
  </si>
  <si>
    <t>ห้างหุ้นส่วนจำกัด ยูโร ฮาร์ดแวร์ 
ราคาที่เสนอ 125,832.00 บาท</t>
  </si>
  <si>
    <t>ห้างหุ้นส่วนจำกัด ยูโร ฮาร์ดแวร์ ราคาที่ตกลงจ้าง 125,832.00 บาท</t>
  </si>
  <si>
    <t>กปภ.ข.4-กส./3/2568</t>
  </si>
  <si>
    <t>โครงการปรับปรุงระบบจ่ายน้ำ สถานีผลิตน้ำเบตง กปภ.สาขาเบตง</t>
  </si>
  <si>
    <t>บริษัท เดอะ โซลูชั่น ฮับ จำกัด ราคาที่เสนอ 1,566,480.00 บาท</t>
  </si>
  <si>
    <t>บริษัท เดอะ โซลูชั่น ฮับ จำกัด ราคาที่ตกลงจ้าง 1,566,480.00 บาท</t>
  </si>
  <si>
    <t>เป็นผู้ยื่นเสนอราคาเพียงรายเดียว และมีราคาต่ำสุด</t>
  </si>
  <si>
    <t>กปภ.ข.5-บต./ 4/2568</t>
  </si>
  <si>
    <t>งานปรับปรุงเส้นท่อ ภายในพื้นที่ DMA-01-03-เรือนจำ ตำบลบางนาค อำเภอเมือง จังหวัดนราธิวาส</t>
  </si>
  <si>
    <t>1.บริษัท นิธิณัฐกร เอ็นจิเนียริ่ง จำกัด ราคาที่เสนอ 8,239,000.00 บาท
2.บริษัท เทคโนไลน์ คอเปอร์เรชั่น จำกัด ราคาที่เสนอ 8,236,860.00 บาท</t>
  </si>
  <si>
    <t>บริษัท เทคโนไลน์ คอเปอร์เรชั่น จำกัด ราคาที่ตกลงจ้าง 8,236,860.00 บาท</t>
  </si>
  <si>
    <t>กปภ.ข.5/47/2568</t>
  </si>
  <si>
    <t>งานวางท่อติดตั้งประปาให้แก่ นายสุกฤษฎิ์ แสงศิริ ถนนชลประทาน ตำบลคลองแห อำเภอหาดใหญ่ จังหวัดสงขลา</t>
  </si>
  <si>
    <t>หจก.เทวสหกิจ การก่อสร้าง
ราคาที่เสนอ 124,400.00 บาท</t>
  </si>
  <si>
    <t>หจก.เทวสหกิจ การก่อสร้าง
ราคาที่ตกลงจ้าง 124,400.00 บาท</t>
  </si>
  <si>
    <t>กปภ.ข.5-หญ./18/2568</t>
  </si>
  <si>
    <t>งานวางท่อขยายเขตจำหน่ายน้ำให้แก่ เทศบาลหาดใหญ่ ถ.เทศาพัฒนา ต.หาดใหญ่ อ.หาดใหญ่ จ.สงขลา</t>
  </si>
  <si>
    <t>หจก.พรพิสุทธิ เอ็นจิเนียริ่ง
ราคาที่เสนอ 480,793.08 บาท</t>
  </si>
  <si>
    <t>หจก.พรพิสุทธิ เอ็นจิเนียริ่ง
ราคาที่ตกลงจ้าง 480,793.08 บาท</t>
  </si>
  <si>
    <t>กปภ.ข.5-หญ./20/2568</t>
  </si>
  <si>
    <t>งานย้ายแนวท่อประปา บริเวณทางหลวงหมายเลข 202 กม.214+400 ถึง กม.214+540 ตำบลสระคู อำเภอสุวรรณภูมิ จังหวัดร้อยเอ็ด การประปาส่วนภูมิภาคสาขาสุวรรณภูมิ</t>
  </si>
  <si>
    <t>ห้างหุ้นส่วนจำกัด ต.รุ่งเรืองขอนแก่น ราคาที่เสนอ 460,000.00 บาท</t>
  </si>
  <si>
    <t>ห้างหุ้นส่วนจำกัด ต.รุ่งเรืองขอนแก่น ราคาที่ตกลงจ้าง 460,000.00 บาท</t>
  </si>
  <si>
    <t>กปภ.ข.6/83/2568</t>
  </si>
  <si>
    <t>จ้างซ่อมบำรุงรักษาเครื่องสเปกโตรโฟโตมิเตอร์ ชนิดลำแสงคู่ รหัสครุภัณฑ์ 1849855</t>
  </si>
  <si>
    <t>บจก. เพอร์กินเอลเมอร์ ไซแอนติฟิค (ประเทศไทย) ราคาที่เสนอ 29,960.00 บาท</t>
  </si>
  <si>
    <t>บจก. เพอร์กินเอลเมอร์ ไซแอนติฟิค (ประเทศไทย) ราคาที่ตกลงจ้าง 29,960.00 บาท</t>
  </si>
  <si>
    <t>ใบสั่งเลขที่ 25/2568</t>
  </si>
  <si>
    <t>งานย้ายแนวท่อ โครงการก่อสร้างสะพานคอนกรีตเสริมเหล็ก สาย นค.3024 บ้านพระธาตุบังพวนหมู่ 3 ตำบลพระธาตุบังพวน อำเภอเมืองหนองคาย จังหวัดหนองคาย การประปาส่วนภูมิภาคสาขาหนองคาย ณ การประปาส่วนภูมิภาคสาขาหนองคาย</t>
  </si>
  <si>
    <t>หจก.ขอนแก่นวอเตอร์ซัพพลาย ราคาที่เสนอ 351,000.00 บาท</t>
  </si>
  <si>
    <t>หจก.ขอนแก่นวอเตอร์ซัพพลาย ราคาที่ตกลง 351,000.00 บาท</t>
  </si>
  <si>
    <t>กปภ.ข. 7/210/2568</t>
  </si>
  <si>
    <t>จ้างงานวางท่อประปาให้กับ น.ส.ธนวรรณ วิริยะชินการ โฉนดเลขที่ 71449 ตำบลหนองผึ้ง อำเภอสารภี จังหวัดเชียงใหม่</t>
  </si>
  <si>
    <t>บจ.ใส่ใจการช่าง  ราคาที่เสนอ  150,200.- บาท</t>
  </si>
  <si>
    <t>บจ.ใส่ใจการช่าง  ราคาที่ตกลง 150,200.- บาท</t>
  </si>
  <si>
    <t>กปภ.ข.9-ชม./61/2568</t>
  </si>
  <si>
    <t>จ้างงานวางท่อประปาให้กับ น.ส.จันทร์ฉาย ใจสันติ์ โฉนดเลขที่ 40002 ตำบลท่าวังตาล อำเภอสารภี จังหวัดเชียงใหม่</t>
  </si>
  <si>
    <t>บจ.ธาร ธาราลัย เชียงใหม่  ราคาที่เสนอ  400,900.- บาท</t>
  </si>
  <si>
    <t>บจ.ธาร ธาราลัย เชียงใหม่  ราคาที่ตกลง  400,900.- บาท</t>
  </si>
  <si>
    <t>กปภ.ข.9-ชม./62/2568</t>
  </si>
  <si>
    <t>จ้างทำป้ายไวนิลพร้อมติดตั้ง</t>
  </si>
  <si>
    <t>ใบเบิก 84/68</t>
  </si>
  <si>
    <t>จ้างทำป้ายอคริลิคพร้อมขาตั้ง</t>
  </si>
  <si>
    <t>หจก.จรัสธุรกิจการพิมพ์ ราคาที่เสนอ 560  บาท</t>
  </si>
  <si>
    <t>หจก.จรัสธุรกิจการพิมพ์ ราคาที่ตกลง 560  บาท</t>
  </si>
  <si>
    <t>ใบเบิก 86/68</t>
  </si>
  <si>
    <t>จ้างทำป้ายนโยบาย</t>
  </si>
  <si>
    <t>หจก.จรัสธุรกิจการพิมพ์ ราคาที่เสนอ 21,410  บาท</t>
  </si>
  <si>
    <t>หจก.จรัสธุรกิจการพิมพ์ ราคาที่ตกลง 21,410  บาท</t>
  </si>
  <si>
    <t>ใบสั่งจ้าง 13/68</t>
  </si>
  <si>
    <t>งานวางท่อขยายเขตจำหน่ายน้ำ บ้านม่วงน้อย หมู่ 4 ตำบลบ้านเก่า อำเภอหนองฉาง จังหวัดอุทัยธานี</t>
  </si>
  <si>
    <t>บริษัท ราชันย์ 99 จำกัด เสนอราคา 299,000 บาท</t>
  </si>
  <si>
    <t>กปภ.ข.10-อน./12/2568</t>
  </si>
  <si>
    <t>ซื้ออะไหล่งานอาคารสถานที่ จำนวน 7 รายการ</t>
  </si>
  <si>
    <t>บริษัท ชบา โอเอ จำกัด
ราคาที่เสนอ 22,774.95 บาท</t>
  </si>
  <si>
    <t>บริษัท ชบา โอเอ จำกัด
ราคาที่ตกลงซื้อ 22,774.95 บาท</t>
  </si>
  <si>
    <t>ใบสั่งซื้อเลขที่ 48/2568</t>
  </si>
  <si>
    <t>19/03/2568</t>
  </si>
  <si>
    <t>ซื้อหมึกพิมพ์ จำนวน 7 รายการ</t>
  </si>
  <si>
    <t>บริษัท ชบา โอเอ จำกัด
ราคาที่เสนอ 6,966.77 บาท</t>
  </si>
  <si>
    <t>บริษัท ชบา โอเอ จำกัด
ราคาที่ตกลงซื้อ 6,966.77 บาท</t>
  </si>
  <si>
    <t>จ้างซ่อมท่อน้ำทิ้งห้องประธานบอร์ดพร้อมติดวาล์วน้ำเพิ่ม</t>
  </si>
  <si>
    <t>บริษัท เค.พี.พลัส เอ็นจิเนียริ่ง แอนด์ ซัพพลาย จำกัด
ราคาที่เสนอ 21,507.00 บาท</t>
  </si>
  <si>
    <t>บริษัท เค.พี.พลัส เอ็นจิเนียริ่ง แอนด์ ซัพพลาย จำกัด
ราคาที่ตกลงจ้าง 21,507.00 บาท</t>
  </si>
  <si>
    <t>ใบสั่งจ้างเลขที่ 56/2568</t>
  </si>
  <si>
    <t>จ้างเหมาบริการบุคคลภายนอกเพื่อปฏิบัติงานด้านงบประมาณลงทุนเงินรายได้และเงินกู้ กองงบประมาณลงทุน</t>
  </si>
  <si>
    <t>นางสาวชนัญญา กิจกอบชัย
ราคาที่เสนอ 100,980.00 บาท</t>
  </si>
  <si>
    <t>นางสาวชนัญญา กิจกอบชัย
ราคาที่ตกลงจ้าง 100,980.00 บาท</t>
  </si>
  <si>
    <t>ใบสั่งจ้างเลขที่ 57/2568</t>
  </si>
  <si>
    <t>งานวางท่อขยายเขตจำหน่ายน้ำให้ บจก.นานา พร็อพเพอร์ตี้            ดีเวลลอปเมนท์ บริเวณ หมู่ 5 ต.หนองหงษ์ อ.พานทอง</t>
  </si>
  <si>
    <t>บจก.เอสพี ลัคกี้ 2024 ราคาที่เสนอ 117,000 บาท</t>
  </si>
  <si>
    <t>บจก.เอสพี ลัคกี้ 2024 ราคาที่ตกลง 117,000 บาท</t>
  </si>
  <si>
    <t>กปภ.ข.1-บบ./25/2568</t>
  </si>
  <si>
    <t>งานวางท่อขยายเขตประปาให้ เทศบาลนครแหลมฉบัง บริเวณตรงข้ามหมู่บ้านณัฐกร ถึงถนนทางหลวงชนบทหมายเลข 3009 หมู่ที่ 8 ตำบลบางละมุง อำเภอบางละมุง จังหวัดชลบุรี</t>
  </si>
  <si>
    <t>1.บจ.ป.วิไล ชลบุรี  ราคาที่เสนอ 1,028,000.-บาท                                     2.บจ.มะลิทอง ราคาที่เสนอ 1,078,000.-บาท 3.บจ.ทีวาย แลนด์ แอนด์ เฮ้าส์ ราคาที่เสนอ 1,090,000.-บาท                              4.หจก.สุพรรณเซฟตี้ อินเตอร์เทรด  ราคาที่เสนอ 1,269,999.-บาท</t>
  </si>
  <si>
    <t>บจ.ป.วิไล ชลบลุรี ราคาที่ตกลง 1,028,000.-บาท</t>
  </si>
  <si>
    <t>กปภ.ข.1-ฉบ./30/2568</t>
  </si>
  <si>
    <t>งานปรับปรุงเส้นท่อ บริเวณแยกสายฝนถึงแยกมัทรี ตำบลปากน้ำ อำเภอเมืองชุมพร จังหวัดชุมพร การประปาส่วนภูมิภาคสาขาชุมพร</t>
  </si>
  <si>
    <t>1. บริษัท โยธาธนวัฒน์ จำกัด  
ราคาที่เสนอ 2,950,000.00 บาท</t>
  </si>
  <si>
    <t>บริษัท โยธาธนวัฒน์ จำกัด  
ราคาที่ตกลงจ้าง 
2,940,000.00 บาท</t>
  </si>
  <si>
    <t>คณะกรรมการฯ ได้สอบถามไปยังหน่วยงานเจ้าของโครงการแล้ว พบว่ามีความจำเป็นต้องเร่งดำเนินการ เพื่อลดปัญหาการแตกรั่วของท่อ ลดค่าซ่อมท่อและปริมาณน้ำสูญเสีย รวมถึงปัญหาข้อร้องเรียนด้านปริมาณน้ำของลูกค้าในพื้นที่ เนื่องจากท่อเดิมมีขนาดไม่เหมาะสม ซึงหากไม่เร่งดำเนินการอาจทำให้ กปภ. เสียประโยชน์ อีกทั้งเป็นการประกวดราคาอิเล็กทรอนิกส์(e-bidding) ครั้งที่ 2 แล้ว คณะกรรมการฯ จึงได้ตรวจสอบคุณสมบัติของผู้ยื่นข้อเสนอราคาจากระบบประกวดราคาอิเล็กทรอนิกส์แล้วเห็นว่า ผู้เสนอราคาที่ชำระค่าซื้อเอกประกวดราคา ยื่นเอกสารถูกต้องตามเงื่อนไขในประกาศฯ และเอกสารประกวดราคาจ้างก่อสร้างฯ</t>
  </si>
  <si>
    <t>กปภ.ข.4/81/2568</t>
  </si>
  <si>
    <t>งานวางท่อขยายเขตจำหน่ายน้ำ  ให้กับนางปลา หทัยวสีวงศ์ หมู่บ้านบรรจงเฮาส์ เลี่ยงเมือง ถนนเลี่ยงเมือง ต.มะขามเตี้ย อ.เมือง จ.สุราษฎร์ธานี การประปาส่วนภูมิภาคสาขาสุราษฎร์ธานี (ชั้นพิเศษ)</t>
  </si>
  <si>
    <t>บจ.เพชรสุราษฎร์ ราคาที่เสนอ  259,104.78 บาท</t>
  </si>
  <si>
    <t>บจ.เพชรสุราษฎร์  ราคาที่ตกลงจ้าง 259,000.00 บาท</t>
  </si>
  <si>
    <t>กปภ.ข.4-สฎ./26/2568</t>
  </si>
  <si>
    <t>วัสดุอุปกรณ์สำหรับใช้งานในสำนักงาน จำนวน 11 รายการ</t>
  </si>
  <si>
    <t>บริษัท สยามนครินทร์ ออฟฟิศบาย จำกัด ราคาที่เสนอ 21,019.00 บาท</t>
  </si>
  <si>
    <t>บริษัท สยามนครินทร์ ออฟฟิศบาย จำกัด ราคาที่ตกลงจ้าง 21,019.00 บาท</t>
  </si>
  <si>
    <t>ใบสั่งซื้อเลขที่  18/68</t>
  </si>
  <si>
    <t>งานย้ายแนวท่อประปาออกจากโครงการก่อสร้างโครงข่ายทางหลวงแผ่นดิน บริเวณทางหลวงหมายเลข 214 ระหว่าง กม.103+200 ถึง กม.103+897 ตำบลเมืองบัว อำเภอเกษตรวิสัย จังหวัดร้อยเอ็ด การประปาส่วนภูมิภาคสาขาสุวรรณภูมิ (น.เกษตรวิสัย)</t>
  </si>
  <si>
    <t>1.ห้างหุ้นส่วนจำกัด ต.รุ่งเรืองขอนแก่น ราคาที่เสนอ 693,000.00 บาท
2.ห้างหุ้นส่วนจำกัด นารายณ์สุรินทร์ก่อสร้าง ราคาที่เสนอ 696,500.00 บาท
3.ห้างหุ้นส่วนจำกัด พี.เอส.เอ็นจิเนียริ่ง(1984) ราคาที่เสนอ 696,500.00 บาท</t>
  </si>
  <si>
    <t>ห้างหุ้นส่วนจำกัด ต.รุ่งเรืองขอนแก่น ราคาที่ตกลงจ้าง 693,000.00 บาท</t>
  </si>
  <si>
    <t>กปภ.ข.6/85/2568</t>
  </si>
  <si>
    <t>จ้างงานซ่อมแซมประตูน้ำและระบบผลิตน้ำประปา กปภ.สาขาเมืองพล</t>
  </si>
  <si>
    <t>บริษัท เอ็กซ์ตร้า เซอร์วิส จำกัด ราคาที่เสนอ 267,500.00 บาท</t>
  </si>
  <si>
    <t>บริษัท เอ็กซ์ตร้า เซอร์วิส จำกัด ราคาที่ตกลงจ้าง 267,500.00 บาท</t>
  </si>
  <si>
    <t>กปภ.ข.6-พล/3/2568</t>
  </si>
  <si>
    <t>จ้างงานซ่อมบำรุงรักษาโครงการบำรุงรักษาเชิงป้องกัน (PM) ซ่อมบำรุงรักษาเครื่องสูบน้ำ จำนวน 6 เครื่อง รหัสสินทรัพย์ 1908121,รหัสสินทรัพย์ 1908123, รหัสสินทรัพย์ 1083977 ,รหัสสินทรัพย์ 1811026 ,รหัสสินทรัพย์ 1811024,รหัสสินทรัพย์ 1277331 กปภ.สาขาเมืองพล</t>
  </si>
  <si>
    <t>บริษัท เอ็กซ์ตร้าเซอร์วิส จำกัด ราคาที่เสนอ 188,320 บาท</t>
  </si>
  <si>
    <t>บริษัท เอ็กซ์ตร้าเซอร์วิส จำกัด ราคาที่ตกลงจ้าง 188,320 บาท</t>
  </si>
  <si>
    <t>กปภ.ข.6-พล/4/2568</t>
  </si>
  <si>
    <t>จ้างเหมางานบำรุงรักษามอเตอร์ไฟฟ้า จำนวน 7 รายการ รหัสสินทรัพย์ 1625588,1808379,1808295,1862080,1651705 2250993,และ 2185571</t>
  </si>
  <si>
    <t>บริษัท เวลเอ็นจิเนียริ่งเซอร์วิส จำกัด ราคาที่เสนอ 249,417 บาท รวมภาษีมูลค่าเพิ่ม</t>
  </si>
  <si>
    <t>บริษัท เวลเอ็นจิเนียริ่งเซอร์วิส จำกัด ราคาที่ตกลง  249,417 รวมภาษีมูลค่าเพิ่ม บาท</t>
  </si>
  <si>
    <t>กปภ.ข.6-สด./04/2568</t>
  </si>
  <si>
    <t>จ้างเหมางานบำรุงรักษาเครื่องสูบน้ำ จำนวน 3 รายการ รหัสสินทรัพย์ 1808294,1862077 และ 1862083</t>
  </si>
  <si>
    <t>บ.เวลเอ็นจิเนียริ่งเซอรืวิส จำกัด ราคาที่เสนอ 107,695.50 บาท</t>
  </si>
  <si>
    <t>บ.เวลเอ็นจิเนียริ่งเซอรืวิส จำกัด ราคาที่ตกลง 107,695.50 บาท</t>
  </si>
  <si>
    <t>กปภ.ข.6-สด./05/2568</t>
  </si>
  <si>
    <t>งานจัดหาและติดตั้งเคาน์เตอร์ให้บริการลูกค้า จำนวน 1 ชุด (3 ช่อง) และผนังด้านหลังเคาน์เตอร์ให้บริการลูกค้า สัญญาเลขที่ กปภ.ข.7-ศรีสงคราม/8/2568 ลงวันที่ 19 มีนาคม 2568</t>
  </si>
  <si>
    <t>ร้านเอ็นจีเนียร์ ดีไซด์ โดยนายธนดิษฐ์ สรีสุระวิโรฒ ราคาที่เสนอ 201,000.- บาท</t>
  </si>
  <si>
    <t>ร้านเอ็นจีเนียร์ ดีไซด์ โดยนายธนดิษฐ์ สรีสุระวิโรฒ ราคาที่ตกลง 201,000.00 บาท</t>
  </si>
  <si>
    <t>กปภ.ข.7-ศรีสงคราม/8/2568</t>
  </si>
  <si>
    <t>งานปรับปรุงห้องน้ำสำหรับคนพิการ สัญญาเลขที่ กปภ.ข.7-ศรีสงคราม/9/2568 ลงวันที่ 19 มีนาคม 2568</t>
  </si>
  <si>
    <t>นายไพรวัลย์ ชาสงวน ยอด 117,000.- บาท</t>
  </si>
  <si>
    <t>นายไพรวัลย์ ชาสงวน ราคาที่ตกลง 117,000.00 บาท</t>
  </si>
  <si>
    <t>กปภ.ข.7-ศรีสงคราม/9/2568</t>
  </si>
  <si>
    <t>จ้างเหมางานโครงการบำรุงรักษาเชิงป้องกัน (Preventive Maintenance : PM) ปีงบประมาณ 2568</t>
  </si>
  <si>
    <t>ห้างหุ้นส่วนจำกัด สุวรรณการช่างเชียงใหม่ เสนอราคา 181,472.00 บาท (รวมภาษีมูลค่าเพิ่ม)</t>
  </si>
  <si>
    <t>ห้างหุ้นส่วนจำกัด สุวรรณการช่างเชียงใหม่ ราคา 181,472 บาท (รวมภาษีมูลค่าเพิ่ม)</t>
  </si>
  <si>
    <t>กปภ.ข.9-นน./8/2568</t>
  </si>
  <si>
    <t>เช่าโครงการเช่าใช้ระบบจดหมายอิเล็กทรอนิกส์ (E-mail) ของการประปาส่วนภูมิภาค ประจําปีงบประมาณ 2568</t>
  </si>
  <si>
    <t>1.บริษัท เซิร์ฟเวอร์ทูเดย์ (ประเทศไทย) จํากัด ราคาที่เสนอ 9,999,988.88 บาท
2.บริษัท เค เอส ซี คอมเมอร์เชียล อินเตอร์เนต จํากัด
ราคาที่เสนอ 8,765,432.10 บาท
3.บริษัท ราเน็ท จํากัด
ราคาที่เสนอ 10,591,288.00 บาท</t>
  </si>
  <si>
    <t>บริษัท เซิร์ฟเวอร์ทูเดย์ (ประเทศไทย) จํากัด ราคาที่ตกลงเช่า 9,972,400.00 บาท</t>
  </si>
  <si>
    <t>กจห.36/2568</t>
  </si>
  <si>
    <t>20/03/2568</t>
  </si>
  <si>
    <t>เช่าบริการระบบเครือข่ายเสมือน (Virtual Private Network : VPN) เพื่อรองรับระบบเทคโนโลยีเชิงปฏิบัติการ</t>
  </si>
  <si>
    <t>1.บริษัท ไอเน็กซ์ บรอดแบนด์ จำกัด ราคาที่เสนอ 29,995,000.00 บาท
2.บริษัท ทรู อินเทอร์เน็ต คอร์ปอเรชั่น จำกัด ราคาที่เสนอ 29,999,000.00 บาท</t>
  </si>
  <si>
    <t>บริษัท ไอเน็กซ์ บรอดแบนด์ จำกัด
ราคาที่ตกลงเช่า 29,992,100.00 บาท</t>
  </si>
  <si>
    <t>กจห.37/2568</t>
  </si>
  <si>
    <t>เช่าเครื่องพิมพ์เอกสาร จำนวน 2 เครื่อง (เช่าต่อเนื่อง)</t>
  </si>
  <si>
    <t>บริษัท โตชิบา เทค (ประเทศไทย) จำกัด ราคาที่เสนอ 16,650.00 บาท</t>
  </si>
  <si>
    <t>บริษัท โตชิบา เทค (ประเทศไทย) จำกัด ราคาที่ตกลงเช่า 16,650.00 บาท</t>
  </si>
  <si>
    <t>ใบสั่งซื้อเลขที่ 50/2568</t>
  </si>
  <si>
    <t>จ้างเผยแพร่ประชาสัมพันธ์ภารกิจของ กปภ. เนื่องในโอกาสหนังสือพิมพ์แนวหน้าก้าวสู่ปีที่ 46</t>
  </si>
  <si>
    <t>บริษัท หนังสือพิมพ์แนวหน้า จำกัด
ราคาที่เสนอ 32,100.00 บาท</t>
  </si>
  <si>
    <t>บริษัท หนังสือพิมพ์แนวหน้า จำกัด
ราคาที่ตกลงจ้าง 32,100.00 บาท</t>
  </si>
  <si>
    <t>ใบสั่งจ้างเลขที่ 58/2568</t>
  </si>
  <si>
    <t>จ้างพิมพ์แบบพิมพ์ จำนวน 7 รายการ</t>
  </si>
  <si>
    <t>ร้านแสงวิวัฒน์
ราคาที่เสนอ 91,857.50 บาท</t>
  </si>
  <si>
    <t>ร้านแสงวิวัฒน์
ราคาที่ตกลงจ้าง 91,857.50 บาท</t>
  </si>
  <si>
    <t>ใบสั่งจ้างเลขที่ 59/2568</t>
  </si>
  <si>
    <t>จ้างเหมางาซ่อมแซมหัวขับไฟฟ้าประตูน้ำหม้อกรอง โรงกรองน้ำ ขนาด 800 ลบม/ ชม สถานีผลิตน้ำท่าตูม</t>
  </si>
  <si>
    <t>หจก.ทีเจ เอ็นจิเนียริ่ง ตราด เซอร์วิส เสนอราคาที่ 467,249.90 บาท</t>
  </si>
  <si>
    <t>หจก.ทีเจ เอ็นจิเนียริ่ง ตราด เซอร์วิส ตกลงราคาที่ 467,249.90 บาท</t>
  </si>
  <si>
    <t>กปภ.ข.1-ปจ./33/2568</t>
  </si>
  <si>
    <t>งานบำรุงรักษามอเตอร์ไฟฟ้าและเครื่องสูบน้ำ RVM01KK และ RVM02KK สถานีผลิต-จ่ายน้ำคลองขุด (โรงสูบน้ำดิบโขมง) การประปาส่วนภูมิภาคสาขาจันทบุรี</t>
  </si>
  <si>
    <t>บริษัท มาร์แชล ฟลูอิด จำกัด ราคาที่เสนอ 258,490.60 บาท</t>
  </si>
  <si>
    <t>บริษัท มาร์แชล ฟลูอิด จำกัด  ราคาที่ตกลงจ้าง 258,000.00 บาท</t>
  </si>
  <si>
    <t>กปภ.ข.1-จบ./17/2568</t>
  </si>
  <si>
    <t>งานบำรุงรักษามอเตอร์ไฟฟ้าและเครื่องสูบน้ำ CVM01JLL และ CVM02JLL สถานีเพิ่มแรงดันเจ้าหลาว การประปาส่วนภูมิภาคสาขาจันทบุรี</t>
  </si>
  <si>
    <t>บริษัท มาร์แชล ฟลูอิด จำกัด ราคาที่เสนอ 192,214.80 บาท</t>
  </si>
  <si>
    <t>บริษัท มาร์แชล ฟลูอิด จำกัด ราคาที่ตกลงจ้าง 186,650.00 บาท</t>
  </si>
  <si>
    <t>กปภ.ข.1-จบ./18/2568</t>
  </si>
  <si>
    <t>งานบำรุงรักษามอเตอร์ไฟฟ้าและเครื่องสูบน้ำ RVM01NB และ RVM02NB สถานีผลิต-จ่ายน้ำหนองบัว (โรงสูบน้ำดิบคลองภักดีรำไพ) การประปาส่วนภูมิภาคสาขาจันทบุรี</t>
  </si>
  <si>
    <t>บริษัท มาร์แชล ฟลูอิด จำกัด ราคาที่ตกลงจ้าง 258,000.00 บาท</t>
  </si>
  <si>
    <t>กปภ.ข.1-จบ./19/2568</t>
  </si>
  <si>
    <t>งานบำรุงรักษามอเตอร์ไฟฟ้าและเครื่องสูบน้ำ RVM01BL สถานีสูบน้ำดิบบ้านลาว การประปาส่วนภูมิภาคสาขาจันทบุรี</t>
  </si>
  <si>
    <t>บริษัท เปอร์ฟอร์เม้นท์อินดัสเทรียล เซอร์วิสเซส จำกัด ราคาที่เสนอ 354,919.00 บาท</t>
  </si>
  <si>
    <t>บริษัท เปอร์ฟอร์เม้นท์อินดัสเทรียล เซอร์วิสเซส จำกัด ราคาที่ตกลงจ้าง 354,000.00 บาท</t>
  </si>
  <si>
    <t>กปภ.ข.1-จบ./20/2568</t>
  </si>
  <si>
    <t>งานบำรุงรักษามอเตอร์ไฟฟ้าและเครื่องสูบน้ำ RVM03BL สถานีสูบน้ำดิบบ้านลาว การประปาส่วนภูมิภาคสาขาจันทบุรี</t>
  </si>
  <si>
    <t>บริษัท เปอร์ฟอร์เม้นท์อินดัสเทรียล เซอร์วิสเซส จำกัด ราคาที่เสนอ 293,394.00 บาท</t>
  </si>
  <si>
    <t>บริษัท เปอร์ฟอร์เม้นท์อินดัสเทรียล เซอร์วิสเซส จำกัด ราคาที่ตกลงจ้าง 293,000.00 บาท</t>
  </si>
  <si>
    <t>กปภ.ข.1-จบ./21/2568</t>
  </si>
  <si>
    <t>งานบำรุงรักษามอเตอร์ไฟฟ้าและเครื่องสูบน้ำ RVM04BL สถานีสูบน้ำดิบบ้านลาว การประปาส่วนภูมิภาคสาขาจันทบุรี</t>
  </si>
  <si>
    <t>กปภ.ข.1-จบ./22/2568</t>
  </si>
  <si>
    <t>งานติดตั้งชุดตรวจคุณภาพน้ำความเค็ม (Conductivity Sensor) 
บริเวณสถานีสูบน้ำดิบคลองนครเนื่องเขต</t>
  </si>
  <si>
    <t>บริษัท พีเอเอส พลัส (ไทยแลนด์) จำกัด ราคาที่เสนอ 425,860.00 บาท</t>
  </si>
  <si>
    <t>บริษัท พีเอเอส พลัส (ไทยแลนด์) จำกัด ราคาที่ตกลงจ้าง 425,860.00 บาท</t>
  </si>
  <si>
    <t>กปภ.ข.1-ฉช./9/2568</t>
  </si>
  <si>
    <t>จ้างเหมางานติดตั้งวางท่อประปาให้นางสาวพิมพ์นภา แสวงนิล วางท่อขยายเขตประปาเข้าโฉนดที่ดิน 29527 ม.7 ต.มาบยางพร อ.ปลวกแดง จ.ระยอง</t>
  </si>
  <si>
    <t>หจก.โชตปวินท์ ราคาที่เสนอ 112,500 บาท</t>
  </si>
  <si>
    <t>หจก.โชตปวินท์ ราคาที่ตกลง 112,500 บาท</t>
  </si>
  <si>
    <t>กปภ.ข.1-บฉ./55/2568</t>
  </si>
  <si>
    <t>งานจ้างซ่อมแซมตู้ควบคุมสวิทช์ไฟฟ้า MCP-1 สถานีสูบน้ำดิบบางพระ3</t>
  </si>
  <si>
    <t>บจ.บีทีที ยูไนเต็ด ราคาที่เสนอ 446,725 บาท</t>
  </si>
  <si>
    <t>บจ.บีทีที ยูไนเต็ด ราคาที่จ้าง 446,725 บาท</t>
  </si>
  <si>
    <t>กปภ.ข.1-ชบ./25/2568</t>
  </si>
  <si>
    <t>งานวางท่อขยายเขตจำหน่ายน้ำ ถนนสายเทศบาล 30 (คลองนา) ตำบลท่าพริก อำเภอเมืองตราด จังหวัดตราด</t>
  </si>
  <si>
    <t>1. ห้างหุ้นส่วนจำกัด โชตปวินท์ เสนอราคา 672,000.00 บาท
2. ห้างหุ้นส่วนจำกัด เอส เค อาร์ วอเตอร์ เสนอราคา 671,000.00 บาท
3. ห้างหุ้นส่วนจำกัด ส.สมหมาย เสนอราคา 670,000.00 บาท</t>
  </si>
  <si>
    <t>ห้างหุ้นส่วนจำกัด ส.สมหมาย ราคาที่ตกลง 670,000.00 บาท</t>
  </si>
  <si>
    <t>กปภ.ข.1-ตร./15/2568</t>
  </si>
  <si>
    <t>งานวางท่อขยายเขตจำหน่ายน้ำ สหกรณ์เคหสถานบ้านมั่นคงหนองคันทรง จำกัด ตำบลหนองคันทรง อำเภอเมืองตราด จังหวัดตราด</t>
  </si>
  <si>
    <t>1. บริษัท สปอนด์ เทค จำกัด เสนอราคา 2,134,000.00 บาท
2. บริษัท ปานะโชค พานิช จำกัด เสนอราคา 2,136,000.00 บาท
3. ห้างหุ้นส่วนจำกัด ส.สมหมาย เสนอราคา 2,130,000.00 บาท</t>
  </si>
  <si>
    <t>ห้างหุ้นส่วนจำกัด ส.สมหมาย ราคาที่ตกลง 2,130,000.00 บาท</t>
  </si>
  <si>
    <t>กปภ.ข.1-ตร./16/2568</t>
  </si>
  <si>
    <t>วางท่อขยายเขตจำหน่ายน้ำ เทศบาลตำบลเนินพระ บริเวณซอยสภาเชื่อมซอยสุขเจริญ หมู่ที่ 4 และหมู่ที่ 5 ตำบลเนินพระ อำเภอเมืองระยอง จังหวัดระยอง</t>
  </si>
  <si>
    <t>ห้างหุ้นส่วนจำกัด ป.ใบเฟิรน์  ราคาที่เสนอ 480,000.00 บาท</t>
  </si>
  <si>
    <t>ห้างหุ้นส่วนจำกัด ป.ใบเฟิรน์ 
 ราคาที่ตกลงจะจ้าง  480,000  บาท</t>
  </si>
  <si>
    <t>กปภ.ข.1-รย./14/2568</t>
  </si>
  <si>
    <t>จ้างทดสอบประสิทธิภาพเครื่องสูบน้ำ การประปาส่วนภูมิภาคสาขาพัทยา (ชั้นพิเศษ)</t>
  </si>
  <si>
    <t>1.บริษัท ไทยโพลิเมอร์ ซัพพลาย จำกัด ราคา 363,796.40 บาท 2.บริษัท เอเซียน เทค แอนด์ เอ็นจิเนียริ่ง จำกัด ราคา 419,440.00 บาท 3.บริษัท เค.พี.พลัส เอ็นจิเนียริ่ง แอนด์ ซัพพลาย จำกัด ราคา 400,565.20 บาท</t>
  </si>
  <si>
    <t>ริษัท ไทยโพลิเมอร์ ซัพพลาย จำกัด ราคา 363,796.40 บาท</t>
  </si>
  <si>
    <t>ใบสั่งจ้างเลขที่ 026/2568</t>
  </si>
  <si>
    <t>จ้างทดสอบประสิทธิภาพเครื่องสูบน้ำ การประปาส่วนภูมิภาคสาขาจันทบรี</t>
  </si>
  <si>
    <t>1.บริษัท ฟร้อนท์ไลน์ เอ็นจิเนียริ่งจำกัด (มหาชน) ราคา 341,062.50 บาท 2. บริษัทถาวร พูนทรัพย์ อิเล็คทริค จำกัด ราคา358,161.10 บาท 3.บริษัท ทีเอ็นกรุ๊ป คอร์ปอเรชั่น จำกัด (มหาชน) ราคา 392,449.25บาท</t>
  </si>
  <si>
    <t>บริษัท ฟร้อนท์ไลน์ เอ็นจิเนียริ่งจำกัด (มหาชน) ราคา 341,062.50 บาท</t>
  </si>
  <si>
    <t>ใบสั่งจ้างเลขที่ 027/2568</t>
  </si>
  <si>
    <t>งานย้ายแนวท่อประปาบริเวณถนนเทศบาลซอย 3 หมู่ 4 ตำบลบ้านเลน อำเภอบางปะอิน จังหวัดพระนครศรีอยุธยา การประปาส่วนภูมิภาคสาขาพระนครศรีอยุธยา (ชั้นพิเศษ)</t>
  </si>
  <si>
    <t>1. ห้างหุ้นส่วนจำกัด สองก่อสร้าง 
ราคาที่เสนอ 417,000.00 บาท</t>
  </si>
  <si>
    <t>ห้างหุ้นส่วนจำกัด สองก่อสร้าง 
ราคาที่ตกลงจ้าง 417,000.00 บาท</t>
  </si>
  <si>
    <t>กปภ.ข.2/60/2568</t>
  </si>
  <si>
    <t>งานย้ายแนวท่อประปาออกจากถนน ค.ส.ล บริเวณซอยตานาค หมู่ 2 ตำบลบ้านฉาง อำเภอเมืองปทุมธานี จังหวัดปทุมธานี การประปาส่วนภูมิภาคสาขาปทุมธานี (ชั้นพิเศษ)</t>
  </si>
  <si>
    <t>1. บริษัท ณิชานันท์ก่อสร้าง จำกัด 
ราคาที่เสนอ 392,000.00 บาท</t>
  </si>
  <si>
    <t>บริษัท ณิชานันท์ก่อสร้าง จำกัด 
ราคาที่ตกลงจ้าง 392,000.00 บาท</t>
  </si>
  <si>
    <t>กปภ.ข.2/63/2568</t>
  </si>
  <si>
    <t>งานย้ายแนวท่อประปาถนนทางหลวงหมายเลข 3049 ตอน นครนายก - น้ำตกนางรอง กม.ที่ 1+950 ถึง กม.ที่ 2+700 (ด้านขวาทาง) และ กม.ที่ 3+600 ถึง กม.ที่ 3+959 (ด้านขวาทาง) ตำบลบ้านใหญ่ อำเภอเมืองนครนายก จังหวัดนครนายก การประปาส่วนภูมิภาคสาขานครนายก</t>
  </si>
  <si>
    <t>1. บริษัท ณัฐภาสการโยธา จำกัด 
ราคาที่เสนอ 2,004,000.00 บาท
2. บริษัท ต้นน้ำ 52 จำกัด 
ราคาที่เสนอ 2,012,222.00 บาท
3. ห้างหุ้นส่วนจำกัด คมสันชัยก่อสร้าง 
ราคาที่เสนอ 2,010,900.00 บาท</t>
  </si>
  <si>
    <t>บริษัท ณัฐภาสการโยธา จำกัด
ราคาที่ตกลงจ้าง 2,000,000.00 บาท</t>
  </si>
  <si>
    <t>กปภ.ข.2/71/2568</t>
  </si>
  <si>
    <t>งานปรับปรุงเพิ่มประสิทธิภาพระบบท่อจ่ายน้ำ การประปาส่วนภูมิภาคสาขาหลังสวน ตำบลช่องไม้แก้ว อำเภอทุ่งตะโก จังหวัดชุมพร</t>
  </si>
  <si>
    <t>บริษัท ไทยเจริญฉวาง จำกัด เสนอราคาเป็นเงิน 23,955,000.00 บาท (รวมภาษีมูลค่าเพิ่ม)</t>
  </si>
  <si>
    <t>บริษัท ไทยเจริญฉวาง จำกัด จัดจ้างเป็นเงิน 23,955,000.00 บาท (รวมภาษีมูลค่าเพิ่ม)</t>
  </si>
  <si>
    <t>กปภ.ข.4/82/2568</t>
  </si>
  <si>
    <t>จ้างสอบเทียบเครื่องวัดอัตราการไหล จำนวน 4 เครื่อง</t>
  </si>
  <si>
    <t>บจ.มิราเคิล อินเตอร์เทค เอเชีย ราคาที่เสนอ จำนวนเงิน 51,360.00 บาท</t>
  </si>
  <si>
    <t>บจ.มิราเคิล อินเตอร์เทค เอเชีย ราคาที่ตกลงจ้าง จำนวนเงิน 51,360.00 บาท</t>
  </si>
  <si>
    <t>ใบสั่งจ้าง กปภ.ข.4/39/2568</t>
  </si>
  <si>
    <t>ซื้อรถเข็นเอนกประสงค์ 4 ล้อ จำนวน 2 คัน</t>
  </si>
  <si>
    <t>รถเข็นเอนกประสงค์ 4 ล้อ จำนวน 1 คัน บริษัท สมาร์ท ไซเอนซ์ จำกัด ราคาทีเสนอ จำนวนเงิน 20,736.60 บาท (รวมภาษีมูลค่าเพิ่ม)</t>
  </si>
  <si>
    <t>รถเข็นเอนกประสงค์ 4 ล้อ จำนวน 1 คัน บริษัท สมาร์ท ไซเอนซ์ จำกัด ราคาที่ตกลงจัดซื้อ  20,736.60 บาท (รวมภาษีมูลค่าเพิ่ม)</t>
  </si>
  <si>
    <t>ใบสั่งซื้อ กปภ.ข.4/40/2568</t>
  </si>
  <si>
    <t>จ้างผู้รับจ้างเพื่อสนับสนุนการปฏิบัติงานด้านการผลิต (บริเวณขุมน้ำหลังมหาวิทยาลัยราชภัฎภูเก็ต) ตำบลรัษฎา อำเภอเมืองภูเก็ต จังหวัดภูเก็ต ของ กปภ.สาขาภูเก็ต ปีงบประมาณ 2568 (ระยะเวลา 2 เดือน นับถัดจากวันที่ตรวจรับงานเช่าระบบผลิตน้ำ) จำนวน 4 อัตรา โดยวิธีเฉพาะเจาะจง</t>
  </si>
  <si>
    <t>บริษัท มิตรทรัพย์ เอ็นจิเนียริ่ง เซอร์วิส จำกัด ราคาที่เสนอ 122,236.80 บาท (รวมภาษีมูลค่าเพิ่ม)</t>
  </si>
  <si>
    <t>บริษัท มิตรทรัพย์ เอ็นจิเนียริ่ง เซอร์วิส จำกัด  ราคาที่ตกลงจ้าง 122,236.80 บาท (รวมภาษีมูลค่าเพิ่ม)</t>
  </si>
  <si>
    <t>คุณสมบัติตรงตามที่กปภ.กำหนด</t>
  </si>
  <si>
    <t>กปภ.ข.4-ภก./22/2568</t>
  </si>
  <si>
    <t>งานวางท่อติดตั้งประปาให้แก่ บจ.ออกซิเจนเรียลเอสเตท ชค.111403 หมู่บ้านออกซิเจนวีฟวา ถนนติณสูลานนท์ หมู่ 2 ตำบลพะวง อำเภอเมืองสงขลา จังหวัดสงขลา</t>
  </si>
  <si>
    <t>หจก.พรพิสุทธิ เอ็นจิเนียริ่ง ราคาที่เสนอ 96,300.00 บาท</t>
  </si>
  <si>
    <t>หจก.พรพิสุทธิ เอ็นจิเนียริ่ง ราคาที่ตกลงจ้าง 96,300.00 บาท</t>
  </si>
  <si>
    <t>กปภ.ข.5-สข./8/2568</t>
  </si>
  <si>
    <t>หมึกพิมพ์เครื่อง Plotter ยี่ห้อ EPSON รุ่น SC-T5435  จำนวน 4 สี และหมึกพิมพ์ SAMSUNG จำนวน 1 รายการ</t>
  </si>
  <si>
    <t>ร้านไซเบอร์คอมพิวเตอร์ ราคาที่เสนอ 44,900.00 บาท</t>
  </si>
  <si>
    <t>ร้านไซเบอร์คอมพิวเตอร์ ราคาที่ตกลงจ้าง 44,900.00 บาท</t>
  </si>
  <si>
    <t>ใบสั่งซื้อเลขที่  19/68</t>
  </si>
  <si>
    <t>งานซื้อโซเดียมไฮดรอกไซด์ชนิดแข็ง จำนวน 32,300 กิโลกรัม ให้แก่ การประปาส่วนภูมิภาคสาขาห้วยยอด</t>
  </si>
  <si>
    <t>1.บริษัท ทริปเปิล อินเตอร์ จำกัด ราคาที่เสนอ 956,080.00 บาท
2.บริษัท วอเตอร์ เทค แอนด์ เซอร์วิส จำกัด ราคาที่เสนอ 983,260.45 บาท</t>
  </si>
  <si>
    <t>บริษัท ทริปเปิล อินเตอร์ จำกัด ราคาที่ตกลงจ้าง 956,080.00 บาท</t>
  </si>
  <si>
    <t>กปภ.ข.5-หย./1/2568</t>
  </si>
  <si>
    <t>งานซ่อมบำรุงระบบควบคุมอัตโนมัติขนาดเล็ก PLC กปภ.สาขาห้วยยอด</t>
  </si>
  <si>
    <t>บริษัท เดอะ โซลูชั่น ฮับ จำกัด ราคาที่เสนอ 224,700.00 บาท</t>
  </si>
  <si>
    <t>บริษัท เดอะ โซลูชั่น ฮับ จำกัด ราคาที่ตกลงจ้าง 224,700.00 บาท</t>
  </si>
  <si>
    <t>กปภ.ข.5-หย./2/2568</t>
  </si>
  <si>
    <t>ซื้อมาตรวัดน้ำขนาด 4 นิ้ว Ultrasonic จำนวน 1 เครื่อง</t>
  </si>
  <si>
    <t>บจก.จินดาสุขคอมเมอร์เชียล ราคาที่เสนอ 94,160.00 บาท</t>
  </si>
  <si>
    <t>บจก.จินดาสุขคอมเมอร์เชียล ราคาที่ตกลงซื้อ 94,160.00 บาท</t>
  </si>
  <si>
    <t>ใบสั่งเลขที่ 26/2568</t>
  </si>
  <si>
    <t>งานวางท่อขยายเขตจำหน่ายน้ำประปาบริษัท เก้ามงคล พร็อพเพอร์ตี้ จำกัด โครงการหมู่บ้านเดอ นายน์ เฟส 3 ซ.บัวทอง ต.หนองบัว</t>
  </si>
  <si>
    <t>หจก.บี.เอ็ม สุวรรณะชัย ราคาที่เสนอ 578,870 บาท</t>
  </si>
  <si>
    <t>หจก.บี.เอ็ม สุวรรณะชัย ราคาที่ตกลง 578,870 บาท</t>
  </si>
  <si>
    <t>กปภ.ข.7-อด./7/2568</t>
  </si>
  <si>
    <t>นายวัฒณะชัย เลื่อนยศ ราคาที่เสนอ 67,776.00 บาท</t>
  </si>
  <si>
    <t>นายวัฒณะชัย เลื่อนยศ ราคาที่ตกลง 67,776.00 บาท</t>
  </si>
  <si>
    <t>กปภ.7-ชค./15/2568</t>
  </si>
  <si>
    <t>โครงการงานวางท่อขยายเขตจำหน่ายน้ำ ให้แก่ อบต.เมือง ซอยหมวดทางหลวงปากภู ม.6 ต.เมือง อ.เมืองเลย จ.เลย</t>
  </si>
  <si>
    <t>หจก.บุญธรรมะ ก่อสร้าง  ราคาที่เสนอ 198,652.88 บาท</t>
  </si>
  <si>
    <t>กปภ.สาขาเลย/12/2568</t>
  </si>
  <si>
    <t>งานจัดหาและติดตั้งเครื่องสูบน้ำพร้อมอุปกรณ์ประกอบ กปภ.สาขาเชียงราย สถานีสูบน้ำแรงต่ำตำบลเวียง อำเภอเมืองเชียงราย จังหวัดเชียงราย</t>
  </si>
  <si>
    <t>1. บจ. หาดใหญ่นครก่อสร้าง เสนอราคา 5,950,000.00 บาท SMEs
2. หจก. ลำปาง เอส.เค. เสนอราคา 5,979,000.00 บาท SMEs</t>
  </si>
  <si>
    <t>กปภ.ข.9/21/2568</t>
  </si>
  <si>
    <t>จ้างงานวางท่อประปาให้กับ นายพงษ์ชัย ทุ่งไพศาล โฉนดเลขที่ 1524 ตำบลสันทรายน้อย อำเภอสันทราย จังหวัดเชียงใหม่</t>
  </si>
  <si>
    <t>หจก.หนึ่งกิจนที  ราคาที่เสนอ  215,900.- บาท</t>
  </si>
  <si>
    <t>หจก.หนึ่งกิจนที  ราคาที่ตกลง  215,900.- บาท</t>
  </si>
  <si>
    <t>กปภ.ข.9-ชม./63/2568</t>
  </si>
  <si>
    <t>โครงการวางท่อขยายเขตจำหน่ายน้ำประปา ให้กับ หจก.ธนันท์ตา ปิโตรเลียม หมู่ที่ 1 ตำบลพิชัย อำเภอเมืองลำปาง จังหวัดลำปาง</t>
  </si>
  <si>
    <t>หจก.ลำปาง เอส.เค. ราคาที่เสนอ 198,000.00 บาท</t>
  </si>
  <si>
    <t>หจก.ลำปาง เอส.เค. ราคาที่ตกลงจ้าง 198,000 บาท</t>
  </si>
  <si>
    <t>กปภ.ข.9-ลป./9/2568</t>
  </si>
  <si>
    <t>ซื้อน้ำมันดีเซล นง 3306 ชม</t>
  </si>
  <si>
    <t>หจก.พีดีบริการ ราคาที่เสนอ 1,200  บาท</t>
  </si>
  <si>
    <t>หจก.พีดีบริการ ราคาที่ตกลง 1,200  บาท</t>
  </si>
  <si>
    <t>ใบเบิก 88/68</t>
  </si>
  <si>
    <t>ซื้อสารเคมีและอุปกรณ์วิทยาศาสตร์ จำนวน 11 รายการ</t>
  </si>
  <si>
    <t>บจก.ฮัคค์ (ประเทศไทย) ราคาที่เสนอ 99,703  บาท</t>
  </si>
  <si>
    <t>บจก.ฮัคค์ (ประเทศไทย) ราคาที่ตกลง 99,703  บาท</t>
  </si>
  <si>
    <t>ใบสั่งซื้อ 14/68</t>
  </si>
  <si>
    <t>งานวางท่อขยายเขตจำหน่ายน้ำ หมู่ 4 ตำบลหนองนางนวล อำเภอหนองฉาง จังหวัดอุทัยธานี</t>
  </si>
  <si>
    <t>ห้างหุ้นส่วนจำกัด ชอ.ช้าง เสนอราคา 138,000 บาท</t>
  </si>
  <si>
    <t>กปภ.ข.10-อน./13/2568</t>
  </si>
  <si>
    <t>งานวางท่อขยายเขตจำหน่ายน้ำ หมู่ 3,5 ตำบลดอนขวาง อำเภอเมืองอุทัยธานี จังหวัดอุทัยธานี</t>
  </si>
  <si>
    <t>ห้างหุ้นส่วนจำกัด ชอ.ช้าง เสนอราคา 415,000 บาท</t>
  </si>
  <si>
    <t>กปภ.ข.10-อน./14/2568</t>
  </si>
  <si>
    <t>งานย้ายแนวท่อประปาให้พ้นเขตการก่อสร้างปรับปรุงแบ่งทิศทางการจราจรเพื่อความปลอดภัย ทางหลวงหมายเลข 1045 ตอน วังสีสูบ - เขื่อนสิริกิติ์ อำเภอเมืองอุตรดิตถ์ จังหวัดอุตรดิตถ์</t>
  </si>
  <si>
    <t>1.ห้างหุ้นส่วนจำกัด ฉัตรชัยเดชรุ่งเรืองก่อสร้าง ราคาที่เสนอ 12,380,000.00 บาท
2.บริษัท นิธิณัฐกร เอ็นจิเนียริ่ง จำกัด ราคาที่เสนอ 12,410,000.00 บาท
3.บริษัท เทคโนไลน์ คอเปอร์เรชั่น จำกัด ราคาที่เสนอ 12,412,000.00 บาท</t>
  </si>
  <si>
    <t>กปภ.ข.10/23/2568</t>
  </si>
  <si>
    <t>บริษัท ทีพีทัวร์ 2023 จำกัด
ราคาที่เสนอ 679,580.00 บาท</t>
  </si>
  <si>
    <t>บริษัท ทีพีทัวร์ 2023 จำกัด
ราคาที่ตกลงจ้าง 678,000.00 บาท</t>
  </si>
  <si>
    <t>กจห.39/2568</t>
  </si>
  <si>
    <t>21/03/2568</t>
  </si>
  <si>
    <t>จ้างงานวางท่อขยายเขตฯ ให้กับ องค์การบริหารส่วนตำบลหัวไทร บริเวณ ถนนสายสามัคคีพัฒนา ซอย 4 ม.6 ต.หัวไทร อ.บางคล้า จ.ฉะเชิงเทรา</t>
  </si>
  <si>
    <t>บริษัท พาวเวอร์ไพพ์ คอนสตรัคชั่น จำกัด ราคาที่เสนอ 211,050.00 บาท</t>
  </si>
  <si>
    <t>บริษัท พาวเวอร์ไพพ์ คอนสตรัคชั่น จำกัด ราคาที่ตกลงจ้าง 211,050.00 บาท</t>
  </si>
  <si>
    <t>กปภ.ข.1-บค./24/2568</t>
  </si>
  <si>
    <t>จ้างงานวางท่อขยายเขตฯ ให้กับ องค์การบริหารส่วนตำบลหัวไทร บริเวณ ซอยหนองรี-เกาะจ้อย ม.6 ต.หัวไทร อ.บางคล้า จ.ฉะเชิงเทรา</t>
  </si>
  <si>
    <t>บริษัท ชลนที คอนสตรัคชั่น จำกัด ราคาที่เสนอ 406,297.00 บาท</t>
  </si>
  <si>
    <t>บริษัท ชลนที คอนสตรัคชั่น จำกัด ราคาที่ตกลงจ้าง 406,297.00 บาท</t>
  </si>
  <si>
    <t>กปภ.ข.1-บค./25/2568</t>
  </si>
  <si>
    <t>จ้างงานวางท่อขยายเขตฯ ให้กับ องค์การบริหารส่วนตำบลหัวไทร บริเวณ ถนนสายราษฎร์อุทิศ ซอย 5 ม.2 ต.หัวไทร อ.บางคล้า จ.ฉะเชิงเทรา</t>
  </si>
  <si>
    <t>บริษัท ชลนที คอนสตรัคชั่น จำกัด ราคาที่เสนอ 417,687.00 บาท</t>
  </si>
  <si>
    <t>บริษัท ชลนที คอนสตรัคชั่น จำกัด ราคาที่ตกลงจ้าง 417,687.00 บาท</t>
  </si>
  <si>
    <t>กปภ.ข.1-บค./26/2568</t>
  </si>
  <si>
    <t>จ้างงานวางท่อขยายเขตฯ ให้กับ องค์การบริหารส่วนตำบลหัวไทร บริเวณ ถนนสายราษฎรอุทิศ ซอย 1 ม.2 ต.หัวไทร อ.บางคล้า จ.ฉะเชิงเทรา</t>
  </si>
  <si>
    <t>บริษัท พาวเวอร์ไพพ์ คอนสตรัคชั่น จำกัด ราคาที่เสนอ 457,072.00 บาท</t>
  </si>
  <si>
    <t>บริษัท พาวเวอร์ไพพ์ คอนสตรัคชั่น จำกัด ราคาที่ตกลงจ้าง 457,072.00 บาท</t>
  </si>
  <si>
    <t>กปภ.ข.1-บค./27/2568</t>
  </si>
  <si>
    <t>จ้างงานบำรุงรักษาเชิงป้องกัน PM หมวดเครื่องจักรกล สถานีผลิตน้ำคลองหลวงแพ่ง ของ กปภ.สาขาบางคล้า</t>
  </si>
  <si>
    <t>บริษัท เอสยู มอเตอร์ เซอร์วิส จำกัด ราคาที่เสนอ 290,900.00 บาท</t>
  </si>
  <si>
    <t>บริษัท เอสยู มอเตอร์ เซอร์วิส จำกัด ราคาที่ตกลงจ้าง 290,900.00 บาท</t>
  </si>
  <si>
    <t>กปภ.ข.1-บค./28/2568</t>
  </si>
  <si>
    <t>จ้างงานบำรุงรักษาเชิงป้องกัน PM หมวดเครื่องจักรกล สถานีผลิตน้ำบางคล้า ของ กปภ.สาขาบางคล้า</t>
  </si>
  <si>
    <t>บริษัท เอสยู มอเตอร์ เซอร์วิส จำกัด ราคาที่เสนอ 199,300.00 บาท</t>
  </si>
  <si>
    <t>บริษัท เอสยู มอเตอร์ เซอร์วิส จำกัด ราคาที่ตกลงจ้าง 199,300.00 บาท</t>
  </si>
  <si>
    <t>กปภ.ข.1-บค./29/2568</t>
  </si>
  <si>
    <t>งานจัดซื้อสารเคมีพอลิอะลูมิเนียมคลอไรด์ (PACl) 
ชนิดผง ปริมาณ 30,000 กิโลกรัม</t>
  </si>
  <si>
    <t>บริษัท เคมิคัล แมเนจเมนท์ เซอร์วิส จำกัด ราคา 497,550 บาท</t>
  </si>
  <si>
    <t>กปภ.ข.1-บบ./26/2568</t>
  </si>
  <si>
    <t>งานย้ายแนวท่อ บริเวณซอยชำสมอ ตำบลกองดิน อำเภอแกลง จังหวัดระยอง</t>
  </si>
  <si>
    <t>บริษัท ทีวายตะวันออก จำกัด เสนอราคา 294,000 บาท</t>
  </si>
  <si>
    <t>บริษัท ทีวายตะวันออก จำกัด ตกลงราคา 294,000 บาท</t>
  </si>
  <si>
    <t>กปภ.ข.1-ปปส./17/2568</t>
  </si>
  <si>
    <t>จ้างเหมาบำรุงรักษาเครื่องสูบน้ำและมอเตอร์ไฟฟ้า CVM03 PT2 สถานีจ่ายน้ำพานทอง</t>
  </si>
  <si>
    <t>บริษัท เปอร์ฟอร์เม้นท์อินดัสเทรียลเซอร์วิสเซส จำกัด ราคาที่เสนอ 242,943.50 บาท</t>
  </si>
  <si>
    <t>บริษัท เปอร์ฟอร์เม้นท์อินดัสเทรียลเซอร์วิสเซส จำกัด ราคาที่ตกลงจ้าง 242,943.50 บาท</t>
  </si>
  <si>
    <t>กปภ.ข.1-พน./10/2568</t>
  </si>
  <si>
    <t>จ้างงานบำรุงรักษาอุปกรณ์ในระบบ DMA กปภ.สาขาขลุง</t>
  </si>
  <si>
    <t>บริษัท ไบนานี่พลัสจำกัด และราคาที่เสนอ 476,685.00 บาท</t>
  </si>
  <si>
    <t>บริษัท ไบนานี่พลัสจำกัด และราคาที่ตกลง 476,685.00 บาท</t>
  </si>
  <si>
    <t>กปภ.ข.1-ขลุง./5/2568</t>
  </si>
  <si>
    <t>งานย้ายแนวท่อหลบการก่อสร้างถนนโครงการถนนสาย ก1, ข และ ค1 ผังเมืองรวมเมืองตราด จ.ตราด</t>
  </si>
  <si>
    <t>1.ห้างหุ้นส่วนจำกัด บูรพาโยธาการ ราคาที่เสนอ 7,696,000.00 บาท
2.บริษัท สปอนด์ เทค จำกัด ราคาที่เสนอ  7,699,900.00 บาท
3.ห้างหุ้นส่วนจำกัด เจริญแสงมณี ราคาที่เสนอ  7,701,000.00 บาท
4.บริษัท พี ดับเบิลยู พี เอ็นจิเนียริ่ง จำกัด ราคาที่เสนอ 7,710,000.00 บาท</t>
  </si>
  <si>
    <t>ห้างหุ้นส่วนจำกัด บูรพาโยธาการ ราคา 7,696,000.00 บาท</t>
  </si>
  <si>
    <t>กปภ.ข.1/37/2568</t>
  </si>
  <si>
    <t>งานปรับปรุงบ้านพักพนักงาน 2 ชั้น 4 ครอบครัว รหัสสินทรัพย์ 1135497 การประปาส่วนภูมิภาคสาขาลพบุรี</t>
  </si>
  <si>
    <t>1. ห้างหุ้นส่วนจำกัด มั่งมี การโยธา 
ราคาที่เสนอ 498,000.00 บาท</t>
  </si>
  <si>
    <t>ห้างหุ้นส่วนจำกัด มั่งมี การโยธา 
ราคาที่ตกลงจ้าง 498,000.00 บาท</t>
  </si>
  <si>
    <t>กปภ.ข.2/61/2568</t>
  </si>
  <si>
    <t>งานปรับปรุงบ้านพักหัวหน้างานผลิต รหัสสินทรัพย์ 1135500 การประปาส่วนภูมิภาคสาขาลพบุรี</t>
  </si>
  <si>
    <t>1. ห้างหุ้นส่วนจำกัด มั่งมี การโยธา 
ราคาที่เสนอ 483,000.00 บาท</t>
  </si>
  <si>
    <t>ห้างหุ้นส่วนจำกัด มั่งมี การโยธา 
ราคาที่ตกลงจ้าง 483,000.00 บาท</t>
  </si>
  <si>
    <t>กปภ.ข.2/62/2568</t>
  </si>
  <si>
    <t>งานซ่อมแซมและบำรุงรักษาเครื่องกำเนิดไฟฟ้า ของ กปภ.สาขาในสังกัด จำนวน 24 สาขา และ กปภ.ข.4</t>
  </si>
  <si>
    <t>1. บริษัท บี พร้อมท์ เทรดดิ้งแอนด์ เซอร์วิสเซส จำกัด  ราคาที่เสนอ  1,476,600.00 บาท
2. บริษัท พินธุภัทร จำกัด
 ราคาที่เสนอ  1,580,000.00 บาท</t>
  </si>
  <si>
    <t>บริษัท บี พร้อมท์ เทรดดิ้งแอนด์ เซอร์วิสเซส จำกัด 
ราคาที่ตกลงจ้าง  
1,391,000.00 บาท</t>
  </si>
  <si>
    <t>เป็นผู้มีคุณสมบัติ ครบถ้วน ถูกต้องตามเงื่อนไขในประกาศและเอกสารประกวดฯ และเป็นผู้เสนอราคาต่ำสุด</t>
  </si>
  <si>
    <t>กปภ.ข.4/83/2568</t>
  </si>
  <si>
    <t>งานวางท่อขยายเขตจำหน่ายน้ำ  ให้กับ บจ.พีพีพี พัฒนา เรียลเอสเตท ม.8 ถนนโยธา-สมหวัง ต.วัดประดู่ อ.เมือง จ.สุราษฎร์ธานี การประปาส่วนภูมิภาคสาขาสุราษฎร์ธานี (ชั้นพิเศษ)</t>
  </si>
  <si>
    <t>ห้างหุ้นส่วนจำกัด ภุชงค์โปรเซอร์วิส ราคาที่เสนอ 226,500.00 บาท</t>
  </si>
  <si>
    <t>ห้างหุ้นส่วนจำกัด ภุชงค์โปรเซอร์วิส  ราคาที่ตกลงจ้าง 226,500.00 บาท</t>
  </si>
  <si>
    <t>กปภ.ข.4-สฎ./27/2568</t>
  </si>
  <si>
    <t>งานจ้างสร้างฝายกั้นน้ำชั่วคราว สถานีผลิตน้ำมหามงคล</t>
  </si>
  <si>
    <t>หจก.เบตง กิจไพบูลย์ การก่อสร้าง ราคาที่เสนอ 387,340.00 บาท</t>
  </si>
  <si>
    <t>หจก.เบตง กิจไพบูลย์ การก่อสร้าง ราคาที่ตกลงจ้าง 387,340.00 บาท</t>
  </si>
  <si>
    <t>กปภ.ข.5-บต./ 5/2568</t>
  </si>
  <si>
    <t>งานวางท่อติดตั้งประปาให้แก่ นายนวโรจน์ พนมโชติ ต.คลองแห อ.หาดใหญ่ จ.สงขลา</t>
  </si>
  <si>
    <t>1.หจก.นวกิจ รุ่งโรจน์ คอนสตรัคชั่น
ราคาที่เสนอ 534,000.00 บาท
2. หจก.เค เจ วอเตอร์ เทค
ราคาที่เสนอ 534,121.00 บาท</t>
  </si>
  <si>
    <t>หจก.นวกิจ รุ่งโรจน์ คอนสตรัคชั่น
ราคาที่ตกลงจ้าง 534,000.00 บาท</t>
  </si>
  <si>
    <t>กปภ.ข.5-หญ./19/2568</t>
  </si>
  <si>
    <t>จ้างเอกชนซ่อมท่อและเปลี่ยนอุปกรณ์ประปา ขนาดท่อ 40 มม.ประจำเดือนมีนาคม 2568 งานซ่อมท่อประปาAC-ขนาด 500 มม.กรณีจำเป็นเร่งด่วน JOB HY03005653 (วันที่ 7)</t>
  </si>
  <si>
    <t>บจก.ทรัพย์รุ่งเรือง การประปา
ราคาที่เสนอ 122,515.00 บาท</t>
  </si>
  <si>
    <t>หจก.พรพิสุทธิ เอ็นจิเนียริ่ง
ราคาที่ตกลงจ้าง 122,515.00 บาท</t>
  </si>
  <si>
    <t>ใบสั่งจ้างเลขที่  214/68</t>
  </si>
  <si>
    <t>งานก่อสร้างบ่อพักตะกอน สถานีผลิตน้ำแม่ข่าย ตำบลสระนกแก้ว อำเภอโพนทอง จังหวัดร้อยเอ็ด กปภ.สาขาโพนทอง</t>
  </si>
  <si>
    <t>1.ห้างหุ้นส่วนจำกัด ต.ยิ่งเจริญ ราคาที่เสนอ 699,000.00 บาท
2.ห้างหุ้นส่วนจำกัด บี.เอ็ม.สุวรรณะชัย ราคาที่เสนอ 699,780.00 บาท
3.บริษัท เอ็นทีเอ็น อินเตอร์เท็ค จำกัด  ราคาที่เสนอ  700,000.00 บาท</t>
  </si>
  <si>
    <t>ห้างหุ้นส่วนจำกัด ต.ยิ่งเจริญ ราคาที่ตกลงจ้าง 699,000.00 บาท</t>
  </si>
  <si>
    <t>กปภ.ข.6/87/2568</t>
  </si>
  <si>
    <t>งานโครงการจัดการน้ำสะอาด (WSP) งานขุดลอกสระพักตะกอนโรงกรองน้ำโนนจาน กปภ.สาขาจัตุรัส</t>
  </si>
  <si>
    <t>ห้างหุ้นส่วนจำกัด พัฒนานิคมธุรกิจ 1999 ราคาที่เสนอ 480,430.00 บาท</t>
  </si>
  <si>
    <t>ห้างหุ้นส่วนจำกัด พัฒนานิคมธุรกิจ 1999 ราคาที่ตกลงจ้าง 480,430.00 บาท</t>
  </si>
  <si>
    <t>กปภ.ข.6-จร./10/2568</t>
  </si>
  <si>
    <t>งานโครงการจัดการน้ำสะอาด (WSP) งานขุดลอกสระพักตะกอนโรงกรองน้ำหนองบัวบานและโรงกรองน้ำหนองบัวระเหว กปภ.สาขาจัตุรัส</t>
  </si>
  <si>
    <t>ห้างหุ้นส่วนจำกัด พัฒนานิคมธุรกิจ 1999 ราคาที่เสนอ 423,720.00 บาท</t>
  </si>
  <si>
    <t>ห้างหุ้นส่วนจำกัด พัฒนานิคมธุรกิจ 1999 ราคาที่ตกลง 423,720.00 บาท</t>
  </si>
  <si>
    <t>กปภ.ข.6-จร./11/2568</t>
  </si>
  <si>
    <t>งานโครงการบำรุงรักษาเชิงป้องกัน (PM) งานบำรุงรักษาเครื่องสูบน้ำ จำนวน 7 รายการ</t>
  </si>
  <si>
    <t>บริษัท เวลเอ็นจิเนียริ่งเซอร์วิส จำกัด ราคาที่เสนอ 265,574.00 บาท</t>
  </si>
  <si>
    <t>บริษัท เวลเอ็นจิเนียริ่งเซอร์วิส จำกัด ราคาที่ตกลงจ้าง 265,574.00 บาท</t>
  </si>
  <si>
    <t>กปภ.ข.6-จร./8/2568</t>
  </si>
  <si>
    <t>งานโครงการบำรุงรักษาเชิงป้องกัน (PM) งานบำรุงรักษามอเตอร์ไฟฟ้า จำนวน 7 รายการ</t>
  </si>
  <si>
    <t>บริษัท เวลเอ็นจิเนียริ่งเซอร์วิส จำกัด ราคาที่เสนอ 300,456.00 บาท</t>
  </si>
  <si>
    <t>บริษัท เวลเอ็นจิเนียริ่งเซอร์วิส จำกัด ราคาที่ตำลง 300,456.00 บาท</t>
  </si>
  <si>
    <t>กปภ.ข.6-จร./9/2568</t>
  </si>
  <si>
    <t>ใบสั่งเลขที่ 27/2568</t>
  </si>
  <si>
    <t>งานก่อสร้างและปรับปรุงแหล่งน้ำ ปีงบประมาณ 2568 (เงินรายได้ กปภ. 100 %)  งานก่อสร้างระบบสูบน้ำดิบและวางท่อส่งน้ำดิบ เพื่อเพิ่มน้ำต้นทุน การประปาส่วนภูมิภาคสาขาโพนพิสัย (หน่วยบริการโซ่พิสัย) ตำบลโซ่ อำเภอโซ่พิสัย จังหวัดบึงกาฬ   การประปาส่วนภูมิภาคสาขาโพนพิสัย (น.โซ่พิสัย)</t>
  </si>
  <si>
    <t>หจก.ปรีชาพันธุ์ พาณิชย์ ราคาที่เสนอ 15,450,800.-
หจก.วัมนเสริมกิจ ราคาที่เสนอ 15,478,600.- บาท</t>
  </si>
  <si>
    <t>หจก.ปรีชาพันธุ์ พาณิชย์ ราคาที่ตกลง 15,450,800.00 บาท</t>
  </si>
  <si>
    <t>กปภ.ข.7/211/2568</t>
  </si>
  <si>
    <t>งานจ้างเหมาซ่อมมอเตอร์ไฟฟ้าพร้อมเครื่องสูบน้ำเทอร์ไบน์สถานีผลิตน้ำห้วยหลวง 1 รหัสสินทรัพย์ 1659490,1659489</t>
  </si>
  <si>
    <t>บริษัท ถาวร พูนทรัพย์ อิเล็คทริค จำกัด ราคาที่เสนอ 494,340 บาท</t>
  </si>
  <si>
    <t>บริษัท ถาวร พูนทรัพย์ อิเล็คทริค จำกัด ราคาที่ตกลง 494,340 บาท</t>
  </si>
  <si>
    <t>กปภ.ข.7-อด./12/2568</t>
  </si>
  <si>
    <t>จ้างเหมางานติดตั้งเครื่องสูบน้ำดิบ(ชั่วคราว)พร้อมระบบท่อ กปภ.สาขาศรีเชียงใหม่</t>
  </si>
  <si>
    <t>ห้างหุ้นส่วนจำกัด เอเอสพี เอเชียแลนด์ เอ็นจิเนียริ่ง ราคาที่เสนอ 160,500 บาท</t>
  </si>
  <si>
    <t>ห้างหุ้นส่วนจำกัด เอเอสพี เอเชียแลนด์ เอ็นจิเนียริ่ง ราคาที่ตกลง 160,500 บาท</t>
  </si>
  <si>
    <t>กปภ.ข.7-ศชม./5/2568</t>
  </si>
  <si>
    <t>งานย้ายแนวท่อออกจากแนวก่อสร้างถนนสินประดิษฐ์ ช่วงวงเวียนถึงห้วยขยูง ตำบลน้ำอ้อม อำเภอกันทรลักษ์ จังหวัดศรีสะเกษ กปภ.สาขากันทรลักษ์</t>
  </si>
  <si>
    <t>1. หจก.สิงห์ชัยรุ่งเรือง (2000) ราคาที่เสนอ 3,155,000.-บาท
2. หจก.บี.เอ็ม.สุวรรณะชัย ราคาที่เสนอ 3,162,920.-บาท
3. หจก.กิจศิริวุฒิ ราคาที่เสนอ 3,162,990.-บาท</t>
  </si>
  <si>
    <t>หจก.สิงห์ชัยรุ่งเรือง (2000) ราคาที่ตกลง 3,155,000.-บาท</t>
  </si>
  <si>
    <t>กปภ.ข.8/66/2568</t>
  </si>
  <si>
    <t>งานย้ายแนวท่อประปาออกจากงานก่อสร้างเพิ่มประสิทธิภาพทางหลวงหมายเลข 23 ตอน เสลภูมิ-ยโสธร ระหว่าง กม.ที่ 172+275-กม.ที่ 174+275 ตำบลสำราญ อำเภอเมืองยโสธร จังหวัดยโสธร กปภ.สาขายโสธร</t>
  </si>
  <si>
    <t>1. หจก.บี.เอ็ม.สุวรรณะชัย ราคาที่เสนอ 2,121,810.- บาท
2. หจก.กิจศิริวุฒิ ราคาที่เสนอ 2,128,300.-บาท
3. หจก.สิงห์ชัยรุ่งเรือง (2000) ราคาที่เสนอ 2,129,000.-บาท</t>
  </si>
  <si>
    <t>หจก.บี.เอ็ม.สุวรรณะชัย ราคาที่ตกลง 2,121,810.- บาท</t>
  </si>
  <si>
    <t>กปภ.ข.8/67/2568</t>
  </si>
  <si>
    <t>งานย้ายแนวท่อออกจากแนวเขตก่อสร้างถนนคอนกรีตเสริมเหล็กริมอ่างเก็บน้ำห้วยวังนอง ฝั่งตำบลปทุม อำเภอเมืองอุบลราชธานี จังหวัดอุบลราชธานี การประปาส่วนภูมิภาคสาขาอุบลราชธานี</t>
  </si>
  <si>
    <t>1. ห้างหุ้นส่วนจำกัด กิจศิริวุฒิ ราคาที่เสนอ 3,440,000.00บาท
2. ห้างหุ้นส่วนจำกัด บี.เอ็ม.สุวรรณะชัย ราคาที่เสนอ 3,455,565.00บาท
3. ห้างหุ้นส่วนจำกัด สิงห์ชัยรุ่งเรือง (2000) ราคาที่เสนอ 3,456,000.00บาท</t>
  </si>
  <si>
    <t>ห้างหุ้นส่วนจำกัด กิจศิริวุฒิ ราคาที่ตกลง 3,440,000.00บาท</t>
  </si>
  <si>
    <t>กปภ.ข.8/68/2568</t>
  </si>
  <si>
    <t>งานจัดหาและติดตั้งเครื่องยนต์สูบน้ำแรงสูง สถานีผลิตน้ำ ตำบลเวียง อำเภอเชียงของ จังหวัดเชียงราย การประปาส่วนภูมิภาคสาขาเวียงเชียงของ</t>
  </si>
  <si>
    <t>บจ. หาดใหญ่นครก่อสร้าง เสนอราคา 3,500,000.00 บาท SMEs</t>
  </si>
  <si>
    <t>กปภ.ข.9/24/2568</t>
  </si>
  <si>
    <t>งานวางท่อขยายเขตจำหน่ายน้ำ บ้านป่าแป๋ - โรงวัว หมู่ 7 ตำบลหางดง อำเภอหางดง จังหวัดเชียงใหม่ การประปาส่วนภูมิภาคสาขาเชียงใหม่ (ชั้นพิเศษ)</t>
  </si>
  <si>
    <t>1. บจ. บี เทรดดิ้ง เสนอราคา 3,555,111.00 บาท SMEs
2. หจก. สุธา กรุ๊ป เสนอราคา 3,888,000.00 บาท SMEs
3. หจก. กรงทอง 888 เสนอราคา 4,150,000.00 บาท SMEs</t>
  </si>
  <si>
    <t>กปภ.ข.9/25/2568</t>
  </si>
  <si>
    <t>จ้างงานปรับปรุงเคาน์เตอร์ให้บริการลูกค้าพร้อมฉากหลัง</t>
  </si>
  <si>
    <t>ร้านอุลลา มีเดีย อาตส์ ราคาที่เสนอ 235,721.00 บาท</t>
  </si>
  <si>
    <t>ร้านอุลลา มีเดีย อาตส์ ราคาที่จัดจ้าง 235,721 บาท</t>
  </si>
  <si>
    <t>กปภ.ข.9-มสร./4/2568</t>
  </si>
  <si>
    <t>งานวางท่อขยายเขตจำหน่ายน้ำให้กับ นายศรัณย์ภัทร  สารแก่น  ฉ.149713 ม.21 ต.มะเขือแจ้ อ.เมือง จ.ลำพูน</t>
  </si>
  <si>
    <t>หจก.หนึ่งกิจนที เสนอราคา 132,000 บาท</t>
  </si>
  <si>
    <t>หจก.หนึ่งกิจนที  ราคาจ้าง  132,000 บาท</t>
  </si>
  <si>
    <t>กปภ.ข.9-ลพ./11/2568</t>
  </si>
  <si>
    <t>จ้างล้างเครื่องปรับอากาศ 
จำนวน 5 เครื่อง</t>
  </si>
  <si>
    <t>หจก.ทีทีเอส แอร์เซอร์วิสแอนด์ซัพพลายเชียงใหม่  ราคาที่เสนอ 4,280  บาท</t>
  </si>
  <si>
    <t>หจก.ทีทีเอส แอร์เซอร์วิสแอนด์ซัพพลายเชียงใหม่  ราคาที่ตกลง 4,280  บาท</t>
  </si>
  <si>
    <t>ใบเบิก 89/68</t>
  </si>
  <si>
    <t>ใบเบิก 90/68</t>
  </si>
  <si>
    <t>งานบำรุงรักษาเชิงป้องกัน(PM) เครื่องจักรกล-ระบบจำหน่าย การประปาส่วนภูมิภาคสาขาพยุหะคีรี</t>
  </si>
  <si>
    <t>บริษัท วายเนท จำกัด เสนอราคา 126,195.80 บาท</t>
  </si>
  <si>
    <t>กปภ.ข.10-พค./9/2567</t>
  </si>
  <si>
    <t>จ้างโครงการบำรุงรักษาเชิงป้องกัน (PM) งานซ่อมแซมเครื่องจักรกล - ระบบผลิต หน่วยบริการหัวรอ</t>
  </si>
  <si>
    <t>บริษัท วายเนท จำกัด เสนอราคา 279,056.00 บาท</t>
  </si>
  <si>
    <t>กปภ.ข.10-พล./13/2568</t>
  </si>
  <si>
    <t>โครงการจัดการน้ำสะอาด (WSP) ปี 2568 งานซ่อมบำรุงระบบผลิต กปภ.สาขาย่านตาขาว</t>
  </si>
  <si>
    <t>หจก.ส.ศรีคราม ราคาที่เสนอ 163,924.00 บาท</t>
  </si>
  <si>
    <t>หจก.ส.ศรีคราม ราคาที่ตกลงจ้าง 163,924.00 บาท</t>
  </si>
  <si>
    <t>กปภ.ข.5-ยข./4/2568</t>
  </si>
  <si>
    <t>23/03/2568</t>
  </si>
  <si>
    <t>จ้างที่ปรึกษาโครงการจัดทำผลสำรวจความต้องการและความคาดหวังในค่าตอบแทน สวัสดิการ และสิทธิประโยชน์ของพนักงานและลูกจ้างกปภ. (ตามกลุ่มและส่วนบุคลากร)</t>
  </si>
  <si>
    <t>มูลนิธิพัฒนาประสิทธิภาพในราชการ โดยสถาบันที่ปรึกษาเพื่อพัฒนาประสิทธิภาพในราชการ
ราคาที่เสนอ 3,499,188.00 บาท</t>
  </si>
  <si>
    <t>มูลนิธิพัฒนาประสิทธิภาพในราชการ โดยสถาบันที่ปรึกษาเพื่อพัฒนาประสิทธิภาพในราชการ
ราคาที่ตกลงจ้าง 3,350,000.00 บาท</t>
  </si>
  <si>
    <t>กจห.38/2568</t>
  </si>
  <si>
    <t>24/03/2568</t>
  </si>
  <si>
    <t>จ้างที่ปรึกษาโครงการจัดทำแนวทางการวางแผนสืบทอดตำแหน่ง และการบริหารจัดการบุคลากรที่มีศักยภาพสูง</t>
  </si>
  <si>
    <t>มูลนิธิพัฒนาประสิทธิภาพในราชการ โดยสถาบันที่ปรึกษาเพื่อพัฒนาประสิทธิภาพในราชการ
ราคาที่เสนอ 1,992,940.00 บาท</t>
  </si>
  <si>
    <t>มูลนิธิพัฒนาประสิทธิภาพในราชการ โดยสถาบันที่ปรึกษาเพื่อพัฒนาประสิทธิภาพในราชการ
ราคาที่ตกลงจ้าง 1,900,000.00 บาท</t>
  </si>
  <si>
    <t>กจห.40/2568</t>
  </si>
  <si>
    <t>ซื้อม่านปรับแสง ชนิดทึบแสง (กมว.03-00203-60) จำนวน 8 ชุด (1 ห้อง)</t>
  </si>
  <si>
    <t>ร้านงามวงศ์วาน ผ้าม่าน
ราคาที่เสนอ 21,400.00 บาท</t>
  </si>
  <si>
    <t>ร้านงามวงศ์วาน ผ้าม่าน
ราคาที่ตกลงซื้อ 21,400.00 บาท</t>
  </si>
  <si>
    <t>ใบสั่งซื้อเลขที่ 51/2568</t>
  </si>
  <si>
    <t>บริษัท ชบา โอเอ จำกัด
ราคาที่เสนอ 19,688.00 บาท</t>
  </si>
  <si>
    <t>บริษัท ชบา โอเอ จำกัด
ราคาที่ตกลงซื้อ 19,688.00 บาท</t>
  </si>
  <si>
    <t>ใบสั่งซื้อเลขที่ 52/2568</t>
  </si>
  <si>
    <t>งานบำรุงรักษาเครื่องจ่ายสารเคมี ALU01MC รหัสสินทรัพย์ 1930542 สถานีผลิตน้ำมาบประชัน</t>
  </si>
  <si>
    <t>บริษัท คงพัฒน์สานนท์ จำกัด เสนอราคา 140,000 บาท</t>
  </si>
  <si>
    <t>บริษัท คงพัฒน์สานนท์ จำกัด ตกลงราคา 140,000 บาท</t>
  </si>
  <si>
    <t>11/2568</t>
  </si>
  <si>
    <t>จ้างเหมาวางท่อขยายเขตจำหน่ายน้ำให้กับ อบต.บางเดชะ หมุ่ที่ 1 ตำบลบางเดชะ อำเภอเมืองปราจีนบุรี จังหวัดปราจีนบุรี</t>
  </si>
  <si>
    <t>ห้างหุ้นส่วนจำกัด ส.สมศักดิ์ 2999 เสนอราคาที่ 496,952.00 บาท</t>
  </si>
  <si>
    <t>ห้างหุ้นส่วนจำกัด ส.สมศักดิ์ 2999 ตกลงราคาที่ 496,952.00 บาท</t>
  </si>
  <si>
    <t>กปภ.ข.1-ปจ./34/2568</t>
  </si>
  <si>
    <t>งานวางท่อขยายเขตจำหน่ายน้ำ นางวิมลรัตน์ ติณณาวงศ์ บริเวณหมู่ 6 ตำบลท่าช้าง อำเภอเมืองจันทบุรี จังหวัดจันทบุรี</t>
  </si>
  <si>
    <t>ห้างหุ้นส่วนจำกัด พินพอยต์ คอนสตรัคชั่น ราคาที่เสนอ 274,000.00 บาท</t>
  </si>
  <si>
    <t>ห้างหุ้นส่วนจำกัด พินพอยต์ คอนสตรัคชั่น ราคาที่ตกลงจ้าง 274,000.00 บาท</t>
  </si>
  <si>
    <t>กปภ.ข.1-จบ./23/2568</t>
  </si>
  <si>
    <t>งานจ้างเหมาผู้รับจ้างเพื่อสนับสนุนการปฏิบัติงานด้านการผลิต ของการประปาส่วนภูมิภาคสาขาจันทบุรี ประจำปีงบประมาณ 2568 จำนวน 6 เดือน ตั้งแต่วันที่ 1 เมษายน 2568 ถึง 30 กันยายน 2568</t>
  </si>
  <si>
    <t>บริษัท ปานะโชค พานิช จำกัด ราคาที่เสนอ 377,558.92 บาท</t>
  </si>
  <si>
    <t>บริษัท ปานะโชค พานิช จำกัด ราคาที่ตกลงจ้าง 377,558.92 บาท</t>
  </si>
  <si>
    <t>กปภ.ข.1-จบ./24/2568</t>
  </si>
  <si>
    <t>ซื้อตู้สาขาโทรศัพท์</t>
  </si>
  <si>
    <t>บจ. โฟกัส ซิสเต็ม แอนด์ ดีไซน์ ราคาที่เสนอ 105,716.00 บาท</t>
  </si>
  <si>
    <t>บจ. โฟกัส ซิสเต็ม แอนด์ ดีไซน์ ราคาที่ตกลง 105,716.00 บาท</t>
  </si>
  <si>
    <t>ใบสั่งซื้อเลขที่ 030/2568</t>
  </si>
  <si>
    <t>งานวางท่อเสริมแรงดัน ซอยดอนเปร็ง (ซุนเซ้ง) หมู่ 10 ตำบลบ้านนา อำเภอบ้านนา จังหวัดนครนายก การประปาส่วนภูมิภาคสาขาบ้านนา</t>
  </si>
  <si>
    <t>1. ห้างหุ้นส่วนจำกัด ท่าใหม่รุ่งเรือง
ราคาที่เสนอ 371,900.00 บาท
2. ห้างหุ้นส่วนจำกัด เอ็นจีเอฟ เอ็นจีเนียริ่ง
ราคาที่เสนอ 400,000.00 บาท</t>
  </si>
  <si>
    <t>ห้างหุ้นส่วนจำกัด ท่าใหม่รุ่งเรือง
ราคาที่ตกลงจ้าง 371,900.00 บาท</t>
  </si>
  <si>
    <t>กปภ.ข.2/64/2568</t>
  </si>
  <si>
    <t>ซื้อเครื่องวัดความเป็นกรด-ด่าง ชนิดใช้ในห้องปฏิบัติการ (BENCHTOP pH METER) จำนวน 1 เครื่อง, เครื่องกวนสารละลายพร้อมให้ความร้อน ขนาดไม่น้อยกว่า 10x10 นิ้ว (HOT PLATE WITH MAGNETIC STIRRER) จำนวน 2 เครื่อง</t>
  </si>
  <si>
    <t>1.เครื่องกวนสารละลายพร้อมให้ความร้อน ขนาดไม่น้อยกว่า 10x10 (HOT PLATE WITH MAGNETIC STTRRER) จำนวน 1 เครื่อง  บริษัท เค.เอส.พี อ๊อคต้าเทค จำกัด ราคาที่เสนอ จำนวนเงิน 78,324.00 บาท (รวมภาษีมูลค่าเพิ่ม)
2.เครื่องวัดความเป็นกรด-ด่าง ชนิดใช้ในห้องปฏิบัติการ (BENCHTOP pH METER) จำนวน 1 เครื่อง บริษัท เคโมไซเอนซ์ (ประเทศไทย) จำกัด ราคาที่เสนอ จำนวนเงิน 49,220.00 บาท (รวมภาษีมูลค่าเพิ่ม)</t>
  </si>
  <si>
    <t>1.เครื่องกวนสารละลายพร้อมให้ความร้อน ขนาดไม่น้อยกว่า 10x10 (HOT PLATE WITH MAGNETIC STTRRER) จำนวน 1 เครื่อง  บริษัท เค.เอส.พี อ๊อคต้าเทค จำกัด ราคาที่ตกลงจัดซื้อ 77,896.00 บาท (รวมภาษีมูลค่าเพิ่ม)
2.เครื่องวัดความเป็นกรด-ด่าง ชนิดใช้ในห้องปฏิบัติการ (BENCHTOP pH METER) จำนวน 1 เครื่อง บริษัท เคโมไซเอนซ์ (ประเทศไทย) จำกัด ราคาที่ตกลงจัดซื้อ 49,220.00 บาท (รวมภาษีมูลค่าเพิ่ม)</t>
  </si>
  <si>
    <t>เป็นผู้มีคุณสมบัติครบถ้วนและเสนอราคาไม่เกินวงเงินราคากลางที่กำหนด
เป็นผู้มีคุณสมบัติครบถ้วนและเสนอราคาไม่เกินวงเงินราคากลางที่กำหนด</t>
  </si>
  <si>
    <t>ใบสั่งซื้อ กปภ.ข.4/41/2568
ใบสั่งซื้อ กปภ.ข.4/42/2568</t>
  </si>
  <si>
    <t>จ้างเหมาโครงการระบบควบคุมอัตโนมัติขนาดเล็ก (PLC) กปภ.สาขาเกาะสมุย</t>
  </si>
  <si>
    <t>บริษัท เดอะโซลูชั่น ฮับ จำกัด ราคาที่เสนอ 428,663.40 บาท</t>
  </si>
  <si>
    <t>บริษัท เดอะโซลูชั่น ฮับ จำกัด  ราคาที่ตกลงจ้าง 428,663.40 บาท</t>
  </si>
  <si>
    <t>เสนอราคาต่ำที่สุด</t>
  </si>
  <si>
    <t>กปภ.ข.4-กส./4/2568</t>
  </si>
  <si>
    <t>จ้างเหมางานบำรุงรักษาระบบเครื่องกล ของ กปภ.สาขาเกาะสมุย เครื่องสูบน้ำ KSBHorizontal 700 ลบ.ม./ชม. คู่ 1978416 สถานีจ่ายน้ำ  หน้าเมือง (ส่งไปวัดศิลางู) รหัสสินทรัพย์ 1978415</t>
  </si>
  <si>
    <t>บริษัท เอ.พี.เอ็น.เอ็นจิเนียริ่ง เซอร์วิส (2008) จำกัด ราคาที่เสนอ 139,988.10 บาท</t>
  </si>
  <si>
    <t>บริษัท เอ.พี.เอ็น.เอ็นจิเนียริ่ง เซอร์วิส (2008) จำกัด ราคาที่ตกลงจ้าง 139,988.10 บาท</t>
  </si>
  <si>
    <t>กปภ.ข.4-กส./5/2568</t>
  </si>
  <si>
    <t>น้ำดิบจากบริษัทเอกชน ขุมน้ำกองมรดกนายอุ่น ณ ระนอง โดยนายวิจิตร ณ ระนอง (บริเวณขุมน้ำหลังมหาวิทยาลัยราชภัฎภูเก็ต) ของ กปภ.สาขาภูเก็ต ปีงบประมาณ 2568 (ระยะเวลา 2 เดือน นับถัดจากวันที่ตรวจรับงานเช่าระบบผลิตน้ำ)</t>
  </si>
  <si>
    <t>กองมรดกนายอุ่น ณ ระนอง โดยนายวิจิตร ณ ระนอง ราคาที่เสนอ 1,000,000.00 บาท</t>
  </si>
  <si>
    <t>กองมรดกนายอุ่น ณ ระนอง โดยนายวิจิตร ณ ระนอง ราคาที่ตกลงจัดซื้อ จำนวน 1,000,000.00 บาท</t>
  </si>
  <si>
    <t>ใบสั่งซื้อ 815/2568</t>
  </si>
  <si>
    <t>งานจัดซื้อพร้อมติดตั้งเครื่องสูบน้ำและประสานอุปกรณ์ท่อทางดูดทางส่ง โรงสูบน้ำดิบบ้านดินแดง ตำบลดงสิงห์ อำเภอจังหาร จังหวัดร้อยเอ็ด กปภ.สาขาร้อยเอ็ด</t>
  </si>
  <si>
    <t>1.ห้างหุ้นส่วนจำกัด 124 คอนสตรัคชั่น ราคาที่เสนอ 7,080,000.00 บาท
2.บริษัท ฟร้อนท์ไลน์ เอ็นจิเนียริ่ง จำกัด  ราคาที่เสนอ  7,168,358.00 บาท
3.บริษัท ไนน์ตี้ ไนน์ เพาเวอร์ จำกัด ราคาที่เสนอ 7,670,000.00 บาท
4. บริษัท นิธิณัฐกร เอ็นจิเนียริ่ง จำกัด ราคาที่เสนอ 7,900,000.00 บาท</t>
  </si>
  <si>
    <t>ห้างหุ้นส่วนจำกัด 124 คอนสตรัคชั่น ราคาที่ตกลงจ้าง 7,080,000.00 บาท</t>
  </si>
  <si>
    <t>กปภ.ข.6/84/2568</t>
  </si>
  <si>
    <t>งานขุดขยายเพิ่มความจุสระเก็บน้ำดิบ เพื่อเพิ่มน้ำต้นทุน จัดหาและติดตั้งเครื่องสูบน้ำพร้อมชุดควบคุม การประปาส่วนภูมิภาคสาขาชนบท (น.โคกโพธิ์ไชย)</t>
  </si>
  <si>
    <t>ห้างหุ้นส่วนจำกัด ปรีชาพันธุ์พาณิชย์ ราคาที่เสนอ 7,490,000.00 บาท</t>
  </si>
  <si>
    <t>ห้างหุ้นส่วนจำกัด ปรีชาพันธุ์พาณิชย์ ราคาที่ตกจ้าง 7,490,000.00 บาท</t>
  </si>
  <si>
    <t>กปภ.ข.6/86/2568</t>
  </si>
  <si>
    <t>เครื่องสูบน้ำหอยโข่ง ขนาดไม่น้อยกว่า 180 ลบ.ม./ชม. ส่งสูง 30 เมตร พร้อมมอเตอร์ไฟฟ้าและตู้ควบคุม</t>
  </si>
  <si>
    <t>ห้างหุ้นส่วนจำกัด สุวรรณการช่างเชียงใหม่ราคาที่เสนอ 409,060.00 บาท</t>
  </si>
  <si>
    <t>กปภ.ข.9-ฝ./11/2568</t>
  </si>
  <si>
    <t>งานวางท่อขยายเขตจำหน่ายน้ำประปา ให้กับ น.ส.วลัญช์รัช อภิญญาวิศาล ต.พิชัย อ.เมือง จ.ลำปาง</t>
  </si>
  <si>
    <t>หจก.รักษ์น้ำลำปาง ราคาที่เสนอ 252,000.00 บาท</t>
  </si>
  <si>
    <t>หจก.รักษ์น้ำลำปาง ราคาที่ตกลงจ้าง 252,000 บาท</t>
  </si>
  <si>
    <t>กปภ.ข.9-ลป./10/2568</t>
  </si>
  <si>
    <t>ใบเบิก 91/68</t>
  </si>
  <si>
    <t>ซ่อมรถยนต์หมายเลขทะเบียน 
83-3096 ชม.</t>
  </si>
  <si>
    <t>ร้านเชียงใหม่กลการเซอร์วิส ราคาที่เสนอ 5,767  บาท</t>
  </si>
  <si>
    <t>ร้านเชียงใหม่กลการเซอร์วิส ราคาที่ตกลง 5,767  บาท</t>
  </si>
  <si>
    <t>ใบเบิก 93/68</t>
  </si>
  <si>
    <t>ซื้อสารเคมีและอุปกรณ์วิทยาศาสตร์ จำนวน 4 รายการ</t>
  </si>
  <si>
    <t>บจก.ฮัคค์ (ประเทศไทย) ราคาที่เสนอ 53,671  บาท</t>
  </si>
  <si>
    <t>บจก.ฮัคค์ (ประเทศไทย) ราคาที่ตกลง 53,671  บาท</t>
  </si>
  <si>
    <t>ใบสั่งซื้อ 15/68</t>
  </si>
  <si>
    <t>ซื้อสารเคมีและอุปกรณ์วิทยาศาสตร์ จำนวน 15 รายการ</t>
  </si>
  <si>
    <t>บจก.ยูเนี่ยน ซายน์ ราคาที่เสนอ 46,309  บาท</t>
  </si>
  <si>
    <t>บจก.ยูเนี่ยน ซายน์ ราคาที่ตกลง 46,309  บาท</t>
  </si>
  <si>
    <t>ใบสั่งซื้อ 16/68</t>
  </si>
  <si>
    <t>ซื้อล้อกลิ้งวัดระยะ</t>
  </si>
  <si>
    <t>บจก.วีคอนเน็กเอ็นเตอไพรส์ ราคาที่เสนอ 17,655  บาท</t>
  </si>
  <si>
    <t>บจก.วีคอนเน็กเอ็นเตอไพรส์ ราคาที่ตกลง 17,655  บาท</t>
  </si>
  <si>
    <t>ใบสั่งซื้อ 17/68</t>
  </si>
  <si>
    <t>จ้างโครงการจัดการน้ำสะอาด (WSP) งานขุดลอกสระพักตะกอน กปภ.สาขาพิษณุโลก โดยวิธีเฉพาะเจาะจง</t>
  </si>
  <si>
    <t>บริษัท   ศ.ศิริโนนรังก่อสร้าง จำกัด 
ราคาที่เสนอ 272,000.00 บาท</t>
  </si>
  <si>
    <t>กปภ.ข.10-พล./14/2568</t>
  </si>
  <si>
    <t>งานวางท่อขยายเขตจำหน่ายน้ำ หมู่ 1 ตำบลดอนขวาง อำเภอเมืองอุทัยธานี จังหวัดอุทัยธานี</t>
  </si>
  <si>
    <t>ห้างหุ้นส่วนจำกัด ชอ.ช้าง เสนอราคา 495,000 บาท</t>
  </si>
  <si>
    <t>กปภ.ข.10-อน./15/2568</t>
  </si>
  <si>
    <t>วัสดุวิเคราะห์น้ำและอื่น ๆ จำนวน 3 รายการ</t>
  </si>
  <si>
    <t>บริษัท ฮัคค์ (ประเทศไทย) จำกัด ราคาที่เสนอ 323,996.00 บาท</t>
  </si>
  <si>
    <t>กปภ.ข.10/25/2568</t>
  </si>
  <si>
    <t>งานขุดสระเก็บน้ำดิบเพื่อเพิ่มน้ำต้นทุน การประปาส่วนภูมิภาคสาขาชนแดน (หน่วยบริการวังโป่ง) ตำบลวังโป่ง อำเภอวังโป่ง จังหวัดเพชรบูรณ์</t>
  </si>
  <si>
    <t>1.ห้างหุ้นส่วนจำกัด ท.เจริญภัณฑ์ก่อสร้าง ราคาที่เสนอ 4,060,000.00 บาท_x000D_
2.ห้างหุ้นส่วนจำกัด เค.ซี.เอ็น.เอ็นจิเนียริ่ง 1999 ราคาที่เสนอ 4,070,000.00 บาท_x000D_
3.ห้างหุ้นส่วนจำกัด เพชร เอเซีย ราคาที่เสนอ 4,076,700.00 บาท</t>
  </si>
  <si>
    <t>กปภ.ข.10/24/2568</t>
  </si>
  <si>
    <t>งานปรับปรุงคันสระเก็บน้ำดิบ ตำบลกองทูล อำเภอหนองไผ่ จังหวัดเพชรบูรณ์ การประปาส่วนภูมิภาคสาขาหนองไผ่</t>
  </si>
  <si>
    <t>1.ห้างหุ้นส่วนจำกัด ที เอ็น เค 2567 
ราคาที่เสนอ  2,546,600.00 บาท
2.ห้างหุ้นส่วนจำกัด ไทยสมบูรณ์หนองไผ่ก่อสร้าง ราคาที่เสนอ 2,546,000.00 บาท
3.ห้างหุ้นส่วนจำกัด พันธ์สุขก่อสร้าง  ราคาที่เสนอ 2,546,000.00 บาท</t>
  </si>
  <si>
    <t>กปภ.ข.10-นผ./3/2568</t>
  </si>
  <si>
    <t>งานวางท่อขยายเขตจำหน่ายน้ำ หมู่ 1 ถึง หมู่ 5 ตำบลตะเคียนเลื่อน อำเภอเมืองนครสวรรค์ จังหวัดนครสวรรค์ (ครั้งที่ 2)</t>
  </si>
  <si>
    <t>กปภ.ข.10/26/2568</t>
  </si>
  <si>
    <t>งานวางท่อขยายเขตจำหน่ายน้ำประปา ให้ องค์การบริหารส่วนตำบลบางเตย บริเวณซอยเพ็งพานิชร่วมใจ หมู่ที่ 3 ตำบลบางเตย อำเภอเมืองฉะเชิงเทรา จังหวัดฉะเชิงเทรา</t>
  </si>
  <si>
    <t>ห้างหุ้นส่วนจำกัด ปาสาณพงศ์ ราคาที่เสนอ 339,707.76 บาท</t>
  </si>
  <si>
    <t>ห้างหุ้นส่วนจำกัด ปาสาณพงศ์ ราคาที่ตกลงจ้าง 339,707.76 บาท</t>
  </si>
  <si>
    <t>กปภ.ข.1-ฉช./10/2568</t>
  </si>
  <si>
    <t>25/03/2568</t>
  </si>
  <si>
    <t>งานติดตั้งมาตรวัดน้ำวางท่อประปาให้ นายพิศาล ปัสนานนท์ บ้านเลขที่ 494 หมู่ 3 ซอยป่าหมาก 2 ตำบลวังกระแจะ อำเภอเมืองตราด จังหวัดตราด</t>
  </si>
  <si>
    <t>หจก.ศิลป์เรืองทรัพย์การช่าง เสนอราคา 221,000.00 บาท</t>
  </si>
  <si>
    <t>กปภ.ข.1-ตร./17/2568</t>
  </si>
  <si>
    <t>วางท่อขยายเขตจำหน่ายน้ำ เทศบาลตำบลเนินพระ บริเวณถนนเลียบหาดสุชาดา                หมู่ที่ 4 ตำบลเนินพระ อำเภอเมืองระยอง จังหวัดระยอง</t>
  </si>
  <si>
    <t>ห้างหุ้นส่วนจำกัด นครศรีฯ ทวีวัฒน์ 
ราคาที่เสนอ  444,000.00 บาท</t>
  </si>
  <si>
    <t>ห้างหุ้นส่วนจำกัด นครศรีฯ ทวีวัฒน์  ราคาที่ตกลงจะจ้าง 444,000.00  บาท</t>
  </si>
  <si>
    <t>กปภ.ข.1-รย./15/2568</t>
  </si>
  <si>
    <t>วางท่อขยายเขตจำหน่ายน้ำ นางสาวณัฐณัญช์ เอี่ยมนิรมิต บริเวณถนนสาย 3139ตำบลบ้านแลง อำเภอเมืองระยอง จังหวัดระยอง</t>
  </si>
  <si>
    <t>ห้างหุ้นส่วนจำกัด นครศรีฯ ทวีวัฒน์ 
ราคาที่เสนอ  122,000.00 บาท</t>
  </si>
  <si>
    <t>ห้างหุ้นส่วนจำกัด นครศรีฯ ทวีวัฒน์  ราคาที่ตกลงจะจ้าง 122,000.00  บาท</t>
  </si>
  <si>
    <t>กปภ.ข.1-รย./16/2568</t>
  </si>
  <si>
    <t>วางท่อขยายเขตจำหน่ายน้ำ เทศบาลตำบลบ้านค่าย ซอยเทศบาล 14 หมู่ที่ 4 ตำบลหนองละลอก อำเภอบ้านค่าย จังหวัดระยอง</t>
  </si>
  <si>
    <t>ห้างหุ้นส่วนจำกัด นครศรีฯ ทวีวัฒน์ 
ราคาที่เสนอ  142,300.00 บาท</t>
  </si>
  <si>
    <t>ห้างหุ้นส่วนจำกัด นครศรีฯ ทวีวัฒน์  ราคาที่ตกลงจะจ้าง 142,300.00  บาท</t>
  </si>
  <si>
    <t>กปภ.ข.1-รย./17/2568</t>
  </si>
  <si>
    <t>จ้างเหมาซ่อมเปลี่ยนท่อเฟล็กซ์ยาง แบบลอนคู่ ขนาด 600 มม. ท่อทางส่งเครื่องสูบน้ำ RVM01 TL สถานีสูบน้ำดิบท่าลาด</t>
  </si>
  <si>
    <t>บริษัท สิงห์ไทย เอ็นจิเนียริ่ง จำกัด ราคาที่เสนอ 338,655.00 บาท</t>
  </si>
  <si>
    <t>บริษัท สิงห์ไทย เอ็นจิเนียริ่ง จำกัด ราคาที่ตกลงจ้าง 338,655.00 บาท</t>
  </si>
  <si>
    <t>กปภ.ข.1-พน./11/2568</t>
  </si>
  <si>
    <t>โครงการจัดการน้ำสะอาด การประปาส่วนภูมิภาคสาขาสระแก้ว (ครั้งที่ 2)</t>
  </si>
  <si>
    <t>1.บริษัท ไนน์ตี้ ไนน์ เพาเวอร์ จำกัด (SME) ราคาที่เสนอ 5,529,000.00 บาท
2. บริษัท วี.ที.เอส.เอ็นเตอร์ไพร์ส จำกัด (SME) ราคาที่เสนอ 6,885,000.00 บาท</t>
  </si>
  <si>
    <t>บริษัท ไนน์ตี้ ไนน์ เพาเวอร์ จำกัด ราคาที่ตกลง 5,529,000.00 บาท</t>
  </si>
  <si>
    <t>กปภ.ข.1/38/2568</t>
  </si>
  <si>
    <t>งานวางท่อเสริมแรงดัน หมู่ 1 วัดดอนเจริญธรรม ตำบลวังกระโจม อำเภอเมืองนครนายก จังหวัดนครนายก การประปาส่วนภูมิภาคสาขานครนายก</t>
  </si>
  <si>
    <t>1. บริษัท ส.บุญสุวรรณ์ จำกัด
ราคาที่เสนอ 411,111.00 บาท
2. ห้างหุ้นส่วนจำกัด สุพรรณเซฟตี้อินเตอร์เทรด
ราคาที่เสนอ 632,222.00 บาท</t>
  </si>
  <si>
    <t>บริษัท ส.บุญสุวรรณ์ จำกัด  
ราคาที่ตกลงจ้าง 411,111.00 บาท</t>
  </si>
  <si>
    <t>กปภ.ข.2/65/2568</t>
  </si>
  <si>
    <t>งานปรับปรุงเส้นท่อบริเวณ ทางไปกำแพงแสนฝั่งร้านอุดมทรัพย์ หมู่ 8 ตำบลพนมทวน อำเภอพนมทวน จังหวัดกาญจนบุรี การประปาส่วนภูมิภาคสาขาพนมทวน</t>
  </si>
  <si>
    <t>บริษัท ส.ธนสหกาญจน์ จำกัด จำนวน 1,010,000.00 บาท
บริษัท พิชามญชุ์ เอ็นจิเนียริ่ง จำกัด จำนวน 1,012,000.00
บริษัท วอเตอร์ คอนเซ็ปต์ จำกัด จำนวน 1,098,400.00 บาท</t>
  </si>
  <si>
    <t>บริษัท ส.ธนสหกาญจน์ จำกัด จำนวน 1,010,000.00 บาท</t>
  </si>
  <si>
    <t>เป็นผู็มีคุณสมบัติครบถ้วนและเสนอราคาต่ำสุด</t>
  </si>
  <si>
    <t>กปภ.ข.3/102/2568</t>
  </si>
  <si>
    <t>งานย้ายแนวท่อหลบการก่อสร้างถนนทางหลวงหมายเลข 4090 ตอน นบปริง–นิคม ระหว่าง กม.0+000 - กม.0+900 ตำบลนบปริง อำเภอเมืองพังงา จังหวัดพังงา การประปาส่วนภูมิภาคสาขาพังงา</t>
  </si>
  <si>
    <t>บริษัท อินเนอร์ไทย เอ็นจิเนียริ่ง จำกัด 	ราคาที่เสนอ 487,920.00 บาท</t>
  </si>
  <si>
    <t>บริษัท อินเนอร์ไทย เอ็นจิเนียริ่ง จำกัด ราคาที่ตกลงจัดจ้าง 480,000.00 บาท</t>
  </si>
  <si>
    <t>เป็นผู้มีคุณสมบัติครบถ้วนฯ</t>
  </si>
  <si>
    <t>กปภ.ข.4/84/2568</t>
  </si>
  <si>
    <t>งานซ่อมแซมหน้าจอแสดงผล ห้องควบคุม SCADA สถานีผลิตน้ำบ้านนาทราย</t>
  </si>
  <si>
    <t>บริษัท เดอะ โซลูชั่น ฮับ จำกัด  
ราคาที่เสนอ  144,450.00 บาท</t>
  </si>
  <si>
    <t>บริษัท เดอะ โซลูชั่น ฮับ จำกัด  ราคาที่ตกลงจ้าง 
144,450.00 บาท</t>
  </si>
  <si>
    <t>กปภ.ข.4-สฎ./28/2568</t>
  </si>
  <si>
    <t>งานจัดหาและติดตั้งเครื่องสูบน้ำพร้อมอุปกรณ์ประกอบ กปภ.สาขายะหา สถานีผลิตน้ำยะหา(แม่ข่าย) ส่ง ยส. ตำบลยะหา อำเภอยะหา จังหวัดยะลา</t>
  </si>
  <si>
    <t>1.บริษัท นิธิณัฐกร เอ็นจิเนียริ่ง จำกัด ราคาที่เสนอ 1,410,000.00 บาท 
2.บริษัท เทคโนไลน์ คอเปอร์เรชั่น ไม่ผ่านการพิจารณา  
3.ห้างหุ้นส่วนจำกัด บัวมังกร คอนสทรัคชั่น ไม่ผ่านการพิจารณา</t>
  </si>
  <si>
    <t>บริษัท นิธิณัฐกร เอ็นจิเนียริ่ง จำกัด ราคาที่ตกลงจ้าง 1,405,000.00 บาท</t>
  </si>
  <si>
    <t>กปภ.ข.5/49/2568</t>
  </si>
  <si>
    <t>งานจัดหาพร้อมติดตั้งหม้อแปลงไฟฟ้าขนาด 100 kVA ของ กปภ.สาขาสายบุรี</t>
  </si>
  <si>
    <t>1.บริษัทไวภพวิศวกรรม จำกัด ราคาที่เสนอ 308,791.30 บาท
2.การไฟฟ้าส่วนภูมิภาคสาขาสายบุรี ราคาที่เสนอ 326,038.31 บาท
3.หจก.ที.เค.โปร เอ็นจิเนียริ่ง ราคาที่เสนอ 346,492.00 บาท</t>
  </si>
  <si>
    <t>บริษัท ไวภพวิศวกรรม จำกัด ราคาที่ตกลงจ้าง 308,791.30 บาท</t>
  </si>
  <si>
    <t>กปภ.ข.5-สบ./4/2568</t>
  </si>
  <si>
    <t>โครงการปรับภูมิทัศน์เพื่อรับรองลูกค้า การประปาส่วนภูมิภาคสาขาห้วยยอด ตำบลห้วยยอด อำเภอห้วยยอด จังหวัดตรัง</t>
  </si>
  <si>
    <t>นายสมใจ เพ็ชรสุทธิ์ ราคาที่เสนอ 111,000.00 บาท</t>
  </si>
  <si>
    <t>นายสมใจ เพ็ชรสุทธิ์ ราคาที่ตกลงจ้าง 111,000.00 บาท</t>
  </si>
  <si>
    <t>กปภ.ข.5-หย./3/2568</t>
  </si>
  <si>
    <t>งานปรับปรุงเส้นท่อหมู่บ้านมารินทร์ หมู่ที่ 18 (เฟส2) ตำบลรอบเมือง อำเภอเมือง จังหวัดร้อยเอ็ด กปภ.สาขาร้อยเอ็ด</t>
  </si>
  <si>
    <t>1.บริษัท เอ็นทีเอ็น อินเตอร์เท็ค จำกัด ราคาที่เสนอราคา 1,923,860.00 บาท
2.ห้างหุ้นส่วนจำกัด บี.เอ็ม.สุวรรณะชัย ราคาที่เสนอราคา 1,925,465.00 บาท
3.หจก.เวียงตระการ ราคาที่เสนอราคา 1,926,000.00 บาท</t>
  </si>
  <si>
    <t>บริษัท เอ็นทีเอ็น อินเตอร์เท็ค จำกัด ราคาที่ตกลงจ้าง 1,923,860.00 บาท</t>
  </si>
  <si>
    <t>กปภ.ข.6/88/2568</t>
  </si>
  <si>
    <t>งานปรับปรุงท่อทางดูดพร้อมคันดินป้องกันน้ำท่วม โรงสูบน้ำแรงต่ำแก่งละว้า ตำบลโคกสำราญ อำเภอบ้านแฮด จังหวัดขอนแก่น กปภ.สาขาบ้านไผ่</t>
  </si>
  <si>
    <t>1.บริษัท เอ็นทีเอ็น อินเตอร์เท็ค จำกัด ราคาที่เสนอ 1,067,860.00 บาท
2.ห้างหุ้นส่วนจำกัด ปรีชาพันธุ์พาณิชย์ ราคาที่เสนอ  1,070,000.00 บาท
3.บริษัท ครอบครัวเดียวกัน จำกัด	 ราคาที่เสนอ 1,070,000.00 บาท</t>
  </si>
  <si>
    <t>บริษัท เอ็นทีเอ็น อินเตอร์เท็ค จำกัด ราคาที่ตกลงจ้าง 1,067,860.00	บาท</t>
  </si>
  <si>
    <t>กปภ.ข.6/89/2568</t>
  </si>
  <si>
    <t>งานก่อสร้างโรงสูบน้ำแรงต่ำและระบบสูบส่งน้ำดิบ เพื่อเพิ่มน้ำสำรอง การประปาส่วนภูมิภาคสาขาเมืองพล ตำบลท่านางแนว อำเภอแวงน้อย จังหวัดขอนแก่น กปภ.สาขาเมืองพล</t>
  </si>
  <si>
    <t>1.บริษัท รีวอลูชั่น เอ็นเตอร์ไพร์ซ จำกัด ราคาที่เสนอ 29,860,000.00 บาท
2. บริษัท เอ็นทีเอ็น อินเตอร์เท็ค จำกัด ราคาที่เสนอ 29,960,000.00 บาท</t>
  </si>
  <si>
    <t>บริษัท รีวอลูชั่น เอ็นเตอร์ไพร์ซ จำกัด ราคาที่ตกลงจ้าง 29,860,000.00 บาท</t>
  </si>
  <si>
    <t>กปภ.ข.6/91/2568</t>
  </si>
  <si>
    <t>งานควบคุมน้ำสูญเสีย ปีงบประมาณ 2568 (เงินรายได้ กปภ. 100%) งานปรับปรุงเส้นท่อจ่ายน้ำบ้านท่าจำปา ตำบลท่าจำปา อำเภอท่าอุเทน จังหวัดนครพนม การประปาส่วนภูมิภาคสาขานครพนม (น.ท่าอุเทน) ณ การประปาส่วนภูมิภาคสาขานครพนม</t>
  </si>
  <si>
    <t>บจก.ต.พิชิตชัย ราคาที่เสนอ 4,500,000.00 บาท</t>
  </si>
  <si>
    <t>บจก.ต.พิชิตชัย ราคาที่ตกลง 4,500,000.00 บาท</t>
  </si>
  <si>
    <t>กปภ.ข.7/212/2568</t>
  </si>
  <si>
    <t>งานควบคุมน้ำสูญเสีย ปีงบประมาณ 2568 (เงินรายได้ กปภ. 100 % ) งานปรับปรุงเส้นท่อจ่ายน้ำทางหลวงหมายเลข 210 ตำบลหนองวัวซอ อำเภอหนองวัวซอ จังหวัดอุดรธานี การประปาส่วนภูมิภาคสาขาหนองบัวลำภู (น.หนองวัวซอ)</t>
  </si>
  <si>
    <t>หจก.บี.เอ็ม.สุวรรณะชัย ราคาที่เสนอ 674,450.00 บาท</t>
  </si>
  <si>
    <t>หจก.บี.เอ็ม.สุวรรณะชัย ราคาที่ตกลง 674,450.00 บาท</t>
  </si>
  <si>
    <t>กปภ.ข.7/214/2568</t>
  </si>
  <si>
    <t>จ้างก่อสร้างฝ่ายกั้นน้ำชั่วคราว โดยใช้กระสอบทราย ( แม่น้ำสงคราม ) การประปาส่วนภูมิภาคสาขาบึงกาฬ</t>
  </si>
  <si>
    <t>บจก. เอน.เจ.แมน ซัพพลาย จำกัด ราคาที่เสนอ 160,500.00 บาท</t>
  </si>
  <si>
    <t>บจก. เอน.เจ.แมน ซัพพลาย จำกัด ราคาที่ตกลง 160,500.00 บาท</t>
  </si>
  <si>
    <t>กปภ.ข.7-บก./04/2568</t>
  </si>
  <si>
    <t>งานปรับปรุงเพิ่มประสิทธิภาพระบบท่อจ่ายน้ำ การประปาส่วนภูมิภาคสาขาแพร่ ตำบลในเวียง อำเภอเมืองแพร่ จังหวัดแพร่</t>
  </si>
  <si>
    <t>1. บจ. พีเอส สแควร์ เสนอราคา 14,769,745.00 บาท SMEs
2. บจ. เชียงใหม่โฮมรีแพร์ เสนอราคา 14,900,000.00 บาท SMEs</t>
  </si>
  <si>
    <t>บจ. พีเอส สแควร์ เป็นเงิน 14,769,745.00 บาท</t>
  </si>
  <si>
    <t>กปภ.ข.9/26/2568</t>
  </si>
  <si>
    <t>งานวางท่อขยายเขตจำหน่ายน้ำให้กับ ร.อ.หญิงวรรณ์วิสา  ภูผา  โฉนดเลขที่ 27631 ตำบลเวียงชัย อำเภอเวียงชัย จังหวัดเชียงราย</t>
  </si>
  <si>
    <t>หจก.โทเทิล วอเตอร์ เอ็นจิเนียริ่ง เสนอราคา 188,803.00 บาท</t>
  </si>
  <si>
    <t>กปภ.ข.9-ชร./17/2568</t>
  </si>
  <si>
    <t>งานโครงการจัดการน้ำสะอาด (WSP) ขุดสระพักตะกอน สถานีผลิตน้ำแม่ข่าย การประปาส่วนภูมิภาคสาขาเด่นชัย</t>
  </si>
  <si>
    <t>ห้างหุ้นส่วนจำกัด ประสงค์ทวีทรัพย์  จำนวนเงินที่เสนอ  143,092.27 บาท</t>
  </si>
  <si>
    <t>ห้างหุ้นส่วนจำกัด ประสงค์ทวีทรัพย์ จำนวนเงินที่ตกลง  143,000.00 บาท</t>
  </si>
  <si>
    <t>ดำเนินการโดยวิธีเฉพาะเจาะจงเนื่องจากการจัดซื้อจัดจ้างพัสดุที่มีการผลิต จำหน่าย ก่อสร้าง หรือให้บริการทั่วไป และมีวงเงินในการจัดซื้อจัดจ้างครั้งหนึ่งไม่เกินวงเงินตามที่กำหนดในกฎกระทรวง</t>
  </si>
  <si>
    <t>กปภ.ข.9-ดช./4/2568</t>
  </si>
  <si>
    <t>จ้างเหมางานก่อสร้างสระพักตะกอน ตำบลเม็งราย อำเภอพญาเม็งราย จังหวัดเชียงราย การประปาส่วนภูมิภาคสาขาเทิง หน่วยบริการพญาเม็งราย</t>
  </si>
  <si>
    <t>กปภ.ข.9-ท./5/2568</t>
  </si>
  <si>
    <t>โครงการบำรุงรักษาเชิงป้องกัน PM  2568  กปภ.สาขาแม่ขะจาน</t>
  </si>
  <si>
    <t>หจก.แม่วังกลการ  ราคาที่เสนอ 110,210.00 บาท</t>
  </si>
  <si>
    <t>ราคาเสนอเท่ากับราคากลาง</t>
  </si>
  <si>
    <t>กปภ.ข.9-มขจ./1/2568</t>
  </si>
  <si>
    <t>งานวางท่อขยายเขตจำหน่ายน้ำ บ้านวังจ๊อม หมู่ 13 ตำบลเชียงดาว อำเภอเชียงดาว จังหวัดเชียงใหม่</t>
  </si>
  <si>
    <t>บริษัท ดับเบิ้ล ดี วอเตอร์ จำกัด จำนวนเงิน 608,994.50 บาท 
ห้างหุ้นส่วนจำกัด ช.ประวิทย์ จำนวนเงิน 629,700.00 บาท</t>
  </si>
  <si>
    <t>บริษัท ดับเบิ้ล ดี วอเตอร์ จำกัด จำนวนเงิน 608,994.50 บาท</t>
  </si>
  <si>
    <t>กปภ.ข.9-มต./6/2568</t>
  </si>
  <si>
    <t>งานวางท่อขยายเขตจำหน่ายน้ำให้กับ บจ.ทรัพย์สุวรรณ โฉนดเลขที่ 3520 ต.สันปูเลย อ.ดอยสะเก็ด จ.เชียงใหม่</t>
  </si>
  <si>
    <t>ห้างหุ้นส่วนจำกัด สุธากรุ๊ป จำนวนเงิน 391,500.00 บาท</t>
  </si>
  <si>
    <t>ห้างหุ้นส่วนจำกัด สุธากรุ๊ป จำนวนเงิน 391,500 บาท</t>
  </si>
  <si>
    <t>กปภ.ข.9-สกพ./8/2568</t>
  </si>
  <si>
    <t>จ้างซ่อมรถยนต์หมายเลขทะเบียน ผห 5896 ชม.</t>
  </si>
  <si>
    <t>ร้านเชียงใหม่กลการเซอร์วิส ราคาที่เสนอ 5,564  บาท</t>
  </si>
  <si>
    <t>ร้านเชียงใหม่กลการเซอร์วิส ราคาที่ตกลง 5,564  บาท</t>
  </si>
  <si>
    <t>ใบเบิก 95/68</t>
  </si>
  <si>
    <t>งานจ้างเหมาบำรุงรักษาชุดขับประตูน้ำไฟฟ้า ขนาด 600 มม. (น้ำล้างกรอง) บ่อที่ 1-5 จำนวน 5 ชุด โรงกรองน้ำ 2,000 ลบ.ม./ชม. สถานีผลิตน้ำบางละมุง</t>
  </si>
  <si>
    <t>บริษัท พีเคเอสแอล เอ็นจิเนียริ่ง จำกัด ราคาที่เสนอ 425,325.00 บาท</t>
  </si>
  <si>
    <t>บริษัท พีเคเอสแอล เอ็นจิเนียริ่ง จำกัด ราคาที่ตกลง 411,950.00 บาท</t>
  </si>
  <si>
    <t>กปภ.ข.1-พย./35/2568</t>
  </si>
  <si>
    <t>26/03/2568</t>
  </si>
  <si>
    <t>งานจ้างเหมาสูบทอยน้ำเข้าจุดสูบน้ำแรงต่ำสถานีผลิตน้ำหนองน้ำเขียว อ่างเก็บน้ำบ้านบึงขยาย (ครั้งที่ 2/2568)</t>
  </si>
  <si>
    <t>นางสาวพเยาว์ สุนาวงษ์ ราคาที่เสนอ  269,000 บาท</t>
  </si>
  <si>
    <t>นางสาวพเยาว์ สุนาวงษ์ ราคาที่ตกลง 269,000 บาท</t>
  </si>
  <si>
    <t>กปภ.ข.1-บบ./27/2568</t>
  </si>
  <si>
    <t>งานวางท่อขยายเขตประปาให้ เทศบาลนครแหลมฉบัง บริเวณถนนหนองคล้า ซอย 8 ถึงทางหลวงชนบท  หมู่ที่ 10 ตำบลบึง อำเภอศรีราชาจังหวัดชลบุรี</t>
  </si>
  <si>
    <t>หจก.รรินทร์ธารา ราคาที่เสนอจ้าง 404,855.-บาท</t>
  </si>
  <si>
    <t>หจก.รรินทร์ธารา   ราคาที่ตกลง 404,855.-บาท</t>
  </si>
  <si>
    <t>กปภ.ข.1-ฉบ./31/2568</t>
  </si>
  <si>
    <t>งานวางท่อขยายเขตประปาให้ เทศบาลนครแหลมฉบัง บริเวณถนนหนองคล้า ซอย 7 แยก 2 หมู่ที่ 8 ตำบลบึง อำเภอศรีราชาจังหวัดชลบุรี</t>
  </si>
  <si>
    <t>หจก.รรินทร์ธารา ราคาที่เสนอจ้าง 103,968.-บาท</t>
  </si>
  <si>
    <t>หจก.รรินทร์ธารา  ราคาที่ตกลง 103,968.-บาท</t>
  </si>
  <si>
    <t>กปภ.ข.1-ฉบ./32/2568</t>
  </si>
  <si>
    <t>งานจ้างบริหารจัดการและปฏิบัติงานโครงการสูบผันน้ำท่อส่งน้ำเชื่อมโยงคลองพระองค์ไชยานุชิต-อ่างเก็บน้ำบางพระ กปภ.สาขาชลบุรี(พ) สำหรับระยะเวลาตั้งแต่ เม.ย.68 - มี.ค.69</t>
  </si>
  <si>
    <t>1.บริษัท จัดการและพัฒนาทรัพยากรน้ำภาคตะวันออก จำกัด (มหาชน) ราคาที่เสนอ 23,239,000.00 บาท
2.บริษัท วงษ์สยามก่อสร้าง จำกัด ราคาที่เสนอ 26,499,000.00 บาท</t>
  </si>
  <si>
    <t>บมจ.จัดการและพัฒนาทรัพยากรน้ำภาคตะวันออก ราคาที่ตกลง 23,239,000.00 บาท</t>
  </si>
  <si>
    <t>กปภ.ข.1/39/2568</t>
  </si>
  <si>
    <t>โครงการก่อสร้างปรับปรุงกิจการประปา อปท. การประปาส่วนภูมิภาคสาขาพนมสารคาม (ทต.เขาหินซ้อน) อำเภอพนมสารคาม จังหวัดฉะเชิงเทรา</t>
  </si>
  <si>
    <t>บริษัท ป.วิไล จำกัด  ราคาที่เสนอ 33,200,000.00 บาท</t>
  </si>
  <si>
    <t>บริษัท ป.วิไล จำกัด  ราคาที่ตกลง 33,000,000.00 บาท</t>
  </si>
  <si>
    <t>เป็นผู้มีคุณสมบัติครบถ้วน และเสนอราคาต่ำสุด ซึ่งมีความจำเป็นในการดำเนินการโครงการต่อไป</t>
  </si>
  <si>
    <t>กปภ.ข.1/40/2568</t>
  </si>
  <si>
    <t>งานย้ายแนวท่อประปาบริเวณพื้นที่ก่อสร้างถนนเชื่อมต่อระหว่างสถานีรถไฟความเร็วสูงสระบุรีกับถนนทางหลวงหมายเลข 362 ตำบลตะกุด อำเภอเมืองสระบุรี จังหวัดสระบุรี การประปาส่วนภูมิภาคสาขามวกเหล็ก</t>
  </si>
  <si>
    <t>1. บริษัท เมืองทองรุ่งเรือง จำกัด
ราคาที่เสนอ 1,946,000.00 บาท
2. ห้างหุ้นส่วนจำกัด ชลพานทอง 
ราคาที่เสนอ 1,940,000.00 บาท
3. ห้างหุ้นส่วนจำกัด 9 ป รุ่งโรจน์ การโยธา 
ราคาที่เสนอ 1,943,000.00 บาท</t>
  </si>
  <si>
    <t>ห้างหุ้นส่วนจำกัด ชลพานทอง
ราคาที่ตกลงจ้าง 1,938,000.00 บาท</t>
  </si>
  <si>
    <t>กปภ.ข.2/74/2568</t>
  </si>
  <si>
    <t>งานวางท่อขยายเขตจำหน่ายน้ำ ทางเข้าซอยเจริญทรัพย์ ถึง บ้านเลขที่ 51/4 หมู่ 3 ตำบลผักไห่ อำเภอผักไห่จังหวัดพระนครศรีอยุธยา การประปาส่วนภูมิภาคสาขาผักไห่</t>
  </si>
  <si>
    <t>1. บริษัท พีดับบลิวเอ ซัพพลาย จำกัด 
ราคาที่เสนอ 1,003,740.25 บาท
2. บริษัท ต้นน้ำ 52 จำกัด 
ราคาที่เสนอ 1,006,700.00 บาท
3. บริษัท เมืองทองรุ่งเรือง จำกัด 
ราคาที่เสนอ 1,006,700.00 บาท</t>
  </si>
  <si>
    <t>บริษัท พีดับบลิวเอ ซัพพลาย จำกัด
ราคาที่ตกลงจ้าง 1,003,000.00 บาท</t>
  </si>
  <si>
    <t>กปภ.ข.2/75/2568</t>
  </si>
  <si>
    <t>งานย้ายแนวท่อประปาบริเวณโครงการก่อสร้างท่อระบายน้ำ ค.ส.ล. พร้อมขยายผิวจราจร สายโอฬาร ชุมชนวังดู่ ตำบลเมืองปัก อำเภอปักธงชัย จังหวัดนครราชสีมา การประปาส่วนภูมิภาคสาขาปักธงชัย</t>
  </si>
  <si>
    <t>1. บริษัท พีดับบลิวเอ ซัพพลาย จำกัด 
ราคาที่เสนอ 492,495.49 บาท</t>
  </si>
  <si>
    <t>บริษัท พีดับบลิวเอ ซัพพลาย จำกัด 
ราคาที่ตกลงจ้าง 492,495.49 บาท</t>
  </si>
  <si>
    <t>กปภ.ข.2/76/2568</t>
  </si>
  <si>
    <t>ประกวดราคาซื้องานจัดหาและก่อสร้างจุดบริการน้ำดื่มสะอาด การประปาส่วนภูมิภาคสาขากุยบุรี ตำบลกุยบุรี อำเภอกุยบุรี จังหวัดประจวบคีรีขันธ์ ด้วยวิธีประกวดราคาอิเล็กทรอนิกส์ (e-bidding)</t>
  </si>
  <si>
    <t>บริษัท อินโนเวชั่น ไอเดีย จำกัด    จำนวน 			2,654,300.00	บาท</t>
  </si>
  <si>
    <t>บริษัท อินโนเวชั่น ไอเดีย จำกัด    จำนวน  2,653,000.00  บาท</t>
  </si>
  <si>
    <t>กปภ.ข.3/104/2568</t>
  </si>
  <si>
    <t>ประกวดราคาซื้องานจัดหาและก่อสร้างจุดบริการน้ำดื่มสะอาด การประปาส่วนภูมิภาคสาขาปราณบุรี ตำบลเขาน้อย อำเภอปราณบุรี จังหวัดประจวบคีรีขันธ์ ด้วยวิธีประกวดราคาอิเล็กทรอนิกส์ (e-bidding)</t>
  </si>
  <si>
    <t>บริษัท อินโนเวชั่น ไอเดีย จำกัด    จำนวน 		2,654,300.00	บาท</t>
  </si>
  <si>
    <t>กปภ.ข.3/103/2568</t>
  </si>
  <si>
    <t>ประกวดราคาซื้องานจัดหาและก่อสร้างจุดบริการน้ำดื่มสะอาด การประปาส่วนภูมิภาคสาขาพนมทวน ตำบลพนมทวน อำเภอพนมทวน จังหวัดกาญจนบุรี ด้วยวิธีประกวดราคาอิเล็กทรอนิกส์ (e-bidding)</t>
  </si>
  <si>
    <t>บริษัท อินโนเวชั่น ไอเดีย จำกัด จำนวน 2,632,000.00 บาท</t>
  </si>
  <si>
    <t>กปภ.ข.3/105/2568</t>
  </si>
  <si>
    <t>จ้างเหมางานย้ายแนวท่อ บริเวณคอสะพานคลองบางเหรียง บ้านเลขที่ 93 หมู่ 2 ตำบลต้นยวน อำเภอพนม จังหวัดสุราษฎร์ธานี การประปาส่วนภูมิภาคสาขาบ้านตาขุน โดยวิธีเฉพาะเจาะจง</t>
  </si>
  <si>
    <t>ห้างหุ้นส่วนจำกัด ยูโรฮาร์ดแวร์ (ให้บริการ) โดยเสนอราคาต่ำสุด เป็นเงิน 177,500.00 บาท</t>
  </si>
  <si>
    <t>ห้างหุ้นส่วนจำกัด ยูโรฮาร์ดแวร์   ราคาที่ตกลงจ้าง 177,500.00 บาท</t>
  </si>
  <si>
    <t>สัญญาเลขที่ กปภ.ข.4-ตข.4-2568</t>
  </si>
  <si>
    <t>งานจ้างเหมาซ่อมแซมระบบกรอง โรงกรองน้ำ ขนาด 100 ลบ.ม./ชม. หน่วยบริการเชียรใหญ่ กปภ.สาขาปากพนัง</t>
  </si>
  <si>
    <t>บริษัท วรรณชย 2019 จำกัด  
ราคาที่เสนอ 498,818.00 บาท</t>
  </si>
  <si>
    <t>บริษัท วรรณชย 2019 จำกัด 
ราคาที่ตกลงจ้าง 
498,818.00 บาท</t>
  </si>
  <si>
    <t>กปภ.ข.4-ปน./5/2568</t>
  </si>
  <si>
    <t>งานวางท่อขยายเขตจำหน่ายน้ำ หมู่ 1 ถึง หมู่ 3 ตำบลท่าข้าม อำเภอหาดใหญ่ จังหวัดสงขลา</t>
  </si>
  <si>
    <t>1. ห้างหุ้นส่วนจำกัด ช. นพรัตน์ ราคาที่เสนอ 10,456,000.00 บาท 
2. บริษัท ทรีกนก เทรดดิ้ง จำกัด ราคาที่เสนอ 10,470,000.00บาท 
3. บริษัท เทคโนไลน์ คอเปอร์เรชั่น จำกัด ราคาที่เสนอ 10,479,580.00บาท 
4. บริษัท นิธิณัฐกร เอ็นจิเนียริ่ง จำกัด ราคาที่เสนอ 10,480,000.00บาท</t>
  </si>
  <si>
    <t>ห้างหุ้นส่วนจำกัด ช. นพรัตน์ ราคาที่ตกลงจ้าง 10,456,000.00 บาท</t>
  </si>
  <si>
    <t>กปภ.ข.5/51/2568</t>
  </si>
  <si>
    <t>งานวางท่อติดตั้งประปาให้แก่ บจ.ปุณณกัณฑ์ วัลเล่ย์ หมู่บ้านเออบาน่า วิลาจิโอ้ ถ.สนามบิน-ลพบุรีราเมศวร์ ต.ควนลัง อ.หาดใหญ่ จ.สงขลา</t>
  </si>
  <si>
    <t>บจก.ทรัพย์รุ่งเรือง การประปา
ราคาที่เสนอ 307,000.00 บาท</t>
  </si>
  <si>
    <t>บจก.ทรัพย์รุ่งเรือง การประปา
ราคาที่ตกลงจ้าง 307,000.00 บาท</t>
  </si>
  <si>
    <t>กปภ.ข.5-หญ./21/2568</t>
  </si>
  <si>
    <t>งานปรับปรุงเส้นท่อถนนชนบท-บ้านไผ่ (ดันลอดหน้าโรงเรียนรัตน์ฉัตร) ตำบลในเมือง อำเภอบ้านไผ่ จังหวัดขอนแก่น กปภ.สาขาบ้านไผ่</t>
  </si>
  <si>
    <t>1.ห้างหุ้นส่วนจำกัด ทองแท้ คอนสตรัคชั่น ราคาที่เสนอ 581,000.00 บาท
2.บริษัท ครอบครัวเดียวกัน จำกัด ราคาที่เสนอ 646,686.00 บาท
3.ห้างหุ้นส่วนจำกัด เวียงตระการ ราคาที่เสนอ 646,686.00 บาท</t>
  </si>
  <si>
    <t>ห้างหุ้นส่วนจำกัด ทองแท้ คอนสตรัคชั่น ราคาที่จ้าง 581,000.00 บาท</t>
  </si>
  <si>
    <t>กปภ.ข.6/95/2568</t>
  </si>
  <si>
    <t>งานปรับปรุงเส้นท่อส่ง/จ่าย บริเวณบ้านท่านางเลื่อน หมู่ 6 ตำบลชนบท อำเภอชนบท จังหวัดขอนแก่น กปภ.สาขาชนบท โดยวิธีคัดเลือก</t>
  </si>
  <si>
    <t>1.ห้างหุ้นส่วนจำกัด ทองแท้ คอนสตรัคชั่น ราคาที่เสนอ 510,000.00 บาท
2.บริษัท เอ็นทีเอ็น อินเตอร์เท็ค จำกัด ราคาที่เสนอ 567,100.00 บาท
3.บริษัท ครอบครัวเดียวกัน จำกัด ราคาที่เสนอ 567,100.00 บาท</t>
  </si>
  <si>
    <t>กปภ.ข.6/96/2568</t>
  </si>
  <si>
    <t>งานปรับปรุงสะพานเชื่อมแพสูบน้ำแรงต่ำร่องคำ ตำบลเหล่าอ้อย อำเภอร่องคำ จังหวัดกาฬสินธุ์ กปภ.สาขาโพนทอง (น.ร่องคำ)</t>
  </si>
  <si>
    <t>1.บริษัท สุวรรณ 2020 จำกัด ราคาที่เสนอ 2,064,000.00 บาท
2.ห้างหุ้นส่วนจำกัด ปรีชาพันธุ์พาณิชย์ ราคาที่เสนอ 2,064,500.00 บาท
3.ห้างหุ้นส่วนจำกัด วัฒนเสริมกิจ ราคาที่เสนอ 2,065,000.00 บาท</t>
  </si>
  <si>
    <t>บริษัท สุวรรณ 2020 จำกัด ราคาที่ตกลงจ้าง 2,064,000.00 บาท</t>
  </si>
  <si>
    <t>กปภ.ข.6/97/2568</t>
  </si>
  <si>
    <t>งานบำรุงรักษามอเตอร์ไฟฟ้าจำนวน 8 รายการ รหัสสินทรัพย์ 1813266, 1768253, 1768255, 1295449, 1295447, 2037278, 1215011 และ 2034588</t>
  </si>
  <si>
    <t>1.บจ.เอ็กซ์ตร้า มอเตอร์ เซอร์วิส ราคาที่เสนอ  246,100.00 บาท
2.สหมิตร มอเตอร์ เซอร์วิส ราคาที่เสนอ 278,735.00 บาท
3.บจ.พี.โปร.ปั๊ม ราคาที่เสนอ 267,500.00 บาท</t>
  </si>
  <si>
    <t>บจ.เอ็กซ์ตร้า มอเตอร์ เซอร์วิส  ราคาที่ตกลงจ้าง 246,100.00 บาท</t>
  </si>
  <si>
    <t>กปภ.ข.6-กส./6/2568</t>
  </si>
  <si>
    <t>งานบำรุงรักษาเครื่องสูบน้ำ จำนวน 8 รายการ รหัสสินทรัพย์ 1813265, 1768252, 1768254, 1295448, 1295462, 2091551, 1215012 และ 1664280</t>
  </si>
  <si>
    <t>1.บจ.เอ็กซ์ตร้า มอเตอร์ เซอร์วิส ราคาที่เสนอ  194,740.00 บาท
2.บจ.พี.โปร.ปั๊ม ราคาที่เสนอ  207,259.00 บาท
3.สหมิตร มอเตอร์ เซอร์วิส ราคาที่เสนอ 213,679.00 บาท</t>
  </si>
  <si>
    <t>บจ.เอ็กซ์ตร้า มอเตอร์ เซอร์วิส ราคาที่ตกลงจ้าง  194,740.00 บาท</t>
  </si>
  <si>
    <t>กปภ.ข.6-กส./7/2568</t>
  </si>
  <si>
    <t>ซื้อ งานก่อสร้างปรับปรุงระบบประปาและอาคาร ปีงบประมาณ  2568 งานติดตั้งระบบกำจัดคลอรีน สถานีผลิตน้ำบ้านนิคม การประปาส่วนภูมิภาคสาขาอุดรธานี(ชั้นพิเศษ) ตำบลนิคมสงเคราะห์ อำเภอเมืองอุดรธานี จังหวัดอุดรธานี  การประปาส่วนภูมิภาคสาขาอุดรธานี (สถานีผลิตน้ำบ้านนิคม)</t>
  </si>
  <si>
    <t>บจก.วี.ที.เอส.เอ็นเตอร์ไพร์ส ราคาที่เสนอ 4,494,000.-
บจก.สามเค เทค ราคาที่เสนอ 2,900,000.- บาท</t>
  </si>
  <si>
    <t>บจก.สามเค เทค ราคาที่ตกลง 2,900,000.00 บาท</t>
  </si>
  <si>
    <t>กปภ.ข.7/213/2568</t>
  </si>
  <si>
    <t>ซื้อปูนคลอรีน ชนิดผง ชนิด 65% จำนวน 900 ถัง สำหรับปีงบประมาณ 2568</t>
  </si>
  <si>
    <t>บจก.วอเตอร์ ด๊อกเตอร์ ราคาที่เสนอ 1,923,111.00 บาท</t>
  </si>
  <si>
    <t>บจก.วอเตอร์ ด๊อกเตอร์ ราคาที่ตกลง 1,923,111.00 บาท</t>
  </si>
  <si>
    <t>กปภ.ข 7/216/2568</t>
  </si>
  <si>
    <t>จ้างเหมางานวางท่อขยายเขตจำหน่ายน้ำ หมู่บ้านสว่าน หมู่ 2 ตำบลงิ้ว อำเภอเทิง จังหวัดเชียงราย การประปาส่วนภูมิภาคสาขาเทิง</t>
  </si>
  <si>
    <t>กปภ.ข.9-ท./6/2568</t>
  </si>
  <si>
    <t>โครงการปรับปรุงท่อจ่ายน้ำเข้า DMA (DMA-01-บ้านกลางดง, DMA-03-บ้านวังธาร) กปภ.สาขาทุ่งเสลี่ยม</t>
  </si>
  <si>
    <t>1. ห้างหุ้นส่วนจำกัด ต.ชลกิจ เสนอราคา 3,735,000.00 บาท
2. ห้างหุ้นส่วนจำกัด ตั้งชุนเส็ง 2 ค้าวัสดุ  เสนอราคา 3,742,000.00 บาท</t>
  </si>
  <si>
    <t>กปภ.ข.10/28/2568</t>
  </si>
  <si>
    <t>จ้างที่ปรึกษาโครงการวางแผนการพัฒนาบุคลากรระยะยาว (Development Roadmap)</t>
  </si>
  <si>
    <t>มหาวิทยาลัยเกษตรศาสตร์
ราคาที่เสนอ 6,500,000.00 บาท</t>
  </si>
  <si>
    <t>มหาวิทยาลัยเกษตรศาสตร์
ราคาที่ตกลงจ้าง 6,400,000.00 บาท</t>
  </si>
  <si>
    <t>กจห.41/2568</t>
  </si>
  <si>
    <t>27/03/2568</t>
  </si>
  <si>
    <t>ซื้อต้นไม้และอุปกรณ์จัดสวน จำนวน 35 รายการ</t>
  </si>
  <si>
    <t>บริษัท รุ่งเรือง มั่งมี ถาวร จำกัด
ราคาที่เสนอ 85,799.02 บาท</t>
  </si>
  <si>
    <t>บริษัท รุ่งเรือง มั่งมี ถาวร จำกัด
ราคาที่ตกลงซื้อ 85,799.02 บาท</t>
  </si>
  <si>
    <t>ใบสั่งซื้อเลขที่ 53/2568</t>
  </si>
  <si>
    <t>จ้างซ่อมห้องน้ำชาย อาคาร 3 ชั้น 6</t>
  </si>
  <si>
    <t>บริษัท เค – 4 จำกัด
ราคาที่เสนอ 56,282.00 บาท</t>
  </si>
  <si>
    <t>บริษัท เค – 4 จำกัด
ราคาที่ตกลงจ้าง 56,282.00 บาท</t>
  </si>
  <si>
    <t>ใบสั่งจ้างเลขที่ 60/2568</t>
  </si>
  <si>
    <t>จ้างซ่อมเครื่องปรับอากาศห้องตรวจโรคและห้องหัตถการอาคารประปาวิวัฒน์ ชั้น 2 จำนวน 1 งาน</t>
  </si>
  <si>
    <t>บริษัท ฟูจิตสึ เจเนอรัล (ประเทศไทย) จำกัด ราคาที่เสนอ 56,282.00 บาท</t>
  </si>
  <si>
    <t>บริษัท ฟูจิตสึ เจเนอรัล (ประเทศไทย) จำกัด ราคาที่ตกลงจ้าง 56,282.00 บาท</t>
  </si>
  <si>
    <t>ใบสั่งจ้างเลขที่ 61/2568</t>
  </si>
  <si>
    <t>ซื้อเครื่องมือฟังเสียงท่อรั่วแบบ Acoustic Rod 1.5 เมตร จำนวน 4 เครื่อง</t>
  </si>
  <si>
    <t>บริษัท ไพร์มโฟลว์ จำกัด
ราคาที่เสนอ 51,360.00 บาท</t>
  </si>
  <si>
    <t>บริษัท ไพร์มโฟลว์ จำกัด
ราคาที่ตกลงซื้อ 51,360.00 บาท</t>
  </si>
  <si>
    <t>ใบสั่งซื้อเลขที่ 54/2568</t>
  </si>
  <si>
    <t>จ้างเหมาสำรวจท่อแตกรั่วในพื้นที่จ่ายน้ำ MM-09 ขนาด 500 มม. สผ.มาบข่า จ่ายจากปั๊มแรงสูง 2 - เข้าพื้นที่มาบตาพุด</t>
  </si>
  <si>
    <t>บจก.เอทีเอส ยูทิลิตี้ ราคาที่เสนอ 480,099.37 บาท</t>
  </si>
  <si>
    <t>บจก.เอทีเอส ยูทิลิตี้ ราคาที่ตกลง 480,099.37 บาท</t>
  </si>
  <si>
    <t>กปภ.ข.1-บฉ./56/2568</t>
  </si>
  <si>
    <t>จ้างเหมางานติดตั้งวางท่อประปาให้ บจ.บี พร็อพเพอร์ตี้ แมเนจเม้นท์ วางท่อขยายเขตประปาเข้าโครงการเบลล่าวิลล่า ม.4 ต.มาบยางพร อ.ปลวกแดง จ.ระยอง</t>
  </si>
  <si>
    <t>หจก.เอส เค อาร์ วอเตอร์ ราคาที่เสนอ 451,100 บาท</t>
  </si>
  <si>
    <t>หจก.เอส เค อาร์ วอเตอร์ ราคาที่ตกลง 451,100 บาท</t>
  </si>
  <si>
    <t>กปภ.ข.1-บฉ./57/2568</t>
  </si>
  <si>
    <t>จ้างเหมางานวางท่อขยายเขตจำหน่ายน้ำประปาพร้อมมาตรวัดน้ำให้ บจ.ซอง กง เอ็นไวรอนเมนทัล โปรเทคชั่น บ้านเลขที่ชั่วคราว โฉนดเลขที่ 82642 หมู่ 4 ตำบลมาบยางพร อำเภอปลวกแดง จังหวัดระยอง</t>
  </si>
  <si>
    <t>หจก.ส.สมหมาย ราคาที่เสนอ 377,000 บาท</t>
  </si>
  <si>
    <t>หจก.ส.สมหมาย ราคาที่ตกลง 377,000 บาท</t>
  </si>
  <si>
    <t>กปภ.ข.1-บฉ./58/2568</t>
  </si>
  <si>
    <t>งานจ้างเหมากำจัดตะกอนสระพักตะกอน แบบขุดลอก สถานีผลิตน้ำหนองกลางดง จำนวน 4 สระ รหัสสินทรัพย์ 1055855 (ครั้งที่ 1)</t>
  </si>
  <si>
    <t>บริษัท เจ เอส อาร์ เอ็นจิเนียริ่ง 2024 จำกัด ราคาที่เสนอ 461,170.00 บาท</t>
  </si>
  <si>
    <t>บริษัท เจ เอส อาร์ เอ็นจิเนียริ่ง 2024 จำกัด  ราคาที่ตกลง 447,260.00 บาท</t>
  </si>
  <si>
    <t>กปภ.ข.1-พย./36/2568</t>
  </si>
  <si>
    <t>งานจ้างซ่อมแซมสายไฟ สถานีผลิตบางพระ1</t>
  </si>
  <si>
    <t>บจ.เปอร์ฟอร์เม็นท์อินดัสเทรียลเซอร์วิสเซส ราคาที่เสนอ 170,558 บาท</t>
  </si>
  <si>
    <t>บจ.เปอร์ฟอร์เม็นท์อินดัสเทรียลเซอร์วิสเซส ราคาที่จ้าง 170,558 บาท</t>
  </si>
  <si>
    <t>กปภ.ข.1-ชบ./26/2568</t>
  </si>
  <si>
    <t>งานโครงการบำรุงรักษาเชิงป้องกัน (PM) มอเตอร์ไฟฟ้า RTM01BD, RTM02BD, CVM01TD, CVM06PP และเครื่องสูบน้ำ RTM01BD, RTM02BD, CVM01TD, CVM06PP การประปาส่วนภูมิภาคสาขาอรัญประเทศ</t>
  </si>
  <si>
    <t>ห้างหุ้นส่วนจำกัด ไอ.วาย.เอ็น. เซอร์วิส ราคาที่เสนอ 352,308.20 บาท</t>
  </si>
  <si>
    <t>ห้างหุ้นส่วนจำกัด ไอ.วาย.เอ็น. เซอร์วิส ราคาที่ตกลง 352,308.20  บาท</t>
  </si>
  <si>
    <t>กปภ.ข.1-อร/008/2568</t>
  </si>
  <si>
    <t>งานวางท่อขยายเขตจำหน่ายน้ำ กลุ่มออมทรัพย์บ้านมั่นคงชนบทเทศบาลตำบลบ่อพลอย ตำบลบ่อพลอย อำเภอบ่อไร่ จังหวัดตราด</t>
  </si>
  <si>
    <t>1. ห้างหุ้นส่วนจำกัด ส.สมหมาย เสนอราคา 1,030,000.00 บาท
2. ห้างหุ้นส่วนจำกัด โชตปวินท์ เสนอราคา 1,035,000.00	บาท
ห้างหุ้นส่วนจำกัด เอส เค อาร์ วอเตอร์ เสนอราคา 1,037,000.00	บาท</t>
  </si>
  <si>
    <t>ห้างหุ้นส่วนจำกัด ส.สมหมาย ราคา ที่ตกลง 1,030,000.00 บาท</t>
  </si>
  <si>
    <t>กปภ.ข.1-ตร./18/2568</t>
  </si>
  <si>
    <t>งานปรับปรุงเพิ่มประสิทธิภาพระบบท่อจ่ายน้ำ การประปาส่วนภูมิภาคสาขาตราด บริเวณอำเภอเมืองตราด จังหวัดตราด</t>
  </si>
  <si>
    <t>1. ห้างหุ้นส่วนจำกัด ส.สมหมาย เสนอราคา 1,645,000.00 บาท
2. บริษัท ปานะโชค พานิช จำกัด เสนอราคา 1,652,000.00 บาท</t>
  </si>
  <si>
    <t>ห้างหุ้นส่วนจำกัด ส.สมหมาย ราคาที่ตกลง 1,645,000.00 บาท</t>
  </si>
  <si>
    <t>กปภ.ข.1-ตร./19/2568</t>
  </si>
  <si>
    <t>ซื้อครุภัณฑ์วิทยาศาสตร์และการแพทย์ จำนวน 7 รายการ</t>
  </si>
  <si>
    <t>รายการที่ 1 บจ. เอชเอ็ม ไซเฟร์ท ราคาที่เสนอ 35,400.00 บาท
รายการที่ 2 1.บจ. เวิลด์ไวด์ เทรด ไทย ราคาที่เสนอ 42,000.00 บาท 2.บจ. เอชเอ็ม ไซเฟร์ท ราคาที่เสนอ 55,000.00 บาท
รายการที่ 3 บจ. เอชเอ็ม ไซเฟร์ท ราคาที่เสนอ 29,500.00 บาท
รายการที่ 4 บจ. เอชเอ็ม ไซเฟร์ท ราคาที่เสนอ 14,500.00 บาท
รายการที่ 5 1.บจ. แล็บทีเรียล ราคาที่เสนอ 770,000.00 บาท 2.บจ. เพอร์กินเอลเมอร์ ไซแอนติฟิค (ประเทศไทย) ราคาที่เสนอ 637,000.00 บาท
รายการที่ 6 บจ. เอชเอ็ม ไซเฟร์ท ราคาที่เสนอ 282,500.00 บาท
รายการที่ 7 บจ. เอชเอ็ม ไซเฟร์ท ราคาที่เสนอ 55,000.00 บาท</t>
  </si>
  <si>
    <t>รายการที่ 5 บจ. เพอร์กินเอลเมอร์ ไซแอนติฟิค (ประเทศไทย) 
ราคาที่ตกลง 637,000.00 บาท</t>
  </si>
  <si>
    <t>กปภ.ข.1/41/2568</t>
  </si>
  <si>
    <t>รายการที่ 1 บจ. เอชเอ็ม ไซเฟร์ท 
ราคา 35,400.00 บาท
รายการที่ 3 บจ. เอชเอ็ม ไซเฟร์ท 
ราคา 29,500.00 บาท 
รายการที่ 4 บจ. เอชเอ็ม ไซเฟร์ท 
ราคา 14,500.00 บาท
รายการที่ 6 บจ. เอชเอ็ม ไซเฟร์ท 
ราคา 282,500.00 บาท
รายการที่ 7 บจ. เอชเอ็ม ไซเฟร์ท ราคา 55,000.00 บาท</t>
  </si>
  <si>
    <t>ใบสั่งซื้อเลขที่ 032/2568</t>
  </si>
  <si>
    <t>รายการที่ 2 บจ. เวิลด์ไวด์ เทรด ไทย ราคาที่ตกลง  42,000.00 บาท</t>
  </si>
  <si>
    <t>ใบสั่งซื้อเลขที่ 033/2568</t>
  </si>
  <si>
    <t>งานย้ายแนวท่อหลบการก่อสร้างผิวจราจรลาดยางและวางท่อระบายน้ำ คสล.แยกถนนเทศบาล 19 (ซอยอรุณกิจ) ตำบลสระแก้ว อำเภอเมืองสระแก้ว จังหวัดสระแก้ว</t>
  </si>
  <si>
    <t>ห้างหุ้นส่วนจำกัด พี.เอส.จี.คอนสครัคชั่น ราคาที่เสนอจ้าง 1,500,000.00 บาท</t>
  </si>
  <si>
    <t>ห้างหุ้นส่วนจำกัด พี.เอส.จี.คอนสครัคชั่น  ราคาที่ตกลง 1,500,000.00 บาท</t>
  </si>
  <si>
    <t>กปภ.ข.1-สก./04/2568</t>
  </si>
  <si>
    <t>งานวางท่อขยายเขตจำหน่ายน้ำ บ้านโป่งบูรพา หมู่ 6 ตำบลโป่งแดง อำเภอขามทะเลสอ จังหวัดนครราชสีมา การประปาส่วนภูมิภาคสาขาสีคิ้ว</t>
  </si>
  <si>
    <t>1. ห้างหุ้นส่วนจำกัด เอ็น.เอส.เค. สถาปัตย์
ราคาที่เสนอ 3,959,000.00 บาท</t>
  </si>
  <si>
    <t>ห้างหุ้นส่วนจำกัด เอ็น.เอส.เค. สถาปัตย์
ราคาที่ตกลงจ้าง 3,959,000.00 บาท</t>
  </si>
  <si>
    <t>กปภ.ข.2/66/2568</t>
  </si>
  <si>
    <t>งานวางท่อเสริมแรงดันน้ำ บ้านบึงกระโตน หมู่ 8 ตำบลประทาย อำเภอประทาย จังหวัดนครราชสีมา การประปาส่วนภูมิภาคสาขาชุมพวง</t>
  </si>
  <si>
    <t>1,113,870.00</t>
  </si>
  <si>
    <t>1. ห้างหุ้นส่วนจำกัด วัฒนเสริมกิจ
ราคาที่เสนอ 1,096,000.00 บาท
2. บริษัท พงศ์พัฒนชัย จำกัด
ราคาที่เสนอ 1,113,000.00 บาท</t>
  </si>
  <si>
    <t>ห้างหุ้นส่วนจำกัด วัฒนเสริมกิจ
ราคาที่ตกลงจ้าง 1,096,000.00 บาท</t>
  </si>
  <si>
    <t>กปภ.ข.2/67/2568</t>
  </si>
  <si>
    <t>งานปรับปรุงเพิ่มประสิทธิภาพระบบท่อจ่ายน้ำ การประปาส่วนภูมิภาคสาขามวกเหล็ก ตำบลมวกเหล็ก อำเภอมวกเหล็ก จังหวัดสระบุรี</t>
  </si>
  <si>
    <t>1. บริษัท สุกัญญาโพรวายด์ จำกัด
ราคาที่เสนอ 11,790,000.00 บาท
2. เมืองทองพารวย
ราคาที่เสนอ 14,947,000.00 บาท
3. บริษัท สยามปทุมกรุ๊ป จำกัด
ราคาที่เสนอ 16,257,000.00 บาท</t>
  </si>
  <si>
    <t>บริษัท สุกัญญาโพรวายด์ จำกัด
ราคาที่ตกลงจ้าง 11,790,000.00 บาท</t>
  </si>
  <si>
    <t>กปภ.ข.2/68/2568</t>
  </si>
  <si>
    <t>งานวางท่อขยายเขตจำหน่ายน้ำ ถนนราชพฤกษ์ (ด้านซ้ายทางและขวาทาง) ถึง องค์การบริหารส่วนจังหวัดปทุมธานี และคลองพระยามหาโยธา ตำบลบางหลวง อำเภอเมืองปทุมธานี จังหวัดปทุมธานี การประปาส่วนภูมิภาคสาขาปทุมธานี</t>
  </si>
  <si>
    <t>1. บริษัท เค.แอสโซซิเอทส์ จำกัด
ราคาที่เสนอ 27,444,888.00 บาท
2. บริษัท สุกัญญาโพรวายด์ จำกัด
ราคาที่เสนอ 31,990,000.00 บาท
3. บริษัท ส.กิติกาญจน์ จำกัด
ราคาที่เสนอ 33,800,000.00 บาท</t>
  </si>
  <si>
    <t>บริษัท เค.แอสโซซิเอทส์ จำกัด
ราคาที่ตกลงจ้าง 27,444,888.00 บาท</t>
  </si>
  <si>
    <t>กปภ.ข.2/69/2568</t>
  </si>
  <si>
    <t>งานวางท่อขยายเขตจำหน่ายน้ำ ถนนบางบัวทอง - สุพรรณบุรี ถึง โรงสีแสงทองวัฒนา หมู่ 2 ตำบลหน้าไม้ อำเภอลาดหลุมแก้ว จังหวัดปทุมธานี การประปาส่วนภูมิภาคสาขาปทุมธานี</t>
  </si>
  <si>
    <t>10,918,280.00</t>
  </si>
  <si>
    <t>1. บริษัท ส.กิติกาญจน์ จำกัด
ราคาที่เสนอ 5,289,000.00 บาท
2. บริษัท ต้นน้ำ 52 จำกัด
ราคาที่เสนอ 5,352,000.00 บาท
3. บริษัท สยามปทุมกรุ๊ป จำกัด
ราคาที่เสนอ 9,484,540.00 บาท</t>
  </si>
  <si>
    <t>บริษัท ส.กิติกาญจน์ จำกัด
ราคาที่ตกลงจ้าง 5,289,000.00 บาท</t>
  </si>
  <si>
    <t>กปภ.ข.2/70/2568</t>
  </si>
  <si>
    <t>งานปรับปรุงเพิ่มประสิทธิภาพระบบท่อจ่ายน้ำ การประปาส่วนภูมิภาคสาขาบ้านหมี่ ตำบลโคกสำโรง อำเภอ โคกสำโรง จังหวัดลพบุรี</t>
  </si>
  <si>
    <t>1. ห้างหุ้นส่วนจำกัด นวรรณ
ราคาที่เสนอ 9,148,000.00 บาท</t>
  </si>
  <si>
    <t>ห้างหุ้นส่วนจำกัด นวรรณ
ราคาที่ตกลงจ้าง 9,148,000.00 บาท</t>
  </si>
  <si>
    <t>กปภ.ข.2/72/2568</t>
  </si>
  <si>
    <t>งานปรับปรุงท่อรับน้ำดิบ สถานีสูบน้ำปากบาง การประปาส่วนภูมิภาคสาขาระโนด ตำบลระโนด อำเภอระโนด จังหวัดสงขลา</t>
  </si>
  <si>
    <t>1.บริษัท นิธิณัฐกร เอ็นจิเนียริ่ง จำกัด ราคาที่เสนอ 1,583,600.00 บาท
2.บริษัท เทคโนไลน์ คอเปอร์เรชั่น จำกัด ราคาที่เสนอ 1,605,000.00 บาท
3.ห้างหุ้นส่วนจำกัด บัวมังกร คอนสทรัคชั่น ราคาที่เสนอ 1,582,000.00 บาท</t>
  </si>
  <si>
    <t>ห้างหุ้นส่วนจำกัด บัวมังกร คอนสทรัคชั่น ราคาที่ตกลง 1,582,000.00 บาท</t>
  </si>
  <si>
    <t>กปภ.ข.5/50/2568</t>
  </si>
  <si>
    <t>งานปรับปรุงเส้นท่อถนนทางหลวง 201 จากคูโบต้าถึง ถนนเทศบาล 1 ตำบลช่องสามหมอ อำเภอแก้งคร้อ จังหวัดชัยภูมิ กปภ.สาขาแก้งคร้อ</t>
  </si>
  <si>
    <t>1.บริษัท ครอบครัวเดียวกัน จำกัด ราคาที่เสนอ 1,515,000.00 บาท
2.ห้างหุ้นส่วนจำกัด บี.เอ็ม.สุวรรณะชัย ราคาทีเสนอ 1,518,865.00 บาท
3.บริษัท เอ็นทีเอ็น อินเตอร์เท็ค จำกัด ราคาที่เสนอ 1,519,400.00 บาท</t>
  </si>
  <si>
    <t>บริษัท ครอบครัวเดียวกัน จำกัด ราคาที่ตกลงจ้าง1,515,000.00 บาท</t>
  </si>
  <si>
    <t>กปภ.ข.6/90/2568</t>
  </si>
  <si>
    <t>งานปรับปรุงเส้นท่อสถานีผลิตน้ำแม่ข่ายโพนทอง ถึงบ้านหนองนกเป็ด ตำบลสระนกแก้ว อำเภอโพนทอง จังหวัดร้อยเอ็ด กปภ.สาขาโพนทอง</t>
  </si>
  <si>
    <t>1.หจก.เวียงตระการ  ราคาที่เสนอ 2,244,000.00 บาท
2.ห้างหุ้นส่วนจำกัด บี.เอ็ม.สุวรรณะชัย ราคาที่เสนอ 2,245,930.00 บาท
3.บริษัท ครอบครัวเดียวกัน จำกัด  ราคาที่เสนอ 2,247,000.00 บาท</t>
  </si>
  <si>
    <t>หจก.เวียงตระการ  ราคาที่ตกลงจ้าง 2,244,000.00 บาท</t>
  </si>
  <si>
    <t>กปภ.ข.6/92/2568</t>
  </si>
  <si>
    <t>งานปรับปรุงเส้นท่อ บริเวณบ้านดอนดู่ หมู่ 9,10 ตำบลชนบท อำเภอชนบท จังหวัดขอนแก่น กปภ.สาขาชนบท</t>
  </si>
  <si>
    <t>1.ห้างหุ้นส่วนจำกัด บี.เอ็ม.สุวรรณะชัย ราคาที่เสนอ 3,953,650.00 บาท
2.บริษัท เอ็นทีเอ็น อินเตอร์เท็ค จำกัด ราคาที่เสนอ 3,959,000.00 บาท
3.ห้างหุ้นส่วนจำกัด เวียงตระการ ราคาที่เสนอ 3,959,000.00 บาท</t>
  </si>
  <si>
    <t>กปภ.ข.6/93/2568</t>
  </si>
  <si>
    <t>งานก่อสร้างระบบผลิตน้ำประปาขนาด 100 ลบ.ม./ชม. สถานีผลิตน้ำห้วยจุมจัง ตำบลกุดหว้า อำเภอกุฉินารายณ์ จังหวัดกาฬสินธุ์ กปภ.สาขากุฉินารายณ์</t>
  </si>
  <si>
    <t>1.ห้างหุ้นส่วนจำกัด บี.เอ็ม.สุวรรณะชัย ราคาที่เสนอ 21,400,000.00 บาท
2.บริษัท เอ็นทีเอ็น อินเตอร์เท็ค จำกัด 	ราคาที่เสนอ 21,437,000.00 บาท
3.ห้างหุ้นส่วนจำกัด วัฒนเสริมกิจ ราคาที่เสนอ 21,437,400.00 บาท
4.ห้างหุ้นส่วนจำกัด ปรีชาพันธุ์พาณิชย์ ราคาที่เสนอ 21,437,450.00 บาท</t>
  </si>
  <si>
    <t>ห้างหุ้นส่วนจำกัด บี.เอ็ม.สุวรรณะชัย ราคาที่ตกลงจ้าง 21,400,000.00 บาท</t>
  </si>
  <si>
    <t>กปภ.ข.6/94/2568</t>
  </si>
  <si>
    <t>จ้างเหมางานซ่อมแซมประตูน้ำและระบบผลิตน้ำประปา กปภ.สาขาสมเด็จ</t>
  </si>
  <si>
    <t>บ.พี เอ็น ดับบลิว เอ็นจิเนียริ่ง จำกัด ราคาที่เสนอ 158,969.90 บาท</t>
  </si>
  <si>
    <t>บ.พี เอ็น ดับบลิว เอ็นจิเนียริ่ง จำกัด ราคาที่ตกลง 158,969.90 บาท</t>
  </si>
  <si>
    <t>กปภ.ข.6-สด./06/2568</t>
  </si>
  <si>
    <t>จ้างเหมางานบำรุงรักษาประตูน้ำไฟฟ้า จำนวน 1 รายการและงานบำรุงรักษาตู้ควบคุมมอเตอร์ไฟฟ้า จำนวน 3 รายการ</t>
  </si>
  <si>
    <t>บ. พี เอ็น ดับบลิว เอ็นจิเนียริ่ง จำกัด ราคาที่เสนอ 190246 บาท</t>
  </si>
  <si>
    <t>บ. พี เอ็น ดับบลิว เอ็นจิเนียริ่ง จำกัด ราคาที่ตกลง 190246 บาท</t>
  </si>
  <si>
    <t>กปภ.ข.6-สด./07/2568</t>
  </si>
  <si>
    <t>บจก. เอ็น เค อินเตอร์แอคทีฟ ราคาที่เสนอ 23,614.90 บาท</t>
  </si>
  <si>
    <t>บจก. เอ็น เค อินเตอร์แอคทีฟ ราคาที่ตกลงซื้อ 23,614.90 บาท</t>
  </si>
  <si>
    <t>ใบสั่งเลขที่ 28/2568</t>
  </si>
  <si>
    <t>งานก่อสร้างปรับปรุงระบบประปาและอาคาร ปีงบประมาณ 2568 (เงินอุดหนุนจากรัฐบาล) งานก่อสร้างสถานีจ่ายน้ำบริเวณ กม.8 พร้อมวางท่อจ่ายน้ำ ตำบลหนองบัว อำเภอเมืองอุดรธานี จังหวัดอุดรธานี การประปาส่วนภูมิภาคสาขาอุดรธานี (พ)</t>
  </si>
  <si>
    <t>หจก.124 คอนสตรัคชั่น ราคาที่เสนอ 61,345,989.-
บจก.ไทยวัฒน์วิศวการทาง ราคาที่เสนอ 61,525,000.- บาท</t>
  </si>
  <si>
    <t>หจก.124 คอนสตรัคชั่น ราคาที่ตกลง 61,345,989.00 บาท</t>
  </si>
  <si>
    <t>กปภ.ข.7/208/2568</t>
  </si>
  <si>
    <t>งานควบคุมน้ำสูญเสีย ปีงบประมาณ 2568 (เงินรายได้ กปภ. 100 % ) งานปรับปรุงเส้นท่อจ่ายน้ำซอย ณ เณร แมนชั่น ถึงคลองชลประทาน ตำบลเมือง อำเภอเมืองเลย จังหวัดเลย การประปาส่วนภูมิภาคสาขาเลย</t>
  </si>
  <si>
    <t>หจก.124 คอนสตรัคชั่น ราคาที่เสนอ 963,000.00 บาท</t>
  </si>
  <si>
    <t>หจก.124 คอนสตรัคชั่น ราคาที่ตกลง 963,000.00 บาท</t>
  </si>
  <si>
    <t>กปภ.ข.7/215/2568</t>
  </si>
  <si>
    <t>โครงการงานวางท่อขยายเขตจำหน่ายน้ำ ให้แก่ อบต.เมือง ซอย 1 บ้านสามแยก หมู่ที่ 6 ต.เมือง อ.เมืองเลย จ.เลย</t>
  </si>
  <si>
    <t>หจก.บุญธรรมะ ก่อสร้าง  ราคาที่เสนอ 223,082.21 บาท</t>
  </si>
  <si>
    <t>จ้างงานวางท่อประปาให้กับ น.ส.นิภา แซ่จู โฉนดเลขที่ 68204 ตำบลเชิงดอย อำเภอดอยสะเก็ด จังหวัดเชียงใหม่</t>
  </si>
  <si>
    <t>บจ.สิยามา ก่อสร้าง  ราคาที่เสนอ 442,700.- บาท</t>
  </si>
  <si>
    <t>บจ.สิยามา ก่อสร้าง  ราคาที่ตกลง 442,700.- บาท</t>
  </si>
  <si>
    <t>กปภ.ข.9-ชม./64/2568</t>
  </si>
  <si>
    <t>งานปรับปรุงมาตรวัดน้ำหลัก ชนิด Electromagnetic ขนาด 500 มม. สถานีผลิตน้ำวังคำ พร้อมชุดส่งข้อมูล Real Time Data Logger กปภ.สาขาเชียงราย</t>
  </si>
  <si>
    <t>1.บริษัท ไบนารี่พลัส จำกัด  เสนอราคา 782,000.00 บาท
2.บริษัท โทเทิล วอเตอร์ เอ็นจิเนียริ่ง เสนอราคา 749,000.00 บาท</t>
  </si>
  <si>
    <t>กปภ.ข.9-ชร./18/2568</t>
  </si>
  <si>
    <t>ประกาศ งานปรับปรุงเส้นท่อ ถนนเทศบาลซอย 30 ถึงสี่แยกวัดใหม่วงค์วรรณ ตำบลแม่จั๊วะ อำเภอเด่นชัย จังหวัดแพร่</t>
  </si>
  <si>
    <t>หจก.ช.ประวิทย์  จำนวน 1,344,000.- บาท</t>
  </si>
  <si>
    <t>กปภ.ข.9-ดช./3/2568</t>
  </si>
  <si>
    <t>งานจัดซื้อเครื่องตรวจจับแก๊สคลอรีน จำนวน 1 เครื่อง</t>
  </si>
  <si>
    <t>บริษัท นิว เจน ซัพพลาย จำกัด จำนวนเงิน 181,900.00 บาท</t>
  </si>
  <si>
    <t>บริษัท นิว เจน ซัพพลาย จำกัด จำนวนเงิน 181,900 บาท</t>
  </si>
  <si>
    <t>กปภ.ข.9-มต./7/2568</t>
  </si>
  <si>
    <t>จ้างซ่อมเครื่องปรับอากาศ 
จำนวน 2 เครื่อง</t>
  </si>
  <si>
    <t>หจก.ทีทีเอส แอร์เซอร์วิสแอนด์ซัพพลายเชียงใหม่  ราคาที่เสนอ 5,885  บาท</t>
  </si>
  <si>
    <t>หจก.ทีทีเอส แอร์เซอร์วิสแอนด์ซัพพลายเชียงใหม่  ราคาที่ตกลง 5,885  บาท</t>
  </si>
  <si>
    <t>ใบเบิก 96/68</t>
  </si>
  <si>
    <t>งานย้ายแนวท่อประปาให้พ้นเขตการก่อสร้างทางหลวงหมายเลข 333 สาย อำเภอบ้านไร่-ตำบลหนองฉาง ตอน ตำบลเมืองการุ้ง-ตำบลหนองสรวง ตอน 2 อำเภอหนองฉาง จังหวัดอุทัยธานี</t>
  </si>
  <si>
    <t>บริษัท มหาราช อิเล็คทริค จำกัด 
เสนอราคา 451,000 บาท</t>
  </si>
  <si>
    <t>กปภ.ข.10-อน./16/2568</t>
  </si>
  <si>
    <t>บริษัท ไอแลป ฟลูอิด คอนโทรล จำกัด
 ราคาที่เสนอ 309,872.00 บาท</t>
  </si>
  <si>
    <t>กปภ.ข.10/29/2568</t>
  </si>
  <si>
    <t>เช่าต่อเนื่องโครงการเช่าเครื่องพิมพ์เอกสาร จำนวน 26 เครื่อง</t>
  </si>
  <si>
    <t>บริษัท โตชิบา เทค (ประเทศไทย) จำกัด ราคาที่เสนอ 780,000.00 บาท</t>
  </si>
  <si>
    <t>บริษัท โตชิบา เทค (ประเทศไทย) จำกัด ราคาที่ตกลงเช่า 780,000.00 บาท</t>
  </si>
  <si>
    <t>ใบสั่งซื้อเลขที่ 55/2568</t>
  </si>
  <si>
    <t>28/03/2568</t>
  </si>
  <si>
    <t>จ้างเผยแพร่เทิดพระเกียรติเนื่องในโอกาสวันคล้ายวันพระราชสมภพ สมเด็จพระกนิษฐาธิราชเจ้า กรมสมเด็จพระเทพรัตนราชสุดา ฯ สยามบรมราชกุมารี ทางหนังสือพิมพ์สยามรัฐรายวัน</t>
  </si>
  <si>
    <t>บริษัท สยามรัฐ จำกัด
ราคาที่เสนอ 53,500.00 บาท</t>
  </si>
  <si>
    <t>ใบสั่งจ้างเลขที่ 62/2568</t>
  </si>
  <si>
    <t>จ้างเหมางานขยายเขตวางท่อประปาให้กับ บจก คิงส์ บูรพา เรียลเอสเตท โครงการน้ำทิพย์ ไพร์ม หมู่ที่ 8 ตำบลท่าตูม อำเภอศรีมหาโพธิ จังหวัดปราจีนบุรี</t>
  </si>
  <si>
    <t>ห้างหุ้นส่วนจำกัด ปาสาณพงศ์  เสนอราคาที่  345,794.39  บาท</t>
  </si>
  <si>
    <t>ห้างหุ้นส่วนจำกัด ปาสาณพงศ์  ตกลงราคาที่  345,794.39  บาท</t>
  </si>
  <si>
    <t>กปภ.ข.1-ปจ./35/2568</t>
  </si>
  <si>
    <t>จ้างเหมางานย้ายแนวท่อหลบการก่อสร้างวางท่อระบายน้ำ หมู่ที่ 2 อบต.ศรีมหาโพธิ บริเวณ อบต.หลังเก่า อำเภอศรีมหาโพธิ จังหวัดปราจีนบุรี</t>
  </si>
  <si>
    <t>ห้างหุ้นส่วนจำกัด ชวิน คอนแทรคเตอร์  เสนอราคาที่  191,000.00  บาท</t>
  </si>
  <si>
    <t>ห้างหุ้นส่วนจำกัด ชวิน คอนแทรคเตอร์  ตกลงราคาที่  191,000.00 บาท</t>
  </si>
  <si>
    <t>กปภ.ข.1-ปจ./36/2568</t>
  </si>
  <si>
    <t>งานซ่อมแซมเครื่องสูบน้ำเทอร์ไบน์ ขนาด 1,500ลบ.ม./ชม. และมอเตอร์ขนาด 250 KW กปภ.สาขาศรีราชา</t>
  </si>
  <si>
    <t>บริษัท วาย เนท จำกัด ราคาที่เสนอ 496,480.00 บาท</t>
  </si>
  <si>
    <t>บริษัท วาย เนท จำกัด ราคาที่ตกลง 496,480.00 บาท</t>
  </si>
  <si>
    <t>กปภ.ข.1-ศรช./11/2568</t>
  </si>
  <si>
    <t>งานติดตั้งวางท่อประปาพร้อมติดตั้งมาตรวัดน้ำให้ นางพัทธิ์ธีรา โลหะกิจจา 1/29 ม.2 ต.โป่ง อ.บางละมุง จ.ชลบุรี แบบเลขที่ ปพย.24/68</t>
  </si>
  <si>
    <t>บริษัท สุขเกษม 2513 จำกัด ราคาที่เสนอ 110,284.00 บาท</t>
  </si>
  <si>
    <t>บริษัท สุขเกษม 2513 จำกัด ราคาที่ตกลง  105,930.00 บาท</t>
  </si>
  <si>
    <t>กปภ.ข.1-พย./37/2568</t>
  </si>
  <si>
    <t>งานจ้างเหมาเปลี่ยน Flexible Rubber Joint ขนาด 600 มม. จำนวน 2 ชุด โรงสูบน้ำแรงต่ำ สถานีสูบน้ำดิบบางพระ 3</t>
  </si>
  <si>
    <t>บริษัท อัมโก้ กรุ๊ป จำกัด ราคาที่เสนอ 331,700.00 บาท</t>
  </si>
  <si>
    <t>บริษัท อัมโก้ กรุ๊ป จำกัด ราคาที่ตกลง 321,000.00 บาท</t>
  </si>
  <si>
    <t>กปภ.ข.1-พย./38/2568</t>
  </si>
  <si>
    <t>จ้างงานโครงการจัดการน้ำสะอาด(WSP) งานบำรุงรักษาระบบประปาอาคาร ประจำปีงบประมาณ 2568 โดยวิธีเฉพาะเจาะจง</t>
  </si>
  <si>
    <t>หจก.ทีเจ เอ็นจิเนียริ่ง ตราด เซอร์วิส ราคาที่เสนอ  238,610 บาท</t>
  </si>
  <si>
    <t>หจก.ทีเจ เอ็นจิเนียริ่ง ตราด เซอร์วิส ราคาที่ตกลง 238,610 บาท</t>
  </si>
  <si>
    <t>กปภ.ข.1.คญ./4/2568</t>
  </si>
  <si>
    <t>จ้างงานติดตั้งเครื่องยนต์สูบน้ำดิบ(ชั่วคราว) ขนาด 400 ลบ.ม/ชม. อ่างเก็บน้ำเขาวงศ์เพื่อแก้ปัญหาภัยแล้ง/อุทกภัย ประจำปีงบประมาณ 2568 โดยวิธีเฉพาะเจาะจง</t>
  </si>
  <si>
    <t>ห้างหุ้นส่วนจำกัด ทีเจ เอ็นจิเนียริ่ง ตราด เซอร์วิส ราคาที่เสนอ 185,794.80 บาท</t>
  </si>
  <si>
    <t>ห้างหุ้นส่วนจำกัด ทีเจ เอ็นจิเนียริ่ง ตราด เซอร์วิส ราคาที่ตกลง 185,794.80 บาท</t>
  </si>
  <si>
    <t>กปภ.ข.1-คญ./5/2568</t>
  </si>
  <si>
    <t>งานจ้างวางท่อขยายเขตจำหน่ายน้ำให้ เทศบาลตำบลนาป่า บริเวณถนนสุขไพบูลย์ หมู่2และหมู่ที่5 ตำบลนาป่า อ.เมืองชลบุรี จ.ชลบุรี</t>
  </si>
  <si>
    <t>บจ.ท่อสีเงิน วอเทอร์เวิร์ค ราคาที่เสนอ 480,824 บาท</t>
  </si>
  <si>
    <t>บจ.ท่อสีเงิน วอเทอร์เวิร์ค ราคาที่จ้าง 480,824 บาท</t>
  </si>
  <si>
    <t>กปภ.ข.1-ชบ./27/2568</t>
  </si>
  <si>
    <t>งานขยายเขตจำหน่ายน้ำประปาให้ บริษัท เอสอาร์พี ชลบุรีกรุ๊ป จำกัด บริเวณโครงการ เขมากร สมาร์ท ไลฟ์ หมู่ 6 ตำบลบ้านใหม่หนองไทร อำเภออรัญประเทศ จังหวัดสระแก้ว</t>
  </si>
  <si>
    <t>บริษัท ดวงรุ่งเรือง จำกัด ราคาที่เสนอ 193,800 บาท</t>
  </si>
  <si>
    <t>บริษัท ดวงรุ่งเรือง จำกัด ราคาที่ตกลง 193,800 บาท</t>
  </si>
  <si>
    <t>กปภ.ข.1-อร/009/2568</t>
  </si>
  <si>
    <t>งานโครงการบำรุงรักษาเชิงป้องกันเครื่องจักรกล (PM) ซ่อมตู้ควบคุมเครื่องสูบน้ำแรงต่ำ สถานีผลิตน้ำพระปรง MCP-2 กปภ.สาขาอรัญประเทศ</t>
  </si>
  <si>
    <t>บริษัท พีเอเอส พลัส (ไทยแลนด์) จำกัด ราคาที่เสนอ 104,860 บาท</t>
  </si>
  <si>
    <t>บริษัท พีเอเอส พลัส (ไทยแลนด์) จำกัด ราคาที่ตกลง 104,860 บาท</t>
  </si>
  <si>
    <t>กปภ.ข.1-อร/010/2568</t>
  </si>
  <si>
    <t>งานจ้างเหมาบริการนิติบุคคลช่วยปฏิบัติงาน ในสังกัดงานจัดเก็บรายได้ (1 เมษายน 2568 - 30 กันยายน 2568) กปภ.สาขาอรัญประเทศ</t>
  </si>
  <si>
    <t>บริษัท เจบี ซัคเซส จำกัด ราคาที่เสนอ 108,179.57 บาท</t>
  </si>
  <si>
    <t>บริษัท เจบี ซัคเซส จำกัด ราคาที่ตกลง 108,179.57 บาท</t>
  </si>
  <si>
    <t>กปภ.ข.1-อร/011/2568</t>
  </si>
  <si>
    <t>กปภ.ข.1/42/2568</t>
  </si>
  <si>
    <t>จ้างเหมานิติบุคคลปฏิบัติงานบันทึกข้อมูลประจำงานบำรุงรักษาและเทคโนโลยีควบคุมผลิต กรค.1</t>
  </si>
  <si>
    <t>บริษัท พีเอเอส พลัส (ไทยแลนด์) จำกัด ราคา 108,070.00 บาท</t>
  </si>
  <si>
    <t>กปภ.ข.1/43/2568</t>
  </si>
  <si>
    <t>งานย้ายแนวท่อ HDPE ขนาด 900 มม. หลบโครงการก่อสร้างดาดคอนกรีตรางระบายน้ำพร้อมวางท่อระบายน้ำถนนสายปลวกแดงวังตาผิน บริเวณบุญลือค้าของเก่า - สะพานปากซอยสุพรรณ ตำบลปลวกแดง อำเภอปลวกแดง จังหวัดระยอง กปภ.สาขาพัทยา(พ)</t>
  </si>
  <si>
    <t>1.บริษัท สปอนด์ เทค จำกัด ราคาที่เสนอ 6,900,000.00 บาท
2.บริษัท ปานะโชค พานิช จำกัด ราคาที่เสนอ 6,909,000.00 บาท
3.ห้างหุ้นส่วนจำกัด เจริญแสงมณี ราคาที่เสนอ 6,915,000.00 บาท
4.บริษัท พี ดับเบิลยู พี เอ็นจิเนียริ่ง จำกัด ราคาที่เสนอ 6,920,000.00 บาท</t>
  </si>
  <si>
    <t>บริษัท สปอนด์ เทค จำกัด ราคา 6,890,000.00 บาท</t>
  </si>
  <si>
    <t>กปภ.ข.1/44/2568</t>
  </si>
  <si>
    <t>งานวางท่อขยายเขตจำหน่ายน้ำ บ้านใหม่ กม.9 หมู่ 11 ตำบลกุดน้อย อำเภอสีคิ้ว จังหวัดนครราชสีมา การประปาส่วนภูมิภาคสาขาสีคิ้ว</t>
  </si>
  <si>
    <t>1. บริษัท ดับเบิ้ล ดี วอเตอร์ จำกัด
ราคาที่เสนอ 1,261,160.00 บาท
2. บริษัท เอสเคมั่นคง จำกัด
ราคาที่เสนอ 1,600,000.00 บาท
3. บริษัท อีโค วอเตอร์ โซลูชั่นส์ จำกัด
ราคาที่เสนอ 1,987,700.00 บาท</t>
  </si>
  <si>
    <t>บริษัท ดับเบิ้ล ดี วอเตอร์ จำกัด
ราคาที่ตกลงจ้าง 1,261,160.00 บาท</t>
  </si>
  <si>
    <t>กปภ.ข.2/73/2568</t>
  </si>
  <si>
    <t>ซื้อเครื่องมือวัดปริมาณออกซิเจนในน้ำชนิดใช้ในงานสนาม (PORTABLE DISSOLVED OXYGEN METER) จำนวน 4 เครื่อง</t>
  </si>
  <si>
    <t>1. บริษัท ฮัคค์ (ประเทศไทย) จำกัด
ราคาที่เสนอ 376,640.00 บาท</t>
  </si>
  <si>
    <t>บริษัท ฮัคค์ (ประเทศไทย) จำกัด
ราคาที่ตกลงจ้าง 376,640.00 บาท</t>
  </si>
  <si>
    <t>กปภ.ข.2/77/2568</t>
  </si>
  <si>
    <t>งานปรับปรุงบ้านพักพนักงาน 2 ชั้น 4 ครอบครัว รหัสสินทรัพย์ 1135498 การประปาส่วนภูมิภาคสาขาลพบุรี</t>
  </si>
  <si>
    <t>1. ห้างหุ้นส่วนจำกัด มั่งมี การโยธา 
ราคาที่เสนอ 492,000.00 บาท</t>
  </si>
  <si>
    <t>ห้างหุ้นส่วนจำกัด มั่งมี การโยธา 
ราคาที่ตกลงจ้าง 492,000.00 บาท</t>
  </si>
  <si>
    <t>กปภ.ข.2/78/2568</t>
  </si>
  <si>
    <t>งานปรับปรุงบ้านพักพนักงาน 2 ชั้น 4 ครอบครัว รหัสสินทรัพย์ 1135496 การประปาส่วนภูมิภาคสาขาลพบุรี</t>
  </si>
  <si>
    <t>กปภ.ข.2/79/2568</t>
  </si>
  <si>
    <t>โครงการทำความสะอาดภายในเส้นท่อจ่ายน้ำประปา หน่วยบริการแสวงหา ตำบลแสวงหา อำเภอแสวงหา จังหวัดอ่างทอง การประปาส่วนภูมิภาคสาขาอ่างทอง</t>
  </si>
  <si>
    <t>1. บริษัท ซีเจ คอร์ปอเรชั่น จำกัด 
ราคาที่เสนอ 496,480.00 บาท</t>
  </si>
  <si>
    <t>บริษัท ซีเจ คอร์ปอเรชั่น จำกัด 
ราคาที่ตกลงจ้าง 496,480.00 บาท</t>
  </si>
  <si>
    <t>กปภ.ข.2/80/2568</t>
  </si>
  <si>
    <t>งานย้ายแนวท่อประปาถนนนิวาสดำเนิน ตำบลเมืองปัก อำเภอปักธงชัย จังหวัดนครราชสีมา การประปาส่วนภูมิภาคสาขาปักธงชัย</t>
  </si>
  <si>
    <t>กปภ.ข.2/81/2568</t>
  </si>
  <si>
    <t>งานย้ายแนวท่อหลบการก่อสร้างถนนทางหลวงหมายเลข 4 ตอน ตลาดเก่า-คลองท่อม ระหว่าง กม.1007+468 ถึง กม.1008+085 ตำบลคลองท่อมใต้ อำเภอคลองท่อม จังหวัดกระบี่ การประปาส่วนภูมิภาคสาขาคลองท่อม</t>
  </si>
  <si>
    <t>กปภ.ข.4/85/2568</t>
  </si>
  <si>
    <t>งานย้ายแนวท่อ เทศบาลตำบลอ่าวลึกใต้ ซอยท่าเรือ ตำบลอ่าวลึกใต้ อำเภออ่าวลึก จังหวัดกระบี่ การประปาส่วนภูมิภาคสาขาอ่าวลึก (หน่วยบริการอ่าวลึก)</t>
  </si>
  <si>
    <t>บริษัท เพชรสุราษฎร์  จำกัด ราคาที่เสนอ 284,000.00 บาท</t>
  </si>
  <si>
    <t>บริษัท เพชรสุราษฎร์  จำกัด ราคาที่ตกลงจัดจ้าง 284,000.00 บาท</t>
  </si>
  <si>
    <t>เป็นผู้มีคุณสมบัติถูกต้องครบถ้วนฯ</t>
  </si>
  <si>
    <t>กปภ.ข.4/86/2568</t>
  </si>
  <si>
    <t>งานก่อสร้างเพิ่มกำลังการผลิต ขนาด 100 ลบ.ม./ชม. สถานีผลิตน้ำสวี ตำบลนาโพธิ์ อำเภอสวี จังหวัดชุมพร การประปาส่วนภูมิภาคสาขาหลังสวน (น.สวี)</t>
  </si>
  <si>
    <t>1.ห้างหุ้นส่วนจำกัด รวงทองนวกรรม
ราคาที่เสนอ 15,000,000.00 บาท</t>
  </si>
  <si>
    <t>ห้างหุ้นส่วนจำกัด รวงทองนวกรรม
ราคาที่ตดลงจัดจ้าง 15,000,000.00 บาท</t>
  </si>
  <si>
    <t>เป็นผู้มีคุณสมบัติฯถูกต้องครบถ้วน และมีความจำเป็นต้องเร่งดำเนินการ เพื่อเป็นการแก้ไขปัญหาสถานีผลิตน้ำสวี ที่ประสบปัญหาการผลิต-จ่ายน้ำในพื้นที่บริการไม่เพียงพอ เนื่องจากปัจจุบันมีการขยายตัวของประชาชนและธุรกิจ (ล้งทุเรียน) ในพื้นที่เพิ่มมากขึ้น มีความต้องการใช้น้ำเพิ่มมากขึ้นหากไม่เร่งดำเนินการแก้ไขปัญหาโดยเร็วจะส่งผลกระทบอย่างต่อเนื่อง</t>
  </si>
  <si>
    <t>กปภ.ข.4/87/2568</t>
  </si>
  <si>
    <t>ใบสั่งจ้าง กปภ.ข.4/43/2568</t>
  </si>
  <si>
    <t>งานซ่อมแซมเครื่องจักรกล การประปาส่วนภูมิภาคสาขาระโนด</t>
  </si>
  <si>
    <t>ห้างหุ้นส่วนจำกัด เพาเวอร์ แมชชีนอิเลคทริค 2001 ราคาที่เสนอ 357,808.00 บาท</t>
  </si>
  <si>
    <t>ห้างหุ้นส่วนจำกัด เพาเวอร์ แมชชีนอิเลคทริค 2001 ราคาที่ตกลงจ้าง 357,808.00 บาท</t>
  </si>
  <si>
    <t>กปภ.ข.5-รน./5/2568</t>
  </si>
  <si>
    <t>งานวางท่อขยายเขตจำหน่ายน้ำ หมู่ 12 บ้านตูแตหลำ ตำบลกำแพง อำเภอละงู จังหวัดสตูล</t>
  </si>
  <si>
    <t>1.หจก.ทรัพย์ปรีชา การก่อสร้าง ราคาที่เสนอ 999,999.00 บาท
2.หจก.เทวสหกิจการก่อสร้าง ราคาที่เสนอ 1,177,000.00 บาท
3.หจก.นิธิกรการโยธา 2556 ราคาที่เสนอ 1,440,000.00 บาท
4.บจก.โยธาธนวัฒน์ ราคาที่เสนอ  1,450,000.00 บาท
5.หจก. นาลานทักษิณ ก่อสร้าง ราคาที่เสนอ 1,614,000.00 บาท</t>
  </si>
  <si>
    <t>หจก.ทรัพย์ปรีชา การก่อสร้าง ราคาที่ตกลงจ้าง 999,999.00 บาท</t>
  </si>
  <si>
    <t>กปภ.ข.5/48/2568</t>
  </si>
  <si>
    <t>งานจัดหาและติดตั้งเครื่องสูบน้ำพร้อมอุปกรณ์ประกอบกปภ.สาขาพัทลุง  สถานีผลิตน้ำนาท่อม ตำบลนาท่อม อำเภอเมือง จังหวัดพัทลุง</t>
  </si>
  <si>
    <t>บจก.นิธิณัฐกร เอ็นจิเนียริ่ง ราคาที่เสนอ 3,050,000.00 บาท</t>
  </si>
  <si>
    <t>บจก.นิธิณัฐกร เอ็นจิเนียริ่ง ราคาที่ตกลงจ้าง 3,050,000.00 บาท</t>
  </si>
  <si>
    <t>กปภ.ข.5/52/2568</t>
  </si>
  <si>
    <t>งานซ่อมท่อและอุปกรณ์ประกอบท่อ ตำบลลำภูรา, ตำบลนาวง อำเภอห้วยยอด จังหวัดตรัง กปภ.สาขาห้วยยอด</t>
  </si>
  <si>
    <t>ห้างหุ้นส่วนจำกัด จรัญเจริญกิจ การก่อสร้าง ราคาที่เสนอ 264,290.00 บาท</t>
  </si>
  <si>
    <t>ห้างหุ้นส่วนจำกัด จรัญเจริญกิจ การก่อสร้าง ราคาที่ตกลงจ้าง 264,290.00 บาท</t>
  </si>
  <si>
    <t>กปภ.ข.5-หย./4/2568</t>
  </si>
  <si>
    <t>โครงการปรับปรุงพื้นที่รับรองลูกค้า การประปาส่วนภูมิภาคสาขาห้วยยอด ตำบลห้วยยอด อำเภอห้วยยอด จังหวัดตรัง</t>
  </si>
  <si>
    <t>ห้างหุ้นส่วนจำกัด จรัญเจริญกิจ การก่อสร้าง ราคาที่เสนอ 369,150.00 บาท</t>
  </si>
  <si>
    <t>ห้างหุ้นส่วนจำกัด จรัญเจริญกิจ การก่อสร้าง ราคาที่ตกลงจ้าง 369,150.00 บาท</t>
  </si>
  <si>
    <t>กปภ.ข.5-หย./5/2568</t>
  </si>
  <si>
    <t>โครงการปรับปรุงพื้นที่ให้บริการลูกค้าภายในสำนักงาน การประปาส่วนภูมิภาคสาขาห้วยยอด ตำบลห้วยยอด อำเภอห้วยยอด จังหวัดตรัง</t>
  </si>
  <si>
    <t>ห้างหุ้นส่วนจำกัด จรัญเจริญกิจ การก่อสร้าง ราคาที่เสนอ 495,410.00 บาท</t>
  </si>
  <si>
    <t>ห้างหุ้นส่วนจำกัด จรัญเจริญกิจ การก่อสร้าง ราคาที่ตกลงจ้าง 495,410.00 บาท</t>
  </si>
  <si>
    <t>กปภ.ข.5-หย./6/2568</t>
  </si>
  <si>
    <t>งานปรับปรุงเส้นท่อจำหน่ายน้ำบ้านโคกสูง ตำบลโคกสูง อำเภออุบลรัตน์ จังหวัดขอนแก่น กปภ.สาขาน้ำพอง</t>
  </si>
  <si>
    <t>1.ห้างหุ้นส่วนจำกัด วัฒนเสริมกิจ ราคาที่เสนอ 5,546,000.00 บาท
2. บริษัท สปอนด์ เทค จำกัด ราคาที่เสนอ 5,574,000.00 บาท</t>
  </si>
  <si>
    <t>ห้างหุ้นส่วนจำกัด วัฒนเสริมกิจ ราคาที่ตกลงจ้าง 5,546,000.00 บาท</t>
  </si>
  <si>
    <t>กปภ.ข.6/98/2568</t>
  </si>
  <si>
    <t>งานควบคุมน้ำสูญเสีย ปีงบประมาณ 2568 (เงินรายได้ กปภ. 100 % ) งานปรับปรุงเส้นท่อจ่ายน้ำถนนทางหลวงชนบท นภ.3038 ตำบลหนองบัว อำเภอเมืองหนองบัวลำภู การประปาส่วนภูมิภาคสาขาหนองบัวลำภู</t>
  </si>
  <si>
    <t>ห้างหุ้นส่วนจำกัด บี.เอ็ม.สุวรรณะชัย ราคา 679,450.00 บาท
ห้างหุ้นส่วนจำกัด 124 คอนสตรัคชั่น ราคา 721,929 บาท</t>
  </si>
  <si>
    <t>หจก.บีเอ็มสุวรรณะชัย ราคาที่ตกลง 679,450.00 บาท</t>
  </si>
  <si>
    <t>กปภ.ข.7/219/2568</t>
  </si>
  <si>
    <t>งานย้ายแนวท่อให้กับโครงการ  ก่อสร้างรางระบายน้ำ ถนนร่มโพธิ์ ซอย 1 หมู่ 6  ตำบลข่วงเปา อำเภอจอมทอง จังหวัดเชียงใหม่</t>
  </si>
  <si>
    <t>หจก.บิวท์ 29 ดีไซน์ แอนด์ คอนสตรัคชั่น ราคาที่เสนอ 188,000.00 บาท</t>
  </si>
  <si>
    <t>หจก.บิวท์ 29 ดีไซน์ แอนด์ คอนสตรัคชั่น ราคาที่ตกลงจ้าง 188,000 บาท</t>
  </si>
  <si>
    <t>เป็นผู้มีคุณสมบัติ ครบถ้วน</t>
  </si>
  <si>
    <t>กปภ.ข.9-จท./7/2568</t>
  </si>
  <si>
    <t>งานวางท่อขยายเขตจำหน่ายน้ำ บริเวณสะพานคอนกรีตเสริมเหล็กทางเข้าบ้านหางกรวด - สะพานคอนกรีตเสริมเหล็กข้างบ้านนายปรีชา บุญชู หมู่ 6 บ้านหางกรวด ตำบลเขาท่าพระ อำเภอเมือง จังหวัดชัยนาท</t>
  </si>
  <si>
    <t>1.ห้างหุ้นส่วนจำกัด งามประดิษฐ์ คอนสตรัคชั่น เสนอราคา 660,000.00 บาท
2.ห้างหุ้นส่วนจำกัด ทิวา การโยธา
เสนอราคา 688,000.00 บาท</t>
  </si>
  <si>
    <t>กปภ.ข.10-ชน./12/2568</t>
  </si>
  <si>
    <t>ห้างหุ้นส่วนจำกัด เคซีบี 
เสนอราคา 493,270 บาท</t>
  </si>
  <si>
    <t>กปภ.ข.10-ทก./3/2568</t>
  </si>
  <si>
    <t>งานวางท่อขยายเขตจำหน่ายน้ำ ซอยสุสานบ้านแม่ตาวแพะ บ้านแม่ตาวแพะ หมู่ 3 ตำบลแม่ตาว อำเภอแม่สอด จังหวัดตาก</t>
  </si>
  <si>
    <t>ห้างหุ้นส่วนจำกัด ส.ศุภมิตรวิศวการ 
เสนอราคา 426,930.00 บาท</t>
  </si>
  <si>
    <t>กปภ.ข.10-มส./17/2568</t>
  </si>
  <si>
    <t>งานตัดประสานยกเลิกท่อเดิมบริเวณซอยพระพุทธบาท 3 ตำบลในเมือง อำเภอเมืองเพชรบูรณ์ จังหวัดเพชรบูรณ์</t>
  </si>
  <si>
    <t>ห้างหุ้นส่วนจำกัด ต.ชลกิจ 
เสนอราคา 209,720.00 บาท</t>
  </si>
  <si>
    <t>กปภ.ข.10-พช./1/2568</t>
  </si>
  <si>
    <t>จ้างบำรุงรักษาระบบศูนย์บริการลูกค้า (Call Center)       การประปาส่วนภูมิภาค (ครั้งที่ 2)</t>
  </si>
  <si>
    <t>บริษัท คอมพิวเตอร์ เทเลโฟนี เอเซีย จำกัด
ราคาที่เสนอ 321,000.00 บาท</t>
  </si>
  <si>
    <t>บริษัท คอมพิวเตอร์ เทเลโฟนี เอเซีย จำกัด
ราคาที่ตกลงจ้าง 321,000.00 บาท</t>
  </si>
  <si>
    <t>กจห.44/2568</t>
  </si>
  <si>
    <t>31/03/2568</t>
  </si>
  <si>
    <t>งานจ้างเหมานิติบุคคลเพื่อช่วยปฏิบัติงานด้านอำนวยการทดแทนนักบัญชีของการประปาส่วนภูมิภาคสาขาพนมสารคาม ปีงบประมาณ 2568 (ตั้งแต่วันที่ 1 เม.ย. 2568 – 30 ก.ย. 2568)</t>
  </si>
  <si>
    <t>บริษัท เจบี ซัคเซส จำกัด ราคมที่เสนอ 108,179.57 บาท</t>
  </si>
  <si>
    <t>บริษัท เจบี ซัคเซส จำกัด จำนวน 108,179.57 บาท</t>
  </si>
  <si>
    <t>กปภ.ข.1-พค./13/2568</t>
  </si>
  <si>
    <t>งานจ้างเหมาบุคคลภายนอกช่วยปฏิบัติงานด้านงานบริการฯ จำนวน 1 อัตรา ตั้งแต่วันที่ 1 เมษายน - 30 มิถุนายน 2568</t>
  </si>
  <si>
    <t>ห้างหุ้นส่วนจำกัด เหรียญทอง ก่อสร้าง  ราคาที่เสนอ 54,000.00  บาท</t>
  </si>
  <si>
    <t>ห้างหุ้นส่วนจำกัด เหรียญทอง ก่อสร้าง ราคาที่ตกลง 54,000.00 บาท</t>
  </si>
  <si>
    <t>กปภ.ข.1-พย./39/2568</t>
  </si>
  <si>
    <t>งานจ้างเหมาบุคคลภายนอกช่วยปฏิบัติงานด้านงานบริการฯ จำนวน 1 อัตรา ตั้งแต่วันที่ 1 เมษายน - 30 กันยายน 2568</t>
  </si>
  <si>
    <t>ห้างหุ้นส่วนจำกัด เหรียญทอง ก่อสร้าง  ราคาที่เสนอ 108,000.00  บาท</t>
  </si>
  <si>
    <t>ห้างหุ้นส่วนจำกัด เหรียญทอง ก่อสร้าง  ราคาที่ตกลง 108,000.00  บาท</t>
  </si>
  <si>
    <t>กปภ.ข.1-พย./40/2568</t>
  </si>
  <si>
    <t>งานจ้างเหมานิติบุคคลปฏิบัติงานตัดมาตร/ประสานมาตร (ฝั่งทะเล) เดือนเมษายน - มิถุนายน 2568</t>
  </si>
  <si>
    <t>บจก.โมซีเลท เทเลคอม ราคาที่เสนอ 399,000.00 บาท</t>
  </si>
  <si>
    <t>บจก.โมซีเลท เทเลคอม ราคาที่ตกลง 399,000.00 บาท</t>
  </si>
  <si>
    <t>กปภ.ข.1-พย./41/2568</t>
  </si>
  <si>
    <t>งานจ้างเหมานิติบุคคลปฏิบัติงานตัดมาตร/ประสานมาตร (ฝั่งบก) เดือนเมษายน - มิถุนายน 2568</t>
  </si>
  <si>
    <t>หจก.ชลพิสุทธิ์ ราคาที่เสนอ 490,000.00 บาท</t>
  </si>
  <si>
    <t>หจก.ชลพิสุทธิ์ ราคาที่ตกลง 490,000.00 บาท</t>
  </si>
  <si>
    <t>กปภ.ข.1-พย./42/2568</t>
  </si>
  <si>
    <t>งานจ้างเหมาบริการ (นิติบุคคล) สนับสนุนการปฏิบัติงานงานบริการและควบคุมน้ำสูญเสีย 1 จำนวน 2 อัตรา ประจำปี 2568 ( 1 เมษายน - 30 กันยายน 2568 )</t>
  </si>
  <si>
    <t>บริษัท กิจรุ่งโรจน์เอนเทค จำกัด  ราคาที่เสนอ 478,200.00  บาท</t>
  </si>
  <si>
    <t>บริษัท กิจรุ่งโรจน์เอนเทค จำกัด ราคาที่ตกลง  478,200.00 บาท</t>
  </si>
  <si>
    <t>กปภ.ข.1-พย./43/2568</t>
  </si>
  <si>
    <t>งานจ้างเหมาบริการ (นิติบุคคล) สนับสนุนการปฏิบัติงานรับแจ้งปัญหาเกี่ยวกับการจ่ายน้ำ ประจำปี 2568 จำนวน 5 อัตรา ( 1 เมษายน - 30 กันยายน 2568 )</t>
  </si>
  <si>
    <t>บริษัท กิจรุ่งโรจน์เอนเทค จำกัด ราคาที่เสนอ 495,600.00 บาท</t>
  </si>
  <si>
    <t>บริษัท กิจรุ่งโรจน์เอนเทค จำกัด ราคาที่ตกลง  495,600.00 บาท</t>
  </si>
  <si>
    <t>กปภ.ข.1-พย./44/2568</t>
  </si>
  <si>
    <t>งานจ้างตรวจสอบการใช้งานและบำรุงรักษามาตรวัดน้ำหลัก/DMA ปีงบประมาณ 2568 พื้นที่งานบริการฯ 1 ตั้งแต่เดือนเมษายน - กันยายน 2568</t>
  </si>
  <si>
    <t>บริษัท เอ็นเอสซี โพเท็นซี่ จำกัด ราคาที่เสนอ 374,414.40 บาท</t>
  </si>
  <si>
    <t>บริษัท เอ็นเอสซี โพเท็นซี่ จำกัด ราคาที่ตกลง 374,414.40 บาท</t>
  </si>
  <si>
    <t>กปภ.ข.1-พย./45/2568</t>
  </si>
  <si>
    <t>งานจ้างตรวจสอบการใช้งานและบำรุงรักษามาตรวัดน้ำหลัก/DMA ปีงบประมาณ 2568 พื้นที่งานบริการฯ 2 ตั้งแต่เดือนเมษายน - กันยายน 2568</t>
  </si>
  <si>
    <t>บริษัท เอ็นเอสซี โพเท็นซี่ จำกัด ราคาที่เสนอ 231,120.00 บาท</t>
  </si>
  <si>
    <t>บริษัท เอ็นเอสซี โพเท็นซี่ จำกัด ราคาที่ตกลง  231,120.00 บาท</t>
  </si>
  <si>
    <t>กปภ.ข.1-พย./46/2568</t>
  </si>
  <si>
    <t>งานจ้างเหมาบริการ (นิติบุคคล) สนับสนุนการปฏิบัติงานงานบริการและควบคุมน้ำสูญเสีย 2 จำนวน 3 อัตรา ประจำปี 2568 ( 1 เมษายน - 30 กันยายน 2568 )</t>
  </si>
  <si>
    <t>บริษัท เอ็นเอสซี โพเท็นซี่ จำกัด  ราคาที่เสนอ 434,400.00 บาท</t>
  </si>
  <si>
    <t>บริษัท เอ็นเอสซี โพเท็นซี่ จำกัด  ราคาที่ตกลง 434,400.00 บาท</t>
  </si>
  <si>
    <t>กปภ.ข.1-พย./47/2568</t>
  </si>
  <si>
    <t>งานจ้างสำรวจน้ำสูญเสียเชิงรุก ALC กปภ.สาขาพัทยา (พ) ในพื้นที่ (5) DMA 02-1, 08-1, 08-2, 08-3 และ 08-4</t>
  </si>
  <si>
    <t>กปภ.ข.1-พย./48/2568</t>
  </si>
  <si>
    <t>งานจ้างเหมาปฎิบัติงานด้านการบริหารจัดการน้ำสูญเสียและอื่นๆ จำนวน 1 อัตรา ระยะเวลา 6 เดือนตั้งแต่วันที่ 1 เม.ย. 68 ถึง 30 ก.ย. 68</t>
  </si>
  <si>
    <t>บจ.ปานะโชค พานิช ราคาที่เสนอ 108,179.57 บาท</t>
  </si>
  <si>
    <t>บจ.ปานะโชค พานิช ราคาที่จ้าง 108,179.57 บาท</t>
  </si>
  <si>
    <t>กปภ.ข.1-ชบ./28/2568</t>
  </si>
  <si>
    <t>งานจ้างผู้รับจ้าง เพื่อสนับสนุนการปฎิบัติงานด้านงานบริการและควบคุมน้ำสูญเสีย(ม้าเร็ว) จำนวน 3 อัตรา ระยะเวลา 6 เดือนตั้งแต่วันที่ 1 เม.ย. 68 ถึง 30 ก.ย. 68</t>
  </si>
  <si>
    <t>บจ.รัตนชล วิศวกรรม ราคาที่เสนอ 481,500 บาท</t>
  </si>
  <si>
    <t>บจ.รัตนชล วิศวกรรม ราคาที่จ้าง 481,500 บาท</t>
  </si>
  <si>
    <t>กปภ.ข.1-ชบ./30/2568</t>
  </si>
  <si>
    <t>งานจ้างเหมาบริการนิติบุคคล ช่วยปฏิบัติงานในสังกัดงานบริการและควบคุมน้ำสูญเสีย (1 เมษายน 2568 – 30 กันยายน 2568) กปภ.สาขาอรัญประเทศ</t>
  </si>
  <si>
    <t>บริษัท รักษาความปลอดภัย ธารพิสุทธิ์ แอนด์ เซอร์วิส จำกัด ราคาที่เสนอ 96,949.06 บาท</t>
  </si>
  <si>
    <t>บริษัท รักษาความปลอดภัย ธารพิสุทธิ์ แอนด์ เซอร์วิส จำกัด ราคาที่ตกลง 96,949.06 บาท</t>
  </si>
  <si>
    <t>กปภ.ข.1-อร/012/2568</t>
  </si>
  <si>
    <t>จ้างเหมางานซ่อมแซมเครื่องกวาดตะกอน บ่อที่ 3 โรงกรองน้ำขนาด 500ลบ.ม/ชม สถานีผลิตน้ำบางบริบูรณ์</t>
  </si>
  <si>
    <t>บริษัท สยามซินดิเคทเทคโนโลยี จำกัด เสนอราคาที่  148,302.00  บาท</t>
  </si>
  <si>
    <t>บริษัท สยามซินดิเคทเทคโนโลยี จำกัด ตกลงราคาที่  148,302.00 บาท</t>
  </si>
  <si>
    <t>กปภ.ข.1-ปจ./37/2568</t>
  </si>
  <si>
    <t>งานวางท่อขยายเขตจำหน่ายน้ำประปา  ให้ องค์การบริหารส่วนตำบลบางเตย บริเวณถนนบางเตยพัฒนา ถึงซอยไพโรจน์อุทิศ หมู่ที่ 6 ตำบลบางเตย อำเภอเมืองฉะเชิงเทรา จังหวัดฉะเชิงเทรา</t>
  </si>
  <si>
    <t>1.ห้างหุ้นส่วนจำกัด ปาสาณพงศ์ ราคาที่ เสนอ 588,000.00  บาท 2.ห้างหุ้นส่วนจำกัด นารายณ์เสริมกิจ การประปา ราคาที่เสนอ 590,560.00 บาท 3.ห้างหุ้นส่วนจำกัด อ.การประปา ราคาที่เสนอ 590,000.00  บาท</t>
  </si>
  <si>
    <t>ห้างหุ้นส่วนจำกัด ปาสาณพงศ์ ราคาที่ตกลงจ้าง 588,000.00  บาท</t>
  </si>
  <si>
    <t>กปภ.ข.1-ฉช./11/2568</t>
  </si>
  <si>
    <t>บจก.รีไซเคิล เอ็นจิเนียริ่ง</t>
  </si>
  <si>
    <t>บจก.รีไซเคิล เอ็นจิเนียริ่ง ราคาที่เสนอ 50,664.50 บาท</t>
  </si>
  <si>
    <t>บจก.รีไซเคิล เอ็นจิเนียริ่ง ราคาที่ตกลง 50,664.50 บาท</t>
  </si>
  <si>
    <t>ใบสั่งจ้างเลขที่ 034/2568</t>
  </si>
  <si>
    <t>งานวางท่อเสริมแรงดัน ซอยนิยมชัยแทรกเตอร์ ถึง วัดลำนารายณ์ลพบุรี ตำบลลำนารายณ์ อำเภอชัยบาดาล จังหวัดลพบุรี การประปาส่วนภูมิภาคสาขาชัยบาดาล</t>
  </si>
  <si>
    <t>1. บริษัท เอสเคมั่นคง จำกัด
ราคาที่เสนอ 7,290,000.00 บาท
2. บริษัท ช. รุ่งเรืองการประปา 1999 จำกัด
ราคาที่เสนอ 7,500,000.00 บาท
3. บริษัท เมืองทองรุ่งเรือง จำกัด
ราคาที่เสนอ 9,685,000.00 บาท</t>
  </si>
  <si>
    <t>บริษัท เอสเคมั่นคง จำกัด
ราคาที่ตกลงจ้าง 7,290,000.00 บาท</t>
  </si>
  <si>
    <t>กปภ.ข.2/88/2568</t>
  </si>
  <si>
    <t>งานปรับปรุงเพื่อโอนระบบประปาโรงพยาบาลอานันทมหิดล (ส่วนที่ 1) ตำบลเขาสามยอด อำเภอเมืองลพบุรี จังหวัดลพบุรี การประปาส่วนภูมิภาคสาขาลพบุรี</t>
  </si>
  <si>
    <t>1.  บริษัท เอ็นทีเอ็น อินเตอร์เท็ค จำกัด
ราคาที่เสนอ 35,673,000.00 บาท
2. ห้างหุ้นส่วนจำกัด ปรีชาพันธุ์พาณิชย์
ราคาที่เสนอ 35,631,000.00 บาท
3. ห้างหุ้นส่วนจำกัด บี.เอ็ม.สุวรรณะชัย
ราคาที่เสนอ 35,652,400.00 บาท</t>
  </si>
  <si>
    <t>ห้างหุ้นส่วนจำกัด ปรีชาพันธุ์พาณิชย์
ราคาที่ตกลงจ้าง 35,631,000.00 บาท</t>
  </si>
  <si>
    <t>กปภ.ข.2/89/2568</t>
  </si>
  <si>
    <t>งานปรับปรุงเส้นท่อ บริเวณหมู่บ้านรุจิรา ถนนเฉลิมพระเกียรติ ร.9 ตำบลบ้านโป่ง อำเภอบ้านโป่ง จังหวัดราชบุรี การประปาส่วนภูมิภาคสาขาบ้านโป่ง</t>
  </si>
  <si>
    <t>ห้างหุ้นส่วนจำกัด ธนนท์ การค้า     จำนวน   2,050,000.00       บาท
บริษัท จิรธรรมรุ่งเรือง (2556) จำกัด   จำนวน     2,054,000.00    บาท    
บริษัท ส.ธนสหกาญจน์ จำกัด    จำนวน    2,054,400.00 บาท</t>
  </si>
  <si>
    <t>ห้างหุ้นส่วนจำกัด ธนนท์ การค้า จำนวน   2,050,000.00       บาท</t>
  </si>
  <si>
    <t>กปภ.ข.3/107/2568</t>
  </si>
  <si>
    <t>งานวางท่อส่งน้ำจากสถานีจ่ายน้ำเกาะพลับพลา ถึง ตำบลจอมบึง อำเภอจอมบึง จังหวัดราชบุรี การประปาส่วนภูมิภาคสาขาสวนผึ้ง</t>
  </si>
  <si>
    <t>ห้างหุ้นส่วนจำกัด ธนศานติก่อสร้าง    จำนวน    17,870,000.00       บาท
ห้างหุ้นส่วนจำกัด ปราณบุรีก่อสร้าง     จำนวน   17,876,700.00    บาท    
บริษัท เมืองทองรุ่งเรือง จำกัด    จำนวน    17,879,000.00       บาท</t>
  </si>
  <si>
    <t>ห้างหุ้นส่วนจำกัด ธนศานติก่อสร้าง จำนวน    17,870,000.00       บาท</t>
  </si>
  <si>
    <t>กปภ.ข.3/108/2568</t>
  </si>
  <si>
    <t>งานปรับปรุงเส้นท่อ บริเวณซอยผู้ใหญ่บุญ  ถนนบ้านปากแรต ตำบลบ้านโป่ง  อำเภอบ้านโป่ง  จังหวัดราชบุรี การประปาส่วนภูมิภาคสาขาบ้านโป่ง</t>
  </si>
  <si>
    <t>บริษัท ช. รุ่งเรืองการประปา 1999 จำกัด  จำนวน 10,750,000.00  บาท</t>
  </si>
  <si>
    <t>บริษัท ช. รุ่งเรืองการประปา 1999 จำกัด จำนวน 10,750,000.00  บาท</t>
  </si>
  <si>
    <t>คุณสมบัติครบถ้วนตามที่คณะกรรมการพิจารณาผลพิจารณาเสนอตามสายงาน</t>
  </si>
  <si>
    <t>กปภ.ข.3/109/2568</t>
  </si>
  <si>
    <t>งานวางท่อขยายเขตจำหน่ายน้ำบริเวณหมู่บ้านสามพระยา - ชุมชนชัยมงคล หมู่ 1 ตำบลสามพระยา อำเภอชะอำ จังหวัดเพชรบุรี การประปาส่วนภูมิภาคสาขาปราณบุรี</t>
  </si>
  <si>
    <t>บริษัท ช.นครศรี ซีวิล จำกัด จำนวน 1,456,000.00 บาท
บริษัท ดับเบิ้ล ดี วอเตอร์ จำกัด  จำนวน 1,413,889.50 บาท
บริษัท จันทร์นที 65 จำกัด  จำนวน 1,565,000.00 บาท
ห้างหุ้นส่วนจำกัด ทองพูน 2474 จำนวน 1,590,000.00 บาท
ห้างหุ้นส่วนจำกัด สุพรรณเซฟตี้อินเตอร์เทรด  จำนวน 1,809,999.00 บาท</t>
  </si>
  <si>
    <t>บริษัท ช.นครศรี ซีวิล จำกัด จำนวน 1,456,000.00 บาท</t>
  </si>
  <si>
    <t>กปภ.ข.3/106/2568</t>
  </si>
  <si>
    <t>ซื้อ  งานจัดหาและติดตั้งเครื่องสูบน้ำพร้อมอุปกรณ์ประกอบ กปภ.สาขาสกลนคร โรงสูบน้ำแรงสูงสถานีผลิตน้ำแม่ข่าย ตำบลธาตุเชิงชุม อำเภอเมืองสกลนคร จังหวัดสกลนคร กปภ.สาขาสกลนคร</t>
  </si>
  <si>
    <t>บจก.ยูเอชเอ็ม ราคาที่เสนอ 5,328,176.28 บาท
บจก.ไทยโพลิเมอร์ ซัพพลาย ราคาที่เสนอ 5,350,000.00 บาท</t>
  </si>
  <si>
    <t>บจก.ยูเอชเอ็ม ราคาที่ตกลง 5,328,176.28 บาท</t>
  </si>
  <si>
    <t>กปภ.ข.7/217/2568</t>
  </si>
  <si>
    <t>ซื้อ  งานจัดหาและติดตั้งเครื่องสูบน้ำพร้อมอุปกรณ์ประกอบ กปภ.สาขาอุดรธานี(พ) โรงสูบน้ำแรงสูงสถานีผลิตน้ำบ้านนิคม ตำบลนิคมสงเคราะห์ อำเภอเมืองอุดรธานี จังหวัดอุดรธานี กปภ.สาขาอุดรธานี(พ)</t>
  </si>
  <si>
    <t>บจก.ยูเอชเอ็ม ราคาที่เสนอ 8,991,780.66 บาท
บจก.ไทยโพลิเมอร์ ซัพพลาย -. บาท *ไม่ผ่านคุณสมบัติเบื้องต้น</t>
  </si>
  <si>
    <t>บจก.ยูเอชเอ็ม ราคาที่ตกลง 8,991,780.66 บาท</t>
  </si>
  <si>
    <t>กปภ.ข.7/218/2568</t>
  </si>
  <si>
    <t>จ้างสำรวจน้ำสูญเสียเชิงรุก ALC กปภ.สาขาอุบลราชธานี จำนวน 6 เดือน (เดือนเมษายน 2568 ถึง เดือนกันยายน 2568)</t>
  </si>
  <si>
    <t>ห้างหุ้นส่วนจำกัด เอ็น.เอส. วอเตอร์ ซิสเต็ม ราคาที่เสนอ 2,564,790.00บาท</t>
  </si>
  <si>
    <t>ห้างหุ้นส่วนจำกัด เอ็น.เอส. วอเตอร์ ซิสเต็ม ราคาที่ตกลง 2,564,790.00บาท</t>
  </si>
  <si>
    <t>เสนอราคาถูกต้องตามประกาศ</t>
  </si>
  <si>
    <t>กปภ.ข.8/69/2568</t>
  </si>
  <si>
    <t>มาตรวัดน้ำผู้ใช้น้ำที่มีอายุเกิน 10 ปี จำนวน 3 รายการ ประจำปีงบประมาณ 2568</t>
  </si>
  <si>
    <t>1. บจ. จินดาสุขคอมเมอร์เชียล (1980) เสนอราคา 3,869,633.60 บาท
2. บจ. ยูเอชเอ็ม เสนอราคา 3,901,155.80 บาท</t>
  </si>
  <si>
    <t>กปภ.ข.9/27/2568</t>
  </si>
  <si>
    <t>งานปรับปรุงระบบท่อภายในการประปาส่วนภูมิภาคสาขาจุน เพื่อแก้ไขปัญญาเฉพาะหน้า ตำบลห้วยข้าวก่ำ อำเภอจุน จังหวัดพะเยา</t>
  </si>
  <si>
    <t>กปภ.ข.9-จ./6/2568</t>
  </si>
  <si>
    <t>รับจ้างเพื่อสนับสนุนการปฏิบัติงานด้านการรับชำระเงินหน้าเคาน์เตอร์ให้บริการ ณ กปภ.สาขาเชียงใหม่ (ชั้นพิเศษ) ประจำปีงบประมาณ 2568 (1 เมษายน 2568 ถึงวันที่ 30 กันยายน 2568) งานจัดเก็บรายได้ 3</t>
  </si>
  <si>
    <t>นายธนภัคกร  อนันต์  ราคาที่เสนอ  76,140 บาท</t>
  </si>
  <si>
    <t>นายธนภัคกร  อนันต์  ราคาที่ตกลง  76,140 บาท</t>
  </si>
  <si>
    <t>กปภ.ข.9-ชม./65/2568</t>
  </si>
  <si>
    <t>โครงการจ้างสำรวจหาน้ำสูญเสียในพื้นที่การประปาส่วนภูมิภาคสาขาท่าวังผา</t>
  </si>
  <si>
    <t>ห้างหุ้นส่วนจำกัดทรัพย์ทองนารา เสนอราคา 641,358.00 (รวมภาษี) บาท</t>
  </si>
  <si>
    <t>ห้างหุ้นส่วนจำกัดทรัพย์ทองนารา ราคาตกลงจ้าง 641,358 (รวมภาษี) บาท</t>
  </si>
  <si>
    <t>กปภ.ข.9-ท่าวังผา/8/2568</t>
  </si>
  <si>
    <t>งานขุดสระพักตะกอน ตำบลแม่หอพระ อำเภอแม่แตง จังหวัดเชียงใหม่ การประปาส่วนภูมิภาคสาขาแม่แตง หน่วยบริการเมืองแกนพัฒนา</t>
  </si>
  <si>
    <t>นายชวัญชัย เงินคำจันทร์ จำนวนเงิน 354,000.00 บาท</t>
  </si>
  <si>
    <t>นายชวัญชัย เงินคำจันทร์ จำนวนเงิน 354,000 บาท</t>
  </si>
  <si>
    <t>กปภ.ข.9-มต./8/2568</t>
  </si>
  <si>
    <t>จ้างจัดเก็บขยะมูลฝอยสำนักงาน เดือน มี.ค. 68</t>
  </si>
  <si>
    <t>ใบเบิก 97/68</t>
  </si>
  <si>
    <t>งานจ้างบุคคลธรรมดา ปฏิบัติหน้าที่พนักงานขับรถยนต์ของ กปภ.ข.9 ประจำปีงบประมาณ 2568 (เดือน เม.ย.68-ก.ย.68)</t>
  </si>
  <si>
    <t>นายเกรียงไกร  คำชมภู ราคาที่เสนอ 76,140  บาท</t>
  </si>
  <si>
    <t>นายเกรียงไกร  คำชมภู ราคาที่ตกลง 76,140  บาท</t>
  </si>
  <si>
    <t>ใบสั่งจ้าง 18/68</t>
  </si>
  <si>
    <t>นายรณชัย  ซิงเจา ราคาที่เสนอ 76,140  บาท</t>
  </si>
  <si>
    <t>นายรณชัย  ซิงเจา ราคาที่ตกลง 76,140  บาท</t>
  </si>
  <si>
    <t>ใบสั่งจ้าง 19/68</t>
  </si>
  <si>
    <t>นายนุกุล  ชนะสุมามาลย์ ราคาที่เสนอ 76,140  บาท</t>
  </si>
  <si>
    <t>นายนุกุล  ชนะสุมามาลย์ ราคาที่ตกลง 76,140  บาท</t>
  </si>
  <si>
    <t>ใบสั่งจ้าง 20/68</t>
  </si>
  <si>
    <t>นายอาจ  กุลนา ราคาที่เสนอ 76,140  บาท</t>
  </si>
  <si>
    <t>นายอาจ  กุลนา ราคาที่ตกลง 76,140  บาท</t>
  </si>
  <si>
    <t>ใบสั่งจ้าง 21/68</t>
  </si>
  <si>
    <t>นายธีรวุฒิ  ปุคำแดง ราคาที่เสนอ 76,140  บาท</t>
  </si>
  <si>
    <t>นายธีรวุฒิ  ปุคำแดง ราคาที่ตกลง 76,140  บาท</t>
  </si>
  <si>
    <t>ใบสั่งจ้าง 22/68</t>
  </si>
  <si>
    <t>นายองอาจ  นันตาชัยวุฒิ ราคาที่เสนอ 76,140  บาท</t>
  </si>
  <si>
    <t>นายองอาจ  นันตาชัยวุฒิ ราคาที่ตกลง 76,140  บาท</t>
  </si>
  <si>
    <t>ใบสั่งจ้าง 23/68</t>
  </si>
  <si>
    <t>สรุปผลการดำเนินการจัดซื้อจัดจ้างในรอบเดือน เมษายน 2568</t>
  </si>
  <si>
    <t>วันที่ 30 เดือน เมษายน พ.ศ. 2568 (1)</t>
  </si>
  <si>
    <t>งานจ้างวางท่อขยายเขตจำหน่ายน้ำให้ เทศบาลตำบลนาป่า บริเวณซอยข้างบริษัท โปรไวเตอร์เทค จำกัด หมู่2 ตำบลนาป่า อ.เมืองชลบุรี จ.ชลบุรี</t>
  </si>
  <si>
    <t>บจ.เวลธิพลัส ซัพฟลายส์ ราคาที่เสนอ 211,909 บาท</t>
  </si>
  <si>
    <t>บจ.เวลธิพลัส ซัพฟลายส์ ราคาที่จ้าง 211,909 บาท</t>
  </si>
  <si>
    <t>กปภ.ข.1-ชบ./29/2568</t>
  </si>
  <si>
    <t>01/04/2568</t>
  </si>
  <si>
    <t>งานปรับปรุงท่อจำหน่ายน้ำบริเวณ ถนนสุวรรณศร ซอย 2 (ซอยตี๋เซเว่น) หมู่ 10 ตำบลวัฒนานคร อำเภอวัฒนานคร จังหวัดสระแก้ว</t>
  </si>
  <si>
    <t>ห้างหุ้นส่วนจำกัด รุ่งวิเชียรก่อสร้าง ราคาที่เสนอ 142,631 บาท</t>
  </si>
  <si>
    <t>ห้างหุ้นส่วนจำกัด รุ่งวิเชียรก่อสร้าง ราคาที่ตกลง 142,631 บาท</t>
  </si>
  <si>
    <t>กปภ.ข.1-วน./4/2568</t>
  </si>
  <si>
    <t>จ้างเหมางานซ่อมแซมปรับปรุงรางระบายน้ำโรงจ่ายสารเคมี สถานีผลิตน้ำวัฒนานคร</t>
  </si>
  <si>
    <t>บริษัท อาร์.เค.ซี.ทราฟฟิค เซอร์วิส (2020) จำกัด ราคาที่เสนอ 116,886.80 บาท</t>
  </si>
  <si>
    <t>บริษัท อาร์.เค.ซี.ทราฟฟิค เซอร์วิส (2020) จำกัด ราคาที่ตกลง 116,886.80 บาท</t>
  </si>
  <si>
    <t>กปภ.ข.1-วน./5/2568</t>
  </si>
  <si>
    <t>งานจ้างเหมาเปลี่ยนชุดพวงมาลัยขับประตูน้ำฉีดหน้าทราย ขนาด 200 มม. จำนวน 10 ชุด โรงกรองน้ำ 1,000    ลบ.ม./ชม. สถานีผลิตน้ำห้วยชากนอก</t>
  </si>
  <si>
    <t>ห้างหุ้นส่วนจำกัด เค. เซอร์วิส แอนด์ ซัพพลาย ราคาที่เสนอ 270,431.80 บาท</t>
  </si>
  <si>
    <t>ห้างหุ้นส่วนจำกัด เค. เซอร์วิส แอนด์ ซัพพลาย ราคาที่ตกลง 262,150.00บาท</t>
  </si>
  <si>
    <t>กปภ.ข.1-พย./49/2568</t>
  </si>
  <si>
    <t>งานซื้อสารเคมี (โซดาแอช) สถานีผลิตน้ำมาบประชัน และสถานีผลิตน้ำห้วยชากนอก กปภ.สาขาพัทยา (พ)</t>
  </si>
  <si>
    <t>บริษัท เอชเอ็ม ไซเฟร์ท จำกัด เสนอราคา 158,360 บาท</t>
  </si>
  <si>
    <t>บริษัท เอชเอ็ม ไซเฟร์ท จำกัด ตกลงราคา 158,360 บาท</t>
  </si>
  <si>
    <t>ใบสั่งซื้อ 166/2568</t>
  </si>
  <si>
    <t>งานวางท่อขยายเขตประปาให้ เทศบาลนครแหลมฉบัง บริเวณถนนหนองคล้าซอย 7 ถึงสุดเขตเทศบาล หมู่ที่ 9 ตำบลบึง อำเภอศรีราชา จังหวัดชลบุรี</t>
  </si>
  <si>
    <t>บจ.อติกุล ราคาที่เสนอจ้าง 328,718.-บาท</t>
  </si>
  <si>
    <t>บจ.อติกุล ราคาที่ตกลง 328,718.-บาท</t>
  </si>
  <si>
    <t>กปภ.ข.1-ฉบ./33/2568</t>
  </si>
  <si>
    <t>งานวางท่อขยายเขตประปาให้ เทศบาลนครแหลมฉบัง บริเวณซอย คุณแดงแกงป่าถึงห้วยสาธารณประโยชน์หลังศาลาประชาคมทุ่งกราด (คุณพยุง) หมู่ที่ 8 ตำบลบางละมุง อำเภอบางละมุง จังหวัดชลบุรี</t>
  </si>
  <si>
    <t>บจ.อติกุล ราคาที่เสนอจ้าง 227,949.-บาท</t>
  </si>
  <si>
    <t>บจ.อติกุล ราคาที่ตกลง 227,949.-บาท</t>
  </si>
  <si>
    <t>กปภ.ข.1-ฉบ./34/2568</t>
  </si>
  <si>
    <t>งานวางท่อขยายเขตจำหน่ายน้ำประปาให้ เทศบาลนครเจ้าพระยาสุรศักดิ์ บริเวณซอยหุบเขาพระจันทร์ ซอย 3 (สุขุมวิท 51) หมู่ที่ 4 ต.สุรศักดิ์ อ.ศรีราชา จ.ชลบุรี</t>
  </si>
  <si>
    <t>1. บริษัท ปานะโชค พานิช จำกัด ราคาที่เสนอ
647,000.00 บาท
2. บริษัท ช. รุ่งเรืองการประปา 1999 จำกัด ราคาที่เสนอ 
650,000.00 บาท</t>
  </si>
  <si>
    <t>บริษัท ปานะโชค พานิช จำกัด
ราคา 647,000.00 บาท</t>
  </si>
  <si>
    <t>เป็นผู้มีคุณสมบัติตามที่กำหนดและเสนอราคาต่ำสุด</t>
  </si>
  <si>
    <t>กปภ.ข.1-ศรช./12/2568</t>
  </si>
  <si>
    <t>จ้างเหมาบริการสำรวจหาน้ำ
สูญเสียจากท่อแตกท่อรั่วในระบบจ่ายน้ำประปาในพื้นที่ MM 07, MM 09, MM 15, MM 21 และ MM 23  การประปาส่วนภูมิภาคสาขาพนัสนิคม</t>
  </si>
  <si>
    <t>บริษัท เอสพี วอเตอร์ จำกัด ราคาที่เสนอ  442,766.00 บาท</t>
  </si>
  <si>
    <t>บริษัท เอสพี วอเตอร์ จำกัด ราคาที่ตกลงจ้าง ราคาที่ตกลง 442,766.00 บาท</t>
  </si>
  <si>
    <t>กปภ.ข.1-พน./12/2568</t>
  </si>
  <si>
    <t>งานจ้างทำชุดตู้สำหรับติดตั้งเครื่องวัดและบันทึกแรงดันน้ำชนิดส่งสัญญาณแบบ Real Time(P3)</t>
  </si>
  <si>
    <t>นายระบิน สำเนียงหวาน  ราคาที่เสนอ 188,320.00 บาท</t>
  </si>
  <si>
    <t>นายระบิน สำเนียงหวาน  ราคาที่ตกลงจ้าง 188,320.00 บาท</t>
  </si>
  <si>
    <t>คณะกรรมการฯ ได้พิจารณาแล้ว เห็นว่าราคาที่ นายระบิน สำเนียงหวาน เสนอนี้เป็นราคาที่ไม่สูงกว่าราคากลางที่กำหนด</t>
  </si>
  <si>
    <t>กปภ.ข.4/88/2568</t>
  </si>
  <si>
    <t>จ้างซ่อมแซมชุดตู้ดูดควัน จำนวน 1 ใบ</t>
  </si>
  <si>
    <t>บจ.ออฟฟิเชียล อีควีปเม้น แมนูเฟคเจอริ่ง ราคาที่เสนอ จำนวนเงิน 67,410.00 บาท</t>
  </si>
  <si>
    <t>บจ.ออฟฟิเชียล อีควีปเม้น แมนูเฟคเจอริ่ง ราคาที่ตกลงจ้าง จำนวนเงิน 67,410.00 บาท</t>
  </si>
  <si>
    <t>ใบสั่งจ้าง กปภ.ข.4/44/2568</t>
  </si>
  <si>
    <t>ซื้อขวดเก็บตัวอย่างน้ำ จำนวน 2 รายการ</t>
  </si>
  <si>
    <t>บจ.ห้องแลปและเคมีภัณฑ์ ราคาที่เสนอ จำนวนเงิน 31,030.00 บาท</t>
  </si>
  <si>
    <t>บจ.ห้องแลปและเคมีภัณฑ์ 
ราคาที่ตกลงซื้อ จำนวนเงิน 31,030.00 บาท</t>
  </si>
  <si>
    <t>ใบสั่งซื้อ กปภ.ข.4/45/2568</t>
  </si>
  <si>
    <t>ซื้อสารเคมีสำหรับวิเคราะห์คุณภาพน้ำ จำนวน 4 รายการ</t>
  </si>
  <si>
    <t>บจ.ฮัคค์ (ประเทศไทย) ราคาที่เสนอ จำนวนเงิน 41,997.50 บาท</t>
  </si>
  <si>
    <t>บจ.ฮัคค์ (ประเทศไทย) 
ราคาที่ตกลงซื้อ จำนวนเงิน 41,997.50 บาท</t>
  </si>
  <si>
    <t>ใบสั่งซื้อ กปภ.ข.4/46/2568</t>
  </si>
  <si>
    <t>ซื้อกระดาษถ่ายเอกสาร จำนวน 540 รีม</t>
  </si>
  <si>
    <t>บจ.ภีม์ฟ้า ราคาที่เสนอ จำนวนเงิน 61,020.00 บาท</t>
  </si>
  <si>
    <t>บจ.ภีม์ฟ้า ราคาที่ตกลงซื้อ 
จำนวนเงิน 61,020.00 บาท</t>
  </si>
  <si>
    <t>ใบสั่งซื้อ กปภ.ข.4/47/2568</t>
  </si>
  <si>
    <t>งงานซ่อมประตูน้ำ PRV ควบคุมการจ่ายน้ำพื้นที่ DMA -09 ชัยมงคล รหัสสินทรัพย์ 1941185</t>
  </si>
  <si>
    <t>บริษัท ยูเอชเอ็ม  จำกัด ราคาที่เสนอ 144,450.00 บาท</t>
  </si>
  <si>
    <t>บริษัท ยูเอชเอ็ม จำกัด ราคาที่ตกลงจ้าง 144,450.00 บาท</t>
  </si>
  <si>
    <t>ใบสั่งจ้างเลขที่ อ.1026/2568</t>
  </si>
  <si>
    <t>งานซ่อมประตูน้ำ PRV ควบคุมการจ่ายน้ำพื้นที่ DMA-10 กปภ.เขต 5 รหัสสินทรัพย์ 1941186</t>
  </si>
  <si>
    <t>บริษัท ยูเอชเอ็ม จำกัด ราคาที่เสนอ 144,450.00 บาท</t>
  </si>
  <si>
    <t>ใบสั่งจ้างเลขที่ อ.1027/2568</t>
  </si>
  <si>
    <t>งานซ่อมประตูน้ำ PRV ควบคุมการจ่ายน้ำพื้นที่ DMA - 07 - วชิรา รหัสสินทรัพย์ 1941184</t>
  </si>
  <si>
    <t>บริษัท ยูเอชเอ็ม จำกัด ราคาที่เสนอ        144,450.00 บาท</t>
  </si>
  <si>
    <t>ใบสั่งจ้างเลขที่ อ.1028/2568</t>
  </si>
  <si>
    <t>ซื้ออุปกรณ์ซ่อมแซมมาตรวัดน้ำชนิดไฟฟ้า ขนาด 300 มม. DMA-19 สิงหนคร  รหัสสินทรัพย์ 1770862</t>
  </si>
  <si>
    <t>บริษัท ยูเอชเอ็ม จำกัด ราคาที่เสนอ 142,845.00 บาท</t>
  </si>
  <si>
    <t>บริษัท ยูเอชเอ็ม จำกัด ราคาที่ตกลงจ้าง 142,845.00 บาท</t>
  </si>
  <si>
    <t>อ.1023/68</t>
  </si>
  <si>
    <t>บจก.โฮป บิวดิ้ง
ราคาที่เสนอ 113,400.00 บาท</t>
  </si>
  <si>
    <t>บจก.โฮป บิวดิ้ง
ราคาที่ตกลงจ้าง 113,400.00 บาท</t>
  </si>
  <si>
    <t>กปภ.ข.5-หญ./24/2568</t>
  </si>
  <si>
    <t>งานวางท่อติดตั้งประปาให้แก่ นายสายัญณ์ เพ็ชรมาศ ม.3 ถนนราษฎร์พัฒนา ต.คลองแห อ.หาดใหญ่ จ.สงขลา</t>
  </si>
  <si>
    <t>หจก.สมประสงค์การประปา
ราคาที่เสนอ 129,400.00 บาท</t>
  </si>
  <si>
    <t>หจก.สมประสงค์การประปา
ราคาที่ตกลงจ้าง 129,400.00 บาท</t>
  </si>
  <si>
    <t>กปภ.ข.5-หญ./25/2568</t>
  </si>
  <si>
    <t>จ้างโครงการบำรุงรักษาเชิงป้องกัน (PM) งานบำรุงรักษามอเตอร์ไฟฟ้า กองระบบผลิตและควบคุมคุณภาพน้ำ การประปาส่วนภูมิภาคเขต 6</t>
  </si>
  <si>
    <t>หจก.โมโตอิเล็คทริค ราคาที่เสนอ 42,265.00 บาท</t>
  </si>
  <si>
    <t>หจก.โมโตอิเล็คทริค ราคาที่ตกลงจ้าง 42,265.00 บาท</t>
  </si>
  <si>
    <t>ใบสั่งเลขที่ 29/2568</t>
  </si>
  <si>
    <t>งานจ้างเหมาวางท่อขยายเขตจำหน่ายน้ำ องค์การบริหารส่วนตำบลวังสะพุง บ้านวังน้ำเย็น หมู่ที่ 11 ซอยออมสิน ตำบลวังสะพุง อำเภอวังสะพุง จังหวัดเลย</t>
  </si>
  <si>
    <t>ห้างหุ้นส่วนจำกัด วิลันตา / ราคาที่เสนอ 165,655.16 บาท</t>
  </si>
  <si>
    <t>ห้างหุ้นส่วนจำกัด วิลันตา ราคาที่ตกลง 165,655.16 บาท</t>
  </si>
  <si>
    <t>กปภ.ข.7-วังสะพุง 15/2568</t>
  </si>
  <si>
    <t>งานวางท่อขยายเขตจำหน่ายน้ำ บจ.เอ ริชชี่ พร็อพเพอร์ตี้ ม.7 ต.สลักได อ.เมือง จ.สุรินทร์</t>
  </si>
  <si>
    <t>หจก.จงรักษ์ ราคาที่เสนอ 138,380 บาท</t>
  </si>
  <si>
    <t>หจก.จงรักษ์  ราคาที่ตกลงจ้าง 138,380 บาท</t>
  </si>
  <si>
    <t>ใบสั่งจ้างเลขที่ 240/2568</t>
  </si>
  <si>
    <t>งานย้ายแนวท่อประปา    ออกจากเขตที่ดินส่วนบุคคล ทางหลวงหมายเลข 202 ตอน ยโสธร-สะพานคลองลำเซ ระหว่าง กม.266+810-กม.267+020 ตำบลตาดทอง อำเภอเมืองยโสธร จังหวัดยโสธร กปภ.สาขายโสธร</t>
  </si>
  <si>
    <t>หจก.นิพล วอเตอร์  ราคาที่เสนอ 704,000.00 บาท</t>
  </si>
  <si>
    <t>หจก.นิพล วอเตอร์ ราคาที่ตกลงจ้าง 704,000.00 บาท</t>
  </si>
  <si>
    <t>กปภ.ข.8-ยส./2/2568</t>
  </si>
  <si>
    <t>งานก่อสร้างและปรับปรุงอาคารสูบน้ำดิบแม่ริม 2 ตำบลริมใต้ อำเภอแม่ริม จังหวัดเชียงใหม่ การประปาส่วนภูมิภาคสาขาแม่ริม</t>
  </si>
  <si>
    <t>1. บจ. ยูเอชเอ็ม เสนอราคา 7,160,000.00 บาท
2. หจก. สุธา กรุ๊ป เสนอราคา 7,168,000.00 บาท
3. บจ. หาดใหญ่นครก่อสร้าง เสนอราคา 7,276,000.00 บาท</t>
  </si>
  <si>
    <t>กปภ.ข.9/28/2568</t>
  </si>
  <si>
    <t>หจก.จรัสธุรกิจการพิมพ์ ราคาที่เสนอ 1,664  บาท</t>
  </si>
  <si>
    <t>หจก.จรัสธุรกิจการพิมพ์ ราคาที่ตกลง 1,664  บาท</t>
  </si>
  <si>
    <t>ใบเบิก 101 - 102/68</t>
  </si>
  <si>
    <t>จ้างทำป้ายไวนิลและป้ายประชาสัมพันธ์</t>
  </si>
  <si>
    <t>หจก.จรัสธุรกิจการพิมพ์ ราคาที่เสนอ 1,050  บาท</t>
  </si>
  <si>
    <t>หจก.จรัสธุรกิจการพิมพ์ ราคาที่ตกลง 1,050  บาท</t>
  </si>
  <si>
    <t>ใบเบิก 98/68</t>
  </si>
  <si>
    <t>หจก.จรัสธุรกิจการพิมพ์ ราคาที่เสนอ 1,290  บาท</t>
  </si>
  <si>
    <t>หจก.จรัสธุรกิจการพิมพ์ ราคาที่ตกลง 1,290  บาท</t>
  </si>
  <si>
    <t>ใบเบิก 99 - 100/68</t>
  </si>
  <si>
    <t>จ้างตรวจสอบคุณภาพน้ำประปา จำนวน 7 รายการ</t>
  </si>
  <si>
    <t>บจก.ห้องปฏิบัติการกลาง (ประเทศไทย)  ราคาที่เสนอ 50,333  บาท</t>
  </si>
  <si>
    <t>บจก.ห้องปฏิบัติการกลาง (ประเทศไทย)  ราคาที่ตกลง 50,333  บาท</t>
  </si>
  <si>
    <t>ใบสั่งจ้าง 24/68</t>
  </si>
  <si>
    <t>งานก่อสร้างถังน้ำใส ขนาด 2,000 ลบ.ม. หน่วยบริการเก้าเลี้ยว การประปาส่วนภูมิภาคสาขานครสวรรค์ ตำบลเก้าเลี้ยว อำเภอเก้าเลี้ยว จังหวัดนครสวรรค์</t>
  </si>
  <si>
    <t>ห้างหุ้นส่วนจำกัด ฉัตรชัยเดชรุ่งเรืองก่อสร้าง ราคาที่เสนอ 8,510,000.00 บาท</t>
  </si>
  <si>
    <t>กปภ.ข.10/30/2568</t>
  </si>
  <si>
    <t>ซื้อน้ำยาทำความสะอาดรถยนต์ส่วนกลาง จำนวน 1 รายการ</t>
  </si>
  <si>
    <t>บริษัท ชบา โอเอ จำกัด
ราคาที่เสนอ 2,568.00 บาท</t>
  </si>
  <si>
    <t>บริษัท ชบา โอเอ จำกัด
ราคาที่ตกลงซื้อ 2,568.00 บาท</t>
  </si>
  <si>
    <t>ใบสั่งซื้อเลขที่ 56/2568</t>
  </si>
  <si>
    <t>02/04/2568</t>
  </si>
  <si>
    <t>งานจ้างสำรวจน้ำสูญเสียเชิงรุก ALC กปภ.สาขาพัทยา (พ) ในพื้นที่ (6) DMA 01-2-2 และ MM 19</t>
  </si>
  <si>
    <t>บริษัท โรจนวิศว์ เอ็นจิเนียริ่ง จำกัด ราคาที่เสนอ 476,792.00 บาท</t>
  </si>
  <si>
    <t>บริษัท โรจนวิศว์ เอ็นจิเนียริ่ง จำกัด ราคาที่ตกลง 476,792.00 บาท</t>
  </si>
  <si>
    <t>กปภ.ข.1-พย./50/2568</t>
  </si>
  <si>
    <t>งานบำรุงรักษา VSD ยี่ห้อ ABB ตู้ควบคุมมอเตอร์ไฟฟ้า CVM01MP สถานีผลิตน้ำมาบยางพร รหัสสินทรัพย์ 2178422</t>
  </si>
  <si>
    <t>ห้างหุ้นส่วนจำกัด เอทูเอ เพาเวอร์ ราคาที่เสนอ 99,124.80 บาท</t>
  </si>
  <si>
    <t>ห้างหุ้นส่วนจำกัด เอทูเอ เพาเวอร์ ราคาที่ตกลง 98,440.00 บาท</t>
  </si>
  <si>
    <t>กปภ.ข.1-พย./51/2568</t>
  </si>
  <si>
    <t>งานซ่อมบำรุงมาตรวัดน้ำดิบท่อ 2 สถานีสูบน้ำดิบอ่างเก็บน้ำชากนอก รหัสสินทรัพย์ 1775471</t>
  </si>
  <si>
    <t>บริษัท วรพัช 18 เสนอราคา 197,950 บาท</t>
  </si>
  <si>
    <t>บริษัท วรพัช 18 ตกลงราคา 197,950 บาท</t>
  </si>
  <si>
    <t>ใบสั่งจ้าง 13/2568</t>
  </si>
  <si>
    <t>งานซ่อมบำรุงมาตรวัดน้ำดิบท่อ 1 สถานีสูบน้ำดิบอ่างเก็บน้ำชากนอก รหัสสินทรัพย์ 1911384</t>
  </si>
  <si>
    <t>บริษัท ไบนารี่พลัส เสนอราคา 203,300 บาท</t>
  </si>
  <si>
    <t>บริษัท ไบนารี่พลัส ตกลงราคา 203,300 บาท</t>
  </si>
  <si>
    <t>ใบสั่งจ้าง 12/2568</t>
  </si>
  <si>
    <t>งานซ่อมหัวขับไฟฟ้า ประตูน้ำล้างย้อน สถานีผลิตน้ำไร่ 1</t>
  </si>
  <si>
    <t>บจ.ศิริมงคลชัย เซอร์วิส ราคาที่เสนอจ้าง 181,000.-บาท</t>
  </si>
  <si>
    <t>บจ.ศิริมงคลชัย เซอร์วิส ราคาที่ตกลง 181,000.-บาท</t>
  </si>
  <si>
    <t>กปภ.ข.1-ฉบ./35/2568</t>
  </si>
  <si>
    <t>จ้างเหมาสำรวจท่อแตกรั่วในพื้นที่จ่ายน้ำ MM-11 ขนาด250 มม. สผ.มาบยางพร จ่ายจากถังสูงเข้าพื้นที่ ซอยสุพรรณลวัดมาบยางพร,วัดห้วยปราบ,ไลน์ซิติปาค และพื้นที่ MM -12 ขนาด 300 มม. สผ.มาบยางพร จ่ายจากปั๊มเข้าพื้นที่วัดสะพานสี่-ตลาดสะพานสี่</t>
  </si>
  <si>
    <t>บริษัท เอที เอส ยูทิลิตี้ ราคาที่เสนอ 482,239.37 บาท</t>
  </si>
  <si>
    <t>บริษัท เอที เอส ยูทิลิตี้ ราคาที่ตกลง 482239.37 บาท</t>
  </si>
  <si>
    <t>กปภ.ข.1-บฉ./59/2568</t>
  </si>
  <si>
    <t>จ้างเหมางานวางท่อขยายเขตประปาให้ นายสหัสวรรษ ชาญชีวพิทักษ์กล วางท่อขยายเขตเข้าโฉนดที่ดิน 65200 หมู่ที่ 4 ตำบลพนานิคม อำเภอนิคมพัฒนา จังหวัดระยอง</t>
  </si>
  <si>
    <t>หจก.ก้าวยอดเอ็นจิเนียริ่ง ราคาที่เสนอ 199,500 บาท</t>
  </si>
  <si>
    <t>หจก.ก้าวยอดเอ็นจิเนียริ่ง ราคาที่ตกลง 199,500 บาท</t>
  </si>
  <si>
    <t>กปภ.ข.1-บฉ./60/2568</t>
  </si>
  <si>
    <t>จ้างวางท่อขยายเขตจำหน่ายน้ำให้ น.ส.ปรมาพร ปัญจะเรือง บริเวณหมู่ 3 ตำบลบ้านเก่า อำเภอพานทอง จังหวัดชลบุรี</t>
  </si>
  <si>
    <t>ห้างหุ้นส่วนจำกัด หนองปรือ วิศวกรรม ราคาที่เสนอ 138,000.00 บาท</t>
  </si>
  <si>
    <t>ห้างหุ้นส่วนจำกัด หนองปรือ วิศวกรรม ราคาที่ตกลงจ้าง 138,000.00 บาท</t>
  </si>
  <si>
    <t>กปภ.ข.1-พน./13/2568</t>
  </si>
  <si>
    <t>จ้างเหมาบำรุงรักษาเครื่องสูบน้ำและมอเตอร์ไฟฟ้า RVM01ST (MBP), CVM01ST (MBP), WVM01ST (MBP) และเครื่องเป่าอากาศ MAX01ST, MAX01ST (MBP), MAX03ST (MBP), MAX05ST สถานีผลิตน้ำสระสี่เหลี่ยม</t>
  </si>
  <si>
    <t>บริษัท มาร์แชล ฟลูอิด จำกัด ราคาที่เสนอ  368,518.70 บาท</t>
  </si>
  <si>
    <t>บริษัท มาร์แชล ฟลูอิด จำกัด ราคาที่ตกลงจ้าง 368,518.70 บาท</t>
  </si>
  <si>
    <t>กปภ.ข.1-พน./14/2568</t>
  </si>
  <si>
    <t>1.บจ. ศรีเบญจา อินเตอร์เทรด ราคาที่เสนอ 3,101,716.00 บาท
2.บจ. ไอโครเทค ราคาที่เสนอ 3,220,000.00 บาท</t>
  </si>
  <si>
    <t>บริษัท ศรีเบญจา อินเตอร์เทรด จำกัด ราคา 3,101,716.00 บาท</t>
  </si>
  <si>
    <t>กปภ.ข.1/45/2568</t>
  </si>
  <si>
    <t>งานขยายเขตระบบจำหน่ายไฟฟ้าสถานีจ่ายน้ำทับไทร หมู่ 1 ตำบลทับไทร อำเภอโป่งน้ำร้อน จังหวัดจันทบุรี การประปาส่วนภูมิภาคสาขาจันทบุรี</t>
  </si>
  <si>
    <t>การไฟฟ้าส่วนภูมิภาค ราคาที่เสนอ 504,315.67 บาท</t>
  </si>
  <si>
    <t>การไฟฟ้าส่วนภูมิภาค  ราคาที่ตกลงจ้าง 504,315.67 บาท</t>
  </si>
  <si>
    <t>ใบสั่งจ้างเลขที่ 471/2568</t>
  </si>
  <si>
    <t>งานซ่อมประตูน้ำปีกผีเสื้อโรงกรองน้ำขนาด 1,000 ลบ.ม./ชม. สผ.ปากแซง การประปาส่วนภูมิภาคสาขาจันทบุรี</t>
  </si>
  <si>
    <t>ห้างหุ้นส่วนจำกัด วันดีโปร เอ็นจิเนียริ่ง ราคาที่เสนอ 496,480.00 บาท</t>
  </si>
  <si>
    <t>ห้างหุ้นส่วนจำกัด วันดีโปร เอ็นจิเนียริ่ง  ราคาที่ตกลงจ้าง 496,000.00 บาท</t>
  </si>
  <si>
    <t>กปภ.ข.1-จบ./25/2568</t>
  </si>
  <si>
    <t>งานซ่อมเครื่องสูบน้ำหอยโข่งสูบได้&amp;#38;#62;250 ลบ.ม./ชม. ยี่ห้อ RITZ สูบ 750 ลบ.ม. (CVM1) สถานีผลิตน้ำ กม.5 รหัสสินทรัพย์ 1076464</t>
  </si>
  <si>
    <t>บริษัท เอ.พี.เอ็น เอ็นจิเนียริ่ง เซอร์วิส (2008) จำกัด ราคาที่เสนอ  
100,580.00 บาท</t>
  </si>
  <si>
    <t>บริษัท เอ.พี.เอ็น เอ็นจิเนียริ่ง 
เซอร์วิส (2008) จำกัด 
ราคาที่ตกลงจ้าง 
100,580.00 บาท</t>
  </si>
  <si>
    <t>กปภ.ข.4-สฎ./30/2568</t>
  </si>
  <si>
    <t>งานซ่อมเครื่องสูบน้ำหอยโข่งสูบได้&amp;#38;#62;250 ลบ.ม./ชม. ยี่ห้อ RITZ สูบ 600 ลบ.ม./ชม. ส่ง 50 ม. สถานีสูบน้ำแรงต่ำปากบาง รหัสสินทรัพย์ 1627980</t>
  </si>
  <si>
    <t>บริษัท เอ.พี.เอ็น เอ็นจิเนียริ่ง 
เซอร์วิส (2008) จำกัด 
ราคาที่เสนอ 171,410.00 บาท</t>
  </si>
  <si>
    <t>บริษัท เอ.พี.เอ็น เอ็นจิเนียริ่ง 
เซอร์วิส (2008) จำกัด   
ราคาที่ตกลงจ้าง
171,410.00 บาท</t>
  </si>
  <si>
    <t>กปภ.ข.4-สฎ./31/2568</t>
  </si>
  <si>
    <t>โครงการวางท่อขยายเขตจำหน่ายน้ำ พร้อมติดตั้งมาตรวัดน้ำขนาด 1/2 นิ้ว ให้กับ นางกัญญ์วรา สังสีแก้ว (ชั่วคราว) หมู่ที่ 2 ตำบลไสไทย อำเภอเมืองกระบี่ จังหวัดกระบี่ การประปาส่วนภูมิภาคสาขากระบี่</t>
  </si>
  <si>
    <t>ห้างหุ้นส่วนจำกัด ท.ดิศรณ์ ราคาที่เสนอ 195,400.00 บาท</t>
  </si>
  <si>
    <t>ห้างหุ้นส่วนจำกัด ท.ดิศรณ์ 
ราคาที่ตกลงจ้าง 
195,000.00 บาท</t>
  </si>
  <si>
    <t>กปภ.ข.4-กบ./11/2568</t>
  </si>
  <si>
    <t>จ้างงานปรับปรุงเส้นท่อ ถนนสงขลา - นาทวี ซอย 26 ถนนสงขลา - นาทวี หมู่ 5 ตำบลเขารูปช้าง อำเภอเมืองสงขลา จังหวัดสงขลา</t>
  </si>
  <si>
    <t>หจก.เกรท มาร์เก็ตติ้ง ราคาที่เสนอ  486,850.00 บาท</t>
  </si>
  <si>
    <t>กปภ.ข.5-สข./9/2568</t>
  </si>
  <si>
    <t>งานจ้างเหมาบำรุงรักษาเชิงป้องกัน (Preventive Maintenance:PM) เครื่องจักรในระบบผลิตและระบบไฟฟ้า (ซ่อมแซมเครื่องจักรกล)</t>
  </si>
  <si>
    <t>1.บจก.แม็ค มอเตอร์ เซอร์วิส เซ็นเตอร์ ราคาที่เสนอ 1,945,000.00 บาท
2. หจก.เพาเวอร์ แมชชีนอิเลคทริค 2001 ราคาที่เสนอ 2,448,160.00 บาท</t>
  </si>
  <si>
    <t>บจก.แม็ค มอเตอร์ เซอร์วิส เซ็นเตอร์ ราคาที่ตกลงจ้าง 1,945,000 บาท</t>
  </si>
  <si>
    <t>กปภ.ข.5-หญ./22/2568</t>
  </si>
  <si>
    <t>งานปรับปรุงท่อจ่ายน้ำที่ชำรุดเนื่องจากอุทกภัย สะพานคลองลึก ทางหลวงหมายเลข 43 ที่ กม.33+847.20 ตำบลบ้านนา อำเภอจะนะ จังหวัดสงขลา</t>
  </si>
  <si>
    <t>1. หจก.เทวสหกิจการก่อสร้าง ราคาที่เสนอ 609,900.00 บาท 
2. หจก.นวกิจรุ่งโรจน์คอนสทรัคชั่น ราคาที่เสนอ 610,970.00 บาท 
3. หจก.ช.นพรัตน์ ราคาที่เสนอ 610,970.00 บาท</t>
  </si>
  <si>
    <t>หจก.เทวสหกิจ ราคาที่ตกลงจ้าง 609,900.00 บาท</t>
  </si>
  <si>
    <t>กปภ.ข.5-นท./3/2568</t>
  </si>
  <si>
    <t>จ้างซ่อมแซมประตูน้ำ ขนาด  600 มม. กรณีจำเป็นเร่งด่วน เลขคำสั่งงาน Smart 1662 R202503030381</t>
  </si>
  <si>
    <t>บจก.ทรัพย์รุ่งเรือง การประปา
ราคาที่เสนอ 268,998.00 บาท</t>
  </si>
  <si>
    <t>บจก.ทรัพย์รุ่งเรือง การประปา
ราคาที่ตกลงจ้าง 268,998.00 บาท</t>
  </si>
  <si>
    <t>ใบสั่งจ้างเลขที่ 247/68</t>
  </si>
  <si>
    <t>ซื้อสารละลายโซเดียมไฮดรอกไซด์ 50% จำนวน 140,000 กิโลกรัม</t>
  </si>
  <si>
    <t>1.บจก.เคมิคอล แมเนจเมนท์ ราคาที่เสนอ 2,134,650.00 บาท  
2.บจก. ที.ที.เจ กรุ๊ป ราคาที่เสนอ 2,404,290.00 บาท</t>
  </si>
  <si>
    <t>บจก.เคมิคอล แมเนจเมนท์ ราคาที่ตกลงจ้าง 2,134,650.00 บาท</t>
  </si>
  <si>
    <t>กปภ.ข.5-หญ./26/2568</t>
  </si>
  <si>
    <t>ซื้อคลอรีนเหลว ขนาดบรรจุท่อละ 1,000 กิโลกรัม จำนวน 66 ท่อ</t>
  </si>
  <si>
    <t>1.บริษัท เคมเม็กอุตสาหกรรม จำกัด ราคาที่เสนอ 723,855.00 บาท
2.บริษัท เอจีซี วินิไทย จำกัด (มหาชน) ราคาที่เสนอ 712,555.80 บาท</t>
  </si>
  <si>
    <t>บริษัท เอจีซี วินิไทย จำกัด (มหาชน) ราคาที่ตกลงจ้าง 712,555.80 บาท</t>
  </si>
  <si>
    <t>กปภ.ข.5-หญ./30/2568</t>
  </si>
  <si>
    <t>ซื้อวัสดุวิเคราะห์น้ำ จำนวน 8 รายการ</t>
  </si>
  <si>
    <t>บจก. เอ็น เค อินเตอร์แอคทีฟ ราคาที่เสนอ 24,139.20 บาท</t>
  </si>
  <si>
    <t>บจก. เอ็น เค อินเตอร์แอคทีฟ ราคาที่ตกลงซื้อ  24,139.20 บาท</t>
  </si>
  <si>
    <t>ใบสั่งเลขที่ 30/2568</t>
  </si>
  <si>
    <t>งานย้ายแนวท่อ ทางหลวงหมายเลข 222 ตอน ท่ากกแดง - บึงกาฬ ที่ กม.81+800 - กม.82+084 ตำบลพรเจริญ อำเภอพรเจริญ จังหวัดบึงกาฬ  การประปาส่วนภูมิภาคสาขาบึงกาฬ (น.พรเจริญ)</t>
  </si>
  <si>
    <t>หจก.ขอนแก่นวอเตอร์ซัพพลาย ราคาที่เสนอ 554,000 บาท
บจก.เอ็นทีเอ็น อินเตอร์เท็ค ราคาที่เสนอ 555,330 บาท
บจก.บี.เค.เซอร์วิส (1983) ราคาที่เสนอ 556,400 บาท</t>
  </si>
  <si>
    <t>หจก.ขอนแก่นวอเตอร์ซัพพลาย ราคาที่ตกลง 554,000.00 บาท</t>
  </si>
  <si>
    <t>กปภ.ข.7/220/2568</t>
  </si>
  <si>
    <t>งานจ้างเหมาซ่อมท่อน้ำดิบ ขนาด 800 มม.</t>
  </si>
  <si>
    <t>หจก.มงคลวัฒน์ 2025 ราคาที่เสนอ 155,150 บาท</t>
  </si>
  <si>
    <t>หจก.มงคลวัฒน์ 2025 ราคาที่ตกลง 155,150 บาท</t>
  </si>
  <si>
    <t>กปภ.ข.7-อด./15/2568</t>
  </si>
  <si>
    <t>งานวางท่อขยายเขตจำหน่ายน้ำให้กับ นางสุเกียว เตชนันต์ (สันต้นดู่) ม.1 ต.สันปูเลย อ.ดอยสะเก็ด จ.เชียงใหม</t>
  </si>
  <si>
    <t>ห้างหุ้นส่วนจำกัด ทรัพย์ชลธาร จำนวนเงิน 110,000.00 บาท</t>
  </si>
  <si>
    <t>ห้างหุ้นส่วนจำกัด ทรัพย์ชลธาร จำนวนเงิน 110,000 บาท</t>
  </si>
  <si>
    <t>กปภ.ข.9-สกพ./9/2568</t>
  </si>
  <si>
    <t>ซื้อหมึกพิมพ์ จำนวน 6 รายการ</t>
  </si>
  <si>
    <t>บจก.ไอทีเวิร์คอินเตอร์เทรด ราคาที่เสนอ 30,200  บาท</t>
  </si>
  <si>
    <t>บจก.ไอทีเวิร์คอินเตอร์เทรด ราคาที่ตกลง 30,200  บาท</t>
  </si>
  <si>
    <t>ใบสั่งซื้อ 25/68</t>
  </si>
  <si>
    <t>งานปรับปรุงระบบผลิตจาก 500 ลบ.ม./ชม. เป็น 1000 ลบ.ม./ชม. และวางท่อส่งจ่ายน้ำ สถานีผลิตน้ำพระธาตุผาแดง การประปาส่วนภูมิภาคสาขาแม่สอด ตำบลพระธาตุผาแดง อำเภอแม่สอด จังหวัดตาก</t>
  </si>
  <si>
    <t>1.บริษัท นิธิณัฐกร เอ็นจิเนียริ่ง จำกัด เสนอราคา 48,100,000.00
2.บริษัท เทคโนไลน์ คอเปอร์เรชั่น จำกัด เสนอราคา 48,150,000.00
3.กลุ่ม บริษัท บียอนด์ เอ็นเนอร์จี้ เทรดดิ้ง จำกัด และ บริษัท ไฮโดร เอ็นจิเนียริ่ง จำกัด Consortium / ไม่ผ่านการพิจารณา บาท</t>
  </si>
  <si>
    <t>กปภ.ข.10/27/2568</t>
  </si>
  <si>
    <t>ซื้อกระดาษถ่ายเอกสาร นน. 80 แกรม ขนาด A4 จำนวน 70 รีม (กกง)</t>
  </si>
  <si>
    <t>บริษัท ก๊อปปี้เออร์ แอนด์ พริ้นเตอร์ ซัพพลาย จำกัด
ราคาที่เสนอ 7,864.50 บาท</t>
  </si>
  <si>
    <t>บริษัท ก๊อปปี้เออร์ แอนด์ พริ้นเตอร์ ซัพพลาย จำกัด ราคาที่ตกลงซื้อ 7,864.50 บาท</t>
  </si>
  <si>
    <t>ใบสั่งซื้อเลขที่ 57/2568</t>
  </si>
  <si>
    <t>03/04/2568</t>
  </si>
  <si>
    <t>ซื้อกระดาษถ่ายเอกสาร นน. 80 แกรม ขนาด A4 จำนวน 50 รีม  (กบช)</t>
  </si>
  <si>
    <t>บริษัท ก๊อปปี้เออร์ แอนด์ พริ้นเตอร์ ซัพพลาย จำกัด
ราคาที่เสนอ 5,617.50 บาท</t>
  </si>
  <si>
    <t>บริษัท ก๊อปปี้เออร์ แอนด์ พริ้นเตอร์ ซัพพลาย จำกัด
ราคาที่ตกลงซื้อ 5,617.50 บาท</t>
  </si>
  <si>
    <t>ใบสั่งซื้อเลขที่ 58/2568</t>
  </si>
  <si>
    <t>งานสำรวจหาท่อรั่วในเขตพื้นที่การประปาส่วนภูมิภาคสาขาจันทบุรี พื้นที่ MM-01 ส่ง สนง.ประปา (ท่อ 600 มม.) DMA-06-1 เขาโป่งลาน</t>
  </si>
  <si>
    <t>ห้างหุ้นส่วนจำกัด เอชพี 2177 ราคาที่เสนอ 490,723.40 บาท</t>
  </si>
  <si>
    <t>ห้างหุ้นส่วนจำกัด เอชพี 2177 ราคาที่ตกลงจ้าง 490,723.40 บาท</t>
  </si>
  <si>
    <t>กปภ.ข.1-จบ./26/2568</t>
  </si>
  <si>
    <t>งานวางท่อขยายเขตจำหน่ายน้ำประปาให้ นายชานิศร์ ช่วงรังษี บริเวณโฉนดที่ดินเลขที่ 2336 หมู่ที่ 8 ต.บางวัว อ.บางปะกง จ.ฉะเชิงเทรา</t>
  </si>
  <si>
    <t>หจก.ธนกฤต สุขถาวร และราคาที่เสนอ 207,700.00 บาท</t>
  </si>
  <si>
    <t>หจก.ธนกฤต สุขถาวร และราคาที่ตกลง 207,700.00 บาท</t>
  </si>
  <si>
    <t>กปภ.ข.1-บปก./13/2568</t>
  </si>
  <si>
    <t>จ้างเหมาล้างถังน้ำใสครั้งที่ 1 จำนวน 10 ถัง 6 สถานี ประจำปีงบประมาณ 2568</t>
  </si>
  <si>
    <t>หจก.ก้าวยอดเอ็นจิเนียริ่ง ราคาที่เสนอ 206,574.74 บาท</t>
  </si>
  <si>
    <t>หจก.ก้าวยอดเอ็นจิเนียริ่ง ราคาที่ตกลง 206,574.74 บาท</t>
  </si>
  <si>
    <t>กปภ.ข.1-บฉ./61/2568</t>
  </si>
  <si>
    <t>จ้างเหมาบำรุงรักษาเครื่องสูบน้ำและมอเตอร์ไฟฟ้า CVM02PT1, CVM04PT1 และ CVM05PT1 สถานจ่ายน้ำหนองกะขะ</t>
  </si>
  <si>
    <t>บริษัท เอ็นซีอาร์ ซัพพลาย แอนด์เซอร์วิส จำกัด ราคาที่เสนอ 428,684.80 บาท</t>
  </si>
  <si>
    <t>บริษัท เอ็นซีอาร์ ซัพพลาย แอนด์เซอร์วิส จำกัด ราคาที่ตกลงจ้าง 428,684.80 บาท</t>
  </si>
  <si>
    <t>กปภ.ข.1-พน./15/2568</t>
  </si>
  <si>
    <t>งานวางท่อขยายเขตจำหน่ายน้ำประปา ให้ องค์การบริหารส่วนตำบลท่าไข่ บริเวณซอยพูลสวัสดิ์ 2 หมู่ที่ 6 ตำบลท่าไข่ อำเภอเมืองฉะเชิงเทรา จังหวัดฉะเชิงเทรา</t>
  </si>
  <si>
    <t>ห้างหุ้นส่วนจำกัด ปาสาณพงศ์ ราคาที่เสนอ 326,940.63บาท</t>
  </si>
  <si>
    <t>ห้างหุ้นส่วนจำกัด ปาสาณพงศ์ ราคาที่ตกลงจ้าง 326,940.63 บาท</t>
  </si>
  <si>
    <t>กปภ.ข.1-ฉช./12/2568</t>
  </si>
  <si>
    <t>งานวางท่อขยายเขตจำหน่ายน้ำประปา ให้ นายสิทธิโชค  ลือโลก
บริเวณตำบลบางแก้ว อำเภอเมืองฉะเชิงเทรา จังหวัดฉะเชิงเทรา</t>
  </si>
  <si>
    <t>ห้างหุ้นส่วนจำกัด ปาสาณพงศ์ ราคาที่เสนอ 152,500.00 บาท</t>
  </si>
  <si>
    <t>ห้างหุ้นส่วนจำกัด ปาสาณพงศ์ ราคาที่ตกลงจ้าง 152,500.00 บาท</t>
  </si>
  <si>
    <t>กปภ.ข.1-ฉช./13/2568</t>
  </si>
  <si>
    <t>งานวางท่อเสริมแรงดัน บริเวณ แยกวังมะนาว ตำบลวังมะนาว อำเภอปากท่อ จังหวัดราชบุรี การประปาส่วนภูมิภาคสาขาปากท่อ</t>
  </si>
  <si>
    <t>บริษัท เมืองทองรุ่งเรือง จำกัด จำนวน 12,711,000.00 บาท
ห้างหุ้นส่วนจำกัด ธนศานติก่อสร้าง จำนวน 12,710,000.00 บาท        
ห้างหุ้นส่วนจำกัด ปราณบุรีก่อสร้าง จำนวน 12,700,000.00        บาท</t>
  </si>
  <si>
    <t>ห้างหุ้นส่วนจำกัด ปราณบุรีก่อสร้าง จำนวน 12,700,000.00	บาท</t>
  </si>
  <si>
    <t>กปภ.ข.3/112/2568</t>
  </si>
  <si>
    <t>หจก.พรพิสุทธิ เอ็นจิเนียริ่ง
ราคาที่เสนอ 432,600.00 บาท</t>
  </si>
  <si>
    <t>หจก.พรพิสุทธิ เอ็นจิเนียริ่ง
ราคาที่ตกลงจ้าง 432,600.00 บาท</t>
  </si>
  <si>
    <t>กปภ.ข.5-หญ./27/2568</t>
  </si>
  <si>
    <t>โครงการจัดการน้ำสะอาด (WSP) งานขุดลอกสระพักตะกอน กปภ.สาขาบำเหน็จณรงค์</t>
  </si>
  <si>
    <t>หจก.คูณทรัพย์วอเตอร์  การโยธา ราคาที่เสนอ  431,210.00  บาท</t>
  </si>
  <si>
    <t>หจก.คูณทรัพย์วอเตอร์ การโยธา  ราคาที่ตกลงจ้าง  431,210.00  บาท</t>
  </si>
  <si>
    <t>ดำเนินการด้วยวิธีเฉพาะเจาะจง เนื่องจากการจัดซื้อจัดจ้างครั้งหนึ่งไม่เกินวงเงินตามที่กำหนดในกฎกระทรวง</t>
  </si>
  <si>
    <t>กปภ.ข.6-บณ./03/2568</t>
  </si>
  <si>
    <t>ซื้อมาตรวัดน้ำขนาด 2 นิ้ว Ultrasonic จำนวน 1 เครื่อง ให้กปภ.สาขาบ้านไผ่</t>
  </si>
  <si>
    <t>บจก.จินดาสุขคอมเมอร์เชียล(1980) ราคาที่เสนอ  63,130.00 บาท</t>
  </si>
  <si>
    <t>บจก.จินดาสุขคอมเมอร์เชียล(1980) ราคาที่ตกลงซื้อ 63,130.00 บาท</t>
  </si>
  <si>
    <t>ใบสั่งเลขที่ 31/2568</t>
  </si>
  <si>
    <t>งานก่อสร้างปรับปรุงระบบประปาและอาคาร ปีงบประมาณ 2568 จัดหาและติดตั้งระบบจ่ายสารเคมี หน่วยบริการหนองวัวซอ การประปาส่วนภูมิภาคสาขาหนองบัวลำภู ตำบลหนองวัวซอ อำเภอหนองวัวซอ จังหวัดอุดรธานี การประปาส่วนภูมิภาคสาขาหนองบัวลำภู (น.หนองวัวซอ)</t>
  </si>
  <si>
    <t>บจก.ทีเอฟเอ็น เอ็นจิเนียริ่ง ราคาที่เสนอ 544,630 บาท
บจก.สามเค เทค ราคาที่เสนอ 600,000 บาท</t>
  </si>
  <si>
    <t>บจก.ทีเอฟเอ็น เอ็นจิเนียริ่ง ราคาที่ตกลง 544,630.00 บาท</t>
  </si>
  <si>
    <t>กปภ.ข.7/221/2568</t>
  </si>
  <si>
    <t>โครงการจัดการน้ำสะอาด (WSP) ซ่อมแซมระบบผลิต ปีงบประมาณ 2568 การประปาส่วนภูมิภาคสาขากุมภวาปี (หน่วยบริการ)</t>
  </si>
  <si>
    <t>บจก.ทีเอฟเอ็น เอ็นจิเนียริ่ง ราคาที่เสนอ 164,114.46 บาท</t>
  </si>
  <si>
    <t>บจก.ทีเอฟเอ็น เอ็นจิเนียริ่ง ราคาที่ตกลง 164,114.46 บาท</t>
  </si>
  <si>
    <t>กปภ.ข.7/224/2568</t>
  </si>
  <si>
    <t>งานวางท่อขยายเขตจำหน่ายน้ำให้กับ น.ส.เครือวัลย์  จักร์จุ้ม โฉนดเลขที่ 118447หมู่ 4 ตำบลริมกก อำเภอเมืองเชียงราย จังหวัดเชียงราย</t>
  </si>
  <si>
    <t>บจ.รักเอยการโยธา เสนอราคา 309,000.00 บาท</t>
  </si>
  <si>
    <t>กปภ.ข.9-ชร./19/2568</t>
  </si>
  <si>
    <t>งานย้ายแนวท่อให้พ้นรางระบายน้ำคอนกรีตเสริมเหล็ก ถนนสายกลาง หมู่ 6  บ้านทุ่งอ่าง ตำบลสถาน อำเภอเชียงของ จังหวัดเชียงราย</t>
  </si>
  <si>
    <t>หจก.โชคชนาภา คอนสตรัคชั่น ราคาที่เสนอ 454750 บาท</t>
  </si>
  <si>
    <t>หจก.โชคชนาภา คอนสตรัคชั่น  จำนวนเงิน 454,750 บาท</t>
  </si>
  <si>
    <t>กปภ.ข.9-วชข./5/2568</t>
  </si>
  <si>
    <t>ใบเบิก 106/68</t>
  </si>
  <si>
    <t>ซื้อสารเคมีและอุปกรณ์วิทยาศาสตร์ จำนวน 1 รายการ</t>
  </si>
  <si>
    <t>บจก.ฮัคค์ (ประเทศไทย) ราคาที่เสนอ 61,632  บาท</t>
  </si>
  <si>
    <t>บจก.ฮัคค์ (ประเทศไทย) ราคาที่ตกลง 61,632  บาท</t>
  </si>
  <si>
    <t>ใบสั่งซื้อ 26/68</t>
  </si>
  <si>
    <t>ซื้อสารเคมีและอุปกรณ์วิทยาศาสตร์ จำนวน 12 รายการ</t>
  </si>
  <si>
    <t>บจก.ฮัคค์ (ประเทศไทย) ราคาที่เสนอ 47,147  บาท</t>
  </si>
  <si>
    <t>บจก.ฮัคค์ (ประเทศไทย) ราคาที่ตกลง 47,147  บาท</t>
  </si>
  <si>
    <t>ใบสั่งซื้อ 27/68</t>
  </si>
  <si>
    <t>จ้างเหมาบริการพยาบาล Part time (พยาบาลวิชาชีพหรือพยาบาลวิชาชีพเฉพาะทางสาขาการพยาบาลเวชปฎิบัติฉุกเฉิน) จำนวน 1 อัตรา</t>
  </si>
  <si>
    <t>นางสาวอัมพร สิริวิศิฎฐกุล
ราคาที่เสนอ 36,250.00 บาท</t>
  </si>
  <si>
    <t>นางสาวอัมพร สิริวิศิฎฐกุล
ราคาที่ตกลงจ้าง 36,250.00 บาท</t>
  </si>
  <si>
    <t>ใบสั่งจ้างเลขที่ 63/2568</t>
  </si>
  <si>
    <t>04/04/2568</t>
  </si>
  <si>
    <t>จ้างงานวางท่อขยายเขตฯ ให้กับ องค์การบริหารส่วนตำบลแปลงยาว บริเวณ สายคันคลอง-ลาดปลาเค้า ม.6 บ้านลาดปลาเค้า ต.แปลงยาว อ.แปลงยาว จ.ฉะเชิงเทรา</t>
  </si>
  <si>
    <t>บริษัท ธนเลิศการโยธา จำกัด ราคาที่เสนอ 499,971.00 บาท</t>
  </si>
  <si>
    <t>บริษัท ธนเลิศการโยธา จำกัด ราคาที่ตกลงจ้าง 499,971.00 บาท</t>
  </si>
  <si>
    <t>กปภ.ข.1-บค./30/2568</t>
  </si>
  <si>
    <t>จ้างงานวางท่อขยายเขตฯ ให้กับ บริษัท ธนภัส2019 โฮม จำกัด บริเวณ ม.2 ต.แปลงยาว อ.แปลงยาว จ.ฉะเชิงเทรา</t>
  </si>
  <si>
    <t>บริษัท ธนเลิศการโยธา จำกัด ราคาที่เสนอ 382,600.00 บาท</t>
  </si>
  <si>
    <t>บริษัท ธนเลิศการโยธา จำกัด ราคาที่ตกลงจ้าง 382,600.00 บาท</t>
  </si>
  <si>
    <t>กปภ.ข.1-บค./31/2568</t>
  </si>
  <si>
    <t>จ้างเหมาล้างถังน้ำใสขนาด 10,000 ลบ.ม. สถานีผลิตน้ำมาบข่า ด้วยโรบอท ประจำปีงบประมาณ 2568</t>
  </si>
  <si>
    <t>บริษัท ไฮโดรแคท จำกัด ราคาที่เสนอ 155,150 บาท</t>
  </si>
  <si>
    <t>บริษัท ไฮโดรแคท จำกัด ราคาที่ตกลง 155,150 บาท</t>
  </si>
  <si>
    <t>กปภ.ข.1-บฉ./62/2568</t>
  </si>
  <si>
    <t>งานจ้างวางท่อขยายเขตจำหน่ายน้ำให้เทสบาลตำบลนาป่า ( บริเวณซอยแยกจากถนนสุขประยูรก่อนถึงแยกไฟปดง ) ม.1 ต.นาป่า อ.เมืองชลบุรี จ.ชลบุรี</t>
  </si>
  <si>
    <t>บจ.ธนเจริญ มั่นคง ราคาที่เสนอ 200,851 บาท</t>
  </si>
  <si>
    <t>บจ.ธนเจริญ มั่นคง ราคาที่จ้าง 200,851 บาท</t>
  </si>
  <si>
    <t>กปภ.ข.1-ชบ./31/2568</t>
  </si>
  <si>
    <t>งานจ้างเหมาบำรุงรักษาเชิงป้องกัน (PM) เครื่องสูบน้ำพร้อมมอเตอร์ SVM01 BYและ CVM03 BY สถานีผลิตน้ำบึงสำนักใหญ่ กปภ.สาขาปากน้ำประแสร์</t>
  </si>
  <si>
    <t>บริษัท มาร์แชล ฟลูอิด จำกัด เสนอราคา 179,225 บาท</t>
  </si>
  <si>
    <t>บริษัท มาร์แชล ฟลูอิด จำกัด ตกลงราคา 179,225 บาท</t>
  </si>
  <si>
    <t>กปภ.ข.1-ปปส./18/2568</t>
  </si>
  <si>
    <t>บริษัท ค้ำคูณ แมเนจเม้นท์ จำกัด 
เสนอราคา 1,280,790.00 บาท</t>
  </si>
  <si>
    <t>บริษัท ค้ำคูณ แมเนจเม้นท์ จำกัด
ราคาตกลงจัดจ้าง 
1,280,790.00 บาท</t>
  </si>
  <si>
    <t>กปภ.ข.4/89/2568</t>
  </si>
  <si>
    <t>งานก่อสร้างถังน้ำใสและระบบจ่ายน้ำ การประปาส่วนภูมิภาคสาขาไชยา ตำบลตลาดไชยา อำเภอไชยา จังหวัดสุราษฎร์ธานี</t>
  </si>
  <si>
    <t>ห้างหุ้นส่วนจำกัด ช.นพรัตน์ เสนอราคา 28,880,000.00 บาท(รวมภาษีมูลค่าเพิ่ม)
บริษัท ทรีกนก เทรดดิ้ง จำกัด เสนอราคา 28,900,000.00 บาท (รวมภาษีมูลค่าเพิ่ม)</t>
  </si>
  <si>
    <t>ห้างหุ้นส่วนจำกัด ช.นพรัตน์ ราคาจัดจ้างเป็นเงิน  28,880,000.00 บาท
(รวมภาษีมูลค่าเพิ่ม)</t>
  </si>
  <si>
    <t>กปภ.ข.4/90/2568</t>
  </si>
  <si>
    <t>งานติดตั้งเครื่องวัดและบันทึกแรงดันน้ำ ชนิดส่งสัญญาณแบบ Real Time (P3) การประปาส่วนภูมิภาคสาขาปากพนัง</t>
  </si>
  <si>
    <t>บริษัท ไบนารี่พลัส จำกัด  
ราคาที่เสนอ  500,00.00 บาท</t>
  </si>
  <si>
    <t>บริษัท ไบนารี่พลัส จำกัด  
ราคาที่ตกลงซื้อ 500,00.00 บาท</t>
  </si>
  <si>
    <t>คณะกรรมการพิจารณาผลฯ ได้สอบถามเหตุผลความจำเป็นจากเจ้าของโครงการแล้ว ยืนยันว่ามีความจำเป็นต้องเร่งดำเนินการเพื่อรายงานผลปริมาณการจ่ายน้ำในพื้นที่ ทำให้ทราบอัตราการจ่ายน้ำ ควบคุมการแตกรั่ว ลดปัญหาการแตกรั่วของท่อประปา ค่าซ่อมท่อ ปริมาณน้ำสูญเสีย ปัญหาข้อร้องเรียนด้านปริมาณน้ำของลูกค้าในพื้นที่ และเพื่อภาพลักษณ์ที่ดีในการให้บริการน้ำประปา หากไม่เร่งดำเนินการอาจทำให้ กปภ.เสียประโยชน์ และไม่สามารถบริหารจัดการน้ำสูญเสียให้เป็นไปตามเป้าหมายได้ถือเป็นเหตุสมควรที่จะพิจารณาดำเนินการต่อไป</t>
  </si>
  <si>
    <t>กปภ.ข.4/91/2568</t>
  </si>
  <si>
    <t>จ้างสอบเทียบตู้ปลอดเชื้อ จำนวน 1 ใบ</t>
  </si>
  <si>
    <t>บจ.เมกกะฟิล ราคาที่เสนอ จำนวนเงิน 7,490.00 บาท</t>
  </si>
  <si>
    <t>บจ.เมกกะฟิล ราคาที่ตกลงจ้าง จำนวนเงิน 7,490.00 บาท</t>
  </si>
  <si>
    <t>ใบสั่งจ้าง กปภ.ข.4/48/2568</t>
  </si>
  <si>
    <t>จ้างซ่อมเครื่องปรับอากาศ จำนวน 4 เครื่อง</t>
  </si>
  <si>
    <t>นายธานินทร์ ศรีตั้งวงศ์ (ร้าน ก.เจริญแอร์ &amp; เซอร์วิส) ราคาที่เสนอ จำนวนเงิน 10,165.00 บาท</t>
  </si>
  <si>
    <t>นายธานินทร์ ศรีตั้งวงศ์ 
(ร้าน ก.เจริญแอร์ &amp; เซอร์วิส) 
ราคาที่ตกลงจ้าง จำนวนเงิน 10,165.00 บาท</t>
  </si>
  <si>
    <t>ใบสั่งจ้าง กปภ.ข.4/49/2568</t>
  </si>
  <si>
    <t>ซื้อซองเอกสารขยายข้างสีน้ำตาล จำนวน 5,000 ซอง</t>
  </si>
  <si>
    <t>บจ.โตมี อินเตอร์พริ้นท์ ราคาที่เสนอ จำนวนเงิน 29,425.00 บาท</t>
  </si>
  <si>
    <t>บจ.โตมี อินเตอร์พริ้นท์ 
ราคาที่ตกลงซื้อ จำนวนเงิน 29,425.00 บาท</t>
  </si>
  <si>
    <t>ใบสั่งซื้อ กปภ.ข.4/50/2568</t>
  </si>
  <si>
    <t>งานวางท่อขยายเขตจำหน่ายน้ำ ให้กับ นายฐานันตร์ หวังมุฑิตากุล ตำบลมะขามเตี้ย อำเภอเมืองสุราษฎร์ธานี จังหวัดสุราษฎร์ธานี การประปาส่วนภูมิภาคสาขาสุราษฎร์ธานี (ชั้นพิเศษ)</t>
  </si>
  <si>
    <t>บริษัท ป.สยาม จำกัด ราคาที่เสนอ 320,900.00 บาท</t>
  </si>
  <si>
    <t>บริษัท ป.สยาม จำกัด  
ราคาที่ตกลงจ้าง 
320,900.00 บาท</t>
  </si>
  <si>
    <t>กปภ.ข.4-สฎ./32/2568</t>
  </si>
  <si>
    <t>งานย้ายแนวท่อหลบการก่อสร้างทางหลวงหมายเลข 4110 ตอนทุ่งสง-ทุ่งใหญ่ ระหว่าง กม.7+594 ถึง กม.8+685 อำเภอทุ่งสง จังหวัดนครศรีธรรมราช</t>
  </si>
  <si>
    <t>หจก.นาลานทักษิณก่อสร้าง ราคาที่เสนอ  648,400.- บาท
หจก.เอส.ที.พี.ศรีทองพันธ์   ราคาที่เสนอ  650,000.- บาท</t>
  </si>
  <si>
    <t>หจก.นาลานทักษิณก่อสร้าง ราคาที่ตกลงจ้าง 648,000.- บาท</t>
  </si>
  <si>
    <t>คุณสมบัติครบถ้วนและต่ำกว่าราคากลาง</t>
  </si>
  <si>
    <t>กปภ.ข.4-ทส./09/2568</t>
  </si>
  <si>
    <t>จ้างเหมาเป่าล้างบ่อบาดาล จำนวน 6 ลูก โรงกรองน้ำหน่วยบริการสิชล</t>
  </si>
  <si>
    <t>นายสมโภชน์  หีตหมื่น ราคาที่เสนอ 192,600.00 บาท</t>
  </si>
  <si>
    <t>นายสมโภชน์  หีตหมื่น ราคาที่ตกลงจ้าง 192,600.00 บาท</t>
  </si>
  <si>
    <t>มีผู้เสนอราคาเพียงรายเดียว</t>
  </si>
  <si>
    <t>กปภ.ข.4-ขน./2/2568</t>
  </si>
  <si>
    <t>จ้างเหมางานติดตั้งมาตรวัดน้ำ เลขที่ RQ1223/680000194 นายสมโชค ไสยเกื้อ 213/12 หมู่ 5 ตำบลสิชล อำเภอสิชล จังหวัดนครศรีธรรมราช การประปาส่วนภูมิภาคสาขาขนอม</t>
  </si>
  <si>
    <t>บริษัท เพชรสุราษฎร์ จำกัด ราคาที่เสนอ 195,000.00 บาท</t>
  </si>
  <si>
    <t>บริษัท เพชรสุราษฎร์ จำกัด ราคาที่ตกลงจ้าง 195,000.00 บาท</t>
  </si>
  <si>
    <t>มีผู้เสนอเพียงรายเดียว</t>
  </si>
  <si>
    <t>กปภ.ข.4-ขน./3/2568</t>
  </si>
  <si>
    <t>งานวางท่อขยายเขตจำหน่ายน้ำ ถนนนางน้อย ตำบลทับเที่ยง อำเภอเมืองตรัง จังหวัดตรัง</t>
  </si>
  <si>
    <t>หจก.แสนโชคทรัพย์ พาณิชย์ ราคาที่เสนอ 354,036.00 บาท</t>
  </si>
  <si>
    <t>หจก.แสนโชคทรัพย์ พาณิชย์ ราคาที่ตกลงจ้าง 354,036.00 บาท</t>
  </si>
  <si>
    <t>กปภ.ข.5-ตง./4/2568</t>
  </si>
  <si>
    <t>งานวางท่อติดตั้งประปาให้แก่ นางสาวนุรไอนี กาเต็ง 66/16 หมู่ที่ 11 ตำบลท่าช้าง อำเภอหาดใหญ่ จังหวัดสงขลา</t>
  </si>
  <si>
    <t>หจก.บัวมังกร คอนสทรัคชั่น ราคาที่เสนอ 146,900.00 บาท</t>
  </si>
  <si>
    <t>หจก.บัวมังกร คอนสทรัคชั่น ราคาที่ตกลงจ้าง 146,900.00 บาท</t>
  </si>
  <si>
    <t>กปภ.ข.5-หญ./28/2568</t>
  </si>
  <si>
    <t>งานดูดตะกอนปากคลองอู่ตะเภาและบริเวณสูบน้ำแรงต่ำ กปภ.สาขาหาดใหญ่</t>
  </si>
  <si>
    <t>นางสาวสุมลฑา สระกวี
ราคาที่เสนอ 994,158.40 บาท</t>
  </si>
  <si>
    <t>นางสาวสุมลฑา สระกวี
ราคาที่ตกลงจ้าง 994,158.40 บาท</t>
  </si>
  <si>
    <t>กปภ.ข.5-หญ/29/2568</t>
  </si>
  <si>
    <t>งานย้ายแนวท่อประปา ออกจากเขตก่อสร้างเพิ่มประสิทธิภาพทางหลวง ทางหลวงหมายเลข 2327 ตอน บัวคำ - โพธิ์ชัย ระหว่าง กม.3+300 - กม.4+437 ตำบลขามเบี้ย อำเภอโพธิ์ชัย จังหวัดร้อยเอ็ด การประปาส่วนภูมิภาคสาขาโพนทอง (น.โพธิ์ชัย)</t>
  </si>
  <si>
    <t>1.บริษัท สมาร์ท พัฒนาการสร้าง จำกัด ราคาที่เสนอ 685,000.00 บาท
2.ห้างหุ้นส่วนจำกัด นารายณ์สุรินทร์ก่อสร้าง ราคาที่เสนอ 690,000.00 บาท
3.บริษัท ครอบครัวเดียวกัน จำกัด ราคาที่เสนอ690,150.00 บาท</t>
  </si>
  <si>
    <t>บริษัท สมาร์ท พัฒนาการสร้าง จำกัด ราคาที่ตกลงจ้าง 685,000.00 บาท</t>
  </si>
  <si>
    <t>กปภ.ข.6/100/2568</t>
  </si>
  <si>
    <t>ครุภัณฑ์สำนักงาน จำนวน 3 รายการ ให้กับกปภ.ข.6 (กผว.) และกรจ. ประจำปีงบประมาณ 2568</t>
  </si>
  <si>
    <t>ร้านสง่าแอร์เซอร์วิส ราคาที่เสนอ 114,900.- บาท ราคาไม่รวมVAt</t>
  </si>
  <si>
    <t>ร้านสง่าแอร์เซอร์วิส ราคาที่ตกลงซื้อ 114,900.- บาท ราคาไม่รวมVAt</t>
  </si>
  <si>
    <t>เป็นผู้เสนอราคาต่ำ</t>
  </si>
  <si>
    <t>กปภ.ข.6/99/2568</t>
  </si>
  <si>
    <t>งานย้ายแนวท่อทางหลวงหมายเลข 2095 ตอนพรเจริญ - โซ่พิสัย ที่ กม. 1+600 - กม. 5+000 ตำบลศรีชมภู อำเภอพรเจริญ จังหวัดบึงกาฬ การประปาส่วนภูมิภาคสาขาบึงกาฬ (น.พรเจริญ)</t>
  </si>
  <si>
    <t>บจก.บี.เค เซอร์วิส (1983) ราคาที่เสนอ 2,069,000.-
บจก.เอ็นทีเอ็นอินเตอร์เท็ค ราคาที่เสนอ 2,070,000.-
หจก.ขอนแก่นวอเตอร์ซัพพลาย ราคาที่เสนอ 2,070,450.- บาท</t>
  </si>
  <si>
    <t>บจก.บี.เค เซอร์วิส (1983) ราคาที่ตกลง 2,069,000.00 บาท</t>
  </si>
  <si>
    <t>กปภ.ข.7/225/2568</t>
  </si>
  <si>
    <t>1. บจ. พีเอส สแควร์ เสนอราคา 5,133,432.00 บาท SMEs
2. หจก. โทเทิล วอเตอร์ เอ็นจิเนียริ่ง เสนอราคา 5,136,000.00 บาท SMEs
3. บจ. ออพติมัซ โฟลว์ เทคโนโลยี เสนอราคา 5,136,000.00 บาท SMEs</t>
  </si>
  <si>
    <t>บจ. พีเอส สแควร์	เป็นเงิน 5,133,432.00  บาท</t>
  </si>
  <si>
    <t>กปภ.ข.9/29/2568</t>
  </si>
  <si>
    <t>จ้างโครงการบำรุงรักษาเชิงป้องกัน (PM) ประจำปีงบประมาณ 2568 งานซ่อมแซมหม้อแปลงไฟฟ้า จำนวน 10 ลูก การประปาส่วนภูมิภาคสาขาเชียงใหม่ (ชั้นพิเศษ)</t>
  </si>
  <si>
    <t>หจก.เรืองสวัสดิ์ หม้อแปลง  ราคาที่เสนอ  124,455.55 บาท</t>
  </si>
  <si>
    <t>หจก.เรืองสวัสดิ์ หม้อแปลง  ราคาที่ตกลง  124,455.55 บาท</t>
  </si>
  <si>
    <t>กปภ.ข.9-ชม./66/2568</t>
  </si>
  <si>
    <t>โครงการขยายเขตประปาส่วนภูมิภาค ภายในชุมชนบ้านกล้วยหลวง หมู่ที่ 1 ตำบลกล้วยแพะ อำเภอเมือง จังหวัดลำปาง</t>
  </si>
  <si>
    <t>1.หจก.รักษ์น้ำลำปาง ราคาที่เสนอ 1,185,000.00 บาท
2.หจก.พลภัทรซีวิล ราคาที่เสนอ 1,189,000.00 บาท
3.หจก.อัญธีก่อสร้าง ราคาที่เสนอ 1,188,000.00 บาท</t>
  </si>
  <si>
    <t>หจก.รักษ์น้ำลำปาง ราคาที่ตกลงจ้าง 1,185,000 บาท</t>
  </si>
  <si>
    <t>กปภ.ข.9-ลป./11/2568</t>
  </si>
  <si>
    <t>ใบสั่งจ้าง 28/68</t>
  </si>
  <si>
    <t>งานวางท่อขยายเขตจำหน่ายน้ำ ข้างบ้านเลขที่ 218/1-2 ถนนวิเศษกุล ตำบลทับเที่ยง อำเภอเมืองตรัง จังหวัดตรัง</t>
  </si>
  <si>
    <t>หจก.ส.ศรีคราม ราคาที่เสนอ 117,667.00 บาท</t>
  </si>
  <si>
    <t>หจก.ส.ศรีคราม ราคาที่ตกลงจ้าง 117,667.00 บาท</t>
  </si>
  <si>
    <t>กปภ.ข.5-ตง./5/2568</t>
  </si>
  <si>
    <t>05/04/2568</t>
  </si>
  <si>
    <t>ซื้อโครงการเพิ่มละทดแทนอุปกรณ์คอมพิวเตอร์ ปีงบประมาณ 2567</t>
  </si>
  <si>
    <t>78,052,250.00</t>
  </si>
  <si>
    <t>บริษัท นิปด้า กรุ๊ป จำกัด
ราคาที่เสนอ 77,997,320.50 บาท</t>
  </si>
  <si>
    <t>บริษัท นิปด้า กรุ๊ป จำกัด
ราคาที่ตกลงซื้อ 77,946,749.03 บาท</t>
  </si>
  <si>
    <t>กจห.46/2568</t>
  </si>
  <si>
    <t>08/04/2568</t>
  </si>
  <si>
    <t>จ้างโครงการยกระดับการพัฒนาระบบบริหารจัดการ และวิเคราะห์ข้อมูลขนาดใหญ่ (Big Data Data Analytics)</t>
  </si>
  <si>
    <t>1. บริษัท เซ็นส์ อินโฟ เทค จำกัด
ราคาที่เสนอ 3,650,000.00 บาท
2. บริษัท ยิบอินซอย จํากัด
ราคาที่เสนอ 3,817,369.48 บาท</t>
  </si>
  <si>
    <t>บริษัท เซ็นส์ อินโฟ เทค จำกัด
ราคาที่ตกลงจ้าง 3,620,000.00 บาท</t>
  </si>
  <si>
    <t>กจห.47/2568</t>
  </si>
  <si>
    <t>จ้างเหมาสอบเทียบเครื่องมือวิทยาศาสตร์</t>
  </si>
  <si>
    <t>บริษัท แคลลิเบรเทค จำกัด
ราคาที่เสนอ 1,765.50 บาท</t>
  </si>
  <si>
    <t>บริษัท แคลลิเบรเทค จำกัด
ราคาที่ตกลงจ้าง 1,765.50 บาท</t>
  </si>
  <si>
    <t>ใบสั่งจ้างเลขที่ 64/2568</t>
  </si>
  <si>
    <t>งานบำรุงรักษาเชิงป้องกัน (PM) เครื่องสูบน้ำและมอเตอร์ RVM02KN ,CVM04KN, CVM07KN , CVM09KN และCVM02TT ประจำปี 2568</t>
  </si>
  <si>
    <t>ห้างหุ้นส่วนจำกัด ไอ.วาย.เอ็น. เซอร์วิส ราคาที่เสนอ 413,000.00 บาท</t>
  </si>
  <si>
    <t>ห้างหุ้นส่วนจำกัด ไอ.วาย.เอ็น. เซอร์วิส ราคาที่ตกลง 413,000.00 บาท</t>
  </si>
  <si>
    <t>กปภ.ข.1-พค./14/2568</t>
  </si>
  <si>
    <t>จ้างงานวางท่อขยายเขตฯ ให้กับ บริษัท พารวย พรอพเพอร์ตี้ แอนด์ มาร์เก็ตติ้ง จำกัด บริเวณ ม.11 ต.แปลงยาว อ.แปลงยาว จ.ฉะเชิงเทรา</t>
  </si>
  <si>
    <t>ห้างหุ้นส่วนจำกัด นารายณ์เสริมกิจ การประปา ราคาที่เสนอ 242,600.00 บาท</t>
  </si>
  <si>
    <t>ห้างหุ้นส่วนจำกัด นารายณ์เสริมกิจ การประปา ราคาที่ตกลงจ้าง 242,600.00 บาท</t>
  </si>
  <si>
    <t>กปภ.ข.1-บค./32/2568</t>
  </si>
  <si>
    <t>งานซ่อมบำรุงมาตรวัดน้ำจ่ายฝั่งทะเล (MM07) สถานีผลิตน้ำบางละมุง รหัสสินทรัพย์ 1715762</t>
  </si>
  <si>
    <t>บริษัท วรพัช 18 เสนอราคา 262,150 บาท</t>
  </si>
  <si>
    <t>บริษัท วรพัช 18 ตกลงราคา 262,150 บาท</t>
  </si>
  <si>
    <t>ใบสั่งจ้าง 16/2568</t>
  </si>
  <si>
    <t>งานจ้างเหมาซ่อมท่อ HDPE ขนาด 900 มม. สถานีผลิตน้ำหนองปลาไหล 2 รหัสสินทรัพย์ 1930500</t>
  </si>
  <si>
    <t>บริษัท รัตนชล วิศวกรรม เสนอราคา 364,163.80 บาท</t>
  </si>
  <si>
    <t>บริษัท รัตนชล วิศวกรรม ตกลงราคา 364,163.80 บาท</t>
  </si>
  <si>
    <t>ใบสั่งจ้าง 15/2568</t>
  </si>
  <si>
    <t>งานจ้างเหมาย้ายแอร์วาล์ว ขนาด 150 มม. ท่อส่งน้ำ HDPE ขนาด 900 มม. จ.ระยอง รหัสสินทรัพย์ 1930500</t>
  </si>
  <si>
    <t>บริษัท ช.เพิ่มสิน จำกัด เสนอราคา 111,280 บาท</t>
  </si>
  <si>
    <t>บริษัท ช.เพิ่มสิน จำกัด ตกลงราคา 111,280 บาท</t>
  </si>
  <si>
    <t>ใบสั่งจ้าง 14/2568</t>
  </si>
  <si>
    <t>งานจ้างเหมาสูบทอยน้ำเข้าจุดสูบน้ำแรงต่ำสถานีผลิตน้ำหนองน้ำเขียว อ่างเก็บน้ำบ้านบึงขยาย (ครั้งที่ 3/2568)</t>
  </si>
  <si>
    <t>นางสาวพเยาว์ สุนาวงษ์ ราคา 269,000 บาท</t>
  </si>
  <si>
    <t>กปภ.ข.1-บบ./31/2568</t>
  </si>
  <si>
    <t>จ้างเหมางานวางท่อขยายเขตจำหน่ายน้ำประปาให้ นายไพโรจน์ จันทอารักษ์ วางท่อเข้าโฉนดที่ดิน 78831 ม.2 ต.มาบยางพร อ.ปลวกแดง จ.ระยอง</t>
  </si>
  <si>
    <t>หจก.โชตปวินท์ ราคาที่เสนอ 136,700 บาท</t>
  </si>
  <si>
    <t>หจก.โชตปวินท์ ราคาที่ตกลง 136,700 บาท</t>
  </si>
  <si>
    <t>กปภ.ข.1-บฉ./63/2568</t>
  </si>
  <si>
    <t>จ้างเหมางานวางท่อขยายเขตประปาให้ น.ส.ธิดา หนูอุดม วางท่อขยายเขตเข้าโฉนดที่ดิน 4493 หมู่ที่ 4 ตำบลแม่น้ำคู้ อำเภอปลวกแดง จังหวัดระยอง</t>
  </si>
  <si>
    <t>หจก.ศิลป์เรืองทรัพย์การช่าง ราคาที่เสนอ 134,000 บาท</t>
  </si>
  <si>
    <t>หจก.ศิลป์เรืองทรัพย์การช่าง ราคาที่ตกลง 134,000 บาท</t>
  </si>
  <si>
    <t>กปภ.ข.1-บฉ./64/2568</t>
  </si>
  <si>
    <t>ซื้อเครื่องมือด้านความปลอดภัยและอุปกรณ์คุ้มครองความปลอดภัยส่วนบุคคล</t>
  </si>
  <si>
    <t>บจ. ศรีเบญจา อินเตอร์เทรด ราคาที่เสนอ 128,383.95 บาท</t>
  </si>
  <si>
    <t>บจ. ศรีเบญจา อินเตอร์เทรด ราคาที่ตกลง 128,383.95 บาท</t>
  </si>
  <si>
    <t>ใบสั่งซื้อเลขที่ 038/2568</t>
  </si>
  <si>
    <t>บจ. วิคเตอร์ อินโนเวชั่น ราคาที่เสนอ 420,510.00 บาท</t>
  </si>
  <si>
    <t>บจ. วิคเตอร์ อินโนเวชั่น ราคาที่ตกลง 420,510.00 บาท</t>
  </si>
  <si>
    <t>ใบสั่งซื้อเลขที่ 039/2568</t>
  </si>
  <si>
    <t>จ้างซ่อมเครื่องจ่ายสารเคมี (สารส้มและปูนขาว) จำนวน 6 เครื่อง การประปาส่วนภูมิภาคสาขาภูเก็ต โดยวิธีเฉพาะเจาะจง</t>
  </si>
  <si>
    <t>บริษัท พีเคบี เอ็นเตอร์ไพรซ์ 
โซลูชั่น จำกัด              
ราคาที่เสนอ 186,180.00  บาท</t>
  </si>
  <si>
    <t>บริษัท พีเคบี เอ็นเตอร์ไพรซ์ 
โซลูชั่น จำกัด      
ราคาที่ตกลงจ้าง 
186,180.00  บาท</t>
  </si>
  <si>
    <t>โดยวิธีเฉพาะเจาะจง56(2)(ข) ไม่เกินวงเงินที่กำหนดในกฎกระทรวง_x000D_</t>
  </si>
  <si>
    <t>ใบสั่งจ้าง
กปภ.ข.4-ภก./853/2568</t>
  </si>
  <si>
    <t>จ้างก่อสร้างงานขยายเขตจำหน่ายน้ำ (ประปาดำเนินการ) ให้กับ บมจ.พฤกษา เรียลเอสเตท บริเวณโครงการเดอะปาล์ม ภูเก็ต เฟส 4 ตำบลกะทู้ อำเภอกะทู้ จังหวัดภูเก็ต การประปาส่วนภูมิภาคสาขาภูเก็ต โดยวิธีเฉพาะเจาะจง</t>
  </si>
  <si>
    <t>บริษัท เทพนาวา ตอนสตรัคชั่น 
(ไทยแลนด์) จำกัด           
ราคาที่เสนอ 406,400.00  บาท</t>
  </si>
  <si>
    <t>บริษัท เทพนาวา ตอนสตรัคชั่น (ไทยแลนด์) จำกัด           
ราคาที่ตกลงจ้าง          406,400.00  บาท</t>
  </si>
  <si>
    <t>กปภ.ข.4-ภก./23/2568</t>
  </si>
  <si>
    <t>โครงการระบบควบคุมและประมวลผลแบบศูนย์รวม (SCADA) กปภ.สาขาขอนแก่น (พ)</t>
  </si>
  <si>
    <t>บริษัท ไดโนโซล่าเซลล์ แอนด์ เอ็นเนอร์ยี โปรเพสชั่นนอล จำกัด ราคาทีเสนอ 481,500 บาท</t>
  </si>
  <si>
    <t>บริษัท ไดโนโซล่าเซลล์ แอนด์ เอ็นเนอร์ยี โปรเพสชั่นนอล จำกัด ราคาที่ตกลงจ้าง 481,500 บาท</t>
  </si>
  <si>
    <t>กปภ.ข.6/102/2568</t>
  </si>
  <si>
    <t>ซ่อมเปลี่ยนอุปกรณ์ตู้ DMA ที่ชำรุด กปภ.สาขาสุวรรณภูมิ</t>
  </si>
  <si>
    <t>บริษัท ที.จี.สมาร์ท แอนด์ เซอร์วิส จำกัด ราคาที่เสนอ 156,755.00 บาท</t>
  </si>
  <si>
    <t>บริษัท ที.จี.สมาร์ท แอนด์ เซอร์วิส จำกัด ราคาที่ตกลงจ้าง 156,755.00 บาท</t>
  </si>
  <si>
    <t>กปภ.ข.6/101/2568</t>
  </si>
  <si>
    <t>โครงการก่อสร้างปรับปรุงกิจการประปาภายหลังการรับโอน การประปาส่วนภูมิภาคสาขาเชียงคาน (บุฮม) ตำบลบุฮม อำเภอเชียงคาน จังหวัดเลย</t>
  </si>
  <si>
    <t>บจก.ต.พิชิตชัย ราคาที่เสนอ 60,700,000 บาท</t>
  </si>
  <si>
    <t>บจก.ต.พิชิตชัย ราคาที่ตกลง 60,700,000 บาท</t>
  </si>
  <si>
    <t>กปภ.ข.7/222/2568</t>
  </si>
  <si>
    <t>งานวางท่อขยายเขตจำหน่ายน้ำ ปีงบประมาณ 2568 (เงินรายได้ กปภ. 100%) งานวางท่อขยายเขตจำหน่ายน้ำ ทางหลวงหมายเลข 213 บ้านนาคำ หมู่ 4 ตำบลห้วยยาง อำเภอเมืองสกลนคร จังหวัดสกลนคร การประปาส่วนภูมิภาคสาขาสกลนคร</t>
  </si>
  <si>
    <t>หจก.เวียงตระการ ราคาที่เสนอ 2,778,160 บาท
หจก.บี.เอ็ม.สุวรรณะชัย ราคาที่เสนอ 2,889,000 บาท
หจก.สุพรรณเซฟตี้ อินเตอร์เทรด ราคาที่เสนอ 3,339,999 บาท
หจก.124 คอนสตรัคชั่น ราคาที่เสนอ 3,932,999 บาท
บจก.ช.นครศรี ซีวิล ราคาที่เสนอ 4,390,000 บาท</t>
  </si>
  <si>
    <t>หจก.เวียงตระการ ราคาที่ตกลง 2,778,160.00 บาท</t>
  </si>
  <si>
    <t>กปภ.ข.7/226/2568</t>
  </si>
  <si>
    <t>งานวางท่อขยายเขตจำหน่ายน้ำประปาโครงการหมู่บ้านเดอะไนซ์ 6 ต.หมากแข้ง อ.เมือง จ.อุดรธานี การประปาส่วนภูมิภาคสาขาอุดรธานี</t>
  </si>
  <si>
    <t>หจก.บี.เอ็ม สุวรรณะชัย ราคาที่เสนอ 432,815 บาท</t>
  </si>
  <si>
    <t>หจก.บี.เอ็ม สุวรรณะชัย ราคาที่ตกลง 432,815 บาท</t>
  </si>
  <si>
    <t>กปภ.ข.7-อด./13/2568</t>
  </si>
  <si>
    <t>งานวางท่อขยายเขตจำหน่ายน้ำ องค์การบริหารส่วนตำบลท่าสว่าง ม.2 ต.ท่าสว่าง อ.เมือง จ.สุรินทร์</t>
  </si>
  <si>
    <t>หจก.มหากิจสุรินทร์ 2009 ราคาที่เสนอ 499,690 บาท</t>
  </si>
  <si>
    <t>หจก.มหากิจสุรินทร์ 2009 ราคาที่ตกลงจ้าง 499,690 บาท</t>
  </si>
  <si>
    <t>กปภ.ข.8-สร/23/2568</t>
  </si>
  <si>
    <t>งานวางท่อขยายเขตจำหน่ายน้ำ องค์การบริหารส่วนตำบลท่าสว่าง ม.17 ต.ท่าสว่าง อ.เมือง จ.สุรินทร์</t>
  </si>
  <si>
    <t>หจก.มหากิจสุรินทร์ 2009 ราคาที่เสนอ 463,310 บาท</t>
  </si>
  <si>
    <t>หจก.มหากิจสุรินทร์ 2009 ราคาที่ตกลงจ้าง 463,310 บาท</t>
  </si>
  <si>
    <t>กปภ.ข.8-สร/24/2568</t>
  </si>
  <si>
    <t>งานวางท่อขยายเขตจำหน่ายน้ำ องค์การบริหารส่วนตำบลท่าสว่าง ม.9 ต.ท่าสว่าง อ.เมือง จ.สุรินทร์</t>
  </si>
  <si>
    <t>หจก.มหากิจสุรินทร์ 2009 ราคาที่เสนอ 498,620 บาท</t>
  </si>
  <si>
    <t>หจก.มหากิจสุรินทร์ 2009  ราคาที่ตกลงจ้าง 498,620 บาท</t>
  </si>
  <si>
    <t>กปภ.ข.8-สร/25/2568</t>
  </si>
  <si>
    <t>งานวางท่อขยายเขตจำหน่ายน้ำ องค์การบริหารส่วนตำบลท่าสว่าง ม.20 ต.ท่าสว่าง อ.เมือง จ.สุรินทร์</t>
  </si>
  <si>
    <t>หจก.มหากิจสุรินทร์ 2009 ราคาที่เสนอ 497,550 บาท</t>
  </si>
  <si>
    <t>หจก.มหากิจสุรินทร์ 2009 ราคาที่ตกลงจ้าง 497,550 บาท</t>
  </si>
  <si>
    <t>กปภ.ข.8-สร/26/2568</t>
  </si>
  <si>
    <t>กปภ.ข.9-จ./7/2568</t>
  </si>
  <si>
    <t>จ้างโครงการบำรุงรักษาเชิงป้องกัน (PM) ประจำปีงบประมาณ 2568 งานซ่อมแซมเครื่องกำเนินไฟฟ้า จำนวน 3 เครื่อง การประปาส่วนภูมิภาคสาขาเชียงใหม่ (ชั้นพิเศษ)</t>
  </si>
  <si>
    <t>บจ.ดิ เอ็นจิเนียริ่ง เฮ้าส์  ราคาที่เสนอ  369,150.- บาท</t>
  </si>
  <si>
    <t>บจ.ดิ เอ็นจิเนียริ่ง เฮ้าส์  ราคาที่ตกลง  369,150.- บาท</t>
  </si>
  <si>
    <t>กปภ.ข.9-ชม./67/2568</t>
  </si>
  <si>
    <t>บริษัท ไฮบริด ธิงค์ จำกัด
ราคาที่เสนอ 58,893.00 บาท</t>
  </si>
  <si>
    <t>บริษัท ไฮบริด ธิงค์ จำกัด
ราคาที่ตกลงซื้อ 58,893.00 บาท</t>
  </si>
  <si>
    <t>ใบสั่งซื้อเลขที่ 59/2568</t>
  </si>
  <si>
    <t>09/04/2568</t>
  </si>
  <si>
    <t>จ้างเหมาบริการบุคคลภายนอก เพื่อปฏิบัติงานด้านงบประมาณลงทุนเงินรายได้และเงินกู้ กองงบประมาณลงทุนจำนวน1 อัตรา</t>
  </si>
  <si>
    <t>นางสาวธิดารัตน์ สินปรุ
ราคาที่เสนอ 89,760.00 บาท</t>
  </si>
  <si>
    <t>นางสาวธิดารัตน์ สินปรุ
ราคาที่ตกลงจ้าง 89,760.00 บาท</t>
  </si>
  <si>
    <t>ใบสั่งจ้างเลขที่ 65/2568</t>
  </si>
  <si>
    <t>จ้างออกแบบและจัดพิมพ์สมุดปกอ่อน กปภ. เพื่อใช้จัดกิจกรรมสร้างความสัมพันธ์อันดีกับลูกค้าและ               ผู้มีส่วนได้ส่วนเสีย</t>
  </si>
  <si>
    <t>บริษัท มันเดย์ครีเอชั่น จำกัด
ราคาที่เสนอจำนวน 497,871.00 บาท</t>
  </si>
  <si>
    <t>บริษัท มันเดย์ครีเอชั่น จำกัด
ราคาที่ตกลงจ้าง 497,871.00 บาท</t>
  </si>
  <si>
    <t>ใบสั่งจ้างเลขที่ 66/2568</t>
  </si>
  <si>
    <t>บริษัท ศูนย์ห้องปฎิบัติการและวิจัยทางการแพทย์และการเกษตรแห่งเอเชีย จำกัด ราคาที่เสนอ 1,765.50 บาท</t>
  </si>
  <si>
    <t>บริษัท ศูนย์ห้องปฎิบัติการและวิจัยทางการแพทย์และการเกษตรแห่งเอเชีย จำกัด ราคาที่ตกลงจ้าง 1,765.50 บาท</t>
  </si>
  <si>
    <t>ใบสั่งจ้างเลขที่ 67/2568</t>
  </si>
  <si>
    <t>จ้างงานวางท่อขยายเขตจำหน่ายน้ำ องค์การบริหารส่วนตำบลบางเตย ถนนเกษมราษฎร์พัฒนา ซอย 6 หมู่ 13 (ซอยยั่งยืน) ตำบลบางเตย อำเภอเมืองฉะเชิงเทรา จังหวัดฉะเชิงเทรา</t>
  </si>
  <si>
    <t>ห้างหุ้นส่วนจำกัด ญานีบุญชิต ราคาที่เสนอ 267,500.00 บาท</t>
  </si>
  <si>
    <t>ห้างหุ้นส่วนจำกัด ญานีบุญชิต ราคาที่ตกลงจ้าง 267,500.00 บาท</t>
  </si>
  <si>
    <t>กปภ.ข.1-บค./33/2568</t>
  </si>
  <si>
    <t>จ้างงานวางท่อขยายเขตฯ ให้กับ นางสิริรักษ์ หุ่นเสือ บริเวณ ม.8 ต.แปลงยาว อ.แปลงยาว จ.ฉะเชิงเทรา</t>
  </si>
  <si>
    <t>ห้างหุ้นส่วนจำกัด ญานีบุญชิต ราคาที่เสนอ 294,500.00 บาท</t>
  </si>
  <si>
    <t>ห้างหุ้นส่วนจำกัด ญานีบุญชิต ราคาที่ตกลงจ้าง 294,500.00 บาท</t>
  </si>
  <si>
    <t>กปภ.ข.1-บค./34/2568</t>
  </si>
  <si>
    <t>งานจ้างเหมาซ่อมบำรุงอุปกรณ์ในระบบ DMA</t>
  </si>
  <si>
    <t>บจก.ไบนารี่พลัส ราคาที่เสนอ 183,505 บาท</t>
  </si>
  <si>
    <t>บจก.ไบนารี่พลัส ราคา 183,505 บาท</t>
  </si>
  <si>
    <t>กปภ.ข.1-บบ./29/2568</t>
  </si>
  <si>
    <t>งานจ้างบำรุงรักษาเชิงป้องกัน(PM) ตู้ควบคุมมอเตอร์ไฟฟ้า สถานีสูบน้ำดิบบางพระ1 ประจำปี2568</t>
  </si>
  <si>
    <t>บจ.บีทีที ยูไนเต็ด ราคาที่เสนอ 330,630 บาท</t>
  </si>
  <si>
    <t>บจ.บีทีที ยูไนเต็ด ราคาที่จ้าง 330,630 บาท</t>
  </si>
  <si>
    <t>กปภ.ข.1-ชบ./32/2568</t>
  </si>
  <si>
    <t>จ้างเหมาบำรุงรักษาระบบไฟฟ้า (หม้อแปลงไฟฟ้า 16 สถานี) กปภ.สาขาพนัสนิคม</t>
  </si>
  <si>
    <t>บริษัท ไทยพัฒนกิจหม้อแปลงไฟฟ้า จำกัด ราคาที่เสนอ 113,420.00 บาท</t>
  </si>
  <si>
    <t>บริษัท ไทยพัฒนกิจหม้อแปลงไฟฟ้า จำกัด ราคาที่ตกลงจ้าง 113,420.00 บาท</t>
  </si>
  <si>
    <t>กปภ.ข.1-พน./16/2568</t>
  </si>
  <si>
    <t>งานย้ายแนวท่อ (ชั่วคราว) หลบการก่อสร้างสะพานเพชรเกษมสายเก่า โครงการปรับปรุงถนนและระบบสาธารณูปโภคพร้อมปรับภูมิทัศน์ ถนนจัดสรรพัฒนา ตำบลบางริ้น อำเภอเมืองระนอง จังหวัดระนอง การประปาส่วนภูมิภาคสาขาระนอง</t>
  </si>
  <si>
    <t>1 บริษัท เทพนาวา คอนสตรัคชั่น 
(ไทยแลนด์) จำกัด  เสนอราคา 2,103,600.00 บาท (ลดราคาคงเหลือ  2,103,000.00 บาท)
2 บริษัท ทรีกนก เทรดดิ้ง จำกัด เสนอราคา  2,104,000.00 บาท
3 ห้างหุ้นส่วนจำกัด บุณยวัฒน์ พัฒนกิจ เสนอราคา 2,106,500.00 บาท</t>
  </si>
  <si>
    <t>บริษัท เทพนาวา คอนสตรัคชั่น (ไทยแลนด์) จำกัด  
ราคาตกลงจัดจ้าง 
2,103,000.00 บาท</t>
  </si>
  <si>
    <t>คุณสมบัติถูกต้อง ครบถ้วน และราคาที่เสนอไม่เกินวงเงินในการจัดจ้าง</t>
  </si>
  <si>
    <t>กปภ.ข.4/92/2568</t>
  </si>
  <si>
    <t>งานปรับปรุงเส้นท่อ บริเวณซอยสุขาภิบาล 1 ตำบลสะพลี อำเภอปะทิว จังหวัดชุมพร การประปาส่วนภูมิภาคสาขาชุมพร</t>
  </si>
  <si>
    <t>บริษัท ศิริ วิศวกรรม จำกัด   
ราคาที่เสนอ 700,000.00 บาท</t>
  </si>
  <si>
    <t>บริษัท ศิริ วิศวกรรม จำกัด   
ราคาที่ตกลงจ้าง  
700,000.00 บาท</t>
  </si>
  <si>
    <t>คณะกรรมการฯ ได้ตรวจสอบคุณสมบัติของผู้ยื่นข้อเสนอราคาจากระบบประกวดราคาอิเล็กทรอนิกส์แล้วเห็นว่า ผู้เสนอราคาที่ชำระค่าซื้อเอกสารประกวดราคา ยื่นเอกสารถูกต้องตามเงื่อนไขในประกาศฯ และเอกสารประกวดราคาจ้างก่อสร้างฯ</t>
  </si>
  <si>
    <t>กปภ.ข.4/93/2568</t>
  </si>
  <si>
    <t>จ้างเหมางานงานขุดลอกสระพักตะกอน โรงกรองน้ำบ้านตาขุน หมู่ 3 ตำบลเขาวง อำเภอบ้านตาขุน จังหวัดสุราษฎร์ธานี การประปาส่วนภูมิภาคสาขาบ้านตาขุน โดยวิธีเฉพาะเจาะจง</t>
  </si>
  <si>
    <t>นายเทวาพร  ทองประดิษฐ์ (ที. พี. แบ็คโฮ) (ให้บริการ) โดยเสนอราคาต่ำสุด เป็นเงิน 363,800.00 บาท (สามแสนหกหมื่นสามพันแปดร้อยบาทถ้วน) รวมภาษีมูลค่าเพิ่มและภาษีอื่น ค่าขนส่ง ค่าจดทะเบียน และค่าใช้จ่ายอื่นๆ ทั้งปวง</t>
  </si>
  <si>
    <t>นายเทวาพร  ทองประดิษฐ์ (ที. พี. แบ็คโฮ)  ราคาที่ตกลงจ้าง 363,800.00 บาท</t>
  </si>
  <si>
    <t>สัญญาเลขที่ กปภ.ข.4-ตข.7-2568</t>
  </si>
  <si>
    <t>งานจัดหาและติดตั้งเครื่องสูบน้ำพร้อมอุปกรณ์ประกอบ กปภ.สาขารือเสาะ สถานีสูบจ่ายน้ำ(แม่ข่าย) ตำบลรือเสาะ อำเภอรือเสาะ จังหวัดนราธิวาส</t>
  </si>
  <si>
    <t>บริษัท นิธิณัฐกร เอ็นจิเนียริ่ง จำกัด ราคาที่เสนอ 1,248,690.00 บาท</t>
  </si>
  <si>
    <t>บริษัท นิธิณัฐกร เอ็นจิเนียริ่ง จำกัด ราคาที่ตกลง 1,245,000.00 บาท</t>
  </si>
  <si>
    <t>กปภ.ข.5/53/2568</t>
  </si>
  <si>
    <t>โครงการระบบควบคุมและประมวลผลแบบศูนย์รวม (SCADA) กปภ.สาขามหาสารคาม</t>
  </si>
  <si>
    <t>บริษัท พี เอ็น ดับบลิว เอ็นจิเนียริ่ง จำกัด ราคาที่เสนอ 481,500 บาท</t>
  </si>
  <si>
    <t>_x000D_บริษัท พี เอ็น ดับบลิว เอ็นจิเนียริ่ง จำกัด ราคาที่ตกลงจ้าง 481,500 บาท</t>
  </si>
  <si>
    <t>กปภ.ข.6/103/2568</t>
  </si>
  <si>
    <t>โครงการระบบควบคุมอัตโนมัติขนาดเล็ก (PLC) กปภ.สาขาสุวรรณภูมิ</t>
  </si>
  <si>
    <t>บริษัท พี เอ็น ดับบลิว เอ็นจิเนียริ่ง จำกัด ราคาที่เสนอ 80,250 บาท</t>
  </si>
  <si>
    <t>บริษัท พี เอ็น ดับบลิว เอ็นจิเนียริ่ง จำกัด ราคาที่ตกลงจ้าง 80,250 บาท</t>
  </si>
  <si>
    <t>กปภ.ข.6/104/2568</t>
  </si>
  <si>
    <t>โครงการระบบควบคุมอัตโนมัติขนาดเล็ก (PLC) กปภ.สาขาสมเด็จ</t>
  </si>
  <si>
    <t>บริษัท พี เอ็น ดับบลิว เอ็นจิเนียริ่ง จำกัด ราคาที่เสนอ 191,530 บาท</t>
  </si>
  <si>
    <t>บริษัท พี เอ็น ดับบลิว เอ็นจิเนียริ่ง จำกัด ราคาที่ตกลงจ้าง 191,530 บาท</t>
  </si>
  <si>
    <t>กปภ.ข.6/105/2568</t>
  </si>
  <si>
    <t>โครงการระบบควบคุมและประมวลผลแบบศูนย์รวม (SCADA) กปภ.สาขาบ้านไผ่</t>
  </si>
  <si>
    <t>บริษัท เอเชียไทย เอ็นจิเนียริ่ง จำกัด ราคาที่เสนอ 481,500 บาท</t>
  </si>
  <si>
    <t>บริษัท เอเชียไทย เอ็นจิเนียริ่ง จำกัด ราคาที่ตกลงจ้าง 481,500 บาท</t>
  </si>
  <si>
    <t>กปภ.ข.6/106/2568</t>
  </si>
  <si>
    <t>โครงการระบบควบคุมอัตโนมัติขนาดเล็ก (PLC) กปภ.สาขาหนองบัวแดง</t>
  </si>
  <si>
    <t>บริษัท เอเชียไทย เอ็นจิเนียริ่ง จำกัด ราคาที่เสนอ 292,110.00 บาท</t>
  </si>
  <si>
    <t>บริษัท เอเชียไทย เอ็นจิเนียริ่ง จำกัด ราคาที่ตกลงจ้าง 292,110.00 บาท</t>
  </si>
  <si>
    <t>กปภ.ข.6/107/2568</t>
  </si>
  <si>
    <t>โครงการระบบควบคุมอัตโนมัติขนาดเล็ก (PLC) กปภ.สาขาแก้งคร้อ</t>
  </si>
  <si>
    <t>บริษัท เอเชียไทย เอ็นจิเนียริ่ง จำกัด ราคาที่เสนอ 181,900.00 บาท</t>
  </si>
  <si>
    <t>บริษัท เอเชียไทย เอ็นจิเนียริ่ง จำกัด ราคาที่ตกลงจ้าง 181,900.00 บาท</t>
  </si>
  <si>
    <t>กปภ.ข.6/108/2568</t>
  </si>
  <si>
    <t>โครงการวางท่อขยายเขตจำหน่ายน้ำ นายมีสิทธิ์ ทรัพย์เจริญกูล ต.โพธิ์ชัย อ.เมืองหนองคาย จ.หนองคาย</t>
  </si>
  <si>
    <t>ห้างหุ้นส่วนจำกัด คำหล้า เจ็นจิเนียร์ ราคาที่เสนอ 124,000 บาท</t>
  </si>
  <si>
    <t>ห้างหุ้นส่วนจำกัด คำหล้า เจ็นจิเนียร์ ราคาที่ตกลง 124,000 บาท</t>
  </si>
  <si>
    <t>กปภ.นค./17/2568</t>
  </si>
  <si>
    <t>งานก่อสร้างระบบผลิตน้ำขนาด 100 ลบ.ม./ชม. การประปาส่วนภูมิภาคสาขาศรีสะเกษ  หน่วยบริการห้วยทับทัน พร้อมก่อสร้างระบบสูบส่ง และสถานีจ่ายน้ำประปา ตำบลห้วยทับทัน อำเภอห้วยทับทัน  และตำบลเมืองจันทร์ ตำบลหนองใหญ่ ตำบลตาโกน อำเภอเมืองจันทร์ จังหวัดศรีสะเกษ กปภ.สาขาศรีสะเกษ น.ห้วยทับทัน)</t>
  </si>
  <si>
    <t>1. หจก.กิจศิริวุฒิ ราคาที่เสนอ 96,200,000.00 บาท
2. บริษัท ไทยเจริญฉวาง จำกัด ราคาที่เสนอ 96,282,000.00 บาท</t>
  </si>
  <si>
    <t>หจก.กิจศิริวุฒิ ราคาที่ตกลง 96,200,000.00 บาท</t>
  </si>
  <si>
    <t>กปภ.ข.8/70/2568</t>
  </si>
  <si>
    <t>งานวางท่อขยายเขตจำหน่ายน้ำให้กับ นายเรียง  คำลือ ฉ.167220 หมู่ 10 ตำบลนางแล อำเภอเมืองเชียงราย จังหวัดเชียงราย</t>
  </si>
  <si>
    <t>หจก.ส.สมัย ก่อสร้างรุ่งเรือง เสนอราคา 313,000.00 บาท</t>
  </si>
  <si>
    <t>กปภ.ข.9-ชร./20/2568</t>
  </si>
  <si>
    <t>จ้างเหมางานวางท่อขยายเขตจำหน่ายน้ำ หมู่บ้านศรีสว่าน หมู่ 22 ตำบลงิ้ว อำเภอเทิง จังหวัดเชียงราย การประปาส่วนภูมิภาคสาขาเทิง</t>
  </si>
  <si>
    <t>กปภ.ข.9-ท./7/2568</t>
  </si>
  <si>
    <t>งานวางท่อขยายเขตจำหน่ายน้ำให้กับ นางภัทรา ตรุยานนท์ โฉนดที่ดินเลขที่ 88830 ตำบลเวียง อำเภอเมืองพะเยา จังหวัดพะเยา</t>
  </si>
  <si>
    <t>หจก.ศรเสน่ห์ก่อสร้าง เสนอราคา 185,000.-บาท</t>
  </si>
  <si>
    <t>กปภ.ข.9-พย./12/2568</t>
  </si>
  <si>
    <t>วางท่อขยายเขตจำหน่ายน้ำ ให้กับ องค์การบริหารส่วนตำบลแม่จัน จำนวน 3 แห่ง การประปาส่วนภูมิภาคสาขาแม่สาย</t>
  </si>
  <si>
    <t>ห้างหุ้นส่วนจำกัด ส.สมัย ก่อสร้างรุ่งเรือง ราคาที่เสนอ 500,000
ห้างหุ้นส่วนจำกัด ทองพูน เอส วาย แอล วอเตอร์ ราคาที่เสนอ 501,000
ห้างหุ้นส่วนจำกัด โทเทิล วอเตอร์ เอ็นจิเนียริ่ง ราคาที่เสนอ 500,500 บาท</t>
  </si>
  <si>
    <t>ห้างหุ้นส่วนจำกัด ส.สมัย ก่อสร้างรุ่งเรือง ราคาที่ตกลง 500,000.00 บาท</t>
  </si>
  <si>
    <t>กปภ.ข.9-มส./13/2568</t>
  </si>
  <si>
    <t>จ้างล้างเครื่องปรับอากาศ จำนวน 6 เครื่อง</t>
  </si>
  <si>
    <t>หจก.ทีทีเอส แอร์เซอร์วิส แอนด์ ซัพพลาย เชียงใหม่ ราคาที่เสนอ 5,136  บาท</t>
  </si>
  <si>
    <t>หจก.ทีทีเอส แอร์เซอร์วิส แอนด์ ซัพพลาย เชียงใหม่ ราคาที่ตกลง 5,136  บาท</t>
  </si>
  <si>
    <t>ใบเบิก 109/68</t>
  </si>
  <si>
    <t>จ้างงานวางท่อขยายเขตจำหน่ายน้ำ องค์การบริหารส่วนตำบลบางเตย ถนนเกษมราษฎร์พัฒนา ซอย 8 หมู่ 5 (ซอยอินเจริญ) ตำบลบางเตย อำเภอเมืองฉะเชิงเทรา จังหวัดฉะเชิงเทรา</t>
  </si>
  <si>
    <t>ห้างหุ้นส่วนจำกัด ปาสาณพงศ์ ราคาที่เสนอ 490,000.00 บาท</t>
  </si>
  <si>
    <t>ห้างหุ้นส่วนจำกัด ปาสาณพงศ์ ราคาที่ตกลงจ้าง 490,000.00 บาท</t>
  </si>
  <si>
    <t>กปภ.ข.1-บค./35/2568</t>
  </si>
  <si>
    <t>10/04/2568</t>
  </si>
  <si>
    <t>จ้างงานวางท่อขยายเขตฯ ให้กับ องค์การบริหารส่วนตำบลแปลงยาว บริเวณ สายไผ่แก้ว - หนองนางแก่น ม.7 บ้านไผ่แก้ว ต.แปลงยาว อ.แปลงยาว จ.ฉะเชิงเทรา</t>
  </si>
  <si>
    <t>ห้างหุ้นส่วนจำกัด ปาสาณพงศ์ ราคาที่เสนอ 499,675.00 บาท</t>
  </si>
  <si>
    <t>ห้างหุ้นส่วนจำกัด ปาสาณพงศ์ ราคาที่ตกลงจ้าง 499,675.00 บาท</t>
  </si>
  <si>
    <t>กปภ.ข.1-บค./36/2568</t>
  </si>
  <si>
    <t>งานจ้างเหมาบำรุงรักษาประตูน้ำระบายตะกอนพร้อมชุดขับหัวลม จำนวน 56 ชุด โรงกรองน้ำ 2,000 ลบ.ม./ชม. สถานีผลิตน้ำบางละมุง</t>
  </si>
  <si>
    <t>บริษัท เอส.เอ.โกร-อัพ เอ็นจิเนียริ่ง จำกัด ราคาที่เสนอ  494,040.40 บาท</t>
  </si>
  <si>
    <t>บริษัท เอส.เอ.โกร-อัพ เอ็นจิเนียริ่ง จำกัด ราคาที่ตกลง 478,290.00 บาท</t>
  </si>
  <si>
    <t>กปภ.ข.1-พย./52/2568</t>
  </si>
  <si>
    <t>งานวางท่อขยายเขตจำหน่ายน้ำประปาให้
นางกุหลาบ อินทร์จันทร์ บริเวณ ถนนหนองบอนแดง
-หนองหงษ์ ต.หนองบอนแดง อ.บ้านบึง จ.ชลบุรี</t>
  </si>
  <si>
    <t>บจก.เอสพี ลัคกี้ 2024 ราคาที่เสนอ 242,000 บาท</t>
  </si>
  <si>
    <t>บจก.เอสพี ลัคกี้ 2024 ราคา 242,000 บาท</t>
  </si>
  <si>
    <t>กปภ.ข.1-บบ./30/2568</t>
  </si>
  <si>
    <t>งานวางท่อขยายเขตประปาให้ นายคมสัน โพธิ์</t>
  </si>
  <si>
    <t>บจ.ธนเจริญมั่นคง  ราคาที่เสนอจ้าง 203,000.-บาท</t>
  </si>
  <si>
    <t>บจ.ธนเจริญมั่นคง ราคาที่ตกลง 203,000.-บาท</t>
  </si>
  <si>
    <t>กปภ.ข.1-ฉบ./36/2568</t>
  </si>
  <si>
    <t>จ้างเหมาล้างถังน้ำใส ขนาด 4,000 ลบ.ม. จำนวน 1 ถัง และขนาด 5,000 ลบ.ม. จำนวน 1 ถัง สถานีผลิตน้ำบ้านฉาง ด้วยโรบอท ปนะจำปีงบประมาณ 2568</t>
  </si>
  <si>
    <t>บริษัท ไฮโดรแคท จำกัด ราคาที่เสนอ 139,100 บาท</t>
  </si>
  <si>
    <t>บริษัท ไฮโดรแคท จำกัด ราคาที่ตกลง 139,100 บาท</t>
  </si>
  <si>
    <t>กปภ.ข.1-บฉ./65/2568</t>
  </si>
  <si>
    <t>งานจ้างวางท่อขยายเขตจำหน่ายน้ำประปาให้ บริษัท เดอะพราว เรียบเอสเตท จำกัด ต.ห้วยกะปิ อ.เมืองชลบุรี จ.ชลบุรี</t>
  </si>
  <si>
    <t>หจก.เคเอสวอเตอร์ เอ็นจิเนียริ่ง ราคาที่เสนอ 264,519 บาท</t>
  </si>
  <si>
    <t>หจก.เคเอสวอเตอร์ เอ็นจิเนียริ่ง ราคาที่จ้าง 264,519 บาท</t>
  </si>
  <si>
    <t>กปภ.ข.1-ชบ./33/2568</t>
  </si>
  <si>
    <t>จ้างวางท่อขยายเขตจำหน่ายน้ำให้ นายจิรายุฒ เสมา บริเวณหมู่ 13 ตำบลนาเริก อ.พนัสนิคม จังหวัดชลบุรี</t>
  </si>
  <si>
    <t>หจก.หนองปรือวิศวกรรม ราคาที่เสนอ 122,200.00 บาท</t>
  </si>
  <si>
    <t>หจก.หนองปรือวิศวกรรม ราคาที่ตกลงจ้าง 122,200.00 บาท</t>
  </si>
  <si>
    <t>กปภ.ข.1-พน./17/2568</t>
  </si>
  <si>
    <t>งานย้ายแนวท่อหลบการก่อสร้างถนนโครงการฟื้นฟูทางหลวงชนบทอันเนื่องจากเหตุภัยพิบัติ ปจ.3008 แยกทางหลวงหมายเลข 319 (กม.ที่ 159+900) - บ้านหนองกันเกรา ตำบลไม้เค็ด อำเภอเมืองปราจีนบุรี จังหวัดปราจีนบุรี ช่วง กม.ที่ 2+950 ถึง กม.ที่ 3+750 การประปาส่วนภูมิภาคสาขาปราจีนบุรี</t>
  </si>
  <si>
    <t>1.บริษัท พี ดับเบิลยู พี เอ็นจิเนียริ่ง จำกัด ราคาที่เสนอ 3,985,000.00 บาท
2.บริษัท ชลนที คอนสตรัคชั่น จำกัด ราคาที่เสนอ 3,990,000.00 บาท
3.ห้างหุ้นส่วนจำกัด เจริญแสงมณี ราคาที่เสนอ 3,991,000.00 บาท</t>
  </si>
  <si>
    <t>บริษัท พี ดับเบิลยู พี เอ็นจิเนียริ่ง จำกัด ราคา 3,975,000.00 บาท</t>
  </si>
  <si>
    <t>กปภ.ข.1/46/2568</t>
  </si>
  <si>
    <t>ซื้ออุปกรณ์และวัสดุสิ้นเปลือง จำนวน 11 รายการ</t>
  </si>
  <si>
    <t>บจ.เอ็มไพร์ สเตชั่นเนอรี่ ราคาที่เสนอ จำนวนเงิน 8,558.00 บาท</t>
  </si>
  <si>
    <t>บจ.เอ็มไพร์ สเตชั่นเนอรี่ 
ราคาที่ตกลงซื้อ จำนวนเงิน 8,558.00 บาท</t>
  </si>
  <si>
    <t>ใบสั่งซื้อ กปภ.ข.4/51/2568</t>
  </si>
  <si>
    <t>จ้างวางท่อติดตั้งประปาให้แก่ บ้านพักข้าราชการสำนักงานคลังจังหวัดพัทลุง บ้านเลขที่ 55/2 ถนนช่วยทุกขราษฎร์ ตำบลคูหาสวรรค์ อำเภอเมือง จังหวัดพัทลุง การประปาส่วนภูมิภาคสาขาพัทลุง</t>
  </si>
  <si>
    <t>หจก.พิมานการโยธา ราคาที่เสนอ 210,000.00 บาท</t>
  </si>
  <si>
    <t>หจก.พิมานการโยธา ราคาที่ตกลงจ้าง 210,000.00 บาท</t>
  </si>
  <si>
    <t>กปภ.ข.5-พท./7/2568</t>
  </si>
  <si>
    <t>งานปรับปรุงห้องน้ำผู้พิการ การประปาส่วนภูมิภาคสาขาละงู ตำบลละงู อำเภอละงู จังหวัดสตูล</t>
  </si>
  <si>
    <t>นายสุริยัณห์  หมันเจริญ ราคาที่เสนอ 109,800.00 บาท</t>
  </si>
  <si>
    <t>นายสุริยัณห์ หมันเจริญ ราคาที่ตกลงจ้าง 109,800.00 บาท</t>
  </si>
  <si>
    <t>ผ่านคุณสมบัติครบถ้วนตามเงื่อนไข</t>
  </si>
  <si>
    <t>กปภ.ข.5-ลง./19/2568</t>
  </si>
  <si>
    <t>งานปรับปรุงพื้นที่ให้บริการลูกค้าภายในสำนักงาน การประปาส่วนภูมิภาคสาขาละงู ตำบลละงู อำเภอละงู จังหวัดสตูล</t>
  </si>
  <si>
    <t>นายสุริยัณห์  หมันเจริญ ราคาที่เสนอ 141,900.00 บาท</t>
  </si>
  <si>
    <t>นายสุริยัณห์ หมันเจริญ ราคาที่ตกลงจ้าง 141,900.00 บาท</t>
  </si>
  <si>
    <t>ผ่านเกณฑ์คุณสมบัติครบถ้วนตามเงื่อนไข</t>
  </si>
  <si>
    <t>กปภ.ข.5-ลง./20/2568</t>
  </si>
  <si>
    <t>งานซ่อมบำรุงระบบผลิต กปภ.สาขาละงู</t>
  </si>
  <si>
    <t>บริษัท สยามวรรณสิทธิ์ จำกัด  ราคาที่เสนอ 191,102.00 บาท</t>
  </si>
  <si>
    <t>บริษัท สยามวรรณสิทธิ์ จำกัด ราคาที่ตกลงจ้าง 191,102.00 บาท</t>
  </si>
  <si>
    <t>ผ่านเกรฑ์คุณสมบัติครบถ้วนตามเงื่อนไข</t>
  </si>
  <si>
    <t>กปภ.ข.5-ลง./21/2568</t>
  </si>
  <si>
    <t>งานวางท่อขยายเขตจำหน่ายน้ำ ถนนโคกขัน ตำบลทับเที่ยง อำเภอเมืองตรัง จังหวัดตรัง</t>
  </si>
  <si>
    <t>หจก.ส เที่ยงธรรม ราคาที่เสนอ 258,860.00 บาท</t>
  </si>
  <si>
    <t>หจก.ส เที่ยงธรรม ราคาที่ตกลงจ้าง 258,860.00 บาท</t>
  </si>
  <si>
    <t>กปภ.ข.5-ตง./6/2568</t>
  </si>
  <si>
    <t>โครงการบำรุงรักษาเชิงป้องกัน (PM) งานบำรุงรักษาเครื่องกำเนิดไฟฟ้า กองระบบผลิตและควบคุมคุณภาพน้ำ การประปาส่วนภูมิภาคเขต 6</t>
  </si>
  <si>
    <t>บจก.เอ็มจี อีเล็คทริคอล แอนด์ เซอร์วิส ราคาที่เสนอ 139,100 บาท</t>
  </si>
  <si>
    <t>บจก.เอ็มจี อีเล็คทริคอล แอนด์ เซอร์วิส ราคาที่ตกลงจ้าง 139,100 บาท</t>
  </si>
  <si>
    <t>กปภ.ข.6/113/2568</t>
  </si>
  <si>
    <t>โครงการบำรุงรักษาเชิงป้องกัน (Preventive Maintenance : PM) (งบทำการ) ประจำปี 2568 (งานซ่อมบำรุงระบบไฟฟ้า ตู้สวิทซ์ควบคุมอุปกรณ์) การประปาส่วนภูมิภาคสาขาศรีเชียงใหม่ (หน่วยบริการสังคม)</t>
  </si>
  <si>
    <t>บจก. ไทย พี แอลซี เอ็นจิเนีย ราคาที่เสนอ 123,756.20 บาท</t>
  </si>
  <si>
    <t>บจก. ไทย พี แอลซี เอ็นจิเนีย ราคาที่ตกลง 123,756.20 บาท</t>
  </si>
  <si>
    <t>กปภ.ข.7/223/2568</t>
  </si>
  <si>
    <t>งานก่อสร้างปรับปรุงเพิ่มกำลังผลิต จาก 50 ลบ.ม. ชม. เป็น 80 ลบ.ม. ชม. การประปาส่วนภูมิภาคสาขาพิบูลมังสาหาร หน่วยบริการช่องเม็ก ตำบลช่องเม็ก อำเภอสิรินธร จังหวัดอุบลราชธานี</t>
  </si>
  <si>
    <t>1.บริษัท พิชามญชุ์ เอ็นจิเนียริ่ง จำกัด ราคา 5,320,000.00บาท
2.ห้างหุ้นส่วนจำกัด สิงห์ชัยรุ่งเรือง (2000) 5,326,000.00บาท
3.ห้างหุ้นส่วนจำกัด บี.เอ็ม.สุวรรณะชัย 5,327,530.00บาท</t>
  </si>
  <si>
    <t>บริษัท พิชามญชุ์ เอ็นจิเนียริ่ง จำกัด ราคา 5,320,000.00บาท</t>
  </si>
  <si>
    <t>กปภ.ข.8/71/2568</t>
  </si>
  <si>
    <t>งานย้ายแนวท่อหลบโครงการก่อสร้าง ทางลอดและปรับปรุงถนน บริเวณแยกศูนย์ราชการ บนถนนสาย ชร.1023 ตำบลริมกก อำเภอเมืองเชียงราย จังหวัดเชียงราย การประปาส่วนภูมิภาคสาขาเชียงราย</t>
  </si>
  <si>
    <t>1. หจก. ส.สมัย ก่อสร้างรุ่งเรือง เสนอราคา 11,000,000.00 บาท SMEs
2. บจ. เชียงใหม่โฮมรีแพร์ เสนอราคา 11,020,000.00 บาท SMEs
3. บจ. หาดใหญ่นครก่อสร้าง เสนอราคา 11,017,790.00 บาท SMEs</t>
  </si>
  <si>
    <t>หจก. ส.สมัย ก่อสร้างรุ่งเรือง เป็นเงิน 11,000,000.00 บาท</t>
  </si>
  <si>
    <t>กปภ.ข.9/30/2568</t>
  </si>
  <si>
    <t>จ้างขุดลอกสระพักตะกอนสถานีผลิตน้ำอุโมงค์ ครั้งที่ 1 ประจำปีงบประมาณ 2568</t>
  </si>
  <si>
    <t>บจ.สร้างเสริมสิ่งแวดล้อมไทย  ราคาที่เสนอ 444,050.- บาท</t>
  </si>
  <si>
    <t>กปภ.ข.9-ชม./68/2568</t>
  </si>
  <si>
    <t>จ้างโครงการบำรุงรักษาเชิงป้องกัน PM ประจำปีงบประมาณ 2568 งานซ่อมบำรุงเครื่องสูบน้ำ และมอเตอร์ไฟฟ้า RSM11MT รหัสสินทรัพย์ 1862564, 1862565 สถานีสูบน้ำแรงต่ำแม่แต</t>
  </si>
  <si>
    <t>บจ.แม็ค มอเตอร์ เซอร์วิส เซ็นเตอร์  ราคาที่เสนอ 490,000.- บาท</t>
  </si>
  <si>
    <t>บจ.แม็ค มอเตอร์ เซอร์วิส เซ็นเตอร์  ราคาที่ตกลง 490,000.- บาท</t>
  </si>
  <si>
    <t>กปภ.ข.9-ชม./69/2568</t>
  </si>
  <si>
    <t>งานวางท่อขยายเขตจำหน่ายน้ำ บ้านสันป่าเป้า หมู่ 10 ตำบลดอกคำใต้ อำเภอดอกคำใต้ จังหวัดพะเยา</t>
  </si>
  <si>
    <t>บจ.เอ ที วอเตอร์ ่เวิร์ค เสนอราคา 350,000.-บาท</t>
  </si>
  <si>
    <t>กปภ.ข.9-พย./13/2568</t>
  </si>
  <si>
    <t>วางท่อขยายเขตจำหน่ายน้ำ ให้กับ องค์การบริหารส่วนตำบลแม่จัน บ้านเด่นป่าสัก ซอย 11 หมู่ที่ 4 ต.แม่จัน อ.แม่จัน จ.เชียงราย การประปาส่วนภูมิภาคสาขาแม่สาย</t>
  </si>
  <si>
    <t>ห้างหุ้นส่วนจำกัด ส.สมัย ก่อสร้างรุ่งเรือง ราคาที่เสนอ 168,500
ห้างหุ้นส่วนจำกัด ทองพูน เอส วาย แอล วอเตอร์ ราคาที่เสนอ 168,000
ห้างหุ้นส่วนจำกัด โทเทิล วอเตอร์ เอ็นจิเนียริ่ง ราคาที่เสนอ 169,000 บาท</t>
  </si>
  <si>
    <t>ห้างหุ้นส่วนจำกัด ทองพูน เอส วาย แอล วอเตอร์ ราคาที่ตกลง 168,000.00 บาท</t>
  </si>
  <si>
    <t>กปภ.ข.9-มส./14/2568</t>
  </si>
  <si>
    <t>ประกวดราคาจ้างก่อสร้างงานวางท่อขยายเขตจำหน่ายน้ำ ให้กับ นายเกษม สุนันตา บริเวณที่ดินจัดสรร หมู่ที่ 4 ตำบลศรีเมืองชุม อำเภอแม่สาย จังหวัดเชียงราย การประปาส่วนภูมิภาคสาขาแม่สาย ด้วยวิธีประกวดราคาอิเล็กทรอนิกส์ (e-bidding)</t>
  </si>
  <si>
    <t>ห้างหุ้นส่วนจำกัด กรีน แลนด์ 1990 ราคาที่เสนอ 710,000 รวมภาษีมูลค่าเพิ่ม
ห้างหุ้นส่วนจำกัด ช.ประวิทย์ ราคาที่เสนอ 744,444 รวมภาษีมูลค่าเพิ่ม
บริษัท รักเอยการโยธา จำกัด ราคาที่เสนอ 991,111 รวมภาษีมูลค่าเพิ่ม
ห้างหุ้นส่วนจำกัด สุพรรณเซฟตี้อินเตอร์เทรด ราคาที่เสนอ 1,009,999 รวมภาษีมูลค่าเพิ่ม บาท</t>
  </si>
  <si>
    <t>กปภ.ข.9-มส./15/2568</t>
  </si>
  <si>
    <t>จ้างซ่อมเครื่องปรับอากาศ รหัส 1818742 จำนวน 1 เครื่อง</t>
  </si>
  <si>
    <t>หจก.ทีทีเอส แอร์เซอร์วิส แอนด์ ซัพพลาย เชียงใหม่ ราคาที่เสนอ 2,675  บาท</t>
  </si>
  <si>
    <t>หจก.ทีทีเอส แอร์เซอร์วิส แอนด์ ซัพพลาย เชียงใหม่ ราคาที่ตกลง 2,675  บาท</t>
  </si>
  <si>
    <t>ใบเบิก 110/68</t>
  </si>
  <si>
    <t>จ้างทำป้ายฟิวเจอร์บอร์ดประชาสัมพันธ์</t>
  </si>
  <si>
    <t>หจก.จรัสธุรกิจการพิมพ์ ราคาที่เสนอ 780  บาท</t>
  </si>
  <si>
    <t>หจก.จรัสธุรกิจการพิมพ์ ราคาที่ตกลง 780  บาท</t>
  </si>
  <si>
    <t>ใบเบิก 111/68</t>
  </si>
  <si>
    <t>ซื้ออุปกรณ์ติดตั้งซุ้มน้ำพุ</t>
  </si>
  <si>
    <t>บจก.แนวทางดีวิศวกรรม ราคาที่เสนอ 20,706.64  บาท</t>
  </si>
  <si>
    <t>บจก.แนวทางดีวิศวกรรม ราคาที่ตกลง 20,706.64  บาท</t>
  </si>
  <si>
    <t>ใบสั่งซื้อ 29/68</t>
  </si>
  <si>
    <t>งานวางท่อขยายเขตจำหน่ายน้ำ ตำบลท่าโพธิ์ ตำบลบึงพระ ตำบลวัดจันทร์ อำเภอเมืองพิษณุโลก จังหวัดพิษณุโลก</t>
  </si>
  <si>
    <t>1. ห้างหุ้นส่วนจำกัด เจริญแสงมณี เสนอราคา 66,999,999.00 บาท
2. บริษัท สปอนด์ เทค จำกัด เสนอราคา 74,825,000.00 บาท
3. ห้างหุ้นส่วนจำกัด บูรพาโยธาการ เสนอราคา 75,499,200.00 บาท</t>
  </si>
  <si>
    <t>กปภ.ข.10/31/2568</t>
  </si>
  <si>
    <t>จ้างงานโครงการจัดการน้ำสะอาด (WSP) งานกำจัดตะกอน สถานีผลิตน้ำคลองหลวงแพ่ง ประจำปีงบประมาณ 2568 ของ กปภ.สาขาบางคล้า</t>
  </si>
  <si>
    <t>บริษัท 3 พีแอนด์พี จำกัด ราคาที่เสนอ 491,000.00 บาท</t>
  </si>
  <si>
    <t>บริษัท 3 พีแอนด์พี จำกัด ราคาที่ตกลงจ้าง 491,000.00 บาท</t>
  </si>
  <si>
    <t>กปภ.ข.1-บค./37/2568</t>
  </si>
  <si>
    <t>11/04/2568</t>
  </si>
  <si>
    <t>งานติดตั้งวางท่อประปาพร้อมติดตั้งมาตรวัดน้ำให้ บริษัท เบทเทอร์ เฮ้าส์ซิ่ง 2022 จำกัด มิเตอร์ชั่วคราว ต.หนองปลาไหล อ.บางละมุง จ.ชลบุรี แบบเลขที่ ปพย.26/68</t>
  </si>
  <si>
    <t>บริษัท ช.เพิ่มสิน จำกัด ราคาที่เสนอ 442,609.00  บาท</t>
  </si>
  <si>
    <t>บริษัท ช.เพิ่มสิน จำกัด ราคาที่ตกลง 429,070.00 บาท</t>
  </si>
  <si>
    <t>กปภ.ข.1-พย./53/2568</t>
  </si>
  <si>
    <t>จ้างงานขุดลอกจุดสูบน้ำดิบแพสูบน้ำดิบคลองสะพานหินรองรับภัยแล้ง 2568 (เพิ่มเติม) การประปาส่วนภูมิภาคสาขาคลองใหญ่</t>
  </si>
  <si>
    <t>ห้างหุ้นส่วนจำกัด โชคดี 55 เสนอราคา 214,000 บาท</t>
  </si>
  <si>
    <t>กปภ.ข.1-คญ./6/2568</t>
  </si>
  <si>
    <t>งานวางท่อขยายเขตจำหน่ายน้ำประปาให้ องค์การบริหารส่วนตำบลคลองกิ่ว สายบ้านนายเพ็ง หมู่ที่ 3 ตำบลคลองกิ่ว อำเภอบ้านบึง จังหวัดชลบุรี</t>
  </si>
  <si>
    <t>บจก.เวลธิพลัสซัพพลายส์ ราคาที่เสนอ  250,000 บาท</t>
  </si>
  <si>
    <t>บจก.เวลธิพลัสซัพพลายส์ ราคา 250,000 บาท</t>
  </si>
  <si>
    <t>กปภ.ข.1-บบ./28/2568</t>
  </si>
  <si>
    <t>จ้างเหมาบำรุงรักษาเครื่องเป่าอากาศ MAX01TB, MAX02TB สถานีผลิตน้ำเกาะจันทร์ และเครื่องสูบน้ำพร้อมมอเตอร์ไฟฟ้า CVM01PF สถานีจ่ายน้ำปรกฟ้า</t>
  </si>
  <si>
    <t>บริษัท เปอร์ฟอร์เม้นท์อินดัสเทรียลเซอร์วิสเซส จำกัด ราคาที่เสนอ 147,745.60  บาท</t>
  </si>
  <si>
    <t>บริษัท เปอร์ฟอร์เม้นท์อินดัสเทรียลเซอร์วิสเซส จำกัด ราคาที่ตกลงจ้าง 147,745.60 บาท</t>
  </si>
  <si>
    <t>กปภ.ข.1-พน./18/2568</t>
  </si>
  <si>
    <t>จ้างเหมาบำรุงรักษาเครื่องสูบน้ำและมอเตอร์ไฟฟ้า CVM02PT2 สถานีจ่ายน้ำพานทอง</t>
  </si>
  <si>
    <t>บริษัท เปอร์ฟอร์เม้นท์อินดัสเทรียลเซอร์วิสเซส จำกัด ราคาที่เสนอ 271,084.50 บาท</t>
  </si>
  <si>
    <t>บริษัท เปอร์ฟอร์เม้นท์อินดัสเทรียลเซอร์วิสเซส จำกัด ราคาที่ตกลงจ้าง 271,084.50 บาท</t>
  </si>
  <si>
    <t>กปภ.ข.1-พน./19/2568</t>
  </si>
  <si>
    <t>จ้างเหมาบำรุงรักษาเครื่องสูบน้ำและมอเตอร์ไฟฟ้า RVM03TP, RVM06TP, CVM04TP สถานีผลิตน้ำท่าโพธิ์</t>
  </si>
  <si>
    <t>บริษัท เอ็นซีอาร์ ซัพพลาย แอนด์เซอร์วิส จำกัด ราคาที่เสนอ 299,674.90 บาท</t>
  </si>
  <si>
    <t>บริษัท เอ็นซีอาร์ ซัพพลาย แอนด์เซอร์วิส จำกัด ราคาที่ตกลงจ้าง 299,674.90 บาท</t>
  </si>
  <si>
    <t>กปภ.ข.1-พน./20/2568</t>
  </si>
  <si>
    <t>จ้างซ่อมบำรุงรักษารถบรรทุกน้ำ ทะเบียน 50-0450</t>
  </si>
  <si>
    <t>บริษัท ทวีโชค ซัพพลาย แอนด์ เซอร์วิส จำกัด ราคาที่เสนอ 36,358.60 บาท</t>
  </si>
  <si>
    <t>บริษัท ทวีโชค ซัพพลาย แอนด์ เซอร์วิส จำกัด ราคาที่ตกลง 36,358.60 บาท</t>
  </si>
  <si>
    <t>ใบสั่งจ้างเลขที่ 041/2568</t>
  </si>
  <si>
    <t>งานย้ายแนวท่อหลบการก่อสร้างโครงการก่อสร้างทางหลวงผ่านย่านชุมชนทางหลวงหมายเลข 3144 ตอนควบคุม 0100 ตอนตลาดหนองมน – ทางเข้าสวนสัตว์เปิดเขาเขียว ระหว่าง กม.3+450 – กม.4+525 ตำบลเหมือง อำเภอเมืองชลบุรี จังหวัดชลบุรี การประปาส่วนภูมิภาคสาขาชลบุรี (ชั้นพิเศษ)</t>
  </si>
  <si>
    <t>1.บริษัท ไอดี โซลูชั่น จำกัด ราคาที่เสนอ 4,624,000.00 บาท
2.บริษัท ไนน์ตี้ ไนน์ เพาเวอร์ จำกัด ราคาที่เสนอ 4,600,000.00 บาท
3.บริษัท ปานะโชค พานิช จำกัด ราคาที่เสนอ 4,624,000.00 บาท</t>
  </si>
  <si>
    <t>กปภ.ข.1/47/2568</t>
  </si>
  <si>
    <t>งานจัดซื้อสารพอลิอะลูมิเนียมคลอไรด์ (PACl) ชนิดผง สำหรับปีงบประมาณ 2568 จำนวน 440.50 เมตริกตัน พร้อมขนส่ง</t>
  </si>
  <si>
    <t>บริษัท เคมิคัล แมเนจเมนท์ เซอร์วิส จำกัด ราคาที่เสนอ 5,415,639.15 บาท</t>
  </si>
  <si>
    <t>กปภ.ข.1/48/2568</t>
  </si>
  <si>
    <t>จ้างซ่อมบำรุงอุปกรณ์ Ultrasonic Flow meter รุ่น PT878</t>
  </si>
  <si>
    <t>บริษัท เอสพี วอเตอร์ จำกัด ราคาที่เสนอ  144,450.00 บาท</t>
  </si>
  <si>
    <t>ใบสั่งจ้างเลขที่ 040/2568</t>
  </si>
  <si>
    <t>งานย้ายแนวท่อประปา เริ่มจากศาลเจ้าเขามุสิถึงสะพานวัดหนองปรือ ตำบลหนองปรือ อำเภอหนองปรือ จังหวัดกาญจนบุรี การประปาส่วนภูมิภาคสาขาเลาขวัญ</t>
  </si>
  <si>
    <t>คุณสมบัติครบถ้วนตามที่คณะกรรมการพิจารณาผลเสนอ และ ราคาต่ำสุด</t>
  </si>
  <si>
    <t>กปภ.ข.3/116/2568</t>
  </si>
  <si>
    <t>บจ.เตยหอมพลาสติก ราคาที่เสนอ 
จำนวนเงิน 97,575.00 บาท</t>
  </si>
  <si>
    <t>บจ.เตยหอมพลาสติก 
ราคาที่ตกลงซื้อ จำนวนเงิน 97,575.00 บาท</t>
  </si>
  <si>
    <t>ใบสั่งซื้อ กปภ.ข.4/53/2568</t>
  </si>
  <si>
    <t>ซื้อฟิล์มหกแพคโหลน้ำดื่มตราสัญลักาณ์ กปภ. จำนวน 120 กิโลกรัม</t>
  </si>
  <si>
    <t>บจ.เตยหอมพลาสติก ราคาที่เสนอ 
จำนวนเงิน 11,556.00 บาท</t>
  </si>
  <si>
    <t>บจ.เตยหอมพลาสติก 
ราคาที่ตกลงซื้อ จำนวนเงิน 11,556.00 บาท</t>
  </si>
  <si>
    <t>ใบสั่งซื้อ กปภ.ข.4/54/2568</t>
  </si>
  <si>
    <t>ใบสั่งจ้าง กปภ.ข.4/55/2568</t>
  </si>
  <si>
    <t>จ้างทำบอร์ดผังโครงสร้างบริหาร กปภ.ข.4 พร้อมติดตั้ง จำนวน 1 ชิ้น</t>
  </si>
  <si>
    <t>น.ส.ประภาพร พวงแก้ว (ภูผาศิลป์) 
ราคาที่เสนอ จำนวนเงิน 11,000.00 บาท</t>
  </si>
  <si>
    <t>น.ส.ประภาพร พวงแก้ว 
(ภูผาศิลป์) ราคาที่ตกลงจ้าง จำนวนเงิน 11,000.00 บาท</t>
  </si>
  <si>
    <t>ใบสั่งจ้าง กปภ.ข.4/56/2568</t>
  </si>
  <si>
    <t>จ้างทำสื่อประชาสัมพันธ์ จำนวน 5 รายการ</t>
  </si>
  <si>
    <t>หจก.47 โฆษณา ราคาที่เสนอ จำนวนเงิน 6,417.86 บาท</t>
  </si>
  <si>
    <t>หจก.47 โฆษณา ราคาที่ตกลงจ้าง จำนวนเงิน 6,417.86 บาท</t>
  </si>
  <si>
    <t>ใบสั่งจ้าง กปภ.ข.4/57/2568</t>
  </si>
  <si>
    <t>เช่าจอ LED อุปกรณ์ถ่ายทอดสด ชุดเครื่องเสียง ระบบแสงสีเสียง และอุปกรณ์ตกแต่งสถานที่ สำหรับจัดกิจกรรม Town Hall Meeting ประจำปี 2568 ณ พื้นที่ กปภ.ข.4</t>
  </si>
  <si>
    <t>บจ.ล่ำซำ ครีเอทีฟแอนด์ออร์แกไนเซอร์ ราคาที่เสนอ จำนวนเงิน 50,000.00 บาท</t>
  </si>
  <si>
    <t>บจ.ล่ำซำ ครีเอทีฟแอนด์ออร์แกไนเซอร์ ราคาที่เช่า จำนวนเงิน 50,000.00 บาท</t>
  </si>
  <si>
    <t>ใบสั่งเช่า กปภ.ข.4/58/2568</t>
  </si>
  <si>
    <t>ซื้อวัสดุสิ้นเปลืองและวัสดุสำนักงาน จำนวน 38 รายการ</t>
  </si>
  <si>
    <t>บจ.ออฟฟิศเมท (ไทย) ราคาที่เสนอ จำนวนเงิน 15,286.99 บาท</t>
  </si>
  <si>
    <t>บจ.ออฟฟิศเมท (ไทย) ราคาที่ตกลงซื้อ จำนวนเงิน 15,286.99 บาท</t>
  </si>
  <si>
    <t>ใบสั่งซื้อ กปภ.ข.4/59/2568</t>
  </si>
  <si>
    <t>งานจ้างเหมาดูดตะกอนถังน้ำใสแม่ข่ายหลังสวนและหน่วยบริการสวี กปภ.สาขาหลังสวน</t>
  </si>
  <si>
    <t>ห้างหุ้นส่วนจำกัด เอส.ที.เอ็น เซ็นเตอร์เทค ราคาที่เสนอ 251,771 บาท</t>
  </si>
  <si>
    <t>ห้างหุ้นส่วนจำกัด เอส.ที.เอ็น เซ็นเตอร์เทค ราคาที่ตกลงจัดจ้าง 251,771 บาท</t>
  </si>
  <si>
    <t>เป็นผู้เสนอราคารายเดียว เสนอราคาไม่สูงเกินกว่าราคากลาง</t>
  </si>
  <si>
    <t>กปภ.ข.4-ลส./6/2568</t>
  </si>
  <si>
    <t>ซื้อของเข้าคลัง 13 รายการ</t>
  </si>
  <si>
    <t>หจก.อ.ตรัง ท่อน้ำ ราคาที่เสนอ 101,803.01 บาท</t>
  </si>
  <si>
    <t>หจก.อ.ตรัง ท่อน้ำ ราคาที่ตกลงจัดซื้อ 101,803.01 บาท</t>
  </si>
  <si>
    <t>ผ่านเกณฑ์คุณลักษณะพัสดุที่จะซื้อ</t>
  </si>
  <si>
    <t>กปภ.ข.4-รน./227/2568</t>
  </si>
  <si>
    <t>งานซ่อมบำรุงระบบผลิต สถานีผลิตน้ำท่าจีน กปภ.สาขากันตัง</t>
  </si>
  <si>
    <t>บริษัท สยามวรรณสิทธิ์ จำกัด ราคาที่เสนอ 191,530.00 บาท</t>
  </si>
  <si>
    <t>บริษัท สยามวรรณสิทธิ์ จำกัด ราคาที่ตกลงจ้าง 191,530.00 บาท</t>
  </si>
  <si>
    <t>กปภ.ข.5-กต./3/2568</t>
  </si>
  <si>
    <t>โครงการระบบควบคุมและประมวลผลแบบศูนย์รวม (SCADA) กปภ.สาขาชัยภูมิ</t>
  </si>
  <si>
    <t>บริษัท เก้าพันโวลต์ จำกัด ราคาที่เสนอ 481,500.00 บาท</t>
  </si>
  <si>
    <t>บริษัท เก้าพันโวลต์ จำกัด ราคาที่ตกลงจ้าง 481,500.00 บาท</t>
  </si>
  <si>
    <t>กปภ.ข.6/109/2568</t>
  </si>
  <si>
    <t>งานย้ายแนวท่อประปา ออกจากพื้นที่ก่อสร้างสะพานรถยนต์ข้ามทางรถไฟ ช่วง STA.128+625 กม.0+000-กม.0+720 และ ช่วง STA.150+800 กม.0+170 - กม.0+266 โครงการก่อสร้างทางรถไฟ สายบ้านไผ่ - มหาสารคาม - ร้อยเอ็ด - มุกดาหาร - นครพนม การประปาส่วนภูมิภาคสาขาโพนทอง</t>
  </si>
  <si>
    <t>1. หจก.เวียงตระการ ราคาที่เสนอ  2,510,000.00 บาท
2.ห้างหุ้นส่วนจำกัด บี.เอ็ม.สุวรรณะชัย            ราคาที่เสนอ  2,513,965.00 บาท
3.ห้างหุ้นส่วนจำกัด พี.เอส.เอ็นจิเนียริ่ง(1984) ราคาที่เสนอ  2,514,000.00 บาท</t>
  </si>
  <si>
    <t>หจก.เวียงตระการ  ราคาที่ตกลงจ้าง  2,510,000.00 บาท</t>
  </si>
  <si>
    <t>กปภ.ข.6/110/2568</t>
  </si>
  <si>
    <t>งานย้ายแนวท่อประปาออกจากโครงการก่อสร้างทางหลวงหมายเลข 2037 ตอนภูเขียว - เกษตรสมบูรณ์ กม. 19+754 - กม. 20+262 ตำบลสระโพนทอง อำเภอเกษตรสมบูรณ์ จังหวัดชัยภูมิ การประปาส่วนภูมิภาคสาขาหนองบัวแดง</t>
  </si>
  <si>
    <t>1.ห้างหุ้นส่วนจำกัด ปรีชาพันธุ์พาณิชย์  ราคาที่เสนอ 1,199,470.00 บาท
2.ห้างหุ้นส่วนจำกัด ต.รุ่งเรืองขอนแก่น ราคาที่เสนอ 1,200,000.00 บาท
3.บริษัท สมาร์ท พัฒนาการสร้าง จำกัด ราคาที่เสนอ 1,200,000.00 บาท</t>
  </si>
  <si>
    <t>ห้างหุ้นส่วนจำกัด ปรีชาพันธุ์พาณิชย์  ราคาที่ตกลงจ้าง 1,199,470.00 บาท</t>
  </si>
  <si>
    <t>กปภ.ข.6/111/2568</t>
  </si>
  <si>
    <t>งานย้ายแนวท่อประปาออกจากรางระบายน้ำคอนกรีต บริเวณทางหลวงหมายเลข 2322 ตอน หนองกุงใหญ่-กุดจิก ระหว่าง กม.87+302 ถึง 88+390 ตำบลหนองโก อำเภอกระนวน จังหวัดขอนแก่น การประปาส่วนภูมิภาคสาขากระนวน</t>
  </si>
  <si>
    <t>1.ห้างหุ้นส่วนจำกัด พี.เอส.เอ็นจิเนียริ่ง(1984) ราคาที่เสนอ 4,040,000.00 บาท
2.ห้างหุ้นส่วนจำกัด บี.เอ็ม.สุวรรณะชัย ราคาที่เสนอ 4,041,925.00 บาท
3.ห้างหุ้นส่วนจำกัด นารายณ์สุรินทร์ก่อสร้าง ราคาที่เสนอ 4,042,000.00	 บาท</t>
  </si>
  <si>
    <t>ห้างหุ้นส่วนจำกัด พี.เอส.เอ็นจิเนียริ่ง(1984) ราคาที่ตกลงจ้าง 4,040,000.00 บาท</t>
  </si>
  <si>
    <t>กปภ.ข.6/112/2568</t>
  </si>
  <si>
    <t>ซ่อมเปลี่ยนอุปกรณ์ตู้ DMA ที่ชำรุด กปภ.สาขากุฉินารายณ์</t>
  </si>
  <si>
    <t>บริษัท เกรทโอเรียนเต็ล คอร์ปอเรชั่น จำกัด ราคาที่เสนอ 224,700 บาท</t>
  </si>
  <si>
    <t>บริษัท เกรทโอเรียนเต็ล คอร์ปอเรชั่น จำกัด ราคาที่ตกลงจ้าง 224,700 บาท</t>
  </si>
  <si>
    <t>กปภ.ข.6/114/2568</t>
  </si>
  <si>
    <t>โครงการระบบควบคุมอัตโนมัติขนาดเล็ก (PLC) กปภ.สาขาจัตุรัส</t>
  </si>
  <si>
    <t>บริษัท เดอะ โซลูชั่น ฮับ จำกัด ราคาที่เสนอ 490,060.00 บาท</t>
  </si>
  <si>
    <t>บริษัท เดอะ โซลูชั่น ฮับ จำกัด ราคาที่ตกลงจ้าง 490,060.00 บาท</t>
  </si>
  <si>
    <t>กปภ.ข.6/115/2568</t>
  </si>
  <si>
    <t>งานขุดลอกและกำจัดสาหร่ายและวัชพืช การประปาส่วนภูมิภาคสาขาบ้านไผ่</t>
  </si>
  <si>
    <t>ผู้เสนอราคา  หจก.ปรีชาพันธุ์พาณิชย์  ราคาที่เสนอ 128,400.00 บาท</t>
  </si>
  <si>
    <t>ผู้ได้รับการคัดเลือก  หจก.ปรีชาพันธุ์พาณิชย์  ราคาที่ตกลง 128,400.00 บาท</t>
  </si>
  <si>
    <t>กปภ.ข.6-บผ./2/2568</t>
  </si>
  <si>
    <t>งานจัดหาและก่อสร้างจุดบริการน้ำดื่มสะอาด การประปาส่วนภูมิภาคสาขานครพนม ตำบลหนองแสง อำเภอเมืองนครพนม จังหวัดนครพนม</t>
  </si>
  <si>
    <t>บจก.วิค วอเตอร์ ราคาที่เสนอ 2,807,000.00 บาท</t>
  </si>
  <si>
    <t>บจก.วิค วอเตอร์ ราคาที่ตกลง 2,807,000.00 บาท</t>
  </si>
  <si>
    <t>กปภ.ข.7/227/2568</t>
  </si>
  <si>
    <t>งานย้ายแนวท่อบริเวณถนนเทศบาลซอย 5 - ถนนเทศบาลซอย 9 ตำบลแก้งไก่ อำเภอสังคม จังหวัดหนองคาย การประปาส่วนภูมิภาคสาขาศรีเชียงใหม่ (น.สังคม)</t>
  </si>
  <si>
    <t>บริษัท ดี-ลีฟ อิเล็คทริค แอนด์ คอนสตรัคชั่น จำกัด ราคา 621,670 บาท
บริษัท ครอบครัวเดียวกัน ราคา 619,000 บาท
ห้างหุ้นส่วน เวียงตระการ ราคา 621,670 บาท</t>
  </si>
  <si>
    <t>บจก.ครอบครัวเดียวกัน ราคาที่ตกลง 619,000.00 บาท</t>
  </si>
  <si>
    <t>กปภ.ข.7/228/2568</t>
  </si>
  <si>
    <t>งานจัดหาและก่อสร้างจุดบริการน้ำดื่มสะอาด  การประปาส่วนภูมิภาคสาขาเลย  ตำบลกุดป่อง  อำเภอเมืองเลย  จังหวัดเลย</t>
  </si>
  <si>
    <t>บจก.วิค วอเตอร์ ราคาที่เสนอ 2,850,000.00 บาท</t>
  </si>
  <si>
    <t>บจก.วิค วอเตอร์ ราคาที่ตกลง 2,850,000.00 บาท</t>
  </si>
  <si>
    <t>กปภ.ข.7/229/2567</t>
  </si>
  <si>
    <t>งานติดตั้งและวางท่อขยายเขตจำหน่ายน้ำประปา ธนาคารเพื่อการเกษตรและสหกรณ์การเกษตรสาขาศรีบุญเรือง ม.11 ตำบลเมืองใหม่ อำเภอศรีบุญเรือง จังหวัดหนองบัวลำภู</t>
  </si>
  <si>
    <t>1.นายวีระพล  ปันสกุล ราคาที่เสนอ 258,000 บาท</t>
  </si>
  <si>
    <t>นายวีระพล  ปันสกุล ราคาที่ตกลง 258,000 บาท</t>
  </si>
  <si>
    <t>กปภ.ข.7-นภ./4/2568</t>
  </si>
  <si>
    <t>งานโครงการบำรุงรักษาเชิงป้องกัน Preventive Mainternance (PM) ประจำปี 2568</t>
  </si>
  <si>
    <t>หจก.สุวรรณการช่าง เชียงใหม่ ราคาที่เสนอ 147,285.50 บาท</t>
  </si>
  <si>
    <t>หจก.สุวรรณการช่าง เชียงใหม่ ราคาที่ตกลงจ้าง 147,285.50 บาท</t>
  </si>
  <si>
    <t>กปภ.ข.9-จท./8/2568</t>
  </si>
  <si>
    <t>จ้างโครงการบำรุงรักษาเชิงป้องกัน (PM) ประจำปีงบประมาณ 2568 งานซ่อมแซมมอเตอร์ CTM 15 PT รหัสสินทรัพย์ 1769268 และเครื่องสูบน้ำ CTM 15 PT รหัสสินทรัพย์ 1769267 โรงสูบน้ำแรงสูง 1 สถานีผลิตน้ำป่าตัน</t>
  </si>
  <si>
    <t>บริษัท ดิ เอ็นจิเนียริ่ง เฮ้าส์ จำกัด  ราคาที่เสนอ 747,502.- บาท
หุ้นส่วนจำกัดสุธิพร เอ็นจิเนียริ่ง แอนด์ คอนสรัคชั่น ราคาที่เสนอ 826,040.- บาท
บริษัท พีพีเค ซีนิธ จำกัด  ราคาที่เสนอ  856,3210.- บาท</t>
  </si>
  <si>
    <t>บริษัท ดิ เอ็นจิเนียริ่ง เฮ้าส์ จำกัด  ราคาที่ตกลง 747,502.- บาท</t>
  </si>
  <si>
    <t>กปภ.ข.9-ชม./70/2568</t>
  </si>
  <si>
    <t>งานย้ายแนวท่อเลียบถนนชุมชนบ้านหนองรวมใจ ช่วงระหว่างเขตติดต่อชุมชนบ้านเด่น 1 ซอย 5 ชุมชนบ้านหนองรวมใจ หมู่ 11 ต.อินทขิล อ.แม่แตง จ.เชียงใหม่ การประปาส่วนภูมิภาคสาขาแม่แตง หน่วยบริการเมืองแกนพัฒนา</t>
  </si>
  <si>
    <t>ห้างหุ้นส่วนจำกัด สิริเรืองไชย 99 จำนวนเงิน 413,000.00 บาท</t>
  </si>
  <si>
    <t>ห้างหุ้นส่วนจำกัด สิริเรืองไชย 99 จำนวนเงิน 413,000 บาท</t>
  </si>
  <si>
    <t>กปภ.ข.9-มต./9/2568</t>
  </si>
  <si>
    <t>บจก.ห้องปฏิบัติการกลาง (ประเทศไทย)  ราคาที่เสนอ 50,332.80  บาท</t>
  </si>
  <si>
    <t>บจก.ห้องปฏิบัติการกลาง (ประเทศไทย)  ราคาที่ตกลง 50,332.80  บาท</t>
  </si>
  <si>
    <t>ใบสั่งจ้าง 30/68</t>
  </si>
  <si>
    <t>จ้างตรวจสอบคุณภาพน้ำประปา กปภ.สาขาฝาง</t>
  </si>
  <si>
    <t>บจก.ห้องปฏิบัติการกลาง (ประเทศไทย)  ราคาที่เสนอ 21,571  บาท</t>
  </si>
  <si>
    <t>บจก.ห้องปฏิบัติการกลาง (ประเทศไทย)  ราคาที่ตกลง 21,571  บาท</t>
  </si>
  <si>
    <t>ใบสั่งจ้าง 31/68</t>
  </si>
  <si>
    <t>จ้างโครงการจัดการน้ำสะอาด (WSP) งานซ่อมแซมระบบกรองน้ำ หน่วยบริการโพทะเล โดยวิธีเฉพาะเจาะจง</t>
  </si>
  <si>
    <t>หจก. ทีแอนด์เอ เอ็นเตอร์ไพรส์ 
 เสนอราคา 244,000.00  บาท</t>
  </si>
  <si>
    <t>กปภ.ข.10-บน./9/2568</t>
  </si>
  <si>
    <t>13/04/2568</t>
  </si>
  <si>
    <t>ซื้อวัสดุสำนักงาน จำนวน 2 รายการ กระดาษถ่ายเอกสาร นน. 80 แกรม ขนาด A4 จำนวน 50 รีม  (กบช)</t>
  </si>
  <si>
    <t>บริษัท ก๊อปปี้เออร์ แอนด์ พริ้นเตอร์ ซัพพลาย จำกัด
ราคาที่เสนอ 260,379.15 บาท</t>
  </si>
  <si>
    <t>บริษัท ก๊อปปี้เออร์ แอนด์ พริ้นเตอร์ ซัพพลาย จำกัด
ราคาที่ตกลงซื้อ 260,379.15 บาท</t>
  </si>
  <si>
    <t>ใบสั่งซื้อเลขที่ 60/2568</t>
  </si>
  <si>
    <t>17/04/2568</t>
  </si>
  <si>
    <t>งานวางท่อขยายเขตจำหน่ายน้ำประปาให้ น.ส.เจียมจิรา แซ่เอี๊ยว หมู่ 7 ต.หนองตำลึง อ.พานทอง จ.ชลบุรี</t>
  </si>
  <si>
    <t>บจก.ทรัพย์สินยิ่งเจริญ ราคาที่เสนอ 142,000 บาท</t>
  </si>
  <si>
    <t>บจก.ทรัพย์สินยิ่งเจริญ ราคา 142,000 บาท</t>
  </si>
  <si>
    <t>กปภ.ข.1-บบ./33/2568</t>
  </si>
  <si>
    <t>งานจัดซื้อเครื่องวัดความขุ่นชนิดใช้ในงานสนาม จำนวน 2 เครื่อง</t>
  </si>
  <si>
    <t>บริษัท ฮัคค์(ประเทศไทย) จำกัด 
ราคาที่เสนอ เป็นเงิน 149,800.00 บาท</t>
  </si>
  <si>
    <t>บริษัท ฮัคค์(ประเทศไทย) จำกัด ราคาที่ตกลงจัดซื้อ จำนวนเงิน 149,800.00 บาท</t>
  </si>
  <si>
    <t>ใบสั่งซื้อ กปภ.ข.4/60/2568</t>
  </si>
  <si>
    <t>งานวางท่อติดตั้งมาตรวัดน้ำชั่วคราว ให้กับ บริษัท บ้านสวนกรุ๊ป (สุราษฎร์ธานี) จำกัด (มหาชน) โครงการบ้านสวยแอทฟินแลนด์ หนองขรี ถ.พุนพิน-หนองขรี ต.หนองไทร อ.พุนพิน จ.สุราษฎร์ธานี การประปาส่วนภูมิภาคสาขาสุราษฎร์ธานี (ชั้นพิเศษ)</t>
  </si>
  <si>
    <t>หจก.ท.ดิศรณ์ ราคาที่เสนอ 
439,700.87 บาท</t>
  </si>
  <si>
    <t>หจก.ท.ดิศรณ์  ราคาที่ตกลงจ้าง 439,000.00 บาท</t>
  </si>
  <si>
    <t>กปภ.ข.4-สฎ./33/2568</t>
  </si>
  <si>
    <t>งานจ้างเหมาขุดลอกสระพักตะกอน พร้อมขนย้าย สถานีผลิตน้ำ กม.5 การประปาส่วนภูมิภาคสาขาสุราษฎร์ธานี (ชั้นพิเศษ)</t>
  </si>
  <si>
    <t>1.	ห้างหุ้นส่วนจำกัด เพ็งบุญคอนสทรัคชั่น ราคาที่เสนอ 800,000.00_x000D_
2.	บริษัท ทำดี อินโนเวชั่น เซอร์วิส จำกัด	 ราคาที่เสนอ 980,000.00_x000D_ บาท</t>
  </si>
  <si>
    <t>ห้างหุ้นส่วนจำกัด เพ็งบุญคอนสทรัคชั่น  ราคาที่
ตกลงจ้าง 800,000.00 บาท</t>
  </si>
  <si>
    <t>กปภ.ข.4-สฎ./34/2568</t>
  </si>
  <si>
    <t>จ้างโครงการระบบควบคุมอัตโนมัติขนาดเล็ก (PLC) กปภ.สาขาจันดี</t>
  </si>
  <si>
    <t>หจก.ไอเดีย เอนจิเนียริ่ง ราคาเสนอ 331,700.00 บาท</t>
  </si>
  <si>
    <t>หจก.ไอเดีย เอนจิเนียริ่ง ราคาที่ตกลงจ้าง 331,700.00 บาท</t>
  </si>
  <si>
    <t>กปภ.ข.4-จด./3/2568</t>
  </si>
  <si>
    <t>งานวางท่อติดตั้งประปาให้แก่ บริษัทบ้านกาญจนทรัพย์ จำกัด โฉนดเลขที่ 112957 ถนนสงขลา-นาทวี หมู่ 6 ตำบลเขารูปช้าง อำเภอเมืองสงขลา จังหวัดสงขลา</t>
  </si>
  <si>
    <t>หจก.สมประสงค์ การประปา ราคาที่เสนอ  314,580.00 บาท</t>
  </si>
  <si>
    <t>หจก.สมประสงค์ การประปา ราคาที่ตกลงจ้าง 314,580.00 บาท</t>
  </si>
  <si>
    <t>กปภ.ข.5-สข./10/2568</t>
  </si>
  <si>
    <t>งานย้ายแนวท่อประปาออกจากโครงการก่อสร้างทางหลวงหมายเลข 2054 ตอน ลาดใหญ่ - ช่องสามหมอ กม.ที่ 19+236 - 20+750 ตำบลคอนสวรรค์ อำเภอคอนสวรรค์ จังหวัดชัยภูมิ การประปาส่วนภูมิภาคสาขาแก้งคร้อ (น.คอนสวรรค์)</t>
  </si>
  <si>
    <t>1.ห้างหุ้นส่วนจำกัด ปรีชาพันธุ์พาณิชย์ ราคาที่เสนอ 6,168,000.00 บาท
2.บริษัท ครอบครัวเดียวกัน จำกัด ราคาที่เสนอ 6,171,000.00 บาท
3.บริษัท เอ็นทีเอ็น อินเตอร์เท็ค จำกัด ราคาที่เสนอ 6,171,500.00 บาท</t>
  </si>
  <si>
    <t>กปภ.ข.6/116/2568</t>
  </si>
  <si>
    <t>โครงการบำรุงรักษาเชิงป้องกัน (PM) ประจำปีงบประมาณ 2568 งานซ่อมแซมเครื่องสูบน้ำแรงต่ำ (Submesible Pump) หน่วยบริการภูเรือ กปภ.สาขาด่านซ้าย</t>
  </si>
  <si>
    <t>บจ.พีเอสบี วอเตอร์เทค ราคาที่เสนอ 125,939.00 บาท</t>
  </si>
  <si>
    <t>บจ.พีเอสบี วอเตอร์เทค ราคาที่ตกลง 125,939.00 บาท</t>
  </si>
  <si>
    <t>กปภ.ข.7-ด่านซ้าย 5/68</t>
  </si>
  <si>
    <t>จ้างโครงการบำรุงรักษาเชิงป้องกัน (PM) ประจำปีงบประมาณ 2568 งานซ่อมแซมมอเตอร์ CVM 31 SS รหัสสินทรัพย์ 2023539 และเครื่องสูบน้ำ CVM 31 SS รหัสสินทรัพย์ 2023538 โรงสูบน้ำแรงสูง สถานีเพิ่มแรงดันสันทราย</t>
  </si>
  <si>
    <t>บจ.เบสท์เอ็นจิเนียริ่งแอนด์ซัพพลาย  ราคาที่เสนอ  276,060.- บาท</t>
  </si>
  <si>
    <t>บจ.เบสท์เอ็นจิเนียริ่งแอนด์ซัพพลาย  ราคาที่ตกลง  276,060.- บาท</t>
  </si>
  <si>
    <t>กปภ.ข.9-ชม./71/2568</t>
  </si>
  <si>
    <t>จ้างซ่อมแซมแก้ไขผิวทางหลวงหมายเลข 121 ตอน ดอนแก้ว - ต้นพะยอม ที่ กม. 40+800 ด้านขวาทาง</t>
  </si>
  <si>
    <t>หจก.แดนสยาม คอนสตรัคชั่น  ราคาที่เสนอ  324,421.33  บาท</t>
  </si>
  <si>
    <t>หจก.แดนสยาม คอนสตรัคชั่น  ราคาที่ตกลง  324,421.33  บาท</t>
  </si>
  <si>
    <t>กปภ.ข.9-ชม./72/2568</t>
  </si>
  <si>
    <t>งานบริการดูดตะกอนถังน้ำใสด้วยโรบอท การประปาส่วนภูมิภาคสาขาแม่สาย</t>
  </si>
  <si>
    <t>ห้างหุ้นส่วน กิ่งไทร เอ็นจิเนียริ่ง ราคาที่เสนอ	 247,555.20 บาท
บริษัท สิงห์ไทย เอ็นจิเนียริ่ง จำกัด	 ราคาที่เสนอ 210,062.40 บาท
บริษัท มัลติ โปรดักส์56 จำกัด	 ราคาที่เสนอ 254,232 บาท</t>
  </si>
  <si>
    <t>บริษัท สิงห์ไทย เอ็นจิเนียริ่ง จำกัด ราคาที่ตกลง 210,062.40 บาท</t>
  </si>
  <si>
    <t>กปภ.ข.9-มส./16/2568</t>
  </si>
  <si>
    <t>งานวางท่อขยายเขตจำหน่ายน้ำให้กับ โครงการกาญจน์กนกวิลล์ 23 (ซอย 2/3) ม.12 ต.สันกำแพง อ.สันกำแพง จ.เชียงใหม</t>
  </si>
  <si>
    <t>ห้างหุ้นส่วนจำกัด สุธากรุ๊ป จำนวนเงิน 213,500.00 บาท</t>
  </si>
  <si>
    <t>ห้างหุ้นส่วนจำกัด สุธากรุ๊ป จำนวนเงิน 213,500 บาท</t>
  </si>
  <si>
    <t>กปภ.ข.9-สกพ./10/2568</t>
  </si>
  <si>
    <t>ซื้อชุดตรวจสารหนูทั้งหมด 1 รายการ</t>
  </si>
  <si>
    <t>บจก.พีเอเอส พลัส (ไทยแลนด์) ราคาที่เสนอ 8,132  บาท</t>
  </si>
  <si>
    <t>บจก.พีเอเอส พลัส (ไทยแลนด์) ราคาที่ตกลง 8,132  บาท</t>
  </si>
  <si>
    <t>ใบเบิก 116/68</t>
  </si>
  <si>
    <t>หจก.จรัสธุรกิจการพิมพ์ ราคาที่เสนอ 1,395  บาท</t>
  </si>
  <si>
    <t>หจก.จรัสธุรกิจการพิมพ์ ราคาที่ตกลง 1,395  บาท</t>
  </si>
  <si>
    <t>ใบเบิก 117 - 118/68</t>
  </si>
  <si>
    <t>ซื้อสารเคมีและอุปกรณ์วิทยาศาสตร์ จำนวน 17 รายการ</t>
  </si>
  <si>
    <t>บจก.ยูเนี่ยน ซายน์  ราคาที่เสนอ 24,525  บาท</t>
  </si>
  <si>
    <t>บจก.ยูเนี่ยน ซายน์  ราคาที่ตกลง 24,525  บาท</t>
  </si>
  <si>
    <t>ใบสั่งซื้อ 32/68</t>
  </si>
  <si>
    <t>ซื้อสารเคมีและอุปกรณ์วิทยาศาสตร์ จำนวน 8 รายการ</t>
  </si>
  <si>
    <t>บจก.ฮัคค์ (ประเทศไทย) ราคาที่เสนอ 50,899.90  บาท</t>
  </si>
  <si>
    <t>บจก.ฮัคค์ (ประเทศไทย) ราคาที่ตกลง 50,899.90  บาท</t>
  </si>
  <si>
    <t>ใบสั่งซื้อ 33/68</t>
  </si>
  <si>
    <t>โครงการจัดการน้ำสะอาด (WSP) งานซ่อมแซมระบบกรองน้ำ</t>
  </si>
  <si>
    <t>ห้างหุ้นส่วนจำกัด ต.ชลกิจ
 เสนอราคา 210,704.40 บาท</t>
  </si>
  <si>
    <t>กปภ.ข.10-ทก./5/2568</t>
  </si>
  <si>
    <t>งานวางท่อขยายเขตจำหน่ายน้ำประปาให้ น.ส.กาญจนา วรรณี บริเวณ หมู่ 3 ต.บ้านบึง อ.บ้านบึง จ.ชลบุรี</t>
  </si>
  <si>
    <t>กปภ.ข.1-บบ./34/2568</t>
  </si>
  <si>
    <t>18/04/2568</t>
  </si>
  <si>
    <t>จ้างเหมาซ่อมแซมอุดรอยรั่วหอถังสูงขนาด 250 ลบ.ม. สถานีสูบ/จ่ายน้ำเขาภูดร และถังน้ำใสขนาด 2,000 ลบ.ม. สถานีผลิตน้ำหนองปลาไหล</t>
  </si>
  <si>
    <t>หจก.เอ็น เอ็น ทวีทรัพย์ ราคาที่เสนอ 299,600 บาท</t>
  </si>
  <si>
    <t>หจก.เอ็น เอ็น ทวีทรัพย์ ราคาที่ตกลง 299,600 บาท</t>
  </si>
  <si>
    <t>กปภ.ข.1-บฉ./66/2568</t>
  </si>
  <si>
    <t>จ้างเหมากำจัดตะกอนสระพักน้ำดิบ สถานีผลิตน้ำบ้านฉาง ประจำปีงบประมาณ 2568</t>
  </si>
  <si>
    <t>บริษัท ไฮโดรแคท จำกัด ราคาที่เสนอ 457,960 บาท</t>
  </si>
  <si>
    <t>บริษัท ไฮโดรแคท จำกัด ราคาที่ตกลง 457,960 บาท</t>
  </si>
  <si>
    <t>กปภ.ข.1-บฉ./67/2568</t>
  </si>
  <si>
    <t>จ้างเหมาล้างถังน้ำใสครั้งที่ 2 จำนวน 11 ถัง 6 สถานี ประจำปีงบประมาณ 2568</t>
  </si>
  <si>
    <t>หจก.ก้าวยอดเอ็นจิเนียริ่ง ราคาที่เสนอ292,759.49 บาท</t>
  </si>
  <si>
    <t>หจก.ก้าวยอดเอ็นจิเนียริ่ง ราคาที่ตกลง292,759.49 บาท</t>
  </si>
  <si>
    <t>กปภ.ข.1-บฉ./68/2568</t>
  </si>
  <si>
    <t>จ้างเหมากำจัดตะกอนสระพักตะกอน สถานีผลิตน้ำมาบยางพร ประจำปีงบประมาณ 2568</t>
  </si>
  <si>
    <t>หจก.ศิลป์เรืองทรัพย์การช่าง ราคาที่เสนอ 333,840 บาท</t>
  </si>
  <si>
    <t>หจก.ศิลป์เรืองทรัพย์การช่าง ราคาที่ตกลง 333,840 บาท</t>
  </si>
  <si>
    <t>กปภ.ข.1-บฉ./69/2568</t>
  </si>
  <si>
    <t>วางท่อขยายเขตจำหน่ายน้ำ บริษัท เค เอ็น เอส เรียล เอสเตท จำกัด บริเวณถนน                เนินพระ ซอย 5 ตำบลเนินพระ อำเภอเมืองระยอง จังหวัดระยอง</t>
  </si>
  <si>
    <t>ห้างหุ้นส่วนจำกัด ป.ใบเฟิรน์  ราคาที่เสนอ 400,300.00 บาท</t>
  </si>
  <si>
    <t>ห้างหุ้นส่วนจำกัด ป.ใบเฟิรน์ 
 ราคาที่ตกลงจะจ้าง 400,300.00  บาท</t>
  </si>
  <si>
    <t>กปภ.ข.1-รย./18/2568</t>
  </si>
  <si>
    <t>จ้างเหมางานย้ายแนวท่อหลบการก่อสร้างทางหลวงหมายเลข 3070 สายศรีมโหสถ -ศรีมหาโพธิ ตอนหัวหว้า -หนองโพรง ระหว่าง กม.7+000 -กม.11+500 ตำบลหนองโพรง อำเภอศรีมหาโพธิ จังหวัดปราจีนบุรี</t>
  </si>
  <si>
    <t>1.ห้างหุ้นส่วนจำกัด ส.สมศักดิ์ 2999 เสนอราคาที่   1,554,000.00  บาท 
2. บริษัท เคทีที ระบบประปา จำกัด เสนอราคาที่ 1,556,000.00 บาท 
3. ห้างหุ้นส่วนจำกัด ชวิน คอนแทรคเตอร์ เสนอราคาที่ 1,557,500.00 บาท</t>
  </si>
  <si>
    <t>ห้างหุ้นส่วนจำกัด ส.สมศักดิ์ 2999 ตกลงราคาที่  1,554,000.00 บาท</t>
  </si>
  <si>
    <t>กปภ.ข.1-ปจ./38/2568</t>
  </si>
  <si>
    <t>งานย้ายแนวท่อประปาออกจากที่ดินเอกชน บริเวณหมู่ 1 ถึงหมู่ 4 ตำบลลาดน้ำเค็ม อำเภอผักไห่ จังหวัดพระนครศรีอยุธยา การประปาส่วนภูมิภาคสาขาผักไห่</t>
  </si>
  <si>
    <t>1. บริษัท เมืองทองรุ่งเรือง จำกัด
ราคาที่เสนอ 3,579,000.00 บาท
2. ห้างหุ้นส่วนจำกัด ชลพานทอง
ราคาที่เสนอ 3,580,000.00 บาท
3. ห้างหุ้นส่วนจำกัด 9 ป รุ่งโรจน์ การโยธา
ราคาที่เสนอ 3,582,000.00 บาท</t>
  </si>
  <si>
    <t>บริษัท เมืองทองรุ่งเรือง จำกัด
ราคาที่ตกลงจ้าง 3,579,000.00 บาท</t>
  </si>
  <si>
    <t>กปภ.ข.2/119/2568</t>
  </si>
  <si>
    <t>งานวางท่อเสริมแรงดันบริเวณทางหลวงหมายเลข 346 ถนนรังสิต - ปทุมธานี ตอนควบคุม 0102 ตอน สะพานคลองเปรม - สะพานข้ามแม่น้ำเจ้าพระยาปทุมธานี ระหว่าง กม.ที่ 7+500 - 8+300 ตำบลบ้านกลาง อำเภอเมืองปทุมธานี จังหวัดปทุมธานี การประปาส่วนภูมิภาคสาขาปทุมธานี</t>
  </si>
  <si>
    <t>1. บริษัท พีดับบลิวเอ ซัพพลาย จำกัด
ราคาที่เสนอ 3,870,000.00 บาท
2. บริษัท ต้นน้ำ 52 จำกัด
ราคาที่เสนอ 3,879,134.00 บาท
3. ห้างหุ้นส่วนจำกัด ชลพานทอง
ราคาที่เสนอ 3,879,000.00 บาท</t>
  </si>
  <si>
    <t>บริษัท พีดับบลิวเอ ซัพพลาย จำกัด
ราคาที่ตกลงจ้าง 3,711,830.00 บาท</t>
  </si>
  <si>
    <t>กปภ.ข.2/120/2568</t>
  </si>
  <si>
    <t>ซื้อมาตรวัดน้ำ Electromagnetic ขนาด 2 นิ้ว จำนวน 10 เครื่อง</t>
  </si>
  <si>
    <t>บริษัท ยูเอชเอ็ม จำก้ด เสนอราคาเป็นเงิน 795,010.00 บาท</t>
  </si>
  <si>
    <t>บริษัท ยูเอชเอ็ม จำก้ด ราคาที่ตกลงซื้อ 795,010.00 บาท</t>
  </si>
  <si>
    <t>กปภ.ข.4/94/2568</t>
  </si>
  <si>
    <t>โครงการจัดหาและติดตั้งตู้กดน้ำดื่มสะอาด การประปาส่วนภูมิภาคเขต 4</t>
  </si>
  <si>
    <t>1.บริษัท ฟิลเตอร์ ซัพพลาย จำกัด	เสนอราคา  1,388,900.00 บาท	(ลดราคาคงเหลือ  1,380,000.00 บาท	) _x000D_
2.บริษัท นิธิณัฐกร เอ็นจิเนียริ่ง จำกัด    เสนอราคา  1,790,000.00 บาท	 _x000D_
3.บริษัท เจ อาร์ ซัคเซส จำกัด  ไม่ผ่านการพิจารณาฯ _x000D_</t>
  </si>
  <si>
    <t>บริษัท ฟิลเตอร์ ซัพพลาย จำกัด  ราคาคกลงจัดซื้อ  
1,380,000.00 บาท</t>
  </si>
  <si>
    <t>กปภ.ข.4/95/2568</t>
  </si>
  <si>
    <t>งานย้ายแนวท่อหลบการก่อสร้างฐานรากระบบสายส่งไฟฟ้า 115 เควี ทางหลวงหมายเลข 41 ระหว่าง กม.ที่ 34+800 ถึง กม.ที่ 35+100 (ขวาทาง) ตำบลนาโพธิ์ อำเภอสวี จังหวัดชุมพร การประปาส่วนภูมิภาคสาขาหลังสวน</t>
  </si>
  <si>
    <t>1. ห้างหุ้นส่วนจำกัด ช.สินสุวรรณ 2009  ราคาที่เสนอ 1,303,000.00 บาท_x000D_
2. ห้างหุ้นส่วนจำกัด บุญยวัฒน์ พัฒนกิจ ราคาที่เสนอ  1,304,200.00 บาท_x000D_
3. ห้างหุ้นส่วนจำกัด ยูโร ฮาร์ดแวร์         ราคาที่เสนอ  1,305,000.00 บาท</t>
  </si>
  <si>
    <t>ห้างหุ้นส่วนจำกัด ช.สินสุวรรณ 2009  ราคาที่ตกลงจ้าง 1,303,000.00 บาท</t>
  </si>
  <si>
    <t>คณะกรรมการฯ ได้ตรวจสอบคุณสมบัติของผู้ยื่นข้อเสนอแล้วเห็นว่า ถูกต้องตามเงื่อนไขทั้งหมด และเสนอราคาต่ำสุด</t>
  </si>
  <si>
    <t>กปภ.ข.4/96/2568</t>
  </si>
  <si>
    <t>จ้างทำถุงผ้าที่ระลึก จำนวน 2 รายการ</t>
  </si>
  <si>
    <t>บจ.พรีเมี่ยม เพอร์เฟค ราคาที่เสนอ 
จำนวนเงิน 93,625.00 บาท</t>
  </si>
  <si>
    <t>บจ.พรีเมี่ยม เพอร์เฟค 
ราคาที่ตกลงจ้าง จำนวนเงิน 93,625.00 บาท</t>
  </si>
  <si>
    <t>ใบสั่งจ้าง กปภ.ข.4/61/2568</t>
  </si>
  <si>
    <t>จ้างทำป้ายไวนิลพร้อมโครง Backdrop พร้อมติดตั้ง จำนวน 2 ชุด</t>
  </si>
  <si>
    <t>บจ.ล่ำซำ ครีเอทีฟแอนด์ออร์แกไนเซอร์ ราคาที่เสนอ จำนวนเงิน 6,000.00 บาท</t>
  </si>
  <si>
    <t>บจ.ล่ำซำ ครีเอทีฟแอนด์ออร์แกไนเซอร์ ราคาที่ตกลงจ้าง จำนวนเงิน 6,000.00 บาท</t>
  </si>
  <si>
    <t>ใบสั่งจ้าง กปภ.ข.4/62/2568</t>
  </si>
  <si>
    <t>จ้างทำป้ายสแตนดี้ จำนวน 5 ป้าย</t>
  </si>
  <si>
    <t>นายพงศธร ประทุมทอง (ร้านรุ่งเรืองไวนิล) ราคาที่เสนอ จำนวนเงิน 7,500.00 บาท</t>
  </si>
  <si>
    <t>นายพงศธร ประทุมทอง (ร้านรุ่งเรืองไวนิล) ราคาที่ตกลงจ้าง จำนวนเงิน 7,500.00 บาท</t>
  </si>
  <si>
    <t>ใบสั่งจ้าง กปภ.ข.4/63/2568</t>
  </si>
  <si>
    <t>งานวางท่อติดตั้งประปาให้แก่ บจ.ออกซิเจนเรียลเอสเตท ชค.111455 หมู่ 2 ถนนติณสูลานนท์  ตำบลพะวง อำเภอเมืองสงขลา จังหวัดสงขลา</t>
  </si>
  <si>
    <t>หจก.เกรท มาร์เก็ตติ้ง ราคาที่เสนอ 428,000.00 บาท</t>
  </si>
  <si>
    <t>หจก.เกรท มาร์เก็ตติ้ง ราคาที่ตกลงจ้าง 428,000.00 บาท</t>
  </si>
  <si>
    <t>ราคาที่เสนอ ต่ำกว่าราคากลาง</t>
  </si>
  <si>
    <t>กปภ.ข.5-สข./11/2568</t>
  </si>
  <si>
    <t>โครงการจัดหาและติดตั้งตู้กดน้ำดื่มสะอาด การประปาส่วนภูมิภาคเขต 5</t>
  </si>
  <si>
    <t>บจก.นิธิณัฐกร เอ็นจิเนียริ่ง ราคาที่เสนอ 1,485,000.00 บาท</t>
  </si>
  <si>
    <t>บจก.นิธิณัฐกร เอ็นจิเนียริ่ง ราคาที่ตกลงจ้าง 1,485,000.00 บาท</t>
  </si>
  <si>
    <t>เป็นผู้มีคุณสมบัติถูกต้องครบถ้วนและถูกต้องตามเงื่อนไข</t>
  </si>
  <si>
    <t>กปภ.ข.5/54/2568</t>
  </si>
  <si>
    <t>งานย้ายแนวท่อ  บ้านไผ่ล้อม  หมู่ 4 และบ้านทุ่งสว่าง หมู่ 7  ตำบลไผ่ล้อม อำเภอบ้านแพง จังหวัดนครพนม การประปาส่วนภูมิภาคสาขาบ้านแพง</t>
  </si>
  <si>
    <t>บจก.ครอบครัวเดียวกัน ราคาที่เสนอ 215,000. บาท</t>
  </si>
  <si>
    <t>บจก.ครอบครัวเดียวกัน ราคาที่ตกลง 215,000.00 บาท</t>
  </si>
  <si>
    <t>กปภ.ข.7/230/2568</t>
  </si>
  <si>
    <t>โครงการบำรุงรักษาเชิงป้องกัน  (Preventive Maintenance : PM) (งบทำการ) ประจำปี 2568 งานบำรุงเครื่องจักรและอุปกรณ์ในระบบผลิต  การประปาส่วนภูมิภาคสาขานครพนม (แม่ข่ายและหน่วยบริการ)</t>
  </si>
  <si>
    <t>บจก.เบสท์ มอเตอร์ ซัพพลาย แอนด์ เซอร์วิส ราคาที่เสนอ 498,620.00 บาท</t>
  </si>
  <si>
    <t>บจก.เบสท์ มอเตอร์ ซัพพลาย แอนด์ เซอร์วิส ราคาที่ตกลง 498,620.00 บาท</t>
  </si>
  <si>
    <t>กปภ.ข.7/231/2568</t>
  </si>
  <si>
    <t>เช่าเครื่องถ่ายเอกสารใช้ภายในสำนักงานให้กับกปภ.สาขาในสังกัด</t>
  </si>
  <si>
    <t>บจก.ไอคิวโอเอโซลูชั่น : ราคาที่เสนอ 350,000.00
ร้านค้ำคูณคอมพิวเตอร์: ราคาที่เสนอ 359,520.00 บาท</t>
  </si>
  <si>
    <t>บจก.ไอคิวโอเอโซลูชั่น ราคาที่ตกลง 350,000.00 บาท</t>
  </si>
  <si>
    <t>กปภ.ข.7/232/2568</t>
  </si>
  <si>
    <t>โครงการบำรุงรักษาเชิงป้องกัน (Preventive Maintenance : PM) (งบทำการ) ประจำปี 2568 งานบำรุงเครื่องจักรและอุปกรณ์ในระบบผลิต การประปาส่วนภูมิภาคสาขาธาตุพนม (แม่ข่าย)</t>
  </si>
  <si>
    <t>บจก. เบสท์ มอเตอร์ ซัพพลาย แอนด์ เซอร์วิส ราคาที่เสนอ 402,641.00 บาท</t>
  </si>
  <si>
    <t>บจก. เบสท์ มอเตอร์ ซัพพลาย แอนด์ เซอร์วิส ราคาที่ตกลง 402,641.00 บาท</t>
  </si>
  <si>
    <t>กปภ.ข.7/238/2568</t>
  </si>
  <si>
    <t>งานย้ายแนวท่อประปา ที่โครงการก่อสร้างทางหลวงหมายเลข 1 สายตาก – ลำปาง ตอน อำเภอแม่พริก – อำเภอเถิน ระหว่าง กม. 614+600 ถึง กม. 618+300 อำเภอเถิน จังหวัดลำปาง การประปาส่วนภูมิภาคสาขาเถิน</t>
  </si>
  <si>
    <t>1. บจ. เชียงใหม่โฮมรีแพร์ เสนอราคา 17,455,000.00 บาท (ลดเหลือ 17,450,000.00 บาท) SMEs
2. หจก. ส.สมัย ก่อสร้างรุ่งเรือง เสนอราคา 17,473,100.00 บาท SMEs
3. บจ. หาดใหญ่นครก่อสร้าง เสนอราคา 17,494,500.00 บาท SMEs</t>
  </si>
  <si>
    <t>บจ. เชียงใหม่โฮมรีแพร์	เป็นเงิน 17,450,000.00 บาท</t>
  </si>
  <si>
    <t>กปภ.ข.9/31/2568</t>
  </si>
  <si>
    <t>ประกวดราคาซื้องานติดตั้งระบบ DMA กปภ.สาขาจุน ด้วยวิธีประกวดราคาอิเล็กทรอนิกส์ (e-bidding)</t>
  </si>
  <si>
    <t>เป็นผู้ผ่านเกณฑ์คุณสมบัติ e-Bidding</t>
  </si>
  <si>
    <t>กปภ.ข.9-จ./8/2568</t>
  </si>
  <si>
    <t>ขุดลอกตะกอนดิน ทราย บริเวณฝั่งลำน้ำที่ปากท่อรับน้ำดิบ (นบก.เมืองปาน)</t>
  </si>
  <si>
    <t>กปภ.ข.9-ลป./12/2568</t>
  </si>
  <si>
    <t>งานขยายเขตจำหน่ายน้ำ บริเวณบ้านนายเพชร  เปียบุญ-บ้านนางรุ่งนภา หมู่ที่ 2 บ้านบางควาย ตำบลปากแคว อำเภอเมืองสุโขทัย จังหวัดสุโขทัย</t>
  </si>
  <si>
    <t>หจก.ต.ชลกิจ เสนอราคา 308,000.00 บาท</t>
  </si>
  <si>
    <t>กปภ.ข.10-สท./8/2568</t>
  </si>
  <si>
    <t>ซื้อกระดาษพล็อตเตอร์ จำนวน 2 รายการ</t>
  </si>
  <si>
    <t>บริษัท รีโปรเท็ค จำกัด
ราคาที่เสนอ 38,857.00 บาท</t>
  </si>
  <si>
    <t>บริษัท รีโปรเท็ค จำกัด
ราคาที่ตกลงซื้อ 38,857.00 บาท</t>
  </si>
  <si>
    <t>ใบสั่งซื้อเลขที่ 61/2568</t>
  </si>
  <si>
    <t>21/04/2568</t>
  </si>
  <si>
    <t>ซื้อกล้องระดับอัตโนมัติ (กำลังขยาย 32 เท่า) พร้อมเลนส์กำลังขยาย 40 เท่า จำนวน 3 ตัว</t>
  </si>
  <si>
    <t>บริษัท ท็อปคอน โพซิชั่นนิ่ง เอเชีย (ไทยแลนด์) ราคาที่เสนอ 192,600.00 บาท</t>
  </si>
  <si>
    <t>บริษัท ท็อปคอน โพซิชั่นนิ่ง เอเชีย (ไทยแลนด์) ราคาที่ตกลงซื้อ 192,600.00 บาท</t>
  </si>
  <si>
    <t>ใบสั่งซื้อเลขที่ 62/2568</t>
  </si>
  <si>
    <t>งานจัดซื้อคลอรีนเหลว ขนาดบรรจุท่อละ 1,000 กิโลกรัม ตามมาตรฐาน มอก.207-2562 จำนวน 35 ท่อ พร้อมขนส่ง</t>
  </si>
  <si>
    <t>บริษัท เคมเม็กอุตสาหกรรม จำกัด ราคาที่เสนอ 348,285.00 บาท</t>
  </si>
  <si>
    <t>บริษัท เคมเม็กอุตสาหกรรม จำกัด จำนวน 348,285.00 บาท</t>
  </si>
  <si>
    <t>กปภ.ข.1-พค./15/2568</t>
  </si>
  <si>
    <t>งานวางท่อขยายเขตจำหน่ายน้ำประปาให้องค์การบริหารส่วนตำบลเกาะขนุน บริเวณบ้านนายวินัย วรรณุวาศ (เกาะมะม่วงซอย 1) หมู่ที่ 3 ตำบลเกาะขนุน อำเภอพนมสารคาม จังหวัดฉะเชิงเทรา</t>
  </si>
  <si>
    <t>ห้างหุ้นส่วนจำกัด ปาสาณพงศ์ ราคาที่เสนอ 491,470.00 บาท</t>
  </si>
  <si>
    <t>ห้างหุ้นส่วนจำกัด ปาสาณพงศ์ จำนวน 491,470.00 บาท</t>
  </si>
  <si>
    <t>กปภ.ข.1-พค./16/2568</t>
  </si>
  <si>
    <t>โครงการจัดการน้ำสะอาด (WSP) งานกำจัดตะกอน สถานีผลิตน้ำคลองหาด</t>
  </si>
  <si>
    <t>ห้างหุ้นส่วนจำกัด เอ็น.วาย.ซี คอนสตรัคชั่น ราคาที่เสนอ 104,860 บาท</t>
  </si>
  <si>
    <t>ห้างหุ้นส่วนจำกัด เอ็น.วาย.ซี คอนสตรัคชั่น ราคาที่ตกลง 104,860 บาท</t>
  </si>
  <si>
    <t>กปภ.ข.1-วน./6/2568</t>
  </si>
  <si>
    <t>งานจ้างเหมาสูบทอยน้ำเข้าจุดสูบน้ำแรงต่ำสถานีผลิตน้ำหนองน้ำเขียว อ่างเก็บน้ำบ้านบึงขยาย (ครั้งที่ 4/2568)</t>
  </si>
  <si>
    <t>นางสาวพเยาว์ สุนาวงษ์ ราคา 179,000 บาท</t>
  </si>
  <si>
    <t>กปภ.ข.1-บบ./35/2568</t>
  </si>
  <si>
    <t>จ้างงานวางท่อขยายเขตประปาให้องค์การบริหารส่วนตำบลปลวกแดง โครงการขยายเขตประปา บริเวณ ซอยยงศรี หมู่ที่ 6 ตำบลปลวกแดง อำเภอปลวกแดง จังหวัดระยอง</t>
  </si>
  <si>
    <t>1.หจก.ส.สมหมาย ราคาที่เสนอ 950,000 บาท 2.หจก.ศิลป์เรืองทรัพย์ ราคาที่เสนอ 945,500 บาท 3. หจก.โชตปวินท์ ราคาที่เสนอ 945,000 บาท 4.หจก.เอส เค อาร์ วอเตอร์ ราคาที่เสนอ 956,500 บาท 5.หจก.ก้าวยอดเอ็นจิเนียริ่ง ราคาที่เสนอ 953,000 บาท</t>
  </si>
  <si>
    <t>.หจก.โชตปวินท์ ราคาที่ตกลง 945,000 บาท</t>
  </si>
  <si>
    <t>เป็นผู้มีคุณสมบัติและข้อเสนอทางเทคนิคถูกต้องครบถ้วนและเป็นผู้เสนอราคา ต่ำสุด</t>
  </si>
  <si>
    <t>กปภ.ข.1-บฉ./70/2568</t>
  </si>
  <si>
    <t>จ้างเหมางานวางท่อขยายเขตประปาให้ อบต.สำนักท้อน โครงการขยายเขตแจกจ่ายน้ำประปาซอยยายร้า-ป่าสัก หมู่ที่ 5 บ้านยายร้า ตำบลสำนักท้อน อำเภอบ้านฉาง จังหวัดระยอง</t>
  </si>
  <si>
    <t>หจก.โชตปวินท์ ราคาที่เสนอ 276,200 บาท</t>
  </si>
  <si>
    <t>หจก.โชตปวินท์ ราคาที่ตกลง 276,200 บาท</t>
  </si>
  <si>
    <t>กปภ.ข.1-บฉ./71/2568</t>
  </si>
  <si>
    <t>จ้างเหมางานวางท่อขยายเขตประปาให้ อบต.สำนักท้อน โครงการขยายเขตแจกจ่ายน้ำประปาซอยแม่ย่า 1 หมู่ที่ 3 บ้านสระแก้ว ตำบลสำนักท้อน อำเภอบ้านฉาง จังหวัดระยอง</t>
  </si>
  <si>
    <t>หจก.ส.สมหมาย ราคาที่เสนอ 146,500 บาท</t>
  </si>
  <si>
    <t>หจก.ส.สมหมาย ราคาที่ตกลง 146,500 บาท</t>
  </si>
  <si>
    <t>กปภ.ข.1-บฉ./72/2568</t>
  </si>
  <si>
    <t>จ้างเหมางานวางท่อขยายเขตประปาให้ อบต.สำนักท้อน โครงการขยายเขตแจกจ่ายน้ำประปาซอยแม่ย่า 2 หมู่ที่ 3 บ้านสระแก้ว ตำบลสำนักท้อน อำเภอบ้านฉาง จังหวัดระยอง</t>
  </si>
  <si>
    <t>หจก.ก้าวยอดเอ็นจิเนียริ่ง ราคาที่เสนอ 116,700 บาท</t>
  </si>
  <si>
    <t>หจก.ก้าวยอดเอ็นจิเนียริ่ง ราคาที่ตกลง 116,700 บาท</t>
  </si>
  <si>
    <t>กปภ.ข.1-บฉ./73/2568</t>
  </si>
  <si>
    <t>จ้างเหมางานวางท่อขยายเขตประปาให้ อบต.สำนักท้อน โครงการขยายเขตแจกจ่ายน้ำประปาซอยสำนักท้อน-หนองโบสถ์ หมู่ที่ 1 บ้านสำนักท้อน ตำบลสำนักท้อน อำเภอบ้านฉาง จังหวัดระยอง</t>
  </si>
  <si>
    <t>หจก.ศิลป์เรืองทรัพย์การช่าง ราคาที่เสนอ 490,200 บาท</t>
  </si>
  <si>
    <t>หจก.ศิลป์เรืองทรัพย์การช่าง ราคาที่ตกลง 490,200 บาท</t>
  </si>
  <si>
    <t>กปภ.ข.1-บฉ./74/2568</t>
  </si>
  <si>
    <t>งานจ้างวางท่อขยายเขตจำหน่ายน้ำและติดตั้งมาตรวัดน้ำให้  นางสาว วิมลจิต  อรินทมะพงษ์ บริเวณบ้านเลขที่ 2/2 ถ.บางแสน-อ่างศิลา ต.อ่างศิลา อ.เมืองชลบุรี จ.ชลบุรี</t>
  </si>
  <si>
    <t>บ.แอคคอมเอ็นจิเนียริ่ง แอนด์ คอนสตรัตชั่น จำกัด ราคาที่เสนอ 42,386 บาท</t>
  </si>
  <si>
    <t>บ.แอคคอมเอ็นจิเนียริ่ง แอนด์ คอนสตรัตชั่น จำกัด ราคาที่จ้าง 42,386 บาท</t>
  </si>
  <si>
    <t>กปภ.ข.1-ชบ./34/2568</t>
  </si>
  <si>
    <t>งานวางท่อขยายเขตจำหน่ายน้ำให้ บริษัท บ้านสวัสดี 11 จำกัด บริเวณภายในซอยบ้านสวน 11 ซอย 3 (พาศิริ9) ตำบลหนองข้างคอก อำเภอเมืองชลบุรี จังหวัดชลบุรี</t>
  </si>
  <si>
    <t>1.บจก.ช.รุ่งเรืองการประปา1999 ราคาที่เสนอ 730,000.00 บาท 2. บริษัท ปานะโชค พานิช จำกัด ราคาที่เสนอ 738,000.00 บาท</t>
  </si>
  <si>
    <t>บจก.ช.รุ่งเรืองการประปา1999 ราคาที่จัดจ้าง 730,000.00 บาท</t>
  </si>
  <si>
    <t>กปภ.ข.1-ชบ./02/2568</t>
  </si>
  <si>
    <t>งานย้ายแนวท่อหลบการก่อสร้างถนนทางหลวงหมายเลข 3648 สายทางเลี่ยงเมืองแกลง ตอน 1 บริเวณเชื่อมทางหลวงหมายเลข 3 ระหว่าง กม.264+345 ถึง กม.264+850 (ฝั่งขวาทาง) ตำบลวังหว้า อำเภอแกลง จังหวัดระยอง กปภ.สาขาปากน้ำประแสร์</t>
  </si>
  <si>
    <t>1.บริษัท บูรพาโยธาการ จำกัด ราคาที่เสนอ 15,150,000.00 บาท
2.ห้างหุ้นส่วนจำกัด เจริญแสงมณี ราคาที่เสนอ 15,162,000.00 บาท
3.บริษัท พี ดับเบิลยู พี เอ็นจิเนียริ่ง จำกัด ราคาที่เสนอ 15,165,000.00 บาท
4.บริษัท สปอนด์ เทค จำกัด ราคาที่เสนอ 15,169,500.00 บาท</t>
  </si>
  <si>
    <t>บริษัท บูรพาโยธาการ จำกัด ราคา 15,100,000.00 บาท</t>
  </si>
  <si>
    <t>กปภ.ข.1/49/2568</t>
  </si>
  <si>
    <t>งานย้ายแนวท่อประปาบริเวณถนนราชพฤกษ์ ตัดทางหลวงหมายเลข 346 อำเภอเมืองปทุมธานี จังหวัดปทุมธานี การประปาส่วนภูมิภาคสาขาปทุมธานี (ชั้นพิเศษ)</t>
  </si>
  <si>
    <t>1. บริษัท ณิชานันท์ก่อสร้าง จำกัด
ราคาที่เสนอ 3,711,300.00 บาท
2. บริษัท พีดับบลิวเอ ซัพพลาย จำกัด
ราคาที่เสนอ 3,711,300.00 บาท
3. บริษัท ต้นน้ำ 52 จำกัด
ราคาที่เสนอ 3,700,000.00 บาท</t>
  </si>
  <si>
    <t>บริษัท ต้นน้ำ 52 จำกัด
ราคาที่ตกลงจ้าง 3,700,000.00 บาท</t>
  </si>
  <si>
    <t>กปภ.ข.2/121/2568</t>
  </si>
  <si>
    <t>จ้างงานวางท่อติดตั้งประปา ให้แก่ น.ส.จริดา  คงแก้ว ซอย ราเมศวร์ 5 ตำบลคูหาสวรรค์ อำเภอเมืองพัทลุง จังหวัดพัทลุง การประปาส่วนภูมิภาคสาขาพัทลุง</t>
  </si>
  <si>
    <t>บริษัท รุ่งทรัพย์ก้าวไกลชัยบุรี จำกัด ราคาที่เสนอ 194,000.00 บาท</t>
  </si>
  <si>
    <t>บริษัท รุ่งทรัพย์ก้าวไกลชัยบุรี จำกัด ราคาที่ตกลงจ้าง 194,000.00 บาท</t>
  </si>
  <si>
    <t>กปภ.ข.5-พท./9/2568</t>
  </si>
  <si>
    <t>งานวางท่อส่งน้ำ พร้อมระบบสูบจ่าย จากสถานีเพิ่มแรงดันโคกสูง ถึง พื้นที่ตำบลพะวง และตำบลทุ่งหวัง อำเภอเมืองสงขลา จังหวัดสงขลา</t>
  </si>
  <si>
    <t>1.บจก.ทรีกนก เทรดดิ้ง ราคาที่เสนอ 62,450,000.00 บาท
2.หจก.บุญชอบการประปา ราคาที่เสนอ 62,500,000.00 บาท</t>
  </si>
  <si>
    <t>บจก.ทรีกนก เทรดดิ้ง ราคาที่ตกลงจ้าง 62,450,000.00 บาท</t>
  </si>
  <si>
    <t>กปภ.ข.5/56/2568</t>
  </si>
  <si>
    <t>งานก่อสร้างโรงสูบน้ำแรงต่ำ, ปรับปรุงระบบผลิต โรงกรองน้ำ ขนาด 250 ลบ.ม./ชม. เป็น 400 ลบ.ม./ชม. ติดตั้งระบบสูบส่งพร้อมวางท่อส่งน้ำ จาก สถานีผลิตน้ำหนองตรุด ตำบลหนองตรุด ถึง สถานีผลิตน้ำท่าจีน การประปาส่วนภูมิภาคสาขาตรัง ตำบลบางรัก อำเภอเมืองตรัง จังหวัดตรัง</t>
  </si>
  <si>
    <t>1.บริษัท เทคโนไลน์ คอเปอร์เรชั่น จำกัด ราคาที่เสนอ 93,000,000.00 บาท
2.ห้างหุ้นส่วนจำกัด ไทยธานี เอ็นจิเนียริ่ง ราคาที่เสนอ 93,100,000.00 บาท
3.บริษัท นิธิณัฐกร เอ็นจิเนียริ่ง ราคาที่เสนอ 97,900,000.00 บาท
4.ห้างหุ้นส่วนจำกัด บุญชอบการประปา ราคาที่เสนอ 98,040,000.00 บาท
5.บริษัท ไทยเจริญฉวาง จำกัด ราคาที่เสนอ 98,044,000.00 บาท</t>
  </si>
  <si>
    <t>บริษัท เทคโนไลน์ คอเปอร์เรชั่น จำกัด ราคาที่ตกลง 93,000,000.00 บาท</t>
  </si>
  <si>
    <t>เป็นผู้ยื่นข้อเสนอที่มีคุณสมบัติถูกต้องตามเงื่อนไขเอกสารประกวดราคาอิเล็กทรอนิกส์</t>
  </si>
  <si>
    <t>กปภ.ข.5/55/2568</t>
  </si>
  <si>
    <t>งานดูดตะกอนในถังน้ำใส</t>
  </si>
  <si>
    <t>บริษัท พิพัฒน์เจริญรุ่งเรือง จำกัด ราคาที่เสนอ 358,450.00 บาท</t>
  </si>
  <si>
    <t>บริษัท พิพัฒน์เจริญรุ่งเรือง จำกัด ราคาที่ตกลงจ้าง 358,450.00 บาท</t>
  </si>
  <si>
    <t>กปภ.ข.5-สด./3/2568</t>
  </si>
  <si>
    <t>จ้างซ่อมบำรุงรักษาเครื่องมือวิทยาศาสตร์ จำนวน 4 เครื่อง</t>
  </si>
  <si>
    <t>บจก. ฮัคค์ (ประเทศไทย) ราคาที่เสนอ 79,501.00  บาท</t>
  </si>
  <si>
    <t>บจก. ฮัคค์ (ประเทศไทย) ราคาที่ตกลงจ้าง  79,501.00 บาท</t>
  </si>
  <si>
    <t>ใบสั่งเลขที่ 32/2568</t>
  </si>
  <si>
    <t>ใบเบิก 119/68</t>
  </si>
  <si>
    <t>งานติดตั้งวางท่อประปาและมาตรวัดน้ำDia1/2 นิ้ว ของนายวอน มะโนฟุ่น โฉนดที่ดิน 16480 ตำบลแม่ตาว อำเภอแม่สอด จังหวัดตาก</t>
  </si>
  <si>
    <t>ห้างหุ้นส่วนจำกัด ส.ศุภมิตรวิศวการ 
เสนอราคา 107,000.00 บาท</t>
  </si>
  <si>
    <t>กปภ.ข.10-มส./19/2568</t>
  </si>
  <si>
    <t>จ้างเหมาซ่อมเปลี่ยนประตูน้ำระบายตะกอน กปภ.สาขาตาก</t>
  </si>
  <si>
    <t>หจก.วันดีโปร เอ็นจิเนียริ่ง   
ราคาที่เสนอ 236,200.00 บาท</t>
  </si>
  <si>
    <t>กปภ.ข.10-ตก./5/2568</t>
  </si>
  <si>
    <t>จ้างเหมาซ่อมแซมเปลี่ยนประตูน้ำระบายตะกอน กปภ.สาขาตาก</t>
  </si>
  <si>
    <t>ห้างหุ้นส่วนจำกัด วันดีโปร เอ็นจิเนียริ่ง  ราคาที่เสนอ 236,200.00 บาท</t>
  </si>
  <si>
    <t>งานจัดหาและติดตั้งมาตรวัดน้ำดิบ แบบ Ultrasonic ชนิด Clamp On บริเวณหน่วยบริการลานกระบือ การประปาส่วนภูมิภาคสาขากำแพงเพชร อ.เมือง จ.กำแพงเพชร</t>
  </si>
  <si>
    <t>บริษัท โฟลว์มิเตอร์ไทย จำกัด เสนอราคา 411,950.00 บาท</t>
  </si>
  <si>
    <t>กปภ.ข.10- กพ./20/2568</t>
  </si>
  <si>
    <t>งานจ้างเหมากำจัดตะกอนสระพักตะกอน สระที่ 1 รหัสสินทรัพย์ 1021054 แบบขุดลอก สถานีผลิตน้ำบางละมุง ครั้งที่ 1/68</t>
  </si>
  <si>
    <t>บริษัท ดี.ทัช ดีเวลลอปเม้นท์ จำกัด  ราคาที่เสนอ 444,321.67 บาท</t>
  </si>
  <si>
    <t>บริษัท ดี.ทัช ดีเวลลอปเม้นท์ จำกัด ราคา 430,140.00 บาท</t>
  </si>
  <si>
    <t>กปภ.ข.1-พย./54/2568</t>
  </si>
  <si>
    <t>22/04/2568</t>
  </si>
  <si>
    <t>ค่าจ้างเครื่องสูบน้ำพญานาคเพื่อสูบทอยในอ่างเก็บน้ำคลองพระสะทึง</t>
  </si>
  <si>
    <t>นายทรงวุฒิ  บุญมี ราคาที่เสนอจ้าง 480,000.00 บาท</t>
  </si>
  <si>
    <t>นายทรงวุฒิ  บุญมี ราคาที่ตกลง 480,000.00 บาท</t>
  </si>
  <si>
    <t>กปภ.ข.1-สก./05/2568</t>
  </si>
  <si>
    <t>นายสมพร  ชื่นบาน ราคาที่เสนอจ้าง 360,000.00 บาท</t>
  </si>
  <si>
    <t>นายสมพร  ชื่นบาน ราคาที่ตกลง 360,000.00 บาท</t>
  </si>
  <si>
    <t>กปภ.ข.1-สก./06/2568</t>
  </si>
  <si>
    <t>จ้างเหมางานวางท่อขยายเขตจำหน่ายน้ำ หมู่บ้านหนองกระจับ หมู่ 6 ตำบลดงพระราม อำเภอเมืองปราจีนบุรี จังหวัดปราจีนบุรี</t>
  </si>
  <si>
    <t>1.หจก.งามประดิษฐ์ คอนสตรัคชั่น เสนอราคาที่  1,900,000.00 บาท</t>
  </si>
  <si>
    <t>หจก.งามประดิษฐ์ คอนสตรัคชั่น ตกลงราคาที่  1,900,000.00 บาท</t>
  </si>
  <si>
    <t>กปภ.ข.1-ปจ./39/2568</t>
  </si>
  <si>
    <t>งานดูดตะกอนล้างถังน้ำใสด้วยหุ่นยนต์โรบอท สถานีผลิต-จ่ายน้ำปากแซง กปภ.สาขาจันทบุรี</t>
  </si>
  <si>
    <t>บริษัท ไฮโดรแคท จำกัด ราคาที่เสนอ 268,965.90 บาท</t>
  </si>
  <si>
    <t>บริษัท ไฮโดรแคท จำกัด ราคาที่ตกลงจ้าง 268,000.00 บาท</t>
  </si>
  <si>
    <t>กปภ.ข.1-จบ./27/2568</t>
  </si>
  <si>
    <t>งานซ่อมบำรุงอุปกรณ์ในระบบ DMA บริเวณพื้นที่ MM-21 สถานีจ่ายน้ำคลองพระพุทธ-น้ำส่งสถานีทรายขาว (มาตรวัดน้ำยี่ห้อ Siemens DN300) กปภ.สาขาจันทบุรี</t>
  </si>
  <si>
    <t>บริษัท พีพี มิเตอร์ เทคโนโลยี จำกัด ราคาที่เสนอ203,300.00 บาท</t>
  </si>
  <si>
    <t>บริษัท พีพี มิเตอร์ เทคโนโลยี จำกัด  ราคาที่ตกลงจ้าง 203,000.00 บาท</t>
  </si>
  <si>
    <t>กปภ.ข.1-จบ./28/2568</t>
  </si>
  <si>
    <t>โครงการงานปรับปรุงเส้นท่อและเพิ่มประสิทธิภาพการจ่ายน้ำ กปภ.สาขาวิเศษชัยชาญ</t>
  </si>
  <si>
    <t>1. ห้างหุ้นส่วนจำกัด คมสันชัยก่อสร้าง
ราคาที่เสนอ 1,150,000.00 บาท</t>
  </si>
  <si>
    <t>ห้างหุ้นส่วนจำกัด คมสันชัยก่อสร้าง
ราคาที่ตกลงจ้าง 1,150,000.00 บาท</t>
  </si>
  <si>
    <t>กปภ.ข.2/115/2568</t>
  </si>
  <si>
    <t>โครงการงานปรับปรุงเส้นท่อและเพิ่มประสิทธิภาพการจ่ายน้ำ กปภ.สาขาอ่างทอง</t>
  </si>
  <si>
    <t>1. ห้างหุ้นส่วนจำกัด คมสันชัยก่อสร้าง
ราคาที่เสนอ 2,000,000.00 บาท</t>
  </si>
  <si>
    <t>ห้างหุ้นส่วนจำกัด คมสันชัยก่อสร้าง
ราคาที่ตกลงจ้าง 2,000,000.00 บาท</t>
  </si>
  <si>
    <t>กปภ.ข.2/116/2568</t>
  </si>
  <si>
    <t>งานจ้างเหมาขุดลอกตะกอนดิน ด้วยรถขุด ขนาด 10 * 80 * 2.5 เมตร บริเวณคลองบางคู</t>
  </si>
  <si>
    <t>นายภวิศ สุขช่วง ราคาที่เสนอ 200,000 บาท ไม่มีภาษีมูลค่าเพิ่ม</t>
  </si>
  <si>
    <t>นายภวิศ สุขช่วง ราคาที่ตกลงจ้าง 200,000 บาท ไม่มีภาษีมูลค่าเพิ่ม</t>
  </si>
  <si>
    <t>กปภ.ข.4-ขน./4/2568</t>
  </si>
  <si>
    <t>งานย้ายมาตรวัดน้ำให้แก่ บมจ.ไอ-เทล คอร์ปอเรชั่น 333 ถนนกาญจนวนิช หมู่ 2 ตำบลพะวง อำเภอเมืองสงขลา จังหวัดสงขลา</t>
  </si>
  <si>
    <t>ห้างหุ้นส่วนจำกัด สมประสงค์ การประปา ราคาที่เสนอ  90,950.00 บาท</t>
  </si>
  <si>
    <t>ห้างหุ้นส่วนจำกัด สมประสงค์ การประปา ราคาที่ตกลงจ้าง 90,950.00 บาท</t>
  </si>
  <si>
    <t>กปภ.ข.5-สข./12/2568</t>
  </si>
  <si>
    <t>งานวางท่อติดตั้งประปาให้แก่ บ้านพักศูนย์การฝึกนักศึกษาวิชาทหาร 187/80 ถนนสงขลา - นาทวี หมู่ 5 ตำบลเขารูปช้าง อำเภอเมืองสงขลา จังหวัดสงขลา</t>
  </si>
  <si>
    <t>บริษัท ทรัพย์รุ่งเรือง การประปา จำกัด ราคาที่เสนอ 202,230.00 บาท</t>
  </si>
  <si>
    <t>บริษัท ทรัพย์รุ่งเรือง การประปา จำกัด ราคาที่ตกลงจ้าง 202,230.00 บาท</t>
  </si>
  <si>
    <t>กปภ.ข.5-สข./13/2568</t>
  </si>
  <si>
    <t>งานขุดลอก/ดูดสระพักตะกอน กปภ.สาขาพังลา</t>
  </si>
  <si>
    <t>ร้านรัตภูมิทรายทอง ราคาที่เสนอ 166,000.00 บาท</t>
  </si>
  <si>
    <t>ร้านรัตภูมิทรายทอง ราคาที่ตกลงจ้าง 166,000.00 บาท</t>
  </si>
  <si>
    <t>กปภ.ข.5-พล./1/2568</t>
  </si>
  <si>
    <t>ซื้อเครื่องทดสอบความเที่ยงตรงของมาตรวัดน้ำชนิดพกพา (HAND HELD TEST METER) จำนวน 1 เครื่อง ให้กับกปภ.สาขากาฬสินธุ์ ประจำปีงบประมาณ 2568</t>
  </si>
  <si>
    <t>บริษัท ไพร์มโฟลว์ จำกัด ราคาที่เสนอ 53,500.00 บาท</t>
  </si>
  <si>
    <t>บริษัท ไพร์มโฟลว์ จำกัด ราคาที่ตกลงซื้อ 53,500 บาท</t>
  </si>
  <si>
    <t>ใบสั่งเลขที่ 33/2568</t>
  </si>
  <si>
    <t>โครงการจัดการน้ำสะอาด (WSP) กำจัดตะกอนอย่างเป็นระบบ ปีงบประมาณ 2568 การประปาส่วนภูมิภาคสาขาวังสะพุง (แม่ข่าย)</t>
  </si>
  <si>
    <t>หจก.มาลีน เอ็นจิเนียริ่ง เซอร์วิส ราคาที่เสนอ 285,677.37 บาท</t>
  </si>
  <si>
    <t>หจก.มาลีน เอ็นจิเนียริ่ง เซอร์วิส ราคาที่ตกลง 285,677.37 บาท</t>
  </si>
  <si>
    <t>กปภ.ข.7/234/2568</t>
  </si>
  <si>
    <t>กปภ.ข.7/235/2568</t>
  </si>
  <si>
    <t>โครงการจัดการน้ำสะอาด (WSP) กำจัดตะกอนอย่างเป็นระบบ ปีงบประมาณ 2568 การประปาส่วนภูมิภาคสาขาพังโคน (แม่ข่ายและหน่วยบริการ)</t>
  </si>
  <si>
    <t>บจก. อาร์.พี.รีโลซูชั่น ราคาที่เสนอ 269,000.00 บาท</t>
  </si>
  <si>
    <t>บจก. อาร์.พี.รีโลซูชั่น ราคาที่ตกลง 269,000.00 บาท</t>
  </si>
  <si>
    <t>กปภ.ข.7/236/2568</t>
  </si>
  <si>
    <t>โครงการจัดการน้ำสะอาด (WSP) กำจัดตะกอนอย่างเป็นระบบ ปีงบประมาณ 2568 การประปาส่วนภูมิภาคสาขาธาตุพนม (แม่ข่ายและหน่วยบริการ)</t>
  </si>
  <si>
    <t>บจก. อาร์.พี.รีโลซูชั่น ราคาที่เสนอ 343,000.00 บาท</t>
  </si>
  <si>
    <t>บจก. อาร์.พี.รีโลซูชั่น ราคาที่ตกลง 343,000.00 บาท</t>
  </si>
  <si>
    <t>กปภ.ข.7/237/2568</t>
  </si>
  <si>
    <t>งานย้ายแนวท่อ บริเวณก่อสร้างรางระบายน้ำรูปตัวยู จากบ้านผู้ใหญ่บ้านบัวเรียน ถึงบ้านแม่แอน บ้านฟากนา หมู่ 11 ตำบลนาอาน อำเภอเมืองเลย จังหวัดเลย การประปาส่วนภูมิภาคสาขาเลย</t>
  </si>
  <si>
    <t>บจก.เค.เอ.เอส เอ็นจิเนียริ่ง แอนด์ เซอร์วิส (2020) ราคาที่เสนอ 131,610.00 บาท</t>
  </si>
  <si>
    <t>บจก.เค.เอ.เอส เอ็นจิเนียริ่ง แอนด์ เซอร์วิส (2020) ราคาที่ตกลง 131,610.00 บาท</t>
  </si>
  <si>
    <t>กปภ.ข.7/239/2568</t>
  </si>
  <si>
    <t>โครงการจัดการน้ำสะอาด (WSP) ซ่อมแซมระบบผลิต ปีงบประมาณ 2568 การประปาส่วนภูมิภาคสาขาเลย (แม่ข่ายและหน่วยบริการ)</t>
  </si>
  <si>
    <t>บจก.สิงห์ไทย เอ็นจิเนียริ่ง ราคาที่เสนอ 454,750.00 บาท</t>
  </si>
  <si>
    <t>บจก.สิงห์ไทย เอ็นจิเนียริ่ง ราคาที่ตกลง 454,750.00 บาท</t>
  </si>
  <si>
    <t>กปภ.ข.7/249/2568</t>
  </si>
  <si>
    <t>งานก่อสร้างแพสูบน้ำดิบแห่งใหม่ พร้อมวางท่อน้ำดิบใหม่ประสานท่อน้ำดิบเดิม หน่วยบริการนาน้อย อำเภอนาน้อย จังหวัดน่าน การประปาส่วนภูมิภาคสาขาน่าน</t>
  </si>
  <si>
    <t>1. บจ. หาดใหญ่นครก่อสร้าง เสนอราคา 10,495,000.00 บาท SMEs</t>
  </si>
  <si>
    <t>บจ. หาดใหญ่นครก่อสร้าง 	เป็นเงิน 10,495,000.00 บาท</t>
  </si>
  <si>
    <t>กปภ.ข.9/32/2568</t>
  </si>
  <si>
    <t>งานวางท่อขยายเขตจำหน่ายน้ำที่ ถนนเลียบคลองชลประทาน หมู่ที่ 1 ตำบลเวียงชัย อำเภอเวียงชัย จังหวัดเชียงราย</t>
  </si>
  <si>
    <t>หจก.ทองพูน เอส วาย แอล วอเตอร์ เสนอราคา 196,000.00 บาท</t>
  </si>
  <si>
    <t>กปภ.ข.9-ชร./21/2568</t>
  </si>
  <si>
    <t>งานวางท่อขยายเขตจำหน่ายน้ำให้กับ ร.อ.ยุทธวีร์  มณีรัตน์ ตำบลรอบเวียง อำเภอเมืองเชียงราย จังหวัดเชียงราย</t>
  </si>
  <si>
    <t>หจก.กรีนแลนด์ 1990 เสนอราคา 135,000.00 บาท</t>
  </si>
  <si>
    <t>กปภ.ข.9-ชร./22/2568</t>
  </si>
  <si>
    <t>งานวางท่อขยายเขตจำหน่ายน้ำให้กับนายสิทธิพล  อุ่นญาติ โฉนดที่ดินเลขที่ 50176 ตำบลริมกก อำเภอเมืองเชียงราย จังหวัดเชียงราย</t>
  </si>
  <si>
    <t>หจก.เอที-เจริญทรัพย์ เสนอราคา 123,000.00 บาท</t>
  </si>
  <si>
    <t>กปภ.ข.9-ชร./23/2568</t>
  </si>
  <si>
    <t>จ้างงานโครงการจัดการน้ำสะอาด (WSP) ประจำปีงบประมาณ 2568 การประปาส่วนภูมิภาคสาขาเถิน (งานซ่อมแซมฝ้าเพดาน,เปลี่ยนประตูน้ำ,เปลี่ยนประตูโรงกรอง กปภ.สาขาเถิน) โดยวิธีเฉพาะเจาะจง</t>
  </si>
  <si>
    <t>บริษัท เฉลิมทรัพย์ไพศาล ซัพพลาย แอนด์ เซอร์วิส
 จํากัด เสนอราคา 215,498 บาท</t>
  </si>
  <si>
    <t>บริษัท เฉลิมทรัพย์ไพศาล ซัพพลาย แอนด์ เซอร์วิส จํากัด
 ราคาที่ตกลงจ้าง 215,498 บาท</t>
  </si>
  <si>
    <t>กปภ.ข.9-ถ./2/2568</t>
  </si>
  <si>
    <t>ขุดลอกตะกอนดิน ทราย บริเวณฝั่งลำน้ำที่ปากท่อรับน้ำดิบ (นบก.แจ้ห่ม)</t>
  </si>
  <si>
    <t>หจก.เลิศโลหะ  เสนอราคา 417,000.- บาท</t>
  </si>
  <si>
    <t>กปภ.ข.9-ลป./13/2568</t>
  </si>
  <si>
    <t>โครงการระบบควบคุมอัตโนมัติขนาดเล็ก (PLC) กปภ.สาขาอุทัยธานี</t>
  </si>
  <si>
    <t>บริษัท ยูนิตี้ โฟกัส จำกัด
เสนอราคา 162,640 บาท</t>
  </si>
  <si>
    <t>กปภ.ข.10-อน./18/2568</t>
  </si>
  <si>
    <t>งานขุดลอกสระพักตะกอนและซ่อมระบบระบายตะกอน สถานีผลิตน้ำห้วยป่าแดง ปีงบประมาณ 2568</t>
  </si>
  <si>
    <t>ห้างหุ้นส่วนจำกัด สท้าน เอ็นจิเนียริ่ง 2517 
ราคาที่ เสนอ 678,000.00 บาท</t>
  </si>
  <si>
    <t>กปภ.ข.10-พช./2/2568</t>
  </si>
  <si>
    <t>ซื้อวัสดุถาวร จำนวน 1 รายการ
โต๊ะทำงานระดับ 1 - 7 จำนวน 6 ตัว</t>
  </si>
  <si>
    <t>บริษัท ไทยพัฒนาครุภัณฑ์ จำกัด
ราคาที่เสนอ 23,112.00 บาท</t>
  </si>
  <si>
    <t>บริษัท ไทยพัฒนาครุภัณฑ์ จำกัด
ราคาที่ตกลงซื้อ 23,112.00 บาท</t>
  </si>
  <si>
    <t>ใบสั่งซื้อเลขที่ 63/2568</t>
  </si>
  <si>
    <t>23/04/2568</t>
  </si>
  <si>
    <t>ซื้อวัสดุถาวร จำนวน 1 รายการ
โต๊ะทำงานระดับ 1 - 7 จำนวน 1 ตัว</t>
  </si>
  <si>
    <t>บริษัท ไทยพัฒนาครุภัณฑ์ จำกัด
ราคาที่เสนอ 3,852.00 บาท</t>
  </si>
  <si>
    <t>บริษัท ไทยพัฒนาครุภัณฑ์ จำกัด
ราคาที่ตกลงซื้อ 3,852.00 บาท</t>
  </si>
  <si>
    <t>ใบสั่งซื้อเลขที่ 64/2568</t>
  </si>
  <si>
    <t>ซื้อวัสดุถาวร จำนวน 1 รายการ
เก้าอี้ทำงานระดับ 1-7  จำนวน 1 ตัว</t>
  </si>
  <si>
    <t>บริษัท เอ็น เอส บี ออฟฟิศ จำกัด
ราคาที่เสนอ 2,140.00 บาท</t>
  </si>
  <si>
    <t>บริษัท เอ็น เอส บี ออฟฟิศ จำกัด
ราคาที่ตกลงซื้อ 2,140.00 บาท</t>
  </si>
  <si>
    <t>ใบสั่งซื้อเลขที่ 65/2568</t>
  </si>
  <si>
    <t>จ้างซ่อมตู้แช่แข็งอุณหภูมิ –20 องศาเซลเซียส ขนาดความจุ 4.9 ลบ.ฟุต สำหรับเก็บรักษาเชื้อจุลินทรีย์</t>
  </si>
  <si>
    <t>บริษัท เมกกะฟิล จำกัด
ราคาที่เสนอ 40,446.00 บาท</t>
  </si>
  <si>
    <t>บริษัท เมกกะฟิล จำกัด
ราคาที่ตกลงจ้าง 40,446.00 บาท</t>
  </si>
  <si>
    <t>ใบสั่งจ้างเลขที่ 68/2568</t>
  </si>
  <si>
    <t>งานวางท่อขยายเขตจำหน่ายน้ำประปา ให้ นางสาวกัญญาวีร์  เพ็ชรผุดผ่อง ตำบลท่าไข่ อำเภอเมืองฉะเชิงเทรา จังหวัดฉะเชิงเทรา</t>
  </si>
  <si>
    <t>บริษัท วรรธนะกิจ การโยธา จำกัด ราคาที่เสนอ 234,000.00 บาท</t>
  </si>
  <si>
    <t>บริษัท วรรธนะกิจ การโยธา จำกัด ราคาที่ตกลงจ้าง 234,000.00 บาท</t>
  </si>
  <si>
    <t>กปภ.ข.1-ฉช./15/2568</t>
  </si>
  <si>
    <t>งานจัดซื้อแก๊สคลอรีนเหลว ขนาดบรรจุท่อละ 1,000 กิโลกรัม 
 ตามมาตรฐาน มอก.207-2562 จำนวน 30 ท่อ พร้อมขนส่ง สำหรับปีงบประมาณ 2568</t>
  </si>
  <si>
    <t>บริษัท เคมเม็กอุตสาหกรรม  จำกัด  ราคาที่เสนอ  353,100 บาท</t>
  </si>
  <si>
    <t>บริษัท เคมเม็กอุตสาหกรรม  จำกัด  ราคา 353,100 บาท</t>
  </si>
  <si>
    <t>กปภ.ข.1-บบ./32/2568</t>
  </si>
  <si>
    <t>จ้างเหมาซ่อมแซมระบบบำบัดแก๊สคลอรีน สถานีผลิตน้ำมาบข่า</t>
  </si>
  <si>
    <t>บจ.คงพัฒน์สานนท์ ราคาที่เสนอ 283, 550 บาท</t>
  </si>
  <si>
    <t>บจ.คงพัฒน์สานนท์ ราคาที่ตกลง 283, 550 บาท</t>
  </si>
  <si>
    <t>กปภ.ข.1-บฉ./75/2568</t>
  </si>
  <si>
    <t>วางท่อขยายเขตจำหน่ายน้ำ เทศบาลตำบลเชิงเนิน บริเวณถนนแสนสุข ซอย 1 
ช่วงที่ 2 หมู่ที่ 5 ตำบลเชิงเนิน อำเภอเมืองระยอง จังหวัดระยอง</t>
  </si>
  <si>
    <t>ห้างหุ้นส่วนจำกัด ป.ใบเฟิรน์  ราคาที่เสนอ 186,700.00 บาท</t>
  </si>
  <si>
    <t>ห้างหุ้นส่วนจำกัด ป.ใบเฟิรน์ 
 ราคาที่ตกลงจะจ้าง 186,700.00  บาท</t>
  </si>
  <si>
    <t>กปภ.ข.1-รย./19/2568</t>
  </si>
  <si>
    <t>วางท่อขยายเขตจำหน่ายน้ำ เทศบาลตำบลเชิงเนิน บริเวณถนนอัมฤทธิ์พัฒนา ซอย 8 หมู่ที่ 6 ตำบลเชิงเนิน อำเภอเมืองระยอง จังหวัดระยอง</t>
  </si>
  <si>
    <t>ห้างหุ้นส่วนจำกัด นครศรีฯ ทวีวัฒน์ 
ราคาที่เสนอ  373,600.00 บาท</t>
  </si>
  <si>
    <t>ห้างหุ้นส่วนจำกัด นครศรีฯ ทวีวัฒน์  ราคาที่ตกลงจะจ้าง 373,600.00  บาท</t>
  </si>
  <si>
    <t>กปภ.ข.1-รย./20/2568</t>
  </si>
  <si>
    <t>วางท่อขยายเขตจำหน่ายน้ำ เทศบาลตำบลเชิงเนิน บริเวณถนนสายพัฒนประเสริฐ 12  (หน้าบ้านป้าเศียร)  ตำบลเชิงเนิน อำเภอเมืองระยอง จังหวัดระยอง</t>
  </si>
  <si>
    <t>ห้างหุ้นส่วนจำกัด นครศรีฯ ทวีวัฒน์ 
ราคาที่เสนอ  106,000.00 บาท</t>
  </si>
  <si>
    <t>ห้างหุ้นส่วนจำกัด นครศรีฯ ทวีวัฒน์  ราคาที่ตกลงจะจ้าง 106,000.00  บาท</t>
  </si>
  <si>
    <t>กปภ.ข.1-รย./21/2568</t>
  </si>
  <si>
    <t>วางท่อขยายเขตจำหน่ายน้ำ เทศบาลตำบลเชิงเนิน บริเวณถนนสัมฤทธิ์พัฒนา แยก 1  หมู่ที่ 3 ตำบลเชิงเนิน อำเภอเมืองระยอง จังหวัดระยอง</t>
  </si>
  <si>
    <t>ห้างหุ้นส่วนจำกัด นครศรีฯ ทวีวัฒน์ 
ราคาที่เสนอ  166,800.00 บาท</t>
  </si>
  <si>
    <t>ห้างหุ้นส่วนจำกัด นครศรีฯ ทวีวัฒน์  ราคาที่ตกลงจะจ้าง 166,800.00  บาท</t>
  </si>
  <si>
    <t>กปภ.ข.1-รย./22/2568</t>
  </si>
  <si>
    <t>วางท่อขยายเขตจำหน่ายน้ำ บริษัท ธารา แกรนด์ วิว จำกัด โครงการตะพงแลนด์                 ตำนานป่า เฟส 1 ตำบลเพ อำเภอเมืองระยอง จังหวัดระยอง</t>
  </si>
  <si>
    <t>ห้างหุ้นส่วนจำกัด นครศรีฯ ทวีวัฒน์ 
ราคาที่เสนอ  443,600.00 บาท</t>
  </si>
  <si>
    <t>ห้างหุ้นส่วนจำกัด นครศรีฯ ทวีวัฒน์  ราคาที่ตกลงจะจ้าง 443,600.00  บาท</t>
  </si>
  <si>
    <t>กปภ.ข.1-รย./23/2568</t>
  </si>
  <si>
    <t>บจ. ออฟฟิศเมท (ไทย) ราคาที่เสนอ 23,741.53 บาท</t>
  </si>
  <si>
    <t>บจ. ออฟฟิศเมท (ไทย) ราคาที่ตกลง 23,741.53 บาท</t>
  </si>
  <si>
    <t>ใบสั่งซื้อเลขที่ 042/2568</t>
  </si>
  <si>
    <t>ซื้อ Pressure Transmitter</t>
  </si>
  <si>
    <t>บจ. เอสพี วอเตอร์ ราคาที่เสนอ 112,350.00 บาท</t>
  </si>
  <si>
    <t>บจ. เอสพี วอเตอร์ ราคาที่กตลง 112,350.00 บาท</t>
  </si>
  <si>
    <t>ใบสั่งซื้อเลขที่ 043/2568</t>
  </si>
  <si>
    <t>งานวางท่อเสริมแรงดัน สถานีผลิตและจ่ายน้ำพลับพลา ถนนเลียบคลองชลประทานหมายเลข 2421 ถึง ถนนทางหลวงหมายเลข 24 ตำบลโชคชัย อำเภอโชคชัย จังหวัดนครราชสีมา การประปาส่วนภูมิภาคสาขาโชคชัย</t>
  </si>
  <si>
    <t>1. บริษัท ฐานดำรงค์ จำกัด
ราคาที่เสนอ 15,550,000.00 บาท
2. บริษัท ส.กิติกาญจน์ จำกัด
ราคาที่เสนอ 16,778,000.00 บาท
3. บริษัท เอสเคมั่นคง จำกัด
ราคาที่เสนอ 16,789,000.00 บาท
4. บริษัท ช. รุ่งเรืองการประปา 1999 จำกัด
ราคาที่เสนอ 19,490,000.00 บาท
5. บริษัท สยามปทุมกรุ๊ป จำกัด
ราคาที่เสนอ 26,000,000.00 บาท</t>
  </si>
  <si>
    <t>บริษัท ฐานดำรงค์ จำกัด
ราคาที่ตกลงจ้าง 15,550,000.00 บาท</t>
  </si>
  <si>
    <t>กปภ.ข.2/90/2568</t>
  </si>
  <si>
    <t>โครงการงานปรับปรุงเส้นท่อและเพิ่มประสิทธิภาพการจ่ายน้ำ กปภ.สาขานครราชสีมา</t>
  </si>
  <si>
    <t>1. บริษัท เอสเคมั่นคง จำกัด
ราคาที่เสนอ 1,050,000.00 บาท
2. ห้างหุ้นส่วนจำกัด วุฒิกร คอนสตรัคชั่น (2015)
ราคาที่เสนอ 1,149,000.00 บาท</t>
  </si>
  <si>
    <t>บริษัท เอสเคมั่นคง จำกัด
ราคาที่ตกลงจ้าง 1,050,000.00 บาท</t>
  </si>
  <si>
    <t>กปภ.ข.2/108/2568</t>
  </si>
  <si>
    <t>จ้างก่อสร้างงานขยายเขตจำหน่ายน้ำ (ประปาดำเนินการ) ให้กับ บจก.นาราทรัพย์ พร๊อพเพอร์ตี้ บริเวณซอยจ่าพาส หมู่ที่ 3 ตำบลรัษฎา อำเภอเมือง จังหวัดภูเก็ต การประปาส่วนภูมิภาคสาขาภูเก็ต</t>
  </si>
  <si>
    <t>1.ห้างหุ้นส่วนจำกัด ทรัพย์นทีทอง 
เอ็นจิเนียริ่ง ราคาที่เสนอ    
403,000.00  บาท</t>
  </si>
  <si>
    <t>1.ห้างหุ้นส่วนจำกัด ทรัพย์นทีทอง เอ็นจิเนียริ่ง ราคาที่ตกลงจ้าง  403,000.00  บาท</t>
  </si>
  <si>
    <t>โดยเฉพาะเจาะจง56(2)(ข) ไม่เกินวงเงินที่กำหนดในกฎกระทรวง</t>
  </si>
  <si>
    <t>กปภ.ข.4-ภก./24/2568</t>
  </si>
  <si>
    <t>โครงการระบบควบคุมอัตโนมัติขนาดเล็ก (PLC) การประปาส่วนภูมิภาคสาขานราธิวาส</t>
  </si>
  <si>
    <t>บริษัท เดอะ โซลูชั่น ฮับ จำกัด ราคาที่เสนอ 352,030.00 บาท</t>
  </si>
  <si>
    <t>บริษัท เดอะ โซลูชั่น ฮับ จำกัด ราคาที่ตกลงจ้าง 352,030.00 บาท</t>
  </si>
  <si>
    <t>กปภ.ข.5-นธ./7/2568</t>
  </si>
  <si>
    <t>งานย้ายแนวท่อออกจากแนวเขตก่อสร้างทางหลวงหมายเลข 231 สาย วงแหวนรอบเมืองอุบลราชธานี ด้านตะวันออกรวมสะพานข้ามแม่น้ำมูล ตอน 2 ระหว่าง กม.31+642-กม.32+664 ตำบลกุดลาด อำเภอเมืองอุบลราชธานี จังหวัดอุบลราชธานี กปภ.สาขาอุบลราชธานี</t>
  </si>
  <si>
    <t>1. บริษัท พี ดับเบิ้ลยู พี เอ็นจิเนียริ่ง จำกัด ราคาที่เสนอ 34,850,000.- บาท
2. บริษัท ชลนที คอนสตรัคชั่น จำกัด ราคาที่เสนอ 34,954,000.- บาท
3. หจก.เจริญแสงมณี ราคาที่เสนอ 35,000,000.- บาท</t>
  </si>
  <si>
    <t>บริษัท พี ดับเบิ้ลยู พี เอ็นจิเนียริ่ง จำกัด ราคาที่ตกลง 34,850,000.- บาท</t>
  </si>
  <si>
    <t>กปภ.ข.8/76/2568</t>
  </si>
  <si>
    <t>ซื้อกระจกโต๊ะรับแขก</t>
  </si>
  <si>
    <t>ร้านพีเอสอลูมินั่ม ราคาที่เสนอ 802.50  บาท</t>
  </si>
  <si>
    <t>ร้านพีเอสอลูมินั่ม ราคาที่ตกลง 802.50  บาท</t>
  </si>
  <si>
    <t>ใบเบิก 120/68</t>
  </si>
  <si>
    <t>ซื้อพานพุมไม้ประดิษฐ์และธูปเทียนแพร</t>
  </si>
  <si>
    <t>ร้านวิมุตติสังฆภัณฑ์(ราชวงศ์) ราคาที่เสนอ 3,610  บาท</t>
  </si>
  <si>
    <t>ร้านวิมุตติสังฆภัณฑ์(ราชวงศ์) ราคาที่ตกลง 3,610  บาท</t>
  </si>
  <si>
    <t>ใบเบิก 121/68</t>
  </si>
  <si>
    <t>ซื้อน้ำมันดีเซล 3ขต 5933 กทม</t>
  </si>
  <si>
    <t>ใบเบิก 122/68</t>
  </si>
  <si>
    <t>งานวางท่อขยายเขตจำหน่ายน้ำ หมู่ 1 บริเวณสายดงยางถึงบ้านนายวินัย สีแดง บ้านดอนเปร็ง ตำบลหนองยาว อำเภอลาดยาว จังหวัดนครสวรรค์</t>
  </si>
  <si>
    <t>หจก ต.ชลกิต ราคาที่เสนอ  146,183.00 บาท</t>
  </si>
  <si>
    <t>กปภ.ข.10-ลย./6/2568</t>
  </si>
  <si>
    <t>โครงการบำรุงรักษาเชิงป้องกัน (PM) ประจำปีงบประมาณ 2568 กปภ.สาขาขาณุวรลักษบุรี (เครื่องจักรกล - ระบบผลิต)</t>
  </si>
  <si>
    <t>บริษัท วายเนท จำกัด
เสนอราคา 133,536.00 บาท</t>
  </si>
  <si>
    <t>กปภ.ข.10-ขร./5/2568</t>
  </si>
  <si>
    <t>ซื้อยา จำนวน 5 รายการ</t>
  </si>
  <si>
    <t>บริษัท ชุมชนเภสัชกรรม จำกัด (มหาชน) ราคาที่เสนอ 5,925.00 บาท</t>
  </si>
  <si>
    <t>บริษัท ชุมชนเภสัชกรรม จำกัด (มหาชน) ราคาที่ตกลงซื้อ 5,925.00 บาท</t>
  </si>
  <si>
    <t>ใบสั่งซื้อเลขที่ 66/2568</t>
  </si>
  <si>
    <t>24/04/2568</t>
  </si>
  <si>
    <t>จ้างผลิตกระเป๋าผ้าดิบ กปภ.</t>
  </si>
  <si>
    <t>บริษัท พิลโล ดีดี จำกัด
ราคาที่เสนอ 26,750.00 บาท</t>
  </si>
  <si>
    <t>บริษัท พิลโล ดีดี จำกัด
ราคาที่ตกลงจ้าง 26,750.00 บาท</t>
  </si>
  <si>
    <t>ใบสั่งจ้างเลขที่ 70/2568</t>
  </si>
  <si>
    <t>จ้างงานซ่อมบำรุง อุปกรณ์ในระบบ DMA กปภ.สาขาบางคล้า lwm-MM-14 สจ.ผลิตน้ำเทพราช รับน้ำ สผ.คลองพระองค์เจ้าฯ และ lwm-01 สผ.พิมพา รับน้ำคลองหัวจาก (ชลบุรี) รวม 2 จุด</t>
  </si>
  <si>
    <t>บริษัท ไบนารี่พลัส จำกัด ราคาที่เสนอ 483,000.00 บาท</t>
  </si>
  <si>
    <t>บริษัท ไบนารี่พลัส จำกัด ราคาที่ตกลงจ้าง 483,000.00 บาท</t>
  </si>
  <si>
    <t>กปภ.ข.1-บค./38/2568</t>
  </si>
  <si>
    <t>งานย้ายแนวท่อหลบการก่อสร้างถนนคอนกรีตเสริมเหล็กพร้อมวางท่อระบายน้ำเทศบาลนครเจ้าพระยาสุรศักดิ์สายหมอย้อย – บ่อหิน ซอย 12 หมู่ที่ 8 ตำบลสุรศักดิ์ (ชุมชนพฤษชาติ) อำเภอศรีราชา จังหวัดชลบุรี</t>
  </si>
  <si>
    <t>บริษัท ธนเจริญมั่นคง จำกัด ราคาที่เสนอ 243,751.00  บาท</t>
  </si>
  <si>
    <t>บริษัท ธนเจริญมั่นคง จำกัด ราคา 243,751.00  บาท</t>
  </si>
  <si>
    <t>กปภ.ข.1-ศรช./13/2568</t>
  </si>
  <si>
    <t>จ้างเหมางานซ่อมแซมท่อขนาด 300,400 ฝั่งซ้ายทาง ฝั่งขวาทาง บริเวณคลองซอยมาบยางพร 39 ตำบลมาบยางพร อำเภอปลวกแดง จังหวัดระยอง</t>
  </si>
  <si>
    <t>หจก.เอส เค อาร์ วอเตอร์ ราคาที่เสนอ 423,500 บาท</t>
  </si>
  <si>
    <t>หจก.เอส เค อาร์ วอเตอร์ ราคาที่ตกลง 423,500 บาท</t>
  </si>
  <si>
    <t>กปภ.ข.1-บฉ./76/2568</t>
  </si>
  <si>
    <t>จ้างเหมางานวางท่อขยายเขตจำหน่ายน้ำประปา บจ.782 พร๊อพเพอร์ตี้ วางท่อขยายเขตเข้าโครงการ The Arthur Garden 3 ต.มาบตาพุด อ.เมืองระยอง จ.ระยอง</t>
  </si>
  <si>
    <t>หจก.ส.สมหมาย ราคาที่เสนอ 335,500 บาท</t>
  </si>
  <si>
    <t>หจก.ส.สมหมาย ราคาที่ตกลง 335,500 บาท</t>
  </si>
  <si>
    <t>กปภ.ข.1-บฉ./77/2568</t>
  </si>
  <si>
    <t>จ้างเหมางานวางท่อขยายเขตประปาให้ บจ.วันดี อินเตอร์ พร็อพเพอร์ตี้ วางท่อขยายเขตเข้าโครงการ ดีดี วิลเลจ หมู่ที่ 6 ตำบลนิคมพัฒนา อำเภอนิคมพัฒนา จังหวัดระยอง</t>
  </si>
  <si>
    <t>หจก.ก้าวยอดเอ็นจิเนียริ่ง ราคาที่เสนอ 440,500 บาท</t>
  </si>
  <si>
    <t>หจก.ก้าวยอดเอ็นจิเนียริ่ง ราคาที่ตกลง 440,500 บาท</t>
  </si>
  <si>
    <t>กปภ.ข.1-บฉ./78/2568</t>
  </si>
  <si>
    <t>งานซ่อมบำรุงอุปกรณ์ในระบบ DMA กปภ.สาขาตราด บริเวณจุดติดตั้ง MM-10 วัดห้วงพัฒนา และ DMA-02-1-1 วัดศรีบูรพาราม รวมจำนวน 2 จุด</t>
  </si>
  <si>
    <t>บริษัท เอสพี วอเตอร์ จำกัด เสนอราคา 181,900.00 บาท</t>
  </si>
  <si>
    <t>บริษัท เอสพี วอเตอร์ จำกัด ราคา 181,900.00 บาท</t>
  </si>
  <si>
    <t>กปภ.ข.1-ตร./20/2568</t>
  </si>
  <si>
    <t>งานย้ายแนวท่อหลบการก่อสร้าง บริเวณสายเทศบาลทุ่งควายกิน 29 หมู่ที่ 2 ตำบลทุ่งควายกิน อำเภอแกลง จังหวัดระยอง</t>
  </si>
  <si>
    <t>บริษัท ทีวายตะวันออก จำกัด เสนอราคา 283,000 บาท</t>
  </si>
  <si>
    <t>บริษัท ทีวายตะวันออก จำกัด ตกลงราคา 283,000 บาท</t>
  </si>
  <si>
    <t>กปภ.ข.1-ปปส./22/2568</t>
  </si>
  <si>
    <t>งานวางท่อขยายเขตประปาให้นางบุษรี จันทคาต บริเวณ 3 บีชเฮาส์ พูลวิลล่า ระยอง หมู่ที่ 1 ตำบลชากพง อำเภอแกลง จังหวัดระยอง</t>
  </si>
  <si>
    <t>บริษัท ทีวาย แลนด์ แอนด์ เฮ้าส์ จำกัด เสนอราคา 158,800 บาท</t>
  </si>
  <si>
    <t>บริษัท ทีวาย แลนด์ แอนด์ เฮ้าส์ จำกัด ตกลงราคา 158,800 บาท</t>
  </si>
  <si>
    <t>กปภ.ข.1-ปปส./23/2568</t>
  </si>
  <si>
    <t>งานวางท่อขยายเขตประปาให้น.ส. วิรันยา พากเพียร บริเวณ เพ-แกลง-กร่ำ ซอย 1หมู่ที่ 6 ตำบลแกลง อำเภอเมืองระยอง จังหวัดระยอง</t>
  </si>
  <si>
    <t>บริษัท ทีวาย แลนด์ แอนด์ เฮ้าส์ จำกัด เสนอราคา 107,000 บาท</t>
  </si>
  <si>
    <t>บริษัท ทีวาย แลนด์ แอนด์ เฮ้าส์ จำกัด ตกลงราคา 107,000 บาท</t>
  </si>
  <si>
    <t>กปภ.ข.1-ปปส./24/2568</t>
  </si>
  <si>
    <t>งานวางท่อขยายเขตประปาให้น.ส. พัชญ์ลิตา ปิยขจรโรจน์ บริเวณ ซอยสุดสาคร หมู่ที่ 4 ตำบลกร่ำ อำเภอแกลง จังหวัดระยอง</t>
  </si>
  <si>
    <t>บริษัท ทีวาย แลนด์ แอนด์ เฮ้าส์ จำกัด เสนอราคา 193,500 บาท</t>
  </si>
  <si>
    <t>บริษัท ทีวาย แลนด์ แอนด์ เฮ้าส์ จำกัด ตกลงราคา 193,500 บาท</t>
  </si>
  <si>
    <t>กปภ.ข.1-ปปส./25/2568</t>
  </si>
  <si>
    <t>งานวางท่อขยายเขตประปาให้องค์การบริหารส่วนตำบลแกลง บริเวณซอยยายแหล่ม หมู่ที่ 4 บ้านหัวทุ่ง ตำบลแกลง อำเภอเมืองระยอง จังหวัดระยอง</t>
  </si>
  <si>
    <t>บริษัท ทีวาย แลนด์ แอนด์ เฮ้าส์ จำกัด เสนอราคา 149,900 บาท</t>
  </si>
  <si>
    <t>บริษัท ทีวาย แลนด์ แอนด์ เฮ้าส์ จำกัด ตกลงราคา 149,900 บาท</t>
  </si>
  <si>
    <t>กปภ.ข.1-ปปส./26/2568</t>
  </si>
  <si>
    <t>งานจ้างเหมาบำรุงรักษาเชิงป้องกัน (PM) หมวดเครื่องจักรกล (ครั้งที่ 2) เครื่องสูบน้ำพร้อมมอเตอร์CVM03 MPสถานีจ่ายน้ำแม่พิมพ์ กปภ.สาขาปากน้ำประแสร์</t>
  </si>
  <si>
    <t>บริษัท อีสท์ เบตเตอร์ จำกัด เสนอราคา 153,866 บาท</t>
  </si>
  <si>
    <t>บริษัท อีสท์ เบตเตอร์ จำกัด ตกลงราคา 153,866 บาท</t>
  </si>
  <si>
    <t>กปภ.ข.1-ปปส./27/2568</t>
  </si>
  <si>
    <t>บจ. ศรีเบญจา อินเตอร์เทรด ราคาที่เสนอ 417,685.20 บาท</t>
  </si>
  <si>
    <t>บจ. ศรีเบญจา อินเตอร์เทรด ราคาที่ตกลง 417,685.20 บาท</t>
  </si>
  <si>
    <t>ใบสั่งซื้อเลขที่ 044/2568</t>
  </si>
  <si>
    <t>โครงการจัดหาและติดตั้งตู้กดน้ำดื่มสะอาด การประปาส่วนภูมิภาคเขต 1</t>
  </si>
  <si>
    <t>1.บริษัท ฟิลเตอร์ ซัพพลาย จำกัด (SME) ราคาที่เสนอ 1,039,291.00 บาท
2.บริษัท นิธิณัฐกร เอ็นจิเนียริ่ง จำกัด (SME) ราคาที่เสนอ 1,639,000.00 บาท</t>
  </si>
  <si>
    <t>บริษัท ฟิลเตอร์ ซัพพลาย จำกัด ราคา 1,039,291.00 บาท</t>
  </si>
  <si>
    <t>กปภ.ข.1/50/2568</t>
  </si>
  <si>
    <t>งานวางท่อน้ำดิบจากจุดสูบน้ำคลองกระบี่น้อย บริเวณวัดกระบี่น้อย เพื่อแก้ปัญหาภัยแล้งเร่งด่วน และเพื่อเพิ่มน้ำต้นทุน การประปาส่วนภูมิภาคสาขากระบี่ ตำบลกระบี่น้อย อำเภอเมืองกระบี่ จังหวัดกระบี่</t>
  </si>
  <si>
    <t>1. บริษัท ไทยเจริญฉวาง จำกัด   
ราคาที่เสนอ  7,372,000.00 บาท
2. บริษัท ป.สยาม จำกัด             
ราคาที่เสนอ  7,373,290.00 บาท
3. บริษัท เพชรสุราษฎร์ จำกัด     
ไม่ผ่านข้อเสนอฯ เนื่องจาก ไม่แนบเอกสาร : สำเนาหนังสือรับรองผล และบัญชีรายการก่อสร้าง(หรือใบแจ้งปริมาณงาน)</t>
  </si>
  <si>
    <t>บริษัท ไทยเจริญฉวาง จำกัด   ราคาที่จัดจ้าง  
7,372,000.00 บาท</t>
  </si>
  <si>
    <t>คณะกรรมการฯ ได้ตรวจสอบคุณสมบัติของผู้ยื่นข้อเสนอแล้วเห็นว่า ถูกต้องตามเงื่อนไขทั้งหมด และ เสนอราคาต่ำสุด</t>
  </si>
  <si>
    <t>กปภ.ข.4/97/2568</t>
  </si>
  <si>
    <t>งานย้ายแนวท่อหลบการก่อสร้างทางหลวงหมายเลข4009 ตอนนาสาร-เวียงสระ ระหว่าง กม.ที่ 58+050 ถึง กม.ที่ 59+275 ตำบลบ้านส้อง อำเภอเวียงสระ จังหวัดสุราษฎร์ธานี การประปาส่วนภูมิภาคสาขาเวียงสระ</t>
  </si>
  <si>
    <t>1.ห้างหุ้นส่วนจำกัด เกศแก้ว การโยธา	ราคาที่เสนอ 867,000.00 บาท_x000D_
2.ห้างหุ้นส่วนจำกัด นครศรีฯ มอเตอร์ ราคาที่เสนอ	868,000.00 บาท_x000D_
3.ห้างหุ้นส่วนจำกัด โชคชัยพงษ์ ก่อสร้าง ราคาที่เสนอ	869,000.00 บาท_x000D_</t>
  </si>
  <si>
    <t>ห้างหุ้นส่วนจำกัด เกศแก้ว การโยธา ราคาที่ตกลงจัดจ้าง 867,000.00 บาท</t>
  </si>
  <si>
    <t>เป็นผู้มีคุณสมบัติถูกต้องครบถ้วนตามเอกสารเงื่อนไขฯ และเสนอราคาต่ำสุด</t>
  </si>
  <si>
    <t>กปภ.ข.4/98/2568</t>
  </si>
  <si>
    <t>น้ำดิบจากบริษัทเอกชน บริษัท อาควา โฟลว์ จำกัด (บริเวณขุมน้ำเจ้าฟ้า) ของ กปภ.สาขาภูเก็ต ปีงบประมาณ 2568 (ระยะเวลาตั้งแต่ 24 เมษายน 2568 ถึง 30 เมษายน 2568)</t>
  </si>
  <si>
    <t>บจก. อควา โฟลว์ ราคาที่เสนอจำนวน 321,000.00 บาท (ไม่มีภาษีมูลค่าเพิ่ม)</t>
  </si>
  <si>
    <t>บจก. อควา โฟลว์ ราคาที่ตกลงซื้อ 
จำนวน 321,000.00 บาท 
(ไม่มีภาษีมูลค่าเพิ่ม)</t>
  </si>
  <si>
    <t>ใบสั่งซื้อ 936/2568</t>
  </si>
  <si>
    <t>งานวางท่อขยายเขตจำหน่ายน้ำให้กับ องค์การบริหารส่วนตำบลไสไทย ถนนสายคลองจิหลาดพัฒนา 4/1 ซอย 1 (ซอยชุมชนอ้นบุตร) หมู่ 3 ตำบลไสไทย อำเภอเมืองกระบี่ จังหวัดกระบี่ การประปาส่วนภูมิภาคสาขากระบี่</t>
  </si>
  <si>
    <t>ห้างหุ้นส่วนจำกัด ท.ดิศรณ์ ราคาที่เสนอ 344,500.00 บาท</t>
  </si>
  <si>
    <t>ห้างหุ้นส่วนจำกัด ท.ดิศรณ์ 
ราคาที่ตกลงจ้าง 
344,500.00 บาท</t>
  </si>
  <si>
    <t>กปภ.ข.4-กบ./13/2568</t>
  </si>
  <si>
    <t>โครงการระบบควบคุมอัตโนมัติขนาดเล็ก (PLC) กปภ.สาขาหนองเรือ</t>
  </si>
  <si>
    <t>บริษัท พาวเวอร์ ออน อินดัส ตรี จำกัด ราคาที่เสนอ 254,660 บาท</t>
  </si>
  <si>
    <t>บริษัท พาวเวอร์ ออน อินดัส ตรี จำกัด ราคาที่ตกลงจ้าง 254,660 บาท</t>
  </si>
  <si>
    <t>กปภ.ข.6/117/2568</t>
  </si>
  <si>
    <t>โครงการระบบควบคุมอัตโนมัติขนาดเล็ก (PLC) กปภ.สาขาภูเขียว</t>
  </si>
  <si>
    <t>บริษัท พาวเวอร์ ออน อินดัส ตรี จำกัด ราคาที่เสนอ 310,300 บาท</t>
  </si>
  <si>
    <t>บริษัท พาวเวอร์ ออน อินดัส ตรี จำกัด ราคาที่ตกลงจ้าง 310,300 บาท</t>
  </si>
  <si>
    <t>กปภ.ข.6/118/2568</t>
  </si>
  <si>
    <t>งานจัดหาและติดตั้งเครื่องตรวจจับแก๊สคลอรีน สถานีผลิตน้ำแม่ข่ายพยัคฆภูมิพิสัย ตำบลเมืองเสือ อำเภอพยัคฆภูมิพิสัย,สถานีผลิตน้ำวาปีปทุม ตำบลหนองแสง อำเภอวาปีปทุม จังหวัดมหาสารคาม,สถานีผลิตน้ำปทุมรัตน์ ตำบลโนนสง่า อำเภอปทุมรัตน์ จังหวัดร้อยเอ็ด การประปาส่วนภูมิภาคสาขาพยัคฆภูมิพิสัย (น.วาปีปทุม,น.ปทุมรัตน์)</t>
  </si>
  <si>
    <t>บริษัท โพรมิเน้นท์ ฟลูอิด คอนโทรลส์ (ประเทศไทย) จำกัด ราคาที่เสนอ 488,990 บาท</t>
  </si>
  <si>
    <t>บริษัท โพรมิเน้นท์ ฟลูอิด คอนโทรลส์ (ประเทศไทย) จำกัด ราคาที่ตกลงจ้าง 488,990 บาท</t>
  </si>
  <si>
    <t>กปภ.ข.6/120/2568</t>
  </si>
  <si>
    <t>งานก่อสร้างปรับปรุงระบบประปาและอาคาร ปีงบประมาณ 2568 งานก่อสร้างเพิ่มระบบผลิตน้ำ ขนาด 100 ลบ.ม./ชม. พร้อมถังน้ำใส ขนาด 1,000 ลบ.ม หน่วยบริการกลางใหญ่ ตำบลกลางใหญ่ อำเภอบ้านผือ จังหวัดอุดรธานีการประปาส่วนภูมิภาคสาขาบ้านผือ (น.กลางใหญ่)</t>
  </si>
  <si>
    <t>หจก.124 คอนสตรัคชั่น ราคาที่เสนอ 16,306,800 บาท
หจก.บี.เอ็ม.สุวรรณะชัย ราคาที่เสนอ 16,312,685 บาท
.บจก.เอ็นทีเอ็น อินเตอร์เท็ค ราคาที่เสนอ 16,313,220 บาท</t>
  </si>
  <si>
    <t>หจก.124 คอนสตรัคชั่น ราคาที่ตกลง 16,306,800.00 บาท</t>
  </si>
  <si>
    <t>กปภ.ข.7/233/2568</t>
  </si>
  <si>
    <t>โครงการจัดการน้ำสะอาด (WSP) กำจัดตะกอนอย่างเป็นระบบ ปีงบประมาณ 2568 การประปาส่วนภูมิภาคสาขาบ้านผือ (หน่วยบริการกลางใหญ่ - นางิ้วและหน่วยบริการคำบง)</t>
  </si>
  <si>
    <t>หจก.เทพนำโชคก่อสร้าง ราคาที่เสนอ 177,470.00 บาท</t>
  </si>
  <si>
    <t>หจก.เทพนำโชคก่อสร้าง ราคาที่ตกลง 177,470.00 บาท</t>
  </si>
  <si>
    <t>กปภ.ข.7/247/2568</t>
  </si>
  <si>
    <t>โครงการจัดการน้ำสะอาด (WSP) กำจัดตะกอนอย่างเป็นระบบ ปีงบประมาณ 2568 การประปาส่วนภูมิภาคสาขาหนองบัวลำภู (แม่ข่ายและหน่วยบริการ)</t>
  </si>
  <si>
    <t>หจก.เทพนำโชคก่อสร้าง ราคาที่เสนอ 146,500.00 บาท</t>
  </si>
  <si>
    <t>หจก.เทพนำโชคก่อสร้าง ราคาที่ตกลง 146,500.00 บาท</t>
  </si>
  <si>
    <t>กปภ.ข.7/248/2568</t>
  </si>
  <si>
    <t>โครงการบำรุงรักษาเชิงป้องกัน(Preventive Maintenance) ประจำปี 2568</t>
  </si>
  <si>
    <t>หจก.เค.ซี.ดับเบิ้ลยู 2007 ราคาที่เสนอ 444,413.80 บาท</t>
  </si>
  <si>
    <t>หจก.เค.ซี.ดับเบิ้ลยู 2007 ราคาที่ตกลง 444,413.80 บาท</t>
  </si>
  <si>
    <t>กปภ.ข.7-อด./14/2568</t>
  </si>
  <si>
    <t>งานจ้างเหมาซ่อมแซมประตูน้ำทิ้ง ขนาด 500 มม โรงกรองน้ำ 2  สถานีผลิตน้ำบ้านถ่อน</t>
  </si>
  <si>
    <t>บริษัท ถาวร พูนทรัพย์ อิเล็คทริค จำกัด ราคาที่เสนอ 186,180 บาท</t>
  </si>
  <si>
    <t>บริษัท ถาวร พูนทรัพย์ อิเล็คทริค จำกัด ราคาที่ตกลง 186,180 บาท</t>
  </si>
  <si>
    <t>กปภ.ข.7-อด./16/2568</t>
  </si>
  <si>
    <t>จ้างปรับปรุงประตูโรงจ่ายสารเคมี อาคารคอนกรีต รหัสสินทรัพย์ 1136386, ปรับปรุงประตูโรงจ่ายสารเคมี อาคารคอนกรีต รหัสสินทรัพย์ 1142805, ปรับปรุงประตูโรงจ่ายสารเคมี อาคารคอนกรีต รหัสทรัพย์สิน 1136398, ปรับปรุงประตูอาคารควบคุมระบบ SCADA ป่าตัน รหัสสินทรัพย์ 1921723, ปรับปรุงประตูคลังพัสดุ รหัสสินทรัพย์ 1063996</t>
  </si>
  <si>
    <t>ไทยเจริญกระจกอลูมิเนียม  ราคาที่เสนอ 152,000.- บาท</t>
  </si>
  <si>
    <t>ไทยเจริญกระจกอลูมิเนียม  ราคาที่ตกลง 152,000.- บาท</t>
  </si>
  <si>
    <t>กปภ.ข.9-ชม./73/2568</t>
  </si>
  <si>
    <t>งานปรับปรุงแรงต่ำ (แม่ข่ายแม่สาย) บริเวณโรงสูบน้ำแรงต่ำหัวฝาย เพื่อป้องกันอุทกภัยและภัยแล้ง ปี 2568 การประปาส่วนภูมิภาคสาขาแม่สาย</t>
  </si>
  <si>
    <t>บริษัท เอส.อาร์.ที. โพรเกรสซีฟ จำกัด ราคาที่เสนอ 	499,690 บาท
บริษัท เซเว่นไนน์ เทค จำกัด ราคาที่เสนอ	 499,155 บาท
ห้างหุ้นส่วนจำกัด สเตทดี้โฟลว์แมคคานิคอล ราคาที่เสนอ 	497,550 บาท</t>
  </si>
  <si>
    <t>ห้างหุ้นส่วนจำกัด สเตทดี้โฟลว์แมคคานิคอล ราคาที่ตกลง 497,550 บาท</t>
  </si>
  <si>
    <t>กปภ.ข.9-มส./17/2568</t>
  </si>
  <si>
    <t>งานวางท่อขยายเขตจำหน่ายน้ำ สหกรณ์เคหสถานบ้านมั่นคงรักษ์เชียงใหม่ จำกัด ตำบลต้นเปา อำเภอสันกำแพง จังหวัดเชียงใหม่</t>
  </si>
  <si>
    <t>บริษัท ดับเบิ้ล ดี วอเตอร์ จำกัด จำนวนเงิน 858,587.50 บาท
ห้างหุ้นส่วนจำกัด สุธา กรุ๊ป จำนวนเงิน 1,010,000.00 บาท
ห้างหุ้นส่วนจำกัด หนึ่งกิจนที จำนวนเงิน 1,270,000.00 บาท
ห้างหุ้นส่วนจำกัด ช.ประวิทย์ จำนวนเงิน 977,777.00 บาท 
บริษัท สิยามา ก่อสร้าง จำกัด จำนวนเงิน 1,258,888.00 บาท 
ห้างหุ้นส่วนจำกัด สุพรรณเซฟตี้อินเตอร์เทรด จำนวนเงิน 1,165,555.00 บาท 
ห้างหุ้นส่วนจำกัด นวกิจ รุ่งโรจน์ คอนสตรัคชั่น จำนวนเงิน 1,000,000.00 บาท</t>
  </si>
  <si>
    <t>บริษัท ดับเบิ้ล ดี วอเตอร์ จำกัด จำนวนเงิน 858,587.50 บาท</t>
  </si>
  <si>
    <t>กปภ.ข.9-สกพ./11/2568</t>
  </si>
  <si>
    <t>ซื้อหลอดไฟ,สายไฟและปลั๊กไฟ</t>
  </si>
  <si>
    <t>บจ.วีระชัยการไฟฟ้า ราคาที่เสนอ 2,330  บาท</t>
  </si>
  <si>
    <t>บจ.วีระชัยการไฟฟ้า ราคาที่ตกลง 2,330  บาท</t>
  </si>
  <si>
    <t>ใบเบิก 123/68</t>
  </si>
  <si>
    <t>งานซ่อมเครื่องยนต์ขับเครื่องสูบน้ำ รหัสเครื่องจักร MDB10RE10 รหัสสินทรัพย์ 2003805 และ เครื่องสูบน้ำแบบหอยโข่ง รหัสเครื่องจักร MVD10REG10 รหัสสินทรัพย์ 2003808</t>
  </si>
  <si>
    <t>ตุ๊ยนตการ เสนอราคา 120,353.60 บาท</t>
  </si>
  <si>
    <t>กปภ.ข.10/33/2568</t>
  </si>
  <si>
    <t>งานวางท่อขยายเขตจำหน่ายน้ำ หมู่ 6 ตำบลหนองพระ อำเภอวังทรายพูน จังหวัดพิจิตร</t>
  </si>
  <si>
    <t>หจก.ฉัตรชัยเดชรุ่งเรืองก่อสร้าง เสนอราคา 387,000 บาท</t>
  </si>
  <si>
    <t>กปภ.ข.10-พจ./21/2568</t>
  </si>
  <si>
    <t>ซื้อยา จำนวน 2 รายการ</t>
  </si>
  <si>
    <t>บจ.เอสพีเอส เมดิคอล
ราคาที่เสนอ 25,300.00 บาท</t>
  </si>
  <si>
    <t>บจ.เอสพีเอส เมดิคอล
ราคาที่ตกลงซื้อ 25,300.00 บาท</t>
  </si>
  <si>
    <t>ใบสั่งซื้อเลขที่ 67/2568</t>
  </si>
  <si>
    <t>25/04/2568</t>
  </si>
  <si>
    <t>งานจ้างซ่อมแซมคันสระพักน้ำดิบ สถานีสูบน้ำดิบบางบ่อ</t>
  </si>
  <si>
    <t>หจก.ทีทีที เซอร์วิส และราคาที่เสนอ 499,690.00 บาท</t>
  </si>
  <si>
    <t>หจก.ทีทีที เซอร์วิส และราคาที่ตกลง 499,690.00 บาท</t>
  </si>
  <si>
    <t>กปภ.ข.1-บปก./15/2568</t>
  </si>
  <si>
    <t>จ้างงานวางท่อขยายเขตจำหน่ายน้ำ องค์การบริหารส่วนตำบลบางเตย ถนนเกษมราษฎร์พัฒนา ซอย 4 หมู่ 13 (ซอยเกษมสุข) ตำบลบางเตย อำเภอเมืองฉะเชิงเทรา จังหวัดฉะเชิงเทรา</t>
  </si>
  <si>
    <t>บริษัท วรรณศิริการโยธา จำกัด ราคาที่เสนอ 406,500.00 บาท</t>
  </si>
  <si>
    <t>บริษัท วรรณศิริการโยธา จำกัด ราคาที่ตกลงจ้าง 406,500.00 บาท</t>
  </si>
  <si>
    <t>กปภ.ข.1-บค./39/2568</t>
  </si>
  <si>
    <t>งานจ้างตรวจสอบการใช้งานมาตรวัดน้ำหลักและระบบควบคุมน้ำสูญเสีย DMA</t>
  </si>
  <si>
    <t>หจก.ธนารักษ์ โยธากิจ ราคาที่เสนอ 321,000 บาท</t>
  </si>
  <si>
    <t>หจก.ธนารักษ์ โยธากิจ ราคาที่จ้าง 321,000 บาท</t>
  </si>
  <si>
    <t>กปภ.ข.1-ชบ./35/2568</t>
  </si>
  <si>
    <t>งานจัดซื้อมาตรวัดน้ำผู้ใช้น้ำที่มีอายุเกิน 10 ปี จำนวน 3,817 เครื่อง สำหรับปีงบประมาณ 2568(ครั้งที่ 2)</t>
  </si>
  <si>
    <t>รายการที่ 1.มาตรวัดน้ำทองเหลือง ขนาด 1/2 นิ้ว ไม่รวมอุปกรณ์ประกอบ
1.บริษัท จินดาสุขคอมเมอร์เชียล (1980) จำกัด ราคาที่เสนอ 2,539,431.00 บาท
2.บริษัท ยูเอชเอ็ม จำกัด ราคาที่เสนอ 2,581,754.85 บาท
รายการที่ 2.มาตรวัดน้ำทองเหลือง ขนาด 3/4 นิ้ว ไม่รวมอุปกรณ์ประกอบ
1.บริษัท จินดาสุขคอมเมอร์เชียล (1980) จำกัด ราคาที่เสนอ 1,412,400.00 บาท
2.บริษัท ยูเอชเอ็ม จำกัด ราคาที่เสนอ 1,435,940.00 บาท
รายการที่ 3.มาตรวัดน้ำทองเหลือง ขนาด 1 นิ้ว พร้อมอุปกรณ์ประกอบ
1.บริษัท จินดาสุขคอมเมอร์เชียล (1980) จำกัด ราคาที่เสนอ 162,640.00 บาท
2.บริษัท ยูเอชเอ็ม จำกัด 163,496.00 บาท</t>
  </si>
  <si>
    <t>รายการที่ 1.มาตรวัดน้ำทองเหลือง ขนาด 1/2 นิ้ว ไม่รวมอุปกรณ์ประกอบ บริษัท จินดาสุขคอมเมอร์เชียล (1980) จำกัด ราคา 2,536,609.41 บาท
รายการที่ 2.มาตรวัดน้ำทองเหลือง ขนาด 3/4 นิ้ว ไม่รวมอุปกรณ์ประกอบ บริษัท จินดาสุขคอมเมอร์เชียล (1980) จำกัด ราคา 1,411,223.00 บาท
รายการที่ 3.มาตรวัดน้ำทองเหลือง ขนาด 1 นิ้ว พร้อมอุปกรณ์ประกอบ
บริษัท จินดาสุขคอมเมอร์เชียล (1980) จำกัด ราคา 161,784.00 บาท</t>
  </si>
  <si>
    <t>กปภ.ข.1/51/2568</t>
  </si>
  <si>
    <t>งานซ่อมบำรุงอุปกรณ์ในระบบ DMA บริเวณพื้นที่ MM – 09 ท่อจ่ายหอถังสูง สผ.หนองบัว (ทต.หนองบัว) กปภ.สาขาจันทบุรี</t>
  </si>
  <si>
    <t>บริษัท พีพี มิเตอร์ เทคโนโลยี จำกัด ราคาที่เสนอ112,350.00 บาท</t>
  </si>
  <si>
    <t>บริษัท พีพี มิเตอร์ เทคโนโลยี จำกัด  ราคาที่ตกลงจ้าง 112,350.00 บาท</t>
  </si>
  <si>
    <t>กปภ.ข.1-จบ./29/2568</t>
  </si>
  <si>
    <t>งานซ่อมบำรุงระบบไฟฟ้าตู้ควบคุมมอเตอร์แบบ Soft Start RVM1BL, RVM2BL, RVM3BL, RVM4BL สถานีสูบน้ำดิบบ้านลาว และ CVM10PC สถานีผลิต-จ่ายน้ำปากแซง กปภ.สาขาจันทบุรี</t>
  </si>
  <si>
    <t>บริษัท เพาเวอร์ สมาร์ท ซัพพลาย จำกัด ราคาที่เสนอ 160,500.00 บาท</t>
  </si>
  <si>
    <t>บริษัท เพาเวอร์ สมาร์ท ซัพพลาย จำกัด ราคาที่ตกลงจ้าง 160,500.00 บาท</t>
  </si>
  <si>
    <t>กปภ.ข.1-จบ./30/2568</t>
  </si>
  <si>
    <t>งานปรับปรุงเส้นท่อ บริเวณหมู่บ้านเควิลเลจ ตำบลทับปริก อำเภอเมืองกระบี่ จังหวัดกระบี่ การประปาส่วนภูมิภาคสาขากระบี่</t>
  </si>
  <si>
    <t>บริษัท ศิริ วิศวกรรม จำกัด  
ราคาที่เสนอ  615,000 บาท</t>
  </si>
  <si>
    <t>บริษัท ศิริ วิศวกรรม จำกัด  ราคาที่ตกลงจ้าง  615,000 บาท</t>
  </si>
  <si>
    <t>คณะกรรมการฯ ได้สอบถามเจ้าของโครงการและได้รับการยืนยันถึงความจำเป็นเร่งด่วนของโครงการ เพื่อเพิ่มความแม่นยำในการตรวจสอบอัตราการไหลของน้ำ ลดน้ำสูญเสีย แก้ปัญหาข้อร้องเรียน และเสริมสร้างภาพลักษณ์การให้บริการ หากล่าช้าอาจเกิดผลเสียต่อ กปภ. และไม่สามารถบริหารจัดการน้ำสูญเสียให้ เป็นไปตามเป้าหมายได้ ถือเป็นเหตุสมควรที่จะพิจารณาดำเนินการต่อไป</t>
  </si>
  <si>
    <t>กปภ.ข.4/99/2568</t>
  </si>
  <si>
    <t>งานปรับปรุงเส้นท่อบริเวณซอยหนองขรี 2 (ซอยบ้านนางผิว) หมู่ 3 ตำบลหนองไทร อำเภอพุนพิน จังหวัดสุราษฎร์ธานี การประปาส่วนภูมิภาคสาขาสุราษฎร์ธานี (ชั้นพิเศษ)</t>
  </si>
  <si>
    <t>บริษัท ค้ำคูณ แมเนจเม้นท์ จำกัด 
เสนอราคา 207,580.00 บาท</t>
  </si>
  <si>
    <t>บริษัท ค้ำคูณ แมเนจเม้นท์ จำกัด 
ราคาตกลงจัดจ้าง 
207,580.00 บาท</t>
  </si>
  <si>
    <t>กปภ.ข.4/100/2568</t>
  </si>
  <si>
    <t>งานปรับปรุงเพิ่มประสิทธิภาพระบบท่อส่งน้ำ กปภ.สาขาสุราษฎร์ธานี (ชั้นพิเศษ) ไป กปภ.สาขาเกาะสมุย จังหวัดสุราษฎร์ธานี กปภ.สาขาสุราษฎร์ธานี (ชั้นพิเศษ)</t>
  </si>
  <si>
    <t>1.บริษัท ไทยเจริญฉวาง จำกัด 
เสนอราคา 39,695,000.00 บาท   
2.บริษัท ป.สยามจำกัด          
เสนอราคา 39,696,300.00 บาท   
3.บริษัท เพชรสุราษฎร์ จำกัด    
เสนอราคา 39,696,500.00 บาท</t>
  </si>
  <si>
    <t>บริษัท ไทยเจริญฉวาง จำกัด  ราคาตกลงจัดจ้าง  39,695,000.00 บาท</t>
  </si>
  <si>
    <t>กปภ.ข.4/101/2568</t>
  </si>
  <si>
    <t>งานวางท่อขยายเขตจำหน่ายน้ำ ถนนบางยาง หมู่ 5 ตำบลบางไทร อำเภอเมืองสุราษฎร์ธานี จังหวัดสุราษฎร์ธานี</t>
  </si>
  <si>
    <t>บริษัท เพชรสุราษฎร์ จำกัด    
เสนอราคา 380,760.00 บาท</t>
  </si>
  <si>
    <t>บริษัท เพชรสุราษฎร์ จำกัด   
ราคาตกลงจัดจ้าง  
380,760.00 บาท</t>
  </si>
  <si>
    <t>กปภ.ข.4/102/2568</t>
  </si>
  <si>
    <t>งานซื้อสารละลายโซเดียมไฮดรอกไซด์ จำนวน  615,000 กิโลกรัม ให้แก่ การประปาส่วนภูมิภาคสาขาหาดใหญ่ (ชั้นพิเศษ)  ปีงบประมาณ 2568</t>
  </si>
  <si>
    <t>1. บริษัท เอ็น เจ ซี เอ็นเตอร์ไพร้ส จำกัด ราคาที่เสนอ ราคากิโลกรัมละ 12.3100 บาท รวมเป็นเงินทั้งสิ้น 7,570,650.00 บาท
2. บริษัท เคมิคัล แมเนจเมนท์ เซอร์วิส จำกัดราคาที่เสนอ ราคากิโลกรัมละ 15.9500 บาท รวมเป็นเงินทั้งสิ้น 9,809,250.00 บาท</t>
  </si>
  <si>
    <t>บริษัท เอ็น เจ ซี เอ็นเตอร์ไพร้ส จำกัด ราคาที่ตกลงซื้อ 7,567,575.00 บาท</t>
  </si>
  <si>
    <t>กปภ.ข.5/57/2568</t>
  </si>
  <si>
    <t>งานวางท่อติดตั้งประปาให้แก่ นางสาวกวินนาฎ ขัดแก้ว เลขที่ 71/36 ถนนหลังนราทอง ม.11 ต.ลำภู อ.เมือง จ.นราธิวาส</t>
  </si>
  <si>
    <t>หจก.ซ.การช่าง แอนด์ เซอร์วิส ราคาที่เสนอ 252,000.00 บาท</t>
  </si>
  <si>
    <t>หจก.ซ.การช่าง แอนด์ เซอร์วิส ราคาที่ตกลงจ้าง 252,000.00 บาท</t>
  </si>
  <si>
    <t>กปภ.ข.5-นธ./8/2568</t>
  </si>
  <si>
    <t>งานปรับปรุงมาตรวัดน้ำหลัก MM-01-03 สถานีผลิตน้ำโกทา โรง 3 ตำบลศิลา อำเภอเมืองขอนแก่น จังหวัดขอนแก่น การประปาส่วนภูมิภาคสาขาขอนแก่น (พ)</t>
  </si>
  <si>
    <t>บริษัท โฟลว์มิเตอร์ไทย จำกัด ราคาที่เสนอ  326,350.00 บาท</t>
  </si>
  <si>
    <t>บริษัท โฟลว์มิเตอร์ไทย จำกัด ราคาที่ตกลงจ้าง  326,350.00 บาท</t>
  </si>
  <si>
    <t>กปภ.ข.6/121/2568</t>
  </si>
  <si>
    <t>งานก่อสร้างปรับปรุงระบบประปาและอาคาร ปีงบประมาณ 2568 (เงินอุดหนุนจากรัฐบาล) งานก่อสร้างถังน้ำใส ขนาด 500 ลบ.ม. พร้อมประสานท่อภายในและอื่นๆ สถานีผลิตน้ำหน่วยบริการกุสุมาลย์ ตำบลกุสุมาลย์ อำเภอกุสุมาลย์ จังหวัดสกลนคร การประปาส่วนภูมิภาคสาขาสกลนคร (น.กุสุมาลย์)</t>
  </si>
  <si>
    <t>บริษัท บี.เค เซอร์วิส (1983) จำกัด ราคา 4,815,000 บาท
บริษัท เอ็นทีเอ็น อินเตอร์เท็ค จำกัด ราคา 4,814,465 บาท
ห้างหุ้นส่วนจำกัด ขอนแก่นวอเตอร์ซัพพลาย ราคา 4,810,000 บาท</t>
  </si>
  <si>
    <t>หจก.ขอนแก่นวอเตอร์ซัพพลาย ราคาที่ตกลง 4,810,000.00 บาท</t>
  </si>
  <si>
    <t>กปภ.ข.7/241/2568</t>
  </si>
  <si>
    <t>จ้างซ่อมรถบรรทุกพร้อมตู้ Toyota Hilux Vlgo Champ 2.5 โครงการ PWA Moving Services เลขทะเบียน ฒศ 8250 (Overhaul)</t>
  </si>
  <si>
    <t>บจ.โตโยต้า ล้านนา  ราคาที่เสนอ 217,081.79 บาท</t>
  </si>
  <si>
    <t>บจ.โตโยต้า ล้านนา  ราคาที่ตกลง  217,081.79 บาท</t>
  </si>
  <si>
    <t>กปภ.ข.9-ชม./74/2568</t>
  </si>
  <si>
    <t>จ้างงานวางท่อประปาให้กับ นางสาวพรพิมล คำตุ้ย โฉนดเลขที่ 124574 ตำบลหนองจ๊อม อำเภอสันทราย จังหวัดเชียงใหม่</t>
  </si>
  <si>
    <t>หจก.ธ สุขเจริญทรัพย์  ราคาที่เสนอ  144,200.-  บาท</t>
  </si>
  <si>
    <t>หจก.ธ สุขเจริญทรัพย์  ราคาที่ตกลง  144,200.-  บาท</t>
  </si>
  <si>
    <t>กปภ.ข.9-ชม./75/2568</t>
  </si>
  <si>
    <t>จ้างงานวางท่อประปาให้กับ บจ.พร้อม พร็อพเพอร์ตี้ 2018 โฉนดเลขที่ 1958 ตำบลท่าวังตาล อำเภอสารภี จังหวัดเชียงใหม่</t>
  </si>
  <si>
    <t>หจก. ธ สุขเจริญทรัพย์  ราคาที่เสนอ  200,000.-  บาท</t>
  </si>
  <si>
    <t>หจก. ธ สุขเจริญทรัพย์  ราคาที่ตกลง  200,000.-  บาท</t>
  </si>
  <si>
    <t>กปภ.ข.9-ชม./76/2568</t>
  </si>
  <si>
    <t>จ้างงานวางท่อประปาให้กับ น.ส.จันทร์ฉาย ใจสันติ์ (เฟส 2) โฉนดเลขที่ 40002 ตำบลท่าวังตาล อำเภอสารภี จังหวัดเชียงใหม่</t>
  </si>
  <si>
    <t>บจ.ธาร ธาราลัย เชียงใหม่  ราคาที่เสนอ  377,100.- บาท</t>
  </si>
  <si>
    <t>บจ.ธาร ธาราลัย เชียงใหม่  ราคาที่ตกลง  377,100.- บาท</t>
  </si>
  <si>
    <t>กปภ.ข.9-ชม./77/2568</t>
  </si>
  <si>
    <t>งานซ่อมแซมถนนคอนกรีต เนื่องจากท่อประปาชำรุด ตำบลงิ้วราย อำเภอตะพานหิน จังหวัดพิจิตร</t>
  </si>
  <si>
    <t>หจก.ฉัตรชัยมงคล เสนอราคา 238,200 บาท</t>
  </si>
  <si>
    <t>กปภ.ข.10-ตห./4/2568</t>
  </si>
  <si>
    <t>จ้างเหมาซ่อมแซมระบบควบคุมการทำงานของเครื่องอัดอากาศ สถานีผลิตน้ำบ้านฉาง</t>
  </si>
  <si>
    <t>ห้างหุ้นส่วนจำกัด ทีเจ เอ็นจิเนียริ่ง ตราด เซอร์วิส ราคาที่เสนอ 358,396.50 บาท</t>
  </si>
  <si>
    <t>ห้างหุ้นส่วนจำกัด ทีเจ เอ็นจิเนียริ่ง ตราด เซอร์วิส ราคาที่ตกลง 358,396.50 บาท</t>
  </si>
  <si>
    <t>กปภ.ข.1-บฉ./79/2568</t>
  </si>
  <si>
    <t>27/04/2568</t>
  </si>
  <si>
    <t>ซื้อวัสดุเคมีและวัสดุวิเคราะห์น้ำ จำนวน 3 รายการ</t>
  </si>
  <si>
    <t>บริษัท เอสเอ็นพี ไซแอนติฟิค จำกัด
ราคาที่เสนอ 16,659.90 บาท</t>
  </si>
  <si>
    <t>บริษัท เอสเอ็นพี ไซแอนติฟิค จำกัด
ราคาที่ตกลงซื้อ 16,659.90 บาท</t>
  </si>
  <si>
    <t>ใบสั่งซื้อเลขที่ 68/2568</t>
  </si>
  <si>
    <t>28/04/2568</t>
  </si>
  <si>
    <t>ซื้อปืนเติมลมยาง 3in1  จำนวน 1 รายการ</t>
  </si>
  <si>
    <t>บริษัท ชบา โอเอ จำกัด
ราคาที่เสนอ 952.30 บาท</t>
  </si>
  <si>
    <t>บริษัท ชบา โอเอ จำกัด
ราคาที่ตกลงซื้อ 952.30  บาท</t>
  </si>
  <si>
    <t>ใบสั่งซื้อเลขที่ 69/2568</t>
  </si>
  <si>
    <t>งานจ้างเหมาล้างทำความสะอาดถังน้ำใสด้วยหุ่นยนต์ (ROBOT) กปภ.สาขาแหลมฉบัง</t>
  </si>
  <si>
    <t>บจ.สิงห์ไทย เอ็นจิเนียริ่ง ราคาที่เสนอจ้าง 127,000.-บาท</t>
  </si>
  <si>
    <t>บจ.สิงห์ไทย เอ็นจิเนียริ่ง ราคาที่ตกลง 127,000.-บาท</t>
  </si>
  <si>
    <t>กปภ.ข.1-ฉบ./37/2568</t>
  </si>
  <si>
    <t>งานบำรุงอุปกรณ์ในระบบ DMA กปภ.สาขาแหลมฉบัง</t>
  </si>
  <si>
    <t>บจ.ไบนารี่พลัส ราคาที่เสนอจ้าง 494,000.-บาท</t>
  </si>
  <si>
    <t>บจ.ไบนารี่ พลัส  ราคาที่ตกลง 494,.000.-บาท</t>
  </si>
  <si>
    <t>กปภ.ข.1-ฉบ./38/2568</t>
  </si>
  <si>
    <t>จ้างเหมาซ่อมแซมประตูน้ำระบบกรองน้ำ บริเวณโรงกรองน้ำ ขนาด 100 ลบ.ม./ชมง สถานีน้ำมาบยางพร จำนวน 5 ชุด และประตูน้ำระบายตะกอนโรงกรองน้ำขนาด 300   ลบ.ม./ชม. สถานีผลิตน้ำหนองปลาไหล จำนวน 16 ชุด</t>
  </si>
  <si>
    <t>ห้างหุ้นส่วนจำกัด วันดีโปร เอ็นจิเนียริ่ง ราคาที่เสนอ 220,537.70 บาท</t>
  </si>
  <si>
    <t>ห้างหุ้นส่วนจำกัด วันดีโปร เอ็นจิเนียริ่ง ราคาที่ตกลง 220,537.70 บาท</t>
  </si>
  <si>
    <t>กปภ.ข.1-บฉ./80/2568</t>
  </si>
  <si>
    <t>จ้างเหมาซ่อมแซมประตูน้ำปีกผีเสื้อฉีดหน้าทราย ขนาด 200 มม. จำนวน 8 ชุด และประตูน้ำโรงสูบแรงสูง ขนาด 300 มม. จำนวน 1 ชุด สถานีผลิตน้ำบ้านฉาง</t>
  </si>
  <si>
    <t>ห้างหุ้นส่วนจำกัด วันดีโปร เอ็นจิเนียริ่ง ราคาที่เสนอ 126,912.70 บาท</t>
  </si>
  <si>
    <t>ห้างหุ้นส่วนจำกัด วันดีโปร เอ็นจิเนียริ่ง ราคาที่ตกลง 126,912.70 บาท</t>
  </si>
  <si>
    <t>กปภ.ข.1-บฉ./81/2568</t>
  </si>
  <si>
    <t>จ้างเหมากำจัดตะกอน สถานีผลิตน้ำสระสี่เหลี่ยม</t>
  </si>
  <si>
    <t>นายทรงวุฒิ บุญมี ราคาที่เสนอ 450,000.00 บาท</t>
  </si>
  <si>
    <t>นายทรงวุฒิ บุญมี ราคาที่ตกลงจ้าง 450,000.00 บาท</t>
  </si>
  <si>
    <t>กปภ.ข.1-พน./21/2568</t>
  </si>
  <si>
    <t>ซื้อมาตรวัดน้ำ จำนวน 5 รายการ สำหรับปีงบประมาณ 2568</t>
  </si>
  <si>
    <t>(1) มาตรวัดน้ำทองเหลือง 1/2 นิ้ว  จำนวน 26,000 เครื่อง ไม่รวมอุปกรณ์ประกอบ
1.บริษัท ไทยมิเตอร์ จำกัด (SME) ราคาที่เสนอ 25,455,300.00 บาท
2.บริษัท ยูโร-โอเรียนเตล เทรดดิ้ง จำกัด (SME) ราคาที่เสนอ 25,872,600.00 บาท
(2) มาตรวัดน้ำทองเหลือง ขนาด 3/4 นิ้ว จำนวน 1,000 เครื่อง พร้อมอุปกรณ์ประกอบ
1.บริษัท ไทยมิเตอร์ จำกัด (SME) ราคาที่เสนอ 1,332,150.00 บาท
(3) มาตรวัดน้ำเหล็กหล่อ ขนาด 2 นิ้ว จำนวน 40 เครื่อง พร้อมอุปกรณ์ประกอบ
1.บริษัท ไทยมิเตอร์ จำกัด (SME) ราคาที่เสนอ 823,472.00 บาท
2.บริษัท ยูโร-โอเรียนเตล เทรดดิ้ง จำกัด (SME) ราคาที่เสนอ 834,600.00 บาท
(4) มาตรวัดน้ำเหล็กหล่อ ขนาด 3 นิ้ว จำนวน 5 เครื่อง พร้อมอุปกรณ์ประกอบ
1.บริษัท ไทยมิเตอร์ จำกัด (SME) ราคาที่เสนอ 146,804.00 บาท
2.บริษัท ยูโร-โอเรียนเตล เทรดดิ้ง จำกัด (SME) ราคาที่เสนอ 152,475.00 บาท
(5) มาตรวัดน้ำเหล็กหล่อ ขนาด 4 นิ้ว จำนวน 5 เครื่อง พร้อมอุปกรณ์ประกอบ
1.บริษัท ไทยมิเตอร์ จำกัด (SME) ราคาที่เสนอ 176,015.00 บาท
2.บริษัท ยูโร-โอเรียนเตล เทรดดิ้ง จำกัด (SME) ราคาที่เสนอ 181,900.00 บาท</t>
  </si>
  <si>
    <t>(1) มาตรวัดน้ำทองเหลือง 1/2 นิ้ว จำนวน 26,000 เครื่อง ไม่รวมอุปกรณ์ประกอบ
บริษัท ไทยมิเตอร์ จำกัด (SME) ราคา 25,455,300.00 บาท
(2) มาตรวัดน้ำทองเหลือง ขนาด 3/4 นิ้ว จำนวน 1,000 เครื่อง พร้อมอุปกรณ์ประกอบ
บริษัท ไทยมิเตอร์ จำกัด (SME) ราคา 1,332,150.00 บาท
(3) มาตรวัดน้ำเหล็กหล่อ ขนาด 2 นิ้ว จำนวน 40 เครื่อง พร้อมอุปกรณ์ประกอบ
บริษัท ไทยมิเตอร์ จำกัด (SME) ราคา 823,472.00 บาท
(4) มาตรวัดน้ำเหล็กหล่อ ขนาด 3 นิ้ว จำนวน 5 เครื่อง พร้อมอุปกรณ์ประกอบ
บริษัท ไทยมิเตอร์ จำกัด (SME) ราคา 146,804.00 บาท
(5) มาตรวัดน้ำเหล็กหล่อ ขนาด 4 นิ้ว จำนวน 5 เครื่อง พร้อมอุปกรณ์ประกอบ
บริษัท ไทยมิเตอร์ จำกัด (SME) ราคา 176,015.00 บาท</t>
  </si>
  <si>
    <t>กปภ.ข.1/52/2568</t>
  </si>
  <si>
    <t>งานวางท่อขยายเขตจำหน่ายน้ำ น.ส.อัญชลี จิรวิรุฬห์ บริเวณหมู่ 8 ตำบลท่าช้าง อำเภอเมืองจันทบุรี จังหวัดจันทบุรี</t>
  </si>
  <si>
    <t>ห้างหุ้นส่วนจำกัด ศิลป์เรืองทรัพย์ การช่าง ราคาที่เสนอ 156,000.00 บาท</t>
  </si>
  <si>
    <t>ห้างหุ้นส่วนจำกัด ศิลป์เรืองทรัพย์ การช่าง ราคาที่ตกลงจ้าง 156,000.00 บาท</t>
  </si>
  <si>
    <t>กปภ.ข.1-จบ./31/2568</t>
  </si>
  <si>
    <t>งานย้ายท่อประปาหลบการก่อสร้างสะพาน ถนนสาย 2004 แยกทางหลวงหมายเลข 34-บ้านบางพระ อ.บางปะกง, บ้านโพธิ์,อำเภอเมืองฉะเชิงเทรา จังหวัดฉะเชิงเทรา</t>
  </si>
  <si>
    <t>ห้างหุ้นส่วนจำกัด ปาสาณพงศ์ ราคาที่เสนอ 176,550.00 บาท</t>
  </si>
  <si>
    <t>ห้างหุ้นส่วนจำกัด ปาสาณพงศ์ ราคาที่ตกลงจ้าง 176,550.00 บาท</t>
  </si>
  <si>
    <t>กปภ.ข.1-ฉช./14/2568</t>
  </si>
  <si>
    <t>ซื้อครุภัณฑ์เครื่องมือวิทยาศาสตร์ จำนวน 4 รายการ ประจำปีงบประมาณ 2568</t>
  </si>
  <si>
    <t>1. บริษัท เอ็น เค อินเตอร์แอคทีฟ จำกัด
ราคาที่เสนอ 499,690.00 บาท</t>
  </si>
  <si>
    <t>บริษัท เอ็น เค อินเตอร์แอคทีฟ จำกัด
ราคาที่ตกลงจ้าง 499,690.00 บาท</t>
  </si>
  <si>
    <t>กปภ.ข.2/99/2568</t>
  </si>
  <si>
    <t>1. บริษัท เอ็น เค อินเตอร์แอคทีฟ จำกัด
ราคาที่เสนอ 376,640.00 บาท</t>
  </si>
  <si>
    <t>บริษัท เอ็น เค อินเตอร์แอคทีฟ จำกัด
ราคาที่ตกลงจ้าง 376,640.00 บาท</t>
  </si>
  <si>
    <t>กปภ.ข.2/100/2568</t>
  </si>
  <si>
    <t>ซื้อครุภัณฑ์เครื่องมือวิทยาศาสตร์ จำนวน 3 รายการ ประจำปีงบประมาณ 2568</t>
  </si>
  <si>
    <t>1. บริษัท เอ็น เค อินเตอร์แอคทีฟ จำกัด
ราคาที่เสนอ 477,220.00 บาท</t>
  </si>
  <si>
    <t>บริษัท เอ็น เค อินเตอร์แอคทีฟ จำกัด
ราคาที่ตกลงจ้าง 477,220.00 บาท</t>
  </si>
  <si>
    <t>กปภ.ข.2/101/2568</t>
  </si>
  <si>
    <t>ซื้อครุภัณฑ์เครื่องจ่ายสารเคมีชนิด Mechanical Diaphragm อัตราการจ่ายขนาด 351-550 ลิตรต่อชั่วโมง จำนวน 3 เครื่อง และ เครื่องกวนสารเคมี จำนวน 1 เครื่อง ประจำปีงบประมาณ 2568</t>
  </si>
  <si>
    <t>1. บริษัท ไฮโดร แอนด์ เพาเวอร์ ซีสเท็ม (ประเทศไทย) จำกัด
ราคาที่เสนอ 233,688.00 บาท</t>
  </si>
  <si>
    <t>บริษัท ไฮโดร แอนด์ เพาเวอร์ ซีสเท็ม
(ประเทศไทย) จำกัด
ราคาที่ตกลงจ้าง 233,688.00 บาท</t>
  </si>
  <si>
    <t>กปภ.ข.2/102/2568</t>
  </si>
  <si>
    <t>งานย้ายแนวท่อหลบการก่อสร้างทางหลวงหมายเลข 401 ตอนบางกุ้ง-เขาหัวช้าง ระหว่าง กม.166+725-กม.167+400 ตำบลทุ่งกง อำเภอกาญจนดิษฐ์ จังหวัดสุราษฎร์ธานี การประปาส่วนภูมิภาคสาขากาญจนดิษฐ์</t>
  </si>
  <si>
    <t>1.บริษัท เพชรสุราษฎร์ จำกัด 
ราคาที่เสนอ 1,680,000.00 บาท
2.ห้างหุ้นส่วนจำกัด ช.สินสุวรรณ 2009 ราคาที่เสนอ 1,797,000.00 บาท</t>
  </si>
  <si>
    <t>บริษัท เพชรสุราษฎร์ จำกัด 
ราคาที่ตกลงจัดจ้าง
1,680,000.00 บาท</t>
  </si>
  <si>
    <t>เป็นผู้คุณสมบัติถูกต้องครบถ้วนตามเงื่อนไขฯ และเสนอราคาต่ำสุด</t>
  </si>
  <si>
    <t>กปภ.ข.4/103/2568</t>
  </si>
  <si>
    <t>เช่าระบบผลิตน้ำ ขนาด 125 ลบ.ม./ชม. ชั่วคราว (เร่งด่วนภัยแล้ง) บริเวณขุมน้ำเจ้าฟ้า ตำบลวิชิต อำเภอเมืองภูเก็ต จังหวัดภูเก็ต การประปาส่วนภูมิภาคสาขาภูเก็ต ระยะเวลา 3 เดือน</t>
  </si>
  <si>
    <t>บริษัท สี่คูณสิบ ดิเวลลอปเม้นท์ จำกัด ราคาที่เสนอจำนวน 1,335,000.00 บาท ไม่มีภาษีมูลค่าเพิ่ม</t>
  </si>
  <si>
    <t>บริษัท สี่คูณสิบ ดิเวลลอปเม้นท์ จำกัด ราคาที่ตกลงเช่า จำนวน 1,335,000.00 บาท ไม่มีภาษีมูลค่าเพิ่ม</t>
  </si>
  <si>
    <t>บันทึกข้อตกลงเช่า
กปภ.ข.4-ภก./23/2568</t>
  </si>
  <si>
    <t>โครงการระบบควบคุมอัตโนมัติขนาดเล็ก (PLC) กปภ.สาขาละงู</t>
  </si>
  <si>
    <t>บริษัท ยูนิตี้ โฟกัส จำกัด ราคาที่เสนอ 395,900.00 บาท</t>
  </si>
  <si>
    <t>บริษัท ยูนิตี้ โฟกัส จำกัด ราคาที่ตกลงจ้าง 395,900.00 บาท</t>
  </si>
  <si>
    <t>กปภ.ข.5-ลง./22/2568</t>
  </si>
  <si>
    <t>งานวางท่อติดตั้งประปาให้แก่ นายนันทการ ทองน้อย ม.5 ซ.คอกไก่เก่า ต.ทุ่งขมิ้น อ.นาหม่อม จ.สงขลา</t>
  </si>
  <si>
    <t>หจก.ปฏิพัทธ์วอเตอร์ซัพพลาย
ราคาที่เสนอ 111,000.00 บาท</t>
  </si>
  <si>
    <t>หจก.ปฏิพัทธ์วอเตอร์ซัพพลาย
ราคาที่ตกลงจ้าง 111,000.00 บาท</t>
  </si>
  <si>
    <t>กปภ.ข.5-หญ./31/2568</t>
  </si>
  <si>
    <t>งานวางท่อติดตั้งประปาให้แก่ น.ส.สุภาวดี แนมใส ซ.3 ประชาชื่นใจ ต.คลองแห อ.หาดใหญ่ จ.สงขลา</t>
  </si>
  <si>
    <t>บจก.โฮป บิวดิ้ง
ราคาที่เสนอ 200,900.00 บาท</t>
  </si>
  <si>
    <t>บจก.โฮป บิวดิ้ง
ราคาที่ตกลงจ้าง 200,900.00 บาท</t>
  </si>
  <si>
    <t>กปภ.ข.5-หญ./32/2568</t>
  </si>
  <si>
    <t>งานก่อสร้างปรับปรุงระบบประปาและอาคาร ปีงบประมาณ 2568 (เงินอุดหนุนจากรัฐบาล) งานก่อสร้างอาคารผลิตน้ำ ขนาด 200 ลบ.ม./ชม. ก่อสร้างถังน้ำใส ขนาด 2,000 ลบ.ม. สถานีผลิตน้ำบ้านทรายขาว ตำบลวังสะพุง อำเภอวังสะพุง จังหวัดเลย การประปาส่วนภูมิภาคสาขาวังสะพุง</t>
  </si>
  <si>
    <t>บจก.เอ็นทีเอ็น อินเตอร์เท็ค ราคาที่เสนอ 42,981,900.-
หจก.ปรีชาพันธุ์พาณิชย์ ราคาที่เสนอ 42,990,000.-
หจก.124 คอนสตรัคชั่น ราคาที่เสนอ 42,992,600.- บาท</t>
  </si>
  <si>
    <t>บจก.เอ็นทีเอ็น อินเตอร์เท็ค ราคาที่ตกลง 42,981,900.00 บาท</t>
  </si>
  <si>
    <t>กปภ.ข.7/240/2568</t>
  </si>
  <si>
    <t>โครงการบำรุงรักษาเชิงป้องกัน (Preventive Maintenance : PM) (งบทำการ) ประจำปี 2568 งานบำรุงเครื่องจักรและอุปกรณ์ในระบบผลิต การประปาส่วนภูมิภาคสาขาวังสะพุง (แม่ข่าย)</t>
  </si>
  <si>
    <t>บจก.เวลเอ็นจิเนียริ่งเซอร์วิส ราคาที่เสนอ 108,070.00 บาท</t>
  </si>
  <si>
    <t>บจก.เวลเอ็นจิเนียริ่งเซอร์วิส ราคาที่ตกลง 108,070.00 บาท</t>
  </si>
  <si>
    <t>กปภ.ข.7/250/2568</t>
  </si>
  <si>
    <t>โครงการบำรุงรักษาเชิงป้องกัน (Preventive Maintenance : PM) (งบทำการ) ประจำปี 2568 งานบำรุงเครื่องจักรและอุปกรณ์ในระบบผลิต การประปาส่วนภูมิภาคสาขาเชียงคาน (แม่ข่ายและหน่วยบริการ)</t>
  </si>
  <si>
    <t>บจก.เวลเอ็นจิเนียริ่งเซอร์วิส ราคาที่เสนอ 341,330.00 บาท</t>
  </si>
  <si>
    <t>บจก.เวลเอ็นจิเนียริ่งเซอร์วิส ราคาที่ตกลง 341,330.00 บาท</t>
  </si>
  <si>
    <t>กปภ.ข.7/251/2568</t>
  </si>
  <si>
    <t>กปภ.ข.7/252/2568</t>
  </si>
  <si>
    <t>โครงการบำรุงรักษาเชิงป้องกัน (Preventive Maintenance : PM) (งบทำการ) ประจำปี 2568 งานบำรุงเครื่องจักรและอุปกรณ์ในระบบผลิต การประปาส่วนภูมิภาคสาขาหนองบัวลำภู (แม่ข่ายและหน่วยบริการ)</t>
  </si>
  <si>
    <t>บจก.เวลเอ็นจิเนียริ่งเซอร์วิส ราคาที่เสนอ 478,076.00 บาท</t>
  </si>
  <si>
    <t>บจก.เวลเอ็นจิเนียริ่งเซอร์วิส ราคาที่ตกลง 478,076.00 บาท</t>
  </si>
  <si>
    <t>กปภ.ข.7/253/2568</t>
  </si>
  <si>
    <t>โครงการบำรุงรักษาเชิงป้องกัน (Preventive Maintenance : PM) (งบทำการ) ประจำปี 2568 งานบำรุงเครื่องจักรและอุปกรณ์ในระบบผลิต การประปาส่วนภูมิภาคสาขาด่านซ้าย (แม่ข่ายและหน่วยบริการ)</t>
  </si>
  <si>
    <t>บจก.เวลเอ็นจิเนียริ่งเซอร์วิส ราคาที่เสนอ 179,118.00 บาท</t>
  </si>
  <si>
    <t>บจก.เวลเอ็นจิเนียริ่งเซอร์วิส ราคาที่ตกลง 179,118.00 บาท</t>
  </si>
  <si>
    <t>กปภ.ข.7/254/2568</t>
  </si>
  <si>
    <t>งานซ่อมแซมอาคารสำนักงาน และอาคารผลิตน้ำดื่ม การประปาส่วนภูมิภาคเขต 7</t>
  </si>
  <si>
    <t>นายพิชิต โสดเสียว ราคาที่เสนอ 241,121.50 บาท</t>
  </si>
  <si>
    <t>นายพิชิต โสดเสียว ราคาที่ตกลง 241,121.50 บาท</t>
  </si>
  <si>
    <t>กปภ.ข.7/271/2568</t>
  </si>
  <si>
    <t>ลูกจ้างเหมาซ่อมท่อ/สนับสนุนงานบริการฯ</t>
  </si>
  <si>
    <t>1.น.ส.ชนินทร์ทิพย์  มะชะศรี ราคาที่เสนอ 52,950 บาท</t>
  </si>
  <si>
    <t>น.ส.ชนินทร์ทิพย์  มะชะศรี ราคาที่ตกลง 52,950 บาท</t>
  </si>
  <si>
    <t>กปภ.ข.7-นภ./5/2568</t>
  </si>
  <si>
    <t>งานวางท่อขยายเขตจำหน่ายน้ำประปา (อบต.หมูม่น) บ้านโนนบ่อ ม.10 ต.หมูม่น อ.เมือง จ.อุดรธานี การประปาส่วนภูมิภาคสาขาอุดรธานี ชั้นพิเศษ</t>
  </si>
  <si>
    <t>หจก. 124 คอนสตรัคชั่น ราคาที่เสนอ 485,260.00 บาท</t>
  </si>
  <si>
    <t>หจก. 124 คอนสตรัคชั่น ราคาที่ตกลง 485,260.00 บาท</t>
  </si>
  <si>
    <t>กปภ.ข.7-อด./17/2568</t>
  </si>
  <si>
    <t>งานจัดซื้อสารพอลิอะลูมิเนียมคลอไรด์ชนิดผง ชนิดความเป็นด่างสูง จำนวน 340,550 กิโลกรัม พร้อมขนส่ง ประจำปีงบประมาณ 2568 (เพิ่มเติม)</t>
  </si>
  <si>
    <t>บริษัท เคมิคัล แมเนจเมนท์ เซอร์วิส จำกัด ราคาที่เสนอ 4,401,813.08 บาท</t>
  </si>
  <si>
    <t>บริษัท เคมิคัล แมเนจเมนท์ เซอร์วิส จำกัด ราคาที่ตกลง 4,401,813.08 บาท</t>
  </si>
  <si>
    <t>กปภ.ข.9/34/2568</t>
  </si>
  <si>
    <t>จ้างขุดลอกสระพักตะกอนที่ 1 และ 2 สถานีผลิตน้ำป่าตัน  ครั้งที่ 2 ประจำปีงบประมาณ 2568</t>
  </si>
  <si>
    <t>บจ. สร้างเสริมสิ่งแวดล้อมไทย  ราคาที่เสนอ  379,850.- บาท</t>
  </si>
  <si>
    <t>บจ. สร้างเสริมสิ่งแวดล้อมไทย  ราคาที่ตกลง  379,850.- บาท</t>
  </si>
  <si>
    <t>กปภ.ข.9-ชม./78/2568</t>
  </si>
  <si>
    <t>จ้างขุดลอกสระพักตะกอน สถานีผลิตน้ำแม่กวง ครั้งที่ 1 ประจำปีงบประมาณ 2568</t>
  </si>
  <si>
    <t>บจ.สร้างเสริมสิ่งแวดล้อมไทย  ราคาที่เสนอ 304,950.- บาท</t>
  </si>
  <si>
    <t>บจ.สร้างเสริมสิ่งแวดล้อมไทย  ราคาที่ตกลง  304,950.- บาท</t>
  </si>
  <si>
    <t>กปภ.ข.9-ชม./79/2568</t>
  </si>
  <si>
    <t>จ้างสำรวจหาน้ำสูญเสีย ในพื้นที่การประปาส่วนภูมิภาคสาขาน่าน  จำนวน 2 ชุด ปฏิบัติงาน ระยะเวลา 5 เดือน</t>
  </si>
  <si>
    <t>1. ห้างหุ้นส่วนจำกัด ทรัพย์ทองนารา เป็นเงินทั้งสิ้น 1,060,000.-บาท (เงินหนึ่งล้านหกหมื่นบาทถ้วน) (รวมภาษีมูลค่าเพิ่ม)
 2. ห้างหุ้นส่วนจำกัด หนึ่งกิจนที เป็นเงินทั้งสิ้น 1,070,000.-บาท (เงินหนึ่งล้านเจ็ดหมื่นบาทถ้วน) (รวมภาษีมูลค่าเพิ่ม)
 3. ห้างหุ้นส่วนจำกัด ทรัพย์ชลธาร เป็นเงินทั้งสิ้น 1,070,000.-บาท (เงินหนึ่งล้านเจ็ดหมื่นบาทถ้วน) (รวมภาษีมูลค่าเพิ่ม)</t>
  </si>
  <si>
    <t>ห้างหุ้นส่วนจำกัด ทรัพย์ทองนารา ราคา 1,060,000.-บาท (เงินหนึ่งล้านหกหมื่นบาทถ้วน) (รวมภาษีมูลค่าเพิ่ม)</t>
  </si>
  <si>
    <t>กปภ.ข.9-นน./9/2568</t>
  </si>
  <si>
    <t>ซื้อเครื่องปรับอากาศระบบอินเวอร์เตอร์ชนิดแขวนใต้ฝ้า (Ceiling type) จำนวน 2 เครื่อง</t>
  </si>
  <si>
    <t>หจก. ทีทีเอส แอร์เซอร์วิส แอนด์ ซัพพลาย เชียงใหม่ ราคาที่เสนอ 81,800  บาท</t>
  </si>
  <si>
    <t>หจก. ทีทีเอส แอร์เซอร์วิส แอนด์ ซัพพลาย เชียงใหม่ ราคาที่ตกลง 81,800  บาท</t>
  </si>
  <si>
    <t>ใบสั่งซื้อ 34/68</t>
  </si>
  <si>
    <t>ซื้อตู้ยามรักษาความปลอดภัย จำนวน 1 ตู้</t>
  </si>
  <si>
    <t>บจ. เมาเทิน ราคาที่เสนอ 74,900  บาท</t>
  </si>
  <si>
    <t>บจ. เมาเทิน ราคาที่ตกลง 74,900  บาท</t>
  </si>
  <si>
    <t>ใบสั่งซื้อ 35/68</t>
  </si>
  <si>
    <t>งานวางท่อขยายเขตจำหน่ายน้ำ หมู่ที่ 8 ซอยรีเวอร์ไซด์ ตำบลหนองไผ่ อำเภอหนองไผ่ จังหวัดเพชรบูรณ์</t>
  </si>
  <si>
    <t>ห้างหุ้นส่วนจำกัด ที.เค. 1987
 ราคาที่เสนอ 492,000.00 บาท</t>
  </si>
  <si>
    <t>กปภ.ข.10-นผ./4/2568</t>
  </si>
  <si>
    <t>จ้างปรับปรุงระบบไฟฟ้า สายเมนแรงต่ำ การประปาส่วนภูมิภาค สำนักงานใหญ่</t>
  </si>
  <si>
    <t>บริษัท ที อาร์ เอส แอบโซลูท จำกัด
ราคาที่เสนอ 1,390,000.00 บาท</t>
  </si>
  <si>
    <t>บริษัท ที อาร์ เอส แอบโซลูท จำกัด
ราคาที่ตกลงจ้าง 1,390,000.00 บาท</t>
  </si>
  <si>
    <t>กจห.42/2568</t>
  </si>
  <si>
    <t>29/04/2568</t>
  </si>
  <si>
    <t>จ้างที่ปรึกษาโครงการพัฒนาหลักสูตรให้สอดคล้องกับสมรรถนะ (Competency) ของผู้สืบทอดตำแหน่ง (Successor)</t>
  </si>
  <si>
    <t>สถาบันบัณฑิตพัฒนบริหารศาสตร์
ราคาที่เสนอ 3,000,000.00 บาท</t>
  </si>
  <si>
    <t>สถาบันบัณฑิตพัฒนบริหารศาสตร์
ราคาที่ตกลงจ้าง 2,888,889.00 บาท</t>
  </si>
  <si>
    <t>กจห.45/2568</t>
  </si>
  <si>
    <t>ซื้อ Drum เครื่องพิมพ์ และหมึกเครื่องพิมพ์ จำนวน 2 รายการ</t>
  </si>
  <si>
    <t>บริษัท เอส ซี ที ซี จำกัด
ราคาที่เสนอ 14,102.60 บาท</t>
  </si>
  <si>
    <t>บริษัท เอส ซี ที ซี จำกัด
ราคาที่ตกลงซื้อ 14,102.60 บาท</t>
  </si>
  <si>
    <t>ใบสั่งซื้อเลขที่ 70/2568</t>
  </si>
  <si>
    <t>ซื้อวัสดุเคมีและวัสดุวิเคราะห์น้ำ จำนวน 1 รายการ</t>
  </si>
  <si>
    <t>บริษัท สิทธิพรแอสโซซิเอส จำกัด
ราคาที่เสนอ 2,889.00 บาท</t>
  </si>
  <si>
    <t>บริษัท สิทธิพรแอสโซซิเอส จำกัด
ราคาที่ตกลงซื้อ 2,889.00 บาท</t>
  </si>
  <si>
    <t>ใบสั่งซื้อเลขที่ 71/2568</t>
  </si>
  <si>
    <t>จ้างผลิตน้ำดื่มบรรจุขวดตราสัญลักษณ์ กปภ. ประจำปีงบประมาณ 2568 (ครั้งที่ 2)</t>
  </si>
  <si>
    <t>บริษัท กรุงเทพน้ำกลั่นบริการ (1969) จำกัด ราคาที่เสนอ 215,712.00 บาท</t>
  </si>
  <si>
    <t>บริษัท กรุงเทพน้ำกลั่นบริการ (1969) จำกัด ราคาที่ตกลงจ้าง 215,712.00 บาท</t>
  </si>
  <si>
    <t>ใบสั่งจ้างเลขที่ 71/2568</t>
  </si>
  <si>
    <t>งานขุดลอกตะกอนสระพักตะกอน กปภ.สาขาจันทบุรี จำนวน 5 สถานี</t>
  </si>
  <si>
    <t>บริษัท 3 พีแอนด์พี จำกัด ราคาที่เสนอ 493,270.00 บาท</t>
  </si>
  <si>
    <t>บริษัท 3 พีแอนด์พี จำกัด ราคาที่ตกลงจ้าง 493,000.00 บาท</t>
  </si>
  <si>
    <t>กปภ.ข.1-จบ./32/2568</t>
  </si>
  <si>
    <t>งานติดตั้งมาตรวัดน้ำ ขนาด 1/2 นิ้ว เลขที่ 60/5 พร้อมวางท่อขยายเขตจำหน่ายน้ำ นายถนอมพงษ์ จำปาวงค์ บริเวณ หมู่9 ตำบลพลับพลา อำเภอเมืองจันทบุรี จังหวัดจันทบุรี</t>
  </si>
  <si>
    <t>ห้างหุ้นส่วนจำกัด ธารไพศาล ราคาที่เสนอ 165,000.00 บาท</t>
  </si>
  <si>
    <t>ห้างหุ้นส่วนจำกัด ธารไพศาล ราคาที่ตกลงจ้าง 165,000.00 บาท</t>
  </si>
  <si>
    <t>กปภ.ข.1-จบ./33/2568</t>
  </si>
  <si>
    <t>โครงการจัดการน้ำสะอาด (WSP) งานกำจัดตะกอน จำนวน 2 บ่อ สถานีผลิตน้ำวัฒนานคร</t>
  </si>
  <si>
    <t>ห้างหุ้นส่วนจำกัด เกษสกุล คอนสตรัคชั่น ราคาที่เสนอ 311,370 บาท</t>
  </si>
  <si>
    <t>ห้างหุ้นส่วนจำกัด เกษสกุล คอนสตรัคชั่น ราคาที่ตกลง 311,370 บาท</t>
  </si>
  <si>
    <t>กปภ.ข.1-วน./7/2568</t>
  </si>
  <si>
    <t>จ้างเหมาสูบทอยน้ำดิบ บริเวณอ่างเก็บน้ำเฉลิมพระเกียรติ สถานีผลิตน้ำคลองหาด ตำบลคลองหาด อำเภอคลองหาด จังหวัดสระแก้ว</t>
  </si>
  <si>
    <t>ห้างหุ้นส่วนจำกัด รรินทร์ธารา ราคาที่เสนอ 256,051 บาท</t>
  </si>
  <si>
    <t>ห้างหุ้นส่วนจำกัด รรินทร์ธารา ราคาที่ตกลง 256,051 บาท</t>
  </si>
  <si>
    <t>กปภ.ข.1-วน./8/2568</t>
  </si>
  <si>
    <t>งานติดตั้งวางท่อประปาพร้อมติดตั้งมาตรวัดน้ำให้ บริษัท เดอะ เกรซ โฮลดิ้งส์ จำกัด 8/192 ม.6 ต.นาเกลือ อ.บางละมุง จ.ชลบุรี แบบเลขที่ ปพย.31/68</t>
  </si>
  <si>
    <t>บริษัท เที่ยงธรรม วอเตอร์ เอ็นจิเนียริ่ง จำกัด ราคาที่เสนอ 169,320.00 บาท</t>
  </si>
  <si>
    <t>บริษัท เที่ยงธรรม วอเตอร์ เอ็นจิเนียริ่ง จำกัด ราคา 163,710.00 บาท</t>
  </si>
  <si>
    <t>กปภ.ข.1-พย./55/2568</t>
  </si>
  <si>
    <t>งานจ้างเหมาซ่อมท่อ HDPE ขนาด 400 มม. บริเวณกรมชลประทาน มาบประชัน ต.หนองปรือ อ.บางละมุง จ.ชลบุรี</t>
  </si>
  <si>
    <t>บริษัท ช.เพิ่มสิน จำกัด เสนอราคา 315,650 บาท</t>
  </si>
  <si>
    <t>บริษัท ช.เพิ่มสิน จำกัด ตกลงราคา 315,650 บาท</t>
  </si>
  <si>
    <t>งานจ้างเหมาสูบทอยน้ำเข้าจุดสูบน้ำแรงต่ำสถานีผลิตน้ำหนองน้ำเขียว อ่างเก็บน้ำบ้านบึงขยาย (ครั้งที่ 5/2568)</t>
  </si>
  <si>
    <t>นางสาวพเยาว์ สุนาวงษ์ ราคา 150,000 บาท</t>
  </si>
  <si>
    <t>กปภ.ข.1-บบ./37/2568</t>
  </si>
  <si>
    <t>จ้างเหมางานวางท่อขยายเขตประปาให้ บจ.กำเหนิดทอง เอสเตท วางท่อขยายเขตเข้าโครงการ BG HOUSE หมู่ 4 ตำบลปลวกแดง อำเภอปลวกแดง จังหวัดระยอง</t>
  </si>
  <si>
    <t>หจก.ส.สมหมาย ราคาที่เสนอ 294,400 บาท</t>
  </si>
  <si>
    <t>หจก.ส.สมหมาย ราคาที่ตกลง 294,400 บาท</t>
  </si>
  <si>
    <t>กปภ.ข.1-บฉ./82/2568</t>
  </si>
  <si>
    <t>จ้างเหมางานวางท่อขยายเขตประปาให้ บจ.เอกศิริระยอง วางท่อขยายเขตเข้า โครงการ ชนากาญจน์ เฟส 2 หมู่ที่ 4 ตำบลมาบข่า อำเภอนิคมพัฒนา จังหวัดระยอง</t>
  </si>
  <si>
    <t>หจก.เอส เค อาร์ วอเตอร์ ราคาที่เสนอ 311,500 บาท</t>
  </si>
  <si>
    <t>หจก.เอส เค อาร์ วอเตอร์ ราคาที่ตกลง 311,500 บาท</t>
  </si>
  <si>
    <t>กปภ.ข.1-บฉ./83/2568</t>
  </si>
  <si>
    <t>จ้างงานติดตั้งวางท่อให้ บจ.ห้วยปราบ เมืองทอง วางท่อเข้าโครงการ ห้วยปราบซิตี้ 8 เฟส 1 ม.1 ต.มาบยางพร  อ.ปลวกแดง จ.ระยอง</t>
  </si>
  <si>
    <t>ประกวดราคาอิเล็คทรอนิกส์ (e-bidding)</t>
  </si>
  <si>
    <t>1.หจก.ส.สมหมาย ราคาทีเสนอ 1,400,000 บาท
2.ห้างหุ้นส่วนจำกัด ศิลป์เรืองทรัพย์ การช่าง ราคาที่เสนอ 1,403,000 บาท
3.บริษัท ปานะโชค พานิช จำกัด ราคาที่เสนอ 1,405,000 บาท</t>
  </si>
  <si>
    <t>หจก.ส.สมหมาย ราคาทีตกลง 1,400,000 บาท</t>
  </si>
  <si>
    <t>กปภ.ข.1-บฉ./84/2568</t>
  </si>
  <si>
    <t>จ้างเหมางานวางท่อขยายเขตจำหน่ายน้ำประปา ให้ นายจักรกฤษณ์ จุนทนพ วางท่อขยายเขตเข้าโฉนดที่ดิรน 48500 ม.4 ต.บ้านฉาง อ.บ้านฉาง จ.ระยอง</t>
  </si>
  <si>
    <t>หจก.ก้าวยอดเอ็นจิเนียริ่ง ราคาที่เสนอ 123,100 บาท</t>
  </si>
  <si>
    <t>หจก.ก้าวยอดเอ็นจิเนียริ่ง ราคาที่ตกลง 123,100 บาท</t>
  </si>
  <si>
    <t>กปภ.ข.1-บฉ./85/2568</t>
  </si>
  <si>
    <t>จ้างเหมางานวางท่อขยายเขตพร้อมติดตั้งมาตรวัดน้ำให้ บจ.เฟรชลี่ คอนโดเทล บ้านเลขที่ 956 หมู่ที่ 4 ตำบลมาบยางพร อำเภอปลวกแดง จังหวัดระยอง</t>
  </si>
  <si>
    <t>หจก.ศิลป์เรืองทรัพย์การช่าง ราคาที่เสนอ 129,700 บาท</t>
  </si>
  <si>
    <t>หจก.ศิลป์เรืองทรัพย์การช่าง ราคาที่ตกลง 129,700 บาท</t>
  </si>
  <si>
    <t>กปภ.ข.1-บฉ./86/2568</t>
  </si>
  <si>
    <t>จ้างวางท่อขยายเขตจำหน่ายน้ำให้ บจก.ดิเออร์เทียร์ บริเวณหมู่ 7 ต.บ้านเก่า อ.พานทอง จังหวัดชลบุรี</t>
  </si>
  <si>
    <t>หจก.หนองปรือวิศวกรรม ราคาที่เสนอ  365,500.00 บาท</t>
  </si>
  <si>
    <t>หจก.หนองปรือวิศวกรรม ราคาที่ตกลงจ้าง  365,500.00 บาท</t>
  </si>
  <si>
    <t>กปภ.ข.1-พน./22/2568</t>
  </si>
  <si>
    <t>1. บริษัท ฮัคค์ (ประเทศไทย) จำกัด
ราคาที่เสนอ 347,750.00 บาท</t>
  </si>
  <si>
    <t>บริษัท ฮัคค์ (ประเทศไทย) จำกัด
ราคาที่ตกลงจ้าง 347,750.00 บาท</t>
  </si>
  <si>
    <t>กปภ.ข.2/97/2568</t>
  </si>
  <si>
    <t>จ้างจัดทำบัตรคุมพัสดุ,รายงานปฏิบัติการด้านงานผลิต ป.44 (ผ) และสมุดอ่านมาตรน้ำท่อธาร (บง.11) ปีงบประมาณ 2568</t>
  </si>
  <si>
    <t>1. บริษัท อมรินทร์ คอร์เปอเรชั่นส์ จำกัด (มหาชน)
ราคาที่เสนอ 239,637.20 บาท</t>
  </si>
  <si>
    <t>บริษัท อมรินทร์ คอร์เปอเรชั่นส์ จำกัด (มหาชน)
ราคาที่ตกลงจ้าง 239,637.20 บาท</t>
  </si>
  <si>
    <t>กปภ.ข.2/98/2568</t>
  </si>
  <si>
    <t>งานวางท่อขยายเขตจำหน่ายน้ำและติดตั้งมาตรวัดน้ำชั่วคราว ขนาด 1/2 นิ้ว ให้กับ นายเกียรติภูมิ วุฒิวณิชย์ ถนนพ่อขุนทะเล 10/3 ตำบลมะขามเตี้ย อำเภอเมืองสุราษฎร์ธานี จังหวัดสุราษฎร์ธานี การประปาส่วนภูมิภาคสาขาสุราษฎร์ธานี (ชั้นพิเศษ)</t>
  </si>
  <si>
    <t>ห้างหุ้นส่วนจำกัด ตาปีไปป์ ราคาที่เสนอ  224,000.00 บาท</t>
  </si>
  <si>
    <t>ห้างหุ้นส่วนจำกัด ตาปีไปป์  ราคาที่ตกลงจ้าง 224,000.00 บาท</t>
  </si>
  <si>
    <t>กปภ.ข.4-สฎ./35/2568</t>
  </si>
  <si>
    <t>ซื้อสารป้องกันตะกรันในเมมเบรน จำนวน 1,200 กิโลกรัม</t>
  </si>
  <si>
    <t>บริษัท พีซีเคม โซลูชั่น จำกัด ราคาที่เสนอ 340,260.00	บาท</t>
  </si>
  <si>
    <t>บริษัท พีซีเคม โซลูชั่น จำกัด 
ราคาที่ตกลงจ้าง 
340,260.00 บาท</t>
  </si>
  <si>
    <t>กปภ.ข.4-กส./6/2568</t>
  </si>
  <si>
    <t>งานย้ายแนวท่อเนื่่องจากก่อสร้าง ถนนสาย สต.5044 แยกทางหลวงชนบท สต.3007-บ้านผังปาล์ม 7 ช่วง กม.ที่ 0+050-กม.ที่ 0+515 คำบลน้ำผุด อำเภอละงู จังหวัดสตูล</t>
  </si>
  <si>
    <t>บริษัท ธารทอง วอเตอร์ จำกัด ราคาที่เสนอ 237,540.00 บาท</t>
  </si>
  <si>
    <t>บริษัท ธารทอง วอเตอร์ จำกัด ราคาที่ตกลงจ้าง 237,540.00 บาท</t>
  </si>
  <si>
    <t>กปภ.ข.5-ลง./23/2568</t>
  </si>
  <si>
    <t>งานย้ายแนวท่อเนื่องจากติดขัดการก่อสร้างทางหลวงหมายเลข 42 สายคลองแงะ – จุดผ่านแดนถาวรสุไหงโก-ลก ตอน บ.เขามีเกียรติ-บ.โต้นนท์ ที่ กม.10+162 ถึง กม.10+180 (ด้านซ้ายและขวาทาง) ตำบลเขามีเกียรติ อำเภอสะเดา จังหวัดสงขลา</t>
  </si>
  <si>
    <t>1.ห้างหุ้นส่วนจำกัด บัวมังกร คอนสทรัคชั่น ราคาที่เสนอ 935,000.00 บาท     
2.บริษัท อ.เอียด การโยธา จำกัด ราคาที่เสนอ 936,000.00 บาท
3.บริษัท โยธาธนวัฒน์ จำกัด ราคาที่เสนอ 936,200.00 บาท</t>
  </si>
  <si>
    <t>ห้างหุ้นส่วนจำกัด บัวมังกร คอนสทรัคชั่น ราคาที่ตกลงจ้าง 935,000.00 บาท</t>
  </si>
  <si>
    <t>กปภ.ข.5/58/2568</t>
  </si>
  <si>
    <t>งานดูดตะกอนในถังน้ำใส กปภ.สาขากันตัง</t>
  </si>
  <si>
    <t>บริษัท สยามวรรณสิทธิ์ จำกัด ราคาที่เสนอ 313,724.00 บาท</t>
  </si>
  <si>
    <t>บริษัท สยามวรรณสิทธิ์ จำกัด ราคาที่ตกลงจ้าง 313,724.00 บาท</t>
  </si>
  <si>
    <t>กปภ.ข.5-กต./4/2568</t>
  </si>
  <si>
    <t>งานวางท่อติดตั้งประปาให้แก่ บจ.สิรีน พร๊อพเพอร์ตี้ แอนด์ ดีวอลลอปเม้นท์(เฟส4) ถ.ฐานุตดมอนุสรณ์ ต.ควนลัง อ.หาดใหญ่ จ.สงขลา</t>
  </si>
  <si>
    <t>หจก.สมประสงค์การประปา
ราคาที่เสนอ 408,200.00 บาท</t>
  </si>
  <si>
    <t>หจก.สมประสงค์การประปา
ราคาที่ตกลงจ้าง 408,200.00 บาท</t>
  </si>
  <si>
    <t>กปภ.ข.5-หญ./33/2568</t>
  </si>
  <si>
    <t>โครงการจัดการน้ำสะอาด (WSP) ซ่อมแซมระบบผลิต ปีงบประมาณ 2568 การประปาส่วนภูมิภาคสาขาบ้านดุง (หน่วยบริการ)</t>
  </si>
  <si>
    <t>หจก. เคทีดับเบิ้ลยู ซัพพลาย ราคาที่เสนอ 229,761.10 บาท</t>
  </si>
  <si>
    <t>หจก. เคทีดับเบิ้ลยู ซัพพลาย ราคาที่ตกลง 229,761.10 บาท</t>
  </si>
  <si>
    <t>กปภ.ข.7/242/2568</t>
  </si>
  <si>
    <t>โครงการจัดการน้ำสะอาด (WSP) กำจัดตะกอนอย่างเป็นระบบ ปีงบประมาณ 2568 การประปาส่วนภูมิภาคสาขาเลย (แม่ข่ายและหน่วยบริการ)</t>
  </si>
  <si>
    <t>หจก. เคทีดับเบิ้ลยู ซัพพลาย ราคาที่เสนอ 492,924.20 บาท</t>
  </si>
  <si>
    <t>หจก. เคทีดับเบิ้ลยู ซัพพลาย ราคาที่ตกลง 492,924.20 บาท</t>
  </si>
  <si>
    <t>กปภ.ข.7/243/2568</t>
  </si>
  <si>
    <t>โครงการจัดการน้ำสะอาด (WSP) กำจัดตะกอนอย่างเป็นระบบ ปีงบประมาณ 2568 การประปาส่วนภูมิภาคสาขากุมภวาปี (แม่ข่ายและหน่วยบริการ)</t>
  </si>
  <si>
    <t>หจก. เคทีดับเบิ้ลยู ซัพพลาย ราคาที่เสนอ 493,788.95 บาท</t>
  </si>
  <si>
    <t>หจก. เคทีดับเบิ้ลยู ซัพพลาย ราคาที่ตกลง 493,788.95 บาท</t>
  </si>
  <si>
    <t>กปภ.ข.7/244/2568</t>
  </si>
  <si>
    <t>โครงการจัดการน้ำสะอาด (WSP) กำจัดตะกอนอย่างเป็นระบบ ปีงบประมาณ 2568 การประปาส่วนภูมิภาคสาขาหนองคาย (สถานีผลิตน้ำปะโค)</t>
  </si>
  <si>
    <t>กปภ.ข.7/245/2568</t>
  </si>
  <si>
    <t>โครงการจัดการน้ำสะอาด (WSP) ซ่อมแซมระบบผลิต ปีงบประมาณ 2568 การประปาส่วนภูมิภาคสาขาศรีสงคราม (แม่ข่าย)</t>
  </si>
  <si>
    <t>หจก. เคทีดับเบิ้ลยู ซัพพลาย ราคาที่เสนอ 130,343.12 บาท</t>
  </si>
  <si>
    <t>หจก. เคทีดับเบิ้ลยู ซัพพลาย ราคาที่ตกลง 130,343.12 บาท</t>
  </si>
  <si>
    <t>กปภ.ข.7/246/2568</t>
  </si>
  <si>
    <t>โครงการจัดการน้ำสะอาด (WSP) ซ่อมแซมระบบผลิต ปีงบประมาณ 2568 การประปาส่วนภูมิภาคสาขาศรีเชียงใหม่ (แม่ข่ายและหน่วยบริการ)</t>
  </si>
  <si>
    <t>หจก.เคทีดับเบิ้ลยู  ซัพพลาย ราคาที่เสนอ 620,000.00 บาท</t>
  </si>
  <si>
    <t>หจก.เคทีดับเบิ้ลยู  ซัพพลาย ราคาที่ตกลง 620,000.00 บาท</t>
  </si>
  <si>
    <t>กปภ.ข.7/255/2568</t>
  </si>
  <si>
    <t>โครงการบำรุงรักษาเชิงป้องกัน (Preventive Maintenance: PM) (งบทำการ) ประจำปี 2568 งานบำรุงเครื่องจักรและอุปกรณ์ในระบบผลิต กปภ.สาขา บ้านแพง (แม่ข่ายและหน่วยบริการ)</t>
  </si>
  <si>
    <t>บจก.อีสท์ เบตเตอร์ ราคาที่เสนอ 498,620.00 บาท</t>
  </si>
  <si>
    <t>บจก.อีสท์ เบตเตอร์ ราคาที่ตกลง 498,620.00 บาท</t>
  </si>
  <si>
    <t>กปภ.ข.7/256/2568</t>
  </si>
  <si>
    <t>โครงการบำรุงรักษาเชิงป้องกัน (Preventive Maintenance: PM) (งบทำการ) ประจำปี 2568 งานบำรุงเครื่องจักรและอุปกรณ์ในระบบผลิต กปภ.สาขาบึงกาฬ (แม่ข่ายและหน่วยบริการ)</t>
  </si>
  <si>
    <t>บจก.อีสท์ เบตเตอร์ ราคาที่เสนอ 481,500.00 บาท</t>
  </si>
  <si>
    <t>บจก.อีสท์ เบตเตอร์ ราคาที่ตกลง 481,500.00 บาท</t>
  </si>
  <si>
    <t>กปภ.ข.7/257/2568</t>
  </si>
  <si>
    <t>โครงการบำรุงรักษาเชิงป้องกัน (Preventive Maintenance: PM) (งบทำการ) ประจำปี 2568 งานบำรุงเครื่องจักรและอุปกรณ์ในระบบผลิต กปภ.สาขาศรีสงคราม (แม่ข่ายและหน่วยบริการ)</t>
  </si>
  <si>
    <t>กปภ.ข.7/258/2568</t>
  </si>
  <si>
    <t>โครงการจัดการน้ำสะอาด  (WSP)   ประจำปี  2568 โครงการซ่อมแซมระบบผลิต  การประปาส่วนภูมิภาคสาขาสว่างแดนดิน (แม่ข่ายและหน่วยบริการ)</t>
  </si>
  <si>
    <t>หจก.เคทีดับเบิ้ลยู  ซัพพลาย ราคาที่เสนอ 470,800.00 บาท</t>
  </si>
  <si>
    <t>หจก.เคทีดับเบิ้ลยู  ซัพพลาย ราคาที่ตกลง 470,800.00 บาท</t>
  </si>
  <si>
    <t>กปภ.ข.7/259/68</t>
  </si>
  <si>
    <t>งานย้ายแนวท่อชั่วคราว ทางหลวงหมายเลข 242 ตอนควบคุม 0102 ตอนหนองบัว-ท่าบ่อ ที่ กม. 10+263 ตำบลปะโค อำเภอเมือง จังหวัดหนองคาย การประปาส่วนภูมิภาคสาขาหนองคาย</t>
  </si>
  <si>
    <t>หจก.ขอนแก่นวอเตอร์ซัพพลาย ราคาที่เสนอ 4,200,000.-
บจก.เอ็นทีเอ็น อินเตอร์เท็ค ราคาที่เสนอ 4,205,100.-
บจก.บี.เค เซอร์วิศ (1983) ราคาที่เสนอ 4,205,100.- บาท</t>
  </si>
  <si>
    <t>หจก.ขอนแก่นวอเตอร์ ซัพพลาย ราคาที่ตกลง 4,200,000.00 บาท</t>
  </si>
  <si>
    <t>กปภ.ข.7/270/2568</t>
  </si>
  <si>
    <t>งานวางท่อขยายเขตจำหน่ายน้ำให้กับ นายยืน กันทะสะวะ  ฉ.88346  ม.6  ต.ศรีบัวบาน  อ.เมือง  จ.ลำพูน</t>
  </si>
  <si>
    <t>ห้างหุ้นส่วนจำกัด ธีร์.นวกิจ เสนอราคา 292,000 บาท</t>
  </si>
  <si>
    <t>ห้างหุ้นส่วนจำกัด ธีร์.นวกิจ ราคาจ้าง 292,000 บาท</t>
  </si>
  <si>
    <t>กปภ.ข.9-ลพ./12/2568</t>
  </si>
  <si>
    <t>งานซ่อมแซมระบบควบคุมอัตโนมัติขนาดเล็ก (PLC) กปภ.สาขาอุตรดิตถ์</t>
  </si>
  <si>
    <t>บริษัท เจริญเทคโนโลยี จำกัด ราคาที่เสนอ 288,900.00 บาท</t>
  </si>
  <si>
    <t>กปภ.ข.10-อต.1/2568</t>
  </si>
  <si>
    <t>จ้างโครงการจัดทําธรรมาภิบาลข้อมูล และกํากับดูแลคุณภาพข้อมูล (Data Governance  Data Quality) ระยะ 2</t>
  </si>
  <si>
    <t>1. มหาวิทยาลัยเทคโนโลยีพระจอมเกล้าพระนครเหนือ ราคาที่เสนอ 5,150,000.00 บาท
2. บริษัท ไทม์ คอนซัลติ้ง จํากัด
ราคาที่เสนอ 5,000,000.00 บาท
3. บริษัท ไพร์ม โซลูชั่น แอนด์ เซอร์วิส  จํากัด ราคาที่เสนอ 4,793,600.00 บาท</t>
  </si>
  <si>
    <t>มหาวิทยาลัยเทคโนโลยีพระจอมเกล้าพระนครเหนือ ราคาที่ตกลงจ้าง 4,900,000.00 บาท</t>
  </si>
  <si>
    <t>เป็นผู้มีคุณสมบัติและข้อเสนอทางด้านเทคนิคถูกต้องครบถ้วนและเป็นผู้ได้คะแนนสูงสุด</t>
  </si>
  <si>
    <t>กจห.48/2568</t>
  </si>
  <si>
    <t>30/04/2568</t>
  </si>
  <si>
    <t>จ้างที่ปรึกษาเพื่อศึกษาและประเมินแนวทาง การบริหารจัดการบริษัทในเครือของ กปภ.</t>
  </si>
  <si>
    <t>บริษัท ไพร้ซวอเตอร์เฮาส์คูเปอร์ส เอฟเอเอส จำกัด
ราคาที่เสนอ 11,727,000.00 บาท</t>
  </si>
  <si>
    <t>บริษัท ไพร้ซวอเตอร์เฮาส์คูเปอร์ส เอฟเอเอส จำกัด
ราคาที่ตกลงจ้าง 11,300,000.00 บาท</t>
  </si>
  <si>
    <t>กจห.49/2568</t>
  </si>
  <si>
    <t>ซื้อเครื่องมือกำหนดตำแหน่งท่อรั้วแบบ Geophone จำนวน 1 เครื่อง</t>
  </si>
  <si>
    <t>บริษัท ยูเอชเอ็ม จำกัด
ราคาที่เสนอ 44,940.00 บาท</t>
  </si>
  <si>
    <t>บริษัท ยูเอชเอ็ม จำกัด
ราคาที่ตกลงซื้อ 44,940.00  บาท</t>
  </si>
  <si>
    <t>ใบสั่งซื้อเลขที่ 72/2568</t>
  </si>
  <si>
    <t>จ้างเหมาบริการบุคคลภายนอก เพื่อช่วยสนับสนุนการปฎิบัติงานของกองการเงิน  คนที่ 1</t>
  </si>
  <si>
    <t>นางสาวนภัชชา เอี่ยมสอาด
ราคาที่เสนอ 70,800.00 บาท</t>
  </si>
  <si>
    <t>นางสาวนภัชชา เอี่ยมสอาด
ราคาที่ตกลงจ้าง 70,800.00 บาท</t>
  </si>
  <si>
    <t>ใบสั่งจ้างเลขที่ 72/2568</t>
  </si>
  <si>
    <t>จ้างเหมาบริการบุคคลภายนอก เพื่อช่วยสนับสนุนการปฎิบัติงานของกองการเงิน  คนที่2</t>
  </si>
  <si>
    <t>นางสาวธนัชพร พลอยชุม
ราคาที่เสนอ 84,150.00 บาท</t>
  </si>
  <si>
    <t>นางสาวธนัชพร พลอยชุม
ราคาที่ตกลงจ้าง 84,150.00 บาท</t>
  </si>
  <si>
    <t>ใบสั่งจ้างเลขที่ 73/2568</t>
  </si>
  <si>
    <t>งานติดตั้งวางท่อประปาพร้อมติดตั้งมาตรวัดน้ำให้ บริษัท บลู เลเบิล ดีเวลลอปเมนท์ จำกัด มิเตอร์ชั่วคราว ต.หนองปรือ อ.บางละมุง จ.ชลบุรี แบบเลขที่ ปพย.25/68</t>
  </si>
  <si>
    <t>บริษัท สุขเกษม 2513 จำกัด ราคาที่เสนอ 378,405.00 บาท</t>
  </si>
  <si>
    <t>บริษัท สุขเกษม 2513 จำกัด  ราคา 367,010.00  บาท</t>
  </si>
  <si>
    <t>กปภ.ข.1-พย./56/2568</t>
  </si>
  <si>
    <t>งานจัดซื้อคลอรีนเหลวขนาดบรรจุท่อละ 1,000 กก. พร้อมขนส่ง สำหรับปีงบประมาณ 2568 กปภ.สาขาพัทยา (พ)</t>
  </si>
  <si>
    <t>บริษัท เคมเม็กอุตสาหกรรม จำกัด ราคา 348,285.00 บาท</t>
  </si>
  <si>
    <t>กปภ.ข.1-พย./57/2568</t>
  </si>
  <si>
    <t>งานจ้างเหมากำจัดตะกอนสระพักตะกอน แบบขุดลอก สถานีผลิตน้ำห้วยชากนอก จำนวน 2 สระ (ครั้งที่ 1)</t>
  </si>
  <si>
    <t>บริษัท สีสมุทร์ เอ็นจิเนียริ่ง จำกัด  ราคาที่เสนอ 272,310.72 บาท</t>
  </si>
  <si>
    <t>บริษัท สีสมุทร์ เอ็นจิเนียริ่ง จำกัด  ราคา 263,220.00  บาท</t>
  </si>
  <si>
    <t>กปภ.ข.1-พย./58/2568</t>
  </si>
  <si>
    <t>งานบริการดูดตะกอนถังน้ำใสขนาด 10,000 ลบ.ม. สถานีผลิตน้ำหนองกลางดง ด้วยโรบอท</t>
  </si>
  <si>
    <t>บริษัท ไฮโดรแคท จำกัด ราคาที่เสนอ 202,230.00 บาท</t>
  </si>
  <si>
    <t>บริษัท ไฮโดรแคท จำกัด  ราคา 195,810.00  บาท</t>
  </si>
  <si>
    <t>กปภ.ข.1-พย./59/2568</t>
  </si>
  <si>
    <t>งานจ้างเหมาเปลี่ยนอุปกรณ์ Flexible Rubber Joint ขนาด 600 มม. และ 500 มม. โรงสูบน้ำแรงสูง 2 สถานีผลิตน้ำบางละมุง</t>
  </si>
  <si>
    <t>บริษัท อัมโก้ กรุ๊ป จำกัด ราคาที่เสนอ 494,340.00 บาท</t>
  </si>
  <si>
    <t>บริษัท อัมโก้ กรุ๊ป จำกัด  ราคา 479,360.00  บาท</t>
  </si>
  <si>
    <t>กปภ.ข.1-พย./60/2568</t>
  </si>
  <si>
    <t>งานจ้างตรวจสอบมาตรวัดน้ำขนาด 1 1/2 นิ้ว- 8 นิ้ว ขึ้นไป   ( เดือน พฤษภาคม 2568 - กันยายน 2568)</t>
  </si>
  <si>
    <t>กปภ.ข.1-ชบ./38/2568</t>
  </si>
  <si>
    <t>บจ. ออฟฟิศเมท (ไทย) ราคาที่เสนอ 22,649.89 บาท</t>
  </si>
  <si>
    <t>บจ. ออฟฟิศเมท (ไทย) ราคาที่ตกลง 22,649.89 บาท</t>
  </si>
  <si>
    <t>ใบสั่งซื้อเลขที่ 046/2568</t>
  </si>
  <si>
    <t>บจ. เอสอาร์พี โพลีแพค ราคาที่เสนอ 334,368.58 บาท</t>
  </si>
  <si>
    <t>บจ. เอสอาร์พี โพลีแพค ราคาที่ตกลง 334,368.58 บาท</t>
  </si>
  <si>
    <t>ใบสั่งซื้อเลขที่ 047/2568</t>
  </si>
  <si>
    <t>งานวางท่อขยายเขตจำหน่ายน้ำ นางวรญา รัตนสัตยา บริเวณ หมู่ที่ 3 ตำบลเกาะขวาง อำเภอเมืองจันทบุรี จังหวัดจันทบุรี</t>
  </si>
  <si>
    <t>ห้างหุ้นส่วนจำกัด พินพอยต์ คอนสตรัคชั่น ราคาที่เสนอ 315,000.00 บาท</t>
  </si>
  <si>
    <t>ห้างหุ้นส่วนจำกัด พินพอยต์ คอนสตรัคชั่น ราคาที่ตกลงจ้าง 315,000.00 บาท</t>
  </si>
  <si>
    <t>กปภ.ข.1-จบ./34/2568</t>
  </si>
  <si>
    <t>งานวางท่อขยายเขตจำหน่ายน้ำประปา ให้ นายปัญญา  สิวะโมกข์ ตำบลท่าไข่ อำเภอเมืองฉะเชิงเทรา จังหวัดฉะเชิงเทรา</t>
  </si>
  <si>
    <t>ห้างหุ้นส่วนจำกัด ปาสาณพงศ์ ราคาที่เสนอ 246,000.00 บาท</t>
  </si>
  <si>
    <t>ห้างหุ้นส่วนจำกัด ปาสาณพงศ์ ราคาที่ตกลงจ้าง 246,000.00 บาท</t>
  </si>
  <si>
    <t>กปภ.ข.1-ฉช./16/2568</t>
  </si>
  <si>
    <t>ซื้องานติดตั้งมาตรวัดน้ำหลักขนาด Ø 150 มม. ชนิด Electromagnetic (สถานีผลิตน้ำจระเข้หิน) กปภ.สาขาครบุรี</t>
  </si>
  <si>
    <t>1. บริษัท ที.จี.คอนโทรล จำกัด
ราคาที่เสนอ 378,352.00 บาท</t>
  </si>
  <si>
    <t>บริษัท ที.จี.คอนโทรล จำกัด
ราคาที่ตกลงจ้าง378,000.00 บาท</t>
  </si>
  <si>
    <t>กปภ.ข.2/103/2568</t>
  </si>
  <si>
    <t>โครงการงานปรับปรุงเส้นท่อและเพิ่มประสิทธิภาพการจ่ายน้ำ กปภ.สาขาชุมพวง</t>
  </si>
  <si>
    <t>1. ห้างหุ้นส่วนจำกัด โชติกะ เศรษฐี
ราคาที่เสนอ 744,000.00 บาท
2. ห้างหุ้นส่วนจำกัด โคราช ดี เอ็ม ซี
ราคาที่เสนอ 744,800.00 บาท
3. บริษัท ยิ่งเจริญการโยธาและการไฟฟ้า (ประเทศไทย) จำกัด
ราคาที่เสนอ 743,000.00 บาท</t>
  </si>
  <si>
    <t>บริษัท ยิ่งเจริญการโยธาและการไฟฟ้า
(ประเทศไทย) จำกัด
ราคาที่ตกลงจ้าง 743,000.00 บาท</t>
  </si>
  <si>
    <t>กปภ.ข.2/104/2568</t>
  </si>
  <si>
    <t>งานปรับปรุงอาคารโรงสูบน้ำแรงสูงแม่ข่ายพิมาย การประปาส่วนภูมิภาคสาขาพิมาย</t>
  </si>
  <si>
    <t>1. ห้างหุ้นส่วนจำกัด เคทีดับเบิ้ลยู ซัพพลาย 
ราคาที่เสนอ 749,000.00 บาท
2. บริษัท วิตโต้ พลัส จำกัด
ราคาที่เสนอ 926,139.52 บาท
3. ห้างหุ้นส่วนจำกัด มาลีน เอ็นจิเนียริ่งเซอร์วิส
ราคาที่เสนอ 829,417.48 บาท</t>
  </si>
  <si>
    <t>ห้างหุ้นส่วนจำกัด เคทีดับเบิ้ลยู ซัพพลาย
ราคาที่ตกลงจ้าง 749,000.00 บาท</t>
  </si>
  <si>
    <t>กปภ.ข.2/105/2568</t>
  </si>
  <si>
    <t>งานย้ายแนวท่อโครงการก่อสร้างถนนลาดยางแอสฟัลท์ติกคอนกรีตและติดตั้งเสาไฟถนนโคมไฟแอลอีดีพลังงานแสงอาทิตย์นวัตกรรม บริเวณปากทางเข้าบ้านอ่างหิน (วัดพุทธนิมิต) หมู่ที่ 6 บ้านอ่างหิน ตำบลมิตรภาพ อำเภอมวกเหล็ก จังหวัดสระบุรี การประปาส่วนภูมิภาคสาขามวกเหล็ก</t>
  </si>
  <si>
    <t>1. ห้างหุ้นส่วนจำกัด เคพี. วอเตอร์เทค
ราคาที่เสนอ 467,000.00 บาท</t>
  </si>
  <si>
    <t>ห้างหุ้นส่วนจำกัด เคพี. วอเตอร์เทค
ราคาที่ตกลงจ้าง 467,000.00 บาท</t>
  </si>
  <si>
    <t>กปภ.ข.2/106/2568</t>
  </si>
  <si>
    <t>ค่าเช่าระบบผลิตน้ำประปาสำเร็จรูปขนาด 200 ลบ.ม/ชม. กปภ.สาขาพระพุทธบาท</t>
  </si>
  <si>
    <t>1. บริษัท นิธิณัฐกร เอ็นจิเนียริ่ง จำกัด
ราคาที่เสนอ 27,156,384.00 บาท</t>
  </si>
  <si>
    <t>บริษัท นิธิณัฐกร เอ็นจิเนียริ่ง จำกัด
ราคาที่ตกลงจ้าง 27,156,384.00 บาท</t>
  </si>
  <si>
    <t>กปภ.ข.2/123/2568</t>
  </si>
  <si>
    <t>ซื้อไมโครโฟนไร้สายชนิดหนีบปกเสื้อและขาตั้งกล้อง</t>
  </si>
  <si>
    <t>บจ.สปิริต ไอที ราคาที่เสนอ 
จำนวนเงิน 5,270.00 บาท</t>
  </si>
  <si>
    <t>บจ.สปิริต ไอที ราคาที่ตกลงซื้อ จำนวนเงิน 5,270.00 บาท</t>
  </si>
  <si>
    <t>ใบสั่งซื้อ กปภ.ข.4/64/2568</t>
  </si>
  <si>
    <t>น้ำดิบจากบริษัทเอกชน บริษัท อาควา โฟลว์ จำกัด (บริเวณขุมน้ำเจ้าฟ้า) ของ กปภ.สาขาภูเก็ต ปีงบประมาณ 2568 (ระยะเวลาตั้งแต่ 1 พฤษภาคม 2568 ถึง 31 กรกฎาคม 2568)</t>
  </si>
  <si>
    <t>ใบสั่งซื้อ 943/2568</t>
  </si>
  <si>
    <t>ผู้รับจ้างเพื่อสนับสนุนการปฏิบัติงานด้านการผลิต (บริเวณขุมน้ำเจ้าฟ้า) ต.วิชิต อ.เมือง จ.ภูเก็ต ของกปภ.สาขาภูเก็ต ปีงบประมาณ 2568 (ระยะเวลา 3 เดือน) ตั้งแต่ 1 พฤษภาคม 2568 ถึง 31 กรกฎาคม 2568 จำนวน 4 อัตรา โดยวิธีเฉพาะเจาะจง</t>
  </si>
  <si>
    <t>บริษัท มิตรทรัพย์ เอ็นจิเนียริ่ง 
เซอร์วิส จำกัด ราคาที่เสนอ จำนวน 
183,355.20 บาท</t>
  </si>
  <si>
    <t>บริษัท มิตรทรัพย์ เอ็นจิเนียริ่ง เซอร์วิส จำกัด ราคาที่ตกลงจ้าง จำนวน 183,355.20 บาท</t>
  </si>
  <si>
    <t>คุณสมบัติตรงตามที่กปภ.กำหนด และราคาที่เสนอไม่สูงกว่าราคากลางที่กปภ.กำหนด</t>
  </si>
  <si>
    <t>กปภ.ข.4-ภก./26/2568</t>
  </si>
  <si>
    <t>จ้างติดสติ๊กเกอร์รถหน่วยปฏิบัติการตรวจสอบน้ำสูญเสีย หมายเลขทะเบียน 2ฒส 8510 กทม.</t>
  </si>
  <si>
    <t>ร้านเอกสติ๊กเกอร์ ราคาที่เสนอ 33,040.00 บาท</t>
  </si>
  <si>
    <t>ร้านเอกสติ๊กเกอร์ ราคาที่ตกลงจ้าง 33,040.00 บาท</t>
  </si>
  <si>
    <t>ใบสั่งเลขที่ 34/2568</t>
  </si>
  <si>
    <t>โครงการจัดหาและติดตั้งตู้กดน้ำดื่มสะอาด การประปาส่วนภูมิภาคเขต 6</t>
  </si>
  <si>
    <t>1. บริษัท ฟังก์ชั่น อินเตอร์เนชั่นแนล จำกัด (มหาชน)  ราคาที่เสนอ 941,600.00 บาท
2. บริษัท นิธิณัฐกร เอ็นจิเนียริ่ง จำกัด 	ราคาที่เสนอ 1,264,000.00 บาท</t>
  </si>
  <si>
    <t>บริษัท ฟังก์ชั่น อินเตอร์เนชั่นแนล จำกัด (มหาชน)  ราคาที่ตกลงจ้าง 941,600.00 บาท</t>
  </si>
  <si>
    <t>เป็นผู้มีคุณสมบัติเหมาะสมและเสนอต่ำสุด</t>
  </si>
  <si>
    <t>กปภ.ข.6/119/2568</t>
  </si>
  <si>
    <t>โครงการจัดการน้ำสะอาด  (WSP) ซ่อมแซมระบบผลิต ปีงบประมาณ  2568  การประปาส่วนภูมิภาคสาขาพังโคน (แม่ข่าย)</t>
  </si>
  <si>
    <t>บจก.ทีเอฟเอ็น เอ็นจิเนียริ่ง ราคาที่เสนอ 207,440.90 บาท</t>
  </si>
  <si>
    <t>บจก.ทีเอฟเอ็น เอ็นจิเนียริ่ง ราคาที่ตกลง 207,440.90 บาท</t>
  </si>
  <si>
    <t>กปภ.ข.7/260/2568</t>
  </si>
  <si>
    <t>โครงการจัดหาและติดตั้งตู้กดน้ำดื่มสะอาด การประปาส่วนภูมิภาคเขต 7</t>
  </si>
  <si>
    <t>บจก.ฟิลเตอร์ ซัพพลาย ราคาที่เสนอ 1,139,550.-
บจก. นิธิณัฐกร เอ็นจิเนียริ่ง ราคาที่เสนอ 1,387,000.- บาท</t>
  </si>
  <si>
    <t>บจก.ฟิลเตอร์ ซัพพลาย ราคาที่ตกลง 1,139,550.00 บาท</t>
  </si>
  <si>
    <t>กปภ.ข.7/264/2568</t>
  </si>
  <si>
    <t>งานวางท่อขยายเขตจำหน่ายน้ำ ปีงบประมาณ 2568 (เงินอุดหนุนจากรัฐบาล) งานวางท่อขยายเขตจำหน่ายน้ำ บ้านท่าศิลา หมู่ 6 ตำบลบ้านค้อ อำเภอโนนสัง จังหวัดหนองบัวลำภู การประปาส่วนภูมิภาคสาขาหนองบัวลำภู (น.โนนสัง)</t>
  </si>
  <si>
    <t>บริษัท เอ็นทีเอ็น อินเตอร์เท็ค จำกัด ราคา 8,913,100.00 บาท
ห้างหุ้นส่วนจำกัด วัฒนเสริมกิจ ราคา 8,900,000.00 บาท
ห้างหุ้นส่วนจำกัด บี.เอ็ม.สุวรรณะชัย ราคา 8,912,565.00 บาท</t>
  </si>
  <si>
    <t>หจก.วัฒนเสริมกิจ ราคาที่ตกลง 8,900,000.00 บาท</t>
  </si>
  <si>
    <t>กปภ.ข.7/266/2568</t>
  </si>
  <si>
    <t>งานควบคุมน้ำสูญเสีย  ปีงบประมาณ 2568 (เงินรายได้ กปภ. 100%)  งานปรับปรุงเส้นท่อจ่ายน้ำถนนโพนพิสัย ตำบลหมากแข้ง อำเภอเมืองอุดรธานี จังหวัดอุดรธานี  การประปาส่วนภูมิภาคสาขาอุดรธานี (ชั้นพิเศษ)</t>
  </si>
  <si>
    <t>หจก.บี.เอ็ม.สุวรรณะชัย ราคาที่เสนอ 3,708,620.-
หจก.124 คอนสตรัคชั่น ราคาที่เสนอ 3,712,900.-
หจก.ปรีชาพันธุ์พาณิชย์ ราคาที่เสนอ 3,712,900.- บาท</t>
  </si>
  <si>
    <t>หจก.บี.เอ็ม.สุวรรณะชัย ราคาที่ตกลง 3,708,620.00 บาท</t>
  </si>
  <si>
    <t>กปภ.ข.7/267/2568</t>
  </si>
  <si>
    <t>งานวางท่อขยายเขตจำหน่ายน้ำ ปีงบประมาณ 2568 (เงินอุดหนุนจากรัฐบาล) งานวางท่อขยายเขตจำหน่ายน้ำ ซอยรุ่งเรือง บ้านเสมา หมู่ 10 ตำบลโนนสูง อำเภอเมืองอุดรธานี จังหวัดอุดรธานี การประปาส่วนภูมิภาคสาขาอุดรธานี (พ)</t>
  </si>
  <si>
    <t>บริษัท เอ็น ที เทรดดิ้ง จำกัด ราคาที่เสนอ 399,000.00 บาท</t>
  </si>
  <si>
    <t>บริษัท เอ็น ที เทรดดิ้ง จำกัด ราคาที่ตกลง 399,000.00 บาท</t>
  </si>
  <si>
    <t>กปภ.ข.7/268/2568</t>
  </si>
  <si>
    <t>งานก่อสร้างปรับปรุงระบบประปาและอาคาร ปีงบประมาณ 2568 (เงินอุดหนุนจากรัฐบาล) งานก่อสร้างถังน้ำใส ขนาด 1,000 ลบ.ม. ก่อสร้างโรงสูบน้ำ พร้อมติดตั้งเครื่องสูบน้ำ สถานีจ่ายน้ำป่าสัก ตำบลพานพร้าว อำเภอศรีเชียงใหม่ จังหวัดหนองคาย การประปาส่วนภูมิภาคสาขาศรีเชียงใหม่</t>
  </si>
  <si>
    <t>ห้างหุ้นส่วนจำกัด ปรีชาพันธุ์พาณิชย์ ราคาที่เสนอ 11,224,300 บาท
ห้างหุ้นส่วนจำกัด 124 คอนสตรัคชั่น ราคาที่เสนอ 11,235,000 บาท
ห้างหุ้นส่วนจำกัด บี.เอ็ม.สุวรรณะชัย ราคาที่เสนอ 11,234,465 บาท</t>
  </si>
  <si>
    <t>หจก.ปรีชาพันธุ์พาณิชย์ ราคาที่ตกลง 11,224,300.00 บาท</t>
  </si>
  <si>
    <t>กปภ.ข.7/269/2568</t>
  </si>
  <si>
    <t>งานก่อสร้างปรับปรุงระบบประปาและอาคาร ปีงบประมาณ 2568 งานก่อสร้างอาคารสำนักงาน 2 ชั้น พร้อมติดตั้งเครื่องปรับอากาศ ตำบลเชียงคาน อำเภอเชียงคาน จังหวัดเลย การประปาส่วนภูมิภาคสาขาเชียงคาน</t>
  </si>
  <si>
    <t>บจก.ครอบครัวเดียวกัน ราคาที่เสนอ 5,880,000.-
หจก.ปรีชาพันธุ์ พาณิชย์ ราคาที่เสนอ 5,885,000.-
บจก.เอ็นทีเอ็น อินเตอร์เท็ค ราคาที่เสนอ 5,885,000.- บาท</t>
  </si>
  <si>
    <t>บจก.ครอบครัวเดียวกัน ราคาที่ตกลง 5,880,000.00 บาท</t>
  </si>
  <si>
    <t>กปภ.ข.7/272/2568</t>
  </si>
  <si>
    <t>โครงการบำรุงรักษาเชิงป้องกัน (Preventive Maintenance: PM) (งบทำการ) ประจำปี 2568 งานบำรุงเครื่องจักรและอุปกรณ์ในระบบผลิต กปภ.สาขา บ้านดุง (แม่ข่ายและหน่วยบริการ)</t>
  </si>
  <si>
    <t>บจก.ฟร้อนไลน์ เอ็นจิเนียริ่ง ราคาที่เสนอ 498,620.00 บาท</t>
  </si>
  <si>
    <t>บจก.ฟร้อนไลน์ เอ็นจิเนียริ่ง ราคาที่ตกลง 498,620.00 บาท</t>
  </si>
  <si>
    <t>กปภ.ข.7/273/2568</t>
  </si>
  <si>
    <t>โครงการบำรุงรักษาเชิงป้องกัน (Preventive Maintenance: PM) (งบทำการ) ประจำปี 2568 งานบำรุงเครื่องจักรและอุปกรณ์ในระบบผลิต กปภ.สาขาศรีเชียงใหม่ (หน่วยบริการสังคม)</t>
  </si>
  <si>
    <t>บจก.ฟร้อนไลน์ เอ็นจิเนียริ่ง ราคาที่เสนอ 171,200.00 บาท</t>
  </si>
  <si>
    <t>บจก.ฟร้อนไลน์ เอ็นจิเนียริ่ง ราคาที่ตกลง 171,200.00 บาท</t>
  </si>
  <si>
    <t>กปภ.ข.7/274/2568</t>
  </si>
  <si>
    <t>งานวางท่อขยายเขตจำหน่ายน้ำ ปีงบประมาณ 2568 (เงินอุดหนุนจากรัฐบาล) งานวางท่อขยายเขตจำหน่ายน้ำ บ้านยางหล่อ หมู่ 6 ตำบลแชแล อำเภอกุมภวาปี จังหวัดอุดรธานี การประปาส่วนภูมิภาคสาขากุมภวาปี</t>
  </si>
  <si>
    <t>บจก.ครอบครัวเดียวกัน ราคา 3,835,000 บาท
หจก.บี.เอ็ม.สุวรรณะชัย ราคา 3,838,625 บาท
บจก.บี.เค.เซอร์วิส (1983) ราคา 3,839,160 บาท</t>
  </si>
  <si>
    <t>บจก.ครอบครัวเดียวกัน ราคาที่ตกลง 3,835,000.00 บาท</t>
  </si>
  <si>
    <t>กปภ.ข.7/280/2568</t>
  </si>
  <si>
    <t>จ้างโครงการบำรุงรักษาเชิงป้องกัน PM ประจำปีงบประมาณ 2568 งานซ่อมแซมเครื่องสูบน้ำและมอเตอร์ไฟฟ้าRTM11MK,RVM21MK และ RVM02MK สถานีผลิตน้ำแม่กวง</t>
  </si>
  <si>
    <t>บริษัท แม็ค มอเตอร์ เซอร์วิส เซ็นเตอร์ จำกัด ราคาที่เสนอ 485,000  บาท
บริษัท ซี.เอส.ที. มอเตอร์เซอร์วิส จำกัด ราคาที่เสนอ 570,000 บาท
บริษัท พลูโตเทค จำกัด ราคาที่เสนอ 586,253 บาท
บริษัท ดิ เอ็นจิเนียริ่ง เฮ้าส์ จำกัด	ราคาที่เสนอ 620,600 บาท</t>
  </si>
  <si>
    <t>บริษัท แม็ค มอเตอร์ เซอร์วิส เซ็นเตอร์ จำกัด ราคาตกลง 485,000.00  บาท</t>
  </si>
  <si>
    <t>เป็นผู้เสนอราคาที่มีคุณสมบัติถูกต้องตรงตามเงื่อนไข ที่ กปภ. กำหนด และเสนอราคาต่ำสุด</t>
  </si>
  <si>
    <t>กปภ.ข.9-ชม./82/2568</t>
  </si>
  <si>
    <t>จ้างโครงการบำรุงรักษาเชิงป้องกัน PM ประจำปีงบประมาณ 2568 งานซ่อมแซม PUMP FLOW CONTROL VALVE ยี่ห้อ BERMAD รุ่น 743ขนาด 500 มม. รหัสทรัพย์สิน 1602287 แพสูบน้ำดับ สถานีผลิตน้ำแม่กวง</t>
  </si>
  <si>
    <t>บจ.ยูเอชเอ็ม  ราคาที่เสนอ  251,129.- บาท</t>
  </si>
  <si>
    <t>บจ.ยูเอชเอ็ม  ราคาที่ตกลง  251,129.- บาท</t>
  </si>
  <si>
    <t>กปภ.ข.9-ชม./83/2568</t>
  </si>
  <si>
    <t>งานวางท่อขยายเขตจำหน่ายน้ำให้กับ บจ.กาญจน์กนก พร็อพเพอร์ตี้ ฉ.118460 ตำบลสันทราย อำเภอเมืองเชียงราย จังหวัดเชียงราย</t>
  </si>
  <si>
    <t>หจก.โทเทิล วอเตอร์ เอ็นจิเนียริ่ง เสนอราคา 395,375.00 บาท</t>
  </si>
  <si>
    <t>กปภ.ข.9-ชร./24/2568</t>
  </si>
  <si>
    <t>กปภ.ข.9-ท./8/2568</t>
  </si>
  <si>
    <t>จ้างซ่อมและล้างเครื่องปรับอากาศ จำนวน 10 รายการ</t>
  </si>
  <si>
    <t>ร้านภูเมศแอร์ ราคาที่เสนอ 16,100  บาท</t>
  </si>
  <si>
    <t>ร้านภูเมศแอร์ ราคาที่ตกลง 16,100  บาท</t>
  </si>
  <si>
    <t>ใบเบิก 124/68</t>
  </si>
  <si>
    <t>บจก.ดีเคเอสเอช เทคโนโลยี ราคาที่เสนอ 8,672  บาท</t>
  </si>
  <si>
    <t>บจก.ดีเคเอสเอช เทคโนโลยี ราคาที่ตกลง 8,672  บาท</t>
  </si>
  <si>
    <t>ใบเบิก 125/68</t>
  </si>
  <si>
    <t>ซื้อรางเก็บสายไฟและสบู่เหลวเหลวล้างมือ</t>
  </si>
  <si>
    <t>ร้านประสิทธิ์ชัยพาณิชย์ ราคาที่เสนอ 1,034  บาท</t>
  </si>
  <si>
    <t>ใบเบิก 128/68</t>
  </si>
  <si>
    <t>จ้างตรวจสอบคุณภาพน้ำประปา 15 ตัวอย่าง จำนวน 7 รายการ</t>
  </si>
  <si>
    <t>บจก.ห้องปฏิบัติการกลาง (ประเทศไทย)  ราคาที่เสนอ 53,928  บาท</t>
  </si>
  <si>
    <t>บจก.ห้องปฏิบัติการกลาง (ประเทศไทย)  ราคาที่ตกลง 53,928  บาท</t>
  </si>
  <si>
    <t>ใบสั่งจ้าง 36/68</t>
  </si>
  <si>
    <t>บจก.ออฟฟิเชียล อีควิปเม้นท์ แมนูแฟคเจอริ่ง ราคาที่เสนอ 63,130  บาท</t>
  </si>
  <si>
    <t>บจก.ออฟฟิเชียล อีควิปเม้นท์ แมนูแฟคเจอริ่ง ราคาที่ตกลง 63,130  บาท</t>
  </si>
  <si>
    <t>ใบสั่งจ้าง 37/68</t>
  </si>
  <si>
    <t>จัดซื้ออุปกรณ์ซ่อมแซมระบบ DMA จำนวน 3 รายการ</t>
  </si>
  <si>
    <t>บจก.เอสที ดีไซน์ อิเล็กทรอนิกส์ ราคาที่เสนอ 130,754.00 บาท</t>
  </si>
  <si>
    <t>กปภ.ข.10/35/2568</t>
  </si>
  <si>
    <t>งานวางท่อขยายเขตจำหน่ายน้ำ หมู่ 7 บ้านชินลาภ ตำบลสมอแข อำเภอเมืองพิษณุโลก จังหวัดพิษณุโลก</t>
  </si>
  <si>
    <t>ห้างหุ้นส่วนจำกัด เรืองศรีก่อสร้าง เสนอราคา 9,800,000.00 บาท</t>
  </si>
  <si>
    <t>กปภ.ข.10/34/2568</t>
  </si>
  <si>
    <t>สรุปผลการดำเนินการจัดซื้อจัดจ้างในรอบเดือน พฤษภาคม 2568</t>
  </si>
  <si>
    <t>วันที่ 31 เดือน พฤษภาคม พ.ศ. 2568 (1)</t>
  </si>
  <si>
    <t>จ้างพิมพ์แบบฟอร์มหนังสือรับรองการหักภาษี ณ ที่จ่ายตามมาตรา 50 ทวิ แห่งประมวลรัษฎากร (กกง.)</t>
  </si>
  <si>
    <t>บริษัท เจนเนอรัล คอมพิวเตอร์ จำกัด ราคาที่เสนอ 17,735.25 บาท</t>
  </si>
  <si>
    <t>บริษัท เจนเนอรัล คอมพิวเตอร์ จำกัด ราคาที่ตกลงจ้าง 17,735.25 บาท</t>
  </si>
  <si>
    <t>ใบสั่งจ้างเลขที่ 74/2568</t>
  </si>
  <si>
    <t>02/05/2568</t>
  </si>
  <si>
    <t>จ้างพิมพ์แบบฟอร์มหนังสือรับรองการหักภาษี ณ ที่จ่ายตามมาตรา 50 ทวิ แห่งประมวลรัษฎากร (กบค.)</t>
  </si>
  <si>
    <t>บริษัท เจนเนอรัล คอมพิวเตอร์ จำกัด ราคาที่เสนอ 3,129.75 บาท</t>
  </si>
  <si>
    <t>บริษัท เจนเนอรัล คอมพิวเตอร์ จำกัด ราคาที่ตกลงจ้าง 3,129.75 บาท</t>
  </si>
  <si>
    <t>ใบสั่งจ้างเลขที่ 75/2568</t>
  </si>
  <si>
    <t>งานจ้างซ่อมตู้ควบคุมระบบไฟฟ้าและตู้ควบคุมมอเตอร์ไฟฟ้า RTM5BP1 สถานีสูบน้ำดิบบางพระ1</t>
  </si>
  <si>
    <t>บจ.บีทีที ยูไนเต็ด  ราคาที่เสนอ 219,350 บาท</t>
  </si>
  <si>
    <t>บจ.บีทีที ยูไนเต็ด  ราคาที่จ้าง 219,350 บาท</t>
  </si>
  <si>
    <t>กปภ.ข.1-ชบ./36/2568</t>
  </si>
  <si>
    <t>บริษัท พาวเวอร์ไพพ์ คอนสตรัคชั่น จำกัด ราคาที่เสนอ 204,300.00 บาท</t>
  </si>
  <si>
    <t>บริษัท พาวเวอร์ไพพ์ คอนสตรัคชั่น จำกัด ราคาที่ตกลงจ้าง 204,300.00 บาท</t>
  </si>
  <si>
    <t>กปภ.ข.1-บค./40/2568</t>
  </si>
  <si>
    <t>โครงการจัดการน้ำสะอาด (WSP) งานซ่อมบำรุงระบบประปาอาคาร (ล้างถังน้ำใส) จำนวน 3 สถานี กปภ.สาขาวัฒนานคร</t>
  </si>
  <si>
    <t>บริษัท เจ เอส อาร์ เอ็นจิเนียริ่ง 2024 จำกัด ราคาที่เสนอ 169,969.50 บาท</t>
  </si>
  <si>
    <t>บริษัท เจ เอส อาร์ เอ็นจิเนียริ่ง 2024 จำกัด ราคาที่ตกลง 169,969.50 บาท</t>
  </si>
  <si>
    <t>กปภ.ข.1-วน./9/2568</t>
  </si>
  <si>
    <t>จ้างเหมางานวางท่อขยายเขตประปา ให้กับ บริษัท บ้านดี 304 จำกัด  ตำบลท่าตูม อำเภอศรีมหาโพธิ จังหวัดปราจีนบุรี</t>
  </si>
  <si>
    <t>ห้างหุ้นส่วนจำกัด ส.สมศักดิ์ 2999 เสนอราคาที่  297,418.00 บาท</t>
  </si>
  <si>
    <t>ห้างหุ้นส่วนจำกัด ส.สมศักดิ์ 2999 ตกลงราคาที่  297,418.00  บาท</t>
  </si>
  <si>
    <t>กปภ.ข.1-ปจ./40/2568</t>
  </si>
  <si>
    <t>งานบำรุงรักษาเครื่องสูบน้ำ รหัสสินทรัพย์ 1820548 และมอเตอร์ไฟฟ้า รหัสสินทรัพย์ 1820549 CVM04BM โรงสูบน้ำแรงสูง สถานีผลิตน้ำบางละมุง</t>
  </si>
  <si>
    <t>บริษัท ธนะเศรษฐ์ ซัพพลาย จำกัด ราคาที่เสนอ 198,345.90 บาท</t>
  </si>
  <si>
    <t>บริษัท ธนะเศรษฐ์ ซัพพลาย จำกัด  ราคา 191,530.00 บาท</t>
  </si>
  <si>
    <t>กปภ.ข.1-พย./61/2568</t>
  </si>
  <si>
    <t>งานบำรุงรักษาเครื่องสูบน้ำ รหัสสินทรัพย์ 1715347 และมอเตอร์ไฟฟ้า รหัสสินทรัพย์ 1715348 CVM17BM โรงสูบน้ำแรงสูง สถานีผลิตน้ำบางละมุง</t>
  </si>
  <si>
    <t>บริษัท ธนะเศรษฐ์ ซัพพลาย จำกัด ราคาที่เสนอ  275,086.30 บาท</t>
  </si>
  <si>
    <t>บริษัท ธนะเศรษฐ์ ซัพพลาย จำกัด ราคา 266,430.00 บาท</t>
  </si>
  <si>
    <t>กปภ.ข.1-พย./62/2568</t>
  </si>
  <si>
    <t>งานกำจัดตะกอน กปภ.สาขาแหลมฉบัง</t>
  </si>
  <si>
    <t>บจ.เจ.เอส.อาร์ เอ็นจิเนียริ่ง 2024 ราคาที่เสนอจ้าง 499,000.-บาท</t>
  </si>
  <si>
    <t>บจ.เจ.เอส.อาร์ เอ็นจิเนียริ่ง 2024 ราคา  499,000.-บาท</t>
  </si>
  <si>
    <t>กปภ.ข.1-ฉบ./39/2568</t>
  </si>
  <si>
    <t>จ้างเหมาซ่อมแซมชุดหัวขับประตูน้ำไฟฟ้าโรงกรองน้ำหม้อกรองที่ 1,หม้อกรองที่ 2 และหม้อกรองที่ 3 สถานีผลิตน้ำหนองปลาไหล</t>
  </si>
  <si>
    <t>หจก.ทีเจ เอ็นจิเนียริ่ง ตราด เซอร์วิส ราคาที่เสนอ 314,194.80 บาท</t>
  </si>
  <si>
    <t>หจก.ทีเจ เอ็นจิเนียริ่ง ตราด เซอร์วิส ราคาที่ตกลง 314,194.80 บาท</t>
  </si>
  <si>
    <t>กปภ.ข.1-บฉ./87/2568</t>
  </si>
  <si>
    <t>จ้างเหมาซ่อมแซมฝาบ่อน้ำใสสถานีผลิตน้ำบ้านฉาง,ฝาตะแกรงท่อคลอรีน สถานีผลิตน้ำมาบยางพร และฝาบ่อถังน้ำใส สถานีผลิตน้ำมาบข่า</t>
  </si>
  <si>
    <t>บจก.ทีที.ทูลิ่ง ซัพพลาย แอนด์ เซอร์วิส ราคาที่เสนอ 112,510.50 บาท</t>
  </si>
  <si>
    <t>บจก.ทีที.ทูลิ่ง ซัพพลาย แอนด์ เซอร์วิส ราคาที่ตกลง 112,510.50 บาท</t>
  </si>
  <si>
    <t>กปภ.ข.1-บฉ./88/2568</t>
  </si>
  <si>
    <t>จ้างเหมาบำรุงรักษาเครื่องสูบน้ำและมอเตอร์ไฟฟ้า CVM06ST สถานีผลิตน้ำสระสี่เหลี่ยม</t>
  </si>
  <si>
    <t>บริษัท เปอร์ฟอร์เม้นท์อินดัสเทรียลเซอร์วิสเซส จำกัด ราคาที่เสนอ 219,243.00  บาท</t>
  </si>
  <si>
    <t>บริษัท เปอร์ฟอร์เม้นท์อินดัสเทรียลเซอร์วิสเซส จำกัด ราคาที่ตกลงจ้าง 219,243.00 บาท</t>
  </si>
  <si>
    <t>กปภ.ข.1-พน./23/2568</t>
  </si>
  <si>
    <t>จ้างเหมาวางท่อขยายเขตให้บริษัท รอยัล โม๊ด จำกัด ตำบลกุฎโง้ง อำเภอพนัสนิคม จังหวัดชลบุรี</t>
  </si>
  <si>
    <t>หจก.หนองปรือวิศวกรรม ราคาที่เสนอ 138,000.00 บาท</t>
  </si>
  <si>
    <t>หจก.หนองปรือวิศวกรรม ราคาที่ตกลงจ้าง 138,000.00 บาท</t>
  </si>
  <si>
    <t>กปภ.ข.1-พน./24/2568</t>
  </si>
  <si>
    <t>งานจ้างสูบน้ำดิบชั่วคราว เพื่อรองรับการผลิตน้ำสถานีผลิตน้ำท่าตูม กปภ.สาขาปราจีนบุรี (ตั้งแต่วันที่ 5 พฤษภาคม - 30 กันยายน 2568)</t>
  </si>
  <si>
    <t>บริษัท พี ดับเบิลยู พี เอ็นจิเนียริ่ง จำกัด ราคาที่เสนอ 8,493,000.00 บาท</t>
  </si>
  <si>
    <t>บริษัท พี ดับเบิลยู พี เอ็นจิเนียริ่ง จำกัด ราคา 8,457,240.00 บาท</t>
  </si>
  <si>
    <t>เป็นผู้รับจ้างตรงตามเงื่อนไขการจ้างฯ</t>
  </si>
  <si>
    <t>กปภ.ข.1/53/2568</t>
  </si>
  <si>
    <t>จ้างก่อสร้างงานขยายเขตจำหน่ายน้ำ ให้กับ บมจ.ภัทรเฮ้าส์ แอนด์ พร็อพเพอร์ตี้ โครงการเดอะวิช 3 ป่าคลอก เฟส 2 ตำบลป่าคลอก อำเภอถลาง จังหวัดภูเก็ต การประปาส่วนภูมิภาคสาขาภูเก็ต โดยวิธีเฉพาะเจาะจง</t>
  </si>
  <si>
    <t>ห้างหุ้นส่วนจำกัด จ.จิรทีปต์
ราคาที่เสนอ  451,000.00  บาท</t>
  </si>
  <si>
    <t>ห้างหุ้นส่วนจำกัด จ.จิรทีปต์
ราคาที่ตกลงจ้าง  
451,000.00  บาท</t>
  </si>
  <si>
    <t>โดยวิธีเฉพาะเจาะจง 56(2)(ข) ไม่เกินวงเงินที่กำหนดในกฎกระทรวง</t>
  </si>
  <si>
    <t>กปภ.ข.4-ภก./25/2568</t>
  </si>
  <si>
    <t>งานวางท่อขยายเขตจำหน่ายน้ำประปา  นายสัมฤทธิ์  แทนทรัะพย์  หมู่ที่  1  ตำบลวะตะแบก  อำเภอเทพสถิต  จังหวัดชัยภูมิ</t>
  </si>
  <si>
    <t>หจก.คูณทรัพย์วอเตอร์  การโยธา  ราคาที่เสนอ108,927.00  บาท</t>
  </si>
  <si>
    <t>หจก.คูณทรัพย์วอเตอร์  การโยธา  ราคาที่ตกลงจ้าง  108,927.00  บาท</t>
  </si>
  <si>
    <t>ดำเนินการด้วยวิธีเฉพาะเจาะจงและมีวงเงินจัดจ้างไม่เกินวงเงินตามที่กำหนดในกฎกระทรวง</t>
  </si>
  <si>
    <t>กปภ.ข.6-บณ./04/2568</t>
  </si>
  <si>
    <t>โครงการบำรุงรักษาเชิงป้องกัน  (Preventive Maintenance : PM) (งบทำการ) ประจำปี 2568 งานบำรุงเครื่องจักรและอุปกรณ์ในระบบผลิต  การประปาส่วนภูมิภาคสาขาโพนพิสัย (แม่ข่ายและหน่วยบริการ)</t>
  </si>
  <si>
    <t>บจก.ถาวร พูนทรัพย์ อิเล็คทริค ราคาที่เสนอ 498,620.00 บาท</t>
  </si>
  <si>
    <t>บจก.ถาวร พูนทรัพย์ อิเล็คทริค ราคาที่ตกลง 498,620.00 บาท</t>
  </si>
  <si>
    <t>กปภ.ข.7/261/2568</t>
  </si>
  <si>
    <t>โครงการบำรุงรักษาเชิงป้องกัน  (Preventive Maintenance : PM) (งบทำการ) ประจำปี 2568 งานบำรุงเครื่องจักรและอุปกรณ์ในระบบผลิต การประปาส่วนภูมิภาคสาขาสกลนคร  (แม่ข่ายและหน่วยบริการ)</t>
  </si>
  <si>
    <t>บจก.ถาวร พูนทรัพย์ อิเล็คทริค ราคาที่เสนอ 435,490.00 บาท</t>
  </si>
  <si>
    <t>บจก.ถาวร พูนทรัพย์ อิเล็คทริค ราคาที่ตกลง 435,490.00 บาท</t>
  </si>
  <si>
    <t>กปภ.ข.7/262/2568</t>
  </si>
  <si>
    <t>โครงการบำรุงรักษาเชิงป้องกัน  (Preventive Maintenance : PM) (งบทำการ) ประจำปี 2568 งานบำรุงเครื่องจักรและอุปกรณ์ในระบบผลิต การประปาส่วนภูมิภาคสาขาพังโคน  (แม่ข่ายและหน่วยบริการ)</t>
  </si>
  <si>
    <t>บจก.ถาวร พูนทรัพย์ อิเล็คทริค ราคาที่เสนอ 391,299.00 บาท</t>
  </si>
  <si>
    <t>บจก.ถาวร พูนทรัพย์ อิเล็คทริค ราคาที่ตกลง 391,299.00 บาท</t>
  </si>
  <si>
    <t>กปภ.ข.7/263/2568</t>
  </si>
  <si>
    <t>โครงการบำรุงรักษาเชิงป้องกัน (Preventive Maintenance: PM) (งบทำการ) ประจำปี 2568 งานบำรุงเครื่องจักรและอุปกรณ์ในระบบผลิต กปภ.สาขาบ้านผือ (หน่วยบริการ)</t>
  </si>
  <si>
    <t>บจก.ถาวร พูนทรัพย์ อิเล็คทริค ราคาที่เสนอ 354,170.00 บาท</t>
  </si>
  <si>
    <t>บจก.ถาวร พูนทรัพย์ อิเล็คทริค ราคาที่ตกลง 354,170.00 บาท</t>
  </si>
  <si>
    <t>กปภ.ข.7/275/2568</t>
  </si>
  <si>
    <t>โครงการบำรุงรักษาเชิงป้องกัน (Preventive Maintenance: PM) (งบทำการ) ประจำปี 2568 งานบำรุงเครื่องจักรและอุปกรณ์ในระบบผลิต กปภ.สาขาหนองคาย (แม่ข่าย)</t>
  </si>
  <si>
    <t>บจก.ถาวร พูนทรัพย์ อิเล็คทริค ราคาที่เสนอ 480,430.00 บาท</t>
  </si>
  <si>
    <t>บจก.ถาวร พูนทรัพย์ อิเล็คทริค ราคาที่ตกลง 480,430.00 บาท</t>
  </si>
  <si>
    <t>กปภ.ข.7/276/2568</t>
  </si>
  <si>
    <t>งานซ่อมแซมอาคารห้องปฏิบัติการ การประปาส่วนภูมิภาคเขต 7 ตำบลหนองบัว อำเภอเมืองอุดรธานี จังหวัดอุดรธานี</t>
  </si>
  <si>
    <t>หจก.ทู เอส อินเตอร์เทค ราคาที่เสนอ 120,000.00 บาท</t>
  </si>
  <si>
    <t>หจก.ทู เอส อินเตอร์เทค ราคาที่ตกลง 120,000.00 บาท</t>
  </si>
  <si>
    <t>กปภ.ข.7/279/2568</t>
  </si>
  <si>
    <t>สัญญาจ้างเหมาบริการ ตำแหน่ง เจ้าหน้าที่รับเงินหน้าเคาน์เตอร์ สัญญาเลขที่ กปภ.ข.7-ศรีสงคราม/10/2568 ลงวันที่ 2 พฤษภาคม 2568 (เริ่มสัญญา วันที่ 3 พฤษภาคม 2568 ถึง วันที่ 30 มิถุนายน 2568)</t>
  </si>
  <si>
    <t>นางสาวเกวรินทร์ แสงเลข ยอด 23,300.- บาท</t>
  </si>
  <si>
    <t>นางสาวเกวรินทร์ แสงเลข ราคาที่ตกลง 23,300.00 บาท</t>
  </si>
  <si>
    <t>กปภ.ข.7-ศรีสงคราม/10/2568</t>
  </si>
  <si>
    <t>สัญญาจ้างเหมาบริการ ตำแหน่ง เจ้าหน้าที่พัสดุและอื่นๆ สัญญาเลขที่ กปภ.ข.7-ศรีสงคราม/11/2568 ลงวันที่ 2 พฤษภาคม 2568 (เริ่มสัญญา วันที่ 3 พฤษภาคม 2568 ถึง วันที่ 30 มิถุนายน 2568)</t>
  </si>
  <si>
    <t>นางสาวสุกันยา พูลเกษม ยอด 21,180.- บาท</t>
  </si>
  <si>
    <t>นางสาวสุกันยา พูลเกษม ราคาที่ตกลง 21,180.00 บาท</t>
  </si>
  <si>
    <t>กปภ.ข.7-ศรีสงคราม/11/2568</t>
  </si>
  <si>
    <t>งานวางท่อขยายเขตจำหน่ายน้ำประปา (อบต.เชียงพิณ) บ้านนาทรายม.6 ต.บ้านเลือม อ.เมือง จ.อุดรธานี กปภ.สาขาอุดรธานี(พ)</t>
  </si>
  <si>
    <t>บริษัท บลูไวท์เวลส์ จำกัด ราคาที่เสนอ 177,691.00 บาท</t>
  </si>
  <si>
    <t>บริษัท บลูไวท์เวลส์ จำกัด ราคาที่ตกลง 177,691.00 บาท</t>
  </si>
  <si>
    <t>กปภ.ข.7-อด./18/2568</t>
  </si>
  <si>
    <t>งานวางท่อขยายเขตจำหน่ายน้ำประปา(อบต.เชียงพิณ) บ้านจำปา ม.8 ต.เชียงพิณ อ.เมือง จ.อุดรธานี กปภ.สาขาอุดรธานี(พ)</t>
  </si>
  <si>
    <t>บริษัท บลูไวท์เวลส์ จำกัด ราคาที่เสนอ 179,133.00 บาท</t>
  </si>
  <si>
    <t>บริษัท บลูไวท์เวลส์ จำกัด ราคาที่ตกลง 179,133.00 บาท</t>
  </si>
  <si>
    <t>กปภ.ข.7-อด./19/2568</t>
  </si>
  <si>
    <t>โครงการจัดหาและติดตั้งตู้กดน้ำดื่มสะอาด การประปาส่วนภูมิภาคเขต 8</t>
  </si>
  <si>
    <t>1.บริษัท ฟิลเตอร์ ซัพพลาย จำกัด ราคา 1,154,530 บาท
2.บริษัท นิธิณัฐกร เอ็นจิเนียริ่ง จำกัด ราคา 1,503,000 บาท
3.บริษัท ซีทีเจ คอนสตรัคชั่น จำกัด -ไม่ผ่านคุณสมบัติ-
4.บริษัท เจ.วี.วอเตอร์เวิร์ค จำกัด -ไม่ผ่านคุณสมบัติ-
5.บริษัท เจ อาร์ ซัคเซส จำกัด -ไม่ผ่านคุณสมบัติ-</t>
  </si>
  <si>
    <t>บริษัท ฟิลเตอร์ ซัพพลาย จำกัด ราคา 1,154,530 บาท</t>
  </si>
  <si>
    <t>งานก่อสร้างสถานีเพิ่มแรงดัน พร้อมวางท่อจ่ายน้ำพื้นที่บ้านแปะ หมู่ 4 ตำบลบ้านแปะ อำเภอจอมทอง จังหวัดเชียงใหม่ การประปาส่วนภูมิภาคสาขาฮอด</t>
  </si>
  <si>
    <t>1. บจ. หาดใหญ่นครก่อสร้าง เสนอราคา 10,150,000.00 บาท (ลดเหลือ 10,148,950.00 บาท) SMEs
2. หจก. สุธา กรุ๊ป เสนอราคา 10,165,000.00 บาท SMEs</t>
  </si>
  <si>
    <t>บจ. หาดใหญ่นครก่อสร้าง เป็นเงิน 10,148,950.00 บาท</t>
  </si>
  <si>
    <t>กปภ.ข.9/35/2568</t>
  </si>
  <si>
    <t>ซื้อหมึกพิมพ์ จำนวน 1 รายการ</t>
  </si>
  <si>
    <t>บจก.ไอทีเวิร์คอินเตอร์เทรด ราคาที่เสนอ 19,140  บาท</t>
  </si>
  <si>
    <t>บจก.ไอทีเวิร์คอินเตอร์เทรด ราคาที่ตกลง 19,140  บาท</t>
  </si>
  <si>
    <t>ใบเบิก 129/68</t>
  </si>
  <si>
    <t>ซื้อวัสดุเคมี จำนวน 1 รายการ</t>
  </si>
  <si>
    <t>บริษัท ทีทีเค ซายเอนซ์ จำกัด
ราคาที่เสนอ 13,856.50 บาท</t>
  </si>
  <si>
    <t>บริษัท ทีทีเค ซายเอนซ์ จำกัด
ราคาที่ตกลงซื้อ 13,856.50 บาท</t>
  </si>
  <si>
    <t>ใบสั่งซื้อเลขที่ 73/2568</t>
  </si>
  <si>
    <t>06/05/2568</t>
  </si>
  <si>
    <t>ซื้อวัสดุเคมี จำนวน 3 รายการ</t>
  </si>
  <si>
    <t>บริษัท ทีทีเค ซายเอนซ์ จำกัด
ราคาที่เสนอ 51,648.90 บาท</t>
  </si>
  <si>
    <t>บริษัท ทีทีเค ซายเอนซ์ จำกัด
ราคาที่ตกลงซื้อ 51,648.90 บาท</t>
  </si>
  <si>
    <t>ใบสั่งซื้อเลขที่ 74/2568</t>
  </si>
  <si>
    <t>งานจ้างวางท่อขยายเขตจำหน่ายน้ำให้ เทศบาลตำบลนาป่าบริเวณ ซอยชูทรัพย์ หมู่ที่2 และ หมู่ที่8 ต.นาป่า อ.เมืองชลบุรี จ.ชลบุรี</t>
  </si>
  <si>
    <t>หจก.หนองมนวิศวกรรม(1992) ราคาที่เสนอ 479,395 บาท</t>
  </si>
  <si>
    <t>หจก.หนองมนวิศวกรรม(1992) ราคาที่จ้าง 479,395 บาท</t>
  </si>
  <si>
    <t>กปภ.ข.1-ชบ./37/2568</t>
  </si>
  <si>
    <t>จ้างงานวางท่อขยายเขตจำหน่ายน้ำ ให้กับ องค์การบริหารส่วนตำบลแปลงยาว บริเวณ สายเนินไร่-แปลงยายแขก ซอย 1 หมู่ที่ 8 ต.แปลงยาว อ.แปลงยาว จ.ฉะเชิงเทรา</t>
  </si>
  <si>
    <t>ห้างหุ้นส่วนจำกัด ญานีบุญชิต ราคาที่เสนอ 274,952.00 บาท</t>
  </si>
  <si>
    <t>ห้างหุ้นส่วนจำกัด ญานีบุญชิต ราคาที่ตกลงจ้าง 274,952.00 บาท</t>
  </si>
  <si>
    <t>กปภ.ข.1-บค./41/2568</t>
  </si>
  <si>
    <t>งานปรับปรุงโครงสร้างอาคารสำนักงานชั้น 2 (บริเวณห้องประชุม) การประปาส่วนภูมิภาคสาขาบ้านบึง</t>
  </si>
  <si>
    <t>บริษัท เอ็น.เอส.พลัส เอ็นจิเนียริ่ง จำกัด ราคา 496,000 บาท</t>
  </si>
  <si>
    <t>กปภ.ข.1-บบ./36/2568</t>
  </si>
  <si>
    <t>กปภ.ข.1-บบ./38/2568</t>
  </si>
  <si>
    <t>จ้างเหมางานวางท่อขยายเขตพร้อมติดตั้งมาตรวัดน้ำให้ นายศิริพงษ์ ศิริสวัสดิบุตร บ้านเลขที่ ชั่วคราว หมู่ที่ 11 ตำบลบางเสร่ อำเภอสัตหีบ จังหวัดชลบุรี</t>
  </si>
  <si>
    <t>หจก.ส.สมหมาย ราคาที่เสนอ  368,700 บาท</t>
  </si>
  <si>
    <t>หจก.ส.สมหมาย ราคาที่ตกลง  368,700 บาท</t>
  </si>
  <si>
    <t>กปภ.ข.1-บฉ./89/2568</t>
  </si>
  <si>
    <t>จ้างเหมางานวางท่อขยายเขตพร้อมติดตั้งมาตรวัดน้ำให้ นายปริญญา แซ่ลิ้ม บ้านเลขที่ 15/48 ถ.หลังวัด ต.มาบตาพุด อ.เมืองระยอง จ.ระยอง</t>
  </si>
  <si>
    <t>หจก.เอส เค อาร์ วอเตอร์ ราคาที่เสนอ 217,300 บาท</t>
  </si>
  <si>
    <t>หจก.เอส เค อาร์ วอเตอร์ ราคาที่ตกลง 217,300 บาท</t>
  </si>
  <si>
    <t>กปภ.ข.1-บฉ./90/2568</t>
  </si>
  <si>
    <t>จ้างเหมางานวางท่อขยายเขตพร้อมติดตั้งมาตรวัดน้ำให้ นายปรีชา ศิริเคน บ้านเลขที่ 53/19 ถ.หัวน้ำตก ต.มาบตาพุด อ.เมืองระยอง จ.ระยอง</t>
  </si>
  <si>
    <t>หจก.โชตปวินท์ ราคาที่เสนอ 143,000 บาท</t>
  </si>
  <si>
    <t>หจก.โชตปวินท์ ราคาที่ตกลง 143,000 บาท</t>
  </si>
  <si>
    <t>กปภ.ข.1-บฉ./91/2568</t>
  </si>
  <si>
    <t>จ้างเหมาบำรุงรักษามอเตอร์ไฟฟ้า RVM02TL สถานีสูบน้ำดิบท่าลาด</t>
  </si>
  <si>
    <t>บริษัท เอ็นซีอาร์ ซัพพลาย แอนด์เซอร์วิส จำกัด ราคาที่เสนอ 437,897.50 บาท</t>
  </si>
  <si>
    <t>บริษัท เอ็นซีอาร์ ซัพพลาย แอนด์เซอร์วิส จำกัด ราคาที่ตกลงจ้าง 437,897.50 บาท</t>
  </si>
  <si>
    <t>กปภ.ข.1-พน./25/2568</t>
  </si>
  <si>
    <t>งานปรับปรุงเพิ่มประสิทธิภาพระบบท่อจ่ายน้ำ การประปาส่วนภูมิภาคสาขาศรีราชา บริเวณหมู่บ้านปัญญารีสอร์ท หมู่ 10 ตำบลบางพระ อำเภอศรีราชา จังหวัดชลบุรี</t>
  </si>
  <si>
    <t>1) บริษัท ปานะโชค พานิช จำกัด (ผู้เสนอราคาลำดับที่ 1) ราคาที่เสนอ 2,429,000.00 บาท
2) บริษัท ป.วิไล จำกัด (ผู้เสนอราคาลำดับที่ 2) ราคาที่เสนอ 2,380,000.00 บาท</t>
  </si>
  <si>
    <t>บริษัท ปานะโชค พานิช จำกัด (ผู้ตกลงราคาลำดับที่ 1) ราคาที่ตกลง 2,429,000.00บาท</t>
  </si>
  <si>
    <t>กปภ.ข.1-ศรช./14/2568</t>
  </si>
  <si>
    <t>โครงการงานปรับปรุงเส้นท่อและเพิ่มประสิทธิภาพการจ่ายน้ำ กปภ.สาขาบ้านนา</t>
  </si>
  <si>
    <t>1. ห้างหุ้นส่วนจำกัด วัฒนเสริมกิจ
ราคาที่เสนอ 591,600.00 บาท
2. บริษัท พลาสแมท จำกัด
ราคาที่เสนอ 599,000.00 บาท</t>
  </si>
  <si>
    <t>ห้างหุ้นส่วนจำกัด วัฒนเสริมกิจ
ราคาที่ตกลงจ้าง 591,600.00 บาท</t>
  </si>
  <si>
    <t>กปภ.ข.2/109/2568</t>
  </si>
  <si>
    <t>โครงการงานปรับปรุงเส้นท่อและเพิ่มประสิทธิภาพการจ่ายน้ำ กปภ.สาขาปักธงชัย</t>
  </si>
  <si>
    <t>1. ห้างหุ้นส่วนจำกัด วัฒนเสริมกิจ
ราคาที่เสนอ 670,600.00 บาท
2. บริษัท พลาสแมท จำกัด
ราคาที่เสนอ 839,000.00 บาท
3. บริษัท อีโค วอเตอร์ โซลูชั่นส์ จำกัด
ราคาที่เสนอ 954,000.00 บาท</t>
  </si>
  <si>
    <t>ห้างหุ้นส่วนจำกัด วัฒนเสริมกิจ
ราคาที่ตกลงจ้าง 670,600.00 บาท</t>
  </si>
  <si>
    <t>กปภ.ข.2/110/2568</t>
  </si>
  <si>
    <t>งานก่อสร้างระบบผลิต ขนาด 200 ลบ.ม./ชม. สถานีจ่ายน้ำสามพระยา ตำบลสามพระยา อำเภอชะอำ จังหวัดเพชรบุรี การประปาส่วนภูมิภาคสาขาปราณบุรี</t>
  </si>
  <si>
    <t>บริษัท นิธิณัฐกร เอ็นจิเนียริ่ง จำกัด  จำนวน 18,980,000.00 บาท        
บริษัท ทรีกนก เทรดดิ้ง จำกัด  จำนวน 18,992,000.00 บาท</t>
  </si>
  <si>
    <t>บริษัท นิธิณัฐกร เอ็นจิเนียริ่ง จำกัด จำนวน 18,980,000.00 บาท</t>
  </si>
  <si>
    <t>กปภ.ข.3/122/2568</t>
  </si>
  <si>
    <t>จ้างก่อสร้างงานวางท่อและติดตั้งมาตรวัดน้ำ ขนาด 2 นิ้ว ให้กับ บจ.บีช คลับ พร็อพเพอร์ตี้ 88/18 หมู่ 5 ตำบลบ่อผุด อำเภอเกาะสมุย จังหวัดสุราษฎร์ธานี การประปาส่วนภูมิภาคสาขาเกาะสมุย</t>
  </si>
  <si>
    <t>หจก.เพชรคลองน้อย ราคาที่เสนอ 25,840.50 บาท	_x000D_</t>
  </si>
  <si>
    <t>หจก.เพชรคลองน้อย 
ราคาที่ตกลงจ้าง 
25,840.50 บาท</t>
  </si>
  <si>
    <t>กปภ.ข.4-กส./7/2568</t>
  </si>
  <si>
    <t>บจก. เอ็น เค อินเตอร์แอคทีฟ ราคาที่เสนอ 20,064.64 บาท</t>
  </si>
  <si>
    <t>บจก. เอ็น เค อินเตอร์แอคทีฟ ราคาที่ตกลงซื้อ  20,064.64บาท</t>
  </si>
  <si>
    <t>ใบสั่งเลขที่ 35/2568</t>
  </si>
  <si>
    <t>จ้างล้างเครื่องปรับอากาศ จำนวน 12 เครื่อง</t>
  </si>
  <si>
    <t>หจก. เอ็น พี เจ เซอร์วิส เซ็นเตอร์ ราคาที่เสนอ  20,972.00 บาท</t>
  </si>
  <si>
    <t>หจก. เอ็น พี เจ เซอร์วิส เซ็นเตอร์ ราคาที่ตกลงจ้าง 20,972.00 บาท</t>
  </si>
  <si>
    <t>ใบสั่งเลขที่ 36/2568</t>
  </si>
  <si>
    <t>ซื้อแก็ส Argon 99.999% (UHP) จำนวน 6 ถัง</t>
  </si>
  <si>
    <t>บจก. เอส.ไอ.เทคโนโลยี ราคาที่เสนอ 25,680.00 บาท</t>
  </si>
  <si>
    <t>บจก. เอส.ไอ.เทคโนโลยี ราคาที่ตกลงซื้อ 25,680.00 บาท</t>
  </si>
  <si>
    <t>ใบสั่งเลขที่ 37/2568</t>
  </si>
  <si>
    <t>งานย้ายแนวท่อประปาออกจากโครงการก่อสร้างทางหลวงหมายเลข 12 ตอน หนองแก - บ้านฝาง ระหว่าง กม. 509+595 ถึง กม. 510+515 ตำบลหนองเรือ อำเภอหนองเรือ จังหวัดขอนแก่น การประปาส่วนภูมิภาคสาขาหนองเรือ</t>
  </si>
  <si>
    <t>1.ห้างหุ้นส่วนจำกัด ต.รุ่งเรืองขอนแก่น ราคาที่เสนอ 1,108,000.00 บาท
2.ห้างหุ้นส่วนจำกัด พี.เอส.เอ็นจิเนียริ่ง(1984) ราคาที่เสนอ 1,110,160.00 บาท
3.ห้างหุ้นส่วนจำกัด นารายณ์สุรินทร์ก่อสร้าง ราคาที่เสนอ 1,110,500.00 บาท</t>
  </si>
  <si>
    <t>ห้างหุ้นส่วนจำกัด ต.รุ่งเรืองขอนแก่น ราคาที่ตกลงจ้าง 1,108,000.00 บาท</t>
  </si>
  <si>
    <t>กปภ.ข.6/126/2568</t>
  </si>
  <si>
    <t>งานย้ายแนวท่อประปาออกจากแนวก่อสร้าง ทางหลวงหมายเลข 2301 ตอน หินตั้ง - หนองสองห้อง ระหว่าง กม.3+479 - กม.4+122 ตำบลบ้านลาน อำเภอบ้านไผ่ จังหวัดขอนแก่น การประปาส่วนภูมิภาคสาขาบ้านไผ่</t>
  </si>
  <si>
    <t>1.บริษัท เอ็นทีเอ็น อินเตอร์เท็ค จำกัด ราคาที่เสนอ 1,958,100.00 บาท
2.ห้างหุ้นส่วนจำกัด บี.เอ็ม.สุวรรณะชัย ราคาที่เสนอ 1,965,590.00 บาท
3.บริษัท ครอบครัวเดียวกัน จำกัด ราคาที่เสนอ  1,966,000.00 บาท</t>
  </si>
  <si>
    <t>บริษัท เอ็นทีเอ็น อินเตอร์เท็ค จำกัด ราคาตกลงจ้าง 1,958,100.00 บาท</t>
  </si>
  <si>
    <t>กปภ.ข.6/124/2568</t>
  </si>
  <si>
    <t>งานย้ายแนวท่อประปาออกจากกิจกรรมก่อสร้างทางหลวงผ่านชุมชนเพื่อคนทุกกลุ่ม ถนนทางหลวงหมายเลข 23 ระหว่าง กม. 10+657 ถึง กม. 10+760 ตำบลหินตั้ง อำเภอบ้านไผ่ จังหวัดขอนแก่น การประปาส่วนภูมิภาคสาขาบ้านไผ่</t>
  </si>
  <si>
    <t>บริษัท เอ็นทีเอ็น อินเตอร์เท็ค จำกัด ราคาที่เสนอ 383,060 บาท</t>
  </si>
  <si>
    <t>บริษัท เอ็นทีเอ็น อินเตอร์เท็ค จำกัด ราคาที่ตกลงจ้าง 383,060 บาท</t>
  </si>
  <si>
    <t>กปภ.ข.6/125/2568</t>
  </si>
  <si>
    <t>งานซ่อมแซมประตูน้ำและระบบผลิตน้ำประปา กปภ.สาขาบ้านไผ่</t>
  </si>
  <si>
    <t>บริษัท เอ็กซ์ตร้า มอเตอร์ เซอร์วิส จำกัด ราคาที่เสนอ 476,000.00 บาท</t>
  </si>
  <si>
    <t>บริษัท เอ็กซ์ตร้า มอเตอร์ เซอร์วิส จำกัด ราคาที่ตกลงจ้าง 476,000.00 บาท</t>
  </si>
  <si>
    <t>กปภ.ข.6-บผ./6/2568</t>
  </si>
  <si>
    <t>งานบำรุงรักษามอเตอร์ไฟฟ้า กปภ.สาขาบ้านไผ่</t>
  </si>
  <si>
    <t>บริษัท เอ็กซ์ตร้า มอเตอร์ เซอร์วิส จำกัด ราคาที่เสนอ 184,000.00 บาท</t>
  </si>
  <si>
    <t>บริษัท เอ็กซ์ตร้า มอเตอร์ เซอร์วิส จำกัด ราคาที่ตกลง 184,000.00 บาท</t>
  </si>
  <si>
    <t>เป็นผู้ที่มีคุณสมบัติและความพร้อมในการดำเนินงาน</t>
  </si>
  <si>
    <t>กปภ.ข.6-บผ./5/2568</t>
  </si>
  <si>
    <t>งานบำรุงรักษาเครื่องสูบน้ำ กปภ.สาขาบ้านไผ่</t>
  </si>
  <si>
    <t>บริษัท เอ็กซ์ตร้า มอเตอร์ เซอร์วิส จำกัด ราคาที่เสนอ 140,000.00 บาท</t>
  </si>
  <si>
    <t>บริษัท เอ็กซ์ตร้า มอเตอร์ เซอร์วิส จำกัด ราคาที่ตกลง 140,000.00 บาท</t>
  </si>
  <si>
    <t>กปภ.ข.6-บผ./4/2568</t>
  </si>
  <si>
    <t>จ้างงานจ้างเหมาขุดลอกบริเวณท่อทางดูดจุดสูบน้ำแรงต่ำ บริเวณอ่างเก็บน้ำลำพอก แม่ข่ายศีขรภูมิ การประปาส่วนภูมิภาคสาขาศีขรภูมิ โดยวิธีเฉพาะเจาะจง</t>
  </si>
  <si>
    <t>1. นายวัง ธรรมานุสารกิจ / ราคาที่เสนอ 244,800.00 บาท</t>
  </si>
  <si>
    <t>1. นายวัง ธรรมานุสารกิจ / ราคาที่ตกลง 244,800.00 บาท</t>
  </si>
  <si>
    <t>กปภ.ข.8-ศข./6/2568</t>
  </si>
  <si>
    <t>จ้างโครงการบำรุงรักษาเชิงป้องกัน (PM) ประจำปีงบประมาณ 2568 งานซ่อมมอเตอร์และเครื่องสูบน้ำ Vertical Turbine Pump (RTM06BT) สถานีสูบน้ำดิบบ้านท่อ</t>
  </si>
  <si>
    <t>บริษัท พลูโตเทค จำกัด  ราคาที่เสนอ  682,547.65  บาท
บริษัท แม็ค มอเตอร์ เซอร์วิส เซ็นเตอร์ จำกัด  ราคาที่เสนอ 895,000  บาท</t>
  </si>
  <si>
    <t>บริษัท พลูโตเทค จำกัด  ราคาที่ตกลง  682,547.65  บาท</t>
  </si>
  <si>
    <t>เป็นผู้เสนอราคาที่มีคุณสมบัติถูกต้องตรงตามเงื่อนไขที่ กปภ. กำหนด และเสนอราคาต่ำสุด</t>
  </si>
  <si>
    <t>กปภ.ข.9-ชม./80/2568</t>
  </si>
  <si>
    <t>จ้างซ่อมแซมเครื่องสูบน้ำ CVM12MF รหัสสินทรัพย์ 1862756 สถานีผลิตน้ำแม่แฝก</t>
  </si>
  <si>
    <t>บจ.เบสท์เอ็นจิเนียริ่งแอนด์ซัพพลาย  ราคาที่เสนอ  314,045.-  บาท</t>
  </si>
  <si>
    <t>บจ.เบสท์เอ็นจิเนียริ่งแอนด์ซัพพลาย  ราคาที่ตกลง  314,045.-  บาท</t>
  </si>
  <si>
    <t>กปภ.ข.9-ชม./84/2568</t>
  </si>
  <si>
    <t>ซื้อเครื่องบันทึกข้อมูล จำนวน 1 เครื่อง</t>
  </si>
  <si>
    <t>ร้านสุรีย์เซอร์วิส ราคาที่เสนอ 2,500  บาท</t>
  </si>
  <si>
    <t>ร้านสุรีย์เซอร์วิส ราคาที่ตกลง 2,500  บาท</t>
  </si>
  <si>
    <t>ใบเบิก 131/68</t>
  </si>
  <si>
    <t>หจก.จรัสธุรกิจการพิมพ์ ราคาที่เสนอ 170  บาท</t>
  </si>
  <si>
    <t>หจก.จรัสธุรกิจการพิมพ์ ราคาที่ตกลง 170  บาท</t>
  </si>
  <si>
    <t>ใบเบิก 132/68</t>
  </si>
  <si>
    <t>จ้างถ่ายเอกสารประกอบแบบ</t>
  </si>
  <si>
    <t>หจก.จรัสธุรกิจการพิมพ์ ราคาที่เสนอ 16,080  บาท</t>
  </si>
  <si>
    <t>หจก.จรัสธุรกิจการพิมพ์ ราคาที่ตกลง 16,080  บาท</t>
  </si>
  <si>
    <t>ใบเบิก 133/68</t>
  </si>
  <si>
    <t>ใบสั่งจ้าง 38/68</t>
  </si>
  <si>
    <t>จ้างบำรุงรักษาลิฟต์หมายเลข 1 อาคาร 4 (Vertical) จำนวน 1 ตัว</t>
  </si>
  <si>
    <t>บริษัท เวอร์ติคัล ทราฟฟิค จำกัด
ราคาที่เสนอ 15,515.00 บาท</t>
  </si>
  <si>
    <t>บริษัท เวอร์ติคัล ทราฟฟิค จำกัด
ราคาที่ตกลงจ้าง 15,515.00 บาท</t>
  </si>
  <si>
    <t>ใบสั่งจ้างเลขที่ 76/2568</t>
  </si>
  <si>
    <t>07/05/2568</t>
  </si>
  <si>
    <t>ซื้อยาและเวชภัณฑ์ จำนวน 23 รายการ</t>
  </si>
  <si>
    <t>องค์การเภสัชกรรม
ราคาที่เสนอ 57,326.80 บาท</t>
  </si>
  <si>
    <t>องค์การเภสัชกรรม
ราคาที่ตกลงซื้อ 57,326.80 บาท</t>
  </si>
  <si>
    <t>ใบสั่งซื้อเลขที่ 75/2568</t>
  </si>
  <si>
    <t>จ้างงานวางท่อขยายเขตจำหน่ายน้ำ ให้กับ องค์การบริหารส่วนตำบลแปลงยาว สายหนองนางแก่น-หัวชุมแสง บริเวณ บ้านกำนันอรุณ ม.7 บ้านไผ่แก้ว ต.แปลงยาว อ.แปลงยาว จ.ฉะเชิงเทรา</t>
  </si>
  <si>
    <t>บริษัท ปานะโชค พานิช จำกัด ราคาที่เสนอ 420,951.00 บาท</t>
  </si>
  <si>
    <t>บริษัท ปานะโชค พานิช จำกัด ราคาที่ตกลงจ้าง 420,951.00 บาท</t>
  </si>
  <si>
    <t>กปภ.ข.1-บค./42/2568</t>
  </si>
  <si>
    <t>งานวางท่อขยายเขตจำหน่ายน้ำประปาให้ บจก.เอฟแอนด์ที นันวูเว่น โซลูชั่น บริเวณ หมู่ 3 ตำบลบ้านบึง อำเภอบ้านบึง จังหวัดชลบุรี</t>
  </si>
  <si>
    <t>หจก.พี.เจ.2016 คอนสตรัคชั่น ราคา 140,000 บาท</t>
  </si>
  <si>
    <t>กปภ.ข.1-บบ./39/2568</t>
  </si>
  <si>
    <t>จ้างงานย้ายแนวท่อหลบการก่อสร้างกิจกรรมก่อสร้างเพิ่มประสิทธิภาพทางหลวงงานก่อสร้างทางคู่ขนานทางหลวงหมายเลข 304 ตอนสี่แยกกบินทร์บุรี - วังน้ำเขียว (ด้านซ้ายทาง) กม.175 + 885  กม.176+335 กปภ.สาขากบินทร์บุรี</t>
  </si>
  <si>
    <t>บจก.สีสมุทร์ เอ็นจิเนียรื่ง เสนอราคา 209,720.00 บาท</t>
  </si>
  <si>
    <t>บจก.สีสมุทร์ เอ็นจิเนียรื่ง ตกลงราคา 209,720.00 บาท</t>
  </si>
  <si>
    <t>กปภ.ข.1-กบ./06/2568</t>
  </si>
  <si>
    <t>งานจ้างวางท่อขยายเขตจำหน่ายน้ำให้ องค์การบริหารส่วนจังหวัดชลบุรี  บริเวณหน้าองค์การบริหารส่วนจังหวัดชลบุรี หมู่3 ตำบลเสม็ด อำเภอเมืองชลบุรี จังหวัดชลบุรี</t>
  </si>
  <si>
    <t>หจก.เอสเอ็ม เจริญการช่าง ราคาที่เสนอ 312,901 บาท</t>
  </si>
  <si>
    <t>หจก.เอสเอ็ม เจริญการช่าง ราคาที่จ้าง 312,901 บาท</t>
  </si>
  <si>
    <t>กปภ.ข.1-ชบ./39/2568</t>
  </si>
  <si>
    <t>งานวางท่อขยายเขตจำหน่ายน้ำ นายจิรพัฒน์ มามี บริเวณ หมู่ 1 ตำบลเกาะขวาง อำเภอเมืองจันทบุรี จังหวัดจันทบุรี</t>
  </si>
  <si>
    <t>ห้างหุ้นส่วนจำกัด เที่ยงตรง คอนสตรัคชั่น ราคาที่เสนอ 308,160.00 บาท</t>
  </si>
  <si>
    <t>ห้างหุ้นส่วนจำกัด เที่ยงตรง คอนสตรัคชั่น ราคาที่ตกลงจ้าง 308,160.00 บาท</t>
  </si>
  <si>
    <t>กปภ.ข.1-จบ./35/2568</t>
  </si>
  <si>
    <t>งานวางท่อขยายเขตจำหน่ายน้ำ หมู่ 3 หมู่ 4 ตำบลบางขันหมาก อำเภอเมืองลพบุรี จังหวัดลพบุรี การประปาส่วนภูมิภาคสาขาสิงห์บุรี</t>
  </si>
  <si>
    <t>1. ห้างหุ้นส่วนจำกัด ปริชาติการโยธา
ราคาที่เสนอ 1,221,600.00 บาท
2. ห้างหุ้นส่วนจำกัด สองก่อสร้าง
ราคาที่เสนอ 1,222,000.00 บาท
3. บริษัท ดับเบิ้ล ดี วอเตอร์ จำกัด
ราคาที่เสนอ 1,343,309.00 บาท
4. บริษัท เอสเคมั่นคง จำกัด
ราคาที่เสนอ 1,555,555.00 บาท
5. บริษัท แอลแอลพี โซลูชั่น จำกัด
ราคาที่เสนอ 1,729,000.00 บาท
6. ห้างหุ้นส่วนจำกัด คมสันชัยก่อสร้าง
ราคาที่เสนอ 2,245,000.00 บาท
7. ห้างหุ้นส่วนจำกัด สยามท่าพระก่อสร้าง
ราคาที่เสนอ 2,303,000.00 บาท</t>
  </si>
  <si>
    <t>ห้างหุ้นส่วนจำกัด ปริชาติการโยธา
ราคาที่ตกลงจ้าง 1,221,600.00 บาท</t>
  </si>
  <si>
    <t>กปภ.ข.2/107/2568</t>
  </si>
  <si>
    <t>ซื้องานปรับปรุงระบบผลิต ขนาด 500 ลบ.ม ชม. เพื่อรองรับกระบวนการผลิต เป็น ขนาด 750 ลบ.ม. ชม.  สถานีผลิต-จ่ายน้ำบางบาล ตำบลบ้านใหม่ อำเภอพระนครศรีอยุธยา จังหวัดพระนครศรีอยุธยา การประปาส่วนภูมิภาคสาขาเสนา</t>
  </si>
  <si>
    <t>1. บริษัท เบส วอเตอร์ เอ็นจิเนียริ่ง จำกัด
ราคาที่เสนอ 3,800,000.00 บาท
2. บริษัท นิว เจน ซัพพลาย จำกัด
ราคาที่เสนอ 3,996,000.00 บาท
3. บริษัท บียอนด์ เอ็นเนอร์จี้ เทรดดิ้ง จำกัด
ราคาที่เสนอ 4,110,000.00 บาท</t>
  </si>
  <si>
    <t>บริษัท เบส วอเตอร์ เอ็นจิเนียริ่ง จำกัด
ราคาที่ตกลงจ้าง 3,800,000.00 บาท</t>
  </si>
  <si>
    <t>กปภ.ข.2/111/2568</t>
  </si>
  <si>
    <t>โครงการงานปรับปรุงเส้นท่อและเพิ่มประสิทธิภาพการจ่ายน้ำ กปภ.สาขาเสนา</t>
  </si>
  <si>
    <t>1. บริษัท ณัฐภาสการโยธา จำกัด
ราคาที่เสนอ 1,375,000.00 บาท</t>
  </si>
  <si>
    <t>บริษัท ณัฐภาสการโยธา จำกัด
ราคาที่ตกลงจ้าง 1,375,000.00 บาท</t>
  </si>
  <si>
    <t>กปภ.ข.2/112/2568</t>
  </si>
  <si>
    <t>โครงการงานปรับปรุงเส้นท่อและเพิ่มประสิทธิภาพการจ่ายน้ำ กปภ.สาขาผักไห่</t>
  </si>
  <si>
    <t>1. ห้างหุ้นส่วนจำกัด เอ็นจีเอฟ เอ็นจีเนียริ่ง
ราคาที่เสนอ 275,000.00 บาท</t>
  </si>
  <si>
    <t>ห้างหุ้นส่วนจำกัด เอ็นจีเอฟ เอ็นจีเนียริ่ง
ราคาที่ตกลงจ้าง 275,000.00 บาท</t>
  </si>
  <si>
    <t>กปภ.ข.2/113/2568</t>
  </si>
  <si>
    <t>ซื้องานจัดหาพร้อมติดตั้งระบบควบคุมอัตโนมัติขนาดเล็ก (Programmable Logic Controller  PLC) และระบบตรวจวัดคุณภาพน้ำ บริเวณโรงกรองน้ำบ้านขาม ตำบลในเมือง อำเภอพิมาย จังหวัดนครราชสีมา การประปาส่วนภูมิภาคสาขาพิมาย</t>
  </si>
  <si>
    <t>1. บริษัท น่า - ตา - ดี ออโตเมชั่น จำกัด
ราคาที่เสนอ 1,808,300.00 บาท</t>
  </si>
  <si>
    <t>บริษัท น่า - ตา - ดี ออโตเมชั่น จำกัด
ราคาที่ตกลงจ้าง 1,808,300.00 บาท</t>
  </si>
  <si>
    <t>กปภ.ข.2/114/2568</t>
  </si>
  <si>
    <t>งานขุดลอกตะกอนทรายบริเวณท่อทางดูดคลองหละ สถานีผลิตน้ำปากเมง กปภ.สาขากันตัง ต.ไม้ฝาด อ.สิเกา จ.ตรัง</t>
  </si>
  <si>
    <t>นางสาวสุมลฑา สระกวี ราคาที่เสนอ 361,600.00 บาท</t>
  </si>
  <si>
    <t>นางสาวสุมลฑา สระกวี ราคาที่ตกลงจ้าง 361,600.00 บาท</t>
  </si>
  <si>
    <t>กปภ.ข.5-กต./5/2568</t>
  </si>
  <si>
    <t>งานวางท่อขยายเขตจำหน่ายน้ำบ้านหนองม่วง จากโรงเรียนบ้านหนองม่วง ถึง บ้านนางหุ่น มะทา ม.4 ต.ส้มป่อย อ.จัตุรัส จ.ชัยภูมิ การประปาส่วนภูมิภาคสาขาจัตุรัส</t>
  </si>
  <si>
    <t>ห้างหุ้นส่วนจำกัด วัฒนเสริมกิจ ราคาที่เสนอ 282,721.32 บาท</t>
  </si>
  <si>
    <t>ห้างหุ้นส่วนจำกัด วัฒนเสริมกิจ ราคาที่ตกลงจ้าง 282,721.32 บาท</t>
  </si>
  <si>
    <t>กปภ.ข.6-จร./13/2568</t>
  </si>
  <si>
    <t>งานวางท่อขยายเขตจำหน่ายน้ำบ้านหนองแก จากบ้านนายสฤทธิ์  สวงโท ถึงสำนักสงฆ์บ้านหนองแก ม.11 ต.ส้มป่อย อ.จัตุรัส จ.่ชัยภูมิ การประปาส่วนภูมิภาคสาขาจัตุรัส</t>
  </si>
  <si>
    <t>ห้างหุ้นส่วนจำกัด วัฒนเสริมกิจ ราคาที่เสนอ 226,885.96 บาท</t>
  </si>
  <si>
    <t>ห้างหุ้นส่วนจำกัด วัฒนเสริมกิจ ราคาที่ตกลง 226,885.96 บาท</t>
  </si>
  <si>
    <t>กปภ.ข.6-จร./12/2568</t>
  </si>
  <si>
    <t>งานบำรุงรักษาประตูน้ำไฟฟ้า กปภ.สาขาบ้านไผ่</t>
  </si>
  <si>
    <t>บริษัท พี เอ็น ดับบลิว เอ็นจิเนียริ่ง จำกัด ราคาที่เสนอ 224,700.00 บาท</t>
  </si>
  <si>
    <t>บริษัท พี เอ็น ดับบลิว เอ็นจิเนียริ่ง จำกัด ราคาที่ตกลง 224,700.00 บาท</t>
  </si>
  <si>
    <t>กปภ.ข.6-บผ./9/2568</t>
  </si>
  <si>
    <t>งานวางท่อขยายเขตจำหน่ายน้ำโครงการบ้านมั่นคงสหกรณ์เคหสถาน 4 ชุมชนเมืองไผ่ เฟสที่ 2 ตำบลหนองน้ำใส อำเภอบ้านไผ่ จังหวัดขอนแก่น  การประปาส่วนภูมิภาคสาขาบ้านไผ่</t>
  </si>
  <si>
    <t>1.บริษัท ดับเบิ้ล ดี วอเตอร์ จำกัด ราคาทีเสนอ 757,733.00 บาท
2. ห้างหุ้นส่วนจำกัด บี.เอ็ม.สุวรรณะชัย ราคาที่เสนอ 1,070,000.00 บาท</t>
  </si>
  <si>
    <t>บริษัท ดับเบิ้ล ดี วอเตอร์ จำกัด ราคาที่ตกลงจ้าง 757,733.00 บาท</t>
  </si>
  <si>
    <t>เป็นผู้มีคุณสมบัติเหมาะุสมและเสนอราคาต่ำสุด</t>
  </si>
  <si>
    <t>กปภ.ข.6/122/2568</t>
  </si>
  <si>
    <t>งานวางท่อประปาติดตั้งมาตรวัดน้ำ เข้าโฉนดเลขที่ 53319 ถ.ทางเลี่ยงเมือง ต.ในเมือง อ.บ้านไผ่ จ.ขอนแก่น การประปาส่วนภูมิภาคสาขาบ้านไผ่</t>
  </si>
  <si>
    <t>หจก.ปรีชาพันธุ์พาณิชย์ ราคาที่เสนอ 169,000.00 บาท</t>
  </si>
  <si>
    <t>หจก.ปรีชาพันธุ์พาณิชย์ ราคาที่ตกลงจ้าง 169,000.00 บาท</t>
  </si>
  <si>
    <t>กปภ.ข.6-บผ./8/2568</t>
  </si>
  <si>
    <t>งานซ่อมแซมอาคารและพื้นที่โรงสูบน้ำ เพื่อป้องกันน้ำเข้าโรงสูบและทำถนนคอนกรีตเข้าโรงสูบน้ำดิบ ตำบลบ้านโต้น อำเภอพระยืน จังหวัดขอนแก่น การประปาส่วนภูมิภาคสาขาบ้านไผ่</t>
  </si>
  <si>
    <t>ผู้เสนอราคา หจก.ปรีชาพันธุ์พาณิชย์ ราคาที่เสนอ 214,000.00 บาท</t>
  </si>
  <si>
    <t>ผู้ได้รับการคัดเลือก หจก.ปรีชาพันธุ์พาณิชย์ ราคาที่ตกลง 214,000.00 บาท</t>
  </si>
  <si>
    <t>กปภ.ข.6-บผ./7/2568</t>
  </si>
  <si>
    <t>โครงการ ปรับปรุงท่อเมนจ่ายน้ำประปา GS 150 มม.บริเวณข้างคลองนกแซง บ้านนากระเซ็ง ต.หนองผือ อ.ท่าลี่ จ.เลย</t>
  </si>
  <si>
    <t>หจก.ขอนแก่นวอเตอร์ซัพพลาย  ราคาที่เสนอ 151,000.00 บาท</t>
  </si>
  <si>
    <t>กปภ.สาขาเลย/14/2568</t>
  </si>
  <si>
    <t>จ้างงานโครงการจัดการน้ำสะอาด (WSP) ประจำปีงบประมาณ 2568 การประปาส่วนภูมิภาคสาขาเถิน (งานซ่อมบ่อกรองน้ำพร้อมกับเปลี่ยนทรายกรอง หน่วยบริการแม่พริก) โดยวิธีเฉพาะเจาะจง</t>
  </si>
  <si>
    <t>ห้างหุ้นส่วนจำกัด สุธา กรุ๊ป เสนอราคา 128,453.50 บาท</t>
  </si>
  <si>
    <t>ห้างหุ้นส่วนจำกัด สุธา กรุ๊ป  ราคาที่ตกลงจ้าง 128,453.50 บาท</t>
  </si>
  <si>
    <t>กปภ.ข.9-ถ./3/2568</t>
  </si>
  <si>
    <t>งานวางท่อขยายเขตจำหน่ายน้ำประปาให้ บริษัท บ้านสุขุมวิท 1 จำกัด โครงการมายกรีนบางนา-บางปะกง เฟส 2 ระยะ 2 หมู่ที่ 2 ต.บางวัว อ.บางปะกง จ.ฉะเชิงเทรา</t>
  </si>
  <si>
    <t>หจก.ธนกฤต สุขถาวร และราคาที่เสนอ 127,300.00 บาท</t>
  </si>
  <si>
    <t>หจก.ธนกฤต สุขถาวร และราคาที่ตกลง 127,300.00 บาท</t>
  </si>
  <si>
    <t>กปภ.ข.1-บปก./16/2568</t>
  </si>
  <si>
    <t>08/05/2568</t>
  </si>
  <si>
    <t>งานติดตั้งวางท่อประปาพร้อมติดตั้งมาตรวัดน้ำให้ บริษัท หยิมหมิง จำกัด 18/12 ม.10 ต.หนองปรือ อ.บางละมุง จ.ชลบุรี แบบเลขที่ ปพย.29/68</t>
  </si>
  <si>
    <t>บริษัท พัทยา ควอลิตี้ กรุ๊ป จำกัด ราคาที่เสนอ 206,430.00 บาท</t>
  </si>
  <si>
    <t>บริษัท พัทยา ควอลิตี้ กรุ๊ป จำกัด ราคา  200,090.00 บาท</t>
  </si>
  <si>
    <t>กปภ.ข.1-พย./63/2568</t>
  </si>
  <si>
    <t>งานบำรุงรักษาเครื่องสูบน้ำและมอเตอร์ไฟฟ้า สถานีสูบน้ำดิบบางพระ 3 และสถานีจ่ายน้ำชลบุรี การประปาส่วนภูมิภาคสาขาชลบุรี (ชั้นพิเศษ)</t>
  </si>
  <si>
    <t>1.บจก.เปอร์ฟอร์เม้นท์อินดัสเทรียลเซอร์วิสเซส ราคาที่เสนอ 841,000.00  บาท 
2. ซี.เอส.ที. มอเตอร์เซอร์วิส  ราคาที่เสนอ 801,960.00 บาท</t>
  </si>
  <si>
    <t>บจก.เปอร์ฟอร์เม้นท์อินดัสเทรียลเซอร์วิสเซส ราคาที่จัดจ้าง 791,800.00 บาท</t>
  </si>
  <si>
    <t>กปภ.ข.1-ชบ./03/2568</t>
  </si>
  <si>
    <t>จ้างเหมาวางท่อขยายเขตจำหน่ายน้ำประปาให้ วัดพานทอง หมู่ที่ 2 ตำบลบ้านเก่า อำเภอพานทอง จังหวัดชลบุรี</t>
  </si>
  <si>
    <t>1. บริษัท ดับเบิ้ล ดี วอเตอร์ จำกัด ราคาที่เสนอ 613,613.50 บาท                      
2. ห้างหุ้นส่วนจำกัด ส.สมหมาย ราคาที่เสนอ 759,000.00  บาท
3.ห้างหุ้นส่วนจำกัด สุพรรณเซฟตี้อินเตอร์เทรด ราคาที่เสนอ 849,999.00  บาท 
4.บริษัท ป.วิไล ชลบุรี จำกัด ราคาที่เสนอ1,000,000.00 บาท</t>
  </si>
  <si>
    <t>บริษัท ดับเบิ้ล ดี วอเตอร์ จำกัด  ราคาที่ตกลงจ้าง 613,613.50 บาท</t>
  </si>
  <si>
    <t>กปภ.ข.1-พน./26/2568</t>
  </si>
  <si>
    <t>จ้างเหมาวางท่อขยายเขตจำหน่ายน้ำ ประปาให้เทศบาลตำบลดอนหัวฬ่อ บริเวณถนนหนองไผ่กลางดอน-มาบสามเกลียว หมู่ที่ 2 ตำบลดอนหัวฬ่อ อำเภอ เมืองชลบุรี จังหวัดชลบุรี</t>
  </si>
  <si>
    <t>1. บริษัท ดับเบิ้ล ดี วอเตอร์ จำกัด ราคาที่เสนอ 693,443.50 บาท        
2. ห้างหุ้นส่วนจำกัด ส.สมหมาย  ราคาที่เสนอ 779,000.00  บาท 
3.บริษัท ป.วิไล ชลบุรี จำกัด ราคาที่เสนอ 1,025,000.00  บาท</t>
  </si>
  <si>
    <t>บริษัท ดับเบิ้ล ดี วอเตอร์ จำกัด ราคาที่ตกลงจ้าง 693,443.50 บาท</t>
  </si>
  <si>
    <t>กปภ.ข.1-พน./27/2568</t>
  </si>
  <si>
    <t>จ้างเหมาล้างถังน้ำใส ปีงบประมาณ 2568 กปภ.สาขาพนัสนิคม</t>
  </si>
  <si>
    <t>บริษัท เจ เอส อาร์ เอ็นจิเนียเริ่ง 2024 จำกัด ราคาที่เสนอ 281,891.50 บาท</t>
  </si>
  <si>
    <t>บริษัท เจ เอส อาร์ เอ็นจิเนียเริ่ง 2024 จำกัด ราคาที่ตกลงจ้าง  281,891.50 บาท</t>
  </si>
  <si>
    <t>กปภ.ข.1-พน./28/2568</t>
  </si>
  <si>
    <t>งานย้ายแนวท่อบริเวณงานก่อสร้างโครงการก่อสร้างสายถนนวงแหวนรอบเมืองนครราชสีมา ช่วงแยก ทล.2-ทล.226 (ด้านใต้) ตอน 1 ระหว่าง กม.169+344 ถึง กม.169+660 อำเภอเมืองนครราชสีมา จังหวัดนครราชสีมา การประปาส่วนภูมิภาคสาขาโนนสูง</t>
  </si>
  <si>
    <t>1. บริษัท พีเอสบี วอเตอร์เทค จำกัด
ราคาที่เสนอ 1,197,000.00 บาท
2. ห้างหุ้นส่วนจำกัด วุฒิกร คอนสตรัคชั่น (2015) ราคาที่เสนอ 1,190,000.00 บาท
3. บริษัท ต้นน้ำ 52 จำกัด
ราคาที่เสนอ 1,195,000.00 บาท</t>
  </si>
  <si>
    <t>ห้างหุ้นส่วนจำกัด วุฒิกร คอนสตรัคชั่น (2015) ราคาที่ตกลงจ้าง 1,185,000.00 บาท</t>
  </si>
  <si>
    <t>กปภ.ข.2/124/2568</t>
  </si>
  <si>
    <t>งานย้ายแนวท่อประปาโครงการก่อสร้างท่อระบายน้ำพร้อมทางเท้าจากท่อเดิมปากทางถนนสุรนารายณ์ ซอย 12 ถึงทางเข้าสำนักงานตำรวจสื่อสาร หมู่ที่ 13 ถนนทางหลวงหมายเลข 205 ตอน โคกสวาย - แขวงทางหลวงนครราชสีมา 1 ระหว่าง กม.224+703 - กม.225+405 (ซ้ายทาง) ตำบลจอหอ อำเภอเมืองนครราชสีมา จังหวัดนครราชสีมา การประปาส่วนภูมิภาคสาขานครราชสีมา</t>
  </si>
  <si>
    <t>1. บริษัท พีเอสบี วอเตอร์เทค จำกัด
ราคาที่เสนอ 1,733,000.00 บาท
2. ห้างหุ้นส่วนจำกัด เอ็น.เอส.เค. สถาปัตย์
ราคาที่เสนอ 1,728,000.00 บาท
3. บริษัท ต้นน้ำ 52 จำกัด
ราคาที่เสนอ 1,730,000.00 บาท</t>
  </si>
  <si>
    <t>ห้างหุ้นส่วนจำกัด เอ็น.เอส.เค. สถาปัตย์
ราคาที่ตกลงจ้าง 1,720,000.00 บาท</t>
  </si>
  <si>
    <t>กปภ.ข.2/125/2568</t>
  </si>
  <si>
    <t>โครงการงานปรับปรุงเส้นท่อและเพิ่มประสิทธิภาพการจ่ายน้ำ กปภ.สาขาลพบุรี</t>
  </si>
  <si>
    <t>1. ห้างหุ้นส่วนจำกัด สองก่อสร้าง
ราคาที่เสนอ 1,150,000.00 บาท
2. ห้างหุ้นส่วนจำกัด สุพรรณเซฟตี้อินเตอร์เทรด ราคาที่เสนอ 1,779,999.00 บาท</t>
  </si>
  <si>
    <t>ห้างหุ้นส่วนจำกัด สองก่อสร้าง
ราคาที่ตกลงจ้าง 1,150,000.00 บาท</t>
  </si>
  <si>
    <t>กปภ.ข.2/127/2568</t>
  </si>
  <si>
    <t>งานย้ายแนวท่อประปาโครงการปรับปรุงยกระดับถนน คสล.พร้อมวางท่อระบายน้ำบ่อพักน้ำและรางวี คสล. หมู่ 6 ตำบลคูคต อำเภอลำลูกกา จังหวัดปทุมธานี การประปาส่วนภูมิภาคสาขารังสิต (ชั้นพิเศษ)</t>
  </si>
  <si>
    <t>1. บริษัท ณิชานันท์ก่อสร้าง จำกัด
ราคาที่เสนอ 3,534,300.00 บาท
2. ห้างหุ้นส่วนจำกัด ปริชาติการโยธา
ราคาที่เสนอ 3,534,500.00 บาท
3. บริษัท ต้นน้ำ 52 จำกัด 
ราคาที่เสนอ 3,523,000.00 บาท</t>
  </si>
  <si>
    <t>บริษัท ต้นน้ำ 52 จำกัด
ราคาที่ตกลงจ้าง 3,520,000.00 บาท</t>
  </si>
  <si>
    <t>กปภ.ข.2/131/2568</t>
  </si>
  <si>
    <t>งานติดตั้งเครื่องสูบน้ำสำรอง โรงสูบน้ำแรงต่ำท่าพลา กรณีเร่งด่วนสำหรับภัยแล้ง การประปาส่วนภูมิภาคสาขาสุราษฎร์ธานี (ชั้นพิเศษ)</t>
  </si>
  <si>
    <t>บริษัท เอ.พี.เอ็น เอ็นจิเนียริ่ง 
เซอร์วิส (2008) จำกัด	 
ราคาที่เสนอ  890,075.26  บาท</t>
  </si>
  <si>
    <t>บริษัท เอ.พี.เอ็น เอ็นจิเนียริ่ง เซอร์วิส (2008) จำกัด	  ราคาที่ตกลงจ้าง 890,000.00  บาท</t>
  </si>
  <si>
    <t>กปภ.ข.4-สฎ./36/2568</t>
  </si>
  <si>
    <t>งานวางท่อขยายเขตจำหน่ายน้ำ ถนนคลองปอมใน หมู่ 11 ตำบลบ้านพรุ อำเภอหาดใหญ่ จังหวัดสงขลา</t>
  </si>
  <si>
    <t>1. ห้างหุ้นส่วนจำกัด เซาท์เทอร์นไพพ์ กรุ๊ป ราคาที่เสนอ 2,970,000.00 บาท 
2. ห้างหุ้นส่วนจำกัด บัวมังกร คอนสทรัคชั่น ราคาที่เสนอ 4,560,000.00 บาท</t>
  </si>
  <si>
    <t>ห้างหุ้นส่วนจำกัด เซาท์เทอร์นไพพ์ กรุ๊ป ราคา 2,970,000.00 บาท</t>
  </si>
  <si>
    <t>กปภ.ข.5/59/2568</t>
  </si>
  <si>
    <t>งานวางท่อติดตั้งประปาให้แก่ บจ.ธีรสิริ พร๊อพเพอร์ตี้ ถนนบ้านพรุธานี 10 ต.บ้านพรุ อ.หาดใหญ่ จ.สงขลา</t>
  </si>
  <si>
    <t>บจก.ทรัพย์รุ่งเรือง การประปา
ราคาที่เสนอ 448,400.00 บาท</t>
  </si>
  <si>
    <t>บจก.ทรัพย์รุ่งเรือง การประปา
ราคาที่ตกลงจ้าง 448,400.00 บาท</t>
  </si>
  <si>
    <t>กปภ.ข.5-หญ./34/2568</t>
  </si>
  <si>
    <t>งานจัดหาและติดตั้งเครื่องตรวจจับแก๊สคลอรีน สถานีผลิตน้ำแม่ข่ายแก้งคร้อ ตำบลช่องสามหมอ อำเภอแก้งคร้อ , สถานีผลิตน้ำนาหนองทุ่ม ตำบลนาหนองทุ่ม อำเภอแก้งคร้อ , สถานีผลิตน้ำคอนสวรรค์ ตำบลคอนสวรรค์ อำเภอคอนสวรรค์ , สถานีผลิตน้ำบึงนกโง่ ตำบลศรีสำราญ อำเภอคอนสวรรค์ จังหวัดชัยภูมิ การประปาส่วนภูมิภาคสาขาแก้งคร้อ (น.นาหนองทุ่ม, น.คอนสวรรค์)</t>
  </si>
  <si>
    <t>1.บริษัท สยามวรรณสิทธิ์ จำกัด ราคาที่เสนอ 490,000.00 บาท
2..บริษัท นิว เจน ซัพพลาย จำกัด  ราคาที่เสนอ  640,000.00 บาท</t>
  </si>
  <si>
    <t>บริษัท สยามวรรณสิทธิ์ จำกัด ราคาที่ตกลงจ้าง 490,000.00 บาท</t>
  </si>
  <si>
    <t>กปภ.ข.6/127/2568</t>
  </si>
  <si>
    <t>งานปรับปรุงระบบสูบส่งน้ำดิบ เพื่อเพิ่มน้ำต้นทุน การประปาส่วนภูมิภาคสาขาบ้านไผ่ ตำบลบ้านไผ่ อำเภอบ้านไผ่ จังหวัดขอนแก่น การประปาส่วนภูมิภาคสาขาบ้านไผ่</t>
  </si>
  <si>
    <t>1.บริษัท เอ็นทีเอ็น อินเตอร์เท็ค จำกัด ราคาที่เสนอ 34,090,200.00 บาท
2.ห้างหุ้นส่วนจำกัด ปรีชาพันธุ์พาณิชย์ ราคาที่เสนอ 34,100,000.00 บาท</t>
  </si>
  <si>
    <t>บริษัท เอ็นทีเอ็น อินเตอร์เท็ค จำกัด ราคาที่ตกลงจ้าง 34,090,200.00 บาท</t>
  </si>
  <si>
    <t>กปภ.ข.6/123/2568</t>
  </si>
  <si>
    <t>โครงการบำรุงรักษาเชิงป้องกัน (Preventive Maintenance: PM) (งบทำการ) ประจำปี 2568 (งานซ่อมบำรุงระบบไฟฟ้า ตู้สวิทซ์ควบคุมอุปกรณ์) การประปาส่วนภูมิภาคสาขาอุดรธานี (พ.) (สถานีสูบน้ำดิบห้วยหลวง1)</t>
  </si>
  <si>
    <t>บจก.ไทย พี แอล ซี เอ็นจิเนีย ราคาที่เสนอ 310,000.00 บาท</t>
  </si>
  <si>
    <t>บจก.ไทย พี แอล ซี เอ็นจิเนีย ราคาที่ตกลง 310,000.00 บาท</t>
  </si>
  <si>
    <t>กปภ.ข.7/277/2568</t>
  </si>
  <si>
    <t>โครงการบำรุงรักษาเชิงป้องกัน (Preventive Maintenance: PM) (งบทำการ) ประจำปี 2568 (งานซ่อมบำรุงระบบไฟฟ้า ตู้สวิทซ์ควบคุมอุปกรณ์) การประปาส่วนภูมิภาคสาขาหนองคาย (สถานีผลิตน้ำหนองบัว)</t>
  </si>
  <si>
    <t>บจก.ไทย พี แอล ซี เอ็นจิเนีย ราคาที่เสนอ 219,000.00 บาท</t>
  </si>
  <si>
    <t>บจก.ไทย พี แอล ซี เอ็นจิเนีย ราคาที่ตกลง 219,000.00 บาท</t>
  </si>
  <si>
    <t>กปภ.ข.7/278/2568</t>
  </si>
  <si>
    <t>งานควบคุมน้ำสูญเสีย ปีงบประมาณ 2568 (เงินรายได้ กปภ. 100%) งานปรับปรุงเส้นท่อจ่ายน้ำบ้านหนองจันทร์ หมู่ 13 (ตั้งแต่ซอยเข้าอนามัยหนองจันทร์ - ดับเพลิงสุดซอย) ตำบลท่าค้อ อำเภอเมืองนครพนม จังหวัดนครพนม การประปาส่วนภูมิภาคสาขานครพนม</t>
  </si>
  <si>
    <t>หจก.บี.เอ็ม.สุวรรณะชัย ราคาที่เสนอ 742,580 บาท
บจก.บี.เค.เซอร์วิส (1983) ราคาที่เสนอ 744,720 บาท
บจก.เอ็นทีเอ็น อินเตอร์เท็ค ราคาที่เสนอ 744,720 บาท</t>
  </si>
  <si>
    <t>หจก.บี.เอ็ม.สุวรรณะชัย ราคาที่ตกลง 742,580.00 บาท</t>
  </si>
  <si>
    <t>กปภ.ข.7/282/2568</t>
  </si>
  <si>
    <t>งานจ้างโครงการวางท่อขยายเขตจำหน่ายน้ำ องค์การบริหารส่วน ตำบลเชียงพิณ ปี 2568 บ้านโนนตาล ม.2 ต.เชียงพิณ อ.เมือง จ.อุดรธานี</t>
  </si>
  <si>
    <t>หจก. 124 คอนสตรัคชั่น ราคาที่เสนอ 132,940.00 บาท</t>
  </si>
  <si>
    <t>หจก. 124 คอนสตรัคชั่น ราคาที่ตกลง 132,940.00 บาท</t>
  </si>
  <si>
    <t>กปภ.ข.7-อด./20/2568</t>
  </si>
  <si>
    <t>โครงการวางท่อขยายเขตจำหน่ายน้ำ องค์การบริหารส่วนตำบลเชียงพิณปี 2568 บ้านวัวข้อง ม.3 ต.บ้านเลื่อม อ.เมือง จ.อุดรธานี</t>
  </si>
  <si>
    <t>หจก. 124 คอนสตรัคชั่น ราคาที่เสนอ 179,388.00 บาท</t>
  </si>
  <si>
    <t>หจก. 124 คอนสตรัคชั่น ราคาที่ตกลง 179,388.00 บาท</t>
  </si>
  <si>
    <t>กปภ.ข.7-อด./21/2568</t>
  </si>
  <si>
    <t>งานจ้างถมดินคันสระพักตะกอนสถานีผลิตน้ำดงเมือง ตำบลกุมภวาปี อำเภอเมือง จังหวัดอุดรธานี การประปาส่วนภูมิภาคสาขากุมภวาปี</t>
  </si>
  <si>
    <t>ร้านบอสศึก ก่อสร้าง / ราคาที่เสนอ 145,000.- บาท</t>
  </si>
  <si>
    <t>ร้านบอสศึก ก่อสร้าง / ราคาที่ตกลง 145,000.- บาท</t>
  </si>
  <si>
    <t>กปภ.สาขากุมภวาปี/19/2568</t>
  </si>
  <si>
    <t>ค่าจ้างเหมาโครงการวางท่อน้ำดิบ(ชั่วคราว) จากบริเวณร่องน้ำลึกมายังโรงสูบ</t>
  </si>
  <si>
    <t>หจก.บุญธรรมะ ก่อสร้าง / ราคาที่เสนอ 142,310.- บาท</t>
  </si>
  <si>
    <t>หจก.บุญธรรมะ ก่อสร้าง / ราคาที่ตกลง 142,310.- บาท</t>
  </si>
  <si>
    <t>กปภ.สาขากุมภวาปี/20/2568</t>
  </si>
  <si>
    <t>งานจัดหาและก่อสร้างจุดบริการน้ำดื่มสะอาด การประปาส่วนภูมิภาคสาขาสุรินทร์ ตำบลนอกเมือง อำเภอเมืองสุรินทร์ จังหวัดสุรินทร์</t>
  </si>
  <si>
    <t>1. บริษัท อินโนเวชั่น ไอเดีย จำกัด ราคาที่เสนอ 3,065,900 บาท
2. บริษัท เจ.วี.วอเตอร์เวิร์ค จำกัด -ไม่ผ่านคุณสมบัติ-
3. บริษัท เจ.วี.วอเตอร์เวิร์ค จำกัด -ไม่ผ่านคุณสมบัติ-</t>
  </si>
  <si>
    <t>บริษัท อินโนเวชั่น ไอเดีย จำกัด ราคาที่ตกลง 3,065,900 บาท</t>
  </si>
  <si>
    <t>งานจัดหาและก่อสร้างจุดบริการน้ำดื่มสะอาด การประปาส่วนภูมิภาคสาขาอำนาจเจริญ ตำบลบุ่ง อำเภอเมืองอำนาจเจริญ จังหวัดอำนาจเจริญ</t>
  </si>
  <si>
    <t>1. บริษัท อินโนเวชั่น ไอเดีย จำกัด ราคาที่เสนอ 3,205,000 บาท
2. บริษัท เจ.วี.วอเตอร์เวิร์ค จำกัด -ไม่ผ่านคุณสมบัติ-
3. บริษัท เจ.วี.วอเตอร์เวิร์ค จำกัด -ไม่ผ่านคุณสมบัติ-</t>
  </si>
  <si>
    <t>บริษัท อินโนเวชั่น ไอเดีย จำกัด ราคาที่ตกลง 3,205,000 บาท</t>
  </si>
  <si>
    <t>งานจัดหาและก่อสร้างจุดบริการน้ำดื่มสะอาด การประปาส่วนภูมิภาคสาขารัตนบุรี ตำบลรัตนบุรี อำเภอรัตนบุรี จังหวัดสุรินทร์</t>
  </si>
  <si>
    <t>1. บริษัท อินโนเวชั่น ไอเดีย จำกัด ราคาที่เสนอ 2,734,200 บาท
2. บริษัท เจ.วี.วอเตอร์เวิร์ค จำกัด -ไม่ผ่านคุณสมบัติ-
3. บริษัท เจ.วี.วอเตอร์เวิร์ค จำกัด -ไม่ผ่านคุณสมบัติ-</t>
  </si>
  <si>
    <t>บริษัท อินโนเวชั่น ไอเดีย จำกัด ราคาที่ตกลง 2,734,200 บาท</t>
  </si>
  <si>
    <t>งานจัดหาและก่อสร้างจุดบริการน้ำดื่มสะอาด การประปาส่วนภูมิภาคสาขาลำปลายมาศ ตำบลลำปลายมาศ อำเภอลำปลายมาศ จังหวัดบุรีรัมย์</t>
  </si>
  <si>
    <t>1. บริษัท อินโนเวชั่น ไอเดีย จำกัด ราคาที่เสนอ 2,841,200 บาท
2. บริษัท เจ.วี.วอเตอร์เวิร์ค จำกัด -ไม่ผ่านคุณสมบัติ-
3. บริษัท เจ.วี.วอเตอร์เวิร์ค จำกัด -ไม่ผ่านคุณสมบัติ-</t>
  </si>
  <si>
    <t>บริษัท อินโนเวชั่น ไอเดีย จำกัด ราคาที่ตกลง 2,841,200 บาท</t>
  </si>
  <si>
    <t>งานจัดหาและก่อสร้างจุดบริการน้ำดื่มสะอาด การประปาส่วนภูมิภาคสาขาศรีสะเกษ ตำบลโพธิ์ อำเภอเมืองศรีสะเกษ จังหวัดศรีสะเกษ</t>
  </si>
  <si>
    <t>1. บริษัท อินโนเวชั่น ไอเดีย จำกัด ราคาที่เสนอ 3,098,000 บาท
2. บริษัท เจ.วี.วอเตอร์เวิร์ค จำกัด -ไม่ผ่านคุณสมบัติ-
3. บริษัท เจ.วี.วอเตอร์เวิร์ค จำกัด  -ไม่ผ่านคุณสมบัติ-</t>
  </si>
  <si>
    <t>บริษัท อินโนเวชั่น ไอเดีย จำกัด ราคาที่ตกลง 3,098,000 บาท</t>
  </si>
  <si>
    <t>งานก่อสร้างระบบผลิตน้ำขนาด 100 ลบ.ม. ชม. การประปาส่วนภูมิภาคสาขาละหานทราย หน่วยบริการโนนดินแดง ตำบลโนนดินแดง อำเภอโนนดินแดง จังหวัดบุรีรัมย์ กปภ.สาขาละหานทราย (น.โนนดินแดง)</t>
  </si>
  <si>
    <t>1.บริษัท รีวอลูชั่น เอ็นเตอร์ไพร์ซ จำกัด ราคาที่เสนอ 41,640,000 บาท
2.ห้างหุ้นส่วนจำกัด ไทยธานี เอ็นจิเนียริ่ง  - ไม่ผ่านคุณสมบัติ -
3.บริษัท เมืองทองรุ่งเรือง จำกัด  - ไม่ผ่านคุณสมบัติ -
4.บริษัท นิธิณัฐกร เอ็นจิเนียริ่ง จำกัด  - ไม่ผ่านคุณสมบัติ -
5.ห้างหุ้นส่วนจำกัด ปราณบุรีก่อสร้าง  - ไม่ผ่านคุณสมบัติ -
6.บริษัท ไทยเจริญฉวาง จำกัด  - ไม่ผ่านคุณสมบัติ -</t>
  </si>
  <si>
    <t>บริษัท รีวอลูชั่น เอ็นเตอร์ไพร์ซ จำกัด ราคาที่ตกลง 41,640,000 บาท</t>
  </si>
  <si>
    <t>กปภ.ข.8/78/2568</t>
  </si>
  <si>
    <t>งานย้ายแนวท่อออกจากแนวก่อสร้างถนนคอนกรีตเสริมเหล็กริมอ่างเก็บน้ำห้วยวังนอง (ฝั่งซ้ายอ่างเก็บน้ำห้วยวังนอง) ตำบลในเมืองและตำบลไร่น้อย อำเภอเมืองอุบลราชธานี จังหวัดอุบลราชธานี การประปาส่วนภูมิภาคสาขาอุบลราชธานี</t>
  </si>
  <si>
    <t>1.ห้างหุ้นส่วนจำกัด กิจศิริวุฒิ ราคาที่เสนอ 3,620,000บาท
2.ห้างหุ้นส่วนจำกัด สิงห์ชัยรุ่งเรือง (2000) ราคาที่เสนอ 3,626,000บาท
3.ห้างหุ้นส่วนจำกัด บี.เอ็ม.สุวรรณะชัย ราคาที่เสนอ 3,626,765บาท</t>
  </si>
  <si>
    <t>ห้างหุ้นส่วนจำกัด กิจศิริวุฒิ ราคาที่ตกลง 3,620,000บาท</t>
  </si>
  <si>
    <t>กปภ.ข.8/79/2568</t>
  </si>
  <si>
    <t>จ้างโครงการบำรุงรักษาเชิงป้องกัน (PM) ประจำปีงบประมาณ 2568 งานซ่อมมอเตอร์และเครื่องสูบน้ำ RTM22UM และ CVM21UM สถานีผลิตน้ำอุโมงค์</t>
  </si>
  <si>
    <t>บริษัท พลูโตเทค จำกัด ราคาที่เสนอ 523,379.80 บาท
บริษัท ดิ เอ็นจิเนียริ่ง เฮ้าส์ จำกัด ราคาที่เสนอ 620,600 บาท
บริษัท แม็ค มอเตอร์ เซอร์วิส เซ็นเตอร์ จำกัด ราคาที่เสนอ 685,000 บาท</t>
  </si>
  <si>
    <t>บริษัท พลูโตเทค จำกัด ราคาที่ตกลง 523,379.80 บาท</t>
  </si>
  <si>
    <t>กปภ.ข.9-ชม./81/2568</t>
  </si>
  <si>
    <t>งานย้ายแนวท่อหลบงานขุดลอกลำเหมืองสาธารณประโยชน์บริเวณสี่แยกป่าไผ่ หมู่ 7 ตำบลทรายมูล อำเภอสันกำแพง จังหวัดเชียงใหม่</t>
  </si>
  <si>
    <t>บริษัท สิยามา ก่อสร้าง จำกัด จำนวนเงิน 180,000.00 บาท</t>
  </si>
  <si>
    <t>บริษัท สิยามา ก่อสร้าง จำกัด จำนวนเงิน 180,000 บาท</t>
  </si>
  <si>
    <t>่เป็นผู้มีคุณสมบัติตรงตามเงื่อนไขที่กำหนด</t>
  </si>
  <si>
    <t>กปภ.ข.9-สกพ./12/2568</t>
  </si>
  <si>
    <t>ซ่อมเครื่องเจาะกระดาษ</t>
  </si>
  <si>
    <t>หจก.เชียงใหม่มานะพานิช ราคาที่เสนอ 1,050  บาท</t>
  </si>
  <si>
    <t>หจก.เชียงใหม่มานะพานิช ราคาที่ตกลง 1,050  บาท</t>
  </si>
  <si>
    <t>ใบเบิก 134/68</t>
  </si>
  <si>
    <t>จ้างเปลี่ยนหลอดไฟถนนภายในสำนักงานการประปาส่วนภูมิภาคเขต 9</t>
  </si>
  <si>
    <t>หจก. แสงทองอิเลคทริค แอนด์ เอ็นจิเนียริ่ง ราคาที่เสนอ 55,880.50  บาท</t>
  </si>
  <si>
    <t>หจก. แสงทองอิเลคทริค แอนด์ เอ็นจิเนียริ่ง ราคาที่ตกลง 55,880.50  บาท</t>
  </si>
  <si>
    <t>ใบสั่งจ้าง 39/68</t>
  </si>
  <si>
    <t>งานวางท่อเสริมแรงดัน บริเวณตลาดมอกล้วยไข่ ตำบลอ่างทอง อำเภอเมือง จังหวัดกำแพงเพชร</t>
  </si>
  <si>
    <t>1.ห้างหุ้นส่วนจำกัด พิจิตร พี.พี. ก่อสร้าง ราคาที่เสนอ 2,580,000.00 บาท
2. ห้างหุ้นส่วนจำกัด เค.ซี.เอ็น.เอ็นจิเนียริ่ง ราคาที่เสนอ 2,749,000.00 บาท
3. บริษัท ช.นครศรี ซีวิล จำกัด ราคาที่เสนอ 2,878,000.00 บาท
4. ห้างหุ้นส่วนจำกัด เพชรวิริยะ 2007 ราคาที่เสนอ 3,122,000.00 บาท
5. ห้างหุ้นส่วนจำกัด รุ่งอรุณวาณิช ราคาที่เสนอ 3,220,000.00 บาท</t>
  </si>
  <si>
    <t>กปภ.ข.10/37/2568</t>
  </si>
  <si>
    <t>งานวางท่อขยายเขตจำหน่ายน้ำประปาให้กับเทศบาลตำบลลำปางหลวง บ้านนางเหลียว หมู่ที่ 4 ตำบลลำปางหลวง อำเภอเกาะคา จังหวัดลำปาง</t>
  </si>
  <si>
    <t>ห้างหุ้นส่วนจำกัด รักษ์น้ำลำปาง ราคาที่เสนอ 508,000.00 บาท
ห้างหุ้นส่วนจำกัด พลภัทรซีวิล ราคาที่เสนอ 509,000.00 บาท 
ห้างหุ้นส่วนจำกัด อัญธีก่อสร้าง ราคาที่เสนอ 510,000.00 บาท</t>
  </si>
  <si>
    <t>กปภ.ข.9-กค./3/2568</t>
  </si>
  <si>
    <t>09/05/2568</t>
  </si>
  <si>
    <t>จ้างเหมาสอบเทียบเครื่องมือวิทยาศาสตร์ 1 เครื่อง</t>
  </si>
  <si>
    <t>บริษัท ศูนย์ห้องปฏิบัติการและวิจัยทางการแพทย์ และการเกษตรแห่งเอเชีย จำกัด (มหาชน) ราคาที่เสนอ 2,953.20 บาท</t>
  </si>
  <si>
    <t>บริษัท ศูนย์ห้องปฏิบัติการและวิจัยทางการแพทย์ และการเกษตรแห่งเอเชีย จำกัด (มหาชน)
ราคาที่ตกลงจ้าง 2,953.20 บาท</t>
  </si>
  <si>
    <t>ใบสั่งจ้างเลขที่ 77/2568</t>
  </si>
  <si>
    <t>13/05/2568</t>
  </si>
  <si>
    <t>จ้างงานวางท่อขยายเขตจำหน่ายน้ำ ให้กับ องค์การบริหารส่วนตำบลแปลงยาว บริเวณ สายทองพันช่าง ม.10 บ้านต้นตะกู ต.แปลงยาว อ.แปลงยาว จ.ฉะเชิงเทรา</t>
  </si>
  <si>
    <t>บริษัท ดวงรุ่งเรือง จำกัด ราคาที่เสนอ 499,522.00 บาท</t>
  </si>
  <si>
    <t>บริษัท ดวงรุ่งเรือง จำกัด ราคาที่ตกลงจ้าง 499,522.00 บาท</t>
  </si>
  <si>
    <t>กปภ.ข.1-บค./43/2568</t>
  </si>
  <si>
    <t>งานบำรุงรักษาเครื่องสูบน้ำ รหัสสินทรัพย์ 1629337 และมอเตอร์ไฟฟ้า รหัสสินทรัพย์ 1023704 CVM04CN โรงสูบน้ำแรงสูง</t>
  </si>
  <si>
    <t>บริษัท มาร์แชล ฟลูอิด จำกัด ราคา 192,600.00 บาท</t>
  </si>
  <si>
    <t>บริษัท มาร์แชล ฟลูอิด จำกัด ราคาที่ตกลง 186,180.00 บาท</t>
  </si>
  <si>
    <t>กปภ.ข.1-พย./64/2568</t>
  </si>
  <si>
    <t>งานติดตั้งวางท่อประปาพร้อมติดตั้งมาตรวัดน้ำให้ บริษัท แกลมอรัส แอสเซท จำกัด มิเตอร์ชั่วคราว ต.หนองปรือ อ.บางละมุง จ.ชลบุรี แบบเลขที่ ปพย.32/68</t>
  </si>
  <si>
    <t>บริษัท พัทยา ควอลิตี้ กรุ๊ป จำกัด ราคา 172,622.00 บาท</t>
  </si>
  <si>
    <t>บริษัท พัทยา ควอลิตี้ กรุ๊ป จำกัด  ราคา 166,920.00 บาท</t>
  </si>
  <si>
    <t>กปภ.ข.1-พย./65/2568</t>
  </si>
  <si>
    <t>จ้างเหมาซ่อมแซมเครื่องกวาดตะกอนถังตกตะกอนที่ 1 และถังตกตะกอนที่ 2 สถานีผลิตน้ำบ้านฉาง</t>
  </si>
  <si>
    <t>บมจ.สยามซินดิเคทเทคโนโลยี ราคาที่เสนอ 457,104 บาท</t>
  </si>
  <si>
    <t>บมจ.สยามซินดิเคทเทคโนโลยี ราคาที่ตกลง 457,104 บาท</t>
  </si>
  <si>
    <t>กปภ.ข.1-บฉ./92/2568</t>
  </si>
  <si>
    <t>จ้างเหมาซ่อมแซมระบบควบคุมการทำงานของเครื่องกวาดตะกอนถังตกตะกอนที่ 1 และถังตกตะกอนที่ 2 สถานีผลิตน้ำบ้านฉาง</t>
  </si>
  <si>
    <t>บมจ.สยามซินดิเคทเทคโนโลยี ราคาที่เสนอ 377,710 บาท</t>
  </si>
  <si>
    <t>บมจ.สยามซินดิเคทเทคโนโลยี ราคาที่ตกลง 377,710 บาท</t>
  </si>
  <si>
    <t>กปภ.ข.1-บฉ./93/2568</t>
  </si>
  <si>
    <t>จ้างเหมางานวางท่อขยายเขตพร้อมติดตั้งมาตรวัดน้ำให้ บจ.โปรเชี่ยน (ไทยแลนด์) บ้านเลขที่ 68 ถ.เมืองใหม่มาบตาพุดสาย 7 ต.ห้วยโป่ง อ.เมืองระยอง จ.ระยอง</t>
  </si>
  <si>
    <t>หจก.ศิลป์เรืองทรัพย์การช่าง ราคาที่เสนอ 139,000 บาท</t>
  </si>
  <si>
    <t>หจก.ศิลป์เรืองทรัพย์การช่าง ราคาที่ตกลง 139,000 บาท</t>
  </si>
  <si>
    <t>กปภ.ข.1-บฉ./94/2568</t>
  </si>
  <si>
    <t>จ้างเหมางานวางท่อขยายเขตพร้อมติดตั้งมาตรวัดน้ำให้ บจ.เวิร์คแอนด์เวลเนส บ้านเลขที่ 64 ถ.เมืองใหม่มาบตาพุดสาย 7 ต.ห้วยโป่ง อ.เมืองระยอง จ.ระยอง</t>
  </si>
  <si>
    <t>หจก.โชตปวินท์ ราคาที่เสนอ 139,000 บาท</t>
  </si>
  <si>
    <t>หจก.โชตปวินท์ ราคาที่ตกลง 139,000 บาท</t>
  </si>
  <si>
    <t>กปภ.ข.1-บฉ./95/2568</t>
  </si>
  <si>
    <t>จ้างเหมาซ่อมแซมมาตรน้ำจ่าย สถานีผลิตน้ำมาบข่า จำนวน 2 ชุด และสถานีผลิตน้ำมาบยางพร จำนวน 1 ชุด</t>
  </si>
  <si>
    <t>บจ.ไบนารี่พลัส ราคาที่เสนอ 332,101.25 บาท</t>
  </si>
  <si>
    <t>บจ.ไบนารี่พลัส ราคาที่ตกลง 332,101.25 บาท</t>
  </si>
  <si>
    <t>กปภ.ข.1-บฉ./96/2568</t>
  </si>
  <si>
    <t>งานวางท่อขยายเขตจำหน่ายน้ำให้ บริษัท มิตร เอสเตท ดีเวลลอปเมนท์ จำกัด บริเวณหมู่ 9 ตำบลลาดตะเคียน อำเภอกบินทร์บุรี จังหวัดปราจีนบุรี</t>
  </si>
  <si>
    <t>หจก.วี.เอส.ออินดัสเตรียล ซัพพลาย เสนอราคา 385,000.00 บาท</t>
  </si>
  <si>
    <t>หจก.วี.เอส.ออินดัสเตรียล ซัพพลาย ตกลงราคา 385,000.00 บาท</t>
  </si>
  <si>
    <t>กปภ.ข.1-กบ./07/2568</t>
  </si>
  <si>
    <t>จ้างซ่อมแซมเครื่องกลั่นน้ำ</t>
  </si>
  <si>
    <t>บริษัท เซอร์วิส เทคโนโลยีพลัส จำกัด ราคาที่เสนอ 25,145 บาท</t>
  </si>
  <si>
    <t>บริษัท เซอร์วิส เทคโนโลยีพลัส จำกัด ราคาที่ตกลง 25,145 บาท</t>
  </si>
  <si>
    <t>ใบสั่งจ้างเลขที่ 051/2568</t>
  </si>
  <si>
    <t>จ้างซ่อมแซมเปลี่ยนอะไหล่หม้อนึ่งฆ่าเชื้อ</t>
  </si>
  <si>
    <t>บริษัท เซอร์วิส เทคโนโลยีพลัส จำกัด ราคาที่เสนอ 20,330 บาท</t>
  </si>
  <si>
    <t>บริษัท เซอร์วิส เทคโนโลยีพลัส จำกัด ราคาที่ตกลง 20,330 บาท</t>
  </si>
  <si>
    <t>ใบสั่งจ้างเลขที่ 050/2568</t>
  </si>
  <si>
    <t>จ้างทดสอบประสิทธิภาพเครื่องสูบน้ำ การประปาส่วนภูมิภาคสาขาพนัสนิคม</t>
  </si>
  <si>
    <t>1.บริษัท อีสท์ เบตเตอร์ จำกัด ราคา 317394.10 บาท 
2.บริษัท เบสท มอเตอร์ ซัพพลาย เซอร์วิส จำกัด ราคา 397879.50 บาท 
3. บริษัท เวท-เทค มอเตอร์เซอร์วิส ราคา 351281.00 บาท</t>
  </si>
  <si>
    <t>บริษัท อีสท์ เบตเตอร์ จำกัด ราคา 317394.10 บาท</t>
  </si>
  <si>
    <t>ใบสั่งจ้างเลขที่ 049/2568</t>
  </si>
  <si>
    <t>จ้างบำรุงรักษาเครื่องมือวิทยาศาสตร์</t>
  </si>
  <si>
    <t>บริษัท ออฟฟิเชียล อีควิปเม้นท์ แมนูแฟคเจริ่ง จำกัด ราคา 170,665.00 บาท</t>
  </si>
  <si>
    <t>ใบสั่งจ้างเลขที่ 048/2568</t>
  </si>
  <si>
    <t>งานปรับปรุงเครื่องยนต์สูบน้ำแรงสูง การประปาส่วนภูมิภาคสาขาสระแก้ว</t>
  </si>
  <si>
    <t>หจก.ไอ.วาย.เอ็น.เซอร์วิส ราคาที่เสนอจ้าง 289,970.00 บาท</t>
  </si>
  <si>
    <t>หจก.ไอ.วาย.เอ็น.เซอร์วิส ราคาที่ตกลง 289,970.00 บาท</t>
  </si>
  <si>
    <t>กปภ.ข.1-สก./07/2568</t>
  </si>
  <si>
    <t>บริษัท  ไบนารี่ พลัส  จำกัด ราคาที่เสนอจ้าง 193,670.00 บาท</t>
  </si>
  <si>
    <t>บริษัท  ไบนารี่ พลัส  จำกัด ราคาที่ตกลง193,670.00 บาท</t>
  </si>
  <si>
    <t>กปภ.ข.1-สก./08/2568</t>
  </si>
  <si>
    <t>ซื้อมาตรวัดน้ำผู้ใช้น้ำที่มีอายุเกิน 10 ปี จำนวน 3,417 เครื่อง ให้แก่ กปภ.สาขาในสังกัด ปีงบประมาณ 2568</t>
  </si>
  <si>
    <t>1. บริษัท จินดาสุขคอมเมอร์เชียล (1980) จำกัด ราคาที่เสนอ 3,716,328.28 บาท</t>
  </si>
  <si>
    <t>บริษัท จินดาสุขคอมเมอร์เชียล (1980) จำกัด ราคาที่ตกลงจ้าง 3,716,328.28 บาท</t>
  </si>
  <si>
    <t>กปภ.ข.2/128/2568</t>
  </si>
  <si>
    <t>งานวางท่อขยายเขตจำหน่ายน้ำ หมู่ 9 ตำบลบางขันหมาก อำเภอเมืองลพบุรี จังหวัดลพบุรี  การประปาส่วนภูมิภาคสาขาสิงห์บุรี</t>
  </si>
  <si>
    <t>1. ห้างหุ้นส่วนจำกัด วัฒนเสริมกิจ
ราคาที่เสนอ 390,000.00 บาท
2. ห้างหุ้นส่วนจำกัด คมสันชัยก่อสร้าง
ราคาที่เสนอ 420,000.00 บาท</t>
  </si>
  <si>
    <t>ห้างหุ้นส่วนจำกัด วัฒนเสริมกิจ
ราคาที่ตกลงจ้าง 390,000.00 บาท</t>
  </si>
  <si>
    <t>กปภ.ข.2/130/2568</t>
  </si>
  <si>
    <t>งานก่อสร้างโรงสูบน้ำแรงต่ำบริเวณแม่น้ำน้อย เพื่อเพิ่มน้ำต้นทุน การประปาส่วนภูมิภาคสาขาวิเศษชัยชาญ ตำบลไผ่จำศีล อำเภอวิเศษชัยชาญ จังหวัดอ่างทอง</t>
  </si>
  <si>
    <t>1. บริษัท ณัฐภาสการโยธา จำกัด
ราคาที่เสนอ 9,509,000.00 บาท
2. ห้างหุ้นส่วนจำกัด วัฒนเสริมกิจ .
ราคาที่เสนอ 9,525,000.00 บาท
3. ห้างหุ้นส่วนจำกัด ปรีชาพันธุ์พาณิชย์  
ราคาที่เสนอ 9,523,280.00 บาท</t>
  </si>
  <si>
    <t>บริษัท ณัฐภาสการโยธา จำกัด
ราคาที่ตกลงจ้าง 9,509,000.00 บาท</t>
  </si>
  <si>
    <t>กปภ.ข.2/132/2568</t>
  </si>
  <si>
    <t>โครงการงานปรับปรุงเส้นท่อและเพิ่มประสิทธิภาพการจ่ายน้ำ กปภ.สาขาด่านขุนทด</t>
  </si>
  <si>
    <t>1. บริษัท ณัฐภาสการโยธา จำกัด
ราคาที่เสนอ 914,400.00 บาท
2. บริษัท ต้นน้ำ 52 จำกัด
ราคาที่เสนอ 918,882.00 บาท</t>
  </si>
  <si>
    <t>บริษัท ณัฐภาสการโยธา จำกัด
ราคาที่ตกลงจ้าง 914,400.00 บาท</t>
  </si>
  <si>
    <t>กปภ.ข.2/134/2568</t>
  </si>
  <si>
    <t>จ้างตรวจเช็คระยะและเปลี่ยนถ่ายน้ำมันเครื่องรถปฏิบัติการหน่วยบริการตรวจสอบน้ำสูญเสีย ทะเบียน 2ฒส 8513 กทม.</t>
  </si>
  <si>
    <t>บจ.โตโยต้าสุราษฎร์ธานี ผู้จำหน่ายโตโยต้า ราคาที่เสนอ จำนวนเงิน 14,259.14 บาท</t>
  </si>
  <si>
    <t>บจ.โตโยต้าสุราษฎร์ธานี 
ผู้จำหน่ายโตโยต้า 
ราคาที่ตกลงจ้าง จำนวนเงิน
14,259.14 บาท</t>
  </si>
  <si>
    <t>ใบสั่งจ้าง กปภ.ข.4/65/2568</t>
  </si>
  <si>
    <t>จ้างสอบเทียบปิเปตอัตโนมัติ จำนวน 4 เครื่อง</t>
  </si>
  <si>
    <t>บจ.เอ็น เค อินเตอร์แอคทีฟ ราคาที่เสนอ จำนวนเงิน 16,050.00 บาท</t>
  </si>
  <si>
    <t>บจ.เอ็น เค อินเตอร์แอคทีฟ ราคาที่ตกลงจ้าง จำนวนเงิน 16,050.00 บาท</t>
  </si>
  <si>
    <t>ใบสั่งจ้าง กปภ.ข.4/66/2568</t>
  </si>
  <si>
    <t>จ้างเหมาขุดลอกรางชักน้ำเข้าสระเก็บน้ำพรุกระจูดปริมาณ 2,000 ลบ.ม. ขนาด 10 x 100 x 2 เมตร</t>
  </si>
  <si>
    <t>นายโกสุขโข บัวทอง ราคาเสนอ 128,000.00 บาท</t>
  </si>
  <si>
    <t>นายโกสุขโข บัวทอง ราคาที่ตกลงจ้าง  128,000.00 บาท</t>
  </si>
  <si>
    <t>มีผู้สนใจยื่นใบเนอราคา 1 ราย</t>
  </si>
  <si>
    <t>กปภ.ข.4-กส./8/2568</t>
  </si>
  <si>
    <t>จ้างเหมาขุดลอกสระพักตะกอน โรงกรองน้ำบางโจ การประปาส่วนภูมิภาคสาขาภูเก็ต โดยวิธีเฉพาะเจาะจง</t>
  </si>
  <si>
    <t>บริษัท มิตรทรัพย์ เอ็นจิเนียริ่ง 
เซอร์วิส จำกัด ราคาที่เสนอ   
498,352.50 บาท</t>
  </si>
  <si>
    <t>บริษัท มิตรทรัพย์ เอ็นจิเนียริ่ง เซอร์วิส จำกัด ราคาที่ตกลงจ้าง   498,000.00  บาท</t>
  </si>
  <si>
    <t>โดยวิธี เฉพาะเจาะจง56(2)
(ข) ไม่เกินวงเงินที่กำหนดในกฎกระทรวง</t>
  </si>
  <si>
    <t>กปภ.ข.4-ภก./29/2568</t>
  </si>
  <si>
    <t>จ้างโครงการบำรุงรักษาเชิงป้องกัน (PM) เครื่องจักรระบผลิตและระบบไฟฟ้า ( เคื่องสูบน้ำ CVM03SK รหัสสินทรัพย์ 1291336)</t>
  </si>
  <si>
    <t>1.บริษัท สยามวรรณสิทธิ์ จำกัด ราคาที่เสนอ  403,229.50 บาท
2.บริษัท คงพัฒน์สานนท์ จำกัด ราคาที่เสนอ  463,713.39 บาท
3.บริษัท เต็มโซล อินโนเวชั่น จำกัด ราคาที่เสนอ  434,636.14 บาท</t>
  </si>
  <si>
    <t>บริษัท สยามวรรณสิทธิ์ จำกัด ราคาที่ตกลงจ้าง 403,229.50 บาท</t>
  </si>
  <si>
    <t>กปภ.ข.5-สข./14/2568</t>
  </si>
  <si>
    <t>จ้างซ่อมท่อแตกรั่ว ขนาด 100 มม. หน้าบ้านเลขที่ 674/11 ซอยรัตนากร ถนนกาญจนวนิช ตำบลพะวง อำเภอเมืองสงขลา จังหวัดสงขลา JOB SK 02014266</t>
  </si>
  <si>
    <t>บริษัท ทรัพย์รุ่งเรือง การประปา จำกัด ราคาที่เสนอ 113,313.00 บาท</t>
  </si>
  <si>
    <t>บริษัท ทรัพย์รุ่งเรือง การประปา จำกัด ราคาที่ตกลงจ้าง 113,313.00 บาท</t>
  </si>
  <si>
    <t>ใบสั่งจ้างเลขที่ อ.1414/68</t>
  </si>
  <si>
    <t>จ้างซ๋อมท่อแตกรั่ว ขนาด 100 มม. มุมประตู 3 ราชภัฎสงขลา ถนนกาญจนวนิช ตำบลเขารูปช้าง อำเภอเมืองสงขลา จังหวัดสงขลา JOB SK 03003484</t>
  </si>
  <si>
    <t>บริษัท ทรัพย์รุ่งเรือง การประปา จำกัด ราคาที่เสนอ 116,416.00 บาท</t>
  </si>
  <si>
    <t>บริษัท ทรัพย์รุ่งเรือง การประปา จำกัด ราคาที่ตกลงจ้าง 116,416.00 บาท</t>
  </si>
  <si>
    <t>ใบสั่งจ้างเลขที่ อ.1415/68</t>
  </si>
  <si>
    <t>จ้างซ่อมท่อแตกรั่ว ขนาด 600 มม. หน้าร้านครัวแม่เบญ 2 ถนนพลพิชัย ตำบลหาดใหญ่ อำเภอหาดใหญ่ จังหวัดสงขลา JOB SK 03029496</t>
  </si>
  <si>
    <t>บริษัท ทรัพย์รุ่งเรือง การประปา จำกัด ราคาที่เสนอ  108,712.00 บาท</t>
  </si>
  <si>
    <t>บริษัท ทรัพย์รุ่งเรือง การประปา จำกัด ราคาที่ตกลงจ้าง 108,712.00 บาท</t>
  </si>
  <si>
    <t>ใบสั่งจ้างเลขที่ อ.1416/68</t>
  </si>
  <si>
    <t>ซ่อมประตูน้ำ ขนาด 200 มม. บริเวณเยื้องวัดแหลมทราย ถ.ราชดำเนิน ต.บ่อยาง อ.เมืองสงขลา จ.สงขลา  JOB SK02018831</t>
  </si>
  <si>
    <t>บริษัท ทรัพย์รุ่งเรือง การประปา จำกัด  ราคาที่เสนอ 140,063.00 บาท</t>
  </si>
  <si>
    <t>บริษัท ทรัพย์รุ่งเรือง การประปา จำกัด ราคาที่ตกลงจ้าง 140,063.00 บาท</t>
  </si>
  <si>
    <t>ใบสั่งจ้างเลขที่ อ.1417/68</t>
  </si>
  <si>
    <t>จ้างซ่อมท่อแตกรั่ว ขนาด 800 มม. บริเวณริมกำแพง หน้า มหาวิทยาลัยทักษิณ ถนนกาญจนวนิช ตำบลเขารูปช้าง อำเภอเมืองสงขลา จังหวัดสงขลา JOB SK 03025231</t>
  </si>
  <si>
    <t>บริษัท ทรัพย์รุ่งเรือง การประปา จำกัด ราคาที่เสนอ 106,465.00 บาท</t>
  </si>
  <si>
    <t>บริษัท ทรัพย์รุ่งเรือง การประปา จำกัด ราคาที่ตกลงจ้าง 106,465.00 บาท</t>
  </si>
  <si>
    <t>ใบสั่งจ้างเลขที่ อ.1418/68</t>
  </si>
  <si>
    <t>โครงการจัดการน้ำสะอาด (WSP) ซ่อมแซมระบบผลิต ปีงบประมาณ  2568  การประปาส่วนภูมิภาคสาขาสกลนคร (แม่ข่าย)</t>
  </si>
  <si>
    <t>หจก.เคทีดับเบิ้ลยู ซัพพลาย ราคาที่เสนอ 734,048.-
บจก.ทีเอฟเอ็น เอ็นจิเนียริ่ง ราคาที่เสนอ 789,000.-
บจก. สยามวรรณสิทธิ์ ราคาที่เสนอ 791,800.-
บจก. เอ็มทีเอส เอ็นจิเนียริ่ง ราคาที่เสนอ 859,000.- บาท</t>
  </si>
  <si>
    <t>หจก.เคทีดับเบิ้ลยู ซัพพลาย ราคาที่ตกลง 734,048.00 บาท</t>
  </si>
  <si>
    <t>กปภ.ข.7/281/2568</t>
  </si>
  <si>
    <t>จ้างงานวางท่อขยายเขตจำหน่ายน้ำให้แก่เทศบาลตำบลสังคม บ้านสังคม หมู่1 ,หมู่2 ต.สังคม อ.สังคม จ.หนองคาย และบ้านเจื้อง หมู่ 4 ต.แก้งไก่ อ.สังคม จ.หนองคาย กปภ.สาขาศรีเชียงใหม่(น.สังคม)</t>
  </si>
  <si>
    <t>ห้างหุ้นส่วนจำกัด 124 คอนสตรัคชั่น ราคาที่เสนอ 425,432.01 บาท</t>
  </si>
  <si>
    <t>ห้างหุ้นส่วนจำกัด 124 คอนสตรัคชั่น ราคาที่ตกลง 425,432.01 บาท</t>
  </si>
  <si>
    <t>กปภ.ข.7-ศชม./6/2568</t>
  </si>
  <si>
    <t>งานจ้างเหมาขุดลอกสระพักตะกอน  การประปาส่วนภูมิภาคสาขาละหานทราย</t>
  </si>
  <si>
    <t>น.ส.เชริสา กิ่งแก้ว ราคาที่เสนอ 119,000 บาท</t>
  </si>
  <si>
    <t>น.ส.เชริสา กิ่งแก้ว ราคาที่ ตกลงจ้าง 119,000 บาท</t>
  </si>
  <si>
    <t>ใบสั่งจ้างเลขที่ 102/2568</t>
  </si>
  <si>
    <t>โครงการจัดหาและติดตั้งตู้กดน้ำดื่มสะอาด การประปาส่วนภูมิภาคเขต 9</t>
  </si>
  <si>
    <t>1. บจ. ฟิลเตอร์ ซัพพลาย เสนอราคา 1,444,500.00 บาท SMEs
2. บจ. นิธิณัฐกร เอ็นจิเนียริ่ง เสนอราคา 2,016,000.00 บาท SMEs</t>
  </si>
  <si>
    <t>บจ. ฟิลเตอร์ ซัพพลาย เป็นเงิน  1,444,500.00 บาท</t>
  </si>
  <si>
    <t>กปภ.ข.9/36/2568</t>
  </si>
  <si>
    <t>จ้างงานวางท่อประปาให้กับ นางดารา เพียรอุตส่าห์ โฉนดเลขที่ 112180 ตำบลสันพระเนตร อำเภอสันทราย จังหวัดเชียงใหม่</t>
  </si>
  <si>
    <t>หจก.ณัฐทศักดิ์  ราคาที่เสนอ  157,200.-  บาท</t>
  </si>
  <si>
    <t>กปภ.ข.9-ชม./85/2568</t>
  </si>
  <si>
    <t>จ้างงานวางท่อประปาให้กับ จ.ส.อ.สัมพันธ์ กลั่นเรืองแสง โฉนดเลขที่ 10509 ตำลหนองผึ้ง อำเภอสารภี จังหวัดเชียงใหม่</t>
  </si>
  <si>
    <t>บจ.สิยามา ก่อสร้าง  ราคาที่เสนอราคา  286,500.- บาท</t>
  </si>
  <si>
    <t>กปภ.ข.9-ชม./86/2568</t>
  </si>
  <si>
    <t>โครงการบำรุงรักษาเชิงป้องกัน (PM) ระบบเครื่องจักรกล</t>
  </si>
  <si>
    <t>หจก.แม่วังกลการ  เสนอราคา 491,130.- บาท</t>
  </si>
  <si>
    <t>กปภ.ข.9-ลป./14/2568</t>
  </si>
  <si>
    <t>ใบเบิก 137/68</t>
  </si>
  <si>
    <t>งานวางท่อขยายเขตจำหน่ายน้ำ นายดำรงค์ ตรัยศิริเจริญ บริเวณ หมู่ 8 ตำบลท่าช้าง อำเภอเมืองจันทบุรี จังหวัดจันทบุรี</t>
  </si>
  <si>
    <t>ห้างหุ้นส่วนจำกัด เที่ยงตรง คอนสตรัคชั่น ราคาที่เสนอ 166,000.00 บาท</t>
  </si>
  <si>
    <t>ห้างหุ้นส่วนจำกัด เที่ยงตรง คอนสตรัคชั่น ราคาที่ตกลงจ้าง 166,000.00 บาท</t>
  </si>
  <si>
    <t>กปภ.ข.1-จบ./36/2568</t>
  </si>
  <si>
    <t>14/05/2568</t>
  </si>
  <si>
    <t>จ้างเหมาซ่อมแซมผิวท่อน้ำใสภายในโรงสูบน้ำแรงสูง และผิวท่อจ่ายน้ำใสขนาด 700 มม.จากถังสูง 4,000 มม.สถานีผลิตน้ำบ้านฉาง</t>
  </si>
  <si>
    <t>บจก.ไทยเซอร์วิสเพ้นท์ ราคาที่เสนอ 307,090 บาท</t>
  </si>
  <si>
    <t>บจก.ไทยเซอร์วิสเพ้นท์ ราคาที่ตกลง 307,090 บาท</t>
  </si>
  <si>
    <t>กปภ.ข.1-บฉ./97/2568</t>
  </si>
  <si>
    <t>งานจ้างซ่อมบำรุงรักษา เครื่องวัดอัตราการไหล</t>
  </si>
  <si>
    <t>หจก.ทริพเพิลพี 2549 ราคาที่เสนอ 196,345 บาท</t>
  </si>
  <si>
    <t>หจก.ทริพเพิลพี 2549 ราคาที่จ้าง 196,345 บาท</t>
  </si>
  <si>
    <t>กปภ.ข.1-ชบ./40/2568</t>
  </si>
  <si>
    <t>งานย้ายแนวท่อหลบการก่อสร้างทางหลวงหมายเลข 3648 สายทางเลี่ยงเมืองแกลง ตอน 4 บริเวณเชื่อมทางหลวงหมายเลข 3 ระหว่าง กม.271+025 ถึง กม.272+850(ฝั่งขวาทาง) ตำบลทางเกวียน อำเภอแกลง จังหวัดระยอง กปภ.สาขาปากน้ำประแสร์</t>
  </si>
  <si>
    <t>1.บริษัท บูรพาโยธาการ จำกัด ราคาที่เสนอ 5,611,500.00 บาท
2.บริษัท พี ดับเบิลยู พี เอ็นจิเนียริ่ง จำกัด ราคาที่เสนอ 5,615,000.00 บาท
3.ห้างหุ้นส่วนจำกัด เจริญแสงมณี 5,619,000.00 บาท</t>
  </si>
  <si>
    <t>บริษัท บูรพาโยธาการ จำกัด ราคา 5,596,000.00 บาท</t>
  </si>
  <si>
    <t>กปภ.ข.1/54/2568</t>
  </si>
  <si>
    <t>ซื้องานปรับปรุงระบบผลิต ขนาด 250 ลบ.ม./ชม. เพื่อรองรับกระบวนการผลิต เป็น ขนาด 400 ลบ.ม./ชม. สถานีผลิต-จ่ายน้ำสำนักงาน ตำบลลำนารายณ์ อำเภอชัยบาดาล จังหวัดลพบุรี กปภ.สาขาชัยบาดาล</t>
  </si>
  <si>
    <t>1.  บริษัท ธารา เทค เอเชีย จำกัด
ราคาที่เสนอ 2,440,670.00 บาท</t>
  </si>
  <si>
    <t>บริษัท ธารา เทค เอเชีย จำกัด
ราคาที่ตกลงจ้าง 2,440,670.00 บาท</t>
  </si>
  <si>
    <t>กปภ.ข.2/126/2568</t>
  </si>
  <si>
    <t>ซื้องานปรับปรุงระบบผลิต ขนาด 300 ลบ.ม. . ชม. เพื่อรองรับกระบวนการผลิต เป็น ขนาด  450 ลบ.ม. . ชม. สถานีผลิต-จ่ายน้ำสำนักงาน ตำบลโพนทอง อำเภอบ้านหมี่ จังหวัดลพบุรี กปภ.สาขาบ้านหมี่</t>
  </si>
  <si>
    <t>1. ห้างหุ้นส่วนจำกัด เคทีดับเบิ้ลยู ซัพพลาย
ราคาที่เสนอ 2,517,153.00 บาท</t>
  </si>
  <si>
    <t>ห้างหุ้นส่วนจำกัด เคทีดับเบิ้ลยู ซัพพลาย ราคาที่ตกลงจ้าง 2,517,153.00 บาท</t>
  </si>
  <si>
    <t>กปภ.ข.2/129/2568</t>
  </si>
  <si>
    <t>งานย้ายแนวท่อประปา บริเวณจุดดันลอดรถไฟโรงเรียนนายเรืออากาศ ตำบลมิตรภาพ อำเภอมวกเหล็ก จังหวัดสระบุรี การประปาส่วนภูมิภาคสาขามวกเหล็ก</t>
  </si>
  <si>
    <t>1. หจก. ส.จิตตรีโภชน์ คอนสตรัคชั่น
ราคาที่เสนอ 1,361,000.00 บาท
2. เฟรชชิ่ง เซอร์วิส
ราคาที่เสนอ 1,360,500.00 บาท
3. ห้างหุ้นส่วนจำกัด เคพี. วอเตอร์เทค
ราคาที่เสนอ 1,355,000.00 บาท</t>
  </si>
  <si>
    <t>ห้างหุ้นส่วนจำกัด เคพี. วอเตอร์เทค
ราคาที่ตกลงจ้าง 1,355,000.00 บาท</t>
  </si>
  <si>
    <t>กปภ.ข.2/133/2568</t>
  </si>
  <si>
    <t>โครงการงานปรับปรุงเส้นท่อและเพิ่มประสิทธิภาพการจ่ายน้ำ กปภ.สาขาพระพุทธบาท</t>
  </si>
  <si>
    <t>1. ห้างหุ้นส่วนจำกัด คมสันชัยก่อสร้าง
ราคาที่เสนอ 11,590,000.00
2. บริษัท เมืองทองรุ่งเรือง จำกัด
ราคาที่เสนอ 12,200,000.00 บาท</t>
  </si>
  <si>
    <t>ห้างหุ้นส่วนจำกัด คมสันชัยก่อสร้าง
ราคาที่ตกลงจ้าง
11,590,000.00 บาท</t>
  </si>
  <si>
    <t>กปภ.ข.2/135/2568</t>
  </si>
  <si>
    <t>1. ห้างหุ้นส่วนจำกัด คมสันชัยก่อสร้าง
ราคาที่เสนอ 989,000.00 บาท
2. บริษัท ต้นน้ำ 52 จำกัด
ราคาที่เสนอ 1,565,200.00 บาท</t>
  </si>
  <si>
    <t>ห้างหุ้นส่วนจำกัด คมสันชัยก่อสร้าง
ราคาที่ตกลงจ้าง 989,000.00 บาท</t>
  </si>
  <si>
    <t>กปภ.ข.2/122/2568</t>
  </si>
  <si>
    <t>งานซ่อมแซมมอเตอร์ไฟฟ้า 185 KW ยี่ห้อ BROOK สถานีผลิตน้ำ กม.5 รหัสสินทรัพย์ 1076377</t>
  </si>
  <si>
    <t>บจ.เอ.พี.เอ็น เอ็นจิเนียริ่ง เซอร์วิส (2008) ราคาที่เสนอ  126,698.70 บาท</t>
  </si>
  <si>
    <t>บจ.เอ.พี.เอ็น เอ็นจิเนียริ่ง เซอร์วิส (2008)  ราคาที่ตกลงจ้าง126,698.70 บาท</t>
  </si>
  <si>
    <t>กปภ.ข.4-สฎ./37/2568</t>
  </si>
  <si>
    <t>จ้างก่อสร้างงานย้ายแนวท่อน้ำดิบ (เร่งด่วน) บริเวณทางหลวงหมายเลข 4009 ตอนเวียงสระ-บางสวรรค์ ระหว่าง กม.76+510 ถึง กม.77+470 (ซ้ายทาง) ตำบลทุ่งหลวง อำเภอเวียงสระ จังหวัดสุราษฎร์ธานี การประปาส่วนภูมิภาคสาขาเวียงสระ</t>
  </si>
  <si>
    <t>ห้างหุ้นส่วนจำกัด โชคชัยพงษ์ ก่อสร้าง ราคาที่เสนอ 2,335,000.00 บาท</t>
  </si>
  <si>
    <t>ห้างหุ้นส่วนจำกัด โชคชัยพงษ์ ก่อสร้าง ราคาที่ตกลงจัดจ้าง 2,335,000.00 บาท</t>
  </si>
  <si>
    <t>กปภ.ข.4-วส./14/2568</t>
  </si>
  <si>
    <t>งานปรับปรุงเส้นท่อ ซอยหลังศาลาประชาคมและซอยประชาอุทิศ ตำบลเบตง อำเภอเบตง จังหวัดยะลา</t>
  </si>
  <si>
    <t>นายสมชาย  เศียรอุ่น ราคาที่เสนอ 234,330.00 บาท</t>
  </si>
  <si>
    <t>นายสมชาย  เศียรอุ่น ราคาที่ตกลงจ้าง 234,330.00 บาท</t>
  </si>
  <si>
    <t>กปภ.ข.5-บต./ 6/2568</t>
  </si>
  <si>
    <t>เครื่องฉายภาพชนิดหลอดเลเซอร์ (Laser Projector) จำนวน 3 เครื่อง</t>
  </si>
  <si>
    <t>บจ. โปรวิชั่น โพรไวเดอร์ เสนอราคา 160,500.00 บาท</t>
  </si>
  <si>
    <t>กปภ.ข.9/37/2568</t>
  </si>
  <si>
    <t>จ้างซ่อมท่อบริเวณทางเข้าสำนักงาน การประปาส่วนภูมิภาคสาขาเชียงใหม่ (ชั้นพิเศษ)</t>
  </si>
  <si>
    <t>บริษัท พีเอส สแควร์ จำกัด ราคาที่เสนอ 1,082,840 บาท
ห้างหุ้นส่วนจำกัด สุธา กรุ๊ป ราคาที่เสนอ 1,106,380 บาท
ห้างหุ้นส่วนจำกัด หนึ่งกิจนที ราคาที่เสนอ 1,118,364 บาท</t>
  </si>
  <si>
    <t>บริษัท พีเอส สแควร์ จำกัด ราคาที่ตกลง 1,082,840.00 บาท</t>
  </si>
  <si>
    <t>เป็นผู้เสนอราคาที่มีคุณสมบัติถูกต้องตรงตามเงื่องไขที่ กปภ. กำหนด และเป็นผู้เสนอราคาต่ำสุด</t>
  </si>
  <si>
    <t>กปภ.ข.9-ชม./87/2568</t>
  </si>
  <si>
    <t>งานติดตั้งหัวดับเพลิง จำนวน 4 จุด ให้กับ เทศบาลตำบลแม่จัน การประปาส่วนภูมิภาคสาขาแม่สาย</t>
  </si>
  <si>
    <t>ห้างหุ้นส่วนจำกัด ส.สมัย ก่อสร้างรุ่งเรือง ราคาที่เสนอ	 151,000 บาท
ห้างหุ้นส่วนจำกัด ทองพูน เอส วาย แอล วอเตอร์ ราคาที่เสนอ 	150,000 บาท
ห้างหุ้นส่วนจำกัด โทเทิล วอเตอร์ เอ็นจิเนียริ่ง ราคาที่เสนอ 	151,500 บาท</t>
  </si>
  <si>
    <t>ห้างหุ้นส่วนจำกัด ทองพูน เอส วาย แอล วอเตอร์ ราคาที่ตกลง	150,000.00 บาท</t>
  </si>
  <si>
    <t>กปภ.ข.9-มส./18/2568</t>
  </si>
  <si>
    <t>วางท่อขยายเขตติดตั้งมาตรวัดน้ำการประปาส่วนภูมิภาคบริเวณหลังตลาดศรีละออ ตำบลสากเหล็ก อำเภอสากเหล็ก จังหวัดพิจิตร</t>
  </si>
  <si>
    <t>หจก.พิจิตร พี.พี.ก่อสร้าง  ราคาที่เสนอ 159,216 บาท</t>
  </si>
  <si>
    <t>กปภ.ข.10-พจ./26/2568</t>
  </si>
  <si>
    <t>งานก่อสร้างขยายเขตจำหน่ายน้ำ บริเวณหมู่ที่ 4 เฟส 2 ตำบลไตรตรึงษ์ อำเภอเมืองกำแพงเพชร จังหวัดกำแพงเพชร</t>
  </si>
  <si>
    <t>กปภ.ข.10- กพ./21/2568</t>
  </si>
  <si>
    <t>โครงการปรับปรุงระบบจ่ายน้ำ สถานีจ่ายน้ำประปาหนองน้ำขาว กปภ.สาขากำแพงเพชร</t>
  </si>
  <si>
    <t>บริษัท เอ็มทีเอส เอ็นจิเนียริ่ง จำกัด ราคาที่เสนอ 5,770,000.00 บาท</t>
  </si>
  <si>
    <t>กปภ.ข.10/38/2568</t>
  </si>
  <si>
    <t>เช่าระบบป้องกันการโจมตี ตรวจจับและตอบสนองภัยคุกคามทางไซเบอร์ของการประปาส่วนภูมิภาค ระยะเวลาเช่า 12 เดือน ปี 2568</t>
  </si>
  <si>
    <t>บริษัท ไอ-ทรี อินโนเวทีฟ เซอร์วิสเซส จำกัด ราคาที่เสนอ 17,590,800.00 บาท</t>
  </si>
  <si>
    <t>บริษัท ไอ-ทรี อินโนเวทีฟ เซอร์วิสเซส จำกัด ราคาที่ตกลงเช่า 17,590,800.00 บาท</t>
  </si>
  <si>
    <t>กจห.53/2568</t>
  </si>
  <si>
    <t>15/05/2568</t>
  </si>
  <si>
    <t>ซื้อเครื่องขยายเสียงโทรโข่งสะพายไหล่ ขนาด 15 วัตต์ จำนวน 4 เครื่อง</t>
  </si>
  <si>
    <t>บริษัท รุ่งเรือง มั่งมี ถาวร จำกัด
ราคาที่เสนอ 33,598.00 บาท</t>
  </si>
  <si>
    <t>บริษัท รุ่งเรือง มั่งมี ถาวร จำกัด
ราคาที่ตกลงซื้อ 33,598.00 บาท</t>
  </si>
  <si>
    <t>ใบสั่งซื้อเลขที่ 76/2568</t>
  </si>
  <si>
    <t>งานสูบลดตะกอนสระพักน้ำดิบ สถานีสูบน้ำดิบบางบ่อ</t>
  </si>
  <si>
    <t>ประกวดราคาอิเล็กทรอนิกส์(e-bidding)</t>
  </si>
  <si>
    <t>หจก.ทีทีที เซอร์วิส และราคาที่เสนอ 428,000.00 บาท</t>
  </si>
  <si>
    <t>หจก.ทีทีที เซอร์วิส และราคาที่ตกลง 428,000.00 บาท</t>
  </si>
  <si>
    <t>กปภ.ข.1-บปก./17/2568</t>
  </si>
  <si>
    <t>งานวางท่อขยายเขตจำหน่ายน้ำประปาให้ นางสุนันทา บุญอุ้ม ต.ห้วยใหญ่ อ.บางละมุง จ.ชลบุรี แบบเลขที่ ปพย.33/68</t>
  </si>
  <si>
    <t>บริษัท รัตนชล วิศวกรรม จำกัด ราคา 227,050.00 บาท</t>
  </si>
  <si>
    <t>บริษัท รัตนชล วิศวกรรม จำกัด ราคา  219,350.00 บาท</t>
  </si>
  <si>
    <t>กปภ.ข.1-พย./66/2568</t>
  </si>
  <si>
    <t>งานจ้างเหมาขุดลอกสระพักตะกอน สผ ปลายคลอง 2 จำนวน 3 บ่อ</t>
  </si>
  <si>
    <t>หจก.ทีเจ เอ็นจิเนียริ่ง ตราด เซอร์วิส เสนอราคา 395,900.00 บาท</t>
  </si>
  <si>
    <t>หจก.ทีเจ เอ็นจิเนียริ่ง ตราด เซอร์วิส ราคา 395,900.00 บาท</t>
  </si>
  <si>
    <t>กปภ.ข.1-ตร./21/2568</t>
  </si>
  <si>
    <t>งานบำรุงรักษามอเตอร์เครื่องสูบน้ำ WVM01PK1 , RVM05ST , CVM02ST และ RVM03MN</t>
  </si>
  <si>
    <t>หจก. ทีเจ เอ็นจิเนียริ่งตราด เซอร์วิส เสนอราคา248,796.40 บาท</t>
  </si>
  <si>
    <t>หจก. ทีเจ เอ็นจิเนียริ่งตราด เซอร์วิส ราคา248,796.40 บาท</t>
  </si>
  <si>
    <t>กปภ.ข.1-ตร./22/2568</t>
  </si>
  <si>
    <t>งานแก้ไขเฉพาะหน้าประสานท่อน้ำดิบ Irrigation Outlet บริเวณเขื่อนขุนด่านปราการชล จนไปถึงบริเวณประตูทางออก A3 ตำบลหินตั้ง อำเภอเมืองนครนายก จังหวัดนครนายก การประปาส่วนภูมิภาคสาขานครนายก</t>
  </si>
  <si>
    <t>1. ห้างหุ้นส่วนจำกัด เจริญแสงมณี
ราคาที่เสนอ 15,915,000.00 บาท
2. บริษัท ชลนที คอนสตรัคชั่น จำกัด
ราคาที่เสนอ 15,930,000.00 บาท
3. บริษัท พี ดับเบิลยู พี เอ็นจิเนียริ่ง จำกัด
ราคาที่เสนอ 15,900,000.00 บาท</t>
  </si>
  <si>
    <t>บริษัท พี ดับเบิลยู พี เอ็นจิเนียริ่ง จำกัด
ราคาที่ตกลงจ้าง 15,885,000.00 บาท</t>
  </si>
  <si>
    <t>กปภ.ข.2/138/2568</t>
  </si>
  <si>
    <t>งานปรับปรุงท่อส่งน้ำดิบ จากสถานีสูบน้ำดิบพระนครศรีอยุธยา 1 ถึงทางหลวงแผ่นดินหมายเลข 32 ตำบลบ่อโพง อำเภอนครหลวง จังหวัดพระนครศรีอยุธยา การประปาส่วนภูมิภาคสาขาพระนครศรีอยุธยา (ชั้นพิเศษ)</t>
  </si>
  <si>
    <t>1. ห้างหุ้นส่วนจำกัด เจริญแสงมณี
ราคาที่เสนอ 37,212,000.00 บาท
2. บริษัท สุกัญญาโพรวายด์ จำกัด
ราคาที่เสนอ 37,200,000.00 บาท
3. บริษัท พี ดับเบิลยู พี เอ็นจิเนียริ่ง จำกัด
ราคาที่เสนอ 37,210,000.00 บาท</t>
  </si>
  <si>
    <t>บริษัท สุกัญญาโพรวายด์ จำกัด
ราคาที่ตกลงจ้าง 37,200,000.00 บาท</t>
  </si>
  <si>
    <t>กปภ.ข.2/139/2568</t>
  </si>
  <si>
    <t>โครงการพัฒนาและปรับปรุงระบบควบคุมและรายงานข้อมูลแบบศูนย์รวม(SCADA) เพื่อจัดทำระบบ Water Management System การประปาส่วนภูมิภาคสาขาภูเก็ต ตำบลกะทู้ อำเภอกะทู้ จังหวัดภูเก็ต</t>
  </si>
  <si>
    <t>บริษัท เดอะ โซลูชั่น ฮับ จำกัด ราคาที่เสนอ 1,819,438.00 บาท รวมภาษีมูลค่าเพิ่มแล้ว</t>
  </si>
  <si>
    <t>บริษัท เดอะ โซลูชั่น ฮับ จำกัด ราคาที่ตกลงจัดซื้อ 1,819,000.00 บาท รวมภาษีมูลค่าเพิ่มแล้ว</t>
  </si>
  <si>
    <t>กปภ.ข.4/104/2568</t>
  </si>
  <si>
    <t>จ้างก่อสร้างงานวางท่อขยายเขตจำหน่ายน้ำ (ประปาดำเนินการ) ให้กับ นายบุญจักร อธิกพันธุ์ บริเวณโครงการสิรารมย์ วัลเลย์ ต.ป่าคลอก อ.ถลาง จ.ภูเก็ต การประปาส่วนภูมิภาคสาขาภูเก็ต</t>
  </si>
  <si>
    <t>บริษัท เทพนาวา คอนสตรัคชั่น 
(ไทยแลนด์) 
ราคาที่เสนอ 452,000.00   บาท</t>
  </si>
  <si>
    <t>บริษัท เทพนาวา คอนสตรัคชั่น (ไทยแลนด์) ราคาที่ตกลงจ้าง  
452,000.00 บาท</t>
  </si>
  <si>
    <t>กปภ.ข.4-ภก./27/2568</t>
  </si>
  <si>
    <t>จ้างเหมาขุดลอกสระพักตะกอน โรงกรองน้ำคลองกะทะ การประปาส่วนภูมิภาคสาขาภูเก็ต โดยวิธีเฉพาะเจาะจง</t>
  </si>
  <si>
    <t>บริษัท ช.ชินกฤต เอ็นจิเนียริ่ง จำกัด
ราคาที่เสนอ 340,516.80    บาท</t>
  </si>
  <si>
    <t>บริษัท ช.ชินกฤต เอ็นจิเนียริ่ง จำกัด ราคาที่ตกลงจ้าง 340,000.00  บาท</t>
  </si>
  <si>
    <t>โดยวิธี เฉพาะเจาะจง56(2)(ข) ไม่เกินวงเงินที่กำหนดในกฎกระทรวง</t>
  </si>
  <si>
    <t>กปภ.ข.4-ภก./30/2568</t>
  </si>
  <si>
    <t>งานซ่อมแซมบันไดหนีไฟ อาคาร 4 ชั้น การประปาส่วนภูมิภาคเขต 5</t>
  </si>
  <si>
    <t>1. หจก.ผอบก่อสร้าง ราคาที่เสนอ 135,090.00 บาท
2. หจก.เรืองถาวรพันธ์การก่อสร้าง ราคาที่เสนอ 131,944.00 บาท
3. หจก.ทรัพย์มาตรีก่อสร้าง ราคาที่เสนอ 138,368.00 บาท</t>
  </si>
  <si>
    <t>หจก.เรืองถาวรพันธ์การก่อสร้าง ราคาที่ตกลงจ้าง 131,944.00 บาท</t>
  </si>
  <si>
    <t>กปภ.ข.5/60/2568</t>
  </si>
  <si>
    <t>งานซ่อมแซมห้องน้ำสำนักงาน การประปาส่วนภูมิภาคเขต 5</t>
  </si>
  <si>
    <t>1.นายบุญเรือง เรืองถาวรพันธ์ ราคาที่เสนอ 201,869.00 บาท
2. นายยงยุทธ แก้วมณี ราคาที่เสนอ 207,302.00 บาท
3. นายปราโมทย์ ใจสะอาด ราคาที่เสนอ 204,281.00 บาท</t>
  </si>
  <si>
    <t>นายบุญเรือง เรืองถาวรพันธ์ ราคาที่ตกลงจ้าง 201,869.00 บาท</t>
  </si>
  <si>
    <t>กปภ.ข.5/61/2568</t>
  </si>
  <si>
    <t>โครงการบำรุงรักษาเชิงป้องกัน (Preventive Maintenance : PM) (งบทำการ) ประจำปี 2568 (ซ่อมบำรุงระบบไฟฟ้า ตู้สวิทซ์ควบคุมอุปกรณ์)  การประปาส่วนภูมิภาคสาขากุมภวาปี (แม่ข่ายและหน่วยบริการ)</t>
  </si>
  <si>
    <t>บจก.วายเนท ราคาที่เสนอ 490,000.00 บาท</t>
  </si>
  <si>
    <t>บจก.วายเนท ราคาที่ตกลง 490,000.00 บาท</t>
  </si>
  <si>
    <t>กปภ.ข.7/285/2568</t>
  </si>
  <si>
    <t>โครงการบำรุงรักษาเชิงป้องกัน (Preventive Maintenance : PM) (งบทำการ) ประจำปี 2568 (ซ่อมบำรุงระบบไฟฟ้า ตู้สวิทซ์ควบคุมอุปกรณ์)  การประปาส่วนภูมิภาคสาขานครพนม (แม่ข่าย)</t>
  </si>
  <si>
    <t>บจก.วายเนท ราคาที่เสนอ 207,000.00 บาท</t>
  </si>
  <si>
    <t>บจก.วายเนท ราคาที่ตกลง 207,000.00 บาท</t>
  </si>
  <si>
    <t>กปภ.ข.7/286/2568</t>
  </si>
  <si>
    <t>โครงการบำรุงรักษาเชิงป้องกัน (Preventive Maintenance : PM) (งบทำการ) ประจำปี 2568 (ซ่อมบำรุงระบบไฟฟ้า ตู้สวิทซ์ควบคุมอุปกรณ์)  การประปาส่วนภูมิภาคสาขาธาตุพนม (แม่ข่าย)</t>
  </si>
  <si>
    <t>บจก.วายเนท ราคาที่เสนอ 104,000.00 บาท</t>
  </si>
  <si>
    <t>บจก.วายเนท ราคาที่ตกลง 104,000.00 บาท</t>
  </si>
  <si>
    <t>กปภ.ข.7/287/2568</t>
  </si>
  <si>
    <t>โครงการบำรุงรักษาเชิงป้องกัน (Preventive Maintenance : PM) (งบทำการ) ประจำปี 2568 (ซ่อมบำรุงระบบไฟฟ้า ตู้สวิทซ์ควบคุมอุปกรณ์)  การประปาส่วนภูมิภาคสาขาศรีสงคราม (แม่ข่ายและหน่วยบริการ)</t>
  </si>
  <si>
    <t>บจก.เอส.ที.พี.ซัพพลาย แอนด์ เซอร์วิส ราคาที่เสนอ 307,000.00 บาท</t>
  </si>
  <si>
    <t>บจก.เอส.ที.พี.ซัพพลาย แอนด์ เซอร์วิส ราคาที่ตกลง 307,000.00 บาท</t>
  </si>
  <si>
    <t>กปภ.ข.7/288/2568</t>
  </si>
  <si>
    <t>โครงการบำรุงรักษาเชิงป้องกัน (Preventive Maintenance : PM) (งบทำการ) ประจำปี 2568 (ซ่อมบำรุงระบบไฟฟ้า ตู้สวิทซ์ควบคุมอุปกรณ์)  การประปาส่วนภูมิภาคสาขาพังโคน (หน่วยบริการ)</t>
  </si>
  <si>
    <t>บจก.เอส.ที.พี.ซัพพลาย แอนด์ เซอร์วิส ราคาที่เสนอ 160,000.00 บาท</t>
  </si>
  <si>
    <t>บจก.เอส.ที.พี.ซัพพลาย แอนด์ เซอร์วิส ราคาที่ตกลง 160,000.00 บาท</t>
  </si>
  <si>
    <t>กปภ.ข.7/289/2568</t>
  </si>
  <si>
    <t>งานปรับปรุงท่อการเคหะหนองหอย ตำบลหนองหอย อำเภอเมือง จังหวัดเชียงใหม่ กปภ.สาขาเชียงใหม่ (พ)</t>
  </si>
  <si>
    <t>1. บจ. พีเอส สแควร์ เสนอราคา 14,645,090.00 บาท SMEs
2. บจ. หาดใหญ่นครก่อสร้าง เสนอราคา 14,656,000.00 บาท SMEs
3. บจ. เชียงใหม่โฮมรีแพร์ เสนอราคา 14,659,000.00 บาท SMEs</t>
  </si>
  <si>
    <t>บจ. พีเอส สแควร์ เป็นเงิน 14,645,090.00 บาท	SMEs</t>
  </si>
  <si>
    <t>กปภ.ข.9/38/2568</t>
  </si>
  <si>
    <t>งานโครงการจัดการน้ำสะอาด (WSP) งานซ่อมแซมระบบจ่ายสารเคมี (แก๊สคลอรีน) แม่ข่ายเกาะคา การประปาส่วนภูมิภาคสาขาเกาะคา</t>
  </si>
  <si>
    <t>ห้างหุ้นส่วนจำกัด เอสบี เอ็นโปร ทูลลิ่ง ซัพพลาย ราคาที่เสนอ 197,415.00 บาท</t>
  </si>
  <si>
    <t>กปภ.ข.9-กค./4/2568</t>
  </si>
  <si>
    <t>งานโครงการบำรุงรักษาเชิงป้องกัน เครื่องสูบน้ำ Submersible RWT 04 PE สถานีสูบน้ำดิบแรงต่ำ รหัสสินทรัพย์ 1657471 และมอเตอร์เครื่องสูบน้ำขนาด 62 KW RWT 04 PE รหัสสินทรัพย์ 1665472 สถานีสูบน้ำดิบแรงต่ำ การประปาส่วนภูมิภาคสาขาแพร่</t>
  </si>
  <si>
    <t>บจ.เอ็มทีเอส เอ็นจิเนียริ่ง เสนอราคา 363,500.40 บาท</t>
  </si>
  <si>
    <t>บจ.เอ็มทีเอส เอ็นจิเนียริ่ง ราคา 363,500.40 บาท</t>
  </si>
  <si>
    <t>กปภ.ข.9-พร./5/2568</t>
  </si>
  <si>
    <t>ห้างหุ้นส่วนจำกัด ธีร์.นวกิจ ราคาที่เสนอ 321,000.00 บาท</t>
  </si>
  <si>
    <t>กปภ.ข.10-ทส./3/2568</t>
  </si>
  <si>
    <t>จ้างเหมาซ่อมแซมระบบไฟฟ้าโรงสูบน้ำแรงต่ำปากแคว เนื่องจากอุทกภัย</t>
  </si>
  <si>
    <t>หจก.วันดีโปร เอ็นจิเนียริ่ง  เสนอราคา 214,700.00 บาท</t>
  </si>
  <si>
    <t>กปภ.ข.10-สท./11/2568</t>
  </si>
  <si>
    <t>งานวางท่อขยายเขตจำหน่าย ของ น.ส.มานิกา พันคำมา โฉนดที่ดินเลขที่ 71188 ตำบลแม่สอด อำเภอแม่สอด จังหวัดตาก</t>
  </si>
  <si>
    <t>บริษัท เค.พี.พลัส เอ็นจิเนียริ่ง แอนด์ ซัพพลาย จำกัด เสนอราคา 311,000 บาท</t>
  </si>
  <si>
    <t>กปภ.ข.10-มส./15/2568</t>
  </si>
  <si>
    <t>งานซ่อมเครื่องสูบน้ำ รหัส MVD12REG10</t>
  </si>
  <si>
    <t>บริษัท วายเนท จำกัด เสนอราคา 158,574 บาท</t>
  </si>
  <si>
    <t>กปภ.ข.10/40/2568</t>
  </si>
  <si>
    <t>จ้างเหมาอ่านมาตรพร้อมพิมพ์ใบแจ้งหนี้ค่าน้ำด้วยเครื่องมืออ่านมาตร ให้กับ การประปาส่วนภูมิภาคสาขานครสวรรค์</t>
  </si>
  <si>
    <t>บริษัท ประปานครสวรรค์ จำกัด เสนอราคา 3,725,424.33 บาท</t>
  </si>
  <si>
    <t>กปภ.ข.10/39/2568</t>
  </si>
  <si>
    <t>จ้างทางเข้า-ออก รถฉุกเฉินหลังอาคาร 2 จำนวน 1 งาน</t>
  </si>
  <si>
    <t>บริษัท เค- 4 จำกัด
ราคาที่เสนอ 49,220.00 บาท</t>
  </si>
  <si>
    <t>บริษัท เค- 4 จำกัด
ราคาที่ตกลงจ้าง 49,220.00 บาท</t>
  </si>
  <si>
    <t>กจห.43/2568</t>
  </si>
  <si>
    <t>16/05/2568</t>
  </si>
  <si>
    <t>จ้างโครงการฝึกอบรมหลักสูตรการพัฒนานักบริหารกิจการประปา (นบป.) รุ่นที่ 5 ช่วงที่ 3 ชุดวิชาการบริหารงานในยุคดิจิทัล</t>
  </si>
  <si>
    <t>สำนักพัฒนาการเรียนรู้ตลอดชีวิต มหาวิทยาลัยเกษตรศาสตร์
ราคาที่เสนอ 499,500.00 บาท</t>
  </si>
  <si>
    <t>สำนักพัฒนาการเรียนรู้ตลอดชีวิต มหาวิทยาลัยเกษตรศาสตร์
ราคาที่ตกลงจ้าง 499,500.00 บาท</t>
  </si>
  <si>
    <t>กจห.54/2568</t>
  </si>
  <si>
    <t>จ้างเหมางานซ่อมท่อส่ง-จ่ายน้ำภายในสถานีผลิตน้ำหนองปลาไหล ตำบลแม่น้ำคู้ อำเภอปลวกแดง จังหวัดระยอง</t>
  </si>
  <si>
    <t>หจก.เอส เค อาร์ วอเตอร์ ราคาที่เสนอ 186,500 บาท</t>
  </si>
  <si>
    <t>หจก.เอส เค อาร์ วอเตอร์ ราคาที่ตกลง 186,500 บาท</t>
  </si>
  <si>
    <t>กปภ.ข.1-บฉ./98/2568</t>
  </si>
  <si>
    <t>งานวางท่อขยายเขตประปาให้น.ส.กมลชนก สุวรรณโชติ บริเวณหมู่ที่ 3 ซอยต้นกระบก 2 ตำบลกร่ำ อำเภอแกลง จังหวัดระยอง</t>
  </si>
  <si>
    <t>ห้างหุ้นส่วนจำกัด เสน่ห์จันทร์ 2022 เสนอราคา 145,000บาท</t>
  </si>
  <si>
    <t>ห้างหุ้นส่วนจำกัด เสน่ห์จันทร์ 2022 ตกลงราคา 145,000บาท</t>
  </si>
  <si>
    <t>กปภ.ข.1-ปปส./28/2568</t>
  </si>
  <si>
    <t>งานวางท่อขยายเขตประปาให้ นางกรรณิการ์ มาร์ยามากี บริเวณ โครงการ THE BOULEVARD LUXURY 
POOL VILLAS ตำบลกร่ำ อำเภอแกลง จังหวัดระยอง</t>
  </si>
  <si>
    <t>ห้างหุ้นส่วนจำกัด เสน่ห์จันทร์ 2022 เสนอราคา 186,000 บาท</t>
  </si>
  <si>
    <t>ห้างหุ้นส่วนจำกัด เสน่ห์จันทร์ 2022 ตกลงราคา 186,000 บาท</t>
  </si>
  <si>
    <t>กปภ.ข.1-ปปส./29/2568</t>
  </si>
  <si>
    <t>จ้างเหมาซ่อมแซมประตูน้ำในระบบผลิต สถานีผลิตน้ำท่าโพธิ์ สถานีผลิตน้ำสระสี่เหลี่ยม สถานีผลิตน้ำเกาะจันทร์ และสถานีผลิตน้ำบ่อทอง จำนวน 4 สถานี</t>
  </si>
  <si>
    <t>บริษัท สิงห์ไทย เอ็นจิเนียริ่ง จำกัด ราคาที่เสนอ 487,727.40 บาท</t>
  </si>
  <si>
    <t>บริษัท สิงห์ไทย เอ็นจิเนียริ่ง จำกัด ราคาที่ตกลงจ้าง 487,727.40  บาท</t>
  </si>
  <si>
    <t>กปภ.ข.1-พน./29/2568</t>
  </si>
  <si>
    <t>งานวางท่อขยายเขตประปาให้องค์การบริหารส่วนตำบลมาบยางพร บริเวณหมู่ 3 ตำบลมาบยางพร อำเภอปลวกแดง จังหวัดระยอง กปภ.สาขาบ้านฉาง</t>
  </si>
  <si>
    <t>1.ห้างหุ้นส่วนจำกัด เจริญแสงมณี ราคาที่เสนอ 15,980,000.00 บาท
2.บริษัท ชลนที คอนสตรัคชั่น จำกัด ราคาที่เสนอ 15,965,000.00 บาท
3.บริษัท บูรพาโยธาการ จำกัด ราคาที่เสนอ 15,920,000.00 บาท
บริษัท พี ดับเบิลยู พี เอ็นจิเนียริ่ง จำกัด ราคาที่เสนอ 15,970,000.00 บาท</t>
  </si>
  <si>
    <t>บริษัท บูรพาโยธาการ จำกัด ราคา 15,870,000.00 บาท</t>
  </si>
  <si>
    <t>กปภ.ข.1/55/2568</t>
  </si>
  <si>
    <t>งานย้ายแนวท่อโครงการก่อสร้างสะพานลอยคนเดินข้ามหรือทางลอดบนทางหลวงหมายเลข 2148 ตอน โคกสะอาด - หนองสรวง ระหว่าง กม.20+750 - กม.21+110 ตำบลหนองสรวง อำเภอขามทะเลสอ จังหวัดนครราชสีมา การประปาส่วนภูมิภาคสาขาสีคิ้ว</t>
  </si>
  <si>
    <t>ห้างหุ้นส่วนจำกัด โชติกะ เศรษฐี
ราคาที่ตกลงจ้าง 861,000.00 บาท</t>
  </si>
  <si>
    <t>กปภ.ข.2/140/2568</t>
  </si>
  <si>
    <t>งานย้ายแนวท่อประปาออกจากที่ดินสำนักงานที่ดินจังหวัดนครราชสีมาสาขาโชคชัย ตำบลท่าอ่าง อำเภอโชคชัย จังหวัดนครราชสีมา การประปาส่วนภูมิภาคสาขาโชคชัย</t>
  </si>
  <si>
    <t>1. ห้างหุ้นส่วนจำกัด โชติกะ เศรษฐี
ราคาที่เสนอ 498,000.00 บาท</t>
  </si>
  <si>
    <t>ห้างหุ้นส่วนจำกัด โชติกะ เศรษฐี
ราคาที่ตกลงจ้าง 498,000.00 บาท</t>
  </si>
  <si>
    <t>กปภ.ข.2/141/2568</t>
  </si>
  <si>
    <t>งานย้ายแนวท่อประปาบริเวณถนนเทศบาล 8 หมู่ 5 ตำบลภาชี อำเภอภาชี จังหวัดพระนครศรีอยุธยา การประปาส่วนภูมิภาคสาขาท่าเรือ</t>
  </si>
  <si>
    <t>1. ห้างหุ้นส่วนจำกัด กฤษกร ซัพพลาย
ราคาที่เสนอ 680,000.00 บาท
2. ห้างหุ้นส่วนจำกัด เจอาร์ พลัส คอนสตรัคชั่น ราคาที่เสนอ 613,000.00 บาท
3. ช่าง เป๊ปและสายพิณ การช่าง
ราคาที่เสนอ 700,000.00 บาท</t>
  </si>
  <si>
    <t>ห้างหุ้นส่วนจำกัด เจอาร์ พลัส คอนสตรัคชั่น ราคาที่ตกลงจ้าง 613,000.00 บาท</t>
  </si>
  <si>
    <t>กปภ.ข.2/142/2568</t>
  </si>
  <si>
    <t>งานย้ายแนวท่อประปา บริเวณจุดดันลอดรถไฟถนนเอสซีจี ตำบลทับกวาง อำเภอแก่งคอย จังหวัดสระบุรี การประปาส่วนภูมิภาคสาขามวกเหล็ก</t>
  </si>
  <si>
    <t>1. บริษัท เมืองทองรุ่งเรือง จำกัด
ราคาที่เสนอ 2,555,000.00 บาท
2. ห้างหุ้นส่วนจำกัด ชลพานทอง
ราคาที่เสนอ 2,550,000.00 บาท
3. ห้างหุ้นส่วนจำกัด 9 ป รุ่งโรจน์ การโยธา
ราคาที่เสนอ 2,553,000.00 บาท</t>
  </si>
  <si>
    <t>ห้างหุ้นส่วนจำกัด ชลพานทอง
ราคาที่ตกลงจ้าง 2,550,000.00 บาท</t>
  </si>
  <si>
    <t>กปภ.ข.2/143/2568</t>
  </si>
  <si>
    <t>งานปรับปรุงบ้านพักพนักงาน 2 ครอบครัว รหัสสินทรัพย์ 1025039/1 , 1025039/2 , 1059657/1 , 1059657/2 การประปาส่วนภูมิภาคสาขาชุมพวง</t>
  </si>
  <si>
    <t>กปภ.ข.2/144/2568</t>
  </si>
  <si>
    <t>งานปรับปรุงท่อน้ำดิบหน้าสถานีสูบน้ำแรงต่ำโคกกะเทียมถึงถนนทางหลวงหมายเลข 3019 กม.3+500 ตำบลเขาพระงาม อำเภอเมืองลพบุรี จังหวัดลพบุรี การประปาส่วนภูมิภาคสาขาลพบุรี</t>
  </si>
  <si>
    <t>1. ห้างหุ้นส่วนจำกัด ไทยธานี เอ็นจิเนียริ่ง
ราคาที่เสนอ 19,360,000.00 บาท
2. บริษัท เมืองทองรุ่งเรือง จำกัด
ราคาที่เสนอ 19,350,000.00 บาท
3. ห้างหุ้นส่วนจำกัด ปราณบุรีก่อสร้าง
ราคาที่เสนอ 19,368,000.00 บาท</t>
  </si>
  <si>
    <t>บริษัท เมืองทองรุ่งเรือง จำกัด
ราคาที่ตกลงจ้าง 19,350,000.00 บาท</t>
  </si>
  <si>
    <t>กปภ.ข.2/146/2568</t>
  </si>
  <si>
    <t>งานย้ายแนวท่อประปา ถนนทางหลวงหมายเลข 2226 ตอนควบคุม 0100 ตอน วังหิน - หนองนางดำ ระหว่าง กม. 32+275 - 33+700 ตำบลชุมพวง อำเภอชุมพวง จังหวัดนครราชสีมา การประปาส่วนภูมิภาคสาขาชุมพวง</t>
  </si>
  <si>
    <t>1. บริษัท ณิชานันท์ก่อสร้าง จำกัด
ราคาที่เสนอ 2,840,600.00 บาท
2. บริษัท ต้นน้ำ 52 จำกัด
ราคาที่เสนอ 2,831,000.00 บาท
3. ห้างหุ้นส่วนจำกัด คมสันชัยก่อสร้าง
ราคาที่เสนอ 2,841,600.00 บาท</t>
  </si>
  <si>
    <t>บริษัท ต้นน้ำ 52 จำกัด
ราคาที่ตกลงจ้าง 2,820,000.00 บาท</t>
  </si>
  <si>
    <t>กปภ.ข.2/147/2568</t>
  </si>
  <si>
    <t>งานวางท่อขยายเขตจำหน่ายน้ำ บริเวณซอยบ้านนางเสริม หมู่ที่ 1 บ้านบางกล้วย ตำบลจอมประทัด อำเภอวัดเพลง จังหวัดราชบุรี การประปาส่วนภูมิภาคสาขาปากท่อ</t>
  </si>
  <si>
    <t>บจก.ผึ้งทองการโยธา  จำนวน 497,000 บาท</t>
  </si>
  <si>
    <t>บจก.ผึ้งทองการโยธา จำนวน 497,000 บาท</t>
  </si>
  <si>
    <t>คุณสมบัติครบถ้วน</t>
  </si>
  <si>
    <t>กปภ.ข.3/124/2568</t>
  </si>
  <si>
    <t>งานก่อสร้างโรงสูบน้ำแรงต่ำและย้ายจุดติดตั้งเครื่องสูบน้ำ บริเวณ คลองบางโจ (บ้านยา) ตำบลศรีสุนทร อำเภอถลาง จังหวัดภูเก็ต กปภ.สาขาภูเก็ต</t>
  </si>
  <si>
    <t>1.บริษัท พิชามญชุ์ เอ็นจิเนียริ่ง จำกัด เสนอราคา 2,955,000.00 บาท
2.บริษัท ป.สยาม จำกัด เสนอราคา  2,956,500.00 บาท
3.บริษัท เพชรสุราษฎร์ จำกัด เสนอราคา 2,966,596.00  บาท</t>
  </si>
  <si>
    <t>บริษัท พิชามญชุ์ เอ็นจิเนียริ่ง จำกัด ราคาตกลงจัดจ้าง 2,955,000.00 บาท</t>
  </si>
  <si>
    <t>กปภ.ข.4/105/2568</t>
  </si>
  <si>
    <t>งานย้ายแนวท่อหลบการก่อสร้างถนนสายคลองหินพัฒนา 7 หมู่ 7 ตำบลไสไทย อำเภอเมืองกระบี่ จังหวัดกระบี่ การประปาส่วนภูมิภาคสาขากระบี่</t>
  </si>
  <si>
    <t>บริษัท เพชรสุราษฎร์ จำกัด 
เสนอราคาเป็นเงิน 327,000.00 บาท 
รวมภาษีมูลค่าเพิ่ม</t>
  </si>
  <si>
    <t>บริษัท เพชรสุราษฎร์ จำกัด 
ราคาที่ตกลงจัดจ้างเป็นเงิน 327,000.00 บาท 
รวมภาษีมูลค่าเพิ่ม</t>
  </si>
  <si>
    <t>กปภ.ข.4/106/2568</t>
  </si>
  <si>
    <t>จ้างสอบเทียบเครื่องมือวิทยาศาสตร์ จำนวน 3 เครื่อง</t>
  </si>
  <si>
    <t>บจ.เมกกะฟิล ราคาที่เสนอ จำนวนเงิน 20,330 บาท</t>
  </si>
  <si>
    <t>บจ.เมกกะฟิล ราคาที่ตกลงจ้าง จำนวนเงิน 20,330 บาท</t>
  </si>
  <si>
    <t>ใบสั่งจ้าง กปภ.ข.4/67/2568</t>
  </si>
  <si>
    <t>งานวางท่อขยายเขตจำหน่ายน้ำ บ้านสะอาดไชยศรี หมู่ที่ 8 สายจากบ้านนายประพันธ์ กุดนาค ถึงนา นางเบ้า นาชัยลอง ต.กมลาไสย อ.กมลาไสย จ.กาฬสินธุ์ การประปาส่วนภูมิภาคสาขากาฬสินธุ์</t>
  </si>
  <si>
    <t>หจก.บี.เอ็ม.สุวรรณะชัย ราคาที่เสนอ 122,103.-บาท</t>
  </si>
  <si>
    <t>หจก.บี.เอ็ม.สุวรรณะชัย ราคาที่ตกลงจ้าง 122,103.-บาท</t>
  </si>
  <si>
    <t>กปภ.ข.6-กส./9/2568</t>
  </si>
  <si>
    <t>งานขยายเขตจำหน่ายน้ำ บริเวณถนนเลี่ยงเมือง (ฝั่งตรงข้ามบริษัทสหโชคหลังคาเหล็ก) ตำบลในเมือง อำเภอบ้านไผ่ จังหวัดขอนแก่น การประปาส่วนภูมิภาคสาขาบ้านไผ่</t>
  </si>
  <si>
    <t>หจก.ปรีชาพันธุ์พาณิชย์ ราคาที่เสนอ 168,333.00 บาท</t>
  </si>
  <si>
    <t>หจก.ปรีชาพันธุ์พาณิชย์ ราคาที่ตกลงจ้าง 168,333.00 บาท</t>
  </si>
  <si>
    <t>กปภ.ข.6-บผ./10/2568</t>
  </si>
  <si>
    <t>งานย้ายแนวท่อ ทางหลวงหมายเลข 2146 ตอนหนองบัว-เขื่อนอุบลรัตน์ ระหว่าง กม. 34+750 - กม. 35+800 (แยกบ้านหัวขัว) ตำบลกุดดู่ อำเภอโนนสัง จังหวัดหนองบัวลำภู การประปาส่วนภูมิภาคสาขาหนองบัวลำภู (น.โนนสัง)</t>
  </si>
  <si>
    <t>หจก.ขอนแก่นวอเตอร์ซัพพลาย ราคาที่เสนอ 3,120,000.-
บจก.เอ็น.ที.เอ็น อินเตอร์เท็ค ราคาที่เสนอ 3,124,400.-
บจก.บี.เค เซอร์วิส (1983) ราคาที่เสนอ 3,124,400.- บาท</t>
  </si>
  <si>
    <t>หจก.ขอนแก่นวอเตอร์ซัพพลาย ราคาที่ตกลง 3,120,000.00 บาท</t>
  </si>
  <si>
    <t>กปภ.ข.7/283/2568</t>
  </si>
  <si>
    <t>งานก่อสร้างปรับปรุงระบบประปาและอาคาร ปีงบประมาณ 2568 งานปรับปรุงระบบผลิต ขนาด 100 ลบ.ม./ชม. เป็น 150 ลบ.ม./ชม. พร้อมปรับปรุงบ้านพักพนักงาน หน่วยบริการวานรนิวาส ตำบลวานรนิวาส อำเภอวานรนิวาส จังหวัดสกลนคร การประปาส่วนภูมิภาคสาขาพังโคน (น.วานรนิวาส)</t>
  </si>
  <si>
    <t>บจก.นิธิณัฐกร เอ็นจิเนียริ่ง ราคา 6,924,370 บาท
หจก.บี.เอ็ม.สุวรรณะชัย ราคา 6,934,135 บาท
บจก.เอ็นทีเอ็น อินเตอร์เท็ค ราคา 6,934,670 บาท</t>
  </si>
  <si>
    <t>บจก.นิธิณัฐกร เอ็นจิเนียริ่ง ราคาที่ตกลง 6,924,370.00 บาท</t>
  </si>
  <si>
    <t>กปภ.ข.7/284/2568</t>
  </si>
  <si>
    <t>งานวางท่อขยายเขตจำหน่ายน้ำประปา พร้อมติดตั้งมิเตอร์น้ำ นางสาวจุฑาวดี ขาวขำ ชั่วคราว ม.8 บ้านไก่เถือน ต.หมูม่น อ.เมือง จ.อุดรธานี</t>
  </si>
  <si>
    <t>หจก.วัฒนเสริมกิจ ราคาที่เสนอ 307,156.00 บาท</t>
  </si>
  <si>
    <t>หจก.วัฒนเสริมกิจ ราคาที่ตกลง 307,156.00 บาท</t>
  </si>
  <si>
    <t>กปภ.ข.7-อด./22/2568</t>
  </si>
  <si>
    <t>งานย้ายแนวท่อหลบงานก่อสร้างเพิ่มประสิทธิภาพทางหลวง ทางหลวงหมายเลข 107 ตอน หัวโท – ล้องอ้อ ระหว่าง กม. 126+750 ถึง กม. 127+725 ตำบลศรีดงเย็น อำเภอไชยปราการ จังหวัดเชียงใหม่ การประปาส่วนภูมิภาคสาขาฝาง (น.ไชยปราการ)</t>
  </si>
  <si>
    <t>1. หจก. ลำปาง เอส.เค. เสนอราคา 3,294,530.00 บาท (ลดเหลือ 3,290,250.00 บาท) SMEs
2. บจ. หาดใหญ่นครก่อสร้าง เสนอราคา 3,300,000.00 บาท SMEs
3. หจก. สุธา กรุ๊ป เสนอราคา 3,400,000.00 บาท SMEs</t>
  </si>
  <si>
    <t>หจก. ลำปาง เอส.เค. เป็นเงิน 3,290,250.00 บาท</t>
  </si>
  <si>
    <t>กปภ.ข.9/39/2568</t>
  </si>
  <si>
    <t>งานจ้างสำรวจน้ำสูญเสียเชิงรุก ALC การประปาส่วนภูมิภาคสาขากำแพงเพชร</t>
  </si>
  <si>
    <t>ห้างหุ้นส่วนจำกัด ศรเสน่ห์ก่อสร้าง เสนอราคา 428,000.00 บาท</t>
  </si>
  <si>
    <t>กปภ.ข.10- กพ./22/2568</t>
  </si>
  <si>
    <t>ห้างหุ้นส่วนจำกัด ป.เพิ่มทรัพย์การก่อสร้าง เสนอราคา 321,000.00 บาท</t>
  </si>
  <si>
    <t>กปภ.ข.10-พค./13/2567</t>
  </si>
  <si>
    <t>จ้างก่อสร้างงานวางท่อขยายเขตจำหน่ายน้ำ บริเวณซอยบุญดี หมู่ที่ 5 ต.มะขามสูง อ.เมือง จ.พิษณุโลก (น.หัวรอ) โดยวิธีเฉพาะเจาะจง</t>
  </si>
  <si>
    <t>ห้างหุ้นส่วนจำ กัดพัฒนกิจไพพ์  เสนอราคา 222,900.00 บาท</t>
  </si>
  <si>
    <t>สัญญาเลขที่ กปภ.ข.10-พล./16/2568</t>
  </si>
  <si>
    <t>บริษัท ยูนิทีวีเวล จำกัด
ราคาที่เสนอ 6,173.90 บาท</t>
  </si>
  <si>
    <t>บริษัท ยูนิทีวีเวล จำกัด
ราคาที่ตกลงซื้อ 6,173.90 บาท</t>
  </si>
  <si>
    <t>ใบสั่งซื้อเลขที่ 77/2568</t>
  </si>
  <si>
    <t>19/05/2568</t>
  </si>
  <si>
    <t>ซื้อกระดาษถ่ายเอกสาร นน. 80 แกรม ขนาด A4 จำนวน 60 รีม</t>
  </si>
  <si>
    <t>บริษัท ก๊อปปี้เออร์ แอนด์ พริ้นเตอร์ ซัพพลาย จำกัด
ราคาที่เสนอ 6,741.00 บาท</t>
  </si>
  <si>
    <t>บริษัท ก๊อปปี้เออร์ แอนด์ พริ้นเตอร์ ซัพพลาย จำกัด
ราคาที่ตกลงซื้อ 6,741.00 บาท</t>
  </si>
  <si>
    <t>ใบสั่งซื้อเลขที่ 78/2568</t>
  </si>
  <si>
    <t>จ้างซ่อมลิฟต์ตัวที่ 1 อาคาร 3 จำนวน 1 งาน</t>
  </si>
  <si>
    <t>บริษัท ไพโอเนียร์ลิฟท์ แอนด์ เครน จำกัด ราคาที่เสนอ 90,950.00 บาท</t>
  </si>
  <si>
    <t>บริษัท ไพโอเนียร์ลิฟท์ แอนด์ เครน จำกัด ราคาที่ตกลงจ้าง 90,950.00 บาท</t>
  </si>
  <si>
    <t>ใบสั่งจ้างเลขที่ 78/2568</t>
  </si>
  <si>
    <t>งานบำรุงรักษาหม้อแปลงไฟฟ้า สถานีผลิตน้ำมาบประชัน</t>
  </si>
  <si>
    <t>บริษัท เทคนิคอล ซีสเต็ม เอ็นจิเนียริ่ง จำกัด ราคา 212,905.39 บาท</t>
  </si>
  <si>
    <t>บริษัท เทคนิคอล ซีสเต็ม เอ็นจิเนียริ่ง จำกัด ราคา 206,510.00 บาท</t>
  </si>
  <si>
    <t>กปภ.ข.1-พย./67/2568</t>
  </si>
  <si>
    <t>งานบำรุงรักษาหม้อแปลงไฟฟ้า TRO02NL ขนาด 2000 kVA โรงสูบน้ำแรงต่ำ รหัสสินทรัพย์ 2180079 สถานีผลิตน้ำหนองปลาไหล</t>
  </si>
  <si>
    <t>บริษัท เทคนิคอล ซีสเต็ม เอ็นจิเนียริ่ง จำกัด ราคา 68,694.54 บาท</t>
  </si>
  <si>
    <t>บริษัท เทคนิคอล ซีสเต็ม เอ็นจิเนียริ่ง จำกัด ราคา 66,340.00 บาท</t>
  </si>
  <si>
    <t>กปภ.ข.1-พย./68/2568</t>
  </si>
  <si>
    <t>จ้างงานโครงการจัดการน้ำสะอาด (WSP) งานกำจัดตะกอน การประปาส่วนภูมิภาคสาขาคลองใหญ่ ปีงบประมาณ 2568</t>
  </si>
  <si>
    <t>นายวัฒนา คงอาวุธ เสนอราคา 153,000 บาท</t>
  </si>
  <si>
    <t>นายวัฒนา คงอาวุธ ตกลงราคา 153,000 บาท</t>
  </si>
  <si>
    <t>กปภ.ข.1-คญ./7/2568</t>
  </si>
  <si>
    <t>จ้างเหมางานวางท่อขยายเขตประปาให้ หจก.แก้วศิริ แลนด์ วางท่อขยายเขตเข้าโครงการ บ้านแก้วศิริแลนด์ 4 เฟส 3 หมู่ที่ 5 ตำบลมาบข่า อำเภอนิคมพัฒนา จังหวัดระยอง</t>
  </si>
  <si>
    <t>หจก.ก้าวยอดเอ็นจิเนียริ่ง ราคาที่เสนอ 432,800 บาท</t>
  </si>
  <si>
    <t>หจก.ก้าวยอดเอ็นจิเนียริ่ง ราคาที่ตกลง 432,800 บาท</t>
  </si>
  <si>
    <t>กปภ.ข.1-บฉ./99/2568</t>
  </si>
  <si>
    <t>จ้างเหมางานวางท่อขยายเขตจำหน่ายน้ำให้ บจก.ดอร์ฟ เคทัล เคมีคอลส์ (ประเทศไทย) วางท่อเข้าโฉนดที่ดิน 63644 ต.ห้วยโป่ง อ.เมืองระยอง จ.ระยอง</t>
  </si>
  <si>
    <t>หจก.ศิลป์เรืองทรัพย์การช่าง ราคาที่เสนอ 408,400 บาท</t>
  </si>
  <si>
    <t>หจก.ศิลป์เรืองทรัพย์การช่าง ราคาที่ตกลง 408,400 บาท</t>
  </si>
  <si>
    <t>กปภ.ข.1-บฉ./100/2568</t>
  </si>
  <si>
    <t>จ้างเหมางานวางท่อขยายเขตให้นางฟองฟ้า พยุงผล วางท่อขยายเขตเข้าโฉนดที่ดิน 2000 หมู่ 3 ต.แม่น้ำคู้ อ.ปลวกแดง จ.ระยอง</t>
  </si>
  <si>
    <t>หจก.โชตปวินท์ ราคาที่เสนอ 123,500 บาท</t>
  </si>
  <si>
    <t>หจก.โชตปวินท์ ราคาที่ตกลง 123,500 บาท</t>
  </si>
  <si>
    <t>กปภ.ข.1-บฉ./101/2568</t>
  </si>
  <si>
    <t>จ้างเหมางานวางท่อขยายเขตให้ นายฐานันดร หอมสุวรรณ วางท่อขยายเขตเข้าโฉนดที่ดิน 210915 ต.มาบตาพุด อ.เมืองระยอง จ.ระยอง</t>
  </si>
  <si>
    <t>หจก.เอส เค อาร์ วอเตอร์ ราคาที่เสนอ 111,800 บาท</t>
  </si>
  <si>
    <t>หจก.เอส เค อาร์ วอเตอร์ ราคาที่ตกลง 111,800 บาท</t>
  </si>
  <si>
    <t>กปภ.ข.1-บฉ./102/2568</t>
  </si>
  <si>
    <t>ซื้อคลอรีนเหลว ขนาดบรรจุท่อละ 1,000 กิโลกรัม  พร้อมขนส่ง สำหรับปีงบประมาณ 2568 จำนวน 20 ท่อ</t>
  </si>
  <si>
    <t>บริษัท เคมเม็กอุตสาหกรรม เสนอราคาที่  235,400.00 บาท</t>
  </si>
  <si>
    <t>บริษัท เคมเม็กอุตสาหกรรม ตกลงราคาที่  235,400.00 บาท</t>
  </si>
  <si>
    <t>กปภ.ข.1-ปจ./42/2568</t>
  </si>
  <si>
    <t>งานติดตั้งวางท่อประปาสำหรับ น.ส.สุทธินันทน์ สุขะวัฒนาการ บริเวณก่อน อบต.ทุ่งทอง ถนนเส้นเลียบคลอง 1 ขวา 2 ซ้าย ม.3 ต.ทุ่งทอง อ.ท่าม่วง จ.กาญจนบุรี การประปาส่วนภูมิภาคสาขาท่ามะกา</t>
  </si>
  <si>
    <t>ห้างหุ้นส่วนจำกัด บางน้อยสถาปัตย์ จำนวน 509,320.00 บาท
บริษัท ส.ธนสหกาญจน์ จำกัด จำนวน 546,753.00 บาท</t>
  </si>
  <si>
    <t>ห้างหุ้นส่วนจำกัด บางน้อยสถาปัตย์ จำนวน 509,320.00 บาท</t>
  </si>
  <si>
    <t>กปภ.ข.3/125/2568</t>
  </si>
  <si>
    <t>จ้างเหมางานบำรุงรักษาระบบเครื่องกล ของ กปภ. สาขาเกาะสมุย เครื่องสูบน้ำหอยโข่งแบบ Multistage ยี่ห้อ KSB รุ่น WKL 100-5-2009 No.09-34276-01/2 สูบ 101 ลบ.ม./ชม. ส่ง 97.7 ม. รหัสสินทรัพย์ 1691176</t>
  </si>
  <si>
    <t>บริษัท เอสยู มอเตอร์เซอร์วิส จำกัด  ราคาที่เสนอ 119,037.50 บาท</t>
  </si>
  <si>
    <t>บริษัท เอสยู มอเตอร์เซอร์วิส จำกัด ราคาที่ตกลงจ้าง  119,037.50 บาท</t>
  </si>
  <si>
    <t>กปภ.ข.4-กส./9/2568</t>
  </si>
  <si>
    <t>จ้างเหมางานบำรุงรักษาระบบเครื่องกล ของ กปภ.สาขาเกาะสมุย เครื่องสูบน้ำแบบ Multi-stage ยี่ห้อ Torishima รุ่น MMA150/3 NO.T1140174Xสูบ 200 ลบ.ม./ชม. ส่งสูง 75 ม. รหัสสินทรัพย์ 1777611</t>
  </si>
  <si>
    <t>บริษัท เอสยู มอเตอร์เซอร์วิส จำกัด ราคาที่เสนอ 142,802.20 บาท</t>
  </si>
  <si>
    <t>บริษัท เอสยู มอเตอร์เซอร์วิส จำกัด ราคาที่ตกลงจ้าง   142,802.20 บาท</t>
  </si>
  <si>
    <t>กปภ.ข.4-กส./10/2568</t>
  </si>
  <si>
    <t>งานจ้างดูดตะกอนสระพักตะกอน สระที่ 1 สถานีผลิตน้ำ เขตจำหน่ายน้ำนาทวี</t>
  </si>
  <si>
    <t>บริษัท ทำดีอิโนเวชั่น เซอร์วิส จำกัด ราคาที่เสนอ 186,180.00 บาท</t>
  </si>
  <si>
    <t>บริษัท ทำดีอิโนเวชั่น เซอร์วิส จำกัด ราคาที่ตกลงจ้าง 186,180.00 บาท</t>
  </si>
  <si>
    <t>กปภ.ข.5-นท./4/2568</t>
  </si>
  <si>
    <t>งานจ้างขุดลอกตะกอนทราย บริเวณปากรางชักน้ำดิบ คลองนาทวี (ครั้งที่ 1) และงานดูดโคลนตะกอนทราย รางชักน้ำดิบโรงสูบน้ำแรงต่ำนาทวี ต.นาทวี อ.นาทวี จ.สงขลา</t>
  </si>
  <si>
    <t>บริษัท ทำดีอิโนเวชั่น เซอร์วิส จำกัด ราคาที่เสนอ 130,005.00 บาท</t>
  </si>
  <si>
    <t>บริษัท ทำดีอิโนเวชั่น เซอร์วิส จำกัด ราคาที่ตกลงจ้าง 130,005.00 บาท</t>
  </si>
  <si>
    <t>กปภ.ข.5-นท./5/2568</t>
  </si>
  <si>
    <t>งานปรับปรุงเพิ่มประสิทธิภาพระบบท่อจ่ายน้ำ ถนนวัดสามกอง หมู่ 2 ตำบลเกาะแต้ว อำเภอเมืองสงขลา จังหวัดสงขลา</t>
  </si>
  <si>
    <t>1.หจก.วัฒนะวิศวการโยธา 96 ราคาที่เสนอ 1,014,360.00 บาท 
2.หจก.นวกิจ รุ่งโรจน์ คอนสตรัคชั่น ราคาที่เสนอ 1,016,500.00 บาท</t>
  </si>
  <si>
    <t>หจก.วัฒนะวิศวการโยธา 96 ราคาที่ตกลงจ้าง 1,014,360.00 บาท</t>
  </si>
  <si>
    <t>กปภ.ข.5-สข./15/2568</t>
  </si>
  <si>
    <t>งานย้ายแนวท่อประปา บริเวณถนนทุ่งใหญ่ ตำบลคลองแห อำเภอหาดใหญ่ จังหวัดสงขลา</t>
  </si>
  <si>
    <t>หจก.ปฏิพัทธ์วอเตอร์ซัพพลาย
ราคาที่เสนอ 143,380.00 บาท</t>
  </si>
  <si>
    <t>หจก.ปฏิพัทธ์วอเตอร์ซัพพลาย
ราคาที่ตกลงจ้าง 143,380.00 บาท</t>
  </si>
  <si>
    <t>ใบสั่งจ้างเลขที่ 319/68</t>
  </si>
  <si>
    <t>งานติดตั้งมาตรวัดน้ำ DMA ชนิด Electromagnetic Flow Meter (เพิ่มเติม) จำนวน 3 จุด การประปาส่วนภูมิภาคสาขาขอนแก่น (ชั้นพิเศษ)</t>
  </si>
  <si>
    <t>1.บริษัท พีพี มิเตอร์ เทคโนโลยี จำกัด ราคาที่เสนอ 1,712,000.00 บาท
2.บริษัท ไบนารี่พลัส จำกัด ราคาที่เสนอ 1,800,800.00 บาท</t>
  </si>
  <si>
    <t>บริษัท พีพี มิเตอร์ เทคโนโลยี จำกัด ราคาที่ตกลงจ้าง 1,712,000.00 บาท</t>
  </si>
  <si>
    <t>กปภ.ข.6/128/2568</t>
  </si>
  <si>
    <t>ซื้อวัสดุวิเคราะห์น้ำ จำนวน 5 รายการ</t>
  </si>
  <si>
    <t>บจก. เอ็น เค อินเตอร์แอคทีฟ ราคาที่เสนอ 39,042.16 บาท</t>
  </si>
  <si>
    <t>บจก. เอ็น เค อินเตอร์แอคทีฟ ราคาที่ตกลงซื้อ  39,042.16 บาท</t>
  </si>
  <si>
    <t>ใบสั่งเลขที่ 38/2568</t>
  </si>
  <si>
    <t>ซื้อวัสดุวิเคราะห์น้ำ จำนวน 11 รายการ</t>
  </si>
  <si>
    <t>บจก. โปรเกรส เคมิคอล แอนด์ ซัพพลาย ราคาที่เสนอ 21,385.02 บาท</t>
  </si>
  <si>
    <t>บจก. โปรเกรส เคมิคอล แอนด์ ซัพพลาย ราคาที่ตกลงซื้อ 21,385.02 บาท</t>
  </si>
  <si>
    <t>ใบสั่งเลขที่ 39/2568</t>
  </si>
  <si>
    <t>งานซ่อมแซมท่อทางดูดที่เสื่อมสภาพบริเวณโรงสูบน้ำดิบ หน่วยบริการบ้านโต้น ตำบลบ้านโต้น อำเภอพระยืน จังหวัดขอนแก่น การประปาส่วนภูมิภาคสาขาบ้านไผ่</t>
  </si>
  <si>
    <t>หจก.ปรีชาพันธุ์พาณิชย์ ราคาที่เสนอ 105,358.00 บาท</t>
  </si>
  <si>
    <t>หจก.ปรีชาพันธุ์พาณิชย์ ราคาที่ตกลงจ้าง105,358.00 บาท</t>
  </si>
  <si>
    <t>กปภ.ข.6-บผ./12/2568</t>
  </si>
  <si>
    <t>งานติดตั้งมาตรวัดน้ำ ขนาด  50 มม. ให้กับ บมจ. CPF การประปาส่วนภูมิภาคสาขาบ้านไผ่</t>
  </si>
  <si>
    <t>หจก.ปรีชาพันธุ์พาณิชย์ ราคาที่เสนอ 162,548.00 บาท</t>
  </si>
  <si>
    <t>หจก.ปรีชาพันธุ์พาณิชย์ ราคาที่ตกลงจ้าง 162,548.00 บาท</t>
  </si>
  <si>
    <t>เป็นผู้ที่มีคุณสมบัติตรงตามเงื่อนไขที่กำหนด</t>
  </si>
  <si>
    <t>กปภ.ข.6-บผ./11/2568</t>
  </si>
  <si>
    <t>โครงการบำรุงรักษาเชิงป้องกัน ( Preventjve Mainternance:PM ) ( งบทำการ ) ประจำปี 2568 ( บำรุงรักษาหม้อแปลงไฟฟ้า) การประปาส่วนภูมิภาคสาขาบึงกาฬ ( แม่ข่ายและหน่วยบริการ )</t>
  </si>
  <si>
    <t>ห้างหุ้นส่วนจำกัด นำแสงการไฟฟ้าและบริการ 2016 ราคา 101,928.20 บาท</t>
  </si>
  <si>
    <t>กปภ.ข.7-บก./05/2568</t>
  </si>
  <si>
    <t>งานติดตั้งเครื่องวัดและบันทึกแรงดันน้ำชนิดส่งสัญญาณแบบ Real Time (P3) กปภ.สาขาเด่นชัย และ น.สูงเม่น</t>
  </si>
  <si>
    <t>บริษัท โยธาธนวัฒน์ จำกัด จำนวน 525,000.- บาท 
บริษัท ส.รุ่งกิจ 65 จำกัด จำนวน 525,905.-บาท
บริษัท สุกัญญาโพรวายด์ จำกัด จำนวน 527,510.- บาท</t>
  </si>
  <si>
    <t>บริษัท โยธาธนวัฒน์ จำกัด จำนวน 525,000.- บาท</t>
  </si>
  <si>
    <t>กปภ.ข.9-ดช./5/2568</t>
  </si>
  <si>
    <t>งานวางท่อขยายเขตจำหน่ายน้ำซอย 5 และซอย 7 บ้านป่าแขม หมู่ 5 ต.ป่าหุ่ง อ.พาน จ.เชียงราย</t>
  </si>
  <si>
    <t>หจก.เชียงใหม่เอกพัฒน์ คอนสตรัคชชั่น เสนอราคา 594,700บาท
บริษัท เอ ที วอเตอร์ เวิร์ค จำกัด เสนอราคา 595,000 บาท
หจก. กรีน แลนด์ 1990  เสนอราคา 594,000 บาท</t>
  </si>
  <si>
    <t>กปภ.ข.9-พ./9/2568</t>
  </si>
  <si>
    <t>งานจ้างเหมาโครงการบำรุงรักษาเชิงป้องกัน (PM) งานบำรุงรักษาซ่อมแซมระบบไฟฟ้า</t>
  </si>
  <si>
    <t>ห้างหุ้นส่วนจำกัด เจทีเอ็น หม้อแปลงไฟฟ้า จำนวนเงิน 130,968.00 บาท</t>
  </si>
  <si>
    <t>ห้างหุ้นส่วนจำกัด เจทีเอ็น หม้อแปลงไฟฟ้า จำนวนเงิน 130,968 บาท</t>
  </si>
  <si>
    <t>กปภ.ข.9-มต./10/2568</t>
  </si>
  <si>
    <t>งานวางท่อขยายเขตจำหน่ายน้ำ นางสาวอุษาวรรณ หอมสินธ์ โฉนดเลขที่ 140935 ตำบลสันผีเสื้อ อำเภอเมือง จังหวัดเชียงใหม่</t>
  </si>
  <si>
    <t>เนื่องเป็นผู้มีคุณสมบัติถูกต้อง ครบถ้วน เสนอราคาต่ำกว่าราคากลาง</t>
  </si>
  <si>
    <t>กปภ.ข.9-มร./11/2568</t>
  </si>
  <si>
    <t>โครงการขยายเขตประปาส่วนภูมิภาค ภายในชุมชนบ้านโทกหัวช้าง ตั้งแต่ร้านอึ่งถึงโรงแรมวินเทจ หมู่ที่ 3 ตำบลพระบาท อำเภอเมือง จังหวัดลำปาง</t>
  </si>
  <si>
    <t>1.หจก.รักษ์น้ำลำปาง ราคาที่เสนอ 594,000.00 บาท
2.บจก.เมาเทิน ราคาที่เสนอ 595,000.00 บาท
3.หจก.อัญธีก่อสร้าง ราคาที่เสนอ 595,299.00 บาท</t>
  </si>
  <si>
    <t>หจก.รักษ์น้ำลำปาง ราคาที่ตกลง 594,000 บาท</t>
  </si>
  <si>
    <t>เป็นผู้มีคุณสมบัติถูกต้องตามเงื่อนไขและเป็นผู้เสนอราคาต่ำสุด</t>
  </si>
  <si>
    <t>กปภ.ข.9-ลป./15/2568</t>
  </si>
  <si>
    <t>จ้างซ่อมเครื่องปรับอากาศ จำนวน 2 รายการ</t>
  </si>
  <si>
    <t>หจก.ลำปางวิศวกรรม ราคาที่เสนอ 7,597  บาท</t>
  </si>
  <si>
    <t>หจก.ลำปางวิศวกรรม ราคาที่ตกลง 7,597  บาท</t>
  </si>
  <si>
    <t>ใบเบิก 138/68</t>
  </si>
  <si>
    <t>จ้างซ่อมรถยนต์หมายเลขทะเบียน นค 9274 ชม.</t>
  </si>
  <si>
    <t>ร้านเชียงใหม่กลการเซอร์วิส ราคาที่เสนอ 8,185.50  บาท</t>
  </si>
  <si>
    <t>ร้านเชียงใหม่กลการเซอร์วิส ราคาที่ตกลง 8,185.50  บาท</t>
  </si>
  <si>
    <t>ใบเบิก 139/68</t>
  </si>
  <si>
    <t>ใบเบิก 140/68</t>
  </si>
  <si>
    <t>ซื้อหลอดไฟและสตาร์ทเตอร์</t>
  </si>
  <si>
    <t>บจ.วีระชัยการไฟฟ้า ราคาที่เสนอ 2,900  บาท</t>
  </si>
  <si>
    <t>บจ.วีระชัยการไฟฟ้า ราคาที่ตกลง 2,900  บาท</t>
  </si>
  <si>
    <t>ใบเบิก 141/68</t>
  </si>
  <si>
    <t>โครงการปรับปรุงท่อจ่ายน้ำเข้า DMA (MM-01-สถานีผลิตน้ำปากแคว พื้นที่จ่ายน้ำเทศบาลเมืองสุโขทัย, MM-02-สถานีผลิตน้ำปากแคว พื้นที่จ่ายน้ำโรงเรียนอุดมดรุณี กปภ.สาขาสุโขทัย (ครั้งที่ 2)</t>
  </si>
  <si>
    <t>1.บริษัท แอลแอลพี โซลูชั่น จำกัด เสนอราคา 4,350,000.00
2.ห้างหุ้นส่วนจำกัด เค.ซี.เอ็น. เอ็นจิเนียริ่ง 1999 เสนอราคา 5,299,000.00 บาท</t>
  </si>
  <si>
    <t>กปภ.ข.10/41/2568</t>
  </si>
  <si>
    <t>ซื้อ ยา จำนวน 17 รายการ</t>
  </si>
  <si>
    <t>บริษัท พรอส ฟาร์มา จำกัด
ราคาที่เสนอ 26,991.50 บาท</t>
  </si>
  <si>
    <t>บริษัท พรอส ฟาร์มา จำกัด
ราคาที่ตกลงซื้อ 26,991.50 บาท</t>
  </si>
  <si>
    <t>ใบสั่งซื้อเลขที่ 79/2568</t>
  </si>
  <si>
    <t>20/05/2568</t>
  </si>
  <si>
    <t>งานบำรุงรักษาเชิงป้องกัน (PM) เครื่องจ่ายสารเคมี AUL01BD, AUL03BD, PLM02BD และเครื่องจ่ายแก๊สคลอรีนพร้อมระบบท่อจ่ายแก๊สคลอรีน CLG01BD สถานีผลิตน้ำบ้านด่าน กปภ.สาขาอรัญประเทศ</t>
  </si>
  <si>
    <t>บริษัท อาร์ เชอร์ อินสทรูเมนท์ (เออีซี) จำกัด ราคาที่เสนอ 117,486 บาท</t>
  </si>
  <si>
    <t>บริษัท อาร์ เชอร์ อินสทรูเมนท์ (เออีซี) จำกัด ราคาที่ตกลง 117,486 บาท</t>
  </si>
  <si>
    <t>กปภ.ข.1-อร/013/2568</t>
  </si>
  <si>
    <t>งานติดตั้งวางท่อประปาพร้อมติดตั้งมาตรวัดน้ำให้ บริษัท แลนด์ แอซเวทส์ จำกัด มิเตอร์ชั่วคราว ต.หนองปรือ อ.บางละมุง จ.ชลบุรี แบบเลขที่ ปพย.38/68</t>
  </si>
  <si>
    <t>บริษัท สุขเกษม 2513 จำกัด ราคา 199,700.00 บาท</t>
  </si>
  <si>
    <t>บริษัท สุขเกษม 2513 จำกัด ราคา 193,670.00 บาท</t>
  </si>
  <si>
    <t>กปภ.ข.1-พย./69/2568</t>
  </si>
  <si>
    <t>งานวางท่อขยายเขตจำหน่ายน้ำ องค์การบริหารส่วนตำบลแหลมงอบ ซอยเนินสามชั้น - แหลมทองหลาง หมู่ 5 บ้านแหลมทองหลาง ตำบลแหลมงอบ อำเภอแหลมงอบ จังหวัดตราด</t>
  </si>
  <si>
    <t>บริษัท แหลมทองวิศวกิจ จำกัด เสนอราคา 158,496.88 บาท</t>
  </si>
  <si>
    <t>บริษัท แหลมทองวิศวกิจ จำกัด ราคา 158,496.88 บาท</t>
  </si>
  <si>
    <t>กปภ.ข.1-ตร./23/2568</t>
  </si>
  <si>
    <t>เช่าที่ดินวัดเขาดินญาณนิมิต</t>
  </si>
  <si>
    <t>วัดเขาดิน ราคาที่เสนอ 45,000.00 บาท</t>
  </si>
  <si>
    <t>วัดเขาดิน ราคาที่ตกลงจ้าง 45,000.00 บาท</t>
  </si>
  <si>
    <t>กปภ.ข.1-พน./30/2568</t>
  </si>
  <si>
    <t>งานก่อสร้างระบบสูบน้ำดิบพร้อมวางท่อน้ำดิบ เพื่อแก้ไขปัญหาคุณภาพน้ำบริเวณคลองชลประทาน 29 ตำบลพรหมณี อำเภอเมืองนครนายก จังหวัดนครนายก การประปาส่วนภูมิภาคสาขาบ้านนา</t>
  </si>
  <si>
    <t>1. บริษัท ณัฐภาสการโยธา จำกัด
ราคาที่เสนอ 42,058,841.00 บาท
2. บริษัท สุกัญญาโพรวายด์ จำกัด
ราคาที่เสนอ 42,061,841.00 บาท
3. ห้างหุ้นส่วนจำกัด ปรีชาพันธุ์พาณิชย์
ราคาที่เสนอ 42,051,000.00 บาท</t>
  </si>
  <si>
    <t>ห้างหุ้นส่วนจำกัด ปรีชาพันธุ์พาณิชย์
ราคาที่ตกลงจ้าง 42,051,000.00 บาท</t>
  </si>
  <si>
    <t>กปภ.ข.2/159/2568</t>
  </si>
  <si>
    <t>งานปรับปรุงเส้นท่อ บริเวณตลาดสด บขส.ตะกั่วป่า หมู่ 2 ตำบลบางนายสี อำเภอตะกั่วป่า จังหวัดพังงา การประปาส่วนภูมิภาคสาขาตะกั่วป่า ด้วยวิธีประกวดราคาอิเล็กทรอนิกส์ (e-bidding)</t>
  </si>
  <si>
    <t>1. บริษัท ช.นครศรี ซีวิล จำกัด ราคาที่เสนอ 3,936,000 บาท_x000D_
2. บริษัท เพชรสุราษฎร์ จำกัด ราคาที่เสนอ 4,000,000 บาท</t>
  </si>
  <si>
    <t>บริษัท ช.นครศรี ซีวิล จำกัด วงเงินที่ตกลงจ้าง ราคาที่ตกลง 3,936,000 บาท</t>
  </si>
  <si>
    <t>กปภ.ข.4/107/2568</t>
  </si>
  <si>
    <t>งานย้ายแนวท่อหลบการก่อสร้าง ทางหลวงหมายเลข 4009 ตอนนาสาร-เวียงสระ ระหว่าง กม.ที่ 42+910 ถึง กม. ที่ 44+703 ตำบลนาสาร อำเภอบ้านนาสาร จังหวัดสุราษฎร์ธานี การประปาส่วนภูมิภาคสาขาเวียงสระ</t>
  </si>
  <si>
    <t>1. ห้างหุ้นส่วนจำกัด เกศแก้ว การโยธา        ราคาที่เสนอ   620,000.00 บาท
2. ห้างหุ้นส่วนจำกัด โชคชัยพงษ์ ก่อสร้าง    ราคาที่เสนอ  625,000.00 บาท</t>
  </si>
  <si>
    <t>ห้างหุ้นส่วนจำกัด เกศแก้ว 
การโยธา ราคาที่ตกลงจ้าง   620,000.00 บาท</t>
  </si>
  <si>
    <t>คณะกรรมการฯ ได้ตรวจสอบคุณสมบัติของผู้ยื่นข้อเสนอฯ แล้วเห็นว่า ถูกต้องตามเอกสารเงื่อนไขในการยื่นซองเสนอราคาฯ เป็นราคาที่ไม่สูงกว่าวงเงินในการจัดจ้าง</t>
  </si>
  <si>
    <t>กปภ.ข.4/108/2568</t>
  </si>
  <si>
    <t>จ้างเหมาบรรจุน้ำดื่มตราสัญลักษณ์ กปภ. จำนวน 30,000 ขวด</t>
  </si>
  <si>
    <t>นางยุพา เฉลิมทรัพย์ ราคาที่เสนอ 
จำนวนเงิน 34,200.00 บาท</t>
  </si>
  <si>
    <t>นางยุพา เฉลิมทรัพย์ 
ราคาที่ตกลงจ้าง จำนวนเงิน 34,200.00 บาท</t>
  </si>
  <si>
    <t>ใบสั่งจ้าง กปภ.ข.4/68/2568</t>
  </si>
  <si>
    <t>งานซ่อมท่อบริเวณใกล้สถานีเพิ่มแรงดันบึงขุนทะเล ต.มะขามเตี้ย อ.เมืองสุราษฎร์ธานี จ.สุราษฎร์ธานี การประปาส่วนภูมิภาคสาขาสุราษฎร์ธานี (ชั้นพิเศษ)</t>
  </si>
  <si>
    <t>บริษัท ค้ำคูณ แมเนจเม้นท์ จำกัด 
ราคาที่เสนอ 161,225.46 บาท</t>
  </si>
  <si>
    <t>บริษัท ค้ำคูณ แมเนจเม้นท์ จำกัด
ราคาที่ตกลงจ้าง 161,000.00 บาท</t>
  </si>
  <si>
    <t>กปภ.ข.4-สฎ./38/2568</t>
  </si>
  <si>
    <t>งานวางท่อขยายเขตจำหน่ายน้ำให้กับ องค์การบริหารส่วนตำบลคลองขนาน ซอยข้างสำนักสงฆ์ หมู่ที่ 4 บ้านควนยูง ตำบลคลองขนาน อำเภอเหนือคลอง จังหวัดกระบี่ การประปาส่วนภูมิภาคสาขากระบี่</t>
  </si>
  <si>
    <t>ห้างหุ้นส่วนจำกัด ท.ดิศรณ์ ราคาที่เสนอ 334,000.00 บาท</t>
  </si>
  <si>
    <t>ห้างหุ้นส่วนจำกัด ท.ดิศรณ์ ราคาที่ตกลงจ้าง 334,000.00 บาท</t>
  </si>
  <si>
    <t>กปภ.ข.4-กบ./14/2568</t>
  </si>
  <si>
    <t>โครงการวางท่อขยายเขตจำหน่ายน้ำพร้อมติดตั้งมาตรวัดน้ำขนาด 1/2 นิ้ว ให้กับ น.ส.ศิริวรรณ ฦาชา ชั่วคราว ตำบลคลองขนาน อำเภอเหนือคลอง จังหวัดกระบี่ การประปาส่วนภูมิภาคสาขากระบี่</t>
  </si>
  <si>
    <t>ห้างหุ้นส่วนจำกัด ถิรวัฒน์ คอนสตรัคชั่น ราคาที่เสนอ 162,015.12 บาท</t>
  </si>
  <si>
    <t>ห้างหุ้นส่วนจำกัด ถิรวัฒน์ คอนสตรัคชั่น ราคาที่ตกลงจ้าง 162,000.00 บาท</t>
  </si>
  <si>
    <t>กปภ.ข.4-กบ./15/2568</t>
  </si>
  <si>
    <t>โครงการวางท่อขยายเขตจำหน่ายน้ำพร้อมติตดั้งมาตรวัดน้ำขนาด 1/2 นิ้ว ให้กับ นายดนมาหนับ คลองยวน ชั่วคราว หมู่ 2 ตำบลคลองขนาน อำเภอเหนือคลอง จังหวัดกระบี่ การประปาส่วนภูมิภาคสาขากระบี่</t>
  </si>
  <si>
    <t>ห้างหุ้นส่วนจำกัด ถิรวัฒน์ คอนสตรัคชั่น ราคาที่เสนอ 260,472.24 บาท</t>
  </si>
  <si>
    <t>ห้างหุ้นส่วนจำกัด ถิรวัฒน์ คอนสตรัคชั่น ราคาที่ตกลงจ้าง 260,000.00 บาท</t>
  </si>
  <si>
    <t>กปภ.ข.4-กบ./16/2568</t>
  </si>
  <si>
    <t>งานจ้างเหมาโครงการจัดการน้ำสะอาด (WSP) ปี2568 งานขุดลอก/ดูดสระพักตะกอน(ครั้งที่ 1)</t>
  </si>
  <si>
    <t>นางสาวสุมลฑา สระกวี
ราคาที่เสนอ 536,698.06 บาท</t>
  </si>
  <si>
    <t>นางสาวสุมลฑา สระกวี
ราคาที่ตกลงจ้าง 536,698.06 บาท</t>
  </si>
  <si>
    <t>กปภ.ข.5-หญ./36/2568</t>
  </si>
  <si>
    <t>จ้างเหมางานวางท่อเสริมแรงดัน     บ้านห้วยเสือเต้น หมู่ที่ 2    ตำบลโนนน้ำเกลี้ยง  อำเภอสหัสขันธ์  จังหวัดกาฬสินธุ์ การประปาส่วนภูมิภาคสาขาสมเด็จ  (น.สหัสขันธ์)</t>
  </si>
  <si>
    <t>บ.ครอบคัรวเดียวกัน ราคาที่เสนอ 419,440 บาท</t>
  </si>
  <si>
    <t>บ.ครอบคัรวเดียวกัน ราคาที่ตกลงจ้าง 419,440 บาท</t>
  </si>
  <si>
    <t>กปภ.ข.6-สด./08/2568</t>
  </si>
  <si>
    <t>งานควบคุมน้ำสูญเสีย ปีงบประมาณ 2568 (เงินรายได้ กปภ. 100%) งานปรับปรุงเส้นท่อจ่ายน้ำถนนศรีสุข ตำบลบ้านเลื่อม อำเภอเมืองอุดรธานี จังหวัดอุดรธานี การประปาส่วนภูมิภาคสาขาอุดรธานี (ชั้นพิเศษ)</t>
  </si>
  <si>
    <t>บริษัท บี.เค เซอร์วิส (1983) จำกัด ราคาที่เสนอ 1,600,000 บาท
.บริษัท เอ็นทีเอ็น อินเตอร์เท็ค จำกัด ราคาที่เสนอ 1,601,041 บาท
ห้างหุ้นส่วนจำกัด ขอนแก่นวอเตอร์ซัพพลาย ราคาที่เสนอ 1,601,790 บาท</t>
  </si>
  <si>
    <t>บจก.บี.เค.เซอร์วิส (1983) ราคาที่ตกลง 1,600,000 .00 บาท</t>
  </si>
  <si>
    <t>กปภ.ข.7/294/2568</t>
  </si>
  <si>
    <t>ขยายเขตเทศบาลตำบลบ้านเชียง ม.8 บ้านอ้อมแก้ว ต.บ้านเชียง อ.หนองหาน จ.อุดรธานี</t>
  </si>
  <si>
    <t>ห้างหุ้นส่วนจำกัด ภูเบศ อินเตอร์เทรด ราคาที่เสนอ 223,652.00 บาท</t>
  </si>
  <si>
    <t>ห้างหุ้นส่วนจำกัด ภูเบศ อินเตอร์เทรด ราคาที่ตกลง 223,652.00 บาท</t>
  </si>
  <si>
    <t>กปภ.ข.7-สว./14/2568</t>
  </si>
  <si>
    <t>ขยายเขตเทศบาลตำบลบ้านเชียง ม.9 ต.บ้านเชียง อ.หนองหาน จ.อุดรธานี</t>
  </si>
  <si>
    <t>ห้างหุ้นส่วนจำกัด ภูเบศ อินเตอร์เทรด ราคาที่เสนอ 123,908 บาท</t>
  </si>
  <si>
    <t>ห้างหุ้นส่วนจำกัด ภูเบศ อินเตอร์เทรด ราคาที่ตกลง 123,908 บาท</t>
  </si>
  <si>
    <t>กปภ.ข.7-สว./15/2568</t>
  </si>
  <si>
    <t>ขยายเขตเทศบาลตำบลบ้านเชียง ม.13 ต.บ้านเชียง อ.หนองหาน จ.อุดรธานี</t>
  </si>
  <si>
    <t>ห้างหุ้นส่วนจำกัด ภูเบศ อินเตอร์เทรด ราคาที่เสนอ 149,811 บาท</t>
  </si>
  <si>
    <t>ห้างหุ้นส่วนจำกัด ภูเบศ อินเตอร์เทรด ราคาที่ตกลง 149,811 บาท</t>
  </si>
  <si>
    <t>กปภ.ข.7-สว./16/2568</t>
  </si>
  <si>
    <t>โครงการวางท่อขยายเขตจำหน่ายน้ำประปา ให้แก่ นายสุพี  ทันหา บ้านเลขที่ 11 ม.3 บ.ก้างปลา ต.ชัยพฤกษ์ อ.เมืองเลย จ.เลย</t>
  </si>
  <si>
    <t>บริษัท ธรณีทิพย์2020 จำกัด  ราคาที่เสนอ 104,000.00 บาท</t>
  </si>
  <si>
    <t>กปภ.สาขาเลย/15/2568</t>
  </si>
  <si>
    <t>งานวางท่อขยายเขตจำหน่ายน้ำให้กับ นางสาวสุดา  โรจนอุดมกิจ โฉนดที่ดินเลขที่ 171006 ตำบลบ้านดู่ อำเภอเมืองเชียงราย จังหวัดเชียงราย</t>
  </si>
  <si>
    <t>หจก.ทองพูน เอส วาย แอล วอเตอร์ เสนอราคา 346,000 บาท</t>
  </si>
  <si>
    <t>กปภ.ข.9-ชร./26/2568</t>
  </si>
  <si>
    <t>งานขุดลอกร่องชักน้ำดิบแม่น้ำงาว  หน่วยบริการดอนไชย การประปาส่วนภูมิภาคสาขาพะเยา</t>
  </si>
  <si>
    <t>หจก.ฝ้ายดอย คอนสตรัคชั่น ราคาที่เสนอ 246,742.-บาท</t>
  </si>
  <si>
    <t>กปภ.ข.9-พย./14/2568</t>
  </si>
  <si>
    <t>งานปรับปรุงอาคารสำนักงาน การประปาส่วนภูมิภาคสาขาร้องกวาง เพื่อรองรับการประเมินศูนย์ราชการสะดวก GECC ห้องน้ำบริการลูกค้า</t>
  </si>
  <si>
    <t>หจก.99 ทรัพย์มงคล ราคาที่เสนอ 371,140 บาท</t>
  </si>
  <si>
    <t>หจก.99 ทรัพย์มงคล ราคาที่ตกลงจ้าง 371,140 บาท</t>
  </si>
  <si>
    <t>กปภ.ข.9-รก/4/2568</t>
  </si>
  <si>
    <t>ซื้อป้ายโครงการปลูกป่าเพื่อแผ่นดิน</t>
  </si>
  <si>
    <t>ร้านมาลีลิณ ราคาที่เสนอ 14,250  บาท</t>
  </si>
  <si>
    <t>ร้านมาลีลิณ ราคาที่ตกลง 14,250  บาท</t>
  </si>
  <si>
    <t>ใบเบิก 142/68</t>
  </si>
  <si>
    <t>ซื้อเสื้อยืดคอกลมผ้าคอตตอนตามแบบ</t>
  </si>
  <si>
    <t>บจก.เคเอเอสดีไซน์ ราคาที่เสนอ 2,568  บาท</t>
  </si>
  <si>
    <t>บจก.เคเอเอสดีไซน์ ราคาที่ตกลง 2,568  บาท</t>
  </si>
  <si>
    <t>ใบเบิก 143/68</t>
  </si>
  <si>
    <t>ซื้อเสื้อยืดพิมพ์ลาย</t>
  </si>
  <si>
    <t>บจก.เคเอเอสดีไซน์ ราคาที่เสนอ 10,700  บาท</t>
  </si>
  <si>
    <t>บจก.เคเอเอสดีไซน์ ราคาที่ตกลง 10,700  บาท</t>
  </si>
  <si>
    <t>ใบเบิก 144/68</t>
  </si>
  <si>
    <t>ซื้ออุปกรณ์การฝึกอาชีพประปาให้ประชาชน</t>
  </si>
  <si>
    <t>บจก.โฮมรีแพร์ ราคาที่เสนอ 14,017  บาท</t>
  </si>
  <si>
    <t>บจก.โฮมรีแพร์ ราคาที่ตกลง 14,017  บาท</t>
  </si>
  <si>
    <t>ใบเบิก 145/68</t>
  </si>
  <si>
    <t>ซื้ออุปกรณ์ฟังเสียงท่อแตกรั่ว</t>
  </si>
  <si>
    <t>บจก.เก้าทรัพย์เอ็นจิเนียริ่ง ราคาที่เสนอ 24,000  บาท</t>
  </si>
  <si>
    <t>บจก.เก้าทรัพย์เอ็นจิเนียริ่ง ราคาที่ตกลง 24,000  บาท</t>
  </si>
  <si>
    <t>ใบสั่งซื้อ 40/68</t>
  </si>
  <si>
    <t>งานจ้างสำรวจน้ำสูญเสียเชิงรุก ALC การประปาส่วนภูมิภาคสาขาสวรรคโลก</t>
  </si>
  <si>
    <t>ห้างหุ้นส่วนจำกัด วี ทีม คอนสตรัคชั่น เสนอราคา 321,000.00 บาท</t>
  </si>
  <si>
    <t>กปภ.ข.10-สว./8/2568</t>
  </si>
  <si>
    <t>งานจ้างสำรวจน้ำสูญเสียเชิงรุก ALC การประปาส่วนภูมิภาคสาขาเพชรบูรณ์</t>
  </si>
  <si>
    <t>ห้างหุ้นส่วนจำกัด ศรเสน่ห์ก่อสร้าง ราคาที่เสนอ 428,000.00 บาท</t>
  </si>
  <si>
    <t>กปภ.ข.10-พช./4/2568</t>
  </si>
  <si>
    <t>โครงการจัดการน้ำสะอาด (WSP) ซ่อมแซมประตูน้ำปีกผีเสื้อและประตูน้ำกันกลับขนาด 500 มม</t>
  </si>
  <si>
    <t>ห้างหุ้นส่วนจำกัด ไอเดีย เอนจิเนียริ่ง เซอร์วิส  เสนอราคา 428,000.00 บาท</t>
  </si>
  <si>
    <t>กปภ.ข.10- กพ./23/2568</t>
  </si>
  <si>
    <t>จ้างติดตั้งมาตรวัดน้ำและประตูน้ำอาคาร 3</t>
  </si>
  <si>
    <t>บริษัท เค.พี.พลัส เอ็นจิเนียริ่ง แอนด์ ซัพพลาย จำกัด
ราคาที่เสนอ 12,840.00 บาท</t>
  </si>
  <si>
    <t>บริษัท เค.พี.พลัส เอ็นจิเนียริ่ง แอนด์ ซัพพลาย จำกัด
ราคาที่ตกลงจ้าง 12,840.00 บาท</t>
  </si>
  <si>
    <t>ใบสั่งจ้างเลขที่ 79/2568</t>
  </si>
  <si>
    <t>21/05/2568</t>
  </si>
  <si>
    <t>ซื้อกระดาษขาวพล็อตเตอร์ จำนวน 18 ม้วน</t>
  </si>
  <si>
    <t>บริษัท รีโปรเท็ค จำกัด
ราคาที่เสนอ 3,948.30 บาท</t>
  </si>
  <si>
    <t>บริษัท รีโปรเท็ค จำกัด
ราคาที่ตกลงซื้อ 3,948.30 บาท</t>
  </si>
  <si>
    <t>ใบสั่งซื้อเลขที่ 80/2568</t>
  </si>
  <si>
    <t>งานซ่อมระบบ Vacuum Pump โรงสูบน้ำแรงต่ำ สถานีเกาะขนุน</t>
  </si>
  <si>
    <t>บริษัท วี.ที.เอส.เอ็นเตอร์ไพร์ส จำกัด ราคาที่เสนอ 317,000.00 บาท</t>
  </si>
  <si>
    <t>บริษัท วี.ที.เอส.เอ็นเตอร์ไพร์ส จำกัด จำนวน 317,000.00 บาท</t>
  </si>
  <si>
    <t>กปภ.ข.1-พค./17/2568</t>
  </si>
  <si>
    <t>งานวางท่อขยายเขตจำหน่ายน้ำ ให้วัดป่าบุญคุ้มเกล้า หมู่ 9 ตำบลหัวสำโรง อำเภอแปลงยาว จังหวัดฉะเชิงเทรา</t>
  </si>
  <si>
    <t>ห้างหุ้นส่วนจำกัด อ.การประปา  ราคาที่เสนอ 190,700.00  บาท</t>
  </si>
  <si>
    <t>ห้างหุ้นส่วนจำกัด อ.การประปา  จำนวน 190,700.00  บาท</t>
  </si>
  <si>
    <t>กปภ.ข.1-พค./18/2568</t>
  </si>
  <si>
    <t>จ้างงานซ่อมบำรุงอุปกรณ์ในระบบ DMA กปภ.สาขาบางคล้า บริเวณ จุดติดตั้ง MM-14 สผ.คลองพระองค์เจ้าฯ ส่ง สจ.เทพราช ,MM-01 สถ.สำนักงานจ่ายบางคล้า -ราชสาสน์-หัวไทร-บางสวน (400 มม.), MM-02 สถานีผลิตสำนักงาน จ่ายแปลงยาว 200 มม. (ลงถัง สถ.แปลงยาว) รวม 3 จุด</t>
  </si>
  <si>
    <t>บริษัท ไบนารี่พลัส จำกัด ราคาที่เสนอ 299,600.00 บาท</t>
  </si>
  <si>
    <t>บริษัท ไบนารี่พลัส จำกัด ราคาที่ตกลงจ้าง 299,600.00 บาท</t>
  </si>
  <si>
    <t>กปภ.ข.1-บค./44/2568</t>
  </si>
  <si>
    <t>งานวางท่อขยายเขตจำหน่ายน้ำประปาให้ บริษัท การ์เด้นวิลล์ โฮม แอนด์ พร็อพเพอร์ตี้ จำกัด ต.หนองปรือ อ.บางละมุง จ.ชลบุรี แบบเลขที่ ปพย.35/68</t>
  </si>
  <si>
    <t>บริษัท กิจรุ่งโรจน์เอนเทค จำกัด ราคา 441,206.00 บาท</t>
  </si>
  <si>
    <t>บริษัท กิจรุ่งโรจน์เอนเทค จำกัด  ราคา 428,000.00 บาท</t>
  </si>
  <si>
    <t>กปภ.ข.1-พย./70/2568</t>
  </si>
  <si>
    <t>งานติดตั้งวางท่อประปาพร้อมติดตั้งมาตรวัดน้ำให้ นางสุภาพรรณ์ คนแรง มิเตอร์ชั่วคราว ต.โป่ง อ.บางละมุง จ.ชลบุรี แบบเลขที่ ปพย.36/68</t>
  </si>
  <si>
    <t>บริษัท เที่ยงธรรม วอเตอร์ เอ็นจิเนียริ่ง จำกัด ราคา 291,692.00 บาท</t>
  </si>
  <si>
    <t>บริษัท เที่ยงธรรม วอเตอร์ เอ็นจิเนียริ่ง จำกัด ราคา 281,410.00 บาท</t>
  </si>
  <si>
    <t>กปภ.ข.1-พย./71/2568</t>
  </si>
  <si>
    <t>งานติดตั้งวางท่อประปาพร้อมติดตั้งมาตรวัดน้ำให้ บริษัท แสนสิริ จำกัด (มหาชน) มิเตอร์ชั่วคราว ต.นาเกลือ อ.บางละมุง จ.ชลบุรี แบบเลขที่ ปพย.39/68</t>
  </si>
  <si>
    <t>บริษัท ช.เพิ่มสิน จำกัด ราคา 204,853.00 บาท</t>
  </si>
  <si>
    <t>บริษัท ช.เพิ่มสิน จำกัด ราคา 197,950.00 บาท</t>
  </si>
  <si>
    <t>กปภ.ข.1-พย./72/2568</t>
  </si>
  <si>
    <t>งานวางท่อขยายเขตจำหน่ายน้ำประปาให้ นายพิทักษ์ สุขอนันต์วงศ์ ม.2 ต.ห้วยใหญ่ อ.บางละมุง จ.ชลบุรี แบบเลขที่ ปพย.45/68</t>
  </si>
  <si>
    <t>บริษัท รัตนชล วิศวกรรม จำกัด ราคา 248,766.00 บาท</t>
  </si>
  <si>
    <t>บริษัท รัตนชล วิศวกรรม จำกัด ราคา 240,750.00 บาท</t>
  </si>
  <si>
    <t>กปภ.ข.1-พย./73/2568</t>
  </si>
  <si>
    <t>งานบำรุงรักษาตู้ควบคุมมอเตอร์ไฟฟ้า RVM09NL รหัสสินทรัพย์ 2174246, RVM10NL รหัสสินทรัพย์ 2174247, MDB-1NL รหัสสินทรัพย์ 2174243 โรงสูบน้ำแรงต่ำ สถานีผลิตน้ำหนองปลาไหล</t>
  </si>
  <si>
    <t>บริษัท ฟินิกซ์ คอนโทรล จำกัด ราคา 302,253.60 บาท</t>
  </si>
  <si>
    <t>บริษัท ฟินิกซ์ คอนโทรล จำกัด ราคา 293,180.00 บาท</t>
  </si>
  <si>
    <t>กปภ.ข.1-พย./74/2568</t>
  </si>
  <si>
    <t>จ้างงานโครงการจัดการน้ำสะอาด(WSP) งานซ่อมบำรุงระบบประปาอาคาร (ล้างถังน้ำใสสถานีผลิตน้ำนางเลง) กปภ.สาขากบินทร์บุรี ประจำปีงบประมาณ 2568</t>
  </si>
  <si>
    <t>บจก.ไฮโดรแคท เสนอราคา 123,050.00 บาท</t>
  </si>
  <si>
    <t>บจก.ไฮโดรแคท ตกลงราคา 123,050.00 บาท</t>
  </si>
  <si>
    <t>กปภ.ข.1-กบ./08/2568</t>
  </si>
  <si>
    <t>งานปรับปรุงเพิ่มประสิทธิภาพระบบท่อจ่ายน้ำการประปาส่วนภูมิภาคสาขาจันทบุรี บริเวณบ้านสวยคลองหลอด ถนนพระยาตรัง ซอย 9 หมู่ 10 ตำบลท่าช้าง อำเภอเมืองจันทบุรี จังหวัดจันทบุรี</t>
  </si>
  <si>
    <t>1.บริษัท ทีวายตะวันออก จำกัด (SME) ราคาที่เสนอ 	3,980,000.00 บาท
2.ห้างหุ้นส่วนจำกัด ธนกรธารา (SME) ราคาที่เสนอ 	4,350,000.00 บาท
3.ห้างหุ้นส่วนจำกัด ส.สมหมาย (SME) ราคาที่เสนอ 	4,930,000.00 บาท</t>
  </si>
  <si>
    <t>บริษัท ทีวายตะวันออก จำกัด (SME) ราคา 3,980,000.00 บาท</t>
  </si>
  <si>
    <t>กปภ.ข.1/56/2568</t>
  </si>
  <si>
    <t>งานบำรุงรักษามอเตอร์ไฟฟ้าและเครื่องสูบน้ำ CVM01KPP, CVM02KPP, CVM03KPP และ CVM04KPP สถานีผลิต-จ่ายน้ำคลองพระพุทธ กปภ.สาขาจันทบุรี</t>
  </si>
  <si>
    <t>บริษัท มาร์แชล ฟลูอิด จำกัด   ราคาที่เสนอ 436,500.00 บาท</t>
  </si>
  <si>
    <t>บริษัท มาร์แชล ฟลูอิด จำกัด ราคาที่ตกลงจ้าง 436,500.00 บาท</t>
  </si>
  <si>
    <t>กปภ.ข.1-จบ./37/2568</t>
  </si>
  <si>
    <t>งานบำรุงรักษามอเตอร์ไฟฟ้าและเครื่องสูบน้ำ CVM10PC, CVM14PC และ CVM15PC สถานีผลิต-จ่ายน้ำปากแซง กปภ.สาขาจันทบุรี</t>
  </si>
  <si>
    <t>บริษัท มาร์แชล ฟลูอิด จำกัด ราคาที่เสนอ 380,000.00 บาท</t>
  </si>
  <si>
    <t>บริษัท มาร์แชล ฟลูอิด จำกัด  ราคาที่ตกลงจ้าง 380,000.00 บาท</t>
  </si>
  <si>
    <t>กปภ.ข.1-จบ./38/2568</t>
  </si>
  <si>
    <t>งานก่อสร้างสถานีเพิ่มแรงดันบริเวณโรงเรียนบ้านท่าเลื่อนสามัคคี ตำบลหนองสาหร่าย อำเภอปากช่อง จังหวัดนครราชสีมา การประปาส่วนภูมิภาคสาขาปากช่อง</t>
  </si>
  <si>
    <t>1. ห้างหุ้นส่วนจำกัด เจริญแสงมณี
ราคาที่เสนอ 2,632,000.00 บาท
2. บริษัท ชลนที คอนสตรัคชั่น จำกัด
ราคาที่เสนอ 2,630,000.00 บาท
3. บริษัท พี ดับเบิลยู พี เอ็นจิเนียริ่ง จำกัด
ราคาที่เสนอ 2,625,000.00 บาท</t>
  </si>
  <si>
    <t>บริษัท พี ดับเบิลยู พี เอ็นจิเนียริ่ง จำกัด
ราคาที่ตกลงจ้าง 2,620,000.00 บาท</t>
  </si>
  <si>
    <t>กปภ.ข.2/156/2568</t>
  </si>
  <si>
    <t>งานย้ายแนวท่อเนื่องจากกีดขวางการก่อสร้างทางหลวงชนบท พท.4004 หมู่ 9 ตำบลนาปะขอ อำเภอบางแก้ว จังหวัดพัทลุง</t>
  </si>
  <si>
    <t>ห้างหุ้นส่วนจำกัด ที แอนด์ ดี การโยธา ราคาที่เสนอ 117,700.00 บาท</t>
  </si>
  <si>
    <t>ห้างหุ้นส่วนจำกัด ที แอนด์ ดี การโยธา ราคาที่ตกลงจ้าง 117,700.00 บาท</t>
  </si>
  <si>
    <t>เป็นผู้เสนอราคาเพียงผู้เดียว</t>
  </si>
  <si>
    <t>กปภ.ข.5-ขส./1/2568</t>
  </si>
  <si>
    <t>งานขุดลอกสระพักตะกอน การประปาส่วนภูมิภาคสาขานราธิวาส</t>
  </si>
  <si>
    <t>หจก.สุกัรนอร์ วิศวกรรม ราคาที่เสนอ 308,160.00 บาท</t>
  </si>
  <si>
    <t>หจก.สุกัรนอร์ วิศวกรรม ราคาที่ตกลงจ้าง 308,160.00 บาท</t>
  </si>
  <si>
    <t>กปภ.ข.5-นธ./9/2568</t>
  </si>
  <si>
    <t>ซื้อแบตเตอรี่เครื่องสำรวจหาท่อรั่ว ยี่ห้อ Pimayer รุ่น Enigma8 Logger รหัสครุภัณฑ์ 1815853</t>
  </si>
  <si>
    <t>บจก. ไพร์มโฟลว์ ราคาที่เสนอ 42,265.00 บาท</t>
  </si>
  <si>
    <t>บจก. ไพร์มโฟลว์ ราคาที่ตกลงซื้อ 42,265.00 บาท</t>
  </si>
  <si>
    <t>ใบสั่งเลขที่ 40/2568</t>
  </si>
  <si>
    <t>งานปรับปรุงเพิ่มประสิทธิภาพระบบท่อจ่ายน้ำ บริเวณบ้านงิ้ว  ตำบลสาวะถี-บ้านหนองกอย ตำบลแดงใหญ่ อำเภอเมืองขอนแก่น จังหวัดขอนแก่น การประปาส่วนภูมิภาคสาขาขอนแก่น (ชั้นพิเศษ)</t>
  </si>
  <si>
    <t>1.บริษัท ช.นครศรี ซีวิล จำกัด ราคาที่เสนอ 1,998,000.00 บาท
2.ห้างหุ้นส่วนจำกัด สุพรรณเซฟตี้อินเตอร์เทรด ราคาที่เสนอ 2,399,999.00 บาท
3.ห้างหุ้นส่วนจำกัด บี.เอ็ม.สุวรรณะชัย ราคาที่เสนอ 2,748,830.00 บาท</t>
  </si>
  <si>
    <t>บริษัท ช.นครศรี ซีวิล จำกัด ราคาที่ตกลงจ้าง1,998,000.00 บาท</t>
  </si>
  <si>
    <t>กปภ.ข.6/134/2568</t>
  </si>
  <si>
    <t>งานวางท่อเชื่อมทางเลี่ยงเมืองขอนแก่นฝั่งทิศตะวันตก ตำบลเมืองเก่า อำเภอเมืองขอนแก่น จังหวัดขอนแก่น การประปาส่วนภูมิภาคสาขาขอนแก่น (ชั้นพิเศษ)</t>
  </si>
  <si>
    <t>1.ห้างหุ้นส่วนจำกัด บี.เอ็ม.สุวรรณะชัย ราคาที่เสนอ 1,435,940.00 บาท
2.ห้างหุ้นส่วนจำกัด พี.เอส.เอ็นจิเนียริ่ง(1984) ราคาที่เสนอ 1,469,555.00 บาท
3.บริษัท ช.นครศรี ซีวิล จำกัด ราคาที่เสนอ 1,650,000.00 บาท</t>
  </si>
  <si>
    <t>ห้างหุ้นส่วนจำกัด บี.เอ็ม.สุวรรณะชัย ราคาที่ตกลงจ้าง 1,435,940.00 บาท</t>
  </si>
  <si>
    <t>กปภ.ข.6/130/2568</t>
  </si>
  <si>
    <t>โครงการบำรุงรักษาเชิงป้องกัน (Preventive Maintenance: PM) (งบทำการ) ประจำปี 2568 งานบำรุงเครื่องจักรและอุปกรณ์ในระบบผลิต กปภ.สาขากุมภวาปี (แม่ข่ายและหน่วยบริการ)</t>
  </si>
  <si>
    <t>บจก.ฟร้อนไลน์ เอ็นจิเนียริ่ง ราคาที่เสนอ 475,080.00 บาท</t>
  </si>
  <si>
    <t>บจก.ฟร้อนไลน์ เอ็นจิเนียริ่ง ราคาที่ตกลง 475,080.00 บาท</t>
  </si>
  <si>
    <t>กปภ.ข.7/290/2568</t>
  </si>
  <si>
    <t>โครงการบำรุงรักษาเชิงป้องกัน (Preventive Maintenance: PM) (งบทำการ) ประจำปี 2568 งานบำรุงเครื่องจักรและอุปกรณ์ในระบบผลิต กปภ.สาขาสว่างแดนดิน (แม่ข่ายและหน่วยบริการ)</t>
  </si>
  <si>
    <t>บจก.ฟร้อนไลน์ เอ็นจิเนียริ่ง ราคาที่เสนอ 460,100.00 บาท</t>
  </si>
  <si>
    <t>บจก.ฟร้อนไลน์ เอ็นจิเนียริ่ง ราคาที่ตกลง 460,100.00 บาท</t>
  </si>
  <si>
    <t>กปภ.ข.7/291/2568</t>
  </si>
  <si>
    <t>งานย้ายแนวท่อประปา หมู่ 8 ซอยสมเด็จ 30 บ้านประชาสรรค์ , หมู่ 5 บ้านดงเจริญ ตำบลปทุม อำเภอเมืองอุบลราชธานี จังหวัดอุบลราชธานี การประปาส่วนภูมิภาคสาขาอุบลราชธานี</t>
  </si>
  <si>
    <t>1.หจก.กิจศิริวุฒิ ราคาที่เสนอ 610,000 บาท
2.หจก.บี.เอ็ม.สุวรรณะชัย ราคาที่เสนอ 611,505 บาท
3.หจก.สิงห์ชัยรุ่งเรือง (2000) ราคาที่เสนอ 612,000 บาท</t>
  </si>
  <si>
    <t>หจก.กิจศิริวุฒิ ราคาที่ตกลง 610,000 บาท</t>
  </si>
  <si>
    <t>กปภ.ข.8/81/2568</t>
  </si>
  <si>
    <t>งานก่อสร้างสถานีเพิ่มแรงดันพร้อมวางท่อจ่ายน้ำ ชุมชนบ้านดอย ตำบลริมกก และพื้นที่ตำบลแม่ยาว อำเภอเมืองเชียงราย จังหวัดเชียงราย การประปาส่วนภูมิภาคสาขาเชียงราย</t>
  </si>
  <si>
    <t>1. บจ. หาดใหญ่นครก่อสร้าง เสนอราคา 88,660,000.00 บาท SMEs
2. หจก. เจริญแสงมณี เสนอราคา 88,760,000.00 บาท SMEs
3. บจ. พี ดับเบิลยู พี เอ็นจิเนียริ่ง เสนอราคา 89,100,000.00 บาท</t>
  </si>
  <si>
    <t>บจ. หาดใหญ่นครก่อสร้าง เป็นเงิน  88,660,000.00 บาท</t>
  </si>
  <si>
    <t>กปภ.ข.9/40/2568</t>
  </si>
  <si>
    <t>งานจ้างสำรวจหาน้ำสูญเสียในพื้นที่การประปาส่วนภูมิภาคสาขาแม่ฮ่องสอน จำนวน 1 ชุดปฏิบัติงาน ระยะเวลา 4 เดือน จำนวน 1 โครงการ</t>
  </si>
  <si>
    <t>หจก.ศรเสน่ห์ก่อสร้าง ราคาที่เสนอ 428,000.00 บาท</t>
  </si>
  <si>
    <t>กปภ.ข.9-มฮส./5/2568</t>
  </si>
  <si>
    <t>ใบเบิก 148/68</t>
  </si>
  <si>
    <t>ซื้อหมวกแก๊ปสีฟ้ากปภ.จำนวน 200 ใบ</t>
  </si>
  <si>
    <t>บจก.พิลโลดีดี ราคาที่เสนอ 21,400  บาท</t>
  </si>
  <si>
    <t>บจก.พิลโลดีดี ราคาที่ตกลง 21,400  บาท</t>
  </si>
  <si>
    <t>ใบสั่งซื้อ 41/68</t>
  </si>
  <si>
    <t>บริษัท เค.พี.พลัส เอ็นจิเนียริ่ง แอนด์ ซัพพลาย จำกัด เสนอราคา 428,000.00 บาท</t>
  </si>
  <si>
    <t>กปภ.ข.10-ตก./7/2568</t>
  </si>
  <si>
    <t>งานซ่อมแซมระบบควบคุมอัตโนมัติขนาดเล็ก (PLC) (ระบบไฟฟ้า - ระบบจำหน่าย) กปภ.สาขาตาก</t>
  </si>
  <si>
    <t>ห้างหุ้นส่วนจำกัด วันดีโปร เอ็นจิเนียริ่ง เสนอราคา  139,100.- บาท</t>
  </si>
  <si>
    <t>กปภ.ข.10-ตก./6/2568</t>
  </si>
  <si>
    <t>จ้างก่อสร้างงานวางท่อขยายเขตจำหน่ายน้ำ นางจุไรวรรณ แซ่ล้อ หมู่ที่ 14 ตำบลวังทอง อำเภอวังทอง จังหวัดพิษณุโลก โดยวิธีเฉพาะเจาะจง</t>
  </si>
  <si>
    <t>บริษัท สามมิตรการประปา จำกัด เสนอราคา  136,300.00 บาท</t>
  </si>
  <si>
    <t>กปภ.ข.10-พล./17/2568</t>
  </si>
  <si>
    <t>จ้างก่อสร้างงานวางท่อขยายเขตจำหน่ายน้ำ นายสมพร ดอนทราย หมู่ที่ 14 ตำบลวังทอง อำเภอวังทอง จังหวัดพิษณุโลก โดยวิธีเฉพาะเจาะจง</t>
  </si>
  <si>
    <t>บริษัท เค. พี. พลัส เอ็นจิเนียริ่ง แอนด์ ซัพพลาย จำกัด เสนอราคา 106,400.00 บาท</t>
  </si>
  <si>
    <t>กปภ.ข.10-พล./18/2568</t>
  </si>
  <si>
    <t>จ้างก่อสร้างงานวางท่อขยายเขตจำหน่ายน้ำ นายดอกไม้ เฉยบาง หมู่ที่ 14 ตำบลวังทอง อำเภอวังทอง จังหวัดพิษณุโลก โดยวิธีเฉพาะเจาะจง</t>
  </si>
  <si>
    <t>ห้างหุ้นส่วนจำกัด ณรัญชน์
เสนอราคา 161,400.00 บาท</t>
  </si>
  <si>
    <t>กปภ.ข.10-พล./19/2568</t>
  </si>
  <si>
    <t>จ้างบำรุงรักษาระบบบริหารจัดการเวลาออนไลน์ (TMS) การประปาส่วนภูมิภาค</t>
  </si>
  <si>
    <t>บริษัท ไอ-ทรี อินโนเวทีฟ เซอร์วิสเซส จำกัด ราคาที่เสนอ 486,850.00 บาท</t>
  </si>
  <si>
    <t>บริษัท ไอ-ทรี อินโนเวทีฟ เซอร์วิสเซส จำกัด ราคาที่ตกลงจ้าง 481,500.00 บาท</t>
  </si>
  <si>
    <t>กจห.55/2568</t>
  </si>
  <si>
    <t>22/05/2568</t>
  </si>
  <si>
    <t>จ้างผลิตหมวกแก๊ป กปภ.</t>
  </si>
  <si>
    <t>บริษัท พิลโล ดีดี จำกัด สำนักงานใหญ่ ราคาที่เสนอ 53,500.00 บาท</t>
  </si>
  <si>
    <t>บริษัท พิลโล ดีดี จำกัด สำนักงานใหญ่ ราคาที่ตกลงจ้าง 53,500.00 บาท</t>
  </si>
  <si>
    <t>ใบสั่งจ้างเลขที่ 80/2568</t>
  </si>
  <si>
    <t>จ้างเหมางานสูบทอยน้ำเข้าสระน้ำดิบ สถานีผลิตน้ำประจันตคาม</t>
  </si>
  <si>
    <t>หจก.กุลธรรม การโยธา เสนอราคาที่157,300.00 บาท</t>
  </si>
  <si>
    <t>หจก.กุลธรรม การโยธา ตกลงราคาที่ 157,300.00  บาท</t>
  </si>
  <si>
    <t>กปภ.ข.1-ปจ./41/2568</t>
  </si>
  <si>
    <t>งานบำรุงรักษาเครนไฟฟ้า รหัสสินทรัพย์ 1922702 สถานีสูบน้ำดิบคลองหลวงแพ่ง</t>
  </si>
  <si>
    <t>บริษัท อีสท์ เบตเตอร์ จำกัด ราคาที่เสนอ 326,940.63บาท</t>
  </si>
  <si>
    <t>บริษัท อีสท์ เบตเตอร์ จำกัด ราคาที่ตกลงจ้าง 326,940.63 บาท</t>
  </si>
  <si>
    <t>กปภ.ข.1-ฉช./17/2568</t>
  </si>
  <si>
    <t>งานบำรุงรักษาหม้อแปลงไฟฟ้า TRO01BP ขนาด 2500 kVA รหัสสินทรัพย์ 2179553 สถานีสูบน้ำดิบบางพระ</t>
  </si>
  <si>
    <t>บริษัท ดิ เอ็นจิเนียริ่ง เฮ้าส์ จำกัด ราคา 83,235.50 บาท</t>
  </si>
  <si>
    <t>บริษัท ดิ เอ็นจิเนียริ่ง เฮ้าส์ จำกัด  ราคา 80,250.00 บาท</t>
  </si>
  <si>
    <t>กปภ.ข.1-พย./75/2568</t>
  </si>
  <si>
    <t>งานติดตั้งวางท่อประปาพร้อมติดตั้งมาตรวัดน้ำให้ มูลนิธิเทคแคร์คิดส์ ประเทศไทย 44/14 ม.5 ต.ห้วยใหญ่ อ.บางละมุง จ.ชลบุรี แบบเลขที่ ปพย.41/68</t>
  </si>
  <si>
    <t>บริษัท สุขเกษม 2513 จำกัด ราคา 214,261.00 บาท</t>
  </si>
  <si>
    <t>บริษัท สุขเกษม 2513 จำกัด ราคา 207,580.00 บาท</t>
  </si>
  <si>
    <t>กปภ.ข.1-พย./76/2568</t>
  </si>
  <si>
    <t>งานจ้างสำรวจน้ำสูญเสียเชิงรุก ALC กปภ.สาขาพัทยา (พ) ในพื้นที่ (7) DMA 03-1 จ่ายพื้นที่หนองปลาไหล (ฟาร์มแกะ) - พรเทพ 7-8 และ MM 03 ขนาด 700 มม. สถานีหนองกลางดงส่งหนองปลาไหล</t>
  </si>
  <si>
    <t>บริษัท เอ็นเอสซี โพเท็นซี่ จำกัด ราคา 364,977.00 บาท</t>
  </si>
  <si>
    <t>กปภ.ข.1-พย./77/2568</t>
  </si>
  <si>
    <t>งานจ้างสูบทอยน้ำดิบเข้าจุดสูบน้ำแรงต่ำสถานีผลิตน้ำหนองน้ำเขียว อ่างเก็บน้ำบ้านบึงขยาย ครั้งที่ 6/2568 การประปาส่วนภูมิภาคสาขาบ้านบึง</t>
  </si>
  <si>
    <t>น.ส.บุปผา สุนาวงษ์ ราคา 312,000 บาท</t>
  </si>
  <si>
    <t>กปภ.ข.1-บบ./41/2568</t>
  </si>
  <si>
    <t>จ้างเหมาซ่อมแซมอุดรอยรั่วรางชักน้ำดิบคอนกรีต จำนวน 3 จุด สถานีสูบน้ำดิบคลองบางไผ่</t>
  </si>
  <si>
    <t>หจก.สุทธิพร เอ็นจิเนียริ่ง แอนด์  คอนสตรัคชั่น ราคาที่เสนอ 185,110 บาท</t>
  </si>
  <si>
    <t>หจก.สุทธิพร เอ็นจิเนียริ่ง แอนด์  คอนสตรัคชั่น ราคาที่ตกลง 185,110 บาท</t>
  </si>
  <si>
    <t>กปภ.ข.1-บฉ./103/2568</t>
  </si>
  <si>
    <t>จ้างเหมาบำรุงรักษาเครื่องสูบน้ำพร้อมมอเตอร์ RVM01BP, RVM02BP และRVM03BP สถานีสูบน้ำดิบคลองบางไผ่ ประจำปีงบประมาณ 2568</t>
  </si>
  <si>
    <t>หจก.สุทธิพร เอ็นจิเนียริ่ง แอนด์  คอนสตรัคชั่น ราคาที่เสนอ 487,000 บาท</t>
  </si>
  <si>
    <t>หจก.สุทธิพร เอ็นจิเนียริ่ง แอนด์  คอนสตรัคชั่น ราคาที่ตกลง 487,000 บาท</t>
  </si>
  <si>
    <t>กปภ.ข.1-บฉ./104/2568</t>
  </si>
  <si>
    <t>จ้างเหมานิติบุคคลเพื่อสนับสนุนงานผลิตประจำสถานีผลิตน้ำหนองปลาไหล 1 (2,000 ลบ.ม./ชม.) และสถานีจ่ายน้ำมะขามคู่ของการประปาส่วนภูมิภาคสาขาบ้านฉาง สำหรับปีงบประมาณ 2568 (สัญญา 5 เดือน ตั้งแต่เดือน พ.ค.68 - ก.ย.68)</t>
  </si>
  <si>
    <t>1.หจก.นาทอง (2004) ราคาที่เสนอ 880,000 บาท
2.บริษัท รักษาความปลอดภัย พีพีเอจี จำกัด ราคาที่เสนอ 895,750.45 บาท</t>
  </si>
  <si>
    <t>1.หจก.นาทอง (2004) ราคาที่ตกลง 750,933.33 บาท</t>
  </si>
  <si>
    <t>กปภ.ข.1-บฉ./105/2568</t>
  </si>
  <si>
    <t>วางท่อขยายเขตจำหน่ายน้ำ บริษัท ถุงทรัพย์มงคล จำกัด บริเวณถนนสุขุมวิท (นครระยอง 68) ตำบลเชิงเนิน อำเภอเมืองระยอง จังหวัดระยอง</t>
  </si>
  <si>
    <t>ห้างหุ้นส่วนจำกัด นครศรีฯ ทวีวัฒน์ 
ราคาที่เสนอ  107,500.00 บาท</t>
  </si>
  <si>
    <t>ห้างหุ้นส่วนจำกัด นครศรีฯ ทวีวัฒน์  ราคาที่ตกลงจะจ้าง 107,500.00  บาท</t>
  </si>
  <si>
    <t>กปภ.ข.1-รย./24/2568</t>
  </si>
  <si>
    <t>จ้างเหมาบริการสำรวจหาน้ำสูญเสียจากท่อแตกท่อรั่วในระบบจ่ายน้ำประปาในพื้นที่  MM 07, MM 24, MM 25, MM 26 และ MM 27การประปาส่วนภูมิภาคสาขาพนัสนิคม</t>
  </si>
  <si>
    <t>หุ้นส่วนจำกัด ทริพเพิ้ล พี 2499 ราคาที่เสนอ 440,947.00 บาท</t>
  </si>
  <si>
    <t>หุ้นส่วนจำกัด ทริพเพิ้ล พี 2499 ราคาที่ตกลงจ้าง 440,947.00 บาท</t>
  </si>
  <si>
    <t>กปภ.ข.1-พน./31/2568</t>
  </si>
  <si>
    <t>จ้างเหมาบริการสำรวจหาน้ำสูญเสียจากท่อแตกท่อรั่วในระบบจ่ายน้ำประปาในพื้นที่   MM 03, MM 04, DMA05-02 และ DMA05-03 การประปาส่วนภูมิภาคสาขาพนัสนิคม</t>
  </si>
  <si>
    <t>บริษัท เอสพี วอเตอร์ จำกัด ราคาที่เสนอ  466,520.00 บาท</t>
  </si>
  <si>
    <t>บริษัท เอสพี วอเตอร์ จำกัด ราคาที่ตกลงจ้าง 466,520.00 บาท</t>
  </si>
  <si>
    <t>กปภ.ข.1-พน.32/2568</t>
  </si>
  <si>
    <t>จ้างตรวจสุขภาพประจำปี 2568</t>
  </si>
  <si>
    <t>บริษัท ศรีสาครเวชวิวัฒน์ จำกัด ราคา 222,600.00 บาท</t>
  </si>
  <si>
    <t>บริษัท ศรีสาครเวชวิวัฒน์ จำกัด ราคา 117,090.00 บาท</t>
  </si>
  <si>
    <t>ใบสั่งจ้างเลขที่ 052/2568</t>
  </si>
  <si>
    <t>งานวางท่อและติดตั้งมาตรวัดน้ำขนาด 1 1/2 นิ้ว ให้กับ บริษัท วิศวกิจพัฒนา จำกัด 599/9 ม.1 ต.หนองขาม อ.ศรีราชา จ.ชลบุรี กปภ.สาขาศรีราชา</t>
  </si>
  <si>
    <t>บริษัท แอคคอม เอ็นจิเนียริ่ง แอนด์ คอนสตรัคชั่น จำกัด เสนอราคา 236340.35 บาท</t>
  </si>
  <si>
    <t>บริษัท แอคคอม เอ็นจิเนียริ่ง แอนด์ คอนสตรัคชั่น จำกัด ราคา 236,000.00 บาท</t>
  </si>
  <si>
    <t>กปภ.ข.1-ศรช./15/2568</t>
  </si>
  <si>
    <t>งานเจาะบ่อบาดาล บริเวณสถานีจ่ายน้ำบึงคำพร้อย จำนวน 2 บ่อ เพื่อเพิ่มปริมาณน้ำจำหน่าย กปภ.สาขารังสิต (พ)</t>
  </si>
  <si>
    <t>1. บริษัท จีโอเมคคานิคอล เซอร์วิสเซส จำกัด ราคาที่เสนอ 26,326,529.86 บาท</t>
  </si>
  <si>
    <t>บริษัท จีโอเมคคานิคอล เซอร์วิสเซส จำกัด ราคาที่ตกลงจ้าง 26,300,000.00 บาท</t>
  </si>
  <si>
    <t>กปภ.ข.2/148/2568</t>
  </si>
  <si>
    <t>โครงการงานปรับปรุงเส้นท่อและเพิ่มประสิทธิภาพการจ่ายน้ำ กปภ.สาขาชัยบาดาล</t>
  </si>
  <si>
    <t>1. บริษัท ณิชานันท์ก่อสร้าง จำกัด
ราคาที่เสนอ 1,350,000.00 บาท
2. บริษัท ต้นน้ำ 52 จำกัด
ราคาที่เสนอ 1,354,500.00 บาท
3. บริษัท ณัฐวัสดุภัณฑ์ จำกัด
ราคาที่เสนอ 1,353,200.00 บาท</t>
  </si>
  <si>
    <t>บริษัท ณิชานันท์ก่อสร้าง จำกัด
ราคาที่ตกลงจ้าง 1,350,000.00 บาท</t>
  </si>
  <si>
    <t>กปภ.ข.2/149/2568</t>
  </si>
  <si>
    <t>งานย้ายแนวท่อจำหน่ายน้ำประปา บริเวณทางหลวงชนบทหมายเลข สบ.4035 ช่วง กม.ที่ 2+500 ถึง กม.ที่ 2+725 ตำบลห้วยแห้ง อำเภอแก่งคอย จังหวัดสระบุรี การประปาส่วนภูมิภาคสาขามวกเหล็ก</t>
  </si>
  <si>
    <t>1. ห้างหุ้นส่วนจำกัด ชลพานทอง
ราคาที่เสนอ 493,000.00 บาท</t>
  </si>
  <si>
    <t>ห้างหุ้นส่วนจำกัด ชลพานทอง
ราคาที่ตกลงจ้าง 493,000.00 บาท</t>
  </si>
  <si>
    <t>กปภ.ข.2/150/2568</t>
  </si>
  <si>
    <t>โครงการงานปรับปรุงเส้นท่อและเพิ่มประสิทธิภาพการจ่ายน้ำ กปภ.สาขาลพบุรี ส่วนที่ 2</t>
  </si>
  <si>
    <t>1. บริษัท ส.กิติกาญจน์ จำกัด
ราคาที่เสนอ 4,666,000.00 บาท
2. ห้างหุ้นส่วนจำกัด เปรมศรี 2000
ราคาที่เสนอ 4,679,000.00 บาท</t>
  </si>
  <si>
    <t>บริษัท ส.กิติกาญจน์ จำกัด
ราคาที่ตกลงจ้าง 4,666,000.00 บาท</t>
  </si>
  <si>
    <t>กปภ.ข.2/151/2568</t>
  </si>
  <si>
    <t>โครงการงานปรับปรุงเส้นท่อและเพิ่มประสิทธิภาพการจ่ายน้ำ กปภ.สาขาสีคิ้ว ส่วนที่ 2</t>
  </si>
  <si>
    <t>1. บริษัท ส.กิติกาญจน์ จำกัด
ราคาที่เสนอ 4,748,000.00 บาท
2. บริษัท เอสเคมั่นคง จำกัด
ราคาที่เสนอ 6,947,000.00 บาท</t>
  </si>
  <si>
    <t>บริษัท ส.กิติกาญจน์ จำกัด
ราคาที่ตกลงจ้าง 4,748,000.00 บาท</t>
  </si>
  <si>
    <t>กปภ.ข.2/152/2568</t>
  </si>
  <si>
    <t>งานปรับปรุงประตูน้ำในพื้นที่ DMA การประปาส่วนภูมิภาคสาขาระโนด ตำบลระโนด อำเภอระโนด จังหวัดสงขลา</t>
  </si>
  <si>
    <t>ห้างหุ้นส่วนจำกัด ที แอนด์ ดี การโยธา ราคาที่เสนอ 191,530.00 บาท</t>
  </si>
  <si>
    <t>ห้างหุ้นส่วนจำกัด ที แอนด์ ดี การโยธา ราคาที่ตกลงจ้าง 191,530.00 บาท</t>
  </si>
  <si>
    <t>เท่ากับราคากลาง</t>
  </si>
  <si>
    <t>กปภ.ข.5-รน./6/2568</t>
  </si>
  <si>
    <t>จ้างทำป้ายไวนิล, แผ่นพับ, ป้าย Standy มีขาตั้ง และสติ๊กเกอร์ติดฟิวเจอร์บอร์ด+ไดคัท จำนวน 6 รายการ</t>
  </si>
  <si>
    <t>ร้าน เจ เอ็น ปริ้นท์ ราคาที่เสนอ 34,210.00 บาท</t>
  </si>
  <si>
    <t>ร้าน เจ เอ็น ปริ้นท์ ราคาที่ตกลงจ้าง 34,210.00 บาท</t>
  </si>
  <si>
    <t>ใบสั่งเลขที่ 41/2568</t>
  </si>
  <si>
    <t>โครงการงานวางท่อขยายเขตจำหน่ายน้ำ ให้แก่ อบต.เมือง ซอยหลังวัดศรีวิชัยวนาราม บ้านหนองผักก้าม ม.5 ต.เมือง อ.เมืองเลย จ.เลย</t>
  </si>
  <si>
    <t>หจก.วิลันตา  ราคาที่เสนอ 199,976.70 บาท</t>
  </si>
  <si>
    <t>กปภ.สาขาเลย/16/2568</t>
  </si>
  <si>
    <t>งานวางท่อขยายเขตจำหน่ายน้ำ ชุมชนบ้านฝายน้อย หมู่ 9 ตำบลพิชัย อำเภอเมืองลำปาง จังหวัดลำปาง การประปาส่วนภูมิภาคสาขาลำปาง</t>
  </si>
  <si>
    <t>1. บจ. หาดใหญ่นครก่อสร้าง เสนอราคา 6,399,000.00 บาท SMEs
2. หจก. กรงทอง 888 เสนอราคา 6,877,000.00 บาท SMEs
3. หจก. ประสงค์ทวีทรัพย์ เสนอราคา 7,000,000.00 บาท SMEs</t>
  </si>
  <si>
    <t>กปภ.ข.9/41/2568</t>
  </si>
  <si>
    <t>งานก่อสร้างสถานีสูบน้ำดิบบริเวณอ่างเก็บน้ำทุ่งกองมู พร้อมวางท่อน้ำดิบ เพื่อเพิ่มน้ำต้นทุน การประปาส่วนภูมิภาคสาขาแม่ฮ่องสอน ตำบลปางหมู อำเภอเมืองแม่ฮ่องสอน จังหวัดแม่ฮ่องสอน</t>
  </si>
  <si>
    <t>1. หจก. ประสงค์ทวีทรัพย์ เสนอราคา 10,530,000.00 บาท SMEs
2. หจก. สุธา กรุ๊ป เสนอราคา 10,543,780.00 บาท SMEs
3. บจ. หาดใหญ่นครก่อสร้าง เสนอราคา 10,550,000.00 บาท SMEs</t>
  </si>
  <si>
    <t>กปภ.ข.9/42/2568</t>
  </si>
  <si>
    <t>บริษัท เอ็มทีเอส เอ็นจิเนียริ่ง จำกัด จำนวนเงิน 380,920.00 บาท</t>
  </si>
  <si>
    <t>กปภ.ข.9-มต./11/2568</t>
  </si>
  <si>
    <t>บริษัท ไทยมิเตอร์ จำกัด
ราคาที่เสนอ 1,235,850.00 บาท</t>
  </si>
  <si>
    <t>บริษัท ไทยมิเตอร์ จำกัด
ราคาที่ตกลงซื้อ 1,235,850.00 บาท</t>
  </si>
  <si>
    <t>กจห.50/2568</t>
  </si>
  <si>
    <t>23/05/2568</t>
  </si>
  <si>
    <t>บริษัท จินดาสุขคอมเมอร์เชียล (1980) จำกัด ราคาที่เสนอ 3,835,950.00 บาท</t>
  </si>
  <si>
    <t>บริษัท จินดาสุขคอมเมอร์เชียล (1980) จำกัด ราคาที่ตกลงซื้อ 3,835,950.00 บาท</t>
  </si>
  <si>
    <t>กจห.51/2568</t>
  </si>
  <si>
    <t>จ้างสูบสิ่งปฎิกูลพร้อมล้างถังบำบัด กปภ. สนญ.</t>
  </si>
  <si>
    <t>บริษัท เค – 4 จำกัด
ราคาที่เสนอ 64,200.00 บาท</t>
  </si>
  <si>
    <t>บริษัท เค – 4 จำกัด
ราคาที่ตกลงจ้าง 64,200.00 บาท</t>
  </si>
  <si>
    <t>ใบสั่งจ้างเลขที่ 81/2568</t>
  </si>
  <si>
    <t>งานวางท่อขยายเขตจำหน่ายน้ำประปาให้ บริษัท ศรีเทพไทยพัฒนา จำกัด โครงการเทพสิริแกรนเด บางปะกง (ระยะ 2) หมู่ที่ 16 ต.บางปะกง อ.บางปะกง จ.ฉะเชิงเทรา</t>
  </si>
  <si>
    <t>หจก.เกษมชัยเจริญ และราคาที่เสนอ 400,200.00 บาท</t>
  </si>
  <si>
    <t>หจก.เกษมชัยเจริญ และราคาที่ตกลง 400,200.00 บาท</t>
  </si>
  <si>
    <t>กปภ.ข.1-บปก./18/2568</t>
  </si>
  <si>
    <t>งานซ่อมประตูน้ำ สถานีผลิตน้ำท่าตะเกียบ ประจำปี 2568</t>
  </si>
  <si>
    <t>ห้างหุ้นส่วนจำกัด ควินเทค ราคาที่เสนอ 121,000.00 บาท</t>
  </si>
  <si>
    <t>กปภ.ข.1-พค./19/2568</t>
  </si>
  <si>
    <t>งานกำจัดและจัดการตะกอน สถานีผลิตน้ำเกาะขนุน ปีงบประมาณ 2568</t>
  </si>
  <si>
    <t>บริษัท ส.การช่าง 1963 จำกัด ราคาที่เสนอ 488,000.00 บาท</t>
  </si>
  <si>
    <t>บริษัท ส.การช่าง 1963 จำกัด จำนวน 488,000.00 บาท</t>
  </si>
  <si>
    <t>กปภ.ข.1-พค./20/2568</t>
  </si>
  <si>
    <t>งานติดตั้งวางท่อประปาพร้อมติดตั้งมาตรวัดน้ำให้ นางสาวอภิศร สอสูงเนิน มิเตอร์ชั่วคราว ต.หนองปรือ อ.บางละมุง จ.ชลบุรี แบบเลขที่ ปพย.34/68</t>
  </si>
  <si>
    <t>บริษัท เอ็นเอสซี โพเท็นซี่ จำกัด ราคา 156,000.00 บาท</t>
  </si>
  <si>
    <t>กปภ.ข.1-พย./78/2568</t>
  </si>
  <si>
    <t>งานซ่อมแซมประตูน้ำปีกผีเสื้อโรงกรอง 1ล400 ลบ.ม. สถานีผลิตน้ำไร่ 1</t>
  </si>
  <si>
    <t>หจก.วันดีโปร เอ็นจิเนียร่ิง  ราคาที่เสนอจ้าง 392,000.-บาท</t>
  </si>
  <si>
    <t>หจก. วันดี โปร เอ็นจิเนียริ่ง ราคาที่ตกลง 392,000.-บาท</t>
  </si>
  <si>
    <t>กปภ.ข.1-ฉบ./40/2568</t>
  </si>
  <si>
    <t>จ้างเหมาซ่อมแซมอุดรอยรั่วบ่อพักประตูน้ำรับน้ำใส บริเวณโรงกรองขนาด 1,000 ลบ.ม/ชม. จำนวน 10 บ่อ สถานีผลิตน้ำมาบข่า</t>
  </si>
  <si>
    <t>หจก. วันดีโปร เอ็นจิเนียริ่ง ราคาที่เสนอ 149,800 บาท</t>
  </si>
  <si>
    <t>หจก. วันดีโปร เอ็นจิเนียริ่ง ราคาที่ตกลง 149,800 บาท</t>
  </si>
  <si>
    <t>กปภ.ข.1-บฉ./106/2568</t>
  </si>
  <si>
    <t>งานติดตั้งท่อทางดูดโรงสูบน้ำแรงต่ำ สถานีผลิตน้ำปลายคลอง 2 การประปาส่วนภูมิภาคสาขาตราด</t>
  </si>
  <si>
    <t>บริษัท เค.พี.พลัส เอ็นจิเนียริ่ง แอนด์ ซัพพลาย จำกัด เสนอราคา 498,620.00 บาท</t>
  </si>
  <si>
    <t>บริษัท เค.พี.พลัส เอ็นจิเนียริ่ง แอนด์ ซัพพลาย จำกัด ราคา 498,620.00 บาท</t>
  </si>
  <si>
    <t>กปภ.ข.1-ตร./24/2568</t>
  </si>
  <si>
    <t>งานซ่อมบำรุงระบบท่อทางส่งขนาด 250 มม. ขึ้นถังสูงขนาด 250 ลบ.ม. และระบบท่อทางจ่ายขนาด 300 มม. หอถังสูง 250 ลบ.ม.</t>
  </si>
  <si>
    <t>บริษัท เค. พี. พลัส เอ็นจิเนียริ่ง แอนด์ ซัพพลาย จำกัด เสนอราคา 422,922.85 บาท</t>
  </si>
  <si>
    <t>บริษัท เค. พี. พลัส เอ็นจิเนียริ่ง แอนด์ ซัพพลาย จำกัด ราคา 422,922.85 บาท</t>
  </si>
  <si>
    <t>กปภ.ข.1-ตร./25/2568</t>
  </si>
  <si>
    <t>งานซ่อมบำรุงระบบท่อทางดูดข้างในถังน้ำใส และระบบท่อทางส่ง เครื่องสูบน้ำแรงสูง (โรงเก่า) สถานีผลิตน้ำเขาสมิง - แสนตุ้ง</t>
  </si>
  <si>
    <t>บริษัท เค.พี.พลัส เอ็นจิเนียริ่ง แอนด์ ซัพพลาย จำกัด เสนอราคา 249,735.86 บาท</t>
  </si>
  <si>
    <t>บริษัท เค.พี.พลัส เอ็นจิเนียริ่ง แอนด์ ซัพพลาย จำกัด ราคา 249,735.86 บาท</t>
  </si>
  <si>
    <t>กปภ.ข.1-ตร./26/2568</t>
  </si>
  <si>
    <t>บริษัท ไบนารี่พลัส จำกัด เสนอราคา 422,115 บาท</t>
  </si>
  <si>
    <t>บริษัท ไบนารี่พลัส จำกัด ตกลงราคา 422,115 บาท</t>
  </si>
  <si>
    <t>กปภ.ข.1-ปปส./31/2568</t>
  </si>
  <si>
    <t>งานซ่อมแซมจุดรั่วซึมหอถังสูงขนาด 500 ลบ.ม. และขนาด 250 ลบ.ม. ของสถานีผลิต-จ่ายน้ำปากแซง กปภ.สาขาจันทบุรี</t>
  </si>
  <si>
    <t>นายนันทพล กรัดกระยาง ราคาที่เสนอ 298,000.00 บาท</t>
  </si>
  <si>
    <t>นายนันทพล กรัดกระยาง ราคาที่ตกลงจ้าง 298,000.00 บาท</t>
  </si>
  <si>
    <t>กปภ.ข.1-จบ./39/2568</t>
  </si>
  <si>
    <t>งานก่อสร้างประตู - รั้วและป้าย กปภ.สาขาธัญบุรี</t>
  </si>
  <si>
    <t>บริษัท พีดับบลิวเอ ซัพพลาย จำกัด
ราคาที่ตกลงจ้าง 954,900.00 บาท</t>
  </si>
  <si>
    <t>กปภ.ข.2/157/2568</t>
  </si>
  <si>
    <t>งานก่อสร้างอาคารเก็บพัสดุ กปภ.สาขาธัญบุรี</t>
  </si>
  <si>
    <t>1. บริษัท พีดับบลิวเอ ซัพพลาย จำกัด
ราคาที่เสนอ 1,345,900.00 บาท
2. บริษัท เมืองทองรุ่งเรือง จำกัด
ราคาที่เสนอ 1,346,000.00 บาท</t>
  </si>
  <si>
    <t>บริษัท พีดับบลิวเอ ซัพพลาย จำกัด
ราคาที่ตกลงจ้าง 1,345,900.00 บาท</t>
  </si>
  <si>
    <t>กปภ.ข.2/158/2568</t>
  </si>
  <si>
    <t>งานย้ายแนวท่อประปาออกจาก งานก่อสร้างทางหลวงผ่านชุมชนเพื่อคนทุกกลุ่ม ทางหลวงหมายเลข 2179 ตอน จัตุรัส - บำเหน็จณรงค์ ระหว่าง กม.4+800 - กม.5+300 ต.หนองโดน อ.จัตุรัส จ.ชัยภูมิ การประปาส่วนภูมิภาคสาขาบำเหน็จณรงค์</t>
  </si>
  <si>
    <t>1.ห้างหุ้นส่วนจำกัด ปรีชาพันธุ์พาณิชย์ ราคาที่เสนอ 1,120,000.00 บาท
2.บริษัท ครอบครัวเดียวกัน จำกัด ราคาที่เสนอ  1,123,500.00 บาท
3.บริษัท เอ็นทีเอ็น อินเตอร์เท็ค จำกัด	 ราคาที่เสนอ 1,123,500.00 บาท</t>
  </si>
  <si>
    <t>ห้างหุ้นส่วนจำกัด ปรีชาพันธุ์พาณิชย์ ราคาที่ตกลงจ้าง 1,120,000.00 บาท</t>
  </si>
  <si>
    <t>กปภ.ข.6/137/2568</t>
  </si>
  <si>
    <t>งานจัดหาและก่อสร้างจุดบริการน้ำดื่มสะอาด การประปาส่วนภูมิภาคสาขาธาตุพนม ตำบลธาตุพนม อำเภอธาตุพนม จังหวัดนครพนม</t>
  </si>
  <si>
    <t>บจก.วิค วอเตอร์ ราคา 2,773,000.00 บาท
บจก.นิธิณัฐกร เอ็นจิเนียริ่ง ราคา 2,774,000 บาท
บจก.เทคโนไลน์ คอเปอร์เรชั่น ราคา 2,774,510 บาท</t>
  </si>
  <si>
    <t>บจก.วิค วอเตอร์ ราคาที่ตกลง 2,773,000.00 บาท</t>
  </si>
  <si>
    <t>กปภ.ข.7/300/2568</t>
  </si>
  <si>
    <t>งานจัดหาและก่อสร้างจุดบริการน้ำดื่มสะอาด การประปาส่วนภูมิภาคสาขาแม่ริม ตำบลริมใต้ อำเภอแม่ริม จังหวัดเชียงใหม่</t>
  </si>
  <si>
    <t>บจ. วิค วอเตอร์ เสนอราคา 3,068,000.00 บาท SMEs</t>
  </si>
  <si>
    <t>กปภ.ข.9/43/2568</t>
  </si>
  <si>
    <t>งานจัดหาและก่อสร้างจุดบริการน้ำดื่มสะอาด การประปาส่วนภูมิภาคสาขาลำพูน ตำบลในเมือง อำเภอเมืองลำพูน จังหวัดลำพูน</t>
  </si>
  <si>
    <t>บจ. วิค วอเตอร์ เสนอราคา 2,997,000.00 บาท SMEs</t>
  </si>
  <si>
    <t>กปภ.ข.9/44/2568</t>
  </si>
  <si>
    <t>งานวางท่อขยายเขตจำหน่ายน้ำของนายสิทธินนท์  โปธาซาง โฉนดที่ดินเลขที่ 67776 ต.หย่วน อ.เชียงคำ จ.พะเยา</t>
  </si>
  <si>
    <t>1.บริษัท เอ ที วอเตอร์ เวิร์ค จำกัด เสนอราคา 243,700.00 บาท</t>
  </si>
  <si>
    <t>กปภ.ข.9-จ./9/2568</t>
  </si>
  <si>
    <t>จ้างเหมางานติดตั้งและวางท่อประปาให้กับ นายนิรัดร์ กันทะ         โฉนด 70707 หมู่ 15 ต.เวียง อ.เทิง จ.เชียงราย</t>
  </si>
  <si>
    <t>กปภ.ข.9-ท./9/2568</t>
  </si>
  <si>
    <t>ซื้อกระดาษชำระม้วนใหญ่ จำนวน 348 ม้วน</t>
  </si>
  <si>
    <t>บจก.ไอทีเวิร์คอินเตอร์เทรด ราคาที่เสนอ 42,449  บาท</t>
  </si>
  <si>
    <t>บจก.ไอทีเวิร์คอินเตอร์เทรด ราคาที่ตกลง 42,449  บาท</t>
  </si>
  <si>
    <t>ใบสั่งซื้อ 42/68</t>
  </si>
  <si>
    <t>งานติดตั้งวางท่อประปาและมาตรวัดน้ำ Dia 4 นิ้ว ของ บริษัท คลีน แพลนนิ่ง จำกัด 668 หมู่ที่ 10 ตำบลแม่ปะ อำเภอแม่สอด จังหวัดตาก</t>
  </si>
  <si>
    <t>บริษัท เค.พี.พลัส เอ็นจิเนียริ่ง แอนด์ ซัพพลายจำกัด เสนอราคา 127,000.00 บาท</t>
  </si>
  <si>
    <t>กปภ.ข.10-มส./23/2568</t>
  </si>
  <si>
    <t>งานก่อสร้างระบบผลิต ขนาด 200 ลบ.ม./ชม. และหอถังสูง 300 ลบ.ม. การประปาส่วนภูมิภาคสาขาทุ่งเสลี่ยม ตำบลกลางดง อำเภอทุ่งเสลี่ยม จังหวัดสุโขทัย</t>
  </si>
  <si>
    <t>กลุ่ม บริษัท บียอนด์ เอ็นเนอร์จี้ เทรดดิ้ง จำกัด และ บริษัท ไฮโดร เอ็นจิเนียริ่ง จำกัด Consortium เสนอราคา 45,899,000.00 บาท</t>
  </si>
  <si>
    <t>กปภ.ข.10/42/2568</t>
  </si>
  <si>
    <t>24/05/2568</t>
  </si>
  <si>
    <t>จ้างออกแบบและจัดทำรายงานประจำปี 2567 (Annual Report 2024) การประปาส่วนภูมิภาค</t>
  </si>
  <si>
    <t>บริษัท มันเดย์ครีเอชั่น จำกัด
ราคาที่เสนอ 319,000.00 บาท</t>
  </si>
  <si>
    <t>บริษัท มันเดย์ครีเอชั่น จำกัด
ราคาที่ตกลงจ้าง 319,000.00 บาท</t>
  </si>
  <si>
    <t>กจห.56/2568</t>
  </si>
  <si>
    <t>25/05/2568</t>
  </si>
  <si>
    <t>บริษัท ยูเอชเอ็ม จำกัด
ราคาที่เสนอ 1,992,875.00 บาท</t>
  </si>
  <si>
    <t>บริษัท ยูเอชเอ็ม จำกัด
ราคาที่ตกลงซื้อ 1,992,875.00 บาท</t>
  </si>
  <si>
    <t>กจห.52/2568</t>
  </si>
  <si>
    <t>26/05/2568</t>
  </si>
  <si>
    <t>จ้างซ่อมตู้น้ำดื่ม RO จำนวน 1 งาน</t>
  </si>
  <si>
    <t>ห้างหุ้นส่วนจำกัด ก๊วยเจ๋ง 58
ราคาที่เสนอ 12,198.00 บาท</t>
  </si>
  <si>
    <t>ห้างหุ้นส่วนจำกัด ก๊วยเจ๋ง 58
ราคาที่ตกลงจ้าง 12,198.00 บาท</t>
  </si>
  <si>
    <t>ใบสั่งจ้างเลขที่ 82/2568</t>
  </si>
  <si>
    <t>งานล้างถังน้ำใสด้วยโรบอท ประจำปี 2568</t>
  </si>
  <si>
    <t>บริษัท ไฮโดรแคท จำกัด ราคาที่เสนอ 495,000.00 บาท</t>
  </si>
  <si>
    <t>บริษัท ไฮโดรแคท จำกัด จำนวน  495,000.00 บาท</t>
  </si>
  <si>
    <t>กปภ.ข.1-พค./21/2568</t>
  </si>
  <si>
    <t>งานบำรุงรักษาเครื่องสูบน้ำ รหัสสินทรัพย์ 1827457 และมอเตอร์ไฟฟ้า รหัสสินทรัพย์ 1827458 CVM18MC โรงสูบน้ำแรงสูง สถานีผลิตน้ำมาบประชัน</t>
  </si>
  <si>
    <t>บริษัท ดิ เอ็นจิเนียริ่ง เฮ้าส์ จำกัด ราคา 161,944.50 บาท</t>
  </si>
  <si>
    <t>บริษัท ดิ เอ็นจิเนียริ่ง เฮ้าส์ จำกัด ราคา 156,220.00 บาท</t>
  </si>
  <si>
    <t>กปภ.ข.1-พย./79/2568</t>
  </si>
  <si>
    <t>งานวางท่อขยายเขตจำหน่ายน้ำประปาให้ บริษัท เจ พลัส พร็อพเพอร์ตี้ จำกัด ต.นาเกลือ อ.บางละมุง จ.ชลบุรี แบบเลขที่ ปพย.40/68</t>
  </si>
  <si>
    <t>บริษัท กิจรุ่งโรจน์เอนเทค จำกัด ราคา 142,496.00 บาท</t>
  </si>
  <si>
    <t>บริษัท กิจรุ่งโรจน์เอนเทค จำกัด ราคา 138,030.00 บาท</t>
  </si>
  <si>
    <t>กปภ.ข.1-พย./80/2568</t>
  </si>
  <si>
    <t>จ้างเหมาซ่อมแซมตู้ควบคุม MDB01KI, MCP01(N)KI และ MCP02(N)KI สถานีสูบน้ำดิบบ้านค่าย</t>
  </si>
  <si>
    <t>บจก.เพาเวอร์ สมาร์ท ซัพพลาย ราคาที่เสนอ 155,150 บาท</t>
  </si>
  <si>
    <t>บจก.เพาเวอร์ สมาร์ท ซัพพลาย ราคาที่ตกลง 155,150 บาท</t>
  </si>
  <si>
    <t>กปภ.ข.1-บฉ./107/2568</t>
  </si>
  <si>
    <t>จ้างเหมางานซ่อมท่อ S ขนาด 300 มม.บริเวณคลองพันเสด็จ หน้าสถานีผลิตน้ำมาบยางพร ตำบลปลวกแดง อำเภอปลวกแดง จังหวัดระยอง</t>
  </si>
  <si>
    <t>หจก.ศิลป์เรืองทรัพย์การช่าง ราคาที่เสนอ 127,300 บาท</t>
  </si>
  <si>
    <t>หจก.ศิลป์เรืองทรัพย์การช่าง ราคาที่ตกลง 127,300 บาท</t>
  </si>
  <si>
    <t>กปภ.ข.1-บฉ./108/2568</t>
  </si>
  <si>
    <t>จ้างเหมางานวางท่อขยายเขตประปาให้ บจ.แฮปปี้ พร็อพเพอร์ตี้ 2025 วางท่อขยายเขตเข้าโครงการ Lake Hill Vaillage หมู่ที่ 3 ต.แม่น้ำคู้ อ.ปลวกแดง จ.ระยอง</t>
  </si>
  <si>
    <t>หจก.ส.สมหมาย ราคาที่เสนอ 221,100 บาท</t>
  </si>
  <si>
    <t>หจก.ส.สมหมาย ราคาที่ตกลง 221,100 บาท</t>
  </si>
  <si>
    <t>กปภ.ข.1-บฉ./109/2568</t>
  </si>
  <si>
    <t>จ้างเหมางานวางท่อขยายเขตประปาให้ บจ.แสงงาม กรุ๊ป วางท่อขยายเขตเข้าโครงการแสงงาม วิลเลจ 3 หมู่ที่ 5 ตำบลมาบยางพร อำเภอปลวกแดง จังหวัดระยอง</t>
  </si>
  <si>
    <t>หจก.ก้าวยอดเอ็นจิเนียริ่ง ราคาที่เสนอ 405,000 บาท</t>
  </si>
  <si>
    <t>หจก.ก้าวยอดเอ็นจิเนียริ่ง ราคาที่ตกลง 405,000 บาท</t>
  </si>
  <si>
    <t>กปภ.ข.1-บฉ./110/2568</t>
  </si>
  <si>
    <t>งานจ้างซ่อมท่อประปาให้ บริเวณริมทางรถไฟ ปากซอยบ้านสวน-หนองข้างคอก29 ต.หนองข้างคอก อ.เมืองชลบุรี จ.ชลบุรี</t>
  </si>
  <si>
    <t>บจ.รัตนชล วิศวกรรม ราคาที่เสนอ 202,215.79 บาท</t>
  </si>
  <si>
    <t>บจ.รัตนชล วิศวกรรม ราคาที่จ้าง 202,215.79 บาท</t>
  </si>
  <si>
    <t>กปภ.ข.1-ชบ./41/2568</t>
  </si>
  <si>
    <t>วางท่อขยายเขตจำหน่ายน้ำ เทศบาลตำบลเชิงเนิน บริเวณถนนสายสุประดิษฐ์พัฒนา ซอย 5 (สถานธรรมฉือหมิง) หมู่ที่ 2 ตำบลเชิงเนิน อำเภอเมืองระยอง จังหวัดระยอง</t>
  </si>
  <si>
    <t>ห้างหุ้นส่วนจำกัด ป.ใบเฟิรน์  ราคาที่เสนอ 471,000.00 บาท</t>
  </si>
  <si>
    <t>ห้างหุ้นส่วนจำกัด ป.ใบเฟิรน์ 
 ราคาที่ตกลงจะจ้าง 471,000.00  บาท</t>
  </si>
  <si>
    <t>กปภ.ข.1-รย./25/2568</t>
  </si>
  <si>
    <t>วางท่อขยายเขตจำหน่ายน้ำ นางสาวอรภา เกษมสันตินาวิน สำหรับโฉนดที่ดินเลขที่ 197615 ตำบลเพ อำเภอเมืองระยอง จังหวัดระยอง</t>
  </si>
  <si>
    <t>ห้างหุ้นส่วนจำกัด ป.ใบเฟิรน์  ราคาที่เสนอ 114,800.00 บาท</t>
  </si>
  <si>
    <t>ห้างหุ้นส่วนจำกัด ป.ใบเฟิรน์ 
 ราคาที่ตกลงจะจ้าง 114,800.00  บาท</t>
  </si>
  <si>
    <t>กปภ.ข.1-รย./26/2568</t>
  </si>
  <si>
    <t>งานจ้างซ่อมแพ บริเวณสระพักน้ำดิบ สถานีผลิต-จ่ายน้ำวังสำลี ตำบลวังสำลี อำเภอวังสมบูรณ์ จังหวัดสระแก้ว การประปาส่วนภูมิภาคสาขาสระแก้ว</t>
  </si>
  <si>
    <t>หจก.ไอ.วาย.เอ็น.เซอร์วิสราคาที่เสนอจ้าง 213,270.26 บาท</t>
  </si>
  <si>
    <t>หจก.ไอ.วาย.เอ็น.เซอร์วิส ราคาที่ตกลง 213,270.26 บาท</t>
  </si>
  <si>
    <t>กปภ.ข.1-สก./09/2568</t>
  </si>
  <si>
    <t>งานวางท่อขยายเขตจำหน่ายน้ำประปา ให้ นายสายันต์  สมวัน ตำบลท่าไข่ อำเภอเมืองฉะเชิงเทรา จังหวัดฉะเชิงเทรา</t>
  </si>
  <si>
    <t>ห้างหุ้นส่วนจำกัด ปาสาณพงศ์ ราคาที่เสนอ 149,800.00 บาท</t>
  </si>
  <si>
    <t>ห้างหุ้นส่วนจำกัด ปาสาณพงศ์ ราคาที่ตกลงจ้าง 149,800.00 บาท</t>
  </si>
  <si>
    <t>กปภ.ข.1-ฉช./18/2568</t>
  </si>
  <si>
    <t>งานปรับปรุงเส้นท่อ ถนนทวีราษฎร์ภักดี จากแยกพรุหน้าเมืองถึงแยกคลองแขก ตำบลมะเร็ต อำเภอเกาะสมุย จังหวัดสุราษฎร์ธานี การประปาส่วนภูมิภาคเกาะสมุย</t>
  </si>
  <si>
    <t>ห้างหุ้นส่วนจำกัด ยูโร ฮาร์ดแวร์ เสนอราคาเป็นเงิน 1,930,000.00 บาท (รวมภาษีมูลค่าเพิ่ม)_x000D_
ห้างหุ้นส่วนจำกัด บุณยวัฒน์ พัฒนกิจ เสนอราคาเป็นเงิน 1,933,500.00 บาท (รวมภาษีมูลค่าเพิ่ม)  _x000D_
ห้างหุ้นส่วนจำกัด ช.สินสุวรรณ 2009 เสนอราคาเป็นเงิน 1,934,000.00 บาท (รวมภาษีมูลค่าเพิ่ม)</t>
  </si>
  <si>
    <t>ห้างหุ้นส่วนจำกัด ยูโร ฮาร์ดแวร์ ราคาที่จัดจ้างเป็นเงิน 1,930,000.00 บาท 
(รวมภาษีมูลค่าเพิ่ม)</t>
  </si>
  <si>
    <t>กปภ.ข.4/109/2568</t>
  </si>
  <si>
    <t>งานปรับปรุงระบบ DMA กปภ.สาขาหาดใหญ่ (พ) ตำบลหาดใหญ่ อำเภอหาดใหญ่ จังหวัดสงขลา</t>
  </si>
  <si>
    <t>1. ห้างหุ้นส่วนจำกัด นาลานทักษิณก่อสร้าง ราคาที่เสนอ 6,684,000.00 บาท 
2. บริษัท โยธาธนวัฒน์ จำกัด ราคาที่เสนอ 6,939,080.00 บาท</t>
  </si>
  <si>
    <t>ห้างหุ้นส่วนจำกัด นาลานทักษิณก่อสร้าง ราคาที่ตกลงจ้าง 6,680,000.00 บาท</t>
  </si>
  <si>
    <t>กปภ.ข.5/64/2568</t>
  </si>
  <si>
    <t>ซื้อคลอรีนเหลว ขนาดบรรจุท่อละ 1,000 กิโลกรัม จำนวน 200 ท่อ ให้แก่ การประปาส่วนภูมิภาคสาขาหาดใหญ่ (ชั้นพิเศษ) ปีงบประมาณ 2568</t>
  </si>
  <si>
    <t>1. บริษัท เอจีซี วีนิไทย จำกัด (มหาชน) ราคาที่เสนอ 2,272,680.00 บาท ราคาท่อละ 11,363.40 บาท (รวมภาษีมูลค่าเพิ่ม)
2. บริษัท เกรท อินดัสทรี จำกัด (ไม่ผ่านการพิจารณา เนื่องจากผู้เสนอราคาไม่ยื่นเอกสารแสดงคุณลักษณะเฉพาะ คลอรีนเหลว ขนาดบรรจุ 1,000 กิโลกรัม ตามเงื่อนไขในประกาศฯ)</t>
  </si>
  <si>
    <t>บริษัท เอซีจี วีนิไทย จำกัด (มหาชน) ราคาที่ตกลงจ้างท่อละ 11,363.40 บาท รวมเป็นเงิน 2,272,680.00 บาท</t>
  </si>
  <si>
    <t>กปภ.ข.5/63/2568</t>
  </si>
  <si>
    <t>งานปรับปรุงเส้นท่อ ถนนสงขลา-นาทวี ซอย 20 หมู่ 5 ตำบลเขารูปช้าง อำเภอเมืองสงขลา จังหวัดสงขลา</t>
  </si>
  <si>
    <t>1.หจก.วัฒนะวิศวการโยธา 96 ราคาที่เสนอ 1,690,000.00 บาท 
2. หจก.นวกิจ รุ่งโรจน์ คอนสตรัคชั่น ราคาที่เสนอ 1,700,000.00 บาท</t>
  </si>
  <si>
    <t>หจก.วัฒนะวิศวการโยธา 96 ราคาที่ตกลงจ้าง 1,690,000.00 บาท</t>
  </si>
  <si>
    <t>มีคุณสมบัติครบถ้วนเสนอราคาต่ำกว่าราคากลาง</t>
  </si>
  <si>
    <t>กปภ.ข.5-สข./16/2568</t>
  </si>
  <si>
    <t>ซื้อมาตรวัดน้ำขนาด 2 นิ้ว Ultrasonic จำนวน 1 เครื่อง ให้กปภ.สาขาขอนแก่น(พ)</t>
  </si>
  <si>
    <t>ใบสั่งเลขที่ 42/2568</t>
  </si>
  <si>
    <t>งานจัดหาและก่อสร้างจุดบริการน้ำดื่มสะอาด การประปาส่วนภูมิภาคสาขาบ้านไผ่ ตำบลในเมือง อำเภอบ้านไผ่ จังหวัดขอนแก่น</t>
  </si>
  <si>
    <t>1.บริษัท วิค วอเตอร์ จำกัด  ราคาที่เสนอ 3,209,000.00 บาท
2.บริษัท นิธิณัฐกร เอ็นจิเนียริ่ง จำกัด 3,209,251.00	 บาท</t>
  </si>
  <si>
    <t>บริษัท วิค วอเตอร์ จำกัด  ราคาที่ตกลงจ้าง 3,209,000.00 บาท</t>
  </si>
  <si>
    <t>กปภ.ข.6/132/2568</t>
  </si>
  <si>
    <t>งานจัดหาและติดตั้งเครื่องสูบน้ำ แรงต่ำ สถานีผลิตน้ำท่าพระ ตำบลดอนช้าง อำเภอเมืองขอนแก่น จังหวัดขอนแก่น การประปาส่วนภูมิภาคสาขาขอนแก่น (พ)</t>
  </si>
  <si>
    <t>1.บริษัท พีเอสบี วอเตอร์เทค จำกัด ราคาที่เสนอ 19,000,000.00 บาท
2.บริษัท ยูเอชเอ็ม จำกัด ราคาที่เสนอ 19,014,600.00 บาท</t>
  </si>
  <si>
    <t>.บริษัท พีเอสบี วอเตอร์เทค จำกัด ราคาที่ตกลงจ้าง 19,000,000.00 บาท</t>
  </si>
  <si>
    <t>กปภ.ข.6/133/2568</t>
  </si>
  <si>
    <t>งานจัดหาและก่อสร้างจุดบริการน้ำดื่มสะอาด การประปาส่วนภูมิภาคสาขาชนบท ตำบลชนบท อำเภอชนบท จังหวัดขอนแก่น</t>
  </si>
  <si>
    <t>1.บริษัท วิค วอเตอร์ จำกัด ราคาที่เสนอ 3,207,000.00 บาท
2.บริษัท นิธิณัฐกร เอ็นจิเนียริ่ง จำกัด ราคาที่เสนอ 3,207,325.00 บาท</t>
  </si>
  <si>
    <t>บริษัท วิค วอเตอร์ จำกัด ราคาที่ตกลงจ้าง3,207,000.00 บาท</t>
  </si>
  <si>
    <t>กปภ.ข.6/131/2568</t>
  </si>
  <si>
    <t>งานปรับปรุงเพิ่มประสิทธิภาพระบบท่อจ่ายน้ำ ทางหลวงหมายเลข 12 ระหว่าง กม.543+450 ถึง กม. 544+930 ตำบลบ้านเป็ด อำเภอเมืองขอนแก่น จังหวัดขอนแก่น การประปาส่วนภูมิภาคสาขาขอนแก่น (ชั้นพิเศษ)</t>
  </si>
  <si>
    <t>1.บริษัท ดับเบิ้ล ดี วอเตอร์ จำกัด ราคาที่เสนอ 2,605,783.50 บาท
2.ห้างหุ้นส่วนจำกัด บี.เอ็ม.สุวรรณะชัย ราคาที่เสนอ 2,988,510.00 บาท
3.ห้างหุ้นส่วนจำกัด สุพรรณเซฟตี้อินเตอร์เทรด ราคาที่เสนอ 3,092,222.00 บาท_x000D_
4. ห้างหุ้นส่วนจำกัด พี.เอส.เอ็นจิเนียริ่ง(1984)  ราคาที่เสนอ 3,488,888.00 บาท</t>
  </si>
  <si>
    <t>บริษัท ดับเบิ้ล ดี วอเตอร์ จำกัด ราคาที่ตกลงจ้าง 2,605,783.50 บาท</t>
  </si>
  <si>
    <t>เป็นผู้มีคุณสมบัติเหมาะและเสนอราคาต่ำสุด</t>
  </si>
  <si>
    <t>กปภ.ข.6/129/2568</t>
  </si>
  <si>
    <t>งานจัดหาและติดตั้งมาตรวัดน้ำหลักที่เสียหายจากเหตุอุทกภัย กปภ.สาขาเชียงใหม่ (พ)</t>
  </si>
  <si>
    <t>เป็นผู้เสนอราคาที่มีคุณสมบัติถูกต้องตรงตามที่ กปภ. กำหนด และเป็นผู้เสนอราคาต่ำสุด</t>
  </si>
  <si>
    <t>กปภ.ข.9-ชม./88/2568</t>
  </si>
  <si>
    <t>งานซ่อมแซมสายไฟฟ้า โรงสูบน้ำแรงต่ำ หน่วยบริการเชียงกลาง ตำบลเชียงกลาง อำเภอเชียงกลาง จังหวัดน่าน การประปาส่วนภูมิภาคสาขาท่าวังผา</t>
  </si>
  <si>
    <t>นายนิทัศน์ ยาอุด เสนอราคา 202,360 ไม่รวม VAT บาท</t>
  </si>
  <si>
    <t>นายนิทัศน์ ยาอุด ราคาตกลงจ้าง 202,360 บาท</t>
  </si>
  <si>
    <t>กปภ.ข.9-ท่าวังผา/9/2568</t>
  </si>
  <si>
    <t>งานวางท่อขยายเขตจำหน่ายน้ำประปาให้กับ นายธนพิสิฐ ปัณณ์วิสิฐกุล ที่บ้านนาเวียง หมู่ 5 ตำบลท่าผา อำเภอเกาะคา จังหวัดลำปาง</t>
  </si>
  <si>
    <t>ห้างหุ้นส่วนจำกัด รักษ์น้ำลำปาง ราคาที่เสนอ 110,000.00 บาท</t>
  </si>
  <si>
    <t>กปภข.9-กค./5/2568</t>
  </si>
  <si>
    <t>จ้างซ่อมเครื่องปรับอากาศ รหัส 1527970 จำนวน 1 รายการ</t>
  </si>
  <si>
    <t>หจก.ทีทีเอส แอร์เซอร์วิส แอนด์ ซัพพลาย เชียงใหม่ ราคาที่เสนอ 3,210  บาท</t>
  </si>
  <si>
    <t>ใบเบิก 155/68</t>
  </si>
  <si>
    <t>หจก.ทีทีเอส แอร์เซอร์วิส แอนด์ ซัพพลาย เชียงใหม่ ราคาที่เสนอ 5,029  บาท</t>
  </si>
  <si>
    <t>หจก.ทีทีเอส แอร์เซอร์วิส แอนด์ ซัพพลาย เชียงใหม่ ราคาที่ตกลง 5,029  บาท</t>
  </si>
  <si>
    <t>ใบเบิก 156/68</t>
  </si>
  <si>
    <t>ซื้อน้ำมันดีเซล 51-8714 กทม</t>
  </si>
  <si>
    <t>หจก.พีดีบริการ ราคาที่เสนอ 2,000  บาท</t>
  </si>
  <si>
    <t>หจก.พีดีบริการ ราคาที่ตกลง 2,000  บาท</t>
  </si>
  <si>
    <t>ใบเบิก 157/68</t>
  </si>
  <si>
    <t>ซื้อหมึกพิมพ์ จำนวน 4 รายการ</t>
  </si>
  <si>
    <t>บจก.ไอทีเวิร์คอินเตอร์เทรด ราคาที่เสนอ 2,900  บาท</t>
  </si>
  <si>
    <t>บจก.ไอทีเวิร์คอินเตอร์เทรด ราคาที่ตกลง 2,900  บาท</t>
  </si>
  <si>
    <t>จ้างทำป้ายฟิวเจอร์บอร์ด จำนวน 5 ป้าย</t>
  </si>
  <si>
    <t>หจก.จรัสธุรกิจการพิมพ์ ราคาที่เสนอ 2,000  บาท</t>
  </si>
  <si>
    <t>หจก.จรัสธุรกิจการพิมพ์ ราคาที่ตกลง 2,000  บาท</t>
  </si>
  <si>
    <t>ใบเบิก 158/68</t>
  </si>
  <si>
    <t>งานก่อสร้างระบบผลิต ขนาด 100 ลบ.ม./ชม. การประปาส่วนภูมิภาคสาขาท่าตะโก (หน่วยบริการมะเกลือหวาน) ตำบลตะคร้อ อำเภอไพศาลี จังหวัดนครสวรรค์</t>
  </si>
  <si>
    <t>บริษัท ล็อกซเเล่ย์ จำกัด (มหาชน) ราคาที่เสนอ 12,326,400.00 บาท</t>
  </si>
  <si>
    <t>กปภ.ข.10/48/2568</t>
  </si>
  <si>
    <t>จ้างเผยแพร่เทิดพระเกียรติเนื่องในโอกาสวันเฉลิม       พระชนมพรรษาสมเด็จพระนางเจ้าสุทิดาพัชรสุธาพิมลลักษณพระบรมราชินี ทางหนังสือพิมพ์สยามรัฐรายวัน</t>
  </si>
  <si>
    <t>ใบสั่งจ้างเลขที่ 83/2568</t>
  </si>
  <si>
    <t>27/05/2568</t>
  </si>
  <si>
    <t>งานวางท่อขยายเขตจำหน่ายน้ำ บริษัท ขาวละออ เอ็นจิเนียริ่ง จำกัด หมู่ 6 ตำบลหนองแหน อำเภอพนมสารคาม จังหวัดฉะเชิงเทรา</t>
  </si>
  <si>
    <t>ห้างหุ้นส่วนจำกัด ปาสาณพงศ์ ราคาที่เสนอ 277,500.00 บาท</t>
  </si>
  <si>
    <t>กปภ.ข.1-พค./22/2568</t>
  </si>
  <si>
    <t>งานบำรุงรักษาเครื่องสูบน้ำ รหัสสินทรัพย์ 1055902 และมอเตอร์ไฟฟ้า รหัสสินทรัพย์ 1055939 CVM06PY โรงสูบน้ำแรงสูง สถานีจ่ายน้ำสำนักงาน</t>
  </si>
  <si>
    <t>บริษัท ธนะเศรษฐ์ ซัพพลาย จำกัด ราคา 192,097.10 บาท</t>
  </si>
  <si>
    <t>กปภ.ข.1-พย./81/2568</t>
  </si>
  <si>
    <t>งานบำรุงรักษาเครื่องสูบน้ำ รหัสสินทรัพย์ 1780974 และมอเตอร์ไฟฟ้า รหัสสินทรัพย์ 1780986 CVM19ND โรงสูบน้ำแรงสูง สถานีผลิตน้ำหนองกลางดง</t>
  </si>
  <si>
    <t>บริษัท ธนะเศรษฐ์ ซัพพลาย จำกัด ราคา 346,904.70 บาท</t>
  </si>
  <si>
    <t>กปภ.ข.1-พย./82/2568</t>
  </si>
  <si>
    <t>จัดซื้อมาตรวัดน้ำ Ultrasonic ชนิด Full-bore ขนาด 6 นิ้ว</t>
  </si>
  <si>
    <t>บจก.ทูพีแอล ราคา 130,887.75 บาท</t>
  </si>
  <si>
    <t>กปภ.ข.1-บบ./42/2568</t>
  </si>
  <si>
    <t>หจก.โชคอุปถัมป์ ราคา 232,190 บาท</t>
  </si>
  <si>
    <t>กปภ.ข.1-บบ./43/2568</t>
  </si>
  <si>
    <t>จ้างเหมาวางท่อขยายเขตจำหน่ายน้ำประปาให้บริษัท ปทุม ทรานสปอร์ต จำกัด บริเวณหมู่ 7 ต.ดอนหัวฬ่อ อ.เมือง จ.ชลบุรี</t>
  </si>
  <si>
    <t>ห้างหุ้นส่วนจำกัด รรินทร์ธารา ราคาที่เสนอ  107,000.00 บาท</t>
  </si>
  <si>
    <t>ห้างหุ้นส่วนจำกัด รรินทร์ธารา ราคาที่ตกลงจ้าง 107,000.00 บาท</t>
  </si>
  <si>
    <t>กปภ.ข.1-พน./33/2568</t>
  </si>
  <si>
    <t>จ้างเหมาวางท่อขยายเขตจำหน่ายน้ำประปาให้นายอภิชาติ ทองแย้ม บริเวณ ต.ท่าบุญมี อ.เกาะจันทร์ จ.ชลบุรี</t>
  </si>
  <si>
    <t>ห้างหุ้นส่วนจำกัด รรินทร์ธารา ราคาที่เสนอ  131,000.00 บาท</t>
  </si>
  <si>
    <t>ห้างหุ้นส่วนจำกัด รรินทร์ธารา ราคาที่ตกลงจ้าง 131,000.00 บาท</t>
  </si>
  <si>
    <t>กปภ.ข.1-พน./34/2568</t>
  </si>
  <si>
    <t>บจ. ออฟฟิศเมท (ไทย) ราคาที่เสนอ 48,591.52 บาท</t>
  </si>
  <si>
    <t>บจ. ออฟฟิศเมท (ไทย) ราคาที่ตกลง 48,591.52 บาท</t>
  </si>
  <si>
    <t>ใบสั่งซื้อเลขที่ 053/2568</t>
  </si>
  <si>
    <t>งานวางท่อขยายเขตจำหน่ายน้ำ บริเวณหมู่ที่ 2 บ้านบางกระรี้ ตำบลจอมประทัด อำเภอวัดเพลง จังหวัดราชบุรี การประปาส่วนภูมิภาคสาขาปากท่อ</t>
  </si>
  <si>
    <t>บริษัท ผึ้งทอง การโยธา จำกัด จำนวน 144,000.00 บาท</t>
  </si>
  <si>
    <t>กปภ.ข.3/127/2568</t>
  </si>
  <si>
    <t>จ้างก่อสร้างงานย้ายแนวท่อประปาหลบแนวเขตก่อสร้างโครงการก่อสร้างถนน ค.ส.ล. พร้อมวางท่อระบายน้ำชุมชนประชาราษฎร์ พัฒนากิ่งแก้วซอย 2 หมู่ที่ 3 ตำบลรัษฎา อำเภอเมืองภูเก็ต จังหวัดภูเก็ต การประปาส่วนภูมิภาคสาขาภูเก็ต โดยวิธีเฉพาะเจาะจง</t>
  </si>
  <si>
    <t>บริษัท ช.ชินกฤต เอ็นจิเนียริ่ง จำกัด
ราคาที่เสนอ 164,400.00  บาท</t>
  </si>
  <si>
    <t>กปภ.ข.4-ภก./31/2568</t>
  </si>
  <si>
    <t>จ้างก่อสร้างงานย้ายแนวท่อประปาหลบแนวเขตก่อสร้างโครงการปรับปรุงลำรางและผนัง ค.ส.ล. ซอยหลวงพ่อฉ้วน ตำบลกะรน อำเภอเมืองภูเก็ต จังหวัดภูเก็ต การประปาส่วนภูมิภาคสาขาภูเก็ต</t>
  </si>
  <si>
    <t>บริษัท ช.ชินกฤต เอ็นจิเนียริ่ง จำกัด
ราคาที่เสนอ 205,400.00  บาท</t>
  </si>
  <si>
    <t>บริษัท ช.ชินกฤต เอ็นจิเนียริ่ง จำกัด ราคาที่ตกลงจ้าง          205,400.00 บาท</t>
  </si>
  <si>
    <t>กปภ.ข.4-ภก./32/2568</t>
  </si>
  <si>
    <t>จ้างก่อสร้างงานติดตั้งมาตรวัดน้ำ ขนาด 2 นิ้ว ให้กับ หจก.ภูเก็ตโกรเซอรี่ เลขที่ 177/10 หมู่ที่ 1 ตำบลศรีสุนทร อำเภอถลาง จังหวัดภูเก็ต การประปาส่วนภูมิภาคสาขาภูเก็ต</t>
  </si>
  <si>
    <t>บริษัท ช.ชินกฤต เอ็นจิเนียริ่ง จำกัด
ราคาที่เสนอ 108,200.00  บาท</t>
  </si>
  <si>
    <t>บริษัท ช.ชินกฤต เอ็นจิเนียริ่ง จำกัด ราคาที่ตกลงจ้าง
108,000.00  บาท</t>
  </si>
  <si>
    <t>กปภ.ข.4-ภก./33/2568</t>
  </si>
  <si>
    <t>งานจัดหาและก่อสร้างจุดบริการน้ำดื่มสะอาด การประปาส่วนภูมิภาคสาขานาทวี ตำบลนาทวี อำเภอนาทวี</t>
  </si>
  <si>
    <t>1. บริษัท นิธิณัฐกร เอ็นจิเนียริ่ง จำกัด ราคาที่เสนอ 3,109,420.00 บาท
2. บริษัท เจ.วี.วอเตอร์เวิร์ค จำกัด ไม่ผ่านการพิจารณา</t>
  </si>
  <si>
    <t>บริษัท นิธิณัฐกรเอ็นจิเนียริ่ง จำกัด ราคาที่ตกลงจ้าง 3,109,000.00 บาท</t>
  </si>
  <si>
    <t>มีคุณสมบัติและเสนอเอกสารครบถ้วนถูกต้องตามเงื่อนไขเอกสารประกวดราคาอิเล็กทรอนิกส์ และเป็นผู้ประกอบการวิสาหกิจขนาดกลางและขนาดย่อม (SMEs)</t>
  </si>
  <si>
    <t>กปภ.ข.5/62/2568</t>
  </si>
  <si>
    <t>งานขุดลอกสระพักตะกอน สถานีผลิตน้ำท่าจีน กปภ.สาขากันตัง ต.บางรัก อ.เมือง จ.ตรัง</t>
  </si>
  <si>
    <t>นายสมควร บุญเวศษ์ ราคาที่เสนอ 140,000.00 บาท</t>
  </si>
  <si>
    <t>นายสมควร บุญเวศษ์ ราคาที่ตกลงจ้าง 140,000.00 บาท</t>
  </si>
  <si>
    <t>กปภ.ข.5-กต./6/2568</t>
  </si>
  <si>
    <t>ซื้อสารพอลิอะลูมิเนียมคลอไรด์ (PACL) ชนิดเหลว จำนวน 140,000 กิโลกรัม</t>
  </si>
  <si>
    <t>บริษัท อควาติก ซัพพลาย โซลูชั่นส์ จำกัด ราคาที่เสนอ 1,535,800.00 บาท</t>
  </si>
  <si>
    <t>บริษัท อควาติก ซัพพลาย โซลูชั่นส์ จำกัด ราคาที่ตกลงจ้าง 1,535,450.00 บาท</t>
  </si>
  <si>
    <t>กปภ.ข.5-หญ./37/2568</t>
  </si>
  <si>
    <t>งานย้ายแนวท่อประปาออกจากโครงการก่อสร้างทางหลวงหมายเลข 2046 ที่ กม.29+573 ถึงทางหลวงหมายเลข 2116 ที่ กม.71+700 ตำบลสระนกแก้ว อำเภอโพนทอง จังหวัดร้อยเอ็ด การประปาส่วนภูมิภาคสาขาโพนทอง</t>
  </si>
  <si>
    <t>1.ห้างหุ้นส่วนจำกัด พี.เอส.เอ็นจิเนียริ่ง(1984) ราคาที่เสนอ 3,948,300.00 บาท
2.ห้างหุ้นส่วนจำกัด นารายณ์สุรินทร์ก่อสร้าง ราคาที่เสนอ 3,952,500.00 บาท
3.ห้างหุ้นส่วนจำกัด เวียงตระการ ราคาที่เสนอ 3,952,500.00 บาท</t>
  </si>
  <si>
    <t>ห้างหุ้นส่วนจำกัด พี.เอส.เอ็นจิเนียริ่ง(1984) ราคาที่ตกลงจ้าง 3,948,300.00 บาท</t>
  </si>
  <si>
    <t>กปภ.ข.6/138/2568</t>
  </si>
  <si>
    <t>งานวางท่อน้ำดิบจากสถานีสูบน้ำแรงต่ำลำน้ำพองไปยังสถานีผลิตน้ำวังชัย พร้อมงานปรับปรุงโรงสูบน้ำแรงต่ำ ตำบลน้ำพอง อำเภอน้ำพอง จังหวัดขอนแก่น การประปาส่วนภูมิภาคสาขาน้ำพอง (น.วังชัย)</t>
  </si>
  <si>
    <t>1.บริษัท เอ็นทีเอ็น อินเตอร์เท็ค จำกัด ราคาที่เสนอ 51,574,000.00 บาท
2.ห้างหุ้นส่วนจำกัด บี.เอ็ม.สุวรรณะชัย ราคาที่เสนอ 51,679,930.00 บาท
3.ห้างหุ้นส่วนจำกัด วัฒนเสริมกิจ ราคาที่เสนอ 51,681,000.00 บาท
4.ห้างหุ้นส่วนจำกัด ปรีชาพันธุ์พาณิชย์ ราคาที่เสนอ 51,681,000.00 บาท</t>
  </si>
  <si>
    <t>บริษัท เอ็นทีเอ็น อินเตอร์เท็ค จำกัด ราคาที่ตกลงจ้าง 51,574,000.00 บาท</t>
  </si>
  <si>
    <t>กปภ.ข.6/139/2568</t>
  </si>
  <si>
    <t>งานปรับปรุงเพิ่มประสิทธิภาพระบบท่อจ่ายน้ำ ทางหลวงหมายเลข 2131 ระหว่าง กม. 5+928 ถึง กม. 7+967 ตำบลบ้านเป็ด อำเภอเมืองขอนแก่น จังหวัดขอนแก่น การประปาส่วนภูมิภาคสาขาขอนแก่น (ชั้นพิเศษ)</t>
  </si>
  <si>
    <t>1.บริษัท ดับเบิ้ล ดี วอเตอร์ จำกัด ราคาที่เสนอ 1,929,135.00 บาท
2. ห้างหุ้นส่วนจำกัด บี.เอ็ม.สุวรรณะชัย ราคาที่เสนอ 1,989,130.00 บาท
3.ห้างหุ้นส่วนจำกัด สุพรรณเซฟตี้อินเตอร์เทรด ราคาที่เสนอ 2,252,222.00 บาท</t>
  </si>
  <si>
    <t>บริษัท ดับเบิ้ล ดี วอเตอร์ จำกัด ราคาที่ตกลงจ้าง 1,929,135.00 บาท</t>
  </si>
  <si>
    <t>กปภ.ข.6/136/2568</t>
  </si>
  <si>
    <t>งานปรับปรุงเพิ่มประสิทธิภาพระบบท่อจ่ายน้ำ บริเวณบ้านแดงใหญ่-บ้านป่าชาด ตำบลแดงใหญ่ อำเภอเมืองขอนแก่น จังหวัดขอนแก่น การประปาส่วนภูมิภาคสาขาขอนแก่น (ชั้นพิเศษ)</t>
  </si>
  <si>
    <t>1.บริษัท ดับเบิ้ล ดี วอเตอร์ จำกัด ราคาที่เสนอ 723,008.50 บาท
2. บริษัท ช.นครศรี ซีวิล จำกัด ราคาที่เสนอ 744,000.00 บาท
3.ห้างหุ้นส่วนจำกัด บี.เอ็ม.สุวรรณะชัย ราคาที่เสนอ 818,550.00 บาท
4.ห้างหุ้นส่วนจำกัด พี.เอส.เอ็นจิเนียริ่ง(1984) ราคาที่เสนอ 868,666.00 บาท_x000D_
5.ห้างหุ้นส่วนจำกัด สุพรรณเซฟตี้อินเตอร์เทรด ราคาที่เสนอ 1,049,999.00 บาท</t>
  </si>
  <si>
    <t>บริษัท ดับเบิ้ล ดี วอเตอร์ จำกัด ราคาที่ตกลงจ้าง 723,008.50 บาท</t>
  </si>
  <si>
    <t>กปภ.ข.6/135/2568</t>
  </si>
  <si>
    <t>งานก่อสร้างปรับปรุงระบบประปาและอาคาร ปีงบประมาณ 2568 งานก่อสร้างปรับปรุงระบบประปาและอาคาร (ด้านความปลอดภัย) การประปาส่วนภูมิภาคสาขานครพนม (สถานีผลิตน้ำนครพนม) ตำบลในเมือง อำเภอเมืองนครพนม จังหวัดนครพนม การประปาส่วนภูมิภาคสาขานครพนม (สถานีผลิตน้ำนครพนม)</t>
  </si>
  <si>
    <t>หจก.พี.เค.เอส.ไพศาลทรัพย์ ราคาที่เสนอ 272,000 บาท
บจก.ทีเอฟเอ็น เอ็นจิเนียริ่ง ราคาที่เสนอ 319,930 บาท</t>
  </si>
  <si>
    <t>ห้างหุ้นส่วนจำกัด พี.เค.เอส. ไพศาลทรัพย์ ราคาที่ตกลง 272,000.00 บาท</t>
  </si>
  <si>
    <t>กปภ.ข.7/292/2568</t>
  </si>
  <si>
    <t>งานควบคุมน้ำสูญเสีย  ปีงบประมาณ  2568 (เงินรายได้ กปภ. 100%)  งานปรับปรุงเส้นท่อจ่ายน้ำซอยปลอดภัย  ตำบลบ้านเลื่อม อำเภอเมืองอุดรธานี จังหวัดอุดรธานี การประปาส่วนภูมิภาคสาขาอุดรธานี (ชั้นพิเศษ)</t>
  </si>
  <si>
    <t>ห้างหุ้นส่วนจำกัด วัฒนเสริมกิจ ราคาที่เสนอ 440,840.00 บาท</t>
  </si>
  <si>
    <t>ห้างหุ้นส่วนจำกัด วัฒนเสริมกิจ ราคาที่ตกลง 440,840.00 บาท</t>
  </si>
  <si>
    <t>กปภ.ข.7/301/2568</t>
  </si>
  <si>
    <t>งานควบคุมน้ำสูญเสีย  ปีงบประมาณ 2568 (เงินรายได้ กปภ. 100%) งานปรับปรุงเส้นท่อจ่ายน้ำถนนโยธาวิจิตร ตำบลบ้านเลื่อม อำเภอเมืองอุดรธานี จังหวัดอุดรธานี  การประปาส่วนภูมิภาคสาขาอุดรธานี (ชั้นพิเศษ)</t>
  </si>
  <si>
    <t>หจก.วัฒนเสริมกิจ ราคาที่เสนอ 742,000.-
หจก.บี.เอ็ม.สุวรรณะชัย ราคาที่เสนอ 742,045.-
บจก.เอ็นทีเอ็น อินเตอร์เท็ค ราคาที่เสนอ 742,580.- บาท</t>
  </si>
  <si>
    <t>ห้างหุ้นส่วนจำกัด วัฒนเสริมกิจ ราคาที่ตกลง 742,000.00 บาท</t>
  </si>
  <si>
    <t>กปภ.ข.7/302/2568</t>
  </si>
  <si>
    <t>ห้างหุ้นส่วนจำกัด บี.เอ็ม.สุวรรณะชัย ราคาที่ตกลง 3,708,620.00 บาท</t>
  </si>
  <si>
    <t>กปภ.ข.7/303/2568</t>
  </si>
  <si>
    <t>งานวางท่อขยายเขตจำหน่ายน้ำ มณฑลทหารบกที่25 ม.20 ต.นอกเมือง อ.เมือง จ.สุรินทร์</t>
  </si>
  <si>
    <t>หจก.จงรักษ์ ราคาที่เสนอ 419,440 บาท</t>
  </si>
  <si>
    <t>หจก.จงรักษ์ ราคาที่ตกลงจ้าง 419,440 บาท</t>
  </si>
  <si>
    <t>กปภ.ข.8-สร/33/2568</t>
  </si>
  <si>
    <t>งานปรับปรุงและป้องกันน้ำท่วมเครื่องสูบน้ำแรงสูงและถังน้ำใส น.พุทไธสง อำเภอพุทไธสง จังหวัดบุรีรัมย์ การประปาส่วนภูมิภาคสาขาสตึก</t>
  </si>
  <si>
    <t>1.บริษัท เอ็มเอสดับเบิ้ลยูเซอร์วิส ซิสเต็มส์ จำกัด ราคาที่เสนอ 655,000 บาท
2.บริษัท ฟีลล์ 2277 จำกัด ราคาที่เสนอ 658,050 บาท
3.บจก.ทริปเปิ้ล เค เอ็นจีเนียริ่ง แอนด์ เทรดดิ้ง ราคาที่เสนอ 664,470 บาท</t>
  </si>
  <si>
    <t>บริษัท เอ็มเอสดับเบิ้ลยูเซอร์วิส ซิสเต็มส์ จำกัด ราคาที่ตกลง 655,000 บาท</t>
  </si>
  <si>
    <t>งานปรับปรุงผนังป้องกันตลิ่งบริเวณสถานีสูบน้ำดิบ ตำบลหางดง อำเภอฮอด จังหวัดเชียงใหม่ การประปาส่วนภูมิภาคสาขาฮอด</t>
  </si>
  <si>
    <t>1. หจก. ส.สมัย ก่อสร้างรุ่งเรือง เสนอราคา 3,205,000.00 บาท SMEs
2. หจก. ปาวัน คอนสตรัคชั่น เสนอราคา 3,208,000.00 บาท SMEs
3. บจ. พู่เจริญการโยธา เสนอราคา 3,210,000.00 บาท SMEs</t>
  </si>
  <si>
    <t>กปภ.ข.9/45/2568</t>
  </si>
  <si>
    <t>งานโครงการจัดการน้ำสะอาด (WSP) ประจำปีงบประมาณ 2568 การประปาส่วนภูมิภาคสาขาเชียงราย</t>
  </si>
  <si>
    <t>บริษัท ทำดี อินโนเวชั่น เซอร์วิส จำกัด เสนอราคา 746,943.60 บาท</t>
  </si>
  <si>
    <t>กปภ.ข.9-ชร./27/2568</t>
  </si>
  <si>
    <t>จ้างเหมางานโครงการบำรุงรักษาเชิงป้องกัน (Preventive Maintenance:PM) ประจำปี 2568 งานซ่อมบำรุงรักษาซ่อมแซมเครื่องสูบน้ำ ของกปภ.สาขาเทิง</t>
  </si>
  <si>
    <t>กปภ.ข.9-ท./10/2568</t>
  </si>
  <si>
    <t>งานวางท่อขยายเขตจำหน่ายน้ำ บ้านท่าสี หมู่ 3 ตำบลบ้านดง อำเภอแม่เมาะ จังหวัดลำปาง การประปาส่วนภูมิภาคสาขาลำปาง</t>
  </si>
  <si>
    <t>หจก.กรงทอง 888 ราคาที่เสนอ 1,478,000.00 บาท</t>
  </si>
  <si>
    <t>หจก.กรงทอง 888 ราคาที่ตกลงจ้าง 1,478,000 บาท</t>
  </si>
  <si>
    <t>กปภ.ข.9-ลป./16/2568</t>
  </si>
  <si>
    <t>จ้างทำป้ายอคิลิตติดโรงจอดรถ</t>
  </si>
  <si>
    <t>ใบเบิก 159/68</t>
  </si>
  <si>
    <t>จ้างทำป้ายโครงการปลูกป่าเพื่อแผ่นดิน</t>
  </si>
  <si>
    <t>หจก.จรัสธุรกิจการพิมพ์ ราคาที่เสนอ 15,800  บาท</t>
  </si>
  <si>
    <t>หจก.จรัสธุรกิจการพิมพ์ ราคาที่ตกลง 15,800  บาท</t>
  </si>
  <si>
    <t>ใบเบิก 160/68</t>
  </si>
  <si>
    <t>ซื้อกล้องถ่ายภาพระบบดิจิตอล จำนวน 1 ชุด</t>
  </si>
  <si>
    <t>บจ.ชิชาง คอมพิวเตอร์ ราคาที่เสนอ 67,790  บาท</t>
  </si>
  <si>
    <t>บจ.ชิชาง คอมพิวเตอร์ ราคาที่ตกลง 67,790  บาท</t>
  </si>
  <si>
    <t>ใบสั่งซื้อ 43/68</t>
  </si>
  <si>
    <t>จ้างที่ปรึกษาพัฒนากระบวนการกำกับดูแลด้านการบริหารจัดการเทคโนโลยีดิจิทัล (Digital Governance) ตามมาตรฐาน ISO/IEC 38500:2015</t>
  </si>
  <si>
    <t>1. บริษัท เอซิส โปรเฟสชั่นนัล เซ็นเตอร์ จำกัด ราคาที่เสนอ 8,000,000.00 บาท
2. กิจการร่วมค้า กลุ่มที่ปรึกษา บริษัท ที-เน็ต จํากัด และบริษัท ทริส คอร์ปอเรชั่น จํากัด ราคาที่เสนอ 9,866,684.00 บาท</t>
  </si>
  <si>
    <t>บริษัท เอซิส โปรเฟสชั่นนัล เซ็นเตอร์ จำกัด ราคาที่ตกลงจ้าง 7,982,200.00 บาท</t>
  </si>
  <si>
    <t>กจห.57/2568</t>
  </si>
  <si>
    <t>28/05/2568</t>
  </si>
  <si>
    <t>จ้างที่ปรึกษาโครงการสร้างระบบเพื่อพัฒนาผู้เชี่ยวชาญและวิทยากรของ กปภ.</t>
  </si>
  <si>
    <t>มหาวิทยาลัยเกษตรศาสตร์
ราคาที่เสนอ 3,300,000.00 บาท</t>
  </si>
  <si>
    <t>มหาวิทยาลัยเกษตรศาสตร์
ราคาที่ตกลงจ้าง 3,200,000.00 บาท</t>
  </si>
  <si>
    <t>กจห.58/2568</t>
  </si>
  <si>
    <t>หจก.ที.ซี.สถาพร กรุ๊ป
ราคาที่เสนอ 9,940.30 บาท</t>
  </si>
  <si>
    <t>หจก.ที.ซี.สถาพร กรุ๊ป
ราคาที่ตกลงซื้อ 9,940.30 บาท</t>
  </si>
  <si>
    <t>ใบสั่งซื้อเลขที่ 81/2568</t>
  </si>
  <si>
    <t>ซื้ออะไหล่ระบบโทรศัพท์ จำนวน 3 รายการ</t>
  </si>
  <si>
    <t>บริษัท ชบา โอเอ จำกัด
ราคาที่เสนอ 8,988.00 บาท</t>
  </si>
  <si>
    <t>บริษัท ชบา โอเอ จำกัด
ราคาที่ตกลงซื้อ 8,988.00 บาท</t>
  </si>
  <si>
    <t>ใบสั่งซื้อเลขที่ 82/2568</t>
  </si>
  <si>
    <t>ซื้ออะไหล่ประปาและสุขภัณฑ์ จำนวน 9 รายการ</t>
  </si>
  <si>
    <t>บริษัท ชบา โอเอ จำกัด
ราคาที่เสนอ 36,433.50 บาท</t>
  </si>
  <si>
    <t>บริษัท ชบา โอเอ จำกัด
ราคาที่ตกลงซื้อ 36,433.50 บาท</t>
  </si>
  <si>
    <t>ใบสั่งซื้อเลขที่ 83/2568</t>
  </si>
  <si>
    <t>ซื้อวัสดุอุปกรณ์ซ่อมแซมสำนักงาน จำนวน 11 รายการ</t>
  </si>
  <si>
    <t>บริษัท ชบา โอเอ จำกัด
ราคาที่เสนอ 13,480.93 บาท</t>
  </si>
  <si>
    <t>บริษัท ชบา โอเอ จำกัด
ราคาที่ตกลงซื้อ 13,480.93 บาท</t>
  </si>
  <si>
    <t>ใบสั่งซื้อเลขที่ 84/2568</t>
  </si>
  <si>
    <t>ซื้ออะไหล่ระบบไฟฟ้า จำนวน 6 รายการ</t>
  </si>
  <si>
    <t>บริษัท ชบา โอเอ จำกัด
ราคาที่เสนอ 22,427.20 บาท</t>
  </si>
  <si>
    <t>บริษัท ชบา โอเอ จำกัด
ราคาที่ตกลงซื้อ 22,427.20 บาท</t>
  </si>
  <si>
    <t>ใบสั่งซื้อเลขที่ 85/2568</t>
  </si>
  <si>
    <t>ซื้อวัสดุวิเคราะห์น้ำ จำนวน 6 รายการ</t>
  </si>
  <si>
    <t>บริษัท ชบา โอเอ จำกัด
ราคาที่เสนอ 7,190.40 บาท</t>
  </si>
  <si>
    <t>บริษัท ชบา โอเอ จำกัด
ราคาที่ตกลงซื้อ 7,190.40 บาท</t>
  </si>
  <si>
    <t>ใบสั่งซื้อเลขที่ 86/2568</t>
  </si>
  <si>
    <t>งานซ่อมประตูน้ำ สถานีผลิตน้ำเกาะขนุนและสถานีผลิตน้ำเขาหินซ้อน ประจำปี 2568</t>
  </si>
  <si>
    <t>บริษัท คลังอุปกรณ์ประปา จำกัด ราคาที่เสนอ 340,000.00 บาท</t>
  </si>
  <si>
    <t>บริษัท คลังอุปกรณ์ประปา จำกัด จำนวน 340,000.00 บาท</t>
  </si>
  <si>
    <t>กปภ.ข.1-พค./23/2568</t>
  </si>
  <si>
    <t>งานจ้างเหมากำจัดตะกอนสระพักตะกอน แบบขุดลอก สถานีผลิตน้ำหนองกลางดง จำนวน 4 สระ รหัสสินทรัพย์ 1055855 (ครั้งที่ 2)</t>
  </si>
  <si>
    <t>บริษัท เจ เอส อาร์ เอ็นจิเนียริ่ง 2024 จำกัด ราคา 455,816.45 บาท</t>
  </si>
  <si>
    <t>บริษัท เจ เอส อาร์ เอ็นจิเนียริ่ง 2024 จำกัด ราคา 441,910.00 บาท</t>
  </si>
  <si>
    <t>กปภ.ข.1-พย./83/2568</t>
  </si>
  <si>
    <t>งานจ้างเหมาวางท่อขยายเขตจำหน่ายน้ำประปาให้บริษัท เดือนเพ็ญ พร็อพเพอร์ตี้ จำกัด บริเวณหมู่ 9 ตำบลคลองกิ่ว  อำเภอบ้านบึง จังหวัดชลบุรี</t>
  </si>
  <si>
    <t>กปภ.ข.1-บบ./44/2568</t>
  </si>
  <si>
    <t>งานจ้างบำรุงรักษาระบบควบคุมและประมวลผลแบบศูนย์รวม(SCADA)สถานีผลิตน้ำบางพระ1</t>
  </si>
  <si>
    <t>บจ.แดชบอร์ด ราคาที่เสนอ 388,945 บาท</t>
  </si>
  <si>
    <t>กปภ.ข.1-ชบ./42/2568</t>
  </si>
  <si>
    <t>วางท่อขยายเขตจำหน่ายน้ำ นายวิรัตน์ เฉียบแหลม บริเวณถนนสายกลางทุ่ง 
ตำบลเนินพระ อำเภอเมืองระยอง จังหวัดระยอง</t>
  </si>
  <si>
    <t>ห้างหุ้นส่วนจำกัด นครศรีฯ ทวีวัฒน์ 
ราคาที่เสนอ  116,000.00 บาท</t>
  </si>
  <si>
    <t>ห้างหุ้นส่วนจำกัด นครศรีฯ ทวีวัฒน์  ราคาที่ตกลงจะจ้าง 116,000.00  บาท</t>
  </si>
  <si>
    <t>กปภ.ข.1-รย./27/2568</t>
  </si>
  <si>
    <t>วางท่อขยายเขตจำหน่ายน้ำ บริษัท ซัมมิท ไพน์เฮิร์สท กอล์ฟ คลับ จำกัด บริเวณ               ถนนสาย 36 ตำบลเชิงเนิน อำเภอเมืองระยอง จังหวัดระยอง</t>
  </si>
  <si>
    <t>ห้างหุ้นส่วนจำกัด นครศรีฯ ทวีวัฒน์ 
ราคาที่เสนอ  392,600.00 บาท</t>
  </si>
  <si>
    <t>ห้างหุ้นส่วนจำกัด นครศรีฯ ทวีวัฒน์  ราคาที่ตกลงจะจ้าง 392,600.00  บาท</t>
  </si>
  <si>
    <t>งานจ้างซ่อมแซมชุด Pneumatic Control Valve ประตูน้ำระบายตะกอน สถานีผลิตน้ำบางพระ 2 จำนวน 1 งาน</t>
  </si>
  <si>
    <t>บริษัท ที.เอ.บี. แอนด์ พี จำกัด ราคา 187,250.00   บาท</t>
  </si>
  <si>
    <t>บริษัท ที.เอ.บี. แอนด์ พี จำกัด ราคา 187,250.00  บาท</t>
  </si>
  <si>
    <t>กปภ.ข.1-ศรช./16/2568</t>
  </si>
  <si>
    <t>งานวางท่อขยายเขตจำหน่ายน้ำหมู่ 2 ตำบลบ้านเกาะ อำเภอพระนครศรีอยุธยา จังหวัดพระนครศรีอยุธยา การประปาส่วนภูมิภาคสาขาพระนครศรีอยุธยา (ชั้นพิเศษ)</t>
  </si>
  <si>
    <t>1. บริษัท เอสเคมั่นคง จำกัด
ราคาที่เสนอ 924,500.00 บาท
2. บริษัท ช.นครศรี ซีวิล จำกัด
ราคาที่เสนอ 968,900.00 บาท</t>
  </si>
  <si>
    <t>บริษัท เอสเคมั่นคง จำกัด
ราคาที่ตกลงจ้าง 924,500.00 บาท</t>
  </si>
  <si>
    <t>กปภ.ข.2/155/2568</t>
  </si>
  <si>
    <t>งานปรับปรุงเส้นท่อหมู่บ้านชัยพฤกษ์ - บุศรินทร์ คลอง 2 ตำบลคูคต อำเภอลำลูกกา จังหวัดปทุมธานี การประปาส่วนภูมิภาคสาขารังสิต (ชั้นพิเศษ)</t>
  </si>
  <si>
    <t>1. บริษัท ดีดีเอส. เอ็นจิเนียริ่ง จำกัด
ราคาที่เสนอ 20,733,000.00 บาท
2. บริษัท สุกัญญาโพรวายด์ จำกัด
ราคาที่เสนอ 20,730,000.00 บาท
3. ห้างหุ้นส่วนจำกัด ปรีชาพันธุ์พาณิชย์
ราคาที่เสนอ 20,734,193.00 บาท</t>
  </si>
  <si>
    <t>บริษัท สุกัญญาโพรวายด์ จำกัด
ราคาที่ตกลงจ้าง 20,720,000.00 บาท</t>
  </si>
  <si>
    <t>กปภ.ข.2/161/2568</t>
  </si>
  <si>
    <t>งานย้ายแนวท่อประปาออกจากที่ดินเอกชน บริเวณหมู่ 3 หมู่ 4 และหมู่ 5 ตำบลหนองน้ำใหญ่ อำเภอผักไห่ จังหวัดพระนครศรีอยุธยา การประปาส่วนภูมิภาคสาขาผักไห่</t>
  </si>
  <si>
    <t>1. ห้างหุ้นส่วนจำกัด ไทยธานี เอ็นจิเนียริ่ง
ราคาที่เสนอ 1,872,000.00 บาท
2. บริษัท เมืองทองรุ่งเรือง จำกัด
ราคาที่เสนอ 1,870,000.00 บาท
3. ห้างหุ้นส่วนจำกัด เคพี. วอเตอร์เทค
ราคาที่เสนอ 1,873,000.00 บาท</t>
  </si>
  <si>
    <t>บริษัท เมืองทองรุ่งเรือง จำกัด
ราคาที่ตกลงจ้าง 1,870,000.00 บาท</t>
  </si>
  <si>
    <t>กปภ.ข.2/162/2568</t>
  </si>
  <si>
    <t>งานย้ายแนวท่อเนื่องจากกีดขวางการก่อสร้างขยายถนน สาย ตง.ถ.1- 0105 บ้านบ่อหิน – บ้านไม้ฝาด ตำบลบ่อหิน - ตำบลไม้ฝาด อำเภอสิเกา จังหวัดตรัง</t>
  </si>
  <si>
    <t>1.หจก.ฐิติพันธ์การโยธา ราคาที่เสนอ 1,475,000.00 บาท
2.หจก.ยูโร ฮาร์ดแวร์ ราคาที่เสนอ 1,477,000.00 บาท
3.หจก.ช.นพรัตน์ ราคาที่เสนอ 1,479,000.00 บาท</t>
  </si>
  <si>
    <t>หจก.ฐิติพันธ์โยธา ราคาที่ตกลงจ้าง  1,473,000.00 บาท</t>
  </si>
  <si>
    <t>กปภ.ข.5/67/2568</t>
  </si>
  <si>
    <t>งานจัดหาและก่อสร้างจุดบริการน้ำดื่มสะอาด การประปาส่วนภูมิภาคสาขานราธิวาส ตำบลลำภู อำเภอเมืองนราธิวาส จังหวัดนราธิวาส</t>
  </si>
  <si>
    <t>บริษัท นิธิณัฐกร เอ็นจิเนียริ่ง จำกัด ราคาที่เสนอ 3,016,330.00 บาท</t>
  </si>
  <si>
    <t>บริษัท นิธิณัฐกร เอ็นจิเนียริ่ง จำกัด ราคาที่ตกลง 3,016,000.00 บาท</t>
  </si>
  <si>
    <t>มีคุณสมบัติและเสนอเอกสารครบถ้วนถูกต้องตามเงื่อนไขเอกสารประกวดราคาอิเล็กทรอนิกส์</t>
  </si>
  <si>
    <t>กปภ.ข.5/66/2568</t>
  </si>
  <si>
    <t>งานจัดหาและก่อสร้างจุดบริการน้ำดื่มสะอาด การประปาส่วนภูมิภาคสาขาพัทลุง ตำบลคูหาสวรรค์ อำเภอเมืองพัทลุง จังหวัดพัทลุง</t>
  </si>
  <si>
    <t>บริษัท นิธิณัฐกร เอ็นจิเนียริ่ง จำกัด ราคาที่เสนอ 3,210,000.00 บาท</t>
  </si>
  <si>
    <t>บริษัท นิธิณัฐกร เอ็นจิเนียริ่ง จำกัด ราคาที่ตกลง 3,210,000.00 บาท</t>
  </si>
  <si>
    <t>กปภ.ข.5/65/2568</t>
  </si>
  <si>
    <t>งานขุดลอกสระพักตะกอน สถานีผลิตน้ำควนกุน กปภ.สาขากันตัง ต.กะลาเส อ.สิเกา จ.ตรัง</t>
  </si>
  <si>
    <t>นายสมควร บุญเวศษ์ ราคาที่เสนอ 128,000.00 บาท</t>
  </si>
  <si>
    <t>นายสมควร บุญเวศษ์ ราคาที่ตกลงจ้าง 128,000.00 บาท</t>
  </si>
  <si>
    <t>กปภ.ข.5-กต./7/2568</t>
  </si>
  <si>
    <t>บจก. โปรเกรส เคมิคอล แอนด์ ซัพพลาย ราคาที่เสนอ 34,999.70 บาท</t>
  </si>
  <si>
    <t>บจก. โปรเกรส เคมิคอล แอนด์ ซัพพลาย ราคาที่ตกลงซื้อ 34,999.70 บาท</t>
  </si>
  <si>
    <t>ใบสั่งเลขที่ 43/2568</t>
  </si>
  <si>
    <t>บจก. ฮัคค์ (ประเทศไทย) ราคาที่เสนอ 46,191.90 บาท</t>
  </si>
  <si>
    <t>บจก. ฮัคค์ (ประเทศไทย) ราคาที่ตกลงซื้อ  46,191.90 บาท</t>
  </si>
  <si>
    <t>ใบสั่งเลขที่ 44/2568</t>
  </si>
  <si>
    <t>งานควบคุมน้ำสูญเสีย ปีงบประมาณ 2568 (เงินรายได้ กปภ. 100%) งานปรับปรุงเส้นท่อจ่ายน้ำซอยร่วมมิตร ตำบลบ้านเลื่อม อำเภอเมืองอุดรธานี จังหวัดอุดรธานี การประปาส่วนภูมิภาคสาขาอุดรธานี (ชั้นพิเศษ)</t>
  </si>
  <si>
    <t>หจก.ปรีชาพันธุ์พาณิชย์ ราคาที่เสนอ 1,077,490 บาท
หจก.บี.เอ็ม.สุวรรณะชัย ราคาที่เสนอ 1,079,095 บาท
หจก.รุ่งชัยไปป์ ราคาที่เสนอ 1,079,630 บาท</t>
  </si>
  <si>
    <t>ห้างหุ้นส่วนจำกัด ปรีชาพันธุ์พาณิชย์ ราคาที่ตกลง 1,077,490.00 บาท</t>
  </si>
  <si>
    <t>กปภ.ข.7/296/2568</t>
  </si>
  <si>
    <t>โครงการบำรุงรักษาเชิงป้องกัน (Preventive Maintenance: PM) (งบทำการ) ประจำปี 2568 งานบำรุงเครื่องจักรและอุปกรณ์ในระบบผลิต กปภ.สาขาอุดรธานี (พ.)</t>
  </si>
  <si>
    <t>บจก.ถาวรพูนทรัพย์ อิเล็คทริค ราคาที่เสนอ 866,700 บาท
บจก.แม็ค มอเตอร์ เซอร์วิส แอนด์ เซ็นเตอร์ ราคาที่เสนอ 882,855 บาท</t>
  </si>
  <si>
    <t>บริษัท ถาวร พูนทรัพย์ อิเล็คทริค จำกัด ราคาที่ตกลง 866,700.00 บาท</t>
  </si>
  <si>
    <t>กปภ.ข.7/299/2568</t>
  </si>
  <si>
    <t>งานวางท่อขยายเขตจำหน่ายน้ำให้กับ นายสำเริง ผาเจริญ โฉนดที่ดินเลขที่ 6403 ตำบลจำป่าหวาย อำเภอเมืองพะเยา จังหวัดพะเยา</t>
  </si>
  <si>
    <t>หจก.ช.ประวิทย์ ราคาที่เสนอ 193,000.-บาท</t>
  </si>
  <si>
    <t>กปภ.ข.9-พย./15/2568</t>
  </si>
  <si>
    <t>ซื้อน้ำมันดีเซล 3ขต 5931 กทม</t>
  </si>
  <si>
    <t>หจก.พีดีบริการ ราคาที่เสนอ 700  บาท</t>
  </si>
  <si>
    <t>หจก.พีดีบริการ ราคาที่ตกลง 700  บาท</t>
  </si>
  <si>
    <t>ใบเบิก 161/68</t>
  </si>
  <si>
    <t>งานปรับปรุงเส้นท่อโรงเรียนทุ่งเสลี่ยมชนูปถัมภ์ อำเภอทุ่งเสลี่ยม จังหวัดสุโขทัย</t>
  </si>
  <si>
    <t>ห้างหุ้นส่วนจำกัด เรืองศรีก่อสร้าง  เสนอราคา 218,000.00 บาท</t>
  </si>
  <si>
    <t>กปภ.ข.10-ทส./4/2568</t>
  </si>
  <si>
    <t>โครงการขยายเขตประปาส่วนภูมิภาค หมู่ 5 บ้านแหลมยาง ตำบลป่ามะคาบ อำเภอเมืองพิจิตร จังหวัดพิจิตร</t>
  </si>
  <si>
    <t>หจก.ฉัตรชัยเดชรุ่งเรืองก่อสร้าง ราคาที่เสนอ 305,271 บาท</t>
  </si>
  <si>
    <t>กปภ.ข.10-พจ./30/2568</t>
  </si>
  <si>
    <t>งานติดตั้งวางท่อประปาและมาตรวัดน้ำ โครงการด่านศุลกากรแม่สอดแห่งที่ 2 จังหวัดตาก ตำบลท่าสายลวด อำเภอแม่สอด จังหวัดตาก</t>
  </si>
  <si>
    <t>1.ห้างหุ้นส่วนจำกัด เรืองศรีก่อสร้าง ราคาที่เสนอ 13,500,000.00 บาท_x000D_
2.ห้างหุ้นส่วนจำกัด ประสงค์ทวีทรัพย์ ราคาที่เสนอ 15,400,000.00 บาท</t>
  </si>
  <si>
    <t>กปภ.ข.10/44/2568</t>
  </si>
  <si>
    <t>งานก่อสร้างสถานีจ่ายน้ำ ขนาด 1,000 ลบ.ม. และหอถังสูง ขนาด 300 ลบ.ม. การประปาส่วนภูมิภาคสาขาอุทัยธานี (หน่วยบริการตลุกดู่) พร้อมวางท่อส่งและจ่ายน้ำประปา ไปยัง ตำบลตลุกดู่ อำเภอทัพทัน จังหวัดอุทัยธานี</t>
  </si>
  <si>
    <t>1. กิจการค้าร่วม SWN-DTS เสนอราคา 82,000,000.00
2.ห้างหุ้นส่วนจำกัด เจริญแสงมณี เสนอราคา  82,100,000.00	
3.บริษัท พี ดับเบิลยู พี เอ็นจิเนียริ่ง จำกัด  เสนอราคา  82,150,000.00 บาท</t>
  </si>
  <si>
    <t>กปภ.ข.10/43/2568</t>
  </si>
  <si>
    <t>จ้างที่ปรึกษาศึกษา ออกแบบ การรักษาความมั่นคงปลอดภัยไซเบอร์ของ กปภ</t>
  </si>
  <si>
    <t>1.บริษัท เอซีอินโฟเทค จำกัด
ราคาที่เสนอ 2,118,600.00 บาท
2.บริษัท เวสเทิร์น กรุ๊ป (ประเทศไทย) จำกัด
ราคาที่เสนอ 2,966,735.50 บาท
3.บริษัท เอเชี่ยน อินเทลลีเจนท์ อินฟอร์เมชั่น เทคโนโลยี จำกัด
ราคาที่เสนอ 3,190,000.00 บาท</t>
  </si>
  <si>
    <t>บริษัท เอซีอินโฟเทค จำกัด
ราคาที่ตกลงจ้าง 2,118,600.00 บาท</t>
  </si>
  <si>
    <t>กจห.59/2568</t>
  </si>
  <si>
    <t>29/05/2568</t>
  </si>
  <si>
    <t>จ้างพิมพ์บัตรประจำตัวเจ้าหน้าที่รัฐตรา กปภ. 2000 ใบ</t>
  </si>
  <si>
    <t>บริษัท ทอปปังเอจ (ประเทศไทย) จำกัด ราคาที่เสนอ 25,680.00 บาท</t>
  </si>
  <si>
    <t>บริษัท ทอปปังเอจ (ประเทศไทย) จำกัด ราคาที่ตกลงจ้าง 25,680.00 บาท</t>
  </si>
  <si>
    <t>ใบสั่งจ้างเลขที่ 84/2568</t>
  </si>
  <si>
    <t>จ้างผลิตและเผยแพร่สปอตถวายพระพรเนื่องในโอกาสวันเฉลิมพระชนมพรรษาพระบาทสมเด็จพระเจ้าอยู่หัว และสมเด็จพระนางเจ้าฯ พระบรมราชินี ทางสถานีโทรทัศน์ช่อง 9 MCOT HD</t>
  </si>
  <si>
    <t>บริษัท อสมท จำกัด (มหาชน)
ราคาที่เสนอ 200,000.00 บาท</t>
  </si>
  <si>
    <t>บริษัท อสมท จำกัด (มหาชน)
ราคาที่ตกลงจ้าง 200,000.00 บาท</t>
  </si>
  <si>
    <t>ใบสั่งจ้างเลขที่ 85/2568</t>
  </si>
  <si>
    <t>งานปรับปรุง Electromagnetic Flow Meter
ขนาด 300 มม. (มาตรน้ำดิบ) สถานีผลิตน้ำเกาะขนุน ประจำปี 2568</t>
  </si>
  <si>
    <t>บริษัท ไบนารี่พลัส จำกัด ราคาที่เสนอ 198,000.00 บาท</t>
  </si>
  <si>
    <t>บริษัท ไบนารี่พลัส จำกัด จำนวน 198,000.00 บาท</t>
  </si>
  <si>
    <t>กปภ.ข.1-พค./24/2568</t>
  </si>
  <si>
    <t>งานทาสีพื้นอาคารโรงกรองน้ำ ขนาด 400 ลบ.ม./ชม. สถานีผลิตน้ำเกาะขนุน ประจำปี 2568</t>
  </si>
  <si>
    <t>หจก.คุณชนน์ เอนจิเนียริ่ง เพาเวอร์ ซัพพลาย ราคาที่เสนอ 130,000.00 บาท</t>
  </si>
  <si>
    <t>หจก.คุณชนน์ เอนจิเนียริ่ง เพาเวอร์ ซัพพลาย จำนวน 130,000.00 บาท</t>
  </si>
  <si>
    <t>กปภ.ข.1-พค./25/2568</t>
  </si>
  <si>
    <t>งานทาสีอาคารโรงกรองน้ำ ขนาด 400 ลบ.ม./ชม. สถานีผลิตน้ำเกาะขนุน ประจำปี 2568</t>
  </si>
  <si>
    <t>กปภ.ข.1-พค./26/2568</t>
  </si>
  <si>
    <t>งานซ่อมฝ้าเพดาน โรงกรองน้ำ ขนาด 400 ลบ.ม./ชม. สถานีผลิตน้ำเกาะขนุน ประจำปี 2568</t>
  </si>
  <si>
    <t>หจก.คุณชนน์ เอนจิเนียริ่ง เพาเวอร์ ซัพพลาย ราคาที่เสนอ 127,000.00 บาท</t>
  </si>
  <si>
    <t>กปภ.ข.1-พค./27/2568</t>
  </si>
  <si>
    <t>บริษัท เอชเอ็ม ไซเฟร์ท จำกัด เสนอราคา 237,540 บาท</t>
  </si>
  <si>
    <t>บริษัท เอชเอ็ม ไซเฟร์ท จำกัด ตกลงราคา 237,540 บาท</t>
  </si>
  <si>
    <t>ใบสั่งซื้อ 270/2568</t>
  </si>
  <si>
    <t>งานโครงการจัดการน้ำสะอาด (WSP) (งานซ่อมบำรุงระบบประปาอาคาร) งานปรับปรุงถังตะกอนโรงกรองน้ำ ขนาด 250 ลบ.ม./ชม. (ฝั่งขวา) สถานีผลิตน้ำหนองน้ำเขียว</t>
  </si>
  <si>
    <t>บริษัท วี.ที.เอส เอ็นเตอร์ไพร์ส จำกัด ราคา 436,000 บาท</t>
  </si>
  <si>
    <t>กปภ.ข.1-บบ./40/2568</t>
  </si>
  <si>
    <t>จ้างเหมาบำรุงรักษาเครื่องสูบน้ำพร้อมมอเตอร์ RTM01BC, RTM02BC ,RTM03BC และ CVM02BCสถานีผลิตน้ำบ้านฉาง ประจำปีงบประมาณ 2568</t>
  </si>
  <si>
    <t>บจก.ดิเอ็นจิเนียริ่ง เฮ้าส์ ราคาที่เสนอ 416,000 บาท</t>
  </si>
  <si>
    <t>บจก.ดิเอ็นจิเนียริ่ง เฮ้าส์ ราคาที่ตกลง 416,000 บาท</t>
  </si>
  <si>
    <t>กปภ.ข.1-บฉ.111/2568</t>
  </si>
  <si>
    <t>จ้างเหมาบำรุงรักษาหม้อแปลงไฟฟ้า จำนวน 19 ลูก กปภ.สาขาบ้านฉาง ประจำปีงบประมาณ 2568</t>
  </si>
  <si>
    <t>บจก.ดิเอ็นจิเนียริ่ง เฮ้าส์ ราคาที่เสนอ 114,490 บาท</t>
  </si>
  <si>
    <t>บจก.ดิเอ็นจิเนียริ่ง เฮ้าส์ ราคาที่ตกลง 114,490 บาท</t>
  </si>
  <si>
    <t>กปภ.ข.1-บฉ./112/2568</t>
  </si>
  <si>
    <t>จ้างเหมาซ่อมแซมระบบควบคุมอัตโนมัติขนาดเล็ก(PLC) สถานีผลิตน้ำมาบยางพร,สถานีผลิตน้ำมาบข่า,สถานีผลิตน้ำหนองปลาไหล,สถานีสูบ/จ่ายน้ำวัดมาบยางพร และสถานีเพิ่มแรงดันน้ำดิบหนองละลอก</t>
  </si>
  <si>
    <t>หจก.ทีเจ เอ็นจิเนียริ่ง ตราด เซอร์วิส ราคาที่เสนอ 298,048.50 บาท</t>
  </si>
  <si>
    <t>หจก.ทีเจ เอ็นจิเนียริ่ง ตราด เซอร์วิส ราคาที่ตกลง 298,048.50 บาท</t>
  </si>
  <si>
    <t>กปภ.ข.1-บฉ./113/2568</t>
  </si>
  <si>
    <t>งานจ้างเหมาล้างถังน้ำใส จำนวน 17 ถัง 8 สถานี</t>
  </si>
  <si>
    <t>หจก.ทีเจ เอ็นจิเนียริ่ง ตราด เซอร์วิส เสนอราคา 246,421.00 บาท</t>
  </si>
  <si>
    <t>กปภ.ข.1-ตร./27/2568</t>
  </si>
  <si>
    <t>งานจ้างเหมาขุดลอกสระพักตะกอน สผ เขาสมิง จำนวน 1 บ่อ</t>
  </si>
  <si>
    <t>หจก.ทีเจ เอ็นจิเนียริ่ง ตราด เซอร์วิส เสนอราคา 216,140.00 บาท</t>
  </si>
  <si>
    <t>กปภ.ข.1-ตร./28/2568</t>
  </si>
  <si>
    <t>งานวางท่อขยายเขตจำหน่ายน้ำ องค์การบริหารส่วนตำบลหนองโสน หมู่ 7 ตำบลหนองโสน อำเภอเมืองตราด จังหวัดตราด</t>
  </si>
  <si>
    <t>1. หจก.ศิลเรืองทรัพย์การช่าง เสนอราคา 572,500.00 บาท
2. หจก.ส.สมหมาย เสนอราคา 570,000.00 บาท
3. หจก. เอส เค อาร์ วอเตอร์ เสนอราคา 573,800.00 บาท</t>
  </si>
  <si>
    <t>กปภ.ข.1-ตร./29/2568</t>
  </si>
  <si>
    <t>งานวางท่อขยายเขตประปาให้ น.ส.กัลยา สิขัณฑกสมิต บริเวณโครงการสิริแกรนด์ ทริปเปิ้ล ม.3 ตำบลเพ อำเภอเมืองระยอง จังหวัดระยอง</t>
  </si>
  <si>
    <t>บริษัท ทองธนัฏ จำกัด (สำนักงานใหญ่) เสนอราคา 154,000 บาท</t>
  </si>
  <si>
    <t>บริษัท ทองธนัฏ จำกัด (สำนักงานใหญ่) ตกลงราคา 154,000 บาท</t>
  </si>
  <si>
    <t>กปภ.ข.1-ปปส./30/2568</t>
  </si>
  <si>
    <t>งานสำรวจหาท่อรั่วในเขตพื้นที่การประปาส่วนภูมิภาคสาขาจันทบุรี พื้นที่ DMA-06-2 ฝั่งวัดเขาแก้ว-ท่าช้าง, MM-05-จันทนิมิต (ท่อ 400 มม.), เนินสูง, MM-03-น้ำมะขามจ่ายพลับพลา</t>
  </si>
  <si>
    <t>ห้างหุ้นส่วนจำกัด เอชพี 2177 ราคาที่เสนอ 499,262.00 บาท</t>
  </si>
  <si>
    <t>ห้างหุ้นส่วนจำกัด เอชพี 2177 ราคาที่ตกลงจ้าง 499,262.00  บาท</t>
  </si>
  <si>
    <t>กปภ.ข.1-จบ./41/2568</t>
  </si>
  <si>
    <t>โครงการบำรุงรักษาเชิงป้องกัน (PM) ระบบควบคุมอัตโนมัติ PLC โรงกรองน้ำแบบโมบาย ขนาด 200 ลบ.ม./ชม. สถานีผลิตน้ำบ้านด่าน และสถานีจ่ายน้ำ ตชด.ที่ 126 กปภ.สาขาอรัญประเทศ</t>
  </si>
  <si>
    <t>บริษัท เจ.พี.โซลูชั่น แอนด์ เทคโนโลยี จำกัด ราคาที่เสนอ 234,651 บาท</t>
  </si>
  <si>
    <t>บริษัท เจ.พี.โซลูชั่น แอนด์ เทคโนโลยี จำกัด ราคาที่ตกลง 234,651 บาท</t>
  </si>
  <si>
    <t>กปภ.ข.1-อร/014/2568</t>
  </si>
  <si>
    <t>งานวางท่อขยายเขตจำหน่ายน้ำบ้านหนองบัวตะเกียด หมู่ 1 ตำบลหนองบัวตะเกียด อำเภอด่านขุนทด จังหวัดนครราชสีมา การประปาส่วนภูมิภาคสาขาด่านขุนทด</t>
  </si>
  <si>
    <t>1. ห้างหุ้นส่วนจำกัด วัฒนเสริมกิจ
ราคาที่เสนอ 1,546,000.00 บาท
2. ห้างหุ้นส่วนจำกัด วุฒิกร คอนสตรัคชั่น (2015) ราคาที่เสนอ 1,758,000.00 บาท</t>
  </si>
  <si>
    <t>ห้างหุ้นส่วนจำกัด วัฒนเสริมกิจ
ราคาที่ตกลงจ้าง 1,546,000.00 บาท</t>
  </si>
  <si>
    <t>กปภ.ข.2/154/2568</t>
  </si>
  <si>
    <t>โครงการงานปรับปรุงเส้นท่อและเพิ่มประสิทธิภาพการจ่ายน้ำ กปภ.สาขาบ้านหมอ</t>
  </si>
  <si>
    <t>1. บริษัท พีดับบลิวเอ ซัพพลาย จำกัด
ราคาที่เสนอ 534,000.00 บาท
2. บริษัท เมืองทองรุ่งเรือง จำกัด
ราคาที่เสนอ 534,400.00 บาท</t>
  </si>
  <si>
    <t>บริษัท พีดับบลิวเอ ซัพพลาย จำกัด
ราคาที่ตกลงจ้าง 534,000.00 บาท</t>
  </si>
  <si>
    <t>กปภ.ข.2/160/2568</t>
  </si>
  <si>
    <t>ซื้อกล่องแยก HDMI Switch และขาตั้งโปรเจคเตอร์ จำนวน 2 รายการ</t>
  </si>
  <si>
    <t>บจ.เอสบี คอมพิวเตอร์ ซิสเต็มส์ 
ราคาที่เสนอ จำนวนเงิน 11,300.00 บาท</t>
  </si>
  <si>
    <t>บจ.เอสบี คอมพิวเตอร์ ซิสเต็มส์ ราคาที่ตกลงซื้อ จำนวนเงิน 11,300.00 บาท</t>
  </si>
  <si>
    <t>ใบสั่งซื้อ กปภ.ข.4/69/2567</t>
  </si>
  <si>
    <t>ซื้อหมึกพิมพ์ HP 285A จำนวน 10 กล่อง</t>
  </si>
  <si>
    <t>นายพิพัฒน์ ธัญพิทักษ์ตระกูล 
(ทีพีพี พริ้นติ้ง) ราคาที่เสนอ จำนวนเงิน 21,000.00 บาท</t>
  </si>
  <si>
    <t>นายพิพัฒน์ ธัญพิทักษ์ตระกูล 
(ทีพีพี พริ้นติ้ง) ราคาที่ตกลงซื้อ จำนวนเงิน 21,000.00 บาท</t>
  </si>
  <si>
    <t>ใบสั่งซื้อ กปภ.ข.4/70/2568</t>
  </si>
  <si>
    <t>งานวางท่อขยายเขตจำหน่ายน้ำให้แก่ บจก.ทอฟ้า ดีเวลลอป โครงการหมู่บ้านทอฟ้า 2 เฟส 3 ตำบลทับเที่ยง อำเภอเมืองตรัง จังหวัดตรัง</t>
  </si>
  <si>
    <t>1. ห้างหุ้นส่วนจำกัด สินสุวรรณการโยธา ราคาที่เสนอ 1,044,000.00 บาท
2. ห้างหุ้นส่วนจำกัด ทรัพย์ ปรีชา การก่อสร้าง ราคาที่เสนอ 1,044,600.00 บาท
3. ห้างหุ้นส่วนจำกัด โล่เพชรก่อสร้าง ราคาที่เสนอ 1,188,000.00 บาท
4. ห้างหุ้นส่วนจำกัด นาลานทักษิณก่อสร้าง ราคาที่เสนอ 1,248,000.00 บาท
5. ห้างหุ้นส่วนจำกัด สุพรรณเซฟตี้อินเตอร์เทรด ราคาที่เสนอ 1,409,999.00 บาท
6. ห้างหุ้นส่วนจำกัด เอส.ที.พี.ศรีทองพันธ์ ราคาที่เสนอ 1,500,000.00 บาท</t>
  </si>
  <si>
    <t>ห้างหุ้นส่วนจำกัด สินสุวรรณการโยธา ราคาที่ตกลงจ้าง 1,044,000.00 บาท</t>
  </si>
  <si>
    <t>กปภ.ข.5-ตง./7/2568</t>
  </si>
  <si>
    <t>งานวางท่อประปาเพื่อเพิ่มประสิทธิภาพการจ่ายน้ำทางหลวงหมายเลข 230 ระหว่าง กม.13+976 ถึง 19+186 ตำบลศิลา ตำบลบ้านค้อ ตำบลแดงใหญ่ อำเภอเมืองขอนแก่น จังหวัดขอนแก่น การประปาส่วนภูมิภาคสาขาขอนแก่น (ชั้นพิเศษ)</t>
  </si>
  <si>
    <t>1. ห้างหุ้นส่วนจำกัด วัฒนเสริมกิจ ราคาที่เสนอ 14,356,000.00 บาท
2. บริษัท สปอนด์ เทค จำกัด ราคาที่เสนอ 14,402,000.00 บาท
3. บริษัท เอ็นทีเอ็น อินเตอร์เท็ค จำกัด ราคาที่เสนอ 14,402,200.00 บาท</t>
  </si>
  <si>
    <t>ห้างหุ้นส่วนจำกัด วัฒนเสริมกิจ ราคาที่ตกลงจ้าง 14,356,000.00 บาท</t>
  </si>
  <si>
    <t>กปภ.ข.6/140/2568</t>
  </si>
  <si>
    <t>โครงการจัดการน้ำสะอาด (WSP) ซ่อมแซมระบบผลิต ปีงบประมาณ 2568 การประปาส่วนภูมิภาคสาขาโพนพิสัย (แม่ข่ายและหน่วยบริการ)</t>
  </si>
  <si>
    <t>บริษัท ทีเอฟเอ็น เอ็นจิเนียริ่ง จำกัด ราคาที่เสนอ 567,000.00 บาท</t>
  </si>
  <si>
    <t>บริษัท ทีเอฟเอ็น เอ็นจิเนียริ่ง จำกัด ราคาที่ตกลง 567,000.00 บาท</t>
  </si>
  <si>
    <t>กปภ.ข.7/295/2568</t>
  </si>
  <si>
    <t>งานควบคุมน้ำสูญเสีย ปีงบประมาณ 2568 (เงินรายได้ กปภ. 100%) งานปรับปรุงเส้นท่อจ่ายน้ำถนนศรีสุขฝั่งซ้าย ตำบลบ้านเลื่อม อำเภอเมืองอุดรธานี จังหวัดอุดรธานี การประปาส่วนภูมิภาคสาขาอุดรธานี (ชั้นพิเศษ)</t>
  </si>
  <si>
    <t>ห้างหุ้นส่วนจำกัด ปรีชาพันธุ์พาณิชย์ ราคาที่เสนอ 3,983,610 บาท
ห้างหุ้นส่วนจำกัด รุ่งชัยไปป์ ราคาที่เสนอ 3,980,400 บาท
ห้างหุ้นส่วนจำกัด บี.เอ็ม.สุวรรณะชัย ราคาที่เสนอ 3,983,075 บาท</t>
  </si>
  <si>
    <t>ห้างหุ้นส่วนจำกัด รุ่งชัยไปป์ ราคาที่ตกลง 3,980,400.00 บาท</t>
  </si>
  <si>
    <t>กปภ.ข.7/297/2568</t>
  </si>
  <si>
    <t>งานย้ายแนวท่อน้ำดิบ ขนาด 400 มม. บริเวณถนน (ข้างวัดศรีนคราราม) ตำบลกุมภวาปี อำเภอกุมภวาปี จังหวัดอุดรธานี การประปาส่วนภูมิภาคสาขากุมภวาปี</t>
  </si>
  <si>
    <t>หจก. 124 คอนสตรัคชั่น ราคาที่เสนอ 973,379.-
หจก. วิลันตา ราคาที่เสนอ 974,000.-
หจก.บุญธรรมะก่อสร้าง ราคาที่เสนอ 974,770.- บาท</t>
  </si>
  <si>
    <t>ห้างหุ้นส่วนจำกัด 124 คอนสตรัคชั่น ราคาที่ตกลง 973,379.00 บาท</t>
  </si>
  <si>
    <t>กปภ.ข.7/304/2568</t>
  </si>
  <si>
    <t>งานควบคุมน้ำสูญเสีย ปีงบประมาณ 2568 (เงินรายได้ กปภ. 100%) งานปรับปรุงเส้นท่อจ่ายน้ำถนนชยางกูร ตำบลธาตุพนม อำเภอธาตุพนม จังหวัดนครพนม การประปาส่วนภูมิภาคสาขาธาตุพนม</t>
  </si>
  <si>
    <t>บริษัท บี.เค เซอร์วิส (1983) จำกัด ราคาที่เสนอ 1,284,000 บาท
บริษัท เค.เอ.เอส เอ็นจิเนียริ่ง แอนด์ เซอร์วิส ( 2020 ) จำกัด ราคาที่เสนอ 1,282,500 บาท
บริษัท เอ็นทีเอ็น อินเตอร์เท็ค จำกัด ราคาที่เสนอ 1,283,679 บาท</t>
  </si>
  <si>
    <t>บริษัท เค.เอ.เอส เอ็นจิเนียริ่ง แอนด์ เซอร์วิส (2020) จำกัด ราคาที่ตกลง 1,282,500 บาท</t>
  </si>
  <si>
    <t>กปภ.ข.7/307/2568</t>
  </si>
  <si>
    <t>โครงการงานวางท่อขยายเขตจำหน่ายน้ำประปา ให้แก่ น.ส.เมธิกานต์  นครธรรม บ้านฟากนา ม.4 ต.นาอาน อ.เมืองเลย จ.เลย</t>
  </si>
  <si>
    <t>หจก.บุญธรรมะ ก่อสร้าง  ราคาที่เสนอ 181,000.00 บาท</t>
  </si>
  <si>
    <t>กปภ.สาขาเลย/17/2568</t>
  </si>
  <si>
    <t>จ้างงานขุดลอกสระพักตะกอน การประปาส่วนภูมิภาคสาขาศีขรภูมิ โดยวิธีเฉพาะเจาะจง</t>
  </si>
  <si>
    <t>1.นายวัง ธรรมานุสารกิจ / ราคาที่เสนอ 197,000.00 บาท</t>
  </si>
  <si>
    <t>1.นายวัง ธรรมานุสารกิจ / ราคาที่ตกลง 197,000.00 บาท</t>
  </si>
  <si>
    <t>กปภ.ข.8-ศข./7/2568</t>
  </si>
  <si>
    <t>จ้างงานวางท่อประปาให้กับ บจ.อรสิริน พร็อพเพอร์ตี้ โฉนดเลขที่ 1201 ตำบลหนองหอย อำเภอเมือง จังหวัดเชียงใหม่</t>
  </si>
  <si>
    <t>บจ.สิยามา ก่อสร้าง  ราคาที่เสนอ  361,100.- บาท</t>
  </si>
  <si>
    <t>บจ.สิยามา ก่อสร้าง  ราคาที่ตกลง  361,100.- บาท</t>
  </si>
  <si>
    <t>กปภ.ข.9-ชม./89/2568</t>
  </si>
  <si>
    <t>จ้างงานวางท่อประปาให้กับ นางพัชราภรณ์ อินตา โฉนดเลขที่ 22017 หมู่ 3 ตำบลสันผักหวาน อำเภอหางดง จังหวัดเชียงใหม่</t>
  </si>
  <si>
    <t>บจ.สิยามา ก่อสร้าง  ราคาที่เสนอ  451,700.- บาท</t>
  </si>
  <si>
    <t>บจ.สิยามา ก่อสร้าง  ราคาที่ตกลง  451,700.- บาท</t>
  </si>
  <si>
    <t>กปภ.ข.9-ชม./90/2568</t>
  </si>
  <si>
    <t>จ้างขุดลอกสระพักตะกอน สถานีผลิตน้ำแม่แฝก ครั้งที่ 2</t>
  </si>
  <si>
    <t>บจ.สร้างเสริมสิ่งแวดล้อมไทย  ราคาที่เสนอ  433,350.-  บาท</t>
  </si>
  <si>
    <t>บจ.สร้างเสริมสิ่งแวดล้อมไทย  ราคาที่ตกลง  433,350.-  บาท</t>
  </si>
  <si>
    <t>กปภ.ข.9-ชม./91/2568</t>
  </si>
  <si>
    <t>งานจ้างสำรวจหาน้ำสูญเสียในพื้นที่การประปาส่วนภูมิภาคสาขาฝาง จำนวน 1 ชุดปฎิบัติงาน ระยะเวลา 4 เดือน</t>
  </si>
  <si>
    <t>ห้างหุ้นส่วนจำกัด โทเทิล วอเตอร์ เอ็นจิเนียริ่ง  ราคาที่เสนอ 427,000.00 บาท</t>
  </si>
  <si>
    <t>กปภ.ข.9-ฝ./12/2568</t>
  </si>
  <si>
    <t>จ้างจัดทำป้ายสัญลักษณ์เตือนอันตราย และเครื่องหมายเกี่ยวกับความปลอดภัยอาชีวอนามัยและสภาพแวดล้อมในการทำงาน และจัดทำโปสเตอร์วัฒนธรรมความปลอดภัย</t>
  </si>
  <si>
    <t>บริษัท อีโก้ แบ็ค จำกัด
ราคาที่เสนอ 588,000.00 บาท</t>
  </si>
  <si>
    <t>บริษัท อีโก้ แบ็ค จำกัด
ราคาที่ตกลงจ้าง 588,000.00 บาท</t>
  </si>
  <si>
    <t>กจห.60/2568</t>
  </si>
  <si>
    <t>30/05/2568</t>
  </si>
  <si>
    <t>จ้างออกแบบและจัดทำรายงานความยั่งยืนประจำปี 2567 ของการประปาส่วนภูมิภาค</t>
  </si>
  <si>
    <t>บริษัท วี ทู อาร์ สตาร์ดัสท์ จำกัด
ราคาที่เสนอ 195,275.00 บาท</t>
  </si>
  <si>
    <t>บริษัท วี ทู อาร์ สตาร์ดัสท์ จำกัด
ราคาที่ตกลงจ้าง 195,275.00 บาท</t>
  </si>
  <si>
    <t>ใบสั่งจ้างเลขที่ 86/2568</t>
  </si>
  <si>
    <t>จ้างเหมาโครงการบำรุงรักษา PM  สถานีผลิตน้ำคลองไม้ปล้อง</t>
  </si>
  <si>
    <t>บริษัท เอสยู มอเตอร์เซอร์วิส จำกัด เสนอราคาที่ 256,573.10 บาท</t>
  </si>
  <si>
    <t>บริษัท เอสยู มอเตอร์เซอร์วิส จำกัด ตกลงราคาที่ 256,573.10 บาท</t>
  </si>
  <si>
    <t>กปภ.ข.1-ปจ./43/2568</t>
  </si>
  <si>
    <t>จ้างเหมาโครงการจัดการน้ำสะอาด ( WSP) งานบำรุงรักษาระบบจ่ายแก๊สคลอรีน  สถานีผลิตน้ำบางบริบูรณ์</t>
  </si>
  <si>
    <t>บริษัท คงพัฒน์สานนท์ เสนอราคาที่  216,140.00  บาท</t>
  </si>
  <si>
    <t>บริษัท คงพัฒน์สานนท์ ตกลงราคาที่  216,140.00 -บาท</t>
  </si>
  <si>
    <t>กปภ.ข.1-ปจ./44/2568</t>
  </si>
  <si>
    <t>จ้างเหมางานย้ายแนวท่อหลบการก่อสร้างถนนและทางยกระดับชั้นทาง ถนนสาย ปจ 3016 แยก ทล 304 -บ้านหนองช่องแมว อำเภอศรีมหาโพธิ จังหวัดปราจีนบุรี</t>
  </si>
  <si>
    <t>1.ห้างหุ้นส่วนจำกัด ส.สมศักดิ์ 2999 ราคาเสนอที่  1,508,500.00 บาท 
2. บริษัท เคทีที ระบบประปา จำกัด เสนอราคาที่ 1,510,000.00 
3. ห้างหุ้นส่วนจำกัด ชวิน คอนแทรคเตอร์ เสนอราคาที่ 1,512,000.00 บาท</t>
  </si>
  <si>
    <t>ห้างหุ้นส่วนจำกัด ส.สมศักดิ์ 2999 ตกลงราคาที่  1,508,500.00  บาท</t>
  </si>
  <si>
    <t>กปภ.ข.1-ปจ./45/2568</t>
  </si>
  <si>
    <t>งานล้างถังน้ำใส สถานีผลิตน้ำบ้านด่าน สถานีผลิตน้ำพระปรง และสถานีจ่ายน้ำ ตชด.ที่ 126 กปภ.สาขาอรัญประเทศ</t>
  </si>
  <si>
    <t>บริษัท 3 พีแอนด์พี จำกัด ราคาที่เสนอ 234,116 บาท</t>
  </si>
  <si>
    <t>บริษัท 3 พีแอนด์พี จำกัด ราคาที่ตกลง 234,116 บาท</t>
  </si>
  <si>
    <t>กปภ.ข.1-อร/015/2568</t>
  </si>
  <si>
    <t>งานกำจัดตะกอน สถานีผลิตน้ำบ้านด่าน กปภ.สาขาอรัญประเทศ</t>
  </si>
  <si>
    <t>บริษัท 3 พีแอนด์พี จำกัด ราคาที่เสนอ 338,650.81 บาท</t>
  </si>
  <si>
    <t>บริษัท 3 พีแอนด์พี จำกัด ราคาที่ตกลง 338,650.81 บาท</t>
  </si>
  <si>
    <t>กปภ.ข.1-อร/016/2568</t>
  </si>
  <si>
    <t>งานวางท่อขยายเขตจำหน่ายน้ำประปาให้ บริษัท อี-หลาน มอเตอร์ อีเล็กทรอนิก (ไทยแลนด์) จำกัด บริเวณโฉนดที่ดินเลขที่ 6453 หมู่ที่ 6 ต.ท่าข้าม อ.บางปะกง จ.ฉะเชิงเทรา</t>
  </si>
  <si>
    <t>หจก.ศักดิ์ศิริ บิวดิ้งพลัส และราคาที่เสนอ 211,200.00 บาท</t>
  </si>
  <si>
    <t>หจก.ศักดิ์ศิริ บิวดิ้งพลัส และราคาที่ตกลง 211,200.00 บาท</t>
  </si>
  <si>
    <t>กปภ.ข.1-บปก./19/2568</t>
  </si>
  <si>
    <t>งานวางท่อขยายเขตจำหน่ายน้ำ นางบุญยืน แซ่คู หมู่ 14 ตำบลคู้ยายหมี อำเภอสนามชัยเขต จังหวัดฉะเชิงเทรา</t>
  </si>
  <si>
    <t>ห้างหุ้นส่วนจำกัด ปาสาณพงศ์  ราคาที่เสนอ 317,000.00 บาท</t>
  </si>
  <si>
    <t>กปภ.ข.1-พค./28/2568</t>
  </si>
  <si>
    <t>งานจ้างเหมานิติบุคคลเพื่อสนับสนุนงานด้านการผลิต จำนวน 4 อัตรา ที่สถานีจ่ายน้ำหนองปรือ ต.หนองปรือ อ.บางละมุง จ.ชลบุรี ตั้งแต่ 1 มิถุนายน - 30 กันยายน 2568</t>
  </si>
  <si>
    <t>ห้างหุ้นส่วนจำกัด เหรียญทอง ก่อสร้าง ราคาที่เสนอ 258,000.00 บาท</t>
  </si>
  <si>
    <t>ห้างหุ้นส่วนจำกัด เหรียญทอง ก่อสร้าง ราคาที่ตกลง 258,000.00 บาท</t>
  </si>
  <si>
    <t>กปภ.ข.1-พย./84/2568</t>
  </si>
  <si>
    <t>งานจ้างสำรวจน้ำสูญเสียเชิงรุก ALC กปภ.สาขาพัทยา (พ) ในพื้นที่ (8) DMA 27/28-1, 27/28-2, MM15, MM16</t>
  </si>
  <si>
    <t>บริษัท นาวาวิศวกรรม จำกัด ราคา 304,522.00 บาท</t>
  </si>
  <si>
    <t>กปภ.ข.1-พย./85/2568</t>
  </si>
  <si>
    <t>สัญญาซื้อขายงานจัดซื้อสารฆ่าเชื้อชนิด คลอรีนไดออกไซด์
พร้อมขนส่ง การประปาส่วนภูมิภาคสาขาปากน้ำประแสร์ อ.แกลง จ.ระยอง</t>
  </si>
  <si>
    <t>บริษัท เคม เอ็มไพร์ จำกัด เสนอราคา 240,750 บาท</t>
  </si>
  <si>
    <t>บริษัท เคม เอ็มไพร์ จำกัด ตกลงราคา 240,750 บาท</t>
  </si>
  <si>
    <t>กปภ.ข.1-ปปส./33/2568</t>
  </si>
  <si>
    <t>งานวางท่อส่งน้ำจากสถานีผลิตน้ำดอนทราย ตำบลดอนทราย อำเภอปากท่อ จังหวัดราชบุรี ถึง สถานีจ่ายน้ำเขาย้อย ตำบลสระพัง อำเภอเขาย้อย จังหวัดเพชรบุรี การประปาส่วนภูมิภาคสาขาปากท่อ</t>
  </si>
  <si>
    <t>กปภ.ข.3/129/2568</t>
  </si>
  <si>
    <t>งานจัดหาพร้อมติดตั้งเครื่องสูบน้ำขับด้วยมอเตอร์ไฟฟ้า ตู้ควบคุมมอเตอร์ไฟฟ้า และอุปกรณ์ที่เกี่ยวข้อง สถานีผลิตน้ำสวนผึ้ง ตำบลสวนผึ้ง อำเภอสวนผึ้ง จังหวัดราชบุรี การประปาส่วนภูมิภาคสาขาสวนผึ้ง</t>
  </si>
  <si>
    <t>กปภ.ข.3/128/2568</t>
  </si>
  <si>
    <t>งานปรับปรุงเส้นท่อ ถนนไทรบุรี ซอย 27 ถนนไทรบุรี ตำบลบ่อยาง อำเภอเมืองสงขลา จังหวัดสงขลา</t>
  </si>
  <si>
    <t>1. ห้างหุ้นส่วนจำกัด เซาท์เทอร์นไพพ์ กรุ๊ป ราคาที่เสนอ 4,950,000.00 บาท</t>
  </si>
  <si>
    <t>ห้างหุ้นส่วนจำกัด เซาท์เทอร์นไพพ์ กรุ๊ป ราคาที่ตกลงจ้าง 4,950,000.00 บาท</t>
  </si>
  <si>
    <t>กปภ.ข.5/68/2568</t>
  </si>
  <si>
    <t>งานปรับปรุงเพิ่มประสิทธิภาพระบบท่อจ่ายน้ำ การประปาส่วนภูมิภาคสาขาสุไงโก-ลก ตำบลสุไหงโก-ลก อำเภอสุไหงโก-ลก จังหวัดนราธิวาส</t>
  </si>
  <si>
    <t>1.บริษัท เอส.โอ.เอ็น.เอ็นจิเนียริ่ง จำกัด ราคาที่เสนอ 29,785,590.00 บาท 
2.ห้างหุ้นส่วนจำกัด เกรทมาร์เก็ตติ้ง  ราคาที่เสนอ 31,191,859.60 บาท</t>
  </si>
  <si>
    <t>บริษัท เอส.โอ.เอ็น.เอ็นจิเนียริ่ง จำกัด ราคาที่ตกลงจ้าง 29,785,590.00 บาท</t>
  </si>
  <si>
    <t>กปภ.ข.5/69/2568</t>
  </si>
  <si>
    <t>งานซ่อมถังผสมและถังจ่ายสารเคมีอาคารโรงกรองน้ำ 50 ลบ.ม./ชม. แม่ข่ายนาทวี จำนวน 4 ถัง</t>
  </si>
  <si>
    <t>หจก.เทวสหกจิการก่อสร้าง ราคาที่เสนอ 149,800.00 บาท</t>
  </si>
  <si>
    <t>หจก.เทวสหกิจ การก่อสร้าง ราคาที่ตกลงจ้าง 149,800.00 บาท</t>
  </si>
  <si>
    <t>กปภ.ข.5-นท./6/2568</t>
  </si>
  <si>
    <t>งานย้ายแนวท่อประปาออกจากกิจกรรมก่อสร้างทางหลวงผ่านชุมชนเพื่อคนทุกกลุ่ม ทล. 219 ระหว่าง กม. 88+440 ถึง กม. 89+193 และ ทล. 2081 ระหว่าง กม. 45+455 ถึง กม. 45+595 ตำบลยะวึก อำเภอชุมพลบุรี จังหวัดสุรินทร์ การประปาส่วนภูมิภาคสาขาพยัคฆภูมิพิสัย</t>
  </si>
  <si>
    <t>1.ห้างหุ้นส่วนจำกัด ต.รุ่งเรืองขอนแก่น ราคาที่เสนอ 6,370,000.00 บาท
2.ห้างหุ้นส่วนจำกัด พี.เอส.เอ็นจิเนียริ่ง(1984) ราคาที่เสนอ 6,376,200.00 บาท
3.บริษัท ครอบครัวเดียวกัน จำกัด ราคาที่เสนอ 6,377,000.00 บาท</t>
  </si>
  <si>
    <t>ห้างหุ้นส่วนจำกัด ต.รุ่งเรืองขอนแก่น ราคาที่ตกลงจ้าง 6,370,000.00 บาท</t>
  </si>
  <si>
    <t>กปภ.ข.6/142/2568</t>
  </si>
  <si>
    <t>งานย้ายแนวท่อประปาออกจากแนวก่อสร้าง ทางหลวงหมายเลข 2367 ตอนควบคุม 0100 ตอน มหาสารคาม - บ้านม่วง ระหว่าง กม.2+570 - กม.3+140 ตำบลเกิ้ง อำเภอเมืองมหาสารคาม จังหวัดมหาสารคาม การประปาส่วนภูมิภาคสาขามหาสารคาม</t>
  </si>
  <si>
    <t>1.บริษัท สมาร์ท พัฒนาการสร้าง จำกัด ราคาที่เสนอ 1,040,000.00 บาท
2.ห้างหุ้นส่วนจำกัด ต.รุ่งเรืองขอนแก่น ราคาที่เสนอ 1,046,000.00 บาท
3.ห้างหุ้นส่วนจำกัด นารายณ์สุรินทร์ก่อสร้าง ราคาที่เสนอ 1,046,400.00	 บาท</t>
  </si>
  <si>
    <t>บริษัท สมาร์ท พัฒนาการสร้าง จำกัด ราคาที่ตกลงจ้าง 1,040,000.00 บาท</t>
  </si>
  <si>
    <t>กปภ.ข.6/141/2568</t>
  </si>
  <si>
    <t>งานย้ายแนวท่อประปาออกจากแนวก่อสร้างทางหลวง ทล.2322 ระหว่าง กม.24+545 ถึง กม.25+978 ตำบลหัวขวาง อำเภอโกสุมพิสัย จังหวัดมหาสารคาม การประปาส่วนภูมิภาคสาขามหาสารคาม (น.โกสุมพิสัย)</t>
  </si>
  <si>
    <t>1.บริษัท ครอบครัวเดียวกัน จำกัด ราคาที่เสนอ 6,780,000.00 บาท
2.บริษัท เอ็นทีเอ็น อินเตอร์เท็ค จำกัด ราคาที่เสนอ 6,790,200.00 บาท
3.ห้างหุ้นส่วนจำกัด บี.เอ็ม.สุวรรณะชัย ราคาที่เสนอ 6,790,220.00 บาท</t>
  </si>
  <si>
    <t>บริษัท ครอบครัวเดียวกัน จำกัด ราคาที่ตกลงจ้าง 6,780,000.00 บาท</t>
  </si>
  <si>
    <t>กปภ.ข.6/143/2568</t>
  </si>
  <si>
    <t>โครงการจัดการน้ำสะอาด (WSP) ซ่อมแซมระบบผลิต ปีงบประมาณ 2568 การประปาส่วนภูมิภาคสาขาหนองคาย (แม่ข่าย)</t>
  </si>
  <si>
    <t>หจก.เคทีดับเบิ้ลยู ซัพพลาย ราคาที่เสนอ 963,000 บาท
บจก.สยามวรรณสิทธิ์ **ไม่ผ่านคุณสมบัติ**</t>
  </si>
  <si>
    <t>ห้างหุ้นส่วนจำกัด เคทีดับเบิ้ลยู ซัพพลาย ราคาที่ตกลง 963,000.00 บาท</t>
  </si>
  <si>
    <t>กปภ.ข.7/298/2568</t>
  </si>
  <si>
    <t>งานย้ายแนวท่อ ทางหลวงหมายเลข 212 ตอนควบคุม 0303 ตอน ท่าควาย - กลางน้อย ระหว่าง กม.322+460 - กม.324+070 ตำบลท่าค้อ อำเภอเมืองนครพนม จังหวัดนครพนม การประปาส่วนภูมิภาคสาขานครพนม</t>
  </si>
  <si>
    <t>บริษัท บี.เค เซอร์วิส (1983) จำกัด ราคาที่เสนอ 2,176,000 บาท
บริษัท เอ็นทีเอ็น อินเตอร์เท็ค จำกัด ราคาที่เสนอ 2,177,022 บาท
ห้างหุ้นส่วนจำกัด ขอนแก่นวอเตอร์ซัพพลาย ราคาที่เสนอ 2,177,450 บาท</t>
  </si>
  <si>
    <t>บริษัท บี.เค.เซอร์วิส (1983) จำกัด ราคาที่ตกลง 2,176,000 บาท</t>
  </si>
  <si>
    <t>กปภ.ข.7/305/2568</t>
  </si>
  <si>
    <t>งานควบคุมน้ำสูญเสีย ปีงบประมาณ 2568 (เงินรายได้ กปภ. 100%) งานปรับปรุงเส้นท่อจ่ายน้ำทางหลวงหมายเลข 2177 หน้าเทศบาลอากาศอำนวย ตำบลอากาศ อำเภออากาศอำนวย จังหวัดสกลนคร การประปาส่วนภูมิภาคสาขาศรีสงคราม (น.อากาศอำนวย)</t>
  </si>
  <si>
    <t>บริษัท บี.เค เซอร์วิส (1983) จำกัด ราคาที่เสนอ 1,026,000 บาท
2.บริษัท เอ็นทีเอ็น อินเตอร์เท็ค จำกัด ราคาที่เสนอ 1,027,030 บาท
3.ห้างหุ้นส่วนจำกัด ขอนแก่นวอเตอร์ซัพพลาย ราคาที่เสนอ 1,027,200 บาท</t>
  </si>
  <si>
    <t>บริษัท บี.เค.เซอร์วิส (1983) จำกัด ราคาที่ตกลง 1,026,000 บาท</t>
  </si>
  <si>
    <t>กปภ.ข.7/306/2568</t>
  </si>
  <si>
    <t>งานแก้ไขปัญหาเฉพาะหน้าจำเป็นเร่งด่วน วางท่อส่งน้ำ จาก กปภ.สาขาเลย บริเวณหน้าศูนย์วิจัยและพัฒนาการเกษตรเลย เพื่อส่งมา กปภ.สาขาวังสะพุง บริเวณบ้านปากปวน ตำบลปากปวน อำเภอวังสะพุง จังหวัดเลย การประปาส่วนภูมิภาคสาขาวังสะพุง</t>
  </si>
  <si>
    <t>ห้างหุ้นส่วนจำกัด บี.เอ็ม.สุวรรณะชัย ราคา 4,140,900.00 บาท
ห้างหุ้นส่วนจำกัด ปรีชาพันธุ์พาณิชย์ ราคา 4,146,000.00 บาท
บริษัท ครอบครัวเดียวกัน จำกัด ราคา 4,146,250.00 บาท</t>
  </si>
  <si>
    <t>ห้างหุ้นส่วนจำกัด บี.เอ็ม.สุวรรณะชัย ราคาที่ตกลง 4,140,900.00 บาท</t>
  </si>
  <si>
    <t>กปภ.ข.7/311/2568</t>
  </si>
  <si>
    <t>งานย้ายแนวท่อ ทางหลวงหมายเลข 2099 ตอนอาฮี - ท่าลี่ ระหว่าง กม.9+148 - กม.9+358 ตำบลท่าลี่ อำเภอท่าลี่ จังหวัดเลย การประปาส่วนภูมิภาคสาขาเลย (น.ปากห้วย - ปากคาน)</t>
  </si>
  <si>
    <t>หจก.บี.เอ็ม.สุวรรณะชัย ราคา 1,084,980.00 บาท
หจก.ปรีชาพันธุ์ พาณิชย์ ราคา 1,089,260.00 บาท
บจก.ครอบครัวเดียวกัน ราคา 1,089,260.00 บาท</t>
  </si>
  <si>
    <t>ห้างหุ้นส่วนจำกัด บี.เอ็ม.สุวรรณะชัย ราคาที่ตกลง 1,084,980.00 บาท</t>
  </si>
  <si>
    <t>กปภ.ข.7/312/2568</t>
  </si>
  <si>
    <t>งานย้ายแนวท่อเมนประปาออกจากแนวเขตก่อสร้างทางหลวง มหาวิทยาลัยราชธานี ถึง บริษัท โทรคมนาคมแห่งชาติ จำกัด (มหาชน) ถนนวงแหวนรอบเมืองอุบลราชธานี ตอน 3 ระหว่าง กม.3+100-กม.5+100 การประปาส่วนภูมิภาคสาขาอุบลราชธานี</t>
  </si>
  <si>
    <t>1.หจก.อิทธิอุบล ราคาที่เสนอ 2,220,000 บาท
2.หจก.สิงห์ชัยรุ่งเรือง (2000) ราคาที่เสนอ 2,226,000 บาท
3.หจก.บี.เอ็ม.สุวรรณะชัย ราคาที่เสนอ 2,227,205 บาท</t>
  </si>
  <si>
    <t>หจก.อิทธิอุบล ราคาที่ตกลง 2,220,000 บาท</t>
  </si>
  <si>
    <t>กปภ.ข.8/92/2568</t>
  </si>
  <si>
    <t>จ้างซ่อมตู้ควบคุมมอเตอร์เครื่องสูบน้ำ MDB05858 รหัสสินทรัพย์ 2172609 สถานีผลิตน้ำแม่แฝก</t>
  </si>
  <si>
    <t>บจ.วัน ทู วิน  ราคาที่เสนอ  165,850.-  บาท</t>
  </si>
  <si>
    <t>บจ.วัน ทู วิน  ราคาที่ตกลง  165,850.-  บาท</t>
  </si>
  <si>
    <t>กปภ.ข.9-ชม./92/2568</t>
  </si>
  <si>
    <t>นายปฏิพัทธ์ กันทะลัน ราคาที่เสนอ 	50,760 บาท</t>
  </si>
  <si>
    <t>นายปฏิพัทธ์ กันทะลัน ราคาที่ตกลง 	50,760.00 บาท</t>
  </si>
  <si>
    <t>กปภ.ข.9-มส./19/2568</t>
  </si>
  <si>
    <t>งานซ่อมเครื่องวัดคุณภาพน้ำแบบเรียลไทม์</t>
  </si>
  <si>
    <t>บริษัท อินสตรูเมนท์ ซีสเต็ม เอ็นจิเนียริ่ง จำกัด ราคาที่เสนอ 242,890.- บาท</t>
  </si>
  <si>
    <t>กปภ.ข.9-มฮส./6/2568</t>
  </si>
  <si>
    <t>งานปรับปรุงเส้นท่อ ซอยเทศบาล 20/1 ตำบลบึงสามพัน อำเภอบึงสามพัน จังหวัดเพชรบูรณ์</t>
  </si>
  <si>
    <t>ห้างหุ้นส่วนจำกัด ต.ชลกิจ   เสนอราคา 488,000.00 บาท</t>
  </si>
  <si>
    <t>กปภ.ข.10-นผ./5/2568</t>
  </si>
  <si>
    <t>งานจ้างเหมาซ่อมแซมโรงสูบน้ำแรงต่ำปากแคว เนื่องจากอุทกภัย</t>
  </si>
  <si>
    <t>หจก.วันดีโปร เอ็นจิเนียริ่ง  เสนอ 149,000.00 บาท</t>
  </si>
  <si>
    <t>กปภ.ข.10-สท./12/2568</t>
  </si>
  <si>
    <t>สรุปผลการดำเนินการจัดซื้อจัดจ้างในรอบเดือน มิถุนายน 2568</t>
  </si>
  <si>
    <t>วันที่ 30 เดือน มิถุนายน พ.ศ. 2568 (1)</t>
  </si>
  <si>
    <t>เช่าเต็นท์ จัดกิจกรรมวันต้นไม้แห่งชาติ พ.ศ. 2568 ขนาด 5x12 ม. จำนวน 2 หลัง</t>
  </si>
  <si>
    <t>บริษัท แสงทองผ้าใบ จำกัด
ราคาที่เสนอ 6,420.00 บาท</t>
  </si>
  <si>
    <t>บริษัท แสงทองผ้าใบ จำกัด
ราคาที่ตกลงเช่า 6,420.00 บาท</t>
  </si>
  <si>
    <t>ใบสั่งเช่าเลขที่ 87/2568</t>
  </si>
  <si>
    <t>04/06/2568</t>
  </si>
  <si>
    <t>งานซ่อมท่อน้ำดิบสถานีสูบน้ำดิบขวัญสะอาดขนาด 800 มม. ในสถานีสูบน้ำดิบขวัญสะอาด (PV2G+WVX) ต.คลองหลวงแพ่ง อ.เมือง จ.ฉะเชิงเทรา</t>
  </si>
  <si>
    <t>หจก.ธนกฤต สุขถาวร และราคาที่เสนอ 531,068.82 บาท</t>
  </si>
  <si>
    <t>หจก.ธนกฤต สุขถาวร และราคาที่ตกลง 531,068.82 บาท</t>
  </si>
  <si>
    <t>กปภ.ข.1-บปก./20/2568</t>
  </si>
  <si>
    <t>งานปรับปรุงตู้ควบคุมมอเตอร์ไฟฟ้า CVM14ND (Overhaul) สถานีผลิตน้ำหนองกลางดง การประปาส่วนภูมิภาคสาขาพัทยา (ชั้นพิเศษ)</t>
  </si>
  <si>
    <t>บริษัท เอซี ไดรฟ์ จำกัด ราคา 498,620.00 บาท</t>
  </si>
  <si>
    <t>กปภ.ข.1-พย./86/2568</t>
  </si>
  <si>
    <t>งานวางท่อขยายเขตจำหน่ายน้ำประปาให้ นางสาวนิสากร สมศักดิ์ ต.โป่ง อ.บางละมุง จ.ชลบุรี แบบเลขที่ ปพย.46/68</t>
  </si>
  <si>
    <t>บริษัท พัทยา ควอลิตี้ กรุ๊ป จำกัด ราคา 267,060.00 บาท</t>
  </si>
  <si>
    <t>บริษัท พัทยา ควอลิตี้ กรุ๊ป จำกัด ราคา 258,940.00 บาท</t>
  </si>
  <si>
    <t>กปภ.ข.1-พย./87/2568</t>
  </si>
  <si>
    <t>งานขุดลอกสระพักตะกอน สถานีผลิตน้ำแม่ข่ายบ้านบึง (ครั้งที่ 4/68)</t>
  </si>
  <si>
    <t>นายเชษฐา โตพันธ์ ราคา 106,750 บาท</t>
  </si>
  <si>
    <t>กปภ.ข.1-บบ./47/2568</t>
  </si>
  <si>
    <t>นายเชษฐา โตพันธ์ ราคา 203,000 บาท</t>
  </si>
  <si>
    <t>กปภ.ข.1-บบ./48/2568</t>
  </si>
  <si>
    <t>งานซ่อมแซม Soft Start ของตู้ควบคุมมอเตอร์ CVM02R2 สถานีผลิตน้ำไร่สอง</t>
  </si>
  <si>
    <t>บจ บีทีที ยูไนเต็ด ราคาที่เสนอจ้าง 139,000.-บาท</t>
  </si>
  <si>
    <t>บจ บีทีที ยูไนเต็ด ราคาทีตกลง 139,000.-บาท</t>
  </si>
  <si>
    <t>กปภ.ข.1-ฉบ./41/2568</t>
  </si>
  <si>
    <t>จ้างเหมาวางท่อขยายเขตประปาให้ บจ.เค.พี.แลนด์ แอนด์ พร็อพเพอร์ตี้ วางท่อขยายเขตเข้าโครงการ ลาวีด้า 4 หมู่ที่ 6 ตำบลมาบยางพร อำเภอปลวกแดง จังหวัดระยอง</t>
  </si>
  <si>
    <t>หจก.โชตปวินท์ ราคาที่เสนอ 117,000 บาท</t>
  </si>
  <si>
    <t>หจก.โชตปวินท์ ราคาที่ตกลง 117,000 บาท</t>
  </si>
  <si>
    <t>กปภ.ข.1-บฉ./114/2568</t>
  </si>
  <si>
    <t>จ้างเหมากำจัดตะกอนสระพักตะกอน สถานีผลิตน้ำมาบข่า ครั้งที 2 ประจำปีงบประมาณ 2568</t>
  </si>
  <si>
    <t>หจก.ศิลป์เรืองทรัพย์การช่าง ราคาที่เสนอ 171,200 บาท</t>
  </si>
  <si>
    <t>หจก.ศิลป์เรืองทรัพย์การช่าง ราคาที่ตกลง 171,200 บาท</t>
  </si>
  <si>
    <t>กปภ.ข.1-บฉ./115/2568</t>
  </si>
  <si>
    <t>จ้างเหมากำจัดตะกอนสระพักตะกอน สถานีผลิตน้ำหนองปลาไหล ครั้งที่ 2 ประจำปีงบประมาณ 2568</t>
  </si>
  <si>
    <t>หจก.ศิลป์เรืองทรัพย์การช่าง ราคาที่เสนอ 146,590 บาท</t>
  </si>
  <si>
    <t>หจก.ศิลป์เรืองทรัพย์การช่าง ราคาที่ตกลง 146,590 บาท</t>
  </si>
  <si>
    <t>กปภ.ข.1-บฉ./116/2568</t>
  </si>
  <si>
    <t>จ้างเหมาบริการนิติบุคคลเพื่อปฏิบัติงานบัญชีเจ้าหนี้</t>
  </si>
  <si>
    <t>หจก.ส.สมหมาย ราคาที่เสนอ 72,046.65 บาท</t>
  </si>
  <si>
    <t>หจก.ส.สมหมาย ราคาที่ตกลง 72,046.65 บาท</t>
  </si>
  <si>
    <t>สัญญาเลขที่ กปภ.ข.1/60/2568</t>
  </si>
  <si>
    <t>จ้างเหมาบริการนิติบุคคลเพื่อปฏิบัติงานบันทึกข้อมูลงานกฎหมาย</t>
  </si>
  <si>
    <t>สัญญาเลขที่ กปภ.ข.1/58/2568</t>
  </si>
  <si>
    <t>จ้างเหมาบริการนิติบุคคลเพื่อปฏิบัติงานบันทึกข้อมูล งานกฎหมาย กบร.1</t>
  </si>
  <si>
    <t>ห้างหุ้นส่วนจำกัด ส.สมหมาย ราคา 72,046.65 บาท</t>
  </si>
  <si>
    <t>กปภ.ข.1/58/2568</t>
  </si>
  <si>
    <t>จ้างเหมาบริการนิติบุคคลเพื่อปฏิบัติงานบัญชีเจ้าหนี้ กบง.1</t>
  </si>
  <si>
    <t>กปภ.ข.1/60/2568</t>
  </si>
  <si>
    <t>งานวางท่อขยายเขตจำหน่ายน้ำประปา ให้ นายปัญญา  สิวะโมกข์ ตำบลบางแก้ว อำเภอเมืองฉะเชิงเทรา จังหวัดฉะเชิงเทรา</t>
  </si>
  <si>
    <t>ห้างหุ้นส่วนจำกัด ปาสาณพงศ์ ราคาที่เสนอ 126,600.00 บาท</t>
  </si>
  <si>
    <t>ห้างหุ้นส่วนจำกัด ปาสาณพงศ์ ราคาที่ตกลงจ้าง 126,600.00 บาท</t>
  </si>
  <si>
    <t>กปภ.ข.1-ฉช./19/2568</t>
  </si>
  <si>
    <t>งานวางท่อขยายเขตจำหน่ายน้ำ ซอยข้างวัดท่าซุงทักษิณาราม หมู่ 1 ตำบลไม้ตรา อำเภอบางไทร จังหวัดพระนครศรีอยุธยา การประปาส่วนภูมิภาคสาขาปทุมธานี</t>
  </si>
  <si>
    <t>1. ห้างหุ้นส่วนจำกัด สองก่อสร้าง
ราคาที่เสนอ 2,279,000.00 บาท
2. บริษัท ช.นครศรี ซีวิล จำกัด
ราคาที่เสนอ 2,529,000.00 บาท</t>
  </si>
  <si>
    <t>ห้างหุ้นส่วนจำกัด สองก่อสร้าง
ราคาที่ตกลงจ้าง 2,279,000.00 บาท</t>
  </si>
  <si>
    <t>กปภ.ข.2/153/2568</t>
  </si>
  <si>
    <t>น้ำดิบจากบริษัทเอกชน บริษัท ทวีภัณฑ์ภูเก็ต จำกัด (บริเวณพื้นที่ตำบลศรีสุนทร) ของ กปภ.สาขาภูเก็ต ปีงบประมาณ 2568 ครั้งที่ 2 (ระยะเวลา 3 เดือน นับแต่วันที่ผู้ให้เช่าส่งมอบระบบผลิตน้ำประปาให้แก่ผู้เช่า โดยให้นับวันดังกล่าวเป็นวันเริ่มต้น) โดยวิธีเฉพาะเจาะจง</t>
  </si>
  <si>
    <t>บริษัท ทวีภัณฑ์ภูเก็ต จำกัด 
ราคาที่เสนอ จำนวน 1,498,000.00 บาท (เงินหนึ่งล้านสี่แสนเก้าหมื่นแปดพันบาทถ้วน) รวมภาษีมูลค่าเพิ่ม</t>
  </si>
  <si>
    <t>บริษัท ทวีภัณฑ์ภูเก็ต จำกัด 
ราคาที่ตกลงซื้อ จำนวน 1,498,000.00 บาท 
(เงินหนึ่งล้านสี่แสนเก้าหมื่นแปดพันบาทถ้วน) รวมภาษีมูลค่าเพิ่ม</t>
  </si>
  <si>
    <t>คุณสมบัติครบถ้วนถูกต้องและราคาที่เสนอไม่สูงกว่าราคากลางที่กปภ.กำหนด</t>
  </si>
  <si>
    <t>ใบสั่งซื้อ 1098/2568</t>
  </si>
  <si>
    <t>จ้างก่อสร้างงานขยายเขตจำหน่ายน้ำ (ประปาดำเนินการ) ให้กับ บจก.มาร์ดีวา บริเวณซอยเชิงทะเล 14 ตำบลเชิงทะเล อำเภอถลาง จังหวัดภูเก็ต การประปาส่วนภูมิภาคสาขาภูเก็ต</t>
  </si>
  <si>
    <t>ห้างหุ้นส่วนจำกัด จ.จิรทีปต์
ราคาที่เสนอ 116,800.00  บาท</t>
  </si>
  <si>
    <t>ห้างหุ้นส่วนจำกัด จ.จิรทีปต์
ราคาที่ตกลงจ้าง 
116,800.00 บาท</t>
  </si>
  <si>
    <t>กปภ.ข.4-ภก./35/2568</t>
  </si>
  <si>
    <t>จ้างก่อสร้างงานย้ายแนวท่อประปา HDPE ขนาด 315 มม. ให้กับ บจก.ทวิน วอเตอร์ส บริเวณโครงการลากูน่าปาร์ค 1 ตำบลเชิงทะเล อำเภอถลาง จังหวัดภูเก็ต การประปาส่วนภูมิภาคสาขาภูเก็ต</t>
  </si>
  <si>
    <t>ห้างหุ้นส่วนจำกัด จ.จิรทีปต์
ราคาที่เสนอ 441,800.00  บาท</t>
  </si>
  <si>
    <t>ห้างหุ้นส่วนจำกัด จ.จิรทีปต์
ราคาที่ตกลง 441,800.00  บาท</t>
  </si>
  <si>
    <t>กปภ.ข.4-ภก./36/2568</t>
  </si>
  <si>
    <t>งานโครงการระบบควบคุมอัตโนมัติขนาดเล็ก PLC</t>
  </si>
  <si>
    <t>บริษัท ยูนิตี้ โฟกัส จำกัด ราคาที่เสนอ 117,700.00 บาท</t>
  </si>
  <si>
    <t>บริษัท ยูนิตี้ โฟกัส จำกัด ราคาที่ตกลงจ้าง 117,700.00 บาท</t>
  </si>
  <si>
    <t>กปภ.ข.5-พล./2/2568</t>
  </si>
  <si>
    <t>งานวางท่อติดตั้งประปาให้แก่ นายสุนิพนธ์ ปฐมการันต์ ถนนประชาร่วมใจ หมู่ที่ 9 ต.คลองแห อ.หาดใหญ่ จ.สงขลา</t>
  </si>
  <si>
    <t>หจก.พรพิสุทธิ เอ็นจิเนียริ่ง
ราคาที่เสนอ 125,200.00 บาท</t>
  </si>
  <si>
    <t>หจก.พรพิสุทธิ เอ็นจิเนียริ่ง
ราคาที่ตกลงจ้าง 125,200.00 บาท</t>
  </si>
  <si>
    <t>กปภ.ข.5-หญ./39/2568</t>
  </si>
  <si>
    <t>ซื้อเครื่องมือด้านความปลอดภัยและอุปกรณ์คุ้มครองความปลอดภัยส่วนบุคคล ประจำปีงบประมาณ 2568 กปภ.ข.6 และหน่วยงานในสังกัด</t>
  </si>
  <si>
    <t>1.บริษัท บี.เจ.บราเดอร์ส แอนด์ ซัน จำกัด  ราคาที่เสนอ 542,565.00 บาท
2.บริษัท ศิรา เซฟตี้แอนด์ทูล จำกัด   ราคาที่เสนอ  559,130.75 บาท
3.บริษัท เอ็น เค อินเตอร์แอคทีฟ จำกัด  ราคาที่เสนอ 599,000.00 บาท</t>
  </si>
  <si>
    <t>บริษัท บี.เจ.บราเดอร์ส แอนด์ ซัน จำกัด  ราคาที่ตกลงจ้าง 542,565.00 บาท</t>
  </si>
  <si>
    <t>กปภ.ข.6/144/2568</t>
  </si>
  <si>
    <t>งานย้ายแนวท่อ โครงการจัดรูปที่ดินเพื่อพัฒนาพื้นที่ในเขตผังเมืองรวมเมืองอุดรธานี จังหวัดอุดรธานี บริเวณโครงการสาย ค7 (ช่วงถนนพรหมประกายถึงถนนนเรศวร) ตำบลหมากแข้ง อำเภอเมืองอุดรธานี จังหวัดอุดรธานี การประปาส่วนภูมิภาคสาขาอุดรธานี (พ)</t>
  </si>
  <si>
    <t>บจก. เค.เอ.เอส เอ็นจิเนียริ่ง แอนด์ เซอร์วิส (2020) จำกัด ราคาที่เสนอ 200,090.00 บาท</t>
  </si>
  <si>
    <t>บจก. เค.เอ.เอส เอ็นจิเนียริ่ง แอนด์ เซอร์วิส (2020) จำกัด ราคาที่ตกลง 200,090.00 บาท</t>
  </si>
  <si>
    <t>กปภ.ข.  7/308/68</t>
  </si>
  <si>
    <t>จ้างย้ายมาตรวัดน้ำให้กับ บจ.สยาม เอสเตท ดาราเทวี บ้านเลขที่ 51/4 หมู่ 1 ตำบลท่าศาลา อำเภอเมือง จังหวัดเชียงใหม่</t>
  </si>
  <si>
    <t>หจก. ธ สุขเจริญทรัพย์  ราคาที่เสนอ  159,200.- บาท</t>
  </si>
  <si>
    <t>หจก. ธ สุขเจริญทรัพย์ ราคาที่ตกลง  159,200.- บาท</t>
  </si>
  <si>
    <t>กปภ.ข.9-ชม./93/2568</t>
  </si>
  <si>
    <t>จ้างงานวางท่อประปาให้กับ นายนิทัศน์ คำภีระ โฉนดเลขที่ 79368 ตำบลท่าวังตาล อำเภอสารภี จังหวัดเชียงใหม่</t>
  </si>
  <si>
    <t>บจ.ใส่ใจ การช่าง ราคาที่ตกลง 206,900.- บาท</t>
  </si>
  <si>
    <t>กปภ.ข.9-ชม./94/2568</t>
  </si>
  <si>
    <t>งานวางท่อขยายเขตจำหน่ายน้ำให้กับ นางสาวกัญญาวีร์  ศรีวิชัย โฉนดที่ดินเลขที่ 178055 ตำบรอบเวียง อำเภอเมืองเชียงราย จังหวัดเชียงราย</t>
  </si>
  <si>
    <t>หจก.เอที-เจริญทรัพย์ เสนอราคา 153,000.00 บาท</t>
  </si>
  <si>
    <t>กปภ.ข.9-ชร./28/2568</t>
  </si>
  <si>
    <t>บจก.ห้องปฏิบัติการกลาง (ประเทศไทย)  ราคาที่เสนอ 17,976  บาท</t>
  </si>
  <si>
    <t>บจก.ห้องปฏิบัติการกลาง (ประเทศไทย)  ราคาที่ตกลง 17,976  บาท</t>
  </si>
  <si>
    <t>ใบเบิก 165/68</t>
  </si>
  <si>
    <t>ซื้อรูปพระบรมฉายาลักษณ์,ผ้าขาว</t>
  </si>
  <si>
    <t>ร้านเฟรมเซอร์วิส,หจก.ใจดีเชียงใหม่ ราคาที่เสนอ 6,670  บาท</t>
  </si>
  <si>
    <t>ร้านเฟรมเซอร์วิส,หจก.ใจดีเชียงใหม่ ราคาที่ตกลง 6,670  บาท</t>
  </si>
  <si>
    <t>ใบเบิก 166/68</t>
  </si>
  <si>
    <t>ใบสั่งจ้าง 44/68</t>
  </si>
  <si>
    <t>จ้างผลิตร่มพับ กปภ.</t>
  </si>
  <si>
    <t>บริษัท.พิลโล ดีดี จำกัด
ราคาที่เสนอ 56,175.00 บาท</t>
  </si>
  <si>
    <t>บริษัท.พิลโล ดีดี จำกัด
ราคาที่ตกลงจ้าง 56,175.00 บาท</t>
  </si>
  <si>
    <t>ใบสั่งจ้างเลขที่ 87/2568</t>
  </si>
  <si>
    <t>05/06/2568</t>
  </si>
  <si>
    <t>งานปรับปรุงแท่นรับท่อ ค.ส.ล. ทรุดตัว สถานีสูบน้ำดิบบางบ่อ</t>
  </si>
  <si>
    <t>หจก.ทีทีที เซอร์วิส และราคาที่เสนอ 250,380.00 บาท</t>
  </si>
  <si>
    <t>หจก.ทีทีที เซอร์วิส และราคาที่ตกลง 250,380.00 บาท</t>
  </si>
  <si>
    <t>กปภ.ข.1-บปก./21/2568</t>
  </si>
  <si>
    <t>งานวางท่อขยายเขตจำหน่ายน้ำประปาให้องค์การบริหารส่วนตำบลเกาะขนุน บริเวณซอยฝั่งตรงข้ามร้านผดุงศักดิ์ ค้าเหล็ก (สี่แยกนาน้อย) ถึงบ้านเลขที่ 107 หมู่ที่ 6 ตำบลเกาะขนุน อำเภอพนมสารคาม จังหวัดฉะเชิงเทรา</t>
  </si>
  <si>
    <t>ห้างหุ้นส่วนจำกัด ปาสาณพงศ์ ราคาที่เสนอ 497,047.00 บาท</t>
  </si>
  <si>
    <t>ห้างหุ้นส่วนจำกัด ปาสาณพงศ์ ราคาที่ตกลง 497,047.00 บาท</t>
  </si>
  <si>
    <t>กปภ.ข.1-พค./29/2568</t>
  </si>
  <si>
    <t>งานวางท่อขยายเขตจำหน่ายน้ำประปาให้ บจก.เอ็ม ซี เซอร์วิส เซลแอนด์เทรด บริเวณ หมู่ 3 ตำบลบ้านบึง อำเภอบ้านบึง จังหวัดชลบุรี</t>
  </si>
  <si>
    <t>บจก.ทรัพย์สินยิ่งเจริญ ราคา 109,000 บาท</t>
  </si>
  <si>
    <t>กปภ.ข.1-บบ./45/2568</t>
  </si>
  <si>
    <t>งานวางท่อขยายเขตจำหน่ายน้ำประปาให้ น.ส.พรทิวา กันยาบัญดิษฐ์
 บริเวณ หมู่ 1 ต.หนองบอนแดง อ.บ้านบึง จ.ชลบุรี</t>
  </si>
  <si>
    <t>บจก.เอสพี ลัคกี้ 2024  ราคา 166,000 บาท</t>
  </si>
  <si>
    <t>กปภ.ข.1-บบ./46/2568</t>
  </si>
  <si>
    <t>งานจ้างสูบทอยน้ำดิบเข้าจุดสูบน้ำแรงต่ำสถานีผลิตน้ำหนองน้ำเขียว อ่างเก็บน้ำบ้านบึงขยาย ครั้งที่ 7/2568 การประปาส่วนภูมิภาคสาขาบ้านบึง</t>
  </si>
  <si>
    <t>กปภ.ข.1-บบ./49/2568</t>
  </si>
  <si>
    <t>งานวางท่อขยายเขตประปาให้ บจ.เอส พี เอ แอสเตท</t>
  </si>
  <si>
    <t>บจ.อติกุล  ราคาที่เสนอจ้าง 425,000.-บาท</t>
  </si>
  <si>
    <t>บจ.อติกุล ราคาที่ตกลง 425,000.-บาท</t>
  </si>
  <si>
    <t>กปภ.ข.1-ฉบ./42/2568</t>
  </si>
  <si>
    <t>งานบำรุงรักษาเชิงป้องกัน (PM) ซ่อมแซมเครื่องจักรกล ประจำปีงบประมาณ 2568</t>
  </si>
  <si>
    <t>บจ.ดิ เอ็นจิเนียร่ิง เฮ้าส์ ราคาที่เสนอจ้าง 341,500.-บาท</t>
  </si>
  <si>
    <t>กปภ.ข.1-ฉบ./43/2568</t>
  </si>
  <si>
    <t>จ้างเหมาปรับปรุงท่อระบายน้ำบริเวณโรงกรองน้ำ สถานีผลิตน้ำบ้านฉาง</t>
  </si>
  <si>
    <t>บริษัท ซีเอส คอนสตรัคชั่น แอนด์ ทรานสปอร์ต จำกัด ราคาที่เสนอ 382,129.10 บาท</t>
  </si>
  <si>
    <t>บริษัท ซีเอส คอนสตรัคชั่น แอนด์ ทรานสปอร์ต จำกัด ราคาที่ตกลง 382,129.10 บาท</t>
  </si>
  <si>
    <t>กปภ.ข.1-บฉ./117/2568</t>
  </si>
  <si>
    <t>จ้างเหมาวางท่อขยายเขตจำหน่ายน้ำให้องค์การบริหารส่วนตำบลสระสี่เหลี่ยม บริเวณหมู่ที่ 1 ตำบลสระสี่เหลี่ยม อำเภอพนัสนิคม จังหวัดชลบุรี</t>
  </si>
  <si>
    <t>ห้างหุ้นส่วนจำกัด ส.สมหมาย ราคาที่ตกลงจ้าง 388,000.00 บาท</t>
  </si>
  <si>
    <t>กปภ.ข.1-พน./35/2568</t>
  </si>
  <si>
    <t>ซื้อมาตรวัดน้ำสำรอง คลังประจำปี 2568 จำนวน 4 รายการ</t>
  </si>
  <si>
    <t>1. บริษัท สยามพัฒนพงศ์ จำกัด
ราคาที่เสนอ 28,414,219.15 บาท
2. บริษัท จินดาสุขคอมเมอร์เชียล (1980) จำกัดราคาที่เสนอ 29,950,059.7 บาท</t>
  </si>
  <si>
    <t>บริษัท จินดาสุขคอมเมอร์เชียล (1980) จำกัด ราคาที่ตกลงจ้าง 28,414,219.15 บาท
บริษัท สยามพัฒนพงศ์ จำกัด
ราคาที่ตกลงจ้าง 28,414,219.15 บาท</t>
  </si>
  <si>
    <t>กปภ.ข.2/163/2568</t>
  </si>
  <si>
    <t>งานปรับปรุงเพิ่มกำลังผลิตขนาด 150 ลบ.ม./ชม. พร้อมปรับปรุงระบบสูบน้ำแรงต่ำ สถานีผลิต-จ่ายน้ำราชประชา กปภ.สาขาปากช่อง</t>
  </si>
  <si>
    <t>บริษัท เบส วอเตอร์ เอ็นจิเนียริ่ง จำกัด
ราคาที่ตกลงจ้าง 25,573,000.00 บาท</t>
  </si>
  <si>
    <t>กปภ.ข.2/176/2568</t>
  </si>
  <si>
    <t>งานย้ายแนวท่อหลบการก่อสร้าง ถนนคอนกรีตเสริมเหล็กพร้อมก่อสร้างท่อระบายน้ำแบบเหลี่ยม ถนนหมู่บ้านอวยชัย 2 ตำบลขันเงิน อำเภอหลังสวน จังหวัดชุมพร</t>
  </si>
  <si>
    <t>ห้างหุ้นส่วนจำกัด ช.สินสุวรรณ 2009  ราคาที่เสนอ 223,000  บาท</t>
  </si>
  <si>
    <t>ห้างหุ้นส่วนจำกัด ช.สินสุวรรณ 2009 ราคาที่ตกลงจ้าง 
223,000  บาท</t>
  </si>
  <si>
    <t>เป็นผู้มีคุณสมบัติถูกต้อง ครบถ้วน ตามเงื่อนไขฯ</t>
  </si>
  <si>
    <t>กปภ.ข.4/110/2568</t>
  </si>
  <si>
    <t>งานจัดหาและก่อสร้างจุดบริการน้ำดื่มสะอาด การประปาส่วนภูมิภาคสาขาขนอม ตำบลสิชล อำเภอสิชล จังหวัดนครศรีธรรมราช</t>
  </si>
  <si>
    <t>บริษัท อินโนเวชั่น ไอเดีย จำกัด  
ราคาที่เสนอ  2,800,540.00 บาท</t>
  </si>
  <si>
    <t>บริษัท อินโนเวชั่น ไอเดีย จำกัด  ราคาที่ตกลงซื้อ  
2,800,000.00 บาท</t>
  </si>
  <si>
    <t>คณะกรรมการฯ ได้ตรวจสอบคุณสมบัติของผู้ยื่นข้อเสนอราคาจากระบบประกวดราคาอิเล็กทรอนิกส์แล้วเห็นว่ามีผู้ผ่านคุณสมบัติถูกต้องตามเงื่อนไขในประกาศฯ จำนวน 1 ราย (เป็นผู้ประกอบการ SMEs) คือ บริษัท อินโนเวชั่น ไอเดีย จำกัด และ ได้สอบถามไปยังหน่วยงานเจ้าของโครงการแล้ว พบว่ามีความจำเป็น ต้องเร่งดำเนินการ เนื่องจากโครงการดังกล่าว เป็นโครงการเพื่อขับเคลื่อนภารกิจ สนองนโยบายน้ำดื่มสะอาดของกระทรวงมหาดไทย เพื่อลดความ เหลื่อมล้ำและเพิ่มโอกาสในการเข้าถึงน้ำดื่มที่สะอาด ปลอดภัย จากกระบวนการผลิตที่ได้มาตรฐาน ทันสมัยและถูกหลักอนามัย มุ่งยกระดับ คุณภาพชีวิตประชาชน สามารถ ลดค่าใช้จ่ายในการครองชีพของประชาชน ทั้งนี้ผู้เสนอราคาที่มีคุณสมบัติถูกต้องตามเงื่อนไขในประกาศฯ และเสนอราคาต่ำสุด</t>
  </si>
  <si>
    <t>กปภ.ข.4/111/2568</t>
  </si>
  <si>
    <t>งานจัดหาและก่อสร้างจุดบริการน้ำดื่มสะอาด การประปาส่วนภูมิภาคสาขานครศรีธรรมราช ตำบลนาสาร อำเภอพระพรหม จังหวัดนครศรีธรรมราช</t>
  </si>
  <si>
    <t>1.บริษัท อินโนเวชั่น ไอเดีย จำกัด 
ราคาที่เสนอ 2,811,240.00 บาท 
(รวมภาษีมูลค่าเพิ่ม)</t>
  </si>
  <si>
    <t>บริษัท อินโนเวชั่น ไอเดีย จำกัด ราคาที่ตกลงจัดซื้อ 
2,811,000.00 บาท 
(รวมภาษีมูลค่าเพิ่ม)</t>
  </si>
  <si>
    <t>เป็นผู้มีคุณสมบัติถูกต้องฯและมีความจำเป็น ต้องเร่งดำเนินการ เนื่องจากโครงการดังกล่าว เป็นโครงการเพื่อขับเคลื่อนภารกิจ สนองนโยบายน้ำดื่มสะอาดของกระทรวงมหาดไทย เพื่อลดความ เหลื่อมล้ำและเพิ่มโอกาสในการเข้าถึงน้ำดื่มที่สะอาด ปลอดภัย จากกระบวนการผลิตที่ได้มาตรฐาน ทันสมัยและถูกหลักอนามัย มุ่งยกระดับ คุณภาพชีวิตประชาชน สามารถ ลดค่าใช้จ่ายในการครองชีพของประชาชน</t>
  </si>
  <si>
    <t>กปภ.ข.4/112/2568</t>
  </si>
  <si>
    <t>ซื้อมูลี่อลูมิเนียมพร้อมติดตั้ง จำนวน 4 ชุด</t>
  </si>
  <si>
    <t>นายพิเชษฐ โชคชัยกวิน (ศิลป์เจริญ) 
ราคาที่เสนอ จำนวนเงิน 14,980.00 บาท</t>
  </si>
  <si>
    <t>นายพิเชษฐ โชคชัยกวิน 
(ศิลป์เจริญ) ราคาที่ตกลงซื้อ จำนวนเงิน 14,980.00 บาท</t>
  </si>
  <si>
    <t>ใบสั่งซื้อ กปภ.ข.4/71/2568</t>
  </si>
  <si>
    <t>จ้างซ่อมเครื่องเขย่าตะแกรงร่อน จำนวน 1 เครื่อง</t>
  </si>
  <si>
    <t>บจ.พามาลิน ราคาที่เสนอ จำนวนเงิน 11,770.00 บาท</t>
  </si>
  <si>
    <t>บจ.พามาลิน ราคาที่ตกลงจ้าง จำนวนเงิน 11,770.00 บาท</t>
  </si>
  <si>
    <t>ใบสั่งจ้าง กปภ.ข.4/72/2568</t>
  </si>
  <si>
    <t>จ้างซ่อมและล้างทำความสะอาดเครื่องปรับอากาศ จำนวน 9 เครื่อง</t>
  </si>
  <si>
    <t>นายธีระวุฒิ น้ำสงวน (ร้านธีระวุฒิแอร์) ราคาที่เสนอ จำนวนเงิน 12,150.00 บาท</t>
  </si>
  <si>
    <t>นายธีระวุฒิ น้ำสงวน (ร้านธีระวุฒิแอร์) ราคาที่ตกลงจ้าง 
จำนวนเงิน 12,150.00 บาท</t>
  </si>
  <si>
    <t>ใบสั่งจ้าง กปภ.ข.4/73/2568</t>
  </si>
  <si>
    <t>จ้างซ่อมแซมตู้ดูควัน จำนวน 1 ใบ</t>
  </si>
  <si>
    <t>นายอภิวัฒน์ นาคเทวัญ ราคาที่เสนอ จำนวนเงิน 81,500.00 บาท</t>
  </si>
  <si>
    <t>นายอภิวัฒน์ นาคเทวัญ 
ราคาที่ตกลงจ้าง จำนวนเงิน 81,500.00 บาท</t>
  </si>
  <si>
    <t>ใบสั่งจ้าง กปภ.ข.4/74/2568</t>
  </si>
  <si>
    <t>จ้างซ่อมแซมรถบรรทุกน้ำ ทะเบียน 50-0455 กทม.</t>
  </si>
  <si>
    <t>นายจักรกริช อินทร์โท (ช่างไทยเซอร์วิส) ราคาที่เสนอ จำนวนเงิน 99,627.00 บาท</t>
  </si>
  <si>
    <t>นายจักรกริช อินทร์โท (ช่างไทยเซอร์วิส) ราคาที่ตกลงจ้าง จำนวนเงิน 99,627.00 บาท</t>
  </si>
  <si>
    <t>ใบสั่งจ้าง กปภ.ข.4/75/2568</t>
  </si>
  <si>
    <t>จ้างซ่อมแซมอาคารห้องปฏิบัติการ (Lab Cluster) สาขาภูเก็ต</t>
  </si>
  <si>
    <t>นายอดิศักดิ์ บุญแสง ราคาที่เสนอ 
จำนวนเงิน 98,000.00 บาท</t>
  </si>
  <si>
    <t>นายอดิศักดิ์ บุญแสง 
ราคาที่ตกลงจ้าง 
จำนวนเงิน 98,000.00 บาท</t>
  </si>
  <si>
    <t>ใบสั่งจ้าง กปภ.ข.4/76/2568</t>
  </si>
  <si>
    <t>จ้างเหมางานบำรุงรักษาระบบเครื่องกล ของ กปภ.สาขาเกาะสมุย เครื่องสูบน้ำหอยโข่งแบบ Multistage ยี่ห้อ KSB รุ่น WKL 100-5-2009 No.09-34276-01/1 สูบ 101 ลบ.ม./ชม. ส่ง 97.7 ม. รหัสสินทรัพย์ 1691178</t>
  </si>
  <si>
    <t>บริษัท เอสยู มอเตอร์เซอร์วิส จำกัด 
ราคาที่เสนอ 308,753.85 บาท</t>
  </si>
  <si>
    <t>บริษัท เอสยู มอเตอร์เซอร์วิส จำกัด ราคาที่ตกลงจ้าง  308,753.85 บาท</t>
  </si>
  <si>
    <t>กปภ.ข.4-กส./11/2568</t>
  </si>
  <si>
    <t>งานจ้างเหมาดูดตะกอนโคลนและวัชพืชบริเวณสระน้ำทรัพย์ หน่วยบริการปากตะโก ขนาด 25*25*1.5 เมตร ตำบลปากตะโก อำเภอทุ่งตะโก จังหวัดชุมพร การประปาส่วนภูมิภาคสาขาหลังสวน</t>
  </si>
  <si>
    <t>บจก.พีเคบี เอ็นเตอร์ไพรซ์ โซลูชั่น 
เสนอราคา 142,845 บาท</t>
  </si>
  <si>
    <t>บจก.พีเคบี เอ็นเตอร์ไพรซ์ โซลูชั่น
ราคาที่ตกลงจัดจ้าง 142,845 บาท</t>
  </si>
  <si>
    <t>เป็นผู้เสนอราคาไม่สูงกว่าราคากลาง</t>
  </si>
  <si>
    <t>กปภ.ข.4-ลส./8/2568</t>
  </si>
  <si>
    <t>ซื้อมาตรวัดน้ำ Ultrasonic พร้อมชุดส่งสัญญาณ ขนาด 100 มม. (4 นิ้ว) จำนวน 2 เครื่อง และ ขนาด 150 มม. (6 นิ้ว) จำนวน 4 เครื่อง ด้วยวิธีประกวดราคาอิเล็กทรอนิกส์ (e-bidding)</t>
  </si>
  <si>
    <t>1. บริษัท ไพร์มโฟลว์ จำกัด ราคาที่เสนอรวมเป็นเงินทั้งสิ้น 1,016,714.00 บาท (รวมภาษีมูลค่าเพิ่ม) ดังนี้
    1.1 มาตรวัดน้ำ Ultrasonic พร้อมชุดส่งสัญญาณ ขนาด 100 มม. (4 นิ้ว) จำนวน 2 เครื่อง ราคาที่เสนอ 263,862.00 บาท (รวมภาษีมูลค่าเพิ่ม)
    1.2 มาตรวัดน้ำ Ultrasonic พร้อมชุดส่งสัญญาณ ขนาด 150 มม. (6 นิ้ว) จำนวน 4 เครื่อง ราคาที่เสนอ 752,852.00 บาท (รวมภาษีมูลค่าเพิ่ม)
2. บริษัท แอ็คเซสโซ่ ฟรานโก้ จำกัด ราคาที่เสนอรวมเป็นเงินทั้งสิ้น 1,020,000.00 บาท (รวมภาษีมูลค่าเพิ่ม) ดังนี้
    2.1 มาตรวัดน้ำ Ultrasonic พร้อมชุดส่งสัญญาณ ขนาด 100 มม. (4 นิ้ว) จำนวน 2 เครื่อง ราคาที่เสนอ 264,600.00 บาท (รวมภาษีมูลค่าเพิ่ม)
    2.2 มาตรวัดน้ำ Ultrasonic พร้อมชุดส่งสัญญาณ ขนาด 150 มม. (6 นิ้ว) จำนวน 4 เครื่อง ราคาที่เสนอ 755,400.00 บาท (รวมภาษีมูลค่าเพิ่ม)
3. บริษัท สยามพัฒนพงศ์ จำกัด ไม่ผ่านการพิจารณาด้านเทคนิค</t>
  </si>
  <si>
    <t>กปภ.ข.5/70/2568</t>
  </si>
  <si>
    <t>จ้างวางท่อติดตั้งประปาให้แก่ น.ส.กุลธิดา  สมน้อย โฉนดเลขที่ 43299 ต.เขาเจียก อ.เมืองพัทลุง จ.พัทลุง การประปาส่วนภูมิภาคสาขาพัทลุง</t>
  </si>
  <si>
    <t>บริษัท รุ่งทรัพย์ก้าวไกลชัยบุรี จำกัด ราคาที่เสนอ 269,000.00 บาท</t>
  </si>
  <si>
    <t>บริษัท รุ่งทรัพย์ก้าวไกลชัยบุรี จำกัด ราคาที่ตกลงจ้าง 269,000.00 บาท</t>
  </si>
  <si>
    <t>กปภ.ข.5-พท./11/2568</t>
  </si>
  <si>
    <t>งานวางท่อขยายเขตจำหน่ายน้ำให้แก่ นางอัจฉราเฉลิม ไฟร์เฟรา ฟอน เก็มมิงเก็น โครงการอนันญา นาตาล่วง ถนนแบกพอก ตำบลนาตาล่วง อำเภอเมืองตรัง จังหวัดตรัง</t>
  </si>
  <si>
    <t>หจก.แสนโชคทรัพย์ พาณิชย์ ราคาที่เสนอ 103,790.00 บาท</t>
  </si>
  <si>
    <t>หจก.แสนโชคทรัพย์ พาณิชย์ ราคาที่ตกลงจ้าง 103,790.00 บาท</t>
  </si>
  <si>
    <t>กปภ.ข.5-ตง./8/2568</t>
  </si>
  <si>
    <t>งานจ้างเหมาบำรุงรักษาเชิงป้องกัน (PM) งานซ่อมแซมระบบไฟฟ้า ประจำปีงบประมาณ 2568</t>
  </si>
  <si>
    <t>1.บจก.ดูรัม ราคาที่เสนอ 1,550,000.00 บาท
2.บจก.แม็ค มอเตอร์ เซอร์วิส เซ็นเตอร์ จำกัด
ราคาที่เสนอ 1,588,950.00 บาท
3.บจก.วัน ทู วิน 
ราคาที่เสนอ 1,640,091.00 บาท</t>
  </si>
  <si>
    <t>บจก.วัน ทู วิน 
ราคาที่ตกลงจ้าง 1,640,091.00 บาท</t>
  </si>
  <si>
    <t>กปภ.ข.5-หญ./38/2568</t>
  </si>
  <si>
    <t>งานปรับปรุงระบบผลิตน้ำประปา ขนาด 500 ลบ.ม./ชม. การประปาส่วนภูมิภาคสาขาเชียงราย ตำบลรอบเวียง อำเภอเมืองเชียงราย จังหวัดเชียงราย</t>
  </si>
  <si>
    <t>1. หจก. สุธา กรุ๊ป เสนอราคา 65,550,000.00 บาท SMEs
2. หจก. เจริญแสงมณี เสนอราคา 65,629,000.00 บาท SMEs
3. บจ. พี ดับเบิลยู พี เอ็นจิเนียริ่ง เสนอราคา 65,630,000.00 บาท</t>
  </si>
  <si>
    <t>หจก. สุธา กรุ๊ป เป็นเงิน 65,550,000.00 บาท</t>
  </si>
  <si>
    <t>ผ่านคุรสมบัติและต่ำสุด</t>
  </si>
  <si>
    <t>กปภ.ข.9/47/2568</t>
  </si>
  <si>
    <t>งานจัดหาและก่อสร้างจุดบริการน้ำดื่มสะอาด การประปาส่วนภูมิภาคสาขาเชียงใหม่ (ชั้นพิเศษ) ตำบลสุเทพ อำเภอเมืองเชียงใหม่ จังหวัดเชียงใหม่</t>
  </si>
  <si>
    <t>บจ. วิค วอเตอร์ เสนอราคา 4,241,000.00 บาท SMEs</t>
  </si>
  <si>
    <t>บจ. วิค วอเตอร์  เป็นเงิน 4,241,000.00 บาท</t>
  </si>
  <si>
    <t>กปภ.ข.9/48/2568</t>
  </si>
  <si>
    <t>จ้างงานวางท่อประปาให้กับ บจ.กาญจน์กนก พร็อพเพอร์ตี้ โครงการกาญจน์กนก 12 เฟส 3 โฉนดเลขที่ 19380 ตำบลไชยสถาน อำเภอสารภี จังหวัดเชียงใหม่</t>
  </si>
  <si>
    <t>หจก.สุธา กรุ๊ป  ราคาที่เสนอ  339,200.- บาท</t>
  </si>
  <si>
    <t>หจก.สุธา กรุ๊ป  ราคาที่ตกลง  339,200.- บาท</t>
  </si>
  <si>
    <t>กปภ.ข.9-ชม./95/2568</t>
  </si>
  <si>
    <t>จ้างงานวางท่อประปาให้กับ บริษัท เค เอส เอส ลิฟวิง จำกัด โครงการกาญจน์กนกวิลล์ 17 (แปลงที่ 80-96) โฉนดเลขที่ 101893 ตำบลสันนาเม็ง อำเภอสันทราย จังหวัดเชียงใหม่</t>
  </si>
  <si>
    <t>หจก.สุธา กรุ๊ป  ราคาที่เสนอ  322,300.-  บาท</t>
  </si>
  <si>
    <t>หจก.สุธา กรุ๊ป  ราคาที่ตกลง  322,300.-  บาท</t>
  </si>
  <si>
    <t>กปภ.ข.9-ชม./96/2568</t>
  </si>
  <si>
    <t>จ้างงานวางท่อประปาให้กับ นายวรุฒ แก้วแสนซาว โฉนดเลขที่ 76512 ตำบลตลาดขวัญ อำเภอดอยสะเก็ด จังหวัดเชียงใหม่</t>
  </si>
  <si>
    <t>หจก.หนึ่งกิจนที  ราคาที่เสนอ  215,900.-  บาท</t>
  </si>
  <si>
    <t>หจก.หนึ่งกิจนที  ราคาที่ตกลง  215,900.-  บาท</t>
  </si>
  <si>
    <t>กปภ.ข.9-ชม./98/2568</t>
  </si>
  <si>
    <t>งานวางท่อขยายเขตจำหน่ายน้ำให้กับ บจ.บ้านสวย ควอลิตี้ (โครงการ บีโฮม ต้นเปา) โฉนดที่ดินเลขที่ 97187-97194 ต.ต้นเปา อ.สันกำแพง จ.เชียงใหม่</t>
  </si>
  <si>
    <t>เป็นผู้มีคุณสมบัติตรงตามเงื่อนไขที่กำหน</t>
  </si>
  <si>
    <t>กปภ.ข.9-สกพ./13/2568</t>
  </si>
  <si>
    <t>จ้างซ่อมเครื่องสำรองไฟ จำนวน 5 เครื่อง</t>
  </si>
  <si>
    <t>ร้าน สุรีย์เซอร์วิส ราคาที่เสนอ 4,000  บาท</t>
  </si>
  <si>
    <t>ร้าน สุรีย์เซอร์วิส ราคาที่ตกลง 4,000  บาท</t>
  </si>
  <si>
    <t>ใบเบิก 167/68</t>
  </si>
  <si>
    <t>บริษัท ศูนย์ห้องปฏิบัติการและวิจัยทางการแพทย์ และการเกษตรแห่งเอเชีย จำกัด (มหาชน)
ราคาที่เสนอ 2,953.20 บาท</t>
  </si>
  <si>
    <t>ใบสั่งจ้างเลขที่ 88/2568</t>
  </si>
  <si>
    <t>06/06/2568</t>
  </si>
  <si>
    <t>จ้างออกแบบและจัดพิมพ์สมุดฉีก กปภ. เพื่อเป็นสื่อประชาสัมพันธ์</t>
  </si>
  <si>
    <t>ใบสั่งจ้างเลขที่ 89/2568</t>
  </si>
  <si>
    <t>งานปรับปรุงเพิ่มประสิทธิภาพระบบท่อจ่ายน้ำการประปาส่วนภูมิภาคสาขาชลบุรี(ชั้นพิเศษ)บริเวณข้างธนาคารกรุงไทย ตำบลบางปลาสร้อย อำเภอเมืองชลบุรี จังหวัดชลบุรี</t>
  </si>
  <si>
    <t>บจ.รัตนชล วิศวกรรม ราคาที่เสนอ 205,582 บาท</t>
  </si>
  <si>
    <t>บจ.รัตนชล วิศวกรรม ราคาที่จ้าง 205,582 บาท</t>
  </si>
  <si>
    <t>กปภ.ข.1-ชบ./43/2568</t>
  </si>
  <si>
    <t>งานซ่อมรางเดินสายไฟฟ้า สถานีสูบน้ำดิบขวัญสะอาด</t>
  </si>
  <si>
    <t>หจก.เอทูเอ เพาเวอร์ และราคาที่ตกลง 248,454.00 บาท</t>
  </si>
  <si>
    <t>กปภ.ข.1-บปก./22/2568</t>
  </si>
  <si>
    <t>งานกำจัดและจัดการตะกอน สถานีผลิตน้ำท่าตะเกียบ ปีงบประมาณ 2568</t>
  </si>
  <si>
    <t>บริษัท ส.การช่าง 1963 จำกัด ราคาที่เสนอ 499,000.00  บาท</t>
  </si>
  <si>
    <t>บริษัท ส.การช่าง 1963 จำกัด จำนวน 499,000.00  บาท</t>
  </si>
  <si>
    <t>กปภ.ข.1-พค./30/2568</t>
  </si>
  <si>
    <t>จ้างงานโครงการจัดการน้ำสะอาด (WSP) งานระบบประปาอาคาร งานซ่อมแซมน้ำรั่วซึม และทาสีหอถังสูง ค.ส.ล. ขนาด 250 ลบ.ม. บริเวณสถานีจ่ายน้ำพิมพา</t>
  </si>
  <si>
    <t>ห้างหุ้นส่วนจำกัด เอ็นเอ็น ทวีทรัพย์ ราคาที่เสนอ 315,600.00 บาท</t>
  </si>
  <si>
    <t>ห้างหุ้นส่วนจำกัด เอ็นเอ็น ทวีทรัพย์ ราคาที่ตกลงจ้าง 315,600.00 บาท</t>
  </si>
  <si>
    <t>กปภ.ข.1-บค./45/2568</t>
  </si>
  <si>
    <t>จ้างเหมาวางท่อขยายเขตจำหน่ายน้ำประปาให้องค์การบริหารส่วนตำบลหนองหงษ์ บริเวณหมู่บ้านศิลากร หมู่ที่ 8 ต.หนองหงษ์ อ.พานทอง จ.ชลบุรี</t>
  </si>
  <si>
    <t>1. บริษัท ชลบุรี ซี.เอส.เอ็นจิเนียริ่ง จำกัด ราคาที่เสนอ 1,341,000.00 บาท                                           2. บริษัท ปานะโชค พานิช จำกัด ราคาที่เสนอ 1,361,500.00 บาท</t>
  </si>
  <si>
    <t>บริษัท ชลบุรี ซี.เอส.เอ็นจิเนียริ่ง จำกัด ราคาที่ตกลงจ้าง 1,341,000.00 บาท</t>
  </si>
  <si>
    <t>กปภ.ข.1-พน./36/2568</t>
  </si>
  <si>
    <t>จ้างเหมาซ่อมแซมมาตรวัดน้ำดิบ  ขนาด Ø 400 มม. (สูบขึ้นผลิต) โรงกรอง 300 ลบ.ม./ชม. สถานผลิตน้ำสระสี่เหลี่ยม รหัสสินทรัพย์ 1687686</t>
  </si>
  <si>
    <t>บริษัท วรพัช 18 จำกัด ราคาที่เสนอ 145,520.00 บาท</t>
  </si>
  <si>
    <t>บริษัท วรพัช 18 จำกัด ราคาที่ตกลงจ้าง 145,520.00 บาท</t>
  </si>
  <si>
    <t>กปภ.ข.1-พน./37/2568</t>
  </si>
  <si>
    <t>จ้างเหมาวางท่อขยายเขตให้จำหน่ายน้ำประปาให้เทศบาลตำบลพานทอง บริเวณ ซอย เทศบาล 19/2 หมู่ที่ 2 ต.พานทอง อ.พานทอง จ.ชลบุรี</t>
  </si>
  <si>
    <t>ห้างหุ้นส่วนจำกัด หนองปรือ วิศวกรรม ราคาที่เสนอ 157,000.00 บาท</t>
  </si>
  <si>
    <t>ห้างหุ้นส่วนจำกัด หนองปรือ วิศวกรรม ราคาที่ตกลงจ้าง 157,000.00 บาท</t>
  </si>
  <si>
    <t>กปภ.ข.1-พน./38/2568</t>
  </si>
  <si>
    <t>จ้างเหมาวางท่อขยายเขตจำหน่ายน้ำให้ นายภักดี กุลวงศ์ บริเวณหมู่ที่ 4 ตำบลกุฎโง้ง อำเภอพนัสนิคม จังหวัดชลบุรี</t>
  </si>
  <si>
    <t>หจก.หนองปรือวิศวกรรม ราคาที่เสนอ  121,400.00 บาท</t>
  </si>
  <si>
    <t>หจก.หนองปรือวิศวกรรม ราคาที่ตกลงจ้าง 121,400.00 บาท</t>
  </si>
  <si>
    <t>กปภ.ข.1-พน./39/2568</t>
  </si>
  <si>
    <t>จ้างเหมางานวางท่อขยายเขตจำหน่ายน้ำอบต.ท่างาม หมู่ 5-7 ตำบลท่างาม อำเภอเมืองปราจีนบุรี จังหวัดปราจีนบุรี</t>
  </si>
  <si>
    <t>ห้างหุ้นส่วนจำกัด ปาสาณพงศ์  เสนอราคาที่  595,000.00 บาท</t>
  </si>
  <si>
    <t>ห้างหุ้นส่วนจำกัด ปาสาณพงศ์  ตกลงราคาที่  595,000.00  บาท</t>
  </si>
  <si>
    <t>กปภ.ข.1-ปจ./46/2568</t>
  </si>
  <si>
    <t>จ้างเหมางานซ่อมแซมประตูน้ำคันยกระบายตะกอน โรงกรองน้ำ ขนาด 800 ลบม/ ชม สถานีผลิตน้ำท่าตูม</t>
  </si>
  <si>
    <t>บริษัท คลังประปาจำกัด เสนอราคาที่  216,140.00 บาท</t>
  </si>
  <si>
    <t>บริษัท คลังประปาจำกัด ตกลงราคาที่  216,140.00 บาท</t>
  </si>
  <si>
    <t>กปภ.ข.1-ปจ./47/2568</t>
  </si>
  <si>
    <t>งานแก้ไขท่อทางดูดชั่วคราว สถานีสูบน้ำดิบคลองภักดีรำไพ เพื่อแก้ไขปัญหาภัยแล้ง</t>
  </si>
  <si>
    <t>ห้างหุ้นส่วนจำกัด ธารไพศาล ราคาที่เสนอ 483,860.42 บาท</t>
  </si>
  <si>
    <t>ห้างหุ้นส่วนจำกัด ธารไพศาล ราคาที่ตกลงจ้าง 483,860.42 บาท</t>
  </si>
  <si>
    <t>กปภ.ข.1-จบ./40/2568</t>
  </si>
  <si>
    <t>งานย้ายแนวท่อประปาโครงการก่อสร้างโครงข่ายทางหลวงแผ่นดิน กิจกรรมก่อสร้างเพิ่มประสิทธิภาพทางหลวง ทางหลวงหมายเลข 2 ตอน ตาลเดี่ยว - ซับบอน ระหว่าง กม. 10+125 - กม.10+985 ตำบลตาลเดี่ยว อำเภอแก่งคอย จังหวัดสระบุรี การประปาส่วนภูมิภาคสาขามวกเหล็ก</t>
  </si>
  <si>
    <t>1. บริษัท พีดับบลิวเอ ซัพพลาย จำกัด
ราคาที่เสนอ 2,313,900.00 บาท
2. ห้างหุ้นส่วนจำกัด ชลพานทอง
ราคาที่เสนอ 2,310,000.00 บาท
3. ห้างหุ้นส่วนจำกัด 9 ป รุ่งโรจน์ การโยธา
ราคาที่เสนอ 2,311,500.00 บาท</t>
  </si>
  <si>
    <t>ห้างหุ้นส่วนจำกัด ชลพานทอง
ราคาที่ตกลงจ้าง 2,310,000.00 บาท</t>
  </si>
  <si>
    <t>กปภ.ข.2/167/2568</t>
  </si>
  <si>
    <t>งานขยายเขตจำหน่ายน้ำเข้า องค์การบริหารส่วนตำบลหนองจะบก บ้านกรีน (ด้านตะวันออก) หมู่ที่ 2 ตำบลหนองจะบก อำเภอเมืองนครราชสีมา จังหวัดนครราชสีมา การประปาส่วนภูมิภาคสาขานครราชสีมา</t>
  </si>
  <si>
    <t>1. บริษัท ณิชานันท์ก่อสร้าง จำกัด
ราคาที่เสนอ 3,585,000.00 บาท
2. บริษัท ต้นน้ำ 52 จำกัด
ราคาที่เสนอ 3,587,200.00 บาท
3. ห้างหุ้นส่วนจำกัด คมสันชัยก่อสร้าง
ราคาที่เสนอ 3,590,000.00 บาท</t>
  </si>
  <si>
    <t>บริษัท ณิชานันท์ก่อสร้าง จำกัด
ราคาที่ตกลงจ้าง 3,580,000.00 บาท</t>
  </si>
  <si>
    <t>กปภ.ข.2/168/2568</t>
  </si>
  <si>
    <t>โครงการงานปรับปรุงเส้นท่อและเพิ่มประสิทธิภาพการจ่ายน้ำ กปภ.สาขาสีคิ้ว</t>
  </si>
  <si>
    <t>1. บริษัท ดับเบิ้ล ดี วอเตอร์ จำกัด
ราคาที่เสนอ 2,280,743.50 บาท
2. บริษัท จันทร์นที 65 จำกัด
ราคาที่เสนอ 2,316,500.00 บาท
3. บริษัท สุกัญญาโพรวายด์ จำกัด
ราคาที่เสนอ 2,380,000.00 บาท
4. บริษัท ส.กิติกาญจน์ จำกัด
ราคาที่เสนอ 2,488,000.00 บาท
5. ห้างหุ้นส่วนจำกัด สุพรรณเซฟตี้อินเตอร์เทรดราคาที่เสนอ 3,249,999.00 บาท</t>
  </si>
  <si>
    <t>บริษัท ดับเบิ้ล ดี วอเตอร์ จำกัด
ราคาที่ตกลงจ้าง 2,280,743.50 บาท</t>
  </si>
  <si>
    <t>กปภ.ข.2/169/2568</t>
  </si>
  <si>
    <t>งานย้ายแนวท่อประปาถนนทางหลวงหมายเลข 2 ทางแยกต่างระดับจุดตัดทางหลวงหมายเลข 2 กม.ที่ 104+525 ถึง กม.ที่ 104+875 (ด้านซ้ายทาง) ตำบลมิตรภาพ อำเภอสีคิ้ว จังหวัดนครราชสีมา การประปาส่วนภูมิภาคสาขาสีคิ้ว</t>
  </si>
  <si>
    <t>1. บริษัท ดีดีเอส. เอ็นจิเนียริ่ง จำกัด
ราคาที่เสนอ 5,880,270.00 บาท
2. บริษัท สุกัญญาโพรวายด์ จำกัด
ราคาที่เสนอ 5,845,000.00 บาท
3. บริษัท ต้นน้ำ 52 จำกัด
ราคาที่เสนอ 5,853,000.00 บาท</t>
  </si>
  <si>
    <t>บริษัท สุกัญญาโพรวายด์ จำกัด
ราคาที่ตกลงจ้าง 5,842,000.00 บาท</t>
  </si>
  <si>
    <t>กปภ.ข.2/181/2568</t>
  </si>
  <si>
    <t>งานย้ายแนวท่อประปาบริเวณ จุดตัดทางหลวงหมายเลข 367 กับทางหลวงหมายเลข 324 (แยกวังสารภี) ตำบลปากแพรก อำเภอเมืองกาญจนบุรี จังหวัดกาญจนบุรี การประปาส่วนภูมิภาคสาขากาญจนบุรี</t>
  </si>
  <si>
    <t>บริษัท เมืองทองรุ่งเรือง จำกัด จำนวน 18,450,000.00 บาท
ห้างหุ้นส่วนจำกัด ปราณบุรีก่อสร้าง จำนวน 18,458,000.00 บาท
ห้างหุ้นส่วนจำกัด บางน้อยสถาปัตย์ จำนวน 18,459,640.00 บาท</t>
  </si>
  <si>
    <t>บริษัท เมืองทองรุ่งเรือง จำกัด จำนวน 18,450,000.00 บาท</t>
  </si>
  <si>
    <t>กปภ.ข.3/131/2568</t>
  </si>
  <si>
    <t>งานย้ายแนวท่อประปาบริเวณ สายปข.1042 แยกทางหลวงหมายเลข 4-บ้านหินเทิน ตำบลอ่าวน้อย อำเภอเมือง จังหวัดประจวบคีรีขันธ์ ช่วง กม.ที่ 17+300 ถึง กม.20+582 การประปาส่วนภูมิภาคสาขาประจวบคีรีขันธ์</t>
  </si>
  <si>
    <t>บริษัท เมืองทองรุ่งเรือง จำกัด จำนวน 20,862,000.00	
ห้างหุ้นส่วนจำกัด บางน้อยสถาปัตย์ จำนวน 20,865,000.00	
ห้างหุ้นส่วนจำกัด ปราณบุรีก่อสร้าง จำนวน 20,850,000.00 บาท</t>
  </si>
  <si>
    <t>ห้างหุ้นส่วนจำกัด ปราณบุรีก่อสร้าง จำนวน 20,850,000.00 บาท</t>
  </si>
  <si>
    <t>กปภ.ข.3/130/2568</t>
  </si>
  <si>
    <t>บริษัท นิธิณัฐกร เอ็นจิเนียริ่ง จำกัด 
ราคาที่เสนอ จำนวน 1,829,000.00 บาท (รวมภาษีมูลค่าเพิ่ม)</t>
  </si>
  <si>
    <t>บริษัท นิธิณัฐกร เอ็นจิเนียริ่ง จำกัด ราคาที่ตกลงเช่า 
จำนวน 1,828,737.00 บาท 
(รวมภาษีมูลค่าเพิ่ม)</t>
  </si>
  <si>
    <t>คุณสมบัติของผู้ยื่นข้อเสนอถูกต้องตามเงื่อนไขทั้งหมดและราคาที่เสนอไม่สูงกว่าวงเงินราคากลางที่การประปาส่วนภูมิภาคสาขาภูเก็ตได้กำหนดไว้</t>
  </si>
  <si>
    <t>กปภ.ข.4-ภก./37/2568</t>
  </si>
  <si>
    <t>จ้างซ่อมชุดแมคเนติกคอนแทคเตอร์ ตู้ควบคุมมอเตอร์เครื่องสูบน้ำ RTM01BW การประปาส่วนภูมิภาคสาขาภูเก็ต</t>
  </si>
  <si>
    <t>1.บริษัท วายเนท จำกัด                 
ราคาที่เสนอ 162,533.00  บาท</t>
  </si>
  <si>
    <t>1.บริษัท วายเนท จำกัด
ราคาที่ตกลงจ้าง          162,533.00  บาท</t>
  </si>
  <si>
    <t>ใบสั่งจ้าง
กปภ.ข.4-ภก./1127/2568</t>
  </si>
  <si>
    <t>โครงการวางท่อขยายเขตจำหน่ายน้ำพร้อมติดตั้งมาตรวัดน้ำขนาด 1/2 นิ้ว ให้กับ น.ส.มิสบะห์ ยะลา ชั่วคราว หมู่ที่ 2 ตำบลกระบี่น้อย อำเภอเมืองกระบี่ จังหวัดกระบี่ การประปาส่วนภูมิภาคสาขากระบี่</t>
  </si>
  <si>
    <t>ห้างหุ้นส่วนจำกัด ถิรวัฒน์ คอนสตรัคชั่น  ราคาที่เสนอ 125,377.25 บาท</t>
  </si>
  <si>
    <t>ห้างหุ้นส่วนจำกัด ถิรวัฒน์ คอนสตรัคชั่น  ราคาที่ตกลงจ้าง 125,000.00 บาท</t>
  </si>
  <si>
    <t>กปภ.ข.4-กบ./17/2568</t>
  </si>
  <si>
    <t>ซ่อมพร้อมติดตั้ง Butterfly Check ของเครื่องสูบน้ำ CVM10HD รหัสสินทรัพย์ 1821250 โรงสูบน้ำแรงสูง 2 สูบส่งโคกสูงเส้นเก่าชำรุด</t>
  </si>
  <si>
    <t>บจก.ส.สตีล การช่าง
ราคาที่เสนอ 136,692.50 บาท</t>
  </si>
  <si>
    <t>บจก.ส.สตีล การช่าง
ราคาที่ตกลงจ้าง 136,692.50 บาท</t>
  </si>
  <si>
    <t>ใบสั่งจ้างเลขที่ 360/68</t>
  </si>
  <si>
    <t>งานย้ายแนวท่อประปาออกจากโครงการก่อสร้างเพิ่มประสิทธิภาพทางหลวง ทางหลวงหมายเลข 2109 ตอน คำแก่นคูน - เขื่อนอุบลรัตน์ กม.22+775 - กม.23+350 ตำบลเขื่อนอุบลรัตน์ อำเภออุบลรัตน์ จังหวัดขอนแก่น การประปาส่วนภูมิภาคสาขาน้ำพอง</t>
  </si>
  <si>
    <t>1.ห้างหุ้นส่วนจำกัด ปรีชาพันธุ์พาณิชย์ ราคาที่เสนอ 2,642,900.00 บาท
2.ห้างหุ้นส่วนจำกัด ต.รุ่งเรืองขอนแก่น  ราคาที่เสนอ 2,646,000.00 บาท
3.บริษัท ครอบครัวเดียวกัน จำกัด	 ราคาที่เสนอ 2,647,000.00 บาท</t>
  </si>
  <si>
    <t>ห้างหุ้นส่วนจำกัด ปรีชาพันธุ์พาณิชย์ ราคาที่ตกลงจ้าง 2,642,900.00 บาท</t>
  </si>
  <si>
    <t>กปภ.ข.6/145/2568</t>
  </si>
  <si>
    <t>งานย้ายแนวท่อประปาบริเวณโครงการฟื้นฟูทางหลวง ในทางหลวงหมายเลข 214 ตอน บ้านหลุบ-ลำชี ตอน 1 ระหว่าง กม.19+843 - กม.20+397 ตำบลธัญญา อำเภอกมลาไสย จังหวัดกาฬสินธุ์ การประปาส่วนภูมิภาคสาขากาฬสินธุ์</t>
  </si>
  <si>
    <t>1.ห้างหุ้นส่วนจำกัด เวียงตระการ ราคาที่เสนอ 1,677,000.00 บาท
2.ห้างหุ้นส่วนจำกัด พี.เอส.เอ็นจิเนียริ่ง(1984) ราคาที่เสนอ 1,679,000.00 บาท
3.ห้างหุ้นส่วนจำกัด นารายณ์สุรินทร์ก่อสร้าง ราคาที่เสนอ 1,679,500.00 บาท</t>
  </si>
  <si>
    <t>ห้างหุ้นส่วนจำกัด เวียงตระการ ราคาที่ตกลงจ้าง1,677,000.00 บาท</t>
  </si>
  <si>
    <t>กปภ.ข.6/146/2568</t>
  </si>
  <si>
    <t>งานปรับปรุงถนนคอนกรีตเสริมเหล็ก และก่อสร้างแนวป้องกันตลิ่งภายในสถานีสูบน้ำดิบ หน่วยบริการน้ำยืน การประปาส่วนภูมิภาคสาขาเดชอุดม ตำบลสีวิเชียร อำเภอน้ำยืน จังหวัดอุบลราชธานี กปภ.สาขาเดชอุดม (น.น้ำยืน)</t>
  </si>
  <si>
    <t>1  บริษัท บียอนด์ เอ็นเนอร์จี้ เทรดดิ้ง จำกัด ราคาที่เสนอ 3,246,380 บาท
2  บริษัท เค.เอ็น.กฤษฏ์ คอนสตรัคชั่น จำกัด ราคาที่เสนอ 3,274,200 บาท
3  หจก.โทเทิลวอเตอร์ เอ็นจิเนียริ่ง  - ไม่ผ่านคุณสมบัติ-</t>
  </si>
  <si>
    <t>บริษัท บียอนด์ เอ็นเนอร์จี้ เทรดดิ้ง จำกัด ราคาที่ตกลง 3,246,380 บาท</t>
  </si>
  <si>
    <t>เสนอราคาถูกต้องและสุด</t>
  </si>
  <si>
    <t>กปภ.ข.8/97/2568</t>
  </si>
  <si>
    <t>จ้างซ่อมคอมพิวเตอร์ รหัส 1882203/59 จำนวน 1 รายการ</t>
  </si>
  <si>
    <t>ร้าน สุรีย์เซอร์วิส ราคาที่เสนอ 3,600  บาท</t>
  </si>
  <si>
    <t>ร้าน สุรีย์เซอร์วิส ราคาที่ตกลง 3,600  บาท</t>
  </si>
  <si>
    <t>ใบเบิก 168/68</t>
  </si>
  <si>
    <t>จ้างตรวจสอบคุณภาพน้ำประปา กปภ.สาขาฝาง เดือน มิ.ย. จำนวน 7 รายการ</t>
  </si>
  <si>
    <t>ใบเบิก 169/68</t>
  </si>
  <si>
    <t>ซื้อยา จำนวน 3 รายการ</t>
  </si>
  <si>
    <t>บริษัท เบอร์ลินฟาร์มาซูติคอลอินดัสตรี้ จำกัด ราคาที่เสนอ 14,127.64 บาท</t>
  </si>
  <si>
    <t>บริษัท เบอร์ลินฟาร์มาซูติคอลอินดัสตรี้ จำกัด ราคาที่ตกลงซื้อ 14,127.64 บาท</t>
  </si>
  <si>
    <t>ใบสั่งซื้อเลขที่ 88/2568</t>
  </si>
  <si>
    <t>09/06/2568</t>
  </si>
  <si>
    <t>งานซื้อมาตรวัดน้ำ ขนาด 6 นิ้ว</t>
  </si>
  <si>
    <t>บริษัท ไพร์มโฟลว์ จำกัด เสนอราคา 137,120.50 บาท</t>
  </si>
  <si>
    <t>บริษัท ไพร์มโฟลว์ จำกัด ตกลงราคา 137,120.50 บาท</t>
  </si>
  <si>
    <t>ใบสั่งซื้อ 279/2568</t>
  </si>
  <si>
    <t>บริษัท เอชเอ็ม ไซเฟร์ท เสนอราคา 237,540 บาท</t>
  </si>
  <si>
    <t>บริษัท เอชเอ็ม ไซเฟร์ท ตกลงราคา 237,540 บาท</t>
  </si>
  <si>
    <t>ใบสั่งซื้อ 280/2568</t>
  </si>
  <si>
    <t>งานขุดลอกจุดสูบน้ำดิบคลองสะพานหิน เพื่อแก้ปัญหาภัยแล้ง</t>
  </si>
  <si>
    <t>หจก. ป.ปริญเจริญทรัพย์ เสนอราคา 214,000 บาท</t>
  </si>
  <si>
    <t>หจก. ป.ปริญเจริญทรัพย์ ตกลงราคา 214,000 บาท</t>
  </si>
  <si>
    <t>กปภ.ข.1-คญ./8/2568</t>
  </si>
  <si>
    <t>งานวางท่อขยายเขตจำหน่ายน้ำให้ บริษัท เดอะ สรา เอสเตท จำกัด ม.9 ต.หนองขาม อ.ศรีราชา จ.ชลบุรี</t>
  </si>
  <si>
    <t>บริษัท พรพิสา การโยธา จำกัด เสนอราคา 443,686.27 บาท</t>
  </si>
  <si>
    <t>บริษัท พรพิสา การโยธา จำกัด ราคา 443,00.00 บาท</t>
  </si>
  <si>
    <t>กปภ.ข.1-ศรช./17/2568</t>
  </si>
  <si>
    <t>งานซ่อมแซมโพรงช่องว่างใต้อาคารโรงสูบแรงสูง,ถังน้ำใสและหอถังสูง สถานีจ่ายน้ำคลองหัวจาก กปภ.สาขาชลบุรี (พ)</t>
  </si>
  <si>
    <t>บจก.โปรคอนส์ เคมีคอล ราคาที่เสนอ 2,739,200.00 บาท</t>
  </si>
  <si>
    <t>บจก.โปรคอนส์ เคมีคอล ราคาที่จัดจ้าง 2,739,000.00 บาท</t>
  </si>
  <si>
    <t>กปภ.ข.1-ชบ./04/2568</t>
  </si>
  <si>
    <t>วางท่อขยายเขตจำหน่ายน้ำ บริษัท นิยมภัณฑ์ เอสเตท จำกัด บริเวณซอยรุ่งเรือง ถนนสาย 3139 ตำบลเชิงเนิน อำเภอเมืองระยอง จังหวัดระยอง</t>
  </si>
  <si>
    <t>ห้างหุ้นส่วนจำกัด ภัคพล  ราคาที่เสนอ 444,000.00 บาท</t>
  </si>
  <si>
    <t>ห้างหุ้นส่วนจำกัด ภัคพล
 ราคาที่ตกลงจะจ้าง 444,000.00  บาท</t>
  </si>
  <si>
    <t>กปภ.ข.1-รย./29/2568</t>
  </si>
  <si>
    <t>จ้างก่อสร้างงานวางท่อขยายเขตจำหน่ายน้ำ (ประปาดำเนินการ) ให้กับ บจก.ซูพรีม ทีม 88 เฟส 1 บริเวณ บ้านบางโจ ตำบลศรีสุนทร อำเภอถลาง จังหวัดภูเก็ต การประปาส่วนภูมิภาคสาขาภูเก็ต</t>
  </si>
  <si>
    <t>บริษัท ช.ชินกฤต เอ็นจิเนียริ่ง จำกัด
ราคาที่เสนอ 425,000.00  บาท</t>
  </si>
  <si>
    <t>บริษัท ช.ชินกฤต เอ็นจิเนียริ่ง จำกัด ราคาที่ตกลงจ้าง      425,000.00  บาท</t>
  </si>
  <si>
    <t>กปภ.ข.4-ภก./38/2568</t>
  </si>
  <si>
    <t>งานวางท่อขยายเขตจำหน่ายน้ำและติดตั้งมาตรวัดน้ำ ขนาด 1/2 นิ้ว ให้กับ น.ส.มณีรัตน์ วงศ์น้อย มาตรวัดน้ำชั่วคราว หมู่ที่ 7 ตำบลมะขามเตี้ย อำเภอเมืองสุราษฎร์ธานี จังหวัดสุราษฎร์ธานี การประปาส่วนภูมิภาคสาขาสุราษฎร์ธานี (ชั้นพิเศษ)</t>
  </si>
  <si>
    <t>หจก.ต.ปทีปต์ ราคาที่เสนอ 
184,227.25 บาท</t>
  </si>
  <si>
    <t>หจก.ต.ปทีปต์  ราคาที่ตกลงจ้าง 184,000.00 บาท</t>
  </si>
  <si>
    <t>กปภ.ข.4-สฎ./39/2568</t>
  </si>
  <si>
    <t>โครงการวางท่อขยายเขตจำหน่ายน้ำพร้อมติดตั้งมาตรวัดน้ำขนาด 1/2 นิ้ว ให้กับ น.ส.ศิริวรรณ ฦาชา ชั่วคราว หมู่ 8 ตำบลทับปริก อำเภอเมืองกระบี่ จังหวัดกระบี่ การประปาส่วนภูมิภาคสาขากระบี่</t>
  </si>
  <si>
    <t>บริษัท เทพนาวา คอนสตรัคชั่น (ไทยแลนด์) จำกัด ราคาที่เสนอ 
149,200.00 บาท</t>
  </si>
  <si>
    <t>บริษัท เทพนาวา คอนสตรัคชั่น (ไทยแลนด์) จำกัด ราคาที่ตกลงจ้าง 149,200.00 บาท</t>
  </si>
  <si>
    <t>กปภ.ข.4-กบ./18/2568</t>
  </si>
  <si>
    <t>จ้างทำฉากถ่ายภาพ, ป้ายไวนิลเก็บขอบเรียบ, ป้ายไวนิล เขียนแยกตัวอักษร FIRST รวมจำนวน 7 รายการ</t>
  </si>
  <si>
    <t>ร้านโฟกัสป้าย ราคาที่เสนอ 24,570.00 บาท</t>
  </si>
  <si>
    <t>ร้านโฟกัสป้าย ราคาที่ตกลงจ้าง 24,570.00 บาท</t>
  </si>
  <si>
    <t>ใบสั่งเลขที่ 45/2568</t>
  </si>
  <si>
    <t>กปภ.ข.7-นพ/1/2568 โครงการบำรุงรักษาเชิงป้องกัน (Preventive Maintenace :PM) (งบทำการ) ประจำปี 2568 (บำรุงรักษาหม้อแปลงไฟฟ้า)  กปภ.สาขานครพนม</t>
  </si>
  <si>
    <t>หจก. นำแสงการไฟฟ้าและบริการ 2016 ราคาที่เสนอ 142,984.10 บาท</t>
  </si>
  <si>
    <t>หจก. นำแสงการไฟฟ้าและบริการ 2016 ราคาที่ตกลง 142,984.10 บาท</t>
  </si>
  <si>
    <t>กปภ.ข.7-นพ/1/2568</t>
  </si>
  <si>
    <t>งานค่าแรงและค่าอุปกรณ์ในการเปลี่ยนมาตรวัดน้ำผู้ใช้น้ำที่มีอายุเกิน 10 ปี จำนวน 480 เครื่อง การประปาส่วนภูมิภาคสาขาศรีสะเกษ</t>
  </si>
  <si>
    <t>5.1 นางล็อนดร ถาพันธ์ ราคาที่เสนอ 153,600 บาท
5.2 นายสหรัฐ เภสัชมาลา ราคาที่เสนอ 158,400 บาท
5.3 นายชุมพล สังฆพรม ราคาที่เสนอ 144,000 บาท</t>
  </si>
  <si>
    <t>นายชุมพล สังฆพรม ราคาที่ตกลง 144,000 บาท</t>
  </si>
  <si>
    <t>ใบสั่งจ้าง เลขที่ 207/2568</t>
  </si>
  <si>
    <t>งานจ้างเหมาบริการตัดเชื่อมท่อทางดูดทางส่ง HDPE  ขนาด 315 มม. พร้อมสตับเอ็นคู่ อ่างเก็บน้ำห้วยตาเขียว หน่วยบริการบ้านกรวด การประปาส่วนภูมิภาคสาขาละหานทราย</t>
  </si>
  <si>
    <t>บริษัท พิชามญชุ์ เอ็นจิเนียริ่ง จำกัด ราคาที่เสนอ 218,000 บาท</t>
  </si>
  <si>
    <t>บริษัท พิชามญชุ์ เอ็นจิเนียริ่ง จำกัด ราคาที่ตกลงจ้าง 218,000 บาท</t>
  </si>
  <si>
    <t>ราคาไม่เกินราคากลาง</t>
  </si>
  <si>
    <t>ใบสั่งจ้าง เลขที่ 127/2568</t>
  </si>
  <si>
    <t>ร้าน วาย แอนด์ จีซิสเต็ม แอนด์เซอร์วิส ราคาที่เสนอ 13,300  บาท</t>
  </si>
  <si>
    <t>ร้าน วาย แอนด์ จีซิสเต็ม แอนด์เซอร์วิส ราคาที่ตกลง 13,300  บาท</t>
  </si>
  <si>
    <t>ใบเบิก 170/68</t>
  </si>
  <si>
    <t>ซื้อวัสดุวิเคราะห์น้ำ  จำนวน 1 รายการ</t>
  </si>
  <si>
    <t>บริษัท เพอร์กินเอลเมอร์ ไซแอนติฟิค (ประเทศไทย) จำกัด
ราคาที่เสนอ 127,273.93 บาท</t>
  </si>
  <si>
    <t>บริษัท เพอร์กินเอลเมอร์ ไซแอนติฟิค (ประเทศไทย) จำกัด
ราคาที่ตกลงซื้อ 127,273.93 บาท</t>
  </si>
  <si>
    <t>ใบสั่งซื้อเลขที่ 89/2568</t>
  </si>
  <si>
    <t>10/06/2568</t>
  </si>
  <si>
    <t>งานจ้างเหมากำจัดตะกอน สถานีผลิตน้ำบางพระ 2 สระที่ 4</t>
  </si>
  <si>
    <t>นายสมนึก รอดเผือก ราคาที่เสนอ 420,000.00  บาท</t>
  </si>
  <si>
    <t>นายสมนึก รอดเผือก ราคา 420,000.00  บาท</t>
  </si>
  <si>
    <t>กปภ.ข.1-ศรช./18/2568</t>
  </si>
  <si>
    <t>จ้างเหมาซ่อมแซมชุดหัวขับประตูน้ำไฟฟ้าสถานีผลิตน้ำบ้านฉาง,สถานีเพิ่มแรงดันน้ำดิบหนองละลอกและสถานีสุบน้ำดิบบ้านค่าย จำนวน 4 ชุด</t>
  </si>
  <si>
    <t>หจก.ไอเดีย เอนจินียริ่ง เซอร์วิส ราคาที่เสนอ 304,950 บาท</t>
  </si>
  <si>
    <t>หจก.ไอเดีย เอนจินียริ่ง เซอร์วิส ราคาที่ตกลง 304,950 บาท</t>
  </si>
  <si>
    <t>กปภ.ข.1-บฉ./118/2568</t>
  </si>
  <si>
    <t>งานปรับปรุงเพิ่มประสิทธิภาพระบบท่อจ่ายน้ำการประปาส่วนภูมิภาคสาขาชลบุรี(ชั้นพิเศษ)บริเวณซอยราชประสงค์(ข้างตลาดพงษ์ศักดิ์) ตำบลบ้านโขด อำเภอเมืองชลบุรี จังหวัดชลบุรี</t>
  </si>
  <si>
    <t>หจก.เอสเอ็ม เจริญการช่าง ราคาที่เสนอ 221,480.37 บาท</t>
  </si>
  <si>
    <t>หจก.เอสเอ็ม เจริญการช่าง ราคาที่จ้าง 221,480.37 บาท</t>
  </si>
  <si>
    <t>กปภ.ข.1-ชบ./44/2568</t>
  </si>
  <si>
    <t>งานย้ายแนวท่อหลบการก่อสร้างทางหลวงหมายเลข 3648 สายทางเลี่ยงเมืองแกลง ตอน 4 
ระหว่าง กม.8+175 ถึง กม.8+700 ตำบลทางเกวียน อำเภอแกลง จังหวัดระยอง</t>
  </si>
  <si>
    <t>บริษัท ทีวายตะวันออก จำกัด เสนอราคา 2,310,000 บาท</t>
  </si>
  <si>
    <t>บริษัท ทีวายตะวันออก จำกัด ตกลงราคา 2,310,000 บาท</t>
  </si>
  <si>
    <t>กปภ.ข.1-ปปส./34/2568</t>
  </si>
  <si>
    <t>งานย้ายแนวท่อหลบการก่อสร้าง บริเวณสายเทศบาลทุ่งควายกิน 9 หมู่ 6 ตำบลทุ่งควายกิน อำเภอแกลง จังหวัดระยอง</t>
  </si>
  <si>
    <t>บริษัท ทีวายตะวันออก จำกัด เสนอราคา 1,880,000 บาท</t>
  </si>
  <si>
    <t>บริษัท ทีวายตะวันออก จำกัด ตกลงราคา 1,880,000 บาท</t>
  </si>
  <si>
    <t>กปภ.ข.1-ปปส./35/2568</t>
  </si>
  <si>
    <t>ซื้อเก้าอี้</t>
  </si>
  <si>
    <t>หจก. เก้าหลัก เฟอร์นิเจอร์ ราคาที่เสนอ 40,000 บาท</t>
  </si>
  <si>
    <t>หจก. เก้าหลัก เฟอร์นิเจอร์ ราคาที่ตกลง 40,000 บาท</t>
  </si>
  <si>
    <t>ใบสั่งซื้อเลขที่ 054/2568</t>
  </si>
  <si>
    <t>จ้างเหมางานซ่อมแซมหัวขับไฟฟ้าประตูน้ำหม้อกรอง โรงกรองน้ำ ขนาด 300 ลบม/ ชม สถานีผลิตน้ำบางบริบูรณ์</t>
  </si>
  <si>
    <t>หจก.ทีเจ เอ็นจิเนียริ่ง ตราด เซอร์วิส เสนอราคาที่  480,697.50 บาท</t>
  </si>
  <si>
    <t>หจก.ทีเจ เอ็นจิเนียริ่ง ตราด เซอร์วิส ตกลงราคาที่  480,697.50 บาท</t>
  </si>
  <si>
    <t>กปภ.ข.1-ปจ./48/2568</t>
  </si>
  <si>
    <t>จ้างเหมาวางท่อประปาห้กับ นางปัทมา อำนาจศิลป์เจริญตำบลไม้เค็ด อำเภอเมืองปราจีนบุรี จังหวัดปราจีนบุรี</t>
  </si>
  <si>
    <t>บริษัท เคทีที ระบบประปา จำกัด เสนอราคาที่  126,968.00 บาท</t>
  </si>
  <si>
    <t>บริษัท เคทีที ระบบประปา จำกัด ตกลงราคาที่  126,968.00 บาท</t>
  </si>
  <si>
    <t>กปภ.ข.1-ปจ./49/2568</t>
  </si>
  <si>
    <t>งานก่อสร้างอาคารเก็บพัสดุ กปภ.สาขาคลองหลวง</t>
  </si>
  <si>
    <t>1. ห้างหุ้นส่วนจำกัด ไทยธานี เอ็นจิเนียริ่ง
ราคาที่เสนอ 2,189,700.00 บาท
2. บริษัท ณัฐภาสการโยธา จำกัด
ราคาที่เสนอ 2,189,613.59 บาท
3. บริษัท เมืองทองรุ่งเรือง จำกัด  
ราคาที่เสนอ 2,189,500.00 บาท</t>
  </si>
  <si>
    <t>บริษัท เมืองทองรุ่งเรือง จำกัด
ราคาที่ตกลงจ้าง 2,128,230.00 บาท</t>
  </si>
  <si>
    <t>กปภ.ข.2/177/2568</t>
  </si>
  <si>
    <t>งานปรับปรุงอาคารโรงจ่ายสารเคมี รหัสสินทรัพย์ 1709224 การประปาส่วนภูมิภาคสาขาลพบุรี</t>
  </si>
  <si>
    <t>บริษัท เมืองทองรุ่งเรือง จำกัด
ราคาที่ตกลงจ้าง 1,185,500.00 บาท</t>
  </si>
  <si>
    <t>กปภ.ข.2/178/2568</t>
  </si>
  <si>
    <t>งานปรับปรุงโรงเก็บพัสดุและอาคารภายในบริเวณ หน่วยบริการเสิงสาง กปภ.สาขาครบุรี</t>
  </si>
  <si>
    <t>1. ห้างหุ้นส่วนจำกัด เคทีดับเบิ้ลยู ซัพพลาย ราคาที่เสนอ 1,164,193.00 บาท
2. บริษัท วิตโต้ พลัส จำกัด
ราคาที่เสนอ 1,250,000.00 บาท</t>
  </si>
  <si>
    <t>ห้างหุ้นส่วนจำกัด เคทีดับเบิ้ลยู ซัพพลาย
ราคาที่ตกลงจ้าง 1,164,000.00 บาท</t>
  </si>
  <si>
    <t>กปภ.ข.2/179/2568</t>
  </si>
  <si>
    <t>งานจ้างสำรวจหาน้ำสูญเสีย ในพื้นที่การประปาส่วนภูมิภาคสาขาเกาะสมุย</t>
  </si>
  <si>
    <t>บริษัท ค้ำคูณ แมเนจเม้นท์ จำกัด 
เสนอราคา  428,000.00 บาท</t>
  </si>
  <si>
    <t>บริษัท ค้ำคูณ แมเนจเม้นท์ จำกัด
ราคาตกลงจัดจ้าง 
428,000.00 บาท</t>
  </si>
  <si>
    <t>กปภ.ข.4/113/2568</t>
  </si>
  <si>
    <t>งานปรับปรุงมาตรวัดน้ำ DMA07-03 ตรงข้ามเซาท์แลนด์รับเบอร์ ตำบลมะขามเตี้ย อำเภอเมืองสุราษฎร์ธานี จังหวัดสุราษฎร์ธานี การประปาส่วนภูมิภาคสาขาสุราษฎร์ธานี(ชั้นพิเศษ)</t>
  </si>
  <si>
    <t>บริษัท ค้ำคูณ แมเนจเม้นท์ จำกัด 
เสนอราคา 426,930.00 บาท 
รวมภาษีมูลค่าเพิ่ม</t>
  </si>
  <si>
    <t>บริษัท ค้ำคูณ แมเนจเม้นท์ จำกัด
ราคาที่จัดซื้อ 426,930.00 บาท รวมภาษีมูลค่าเพิ่ม</t>
  </si>
  <si>
    <t>กปภ.ข.4/114/2568</t>
  </si>
  <si>
    <t>งานย้ายแนวท่อหลบการก่อสร้าง ทางหลวงหมายเลข 4142 ตอนบ้านใน - บ้านโฉ ระหว่าง กม.21+550 - กม.22+235 ตำบลดอนสัก อำเภอดอนสัก จังหวัดสุราษฎร์ธานี การประปาส่วนภูมิภาคสาขากาญจนดิษฐ์</t>
  </si>
  <si>
    <t>1. บริษัท ทรีกนก เทรดดิ้ง จำกัด 
ราคาที่เสนอ 2,625,000.00 บาท
2.ห้างหุ้นส่วนจำกัด ยูโร ฮาร์ดแวร์  
ราคาที่เสนอ 2,629,000.00 บาท
3. ห้างหุ้นส่วนจำกัด บุณยวัฒน์ พัฒนกิจ 
ราคาที่เสนอ 2,629,750.00 บาท
4. ห้างหุ้นส่วนจำกัด ช. นพรัตน์ 
ราคาที่เสนอ 2,630,000.00 บาท</t>
  </si>
  <si>
    <t>บริษัท ทรีกนก เทรดดิ้ง จำกัด ราคาที่ตกลงจ้าง 
2,625,000.00 บาท</t>
  </si>
  <si>
    <t>เป็นผู้มีคุณสมบัติถูกต้อง ครบถ้วน ตามเงื่อนไขทั้งหมดเสนอราคาต่ำสุด</t>
  </si>
  <si>
    <t>กปภ.ข.4/115/2568</t>
  </si>
  <si>
    <t>งานก่อสร้างเพิ่มกำลังการผลิต ขนาด 100 ลบ.ม./ชม. สถานีผลิตน้ำปะทิว ตำบลชุมโค อำเภอปะทิว จังหวัดชุมพร การประปาส่วนภูมิภาคสาขาท่าแซะ (น.ปะทิว)</t>
  </si>
  <si>
    <t>บริษัท ทรีกนก เทรดดิ้ง จำกัด เสนอราคา 98,228,100.- บาท (ลดราคาคงเหลือ 97,254,000.- บาท)</t>
  </si>
  <si>
    <t>บริษัท ทรีกนก เทรดดิ้ง จำกัด ราคาตกลงจัดจ้าง 
97,254,000.- บาท</t>
  </si>
  <si>
    <t>คุณสมบัติถูกต้อง ครบถ้วน และราคาที่ตกลงจัดจ้างฯ ไม่สูงกว่าราคากลางที่กำหนด</t>
  </si>
  <si>
    <t>กปภ.ข.4/116/2568</t>
  </si>
  <si>
    <t>จ้างก่อสร้างงานวางท่อขยายเขตจำหน่ายน้ำและติดตั้งมาตรวัดน้ำ ขนาด 1/2 นิ้ว ให้กับ บจ.สันติ ธารา วิลล่าส์ 147/6 หมู่ 2 ตำบลมะเร็ต อำเภอเกาะสมุย จังหวัดสุราษฎร์ธานี การประปาส่วนภูมิภาคสาขาเกาะสมุย</t>
  </si>
  <si>
    <t>ห้างหุ้นส่วนจำกัด ยูโร ฮาร์ดแวร์ 
ราคาที่เสนอ 122,301.00 บาท</t>
  </si>
  <si>
    <t>ห้างหุ้นส่วนจำกัด ยูโร ฮาร์ดแวร์ ราคาที่ตกลงจ้าง 
122,301.00 บาท</t>
  </si>
  <si>
    <t>กปภ.ข.4-กส./12/2568</t>
  </si>
  <si>
    <t>จ้างซ่อม ATS ของเครื่องกำเนิดไฟฟ้าของสำนักงาน กปภ.สาขาภูเก็ต</t>
  </si>
  <si>
    <t>บริษัท กี่หิ้นเวอร์คชอพ จำกัด           ราคาที่เสนอ 157,718.00 บาท</t>
  </si>
  <si>
    <t>บริษัท กี่หิ้นเวอร์คชอพ จำกัด
ราคาที่ตกลงจ้าง      
157,718.00 บาท</t>
  </si>
  <si>
    <t>ใบสั่งจ้าง
กปภ.ข.4-ภก./1153/2568</t>
  </si>
  <si>
    <t>งานติดตั้งประตูน้ำลดแรงดัน (PRV) บริเวณตรงข้ามไปรษณีย์ ตำบลเบตง อำเภอเบตง จังหวัดยะลา</t>
  </si>
  <si>
    <t>นายสมชาย  เศียรอุ่น ราคาที่เสนอ 267,500.00 บาท</t>
  </si>
  <si>
    <t>นายสมชาย  เศียรอุ่น ราคาที่ตกลงจ้าง 267,500.00 บาท</t>
  </si>
  <si>
    <t>กปภ.ข.5-บต./8/2568</t>
  </si>
  <si>
    <t>งานปรับปรุงเส้นท่อ  ถนนราษฎร์อุทิศ  ตำบลหาดใหญ่  อำเภอ หาดใหญ่  จังหวัดสงขลา</t>
  </si>
  <si>
    <t>1.ห้างหุ้นส่วนจำกัด นาลานทักษิณก่อสร้าง ราคาที่เสนอ 12,784,000.00 บาท</t>
  </si>
  <si>
    <t>ห้างหุ้นส่วนจำกัด นาลานทักษิณก่อสร้าง ราคาที่ตกลง 12,784,000.00 บาท</t>
  </si>
  <si>
    <t>กปภ.ข.5/71/2568</t>
  </si>
  <si>
    <t>บจก. เอ็น เค อินเตอร์แอคทีฟ ราคาที่เสนอ 34,899.12 บาท</t>
  </si>
  <si>
    <t>บจก. เอ็น เค อินเตอร์แอคทีฟ ราคาที่ตกลงซื้อ 34,899.12 บาท</t>
  </si>
  <si>
    <t>ใบสั่งเลขที่ 46/2568</t>
  </si>
  <si>
    <t>งานจ้างสำรวจหาน้ำสูญเสียเชิงรุก ALC ในพื้นที่การประปาส่วนภูมิภาคสาขากาฬสินธุ์ การประปาส่วนภูมิภาคสาขากาฬสินธุ์</t>
  </si>
  <si>
    <t>หจก.วี ทีม คอนสตรัคชั่น ราคาที่ตกลงจ้าง 481,500.00 บาท</t>
  </si>
  <si>
    <t>กปภ.ข.6-กส./11/2568</t>
  </si>
  <si>
    <t>งานย้ายแนวท่อ ตรวจคนเข้าเมืองจังหวัดบึงกาฬ ตำบลวิศิษฐ์ อำเภอเมืองบึงกาฬ จังหวัดบึงกาฬ การประปาส่วนภูมิภาคสาขาบึงกาฬ</t>
  </si>
  <si>
    <t>บจก. ดี-ลีฟ อิเล็คทริค แอนด์ คอนสตรัคชั่น จำกัด ราคาที่เสนอ 332,000.00 บาท</t>
  </si>
  <si>
    <t>บจก. ดี-ลีฟ อิเล็คทริค แอนด์ คอนสตรัคชั่น จำกัด ราคาที่ตกลง 332,000.00 บาท</t>
  </si>
  <si>
    <t>กปภ.ข. 7/309/68</t>
  </si>
  <si>
    <t>งานวางท่อขยายเขตจำหน่ายน้ำ บ้านโนนสมบูรณ์ หมู่ 3, หมู่ 12, บ้านหนองแวงเหนือ หมู่ 8, บ้านป่าก้าว หมู่ 9 ตำบลห้วยสามพาด อำเภอประจักษ์ศิลปาคม จังหวัดอุดรธานี การประปาส่วนภูมิภาคสาขากุมภวาปี</t>
  </si>
  <si>
    <t>บจก.เอ็น.ที.เอ็น.อินเตอร์เท็ค ราคาที่เสนอ 13,697,070.-
หจก.บี.เอ็ม.สุวรรณะชัย ราคาที่เสนอ 13,700,815.-
หจก.ปรีชาพันธุ์พาณิชย์ ราคาที่เสนอ 13,701,350.- บาท</t>
  </si>
  <si>
    <t>บจก.เอ็นทีเอ็น อินเตอร์เท็ค ราคาที่ตกลง 13,697,070.00 บาท</t>
  </si>
  <si>
    <t>กปภ.ข.7/313/2568</t>
  </si>
  <si>
    <t>งานจ้างสำรวจหาน้ำสูญเสียเชิงรุก ALC ปีงบประมาณ 2568  ในพื้นที่การประปาส่วนภูมิภาคสาขาบ้านผือ (แม่ข่ายและหน่วยบริการ)</t>
  </si>
  <si>
    <t>หจก.วอเตอร์8 ราคาที่เสนอ 214,000.00 บาท</t>
  </si>
  <si>
    <t>หจก.วอเตอร์8 ราคาที่ตกลง 214,000.00 บาท</t>
  </si>
  <si>
    <t>กปภ.ข.7/315/2568</t>
  </si>
  <si>
    <t>งานย้ายแนวท่อออกจากที่ดินเอกชน นายปัญญา กุลสิงห์ทอง ม.13 ต.จอมพระ อ.จอมพระ จ.สุรินทร์ กปภ.สาขาสุรินทร์</t>
  </si>
  <si>
    <t>หจก.ลลิตพรรณ ราคาที่เสนอ 113,955 บาท</t>
  </si>
  <si>
    <t>หจก.ลลิตพรรณ ราคาที่ตกลงจ้าง 113,955 บาท</t>
  </si>
  <si>
    <t>ใบสั่งจ้าง เลขที่ 429/2568</t>
  </si>
  <si>
    <t>งานย้ายแนวท่อออกจากการก่อสร้างทางหลวงหมายเลข 221 ตอนแยกการช่าง - เชิงบันไดเขาพระวิหาร ตำบลหนองหญ้าลาด อำเภอกันทรลักษ์ จังหวัดศรีสะเกษ กปภ.สาขากันทรลักษ์</t>
  </si>
  <si>
    <t>1.หจก.สิงห์ชัยรุ่งเรือง (2000) ราคาที่เสนอ 1,507,000 บาท
2.หจก.กิจศิริวุฒิ ราคาที่เสนอ 1,510,000 บาท
3.หจก.บี.เอ็ม.สุวรรณะชัย ราคาที่เสนอ 1,512,445 บาท</t>
  </si>
  <si>
    <t>หจก.สิงห์ชัยรุ่งเรือง (2000) ราคาที่ตกลง 1,507,000 บาท</t>
  </si>
  <si>
    <t>กปภ.ข.8/106/2568</t>
  </si>
  <si>
    <t>งานย้ายแนวท่อน้ำดิบออกจากงานก่อสร้าง ถนน ทางหลวงหมายเลข 2086 ระหว่าง กม.106+500-108+000 ตำบลดูน อำเภอกันทรารมย์ จังหวัดศรีสะเกษ กปภ.สาขาศรีสะเกษ (น.กันทรารมย์)</t>
  </si>
  <si>
    <t>1.หจก.บี.เอ็ม.สุวรรณะชัย ราคาที่เสนอ 8,132,000 บาท
2.หจก.สิงห์ชัยรุ่งเรือง (2000) ราคาที่เสนอ 8,140,000 บาท
3.หจก.กิจศิริวุฒิ ราคาที่เสนอ 8,140,000 บาท</t>
  </si>
  <si>
    <t>หจก.บี.เอ็ม.สุวรรณะชัย ราคาที่ตกลง 8,132,000 บาท</t>
  </si>
  <si>
    <t>กปภ.ข.8/107/2568</t>
  </si>
  <si>
    <t>จ้างซ่อมเครื่องวัดอัตราการไหลแบบ Ultrasonic Flow Meter รหัส 1945737</t>
  </si>
  <si>
    <t>บจก.อินสตรูเมนท์ ซีสเต็ม เอ็นจิเนียริ่ง  ราคาที่เสนอ 45,261  บาท</t>
  </si>
  <si>
    <t>บจก.อินสตรูเมนท์ ซีสเต็ม เอ็นจิเนียริ่ง  ราคาที่ตกลง 45,261  บาท</t>
  </si>
  <si>
    <t>ใบสั่งจ้าง 45/68</t>
  </si>
  <si>
    <t>เช่ารถยนต์ใช้ในกิจการของ กปภ. จำนวน 4 รายการ จำนวนรวม 45 คัน ระยะเวลาเช่า 36 เดือน</t>
  </si>
  <si>
    <t>บริษัท ภัทรลิสซิ่ง จำกัด (มหาชน)
ราคาที่เสนอ 21,485,685.60 บาท</t>
  </si>
  <si>
    <t>บริษัท ภัทรลิสซิ่ง จำกัด (มหาชน)
ราคาที่ตกลงเช่า 21,485,685.60 บาท</t>
  </si>
  <si>
    <t>กจห.61/2568</t>
  </si>
  <si>
    <t>11/06/2568</t>
  </si>
  <si>
    <t>บริษัท เคโมไซเอนซ์ (ประเทศไทย) จำกัด ราคาที่เสนอ 67,324.40 บาท</t>
  </si>
  <si>
    <t>บริษัท เคโมไซเอนซ์ (ประเทศไทย) จำกัด ราคาที่ตกลงซื้อ 67,324.40 บาท</t>
  </si>
  <si>
    <t>ใบสั่งซื้อเลขที่ 90/2568</t>
  </si>
  <si>
    <t>จ้างเหมางานโครงการจัดการน้ำสะอาด (WSP) งานกำจัดตะกอน สถานีผลิตน้ำท่าตูม การประปาส่วนภูมิภาคสาขาปราจีนบุรี</t>
  </si>
  <si>
    <t>บริษัท 3 พีแอนด์พี จำกัด เสนอราคาที่  494,340.00 บาท</t>
  </si>
  <si>
    <t>บริษัท 3 พีแอนด์พี จำกัด ตกลงราคาที่  494,340.00  บาท</t>
  </si>
  <si>
    <t>กปภ.ข.1-ปจ./50/2568</t>
  </si>
  <si>
    <t>งานซ่อมแซมจุดรั่วซึมหอถังสูงขนาด 250 ลบ.ม. สถานีจ่ายน้ำเนินเนรมิต กปภ.สาขาจันทบุรี</t>
  </si>
  <si>
    <t>นายนันทพล กลัดกระยาง ราคาที่เสนอ 230,000.00 บาท</t>
  </si>
  <si>
    <t>นายนันทพล กลัดกระยาง ราคาที่ตกลงจ้าง 230,000.00 บาท</t>
  </si>
  <si>
    <t>กปภ.ข.1-จบ./42/2568</t>
  </si>
  <si>
    <t>งานบำรุงรักษามอเตอร์ไฟฟ้าและเครื่องสูบน้ำ RVM03KK และ RVM04KK สถานีผลิต-จ่ายน้ำคลองขุด การประปาส่วนภูมิภาคสาขาจันทบุรี</t>
  </si>
  <si>
    <t>บริษัท เปอร์ฟอร์เม้นท์อินดัสเทรียลเซอร์วิสเซส จำกัด ราคาที่เสนอ 336,836.00 บาท</t>
  </si>
  <si>
    <t>บริษัท เปอร์ฟอร์เม้นท์อินดัสเทรียลเซอร์วิสเซส จำกัด ราคาที่ตกลงจ้าง 336,500.00 บาท</t>
  </si>
  <si>
    <t>กปภ.ข.1-จบ./43/2568</t>
  </si>
  <si>
    <t>งานบำรุงรักษามอเตอร์ไฟฟ้าและเครื่องสูบน้ำ RVM03NB และ RVM04NB สถานีผลิต-จ่ายน้ำหนองบัว การประปาส่วนภูมิภาคสาขาจันทบุรี</t>
  </si>
  <si>
    <t>กปภ.ข.1-จบ./44/2568</t>
  </si>
  <si>
    <t>งานบำรุงรักษามอเตอร์ไฟฟ้าเครื่องสูบน้ำและเครื่องยนต์สูบน้ำ CVM12CB และ CVD07CB สถานีจ่ายน้ำสำนักงาน การประปาส่วนภูมิภาคสาขาจันทบุรี</t>
  </si>
  <si>
    <t>บริษัท เปอร์ฟอร์เม้นท์อินดัสเทรียลเซอร์วิสเซส จำกัด ราคาที่เสนอ 363,158.00 บาท</t>
  </si>
  <si>
    <t>บริษัท เปอร์ฟอร์เม้นท์อินดัสเทรียลเซอร์วิสเซส จำกัด ราคาที่ตกลงจ้าง 363,000.00 บาท</t>
  </si>
  <si>
    <t>กปภ.ข.1-จบ./45/2568</t>
  </si>
  <si>
    <t>งานบำรุงรักษามอเตอร์ไฟฟ้าและเครื่องสูบน้ำ CVM01NB, CVM02NB, CVM03NB และ CVM04NB สถานีผลิต-จ่ายน้ำหนองบัว การประปาส่วนภูมิภาคสาขาจันทบุรี</t>
  </si>
  <si>
    <t>บริษัท เปอร์ฟอร์เม้นท์อินดัสเทรียลเซอร์วิสเซส จำกัด ราคาที่เสนอ 480,644.00 บาท</t>
  </si>
  <si>
    <t>บริษัท เปอร์ฟอร์เม้นท์อินดัสเทรียลเซอร์วิสเซส จำกัด ราคาที่ตกลงจ้าง 480,500.00 บาท</t>
  </si>
  <si>
    <t>กปภ.ข.1-จบ./46/2568</t>
  </si>
  <si>
    <t>งานบำรุงรักษามอเตอร์ไฟฟ้าและเครื่องสูบน้ำ โรงสูบน้ำแรงสูง 1 CVM09PC, CVM12PC และ CVM13PC สถานีผลิต-จ่ายน้ำปากแซง การประปาส่วนภูมิภาคสาขาจันทบุรี</t>
  </si>
  <si>
    <t>บริษัท เปอร์ฟอร์เม้นท์อินดัสเทรียลเซอร์วิสเซส จำกัด ราคาที่เสนอ 495,196.00 บาท</t>
  </si>
  <si>
    <t>บริษัท เปอร์ฟอร์เม้นท์อินดัสเทรียลเซอร์วิสเซส จำกัด ราคาที่ตกลงจ้าง 495,000.00 บาท</t>
  </si>
  <si>
    <t>กปภ.ข.1-จบ./47/2568</t>
  </si>
  <si>
    <t>งานบำรุงรักษามอเตอร์ไฟฟ้าและเครื่องสูบน้ำ โรงสูบน้ำแรงสูง 2 CVM04PC สถานีผลิต-จ่ายน้ำปากแซง การประปาส่วนภูมิภาคสาขาจันทบุรี</t>
  </si>
  <si>
    <t>บริษัท เปอร์ฟอร์เม้นท์อินดัสเทรียล เซอร์วิสเซส จำกัด ราคาที่เสนอ 413,234.00 บาท</t>
  </si>
  <si>
    <t>บริษัท เปอร์ฟอร์เม้นท์อินดัสเทรียลเซอร์วิสเซส จำกัด ราคาที่ตกลงจ้าง413,000.00 บาท</t>
  </si>
  <si>
    <t>กปภ.ข.1-จบ./48/2568</t>
  </si>
  <si>
    <t>จ้างเหมางานซ่อมท่อขนาด 200 มม.ฝั่งขวาทาง บริเวณคลองซอยมาบยางพร 45 ตำบลมาบยางพร อำเภอปลวกแดง จังหวัดระยอง</t>
  </si>
  <si>
    <t>หจก.ส.สมหมาย ราคาที่เสนอ 114,800 บาท</t>
  </si>
  <si>
    <t>หจก.ส.สมหมาย ราคาที่ตกลง 114,800 บาท</t>
  </si>
  <si>
    <t>กปภ.ข.1-บฉ./119/2568</t>
  </si>
  <si>
    <t>จ้างเหมางานติดตั้งวางท่อประปาให้ บจ.เอสที มหานคร (2019) วางท่อขยายเขตเข้าโครงการเอสทีกรีนวิลล์ 7 ม.3 ต.แม่น้ำคู้ อ.ปลวกแดง จ.ระยอง</t>
  </si>
  <si>
    <t>หจก.เอส เค อาร์ วอเตอร์ ราคาที่เสนอ 454,600 บาท</t>
  </si>
  <si>
    <t>หจก.เอส เค อาร์ วอเตอร์ ราคาที่ตกลง 454,600 บาท</t>
  </si>
  <si>
    <t>กปภ.ข.1-บฉ./120/2568</t>
  </si>
  <si>
    <t>จ้างเหมางานวางท่อขยายเขตประปาให้ บจ.วันดี อินเตอร์ พร็อพเพอร์ตี้ วางท่อขยายขตเข้าโครงการ ดีดี วิลเลจ เฟส 2 หมู่ที่ 6 ตำบลนิคมพัฒนา อำเภอนิคมพัฒนา จังหวัดระยอง</t>
  </si>
  <si>
    <t>หจก.ก้าวยอดเอ็นจิเนียริ่ง ราคาที่เสนอ 433,500 บาท</t>
  </si>
  <si>
    <t>หจก.ก้าวยอดเอ็นจิเนียริ่ง ราคาที่ตกลง 433,500 บาท</t>
  </si>
  <si>
    <t>กปภ.ข.1-บฉ./121/2568</t>
  </si>
  <si>
    <t>โครงการจัดหาและติดตั้งตู้กดน้ำดื่มสะอาด การประปาส่วนภูมิภาคเขต 2</t>
  </si>
  <si>
    <t>1. บริษัท ฟิลเตอร์ ซัพพลาย จำกัด
ราคาที่เสนอ 1,555,566.00 บาท
2. บริษัท นิธิณัฐกร เอ็นจิเนียริ่ง จำกัด
ราคาที่เสนอ 2,225,000.00 บาท</t>
  </si>
  <si>
    <t>บริษัท ฟิลเตอร์ ซัพพลาย จำกัด
ราคาที่ตกลงจ้าง 1,555,566.00 บาท</t>
  </si>
  <si>
    <t>กปภ.ข.2/170/2568</t>
  </si>
  <si>
    <t>โครงการงานปรับปรุงเส้นท่อและเพิ่มประสิทธิภาพการจ่ายน้ำ กปภ.สาขามวกเหล็ก</t>
  </si>
  <si>
    <t>1. ห้างหุ้นส่วนจำกัด สองก่อสร้าง
ราคาที่เสนอ 1,480,000.00 บาท</t>
  </si>
  <si>
    <t>ห้างหุ้นส่วนจำกัด สองก่อสร้าง
ราคาที่ตกลงจ้าง 1,480,000.00 บาท</t>
  </si>
  <si>
    <t>กปภ.ข.2/171/2568</t>
  </si>
  <si>
    <t>งานติดตั้งและเชื่อมโยงข้อมูลระบบ DMA และ จุดวัดแรงดันปลายท่อ กปภ.สาขาบ้านหมอ</t>
  </si>
  <si>
    <t>1. บริษัท สุกัญญาโพรวายด์ จำกัด
ราคาที่เสนอ 1,110,000.00 บาท</t>
  </si>
  <si>
    <t>บริษัท สุกัญญาโพรวายด์ จำกัด
ราคาที่ตกลงจ้าง 1,110,000.00 บาท</t>
  </si>
  <si>
    <t>กปภ.ข.2/172/2568</t>
  </si>
  <si>
    <t>งานปรับปรุงระบบจ่ายสารเคมีแก๊สคลอรีนและระบบไฟฟ้า บริเวณสถานีผลิตจ่ายน้ำบางบาล ตำบลบ้านใหม่ อำเภอพระนครศรีอยุธยา จังหวัดพระนครศรีอยุธยา การประปาส่วนภูมิภาคสาขาเสนา</t>
  </si>
  <si>
    <t>1. บริษัท บียอนด์ เอ็นเนอร์จี้ เทรดดิ้ง จำกัด
ราคาที่เสนอ 1,869,900.00 บาท
2. บริษัท เจนเนซีส อินโนเวทีฟ โซลูชั่น จำกัด ราคาที่เสนอ 1,999,888.00 บาท</t>
  </si>
  <si>
    <t>บริษัท บียอนด์ เอ็นเนอร์จี้ เทรดดิ้ง จำกัด
ราคาที่ตกลงจ้าง 1,869,900.00 บาท</t>
  </si>
  <si>
    <t>กปภ.ข.2/173/2568</t>
  </si>
  <si>
    <t>งานจัดหาพร้อมติดตั้งระบบตรวจวัดคุณภาพน้ำอัตโนมัติ บริเวณสถานีผลิตจ่ายน้ำราชประชา ตำบลปากช่อง อำเภอปากช่อง จังหวัดนครราชสีมา การประปาส่วนภูมิภาคสาขาปากช่อง</t>
  </si>
  <si>
    <t>1. บริษัท น่า - ตา - ดี ออโตเมชั่น จำกัด
ราคาที่เสนอ 1,441,290.00 บาท</t>
  </si>
  <si>
    <t>บริษัท น่า - ตา - ดี ออโตเมชั่น จำกัด
ราคาที่ตกลงจ้าง 1,396,285.80 บาท</t>
  </si>
  <si>
    <t>กปภ.ข.2/174/2568</t>
  </si>
  <si>
    <t>งานจัดหาพร้อมติดตั้งระบบตรวจวัดคุณภาพน้ำอัตโนมัติ บริเวณสถานีผลิตจ่ายน้ำจระเข้หิน ตำบลจระเข้หิน อำเภอครบุรี จังหวัดนครราชสีมา การประปาส่วนภูมิภาคสาขาครบุรี</t>
  </si>
  <si>
    <t>1. บริษัท น่า - ตา - ดี ออโตเมชั่น จำกัด
ราคาที่เสนอ 1,362,645.00 บาท</t>
  </si>
  <si>
    <t>บริษัท น่า - ตา - ดี ออโตเมชั่น จำกัด
ราคาที่ตกลงจ้าง 1,317,640.80 บาท</t>
  </si>
  <si>
    <t>กปภ.ข.2/175/2568</t>
  </si>
  <si>
    <t>จ้างงานบำรุงรักษาระบบเครื่องกล ของ กปภ.สาขาเกาะสมุย เครื่องสูบน้ำหอยโข่ง 300 ลบ.ม./ชม. สูง 90 ม. คู่ 1978421 สถานีจ่ายน้ำหน้าเมือง (ส่งไปช่องเขา)  รหัสสินทรัพย์ 1978419</t>
  </si>
  <si>
    <t>บริษัท เอ.พี.เอ็นจิเนียริ่ง เซอร์วิส จำกัด ราคาที่เสนอ 252,231.10 บาท</t>
  </si>
  <si>
    <t>,บริษัท เอ.พี.เอ็นจิเนียริ่ง เซอร์วิส จำกัด ราคาที่ตกลงจ้าง 252,231.10 บาท</t>
  </si>
  <si>
    <t>กปภ.ข.4-กส./13/2568</t>
  </si>
  <si>
    <t>งานบำรุงรักษาระบบเครื่องกล ของ กปภ.สาขาเกาะสมุย เครื่องสูบน้ำหอยโข่ง 300 ลบ.ม./ชม. สูง 90 ม. คู่ 1978423 สถานีจ่ายน้ำหน้าเมือง (ส่งไปช่องเขา)  รหัสสินทรัพย์ 1978422</t>
  </si>
  <si>
    <t>บริษัท เอ.พี.เอ็น.เอ็นจิเนียริ่ง เซอร์วิส (2008) จำกัด  ราคาที่เสนอ 
252,231.10 บาท</t>
  </si>
  <si>
    <t>บริษัท เอ.พี.เอ็น.เอ็นจิเนียริ่ง เซอร์วิส (2008) จำกัด ราคาที่ตกลงจ้าง 252,231.10 บาท</t>
  </si>
  <si>
    <t>กปภ.ข.4-กส./14/2568</t>
  </si>
  <si>
    <t>งานปรับปรุงเส้นท่อ ซอยหลังร้าน ก.วัสดุก่อสร้าง หมู่ 1 ตำบลท่ามะเดื่อ อำเภอบางแก้ว จังหวัดพัทลุง</t>
  </si>
  <si>
    <t>ห้างหุ้นส่วนจำกัด ที แอนด์ ดี การโยธา ราคาที่เสนอ 203,300.00 บาท</t>
  </si>
  <si>
    <t>ห้างหุ้นส่วนจำกัด ที แอนด์ ดี การโยธา ราคาที่ตกลงจ้าง 203,300.00 บาท</t>
  </si>
  <si>
    <t>กปภ.ข.5-ขส./2/2568</t>
  </si>
  <si>
    <t>งานวางท่อติดตั้งประปาให้แก่ บ้นพักรองรับการปฏิบัติงานในภาค 9 ศาลจังหวัดนราธิวาส ถนนศูนย์ราชการ ตำบลโคกเคียน อำเภอเมือง จังหวัดนราธิวาส</t>
  </si>
  <si>
    <t>หจก.สุกัรนอร์ วิศวกรรม ราคาที่เสนอ 195,478.00 บาท</t>
  </si>
  <si>
    <t>หจก.สุกัรนอร์ วิศวกรรม ราคาที่ตกลงจ้าง 195,478.00 บาท</t>
  </si>
  <si>
    <t>กปภ.ข.5-นธ./10/2568</t>
  </si>
  <si>
    <t>หจก.สุกัรนอร์ วิศวกรรม ราคาที่ตกลงจ้าง 228,736.00 บาท รวมภาษี</t>
  </si>
  <si>
    <t>กปภ.ข.5-นธ./11/2568</t>
  </si>
  <si>
    <t>งานขยายเขตจำหน่ายน้ำให้กับ บจ.เรือนขวัญ พร็อพเพอร์ตี้  ตำบลโพนข่า อำเภอเมือง จังหวัดศรีสะเกษ การประปาส่วนภูมิภาคสาขา               ศรีสะเกษ</t>
  </si>
  <si>
    <t>1.หจก.สิงห์ชัยรุ่งเรือง (2000) ราคาที่เสนอ 235,402 บาท</t>
  </si>
  <si>
    <t>1.หจก.สิงห์ชัยรุ่งเรือง (2000)  ราคาที่ตกลงจ้าง 235,402 บาท</t>
  </si>
  <si>
    <t>ราคาเท่ากับคณะกรรมการราคากลางกำหนด</t>
  </si>
  <si>
    <t>กปภ.ข.8-ศก./11/2568</t>
  </si>
  <si>
    <t>จ้างงานขุดลอกสระพักตะกอนที่ 2 สถานีผลิตน้ำป่าแดด ประจำปีงบประมาณ 2568</t>
  </si>
  <si>
    <t>ห้างหุ้นส่วนจำกัด สุวรรณการช่าง เชียงใหม่ ราคาที่ตกลง 482,495.10 บาท</t>
  </si>
  <si>
    <t>กปภ.ข.9-ชม./97/2568</t>
  </si>
  <si>
    <t>ซื้ออุปกรณ์สำหรับห้องปฏิบัติการวิทยาศาสตร์ จำนวน 15 รายการ</t>
  </si>
  <si>
    <t>บมจ.ซีพี แอ็กซ์ตร้า ราคาที่เสนอ 8,391  บาท</t>
  </si>
  <si>
    <t>บมจ.ซีพี แอ็กซ์ตร้า ราคาที่ตกลง 8,391  บาท</t>
  </si>
  <si>
    <t>ใบเบิก 172/68</t>
  </si>
  <si>
    <t>หจก.จรัสธุรกิจการพิมพ์ ราคาที่เสนอ 1,240  บาท</t>
  </si>
  <si>
    <t>หจก.จรัสธุรกิจการพิมพ์ ราคาที่ตกลง 1,240  บาท</t>
  </si>
  <si>
    <t>ใบเบิก 173/68</t>
  </si>
  <si>
    <t>ซื้อกระดาษ,สมุดกล่าวรายงาน,แม่กุญแจ</t>
  </si>
  <si>
    <t>ร้านประสิทธิ์ชัยพาณิชย์ ราคาที่เสนอ 805  บาท</t>
  </si>
  <si>
    <t>ร้านประสิทธิ์ชัยพาณิชย์ ราคาที่ตกลง 805  บาท</t>
  </si>
  <si>
    <t>ใบเบิก 174 - 175/68</t>
  </si>
  <si>
    <t>หจก.จรัสธุรกิจการพิมพ์ ราคาที่เสนอ 310  บาท</t>
  </si>
  <si>
    <t>หจก.จรัสธุรกิจการพิมพ์ ราคาที่ตกลง 310  บาท</t>
  </si>
  <si>
    <t>ใบเบิก 176/68</t>
  </si>
  <si>
    <t>ใบเบิก 177/68</t>
  </si>
  <si>
    <t>ใบเบิก 178/68</t>
  </si>
  <si>
    <t>จ้างออกแบบงานจ้างสำรวจ ออกแบบรายละเอียด และจัดทำเอกสารประกวดราคา โครงการก่อสร้างปรับปรุงขยายการประปาส่วนภูมิภาคสาขาปากพนัง อำเภอปากพนัง-เชียรใหญ่ จังหวัดนครศรีธรรมราช</t>
  </si>
  <si>
    <t>บริษัท โปรเกรส เทคโนโลยี คอนซัลแท็นส์ จำกัด ราคาที่เสนอ 11,199,000.00 บาท</t>
  </si>
  <si>
    <t>บริษัท โปรเกรส เทคโนโลยี คอนซัลแท็นส์ จำกัด ราคาที่ตกลงจ้าง 10,850,000.00 บาท</t>
  </si>
  <si>
    <t>กจห.62/2568</t>
  </si>
  <si>
    <t>12/06/2568</t>
  </si>
  <si>
    <t>ซื้ออุปกรณ์สนับสนุนการใช้งานคอมพิวเตอร์สำหรับพนักงาน กปภ.สำนักงานใหญ่ และอุปกรณ์สนับสนุนการปฏิบัติงานสำหรับเจ้าหน้าที่</t>
  </si>
  <si>
    <t>บริษัท เมเซ เทรด จำกัด
ราคาที่เสนอ 100,901.00 บาท</t>
  </si>
  <si>
    <t>บริษัท เมเซ เทรด จำกัด
ราคาที่ตกลงซื้อ 100,901.00 บาท</t>
  </si>
  <si>
    <t>ใบสั่งซื้อเลขที่ 91/2568</t>
  </si>
  <si>
    <t>งานวางท่อขยายเขตจำหน่ายน้ำประปาให้ นายเกียรติชัย วงค์กำภู หมู่ 7 ตำบลหนองยาว อำเภอพนมสารคาม จังหวัดฉะเชิงเทรา</t>
  </si>
  <si>
    <t>ห้างหุ้นส่วนจำกัด ปาสาณพงศ์ ราคาที่เสนอ 274,400  บาท</t>
  </si>
  <si>
    <t>ห้างหุ้นส่วนจำกัด ปาสาณพงศ์ จำนวน 274,400  บาท</t>
  </si>
  <si>
    <t>กปภ.ข.1-พค./31/2568</t>
  </si>
  <si>
    <t>งานวางท่อขยายเขตจำหน่ายน้ำประปาพร้อมติดตั้งมาตรวัดน้ำ ขนาด 1/2นิ้ว(ชั่วคราว) นางณธิพร เสาวรส หมู่ 9 ตำบลหัวสำโรง อำเภอแปลงยาว จังหวัดฉะเชิงเทรา</t>
  </si>
  <si>
    <t>ห้างหุ้นส่วนจำกัด ปาสาณพงศ์ ราคาที่เสนอ 212,5000.00 บาท</t>
  </si>
  <si>
    <t>ห้างหุ้นส่วนจำกัด ปาสาณพงศ์ จำนวน 212,5000.00 บาท</t>
  </si>
  <si>
    <t>กปภ.ข.1-พค./32/2568</t>
  </si>
  <si>
    <t>จ้างงานโครงการจัดการน้ำสะอาด (WSP) งานระบบประปาอาคาร งานบำรุงรักษาฝาปิดถังน้ำใส บริเวณ สถานีผลิต-จ่ายน้ำ ของ กปภ.สาขาบางคล้า</t>
  </si>
  <si>
    <t>บริษัท เอสยู มอเตอร์ เซอร์วิส จำกัด ราคาที่เสนอ 338,000.00 บาท</t>
  </si>
  <si>
    <t>บริษัท เอสยู มอเตอร์ เซอร์วิส จำกัด ราคาที่ตกลงจ้าง 338,000.00 บาท</t>
  </si>
  <si>
    <t>กปภ.ข.1-บค./46/2568</t>
  </si>
  <si>
    <t>จ้างงานโครงการจัดการน้ำสะอาด (WSP) งานระบบประปาอาคาร งานบำรุงรักษาประตูน้ำระบายตะกอน แบบก้านยกคันกระดก ของสถานีผลิตน้ำ บางคล้า (สำนักงาน) สถานีผลิตน้ำบางน้ำเปรี้ยว และสถานีผลิตน้ำคลองหลวงแพ่ง</t>
  </si>
  <si>
    <t>บริษัท เอสยู มอเตอร์ เซอร์วิส จำกัด ราคาที่เสนอ 175,900.00 บาท</t>
  </si>
  <si>
    <t>บริษัท เอสยู มอเตอร์ เซอร์วิส จำกัด ราคาที่ตกลงจ้าง 175,900.00 บาท</t>
  </si>
  <si>
    <t>กปภ.ข.1-บค./47/2568</t>
  </si>
  <si>
    <t>จ้างงานโครงการจัดการน้ำสะอาด (WSP) งานระบบประปาอาคาร งานบำรุงรักษาประตูน้ำปีกผีเสื้อ (Butterfly Valve) โรงกรองน้ำ ขนาด 1000 ลบ.ม. บริเวณ สถานีผลิตน้ำขวัญสะอาด</t>
  </si>
  <si>
    <t>บริษัท เอสยู มอเตอร์ เซอร์วิส จำกัด ราคาที่เสนอ 131,000.00 บาท</t>
  </si>
  <si>
    <t>บริษัท เอสยู มอเตอร์ เซอร์วิส จำกัด ราคาที่ตกลงจ้าง 131,000.00 บาท</t>
  </si>
  <si>
    <t>กปภ.ข.1-บค./48/2568</t>
  </si>
  <si>
    <t>จ้างงานโครงการจัดการน้ำสะอาด (WSP) งานระบบประปาอาคาร งานบำรุงรักษาประตูน้ำ ขนาด 100 มม. ขนาด 150 มม.และขนาด 200 มม. บริเวณสถานีผลิต-จ่ายน้ำบางน้ำเปรี้ยว</t>
  </si>
  <si>
    <t>บริษัท เอสยู มอเตอร์ เซอร์วิส จำกัด ราคาที่เสนอ 165,000.00 บาท</t>
  </si>
  <si>
    <t>บริษัท เอสยู มอเตอร์ เซอร์วิส จำกัด ราคาที่ตกลงจ้าง 165,000.00 บาท</t>
  </si>
  <si>
    <t>กปภ.ข.1-บค./49/2568</t>
  </si>
  <si>
    <t>งานวางท่อปรับปรุงเสริมประสิทธิภาพการจ่ายน้ำ บริเวณซอยนาเกลือ 18 (ฝั่งขวา) ตำบลนาเกลือ อำเภอบางละมุง จังหวัดชลบุรี</t>
  </si>
  <si>
    <t>1. บริษัท ช.เพิ่มสิน จำกัด ราคา 1,590,000.-บาท
2. บริษัท วันวารินทร์โชค จำกัด ราคา 1,628,000.-บาท
3. บริษัท ว.89 ก่อสร้าง จำกัด ราคา 1,625,000.-บาท</t>
  </si>
  <si>
    <t>บริษัท ช.เพิ่มสิน จำกัด ราคา 1,583,000.-บาท</t>
  </si>
  <si>
    <t>เป็นผู้มีคุณสมบัติตรงตามเงื่อนไขที่กำหนดและเสนอราคาถูกต้อง ต่ำสุด</t>
  </si>
  <si>
    <t>กปภ.ข.1-พย./88/2568</t>
  </si>
  <si>
    <t>งานวางท่อขยายเขตจำหน่ายน้ำประปาให้ นางมลฤดี สงวนมาก</t>
  </si>
  <si>
    <t>บจ.ธนเจริญมั่นคง ราคาที่เสนอจ้าง 142,000.-บาท</t>
  </si>
  <si>
    <t>บจ.ธนเจริญมั่นคง ราคาที่ตกลง 142,000.-บาท</t>
  </si>
  <si>
    <t>กปภ.ข.1-ฉบ./44/2568</t>
  </si>
  <si>
    <t>งานวางท่อขยายเขตให้องค์การบริหารส่วนตำบลเขาคันทรง บริเวณหมู่ 5 และหมู่ 10 ตำบลเขาคันทรง อำเภอศรีราชา จังหวัดชลบุรี กปภ.สาขาศรีราชา</t>
  </si>
  <si>
    <t>1.บริษัท ไนน์ตี้ ไนน์ เพาเวอร์ จำกัด ราคาที่เสนอ 11,529,000.00 บาท
2.บริษัท สปอนด์ เทค จำกัด ราคาที่เสนอ 11,539,500.00 บาท
3.บริษัท ปานะโชค พานิช จำกัด ราคาที่เสนอ 11,555,000.00 บาท
4.บริษัท ไอดี โซลูชั่น จำกัด ราคาที่เสนอ 11,570,000.00 บาท</t>
  </si>
  <si>
    <t>บริษัท ไนน์ตี้ ไนน์ เพาเวอร์ จำกัด ราคา 11,500,000.00 บาท</t>
  </si>
  <si>
    <t>กปภ.ข.1/61/2568</t>
  </si>
  <si>
    <t>โครงการระบบควบคุมอัตโนมัติขนาดเล็ก (PLC) กปภ.สาขาปราจีนบุรี สถานีจ่ายน้ำค่ายจักรพงษ์</t>
  </si>
  <si>
    <t>หจก.ทีเจ เอ็นจิเนียริ่ง ตราด เซอร์วิส เสนอราคาที่  102,399.00 บาท</t>
  </si>
  <si>
    <t>หจก.ทีเจ เอ็นจิเนียริ่ง ตราด เซอร์วิส ตกลงราคาที่  102,399.00 บาท</t>
  </si>
  <si>
    <t>กปภ.ข.1-ปจ./51/2568</t>
  </si>
  <si>
    <t>งานซ่อมเปลี่ยนอุปกรณ์ในระบบหม้อกรองน้ำ โรงกรองน้ำขนาด 100 ลบ.ม./ชม. ของ สผ.หนองบัว และ สผ.คลองขุด การประปาส่วนภูมิภาคสาขาจันทบุรี</t>
  </si>
  <si>
    <t>ห้างหุ้นส่วนจำกัด วันดีโปร เอ็นจิเนียริ่ง ราคาที่เสนอ 491,772.00 บาท</t>
  </si>
  <si>
    <t>ห้างหุ้นส่วนจำกัด วันดีโปร เอ็นจิเนียริ่ง ราคาที่ตกลงจ้าง 491,500.00 บาท</t>
  </si>
  <si>
    <t>กปภ.ข.1-จบ./49/2568</t>
  </si>
  <si>
    <t>งานปรับปรุงเส้นท่อบริเวณหมู่บ้านวังทองเทรดเซ็นเตอร์ ตำบลคูคต อำเภอลำลูกกา จังหวัดปทุมธานี การประปาส่วนภูมิภาคสาขารังสิต (ชั้นพิเศษ)</t>
  </si>
  <si>
    <t>1. บริษัท ณัฐภาสการโยธา จำกัด
ราคาที่เสนอ 16,023,000.00 บาท
2. บริษัท ต้นน้ำ 52 จำกัด
ราคาที่เสนอ 16,033,000.00 บาท
3. ห้างหุ้นส่วนจำกัด คมสันชัยก่อสร้าง
ราคาที่เสนอ 16,031,500.00 บาท</t>
  </si>
  <si>
    <t>บริษัท ณัฐภาสการโยธา จำกัด
ราคาที่ตกลงจ้าง 16,000,000.00 บาท</t>
  </si>
  <si>
    <t>กปภ.ข.2/183/2568</t>
  </si>
  <si>
    <t>งานติดตั้งมาตรวัดน้ำและวางท่อประปาสำหรับมหาวิทยาลัยมหาจุฬาลงกรณราชวิทยาลัย อาคารศูนย์ปฏิบัติธรรมวิปัสสนากรรมฐาน ตำบลบางปลากด อำเภอองครักษ์ จังหวัดนครนายก การประปาส่วนภูมิภาคสาขาบ้านนา</t>
  </si>
  <si>
    <t>1. ห้างหุ้นส่วนจำกัด คมสันชัยก่อสร้าง
ราคาที่เสนอ 270,000.00 บาท</t>
  </si>
  <si>
    <t>ห้างหุ้นส่วนจำกัด คมสันชัยก่อสร้าง
ราคาที่ตกลงจ้าง 270,000.00 บาท</t>
  </si>
  <si>
    <t>กปภ.ข.2/186/2568</t>
  </si>
  <si>
    <t>งานปรับปรุงเส้นท่อบริเวณ ถนนเลียบคลองไต้ก๋ง (แยกออกจากถนนวัดพุนพินใต้) หมู่ 1 ตำบลท่าข้าม อำเภอพุนพิน จังหวัดสุราษฎร์ธานี การประปาส่วนภูมิภาคสาขาสุราษฎร์ธานี (ชั้นพิเศษ)</t>
  </si>
  <si>
    <t>1. บริษัท เพชรสุราษฎร์ จำกัด  
เสนอราคา 800,000.00 บาท
2. ห้างหุ้นส่วนจำกัด สุพรรณเซฟตี้อินเตอร์เทรด เสนอราคา  979,999.00 บาท</t>
  </si>
  <si>
    <t>บริษัท เพชรสุราษฎร์ จำกัด  
ราคาตกลงจัดจ้าง 
800,000.00 บาท</t>
  </si>
  <si>
    <t>มีคุณสมบัติถูกต้อง ครบถ้วน  และเสนอราคาต่ำสุด  อีกทั้งราคาที่เสนอไม่สูงกว่าราคากลางที่กำหนดไว้</t>
  </si>
  <si>
    <t>กปภ.ข.4/117/2568</t>
  </si>
  <si>
    <t>สัญญาจ้างเหมาบริการบุคคลธรรมดาปฏิบัติงานบันทึกข้อมูลและจัดทำข้อมูลด้านต่างๆ ที่เกี่ยวกับภาระหน้าที่ของส่วนงานพัสดุและบัญชีทรัพย์สิน</t>
  </si>
  <si>
    <t>นางสาวเกศินี ทิพยเพชร ราคาที่เสนอ 51,448.00 บาท</t>
  </si>
  <si>
    <t>นางสาวเกศินี ทิพยเพชร ราคาตกลงจัดจ้าง 51,448.00 บาท</t>
  </si>
  <si>
    <t>กปภ.ข.4/118/2568</t>
  </si>
  <si>
    <t>สัญญาจ้างเหมาบริการบุคคลธรรมดาปฏิบัติงานบันทึกข้อมูลและจัดทำข้อมูลด้านต่างๆ ที่เกี่ยวกับภาระหน้าที่ของส่วนงานกฎหมายและนิติกรรม</t>
  </si>
  <si>
    <t>นางสาวนิศารัตน์ ภักดีประพันธ์ ราคาที่เสนอ 51,448.00 บาท</t>
  </si>
  <si>
    <t>นางสาวนิศารัตน์ ภักดีประพันธ์ ราคาตกลงจัดจ้าง 51,448.00 บาท</t>
  </si>
  <si>
    <t>กปภ.ข.4/119/2568</t>
  </si>
  <si>
    <t>จ้างเหมางานบำรุงรักษาระบบเครื่องกล ของ กปภ.สาขาเกาะสมุย เครื่องสูบน้ำ SeawaterintankPump ยี่ห้อKSBรุ่นKRTK200/330/654UC1สูบน้ำ520ลบ.ม./ชม.ส่งสูง 26ม. รหัสสินทรัพย์ 1777626</t>
  </si>
  <si>
    <t>บริษัท เคเอสบี พั๊มส์ จำกัด ราคาที่เสนอ 256,158 บาท</t>
  </si>
  <si>
    <t>บริษัท เคเอสบี พั๊มส์ จำกัด ราคาที่ตกลงจ้าง 256,158 บาท</t>
  </si>
  <si>
    <t>กปภ.ข.4-กส./15/2568</t>
  </si>
  <si>
    <t>จ้างผู้รับจ้างเพื่อสนับสนุนการปฏิบัติงานด้านการผลิต (บริเวณพื้นที่ตำบลศรีสุนทร) ต.ศรีสุนทร อ.ถลาง จ.ภูเก็ต ของ กปภ.สาขาภูเก็ต ปีงบประมาณ 2568 (ระยะเวลา 3 เดือน นับแต่วันที่ผู้ให้เช่าส่งมอบระบบผลิตน้ำประปาให้แก่ผู้เช่า โดยให้นับวันดังกล่าวเป็นวันเริ่มต้น) จำนวน 4 อัตรา ครั้งที่ 2/2568</t>
  </si>
  <si>
    <t>บริษัท มิตรทรัพย์ เอ็นจิเนียริ่ง เซอร์วิส จำกัด (ให้บริการ) ราคาที่เสนอ จำนวน  183,355.20 บาท (เงินหนึ่งแสนแปดหมื่นสามพันสามร้อยห้าสิบห้าบาทยี่สิบสตางค์) รวมภาษีมูลค่าเพิ่ม</t>
  </si>
  <si>
    <t>บริษัท มิตรทรัพย์ เอ็นจิเนียริ่ง เซอร์วิส จำกัด (ให้บริการ) ราคาที่ตกลงจ้าง จำนวน  183,355.20 บาท (เงินหนึ่งแสนแปดหมื่นสามพันสามร้อยห้าสิบห้าบาทยี่สิบสตางค์) รวมภาษีมูลค่าเพิ่ม</t>
  </si>
  <si>
    <t>คุณสมบัติถูกต้องครบถ้วนตามเงื่อนไขและราคาที่เสนอไม่สูงกว่าราคากลางที่กปภ.กำหนด</t>
  </si>
  <si>
    <t>กปภ.ข.4-ภก./40/2568</t>
  </si>
  <si>
    <t>ซื้อเครื่องตรวจจับแก๊สคลอรีน จำนวน 1 เครื่อง กมว.09-00281-49</t>
  </si>
  <si>
    <t>บริษัท สินฑร (1994) จำกัด ราคาที่เสนอ 143,380.00 บาท</t>
  </si>
  <si>
    <t>บริษัท สินฑร (1994) จำกัด ราคาที่ตกลงซื้อ143,380.00 บาท</t>
  </si>
  <si>
    <t>กปภ.ข.4-ขน./5/2568</t>
  </si>
  <si>
    <t>จ้างซ่อมท่อแตกรั่ว ขนาด 800 มม JOB Sk03016612 บริเวณปากซอย 4/1  ถนนกาญจนวนิช ตำบลเขารูปช้าง อำเภอเมืองสงขลา จังหวัดสงขลา</t>
  </si>
  <si>
    <t>บริษัท ทรัพย์รุ่งเรือง การประปา จำกัด  ราคาที่เสนอ 170,237.00 บาท</t>
  </si>
  <si>
    <t>บริษัท ทรัพย์รุ่งเรือง การประปา จำกัด ราคาที่ตกลงจ้าง 170,237.00 บาท</t>
  </si>
  <si>
    <t>ใบสั่งจ้างเลขที่ อ.1788/68</t>
  </si>
  <si>
    <t>ซ่อมเครื่องสูบน้ำ CVM05SK รหัสสินทรพย์ 1628864 ( โครงการบำรุงรักษาเชิงป้องกัน ( PM ) เครื่องจักรระบบผลิตและระบบไฟฟ้า )</t>
  </si>
  <si>
    <t>1.บริษัท สยามวรรณสิทธิ์ จำกัด ราคาที่เสนอ     357,219.50 บาท   
2.บริษัท เต็มโซล อินโนเวชั่น จำกัด  ราคาที่เสนอ  434,636.14 บาท 
3.บริษัท คงพัฒน์สานนท์ จำกัด ราคาที่เสนอ   463,713.39 บาท</t>
  </si>
  <si>
    <t>บริษัท สยามวรรณสิทธิ์ จำกัด ราคาที่ตกลงจ้าง 357,219.50 บาท</t>
  </si>
  <si>
    <t>กปภ.ข.5-สข./17/2568</t>
  </si>
  <si>
    <t>จ้างซ่อมท่อแตกรั่ว ขนาดท่อ 800 มม. JOB SK03007520 บริเวณสามแยกเกาะหมี ถนนกาญจนวนิช ต.หาดใหญ่ อ.หาดใหญ่ จ.สงขลา</t>
  </si>
  <si>
    <t>บริษัท ทรัพย์รุ่งเรือง การประปา จำกัด ราคาที่เสนอ 495,303.00 บาท</t>
  </si>
  <si>
    <t>บริษัท ทรัพย์รุ่งเรือง การประปา จำกัด ราคาที่ตกลงจ้าง 495,303.00 บาท</t>
  </si>
  <si>
    <t>ใบสั่งจ้างเลขที่ อ.1789/68</t>
  </si>
  <si>
    <t>จ้างซ่อมท่อแตก JOB SK05001658 บริเวณบ้านเลขที่ 91/52 ถ.กาญจนวนิช ต.เขารูปช้าง อ.เมืองสงขลา จ.สงขลา</t>
  </si>
  <si>
    <t>บริษัท ทรัพย์รุ่งเรืองการประปา จำกัด ราคาที่เสนอ 143,594.00 บาท</t>
  </si>
  <si>
    <t>บริษัท ทรัพย์รุ่งเรือง การประปา จำกัด ราคาที่ตกลงจ้าง 143,594.00 บาท</t>
  </si>
  <si>
    <t>ใบสั่งจ้างเลขที่ อ.1798/68</t>
  </si>
  <si>
    <t>งานจัดหาและติดตั้งเครื่องสูบน้ำ พร้อมอุปกรณ์ประกอบ กปภ.สาขารือเสาะ สถานีผลิตน้ำศรีสาคร 2 ตำบลซากอ อำเภอศรีสาคร จังหวัดนราธิวาส</t>
  </si>
  <si>
    <t>บริษัท นิธิณัฐกร เอ็นจิเนียริ่ง จำกัด  ราคาที่เสนอ 1,052,880.00 บาท</t>
  </si>
  <si>
    <t>บริษัท นิธิณัฐกร เอ็นจิเนียริ่ง จำกัด  ราคาที่ตกลงจ้าง 1,052,000.00 บาท</t>
  </si>
  <si>
    <t>กปภ.ข.5/72/2568</t>
  </si>
  <si>
    <t>งานขยายเขตระบบประปา บริเวณชุมชนทุ่งงิ้ว ถนนเทศบาล 2 ม.2 ต.ลำภูรา อ.ห้วยยอด จ.ตรัง กปภ.สาขาห้วยยอด</t>
  </si>
  <si>
    <t>ห้างหุ้นส่วนจำกัด ส.ศรีคราม ราคาที่เสนอ 469,233.00 บาท</t>
  </si>
  <si>
    <t>ห้างหุ้นส่วนจำกัด ส.ศรีคราม ราคาที่ตกลงจ้าง 469,233.00 บาท</t>
  </si>
  <si>
    <t>กปภ.ข.5-หย./8/2568</t>
  </si>
  <si>
    <t>งานขุดลอกสระพักตะกอนหน่วยผลิตน้ำท่างิ้ว กปภ.สาขาห้วยยอด</t>
  </si>
  <si>
    <t>ห้างหุ้นส่วนจำกัด จรัญเจริญกิจ การก่อสร้าง ราคาที่เสนอ 315,650.00 บาท</t>
  </si>
  <si>
    <t>ห้างหุ้นส่วนจำกัด จรัญเจริญกิจ การก่อสร้าง ราคาที่ตกลงจ้าง 315,650.00 บาท</t>
  </si>
  <si>
    <t>กปภ.ข.5-หย./9/2568</t>
  </si>
  <si>
    <t>ซื้อกระดาษถ่ายเอกสารA3จำนวน 25 รีม และกระดาษถ่ายเอกสารA4 จำนวน 500 รีม</t>
  </si>
  <si>
    <t>บจ.เทคนิคโอเอโปร ราคาที่เสนอ 61,632.00 บาท</t>
  </si>
  <si>
    <t>บจ.เทคนิคโอเอโปร ราคาที่ตกลงซื้อ 61,632.00 บาท</t>
  </si>
  <si>
    <t>ใบสั่งเลขที่ 47/2568</t>
  </si>
  <si>
    <t>งานติดตั้งมาตรวัดน้ำ DMA 04 หน้าวัดป่าสุมนามัย ตำบลบ้านไผ่ อำเภอบ้านไผ่ จังหวัดขอนแก่น กปภ.สาขาบ้านไผ่</t>
  </si>
  <si>
    <t>บริษัท วรพัช 18 จำกัด ราคาที่เสนอ 409,810 บาท</t>
  </si>
  <si>
    <t>บริษัท วรพัช 18 จำกัด ราคาที่ตกลงจ้าง 409,810 บาท</t>
  </si>
  <si>
    <t>กปภ.ข.6/148/2568</t>
  </si>
  <si>
    <t>ซ่อมเปลี่ยนอุปกรณ์ตู้ DMA ที่ชำรุด กปภ.สาขาภูเขียว</t>
  </si>
  <si>
    <t>บริษัท วรพัช 18 จำกัด ราคาที่เสนอ 80,250 บาท</t>
  </si>
  <si>
    <t>บริษัท วรพัช 18 จำกัด ราคาที่ตกลงจ้าง 80,250 บาท</t>
  </si>
  <si>
    <t>กปภ.ข.6/147/2568</t>
  </si>
  <si>
    <t>เครื่องสูบน้ำหอยโข่ง ขับด้วยมอเตอร์ไฟฟ้า สูบน้ำได้ 100 ลบ.ม./ซม. ส่งน้ำได้สูง 30 ม. ความเร็วรอบไม่เกิน 1,500 รอบ/นาที</t>
  </si>
  <si>
    <t>ห้างหุ้นส่วนจำกัด สุวรรณการช่างเชียงใหม่ ราคาที่เสนอ 462,940.00 บาท</t>
  </si>
  <si>
    <t>กปภ.ข.9-ฝ./13/2568</t>
  </si>
  <si>
    <t>งานวางท่อขยายเขตจำหน่ายน้ำ บริษัท ปาล์ม สปริง จำกัด โครงการปาล์ม วิลล์ เฟส 3 (แยกข่วงสิงห์-ถนนโชตนา) ตำบลช้างเผือก อำเภอเมืองเชียงใหม่ จังหวัดเชียงใหม่</t>
  </si>
  <si>
    <t>บริษัท เอสบี.วอเตอร์ จำกัด ราคาที่เสนอ 442,000 บาท</t>
  </si>
  <si>
    <t>บริษัท เอสบี.วอเตอร์ จำกัด ราคาที่ตกลง 442,000.00 บาท</t>
  </si>
  <si>
    <t>เป็นผู้มีคุณสมบัติถูกต้อง ครบถ้วน เสนอราคาต่ำกว่าราคากลาง ไม่เกินวงเงินงบประมาณ</t>
  </si>
  <si>
    <t>กปภ.ข.9-มร./13/2568</t>
  </si>
  <si>
    <t>จ้างทำตรายาง จำนวน 13 อัน</t>
  </si>
  <si>
    <t>ร้านบล็อค81เชียงใหม่ ราคาที่เสนอ 3,380  บาท</t>
  </si>
  <si>
    <t>ร้านบล็อค81เชียงใหม่ ราคาที่ตกลง 3,380  บาท</t>
  </si>
  <si>
    <t>ใบเบิก 185 - 187/68</t>
  </si>
  <si>
    <t>ซื้อเครื่องเขียน,อุปกรณ์สำนักงาน</t>
  </si>
  <si>
    <t>หจก.เชียงใหม่มานะพานิช ราคาที่เสนอ 58,669  บาท</t>
  </si>
  <si>
    <t>หจก.เชียงใหม่มานะพานิช ราคาที่ตกลง 58,669  บาท</t>
  </si>
  <si>
    <t>ใบสั่งซื้อ 46/68</t>
  </si>
  <si>
    <t>จ้างออกแบบงานจ้างสำรวจ ออกแบบรายละเอียด และจัดทำเอกสารประกวดราคา โครงการก่อสร้างปรับปรุงขยายการประปาส่วนภูมิภาค สาขายโสธร อำเภอเมืองยโสธร จังหวัดยโสธร</t>
  </si>
  <si>
    <t>บริษัท ทีม คอนซัลติ้ง เอนจิเนียริ่ง แอนด์ แมเนจเมนท์ จำกัด (มหาชน) ราคาที่เสนอ 9,499,460.00 บาท</t>
  </si>
  <si>
    <t>บริษัท ทีม คอนซัลติ้ง เอนจิเนียริ่ง แอนด์ แมเนจเมนท์ จำกัด (มหาชน) ราคาที่ตกลงจ้าง 9,250,000.00 บาท</t>
  </si>
  <si>
    <t>กจห.63/2568</t>
  </si>
  <si>
    <t>13/06/2568</t>
  </si>
  <si>
    <t>จ้างเหมาจัดทำสื่อประชาสัมพันธ์กิจกรรมถอดความรู้ผู้เกษียณ ปี 2568 ในโครงการการสร้างและรวบรวมความรู้ที่สำคัญขององค์กร</t>
  </si>
  <si>
    <t>บริษัท ฮิท เฮด โปรดักชั่น จำกัด
ราคาที่เสนอ 149,800.00 บาท</t>
  </si>
  <si>
    <t>บริษัท ฮิท เฮด โปรดักชั่น จำกัด
ราคาที่ตกลงจ้าง 149,800.00 บาท</t>
  </si>
  <si>
    <t>ใบสั่งจ้างเลขที่ 90/2568</t>
  </si>
  <si>
    <t>งานวางท่อขยายเขตจำหน่ายน้ำประปา บริษัท สระแก้ว ดีเวลลอปเม้นท์ จำกัด ตำบลสระแก้ว อำเภอเมืองสระแก้ว จังหวัดสระแก้ว</t>
  </si>
  <si>
    <t>หจก.วีแอนด์วีอินเตอร์ซิตี้  ราคาที่เสนอจ้าง 415,700.00 บาท</t>
  </si>
  <si>
    <t>หจก.วีแอนด์วีอินเตอร์ซิตี้ ราคาที่ตกลง 415,700.00 บาท</t>
  </si>
  <si>
    <t>กปภ.ข.1-สก./10/2568</t>
  </si>
  <si>
    <t>จ้างเหมางานซ่อมแซมประตูน้ำคันยกระบายตะกอน โรงกรองน้ำ ขนาด 50 ลบม/ ชม สถานีผลิตน้ำประจันตคาม</t>
  </si>
  <si>
    <t>บริษัท คลังประปาจำกัด เสนอราคาที่  101,650.00 บาท</t>
  </si>
  <si>
    <t>บริษัท คลังประปาจำกัด ตกลงราคาที่  101,650.00 บาท</t>
  </si>
  <si>
    <t>กปภ.ข.1-ปจ./52/2568</t>
  </si>
  <si>
    <t>ซ่อมแซมแก้ไขอุปกรณ์ในระบบ DMA จำนวน 6 จุด</t>
  </si>
  <si>
    <t>หจก.ทริพเพิ้ล พี 2499 เสนอราคาที่  302,970.50 บาท</t>
  </si>
  <si>
    <t>หจก.ทริพเพิ้ล พี 2499 ตกลงราคาที่  302,970.50 บาท</t>
  </si>
  <si>
    <t>กปภ.ข.1-ปจ./53/2568</t>
  </si>
  <si>
    <t>จ้างเหมางานติดตั้งแอร์วาล์วท่อส่งน้ำดิบระหว่างสถานีสูบน้ำดิบบ้านค่าย-สถานีเพิ่มแรงดันหนองละลอก</t>
  </si>
  <si>
    <t>1.หจก.ก้าวยอดเอ็นจิเนียริ่ง ราคาที่เสนอ 1,875,000 บาท
2.ห้างหุ้นส่วนจำกัด ศิลป์เรืองทรัพย์ การช่าง ราคาที่เสนอ 1,878,000 บาท
3.บริษัท ปานะโชค พานิช จำกัด ราคาที่เสนอ 1,880,000 บาท</t>
  </si>
  <si>
    <t>หจก.ก้าวยอดเอ็นจิเนียริ่ง ราคาที่ตกลง 1,875,000 บาท</t>
  </si>
  <si>
    <t>กปภ.ข.1-บฉ./122/2568</t>
  </si>
  <si>
    <t>งานวางท่อปรับปรุงเสริมประสิทธิภาพการจ่ายน้ำ บริเวณปากซอยเทพประสิทธิ์ฝั่งซ้ายถึงซอยจุฬารัตน์ ตำบลหนองปรือ อำเภอบางละมุง จังหวัดชลบุรี</t>
  </si>
  <si>
    <t>1. หจก.ส.สมหมาย ราคา 2,960,000.-บาท
2. หจก.ศิลป์เรืองทรัพย์ การช่าง ราคา 2,965,000.-บาท
3. บริษัท ปานะโชค พานิช จำกัด ราคา 2,970,000.-บาท</t>
  </si>
  <si>
    <t>หจก.ส.สมหมาย ราคา 2,960,000.-บาท</t>
  </si>
  <si>
    <t>เป็นผู้มีคุณสมบัติตรงตามเงื่อนไขที่กำหนด และเสนอราคาถูกต้อง ต่ำสุด</t>
  </si>
  <si>
    <t>กปภ.ข.1-พย./89/2568</t>
  </si>
  <si>
    <t>งานจ้างเหมาเปลี่ยนฝาถังน้ำใส ขนาด 1.1 x 1.1 เมตร จำนวน 12 ชุด โรงกรองน้ำ 2,000 ลบ.ม./ชม. สถานีผลิตน้ำบางละมุง 2,000 ลบ.ม./ชม. สถานีผลิตน้ำบางละมุง</t>
  </si>
  <si>
    <t>บริษัท สีสมุทร์ เอ็นจิเนียริ่ง เสนอราคา 128,400 บาท</t>
  </si>
  <si>
    <t>บริษัท สีสมุทร์ เอ็นจิเนียริ่ง ตกลงราคา 128,400 บาท</t>
  </si>
  <si>
    <t>จ้างเหมางานวางท่อขยายเขตฯให้ นางอรทัย สุขุม วางท่อขยายเขตเข้าโครงการสุขุมทรัพย์ ตำบลบ้านฉาง อำเภอบ้านฉาง จังหวัดระยอง</t>
  </si>
  <si>
    <t>หจก.ศิลป์เรืองทรัพย์การช่าง ราคาที่เสนอ 117,100 บาท</t>
  </si>
  <si>
    <t>หจก.ศิลป์เรืองทรัพย์การช่าง ราคาที่ตกลง 117,100 บาท</t>
  </si>
  <si>
    <t>กปภ.ข.1-บฉ./123/2568</t>
  </si>
  <si>
    <t>จ้างเหมางานเปลี่ยนขนาดมิเตอร์ศูนย์วิจัยและฝึกอบรมทรัพยากรมนุษย์เพื่ออุตสาหกรรม มจพ. บ้านเลขที่ 15 ถ.มาบตาพุด อ.เมืองระยอง จ.ระยอง</t>
  </si>
  <si>
    <t>หจก.โชตปวินท์ ราคาที่เสนอ 127,700 บาท</t>
  </si>
  <si>
    <t>หจก.โชตปวินท์ ราคาที่ตกลง 127,700 บาท</t>
  </si>
  <si>
    <t>กปภ.ข.1-บฉ./124/2568</t>
  </si>
  <si>
    <t>งานปรับปรุงเพิ่มประสิทธิภาพระบบท่อจ่ายน้ำการประปาส่วนภูมิภาคสาขาชลบุรี(ชั้นพิเศษ)บริเวณซอยโรงเรียนวัดกำแพง ตำบลมะขามหย่ง อำเภอเมืองชลบุรี จังหวัดชลบุรี</t>
  </si>
  <si>
    <t>บจ.รัตนชล วิศวกรรม ราคาที่เสนอ 321,941 บาท</t>
  </si>
  <si>
    <t>บจ.รัตนชล วิศวกรรม ราคาที่จ้าง 321,941 บาท</t>
  </si>
  <si>
    <t>กปภ.ข.1-ชบ./45/2568</t>
  </si>
  <si>
    <t>จ้างซ่อมประตูกระจก</t>
  </si>
  <si>
    <t>หจก.2 ที พี คอนสตรัคชั่น  ราคาที่เสนอ 32,100 บาท</t>
  </si>
  <si>
    <t>หจก.2 ที พี คอนสตรัคชั่น  ราคาที่ตกลง 32,100 บาท</t>
  </si>
  <si>
    <t>ใบสั่งจ้างเลขที่ 055/2568</t>
  </si>
  <si>
    <t>งานก่อสร้างอาคารชุดพักอาศัย 4 ชั้น และงานก่อสร้างบ้านพักขนาด 2 ครอบครัว กปภ.ข.1 (ครั้งที่ 2)</t>
  </si>
  <si>
    <t>บริษัท สปอนด์ เทค จำกัด ราคาที่เสนอ 21,400,000.00 บาท</t>
  </si>
  <si>
    <t>บริษัท สปอนด์ เทค จำกัด ราคา 21,400,000.00 บาท</t>
  </si>
  <si>
    <t>เป็นผู้ยื่นข้อเสนอเพียงรายเดียว และถูกต้องตามเงื่อนไข</t>
  </si>
  <si>
    <t>กปภ.ข.1/62/2568</t>
  </si>
  <si>
    <t>ซื้อหมึกพิมพ์ Brother จำนวน 5 ตลับ</t>
  </si>
  <si>
    <t>บจ.เอสบี คอมพิวเตอร์ ซิสเต็มส์ ราคาที่เสนอ จำนวนเงิน 10,250.00 บาท</t>
  </si>
  <si>
    <t>บจ.เอสบี คอมพิวเตอร์ ซิสเต็มส์ ราคาที่ตกลงซื้อ จำนวนเงิน 10,250.00 บาท</t>
  </si>
  <si>
    <t>ใบสั่งซื้อ กปภ.ข.4/77/2568</t>
  </si>
  <si>
    <t>บจ.เอส.ไอ.เทคโนโลยี ราคาที่เสนอ จำนวนเงิน 55,212.00 บาท</t>
  </si>
  <si>
    <t>บจ.เอส.ไอ.เทคโนโลยี ราคาที่ตกลงซื้อ จำนวนเงิน 55,212.00 บาท</t>
  </si>
  <si>
    <t>ใบสั่งซื้อ กปภ.ข.4/78/2568</t>
  </si>
  <si>
    <t>ซื้อสารเคมีและวัสดุสำหรับวิเคราะห์น้ำ จำนวน 14 รายการ</t>
  </si>
  <si>
    <t>บจ.ห้องแลปและเคมีภัณฑ์ ราคาที่เสนอ จำนวนเงิน 58,058.20 บาท</t>
  </si>
  <si>
    <t>บจ.ห้องแลปและเคมีภัณฑ์ ราคาที่ตกลงซื้อ จำนวนเงิน 58,058.20 บาท</t>
  </si>
  <si>
    <t>ใบสั่งซื้อ กปภ.ข.4/79/2568</t>
  </si>
  <si>
    <t>ซื้อสารเคมีสำหรับวิเคราะห์คุณภาพน้ำ จำนวน 7 รายการ</t>
  </si>
  <si>
    <t>บจ.ฮัคค์ (ประเทศไทย) ราคาที่เสนอ จำนวนเงิน 99,210.40 บาท</t>
  </si>
  <si>
    <t>บจ.ฮัคค์ (ประเทศไทย) ราคาที่ตกลงซื้อ จำนวนเงิน 99,210.40 บาท</t>
  </si>
  <si>
    <t>ใบสั่งซื้อ กปภ.ข.4/80/2568</t>
  </si>
  <si>
    <t>จ้างซ่อมรถขุดดิน รหัสสินทรัพย์ 1708552</t>
  </si>
  <si>
    <t>นายณรงค์ชัย ห้วยหุ้ย (ณรงค์ชัย การช่าง) ราคาที่เสนอ จำนวนเงิน 9,500.00 บาท</t>
  </si>
  <si>
    <t>นายณรงค์ชัย ห้วยหุ้ย (ณรงค์ชัย การช่าง) ราคาที่ตกลงจ้าง จำนวนเงิน 9,500.00 บาท</t>
  </si>
  <si>
    <t>ใบสั่งจ้าง กปภ.ข.4/81/2568</t>
  </si>
  <si>
    <t>งานย้ายเสาไฟฟ้าแรงต่ำ และเช่าเครื่องกำเนิดไฟฟ้า สถานีสูบน้ำแรงต่ำท่าพลา การประปาส่วนภูมิภาคสาขาสุราษฎร์ธานี (ชั้นพิเศษ)</t>
  </si>
  <si>
    <t>บริษัท นำแสง จักรกล จำกัด ราคาที่เสนอ 179,118.00 บาท</t>
  </si>
  <si>
    <t>บริษัท นำแสง จักรกล จำกัด  ราคาที่ตกลงจ้าง  179,118.00 บาท</t>
  </si>
  <si>
    <t>ใบสั่งจ้าง
กปภ.ข.4-สฎ./893/1/2568</t>
  </si>
  <si>
    <t>จ้างก่อสร้างงานวางท่อขยายเขตจำหน่ายน้ำ (ประปาดำเนินการ) ให้กับ บจก.โบ๊ทพัฒนา ตำบลรัษฎา อำเภอเมือง จังหวัดภูเก็ต การประปาส่วนภูมิภาคสาขาภูเก็ต โดยวิธีเฉพาะเจาะจง</t>
  </si>
  <si>
    <t>1.บริษัท เทพนาวา คอนสตรัคชั่น (ไทยแลนด์) ราคาที่เสนอ 443,700.00  บาท</t>
  </si>
  <si>
    <t>1.บริษัท เทพนาวา คอนสตรัคชั่น (ไทยแลนด์) ราคาที่ตกลงจ้าง      443,700.00  บาท</t>
  </si>
  <si>
    <t>กปภ.ข.4-ภก./39/2568</t>
  </si>
  <si>
    <t>งานย้ายแนวท่อประปา เนื่องจากงานก่อสร้างระบบระบายน้ำ บริเวณถนนริมคลองศูนย์ราชการ ตำบลลำภู อำเภอเมืองนราธิวาส จังหวัดนราธิวาส</t>
  </si>
  <si>
    <t>หจก.ซ.การช่าง แอนด์ เซอร์วิส ราคาที่เสนอ 416,000.00 บาท</t>
  </si>
  <si>
    <t>หจก.ซ.การช่าง แอนด์ เซอร์วิส ราคาที่ตกลงจ้าง 416,000.00 บาท</t>
  </si>
  <si>
    <t>โดยวิธีเฉพาะเจาะจง</t>
  </si>
  <si>
    <t>กปภ.ข.5-นธ./12/2568</t>
  </si>
  <si>
    <t>งานย้ายแนวท่อเนื่องจากโครงการก่อสร้างโครงข่ายทางหลวงแผ่นดิน กิจกรรมก่อสร้างเพิ่มประสิทธิภาพทางหลวง ทางหลวงหมายเลข 4123 ตอนบ้านโพธิ์-ห้วยยอด ระหว่างกม.0+550-กม.1+400 ตำบลบ้านโพธิ์ อำเภอเมืองตรัง จังหวัดตรัง</t>
  </si>
  <si>
    <t>1.หจก.แสนโชคทรัพย์ พาณิชย์ ราคาที่เสนอ 1,361,000.00 บาท
2.หจก.ว.กิจเจริญพาณิชย์ ราคาที่เสนอ 1,361,800.00 บาท
3.หจก.ส.รุ่งเรืองพาณิชย์ ราคาที่เสนอ 1,362,000.00 บาท</t>
  </si>
  <si>
    <t>หจก.แสนโชคทรัพย์ พาณิชย์ ราคาที่ตกลงจ้าง 1,361,000.00 บาท</t>
  </si>
  <si>
    <t>กปภ.ข.5-ตง./9/2568</t>
  </si>
  <si>
    <t>งานวางท่อติดตั้งประปาให้แก่ นายอเนชา วิสัยชนม์ ซอย 20 คลองเตย ซอย 5 ต.คอหงส์ อ.หาดใหญ่ จ.สงขลา</t>
  </si>
  <si>
    <t>หจก.บัวมังกร คอนสทรัคชั่น 
ราคาที่เสนอ 179,600.00 บาท</t>
  </si>
  <si>
    <t>หจก.บัวมังกร คอนสทรัคชั่น 
ราคาที่ตกลงจ้าง 179,600.00 บาท</t>
  </si>
  <si>
    <t>กปภ.ข.5-หญ./40/2568</t>
  </si>
  <si>
    <t>งานย้ายแนวท่อประปา บริเวณถนนทางหลวงหมายเลข 43 ตั้งแต่ กม.8+354-กม.9+300 ตำบลนาหม่อม อำเภอนาหม่อม จังหวัดสงขลา(ช่วงที่ 1)</t>
  </si>
  <si>
    <t>หจก.ปฏิพัทธ์วอเตอร์ซัพพลาย
ราคาที่เสนอ 154,722.00 บาท</t>
  </si>
  <si>
    <t>หจก.ปฏิพัทธ์วอเตอร์ซัพพลาย
ราคาที่ตกลงจ้าง 154,722.00 บาท</t>
  </si>
  <si>
    <t>ใบสั่งจ้างเลขที่ 377/78</t>
  </si>
  <si>
    <t>งานวางท่อขยายเขตจำหน่ายน้ำ ซอย 7 ชุมชนโคกพยอม ตำบลพิมาน อำเภอเมืองสตูล จังหวัดสตูล</t>
  </si>
  <si>
    <t>หจก.กลรัตน์กิจโยธา ราคาที่เสนอ 252,654.00 บาท</t>
  </si>
  <si>
    <t>หจก.กลรัตน์กิจโยธา ราคาที่ตกลงจ้าง 252,654.00 บาท</t>
  </si>
  <si>
    <t>กปภ.ข.5-สต./3/2568</t>
  </si>
  <si>
    <t>งานย้ายแนวท่อประปาออกจากงานก่อสร้างระบบระบายน้ำทางหลวงหมายเลข 2268 ตอนคำใหญ่ - ท่าคันโท ตำบลคำใหญ่ อำเภอห้วยเม็ก จังหวัดกาฬสินธุ์ การประปาส่วนภูมิภาคสาขากระนวน (น.คำใหญ่)</t>
  </si>
  <si>
    <t>1.ห้างหุ้นส่วนจำกัด บี.เอ็ม.สุวรรณะชัย ราคาที่เสนอ 4,569,970.00 บาท
2.ห้างหุ้นส่วนจำกัด ต.รุ่งเรืองขอนแก่น ราคาที่เสนอ 4,581,000.00 บาท
3.ห้างหุ้นส่วนจำกัด ปรีชาพันธุ์พาณิชย์ ราคาที่เสนอ 4,581,740.00 บาท</t>
  </si>
  <si>
    <t>ห้างหุ้นส่วนจำกัด บี.เอ็ม.สุวรรณะชัย ราคาที่ตกลงจ้าง 4,569,970.00 บาท</t>
  </si>
  <si>
    <t>เป็นผู้มีคุณสมบบัติเหมาะสมและเสนอราคาต่ำสุด</t>
  </si>
  <si>
    <t>กปภ.ข.6/149/2568</t>
  </si>
  <si>
    <t>งานควบคุมน้ำสูญเสีย ปีงบประมาณ 2568 (เงินรายได้ กปภ.100%) งานปรับปรุงเส้นท่อจ่ายน้ำซอยศรีจันทร์ ถึงหลังวัดศรีสุทธวาส ตำบลกุดป่อง อำเภอเมืองเลย จังหวัดเลย การประปาส่วนภูมภาคสาขาเลย</t>
  </si>
  <si>
    <t>บริษัท ดี-ลีฟ อิเล็คทริค แอนด์ คอนสตรัคชั่น จำกัด ราคาที่เสนอ 839,736 บาท
บริษัท บี.เค เซอร์วิส (1983) จำกัด ราคาที่เสนอ 839,736 บาท
ห้างหุ้นส่วนจำกัด พรนาคา รุ่งเรือง ราคาที่เสนอ 838,000 บาท</t>
  </si>
  <si>
    <t>หจก พรนาคา รุ่งเริอง ราคาที่ตกลง 838,000.00 บาท</t>
  </si>
  <si>
    <t>กปภ.ข.  7/310/68</t>
  </si>
  <si>
    <t>งานย้ายแนวท่อ ทางหลวงหมายเลข 22 ตอน สูงเนิน - ท่าแร่ ระหว่าง กม. 150+000 - กม. 153+500 ตำบลพังขว้าง อำเภอเมืองสกลนคร จังหวัดสกลนคร การประปาส่วนภูมิภาคสาขาสกลนคร</t>
  </si>
  <si>
    <t>หจก.บี.เอ็ม.สุวรรณะชัย ราคาที่เสนอ 9,644,980.-
บจก.เอ็นทีเอ็น อินเตอร์เท็ค ราคาที่เสนอ 9,656,220.-
หจก.ปรีชาพันธุ์พาณิชย์ ราคาที่เสนอ 9,656,750.- บาท</t>
  </si>
  <si>
    <t>หจก.บี.เอ็ม.สุวรรณะชัย ราคาที่ตกลง 9,644,980.00 บาท</t>
  </si>
  <si>
    <t>กปภ.ข.7/314/2568</t>
  </si>
  <si>
    <t>ซื้องานจัดหาและก่อสร้างจุดบริการน้ำดื่มสะอาด การประปาส่วนภูมิภาคสาขาวังสะพุง ตำบลวังสะพุง อำเภอวังสะพุง จังหวัดเลย</t>
  </si>
  <si>
    <t>บริษัท วิค วอเตอร์ จำกัด ราคา 2,772,500.00 บาท
บริษัท พีซีเคม โซลูชั่น จำกัด 2,773,000.00 บาท
บริษัท นิธิณัฐกร เอ็นจิเนียริ่ง จำกัด ราคา 2,773234.16 บาท</t>
  </si>
  <si>
    <t>บจก. วิค วอเตอร์ ราคาที่ตกลง 2,772,500.00 บาท</t>
  </si>
  <si>
    <t>กปภ.ข.7/317/2568</t>
  </si>
  <si>
    <t>งานย้ายแนวท่อ ทางหลวงหมายเลข 22 ตอนควบคุม 0502 ตอน กุรุคุ - นครพนม ระหว่าง กม. 237+462 ถึง กม.238+850 ตำบลหนองญาติ อำเภอเมือง จังหวัดนครพนม การประปาส่วนภูมิภาคสาขานครพนม</t>
  </si>
  <si>
    <t>บจก.เอ็นทีเอ็น อินเตอร์เท็ค ราคา 3,900,000.00 บาท
บจก.บี.เค เซอร์วิส (1983) ราคา 3,900,150.00 บาท
หจก.ขอนแก่นวอเตอร์ซัพพลายส์ ราคา 3,897,000 บาท</t>
  </si>
  <si>
    <t>หจก.ขอนแก่นวอเตอร์ ซัพพลาย ราคาที่ตกลง 3,897,000.00 บาท</t>
  </si>
  <si>
    <t>กปภ.ข.7/318/2568</t>
  </si>
  <si>
    <t>งานจ้างสำรวจหาน้ำสูญเสียเชิงรุก ALC ปีงบประมาณ 2568 ในพื้นที่การประปาส่วนภูมิภาคสาขาสกลนคร (แม่ข่ายและหน่วยบริการ)</t>
  </si>
  <si>
    <t>หจก.วีทีม คอนสรัคชั่น ราคาที่เสนอ 481,500.00 บาท</t>
  </si>
  <si>
    <t>หจก.วีทีม คอนสรัคชั่น ราคาที่ตกลง 481,500.00 บาท</t>
  </si>
  <si>
    <t>กปภ.ข.7/320/2568</t>
  </si>
  <si>
    <t>งานจ้างย้ายและติดตั้งเครื่องสูบน้ำแบบหอยโข่ง ขนาด 150 ลบ.ม./ชม.สูบส่ง 40 ม. ขับด้วยมอเตอร์ไฟฟ้าแรงต่ำลำน้ำสาน การประปาส่วนภูมิภาคสาขาด่านซ้าย หน่วยบริการภูเรือ</t>
  </si>
  <si>
    <t>หจก.เคทีดับเบิ้ลยู ซัพพลาย ราคาที่เสนอ 218,521.82 บาท</t>
  </si>
  <si>
    <t>หจก.เคทีดับเบิ้ลยู ซัพพลาย ราคาที่ตกลง 218,521.82 บาท</t>
  </si>
  <si>
    <t>กปภ.ข.7/322/2568</t>
  </si>
  <si>
    <t>งานย้ายแนวท่อประปาออกจากพื้นที่โครงการก่อสร้างถนนเลียบแม่น้ำโขงนาคาวิถี ช่วงสะพานมิตรภาพ ไทย-ลาว (แห่งที่ 2) ระหว่าง กม.ที่ 18+750-26+345 อำเภอหว้านใหญ่ จังหวัดมุกดาหาร การประปาส่วนภูมิภาคสาขามุกดาหาร (น.หว้านใหญ่)</t>
  </si>
  <si>
    <t>1.หจก.แม่น้ำโขงการโยธา ราคาที่เสนอ 6,940,000 บาท
2.หจก.สิงห์ชัยรุ่งเรือง (2000) ราคาที่เสนอ 6,954,000 บาท
3.หจก.บี.เอ็ม.สุวรรณะชัย ราคาที่เสนอ 6,954,465 บาท</t>
  </si>
  <si>
    <t>หจก.แม่น้ำโขงการโยธา ราคาที่ตกลง 6,940,000 บาท</t>
  </si>
  <si>
    <t>กปภ.ข.8/120/2568</t>
  </si>
  <si>
    <t>จ้างงานซ่อมแซมทุ่นลอยน้ำแพสูบน้ำดิบ (แรงต่ำ-2) สถานีผลิตน้ำแม่กวง ตำบลลวงเหนือ อำเภอดอยสะเก็ด จังหวัดเชียงใหม่ การประปาส่วนภูมิภาคสาขาเชียงใหม่ (ชั้นพิเศษ)</t>
  </si>
  <si>
    <t>บจ.พีเคเอ็น 795 เอ็นจิเนียริ่ง   ราคาที่เสนอ  483,640.- บาท</t>
  </si>
  <si>
    <t>บจ.พีเคเอ็น 795 เอ็นจิเนียริ่ง   ราคาที่ตกลง  483,640.- บาท</t>
  </si>
  <si>
    <t>กปภ.ข.9-ชม./99/2568</t>
  </si>
  <si>
    <t>บจก.นิวเจน ซัพพลาย  เสนอราคา  460,000.- บาท
บจก.ธาราเทค เอเชีย เสนอราคา 460,000.- บาท
บจก.ทริปเปิ้ล พี เอ็นจิเนียริ่ง แอนด์ซัพพลาย  เสนอราคา 575,530.- บาท</t>
  </si>
  <si>
    <t>กปภ.ข.9-ลป./17/2568</t>
  </si>
  <si>
    <t>ซื้อชุดตรวจสารหนู จำนวน 2 รายการ</t>
  </si>
  <si>
    <t>บจก.พีเอเอส พลัส (ไทยแลนด์) ราคาที่เสนอ 44,726  บาท</t>
  </si>
  <si>
    <t>บจก.พีเอเอส พลัส (ไทยแลนด์) ราคาที่ตกลง 44,726  บาท</t>
  </si>
  <si>
    <t>ใบสั่งซื้อ 47/68</t>
  </si>
  <si>
    <t>บริษัท เอสเอ็นพี ไซแอนติฟิค จำกัด
ราคาที่เสนอ 64,162.55 บาท</t>
  </si>
  <si>
    <t>บริษัท เอสเอ็นพี ไซแอนติฟิค จำกัด
ราคาที่ตกลงซื้อ 64,162.55 บาท</t>
  </si>
  <si>
    <t>ใบสั่งซื้อเลขที่ 92/2568</t>
  </si>
  <si>
    <t>16/06/2568</t>
  </si>
  <si>
    <t>ซื้ออะไหล่ระบบประปา จำนวน 20 รายการ</t>
  </si>
  <si>
    <t>บริษัท ชบา โอเอ จำกัด
ราคาที่เสนอ 45,875.18 บาท</t>
  </si>
  <si>
    <t>บริษัท ชบา โอเอ จำกัด
ราคาที่ตกลงซื้อ 45,875.18 บาท</t>
  </si>
  <si>
    <t>ใบสั่งซื้อเลขที่ 93/2568</t>
  </si>
  <si>
    <t>ซื้อไส้กรองและอะไหล่เครื่องกรองน้ำ จำนวน 6 รายการ</t>
  </si>
  <si>
    <t>บริษัท ชบา โอเอ จำกัด
ราคาที่เสนอ 51,718.45 บาท</t>
  </si>
  <si>
    <t>บริษัท ชบา โอเอ จำกัด
ราคาที่ตกลงซื้อ 51,718.45 บาท</t>
  </si>
  <si>
    <t>ใบสั่งซื้อเลขที่ 94/2568</t>
  </si>
  <si>
    <t>งานวางท่อขยายเขตจำหน่ายน้ำประปาให้ บริษัท ศรีเทพไทยพัฒนา จำกัด โครงการศรีเทพวิลเลจบางปะกง ระยะ 4 หมู่ที่ 2 ต.บางเกลือ อ.บางปะกง จ.ฉะเชิงเทรา</t>
  </si>
  <si>
    <t>หจก.ธนกฤต สุขถาวร และราคาที่เสนอ 385,800.00 บาท</t>
  </si>
  <si>
    <t>หจก.ธนกฤต สุขถาวร และราคาที่ตกลง 385,800.00 บาท</t>
  </si>
  <si>
    <t>กปภ.ข.1-บปก./23/2568</t>
  </si>
  <si>
    <t>งานซ่อมเครนขนาด 5 ตัน 6 ทิศทาง รหัสสินทรัพย์ 1725394 และลิฟท์ยกของขนาด 2.5 ตัน รหัสสินทรัพย์ 1053992 สถานีสูบน้ำดิบขวัญสะอาด</t>
  </si>
  <si>
    <t>1. บจ.พี เอ อี เพาเวอร์ และราคาที่เสนอ 122,943.00 บาท                                
2. บจ.ซิงเกิล เอ็นจิเนียริ่ง และราคาที่เสนอ 135,991.65 บาท                                   
3. บจ.เอ็มอาร์เอสเอ เอ็นจิเนียริ่ง และราคาที่เสนอ 140,678.25</t>
  </si>
  <si>
    <t>บจ.พี เอ อี เพาเวอร์ และราคาที่ตกลง 122,943.00 บาท</t>
  </si>
  <si>
    <t>กปภ.ข.1-บปก./24/2568</t>
  </si>
  <si>
    <t>จ้างงานวางท่อขยายเขตจำหน่ายน้ำให้ อบต.คลองใหญ่ บริเวณสะพานร่วมใจ 1 หมู่ 7 ตำบลคลองใหญ่ อำเภอคลองใหญ่ จังหวัดตราด โดยวิธีเฉพาะเจาะจง</t>
  </si>
  <si>
    <t>ห้างหุ้นส่วนจำกัด ศิลป์เรืองทรัพย์ การช่าง ราคาที่เสนอ 106,900 บาท</t>
  </si>
  <si>
    <t>ห้างหุ้นส่วนจำกัด ศิลป์เรืองทรัพย์ การช่าง ราคาที่ตกลง 106,900 บาท</t>
  </si>
  <si>
    <t>กปภ.ข.1-คญ./9/2568</t>
  </si>
  <si>
    <t>งานซ่อมเปลี่ยนประตูน้ำระบายตะกอน สถานีผลิตน้ำแม่ข่ายบ้านบึง</t>
  </si>
  <si>
    <t>บจก.วัน ดี โปร ราคา 132,979.60 บาท</t>
  </si>
  <si>
    <t>กปภ.ข.1-บบ./51/2568</t>
  </si>
  <si>
    <t>งานย้ายแนวท่อหลบการก่อสร้างถนนทางหลวงชนบทหมายเลข ชบ.3083 แยก ทล.331 - บ.เฉลิมลาภ บริเวณ กม.ที่ 10+500 ถึง กม. ที่ 14+575 (ด้านขวาทาง) ต.เขาคันทรง อ.ศรีราชา จ.ชลบุรี</t>
  </si>
  <si>
    <t>ห้างหุ้นส่วนจำกัด หนองปรือ วิศวกรรม ราคา 496,480.00 บาท</t>
  </si>
  <si>
    <t>ห้างหุ้นส่วนจำกัด หนองปรือ วิศวกรรม ราคา 496,480.00 บาท</t>
  </si>
  <si>
    <t>กปภ.ข.1-ศรช./19/2568</t>
  </si>
  <si>
    <t>งานซ่อมบำรุงรักษาอุปกรณ์ เครื่องวัดอัตราการไหล</t>
  </si>
  <si>
    <t>หจก.ทริพเพิ้ลพี 2499 ราคาที่เสนอ 196,345 บาท</t>
  </si>
  <si>
    <t>หจก.ทริพเพิ้ลพี 2499 ราคาที่จ้าง 196,345 บาท</t>
  </si>
  <si>
    <t>กปภ.ข.1-ชบ./46/2568</t>
  </si>
  <si>
    <t>จ้างเหมาวางท่อขยายเขตจำหน่ายน้ำให้ บริษัท กิรณา วิลล์ จำกัด บริเวณหมู่ 2 ตำบลดอนหัวฬ่อ อำเภอเมืองชลบุรี จังหวัดชลบุรี</t>
  </si>
  <si>
    <t>หจก.หนองปรือวิศวกรรม ราคาที่เสนอ 167,400.00 บาท</t>
  </si>
  <si>
    <t>หจก.หนองปรือวิศวกรรม ราคาที่ตกลงจ้าง 167,400.00 บาท</t>
  </si>
  <si>
    <t>กปภ.ข.1-พน./40/2568</t>
  </si>
  <si>
    <t>จ้างเหมางานโครงการบำรุงรักษา ( PM) งานบำรุงรักษาหม้อแปลงและตู้ควบคุมไฟฟ้า การประปาส่วนภูมิภาคสาขาปราจีนบุรี</t>
  </si>
  <si>
    <t>หจก.เอทูเอ เพาเวอร์ เสนอราคาที่  246,051.85 บาท</t>
  </si>
  <si>
    <t>หจก.เอทูเอ เพาเวอร์ ตกลงราคาที่  246,051.85 บาท</t>
  </si>
  <si>
    <t>กปภ.ข.1-ปจ./54/2568</t>
  </si>
  <si>
    <t>ห้างหุ้นส่วนจำกัด ศิลป์เรืองทรัพย์ การช่าง ราคาที่เสนอ 124,120.00 บาท</t>
  </si>
  <si>
    <t>ห้างหุ้นส่วนจำกัด ศิลป์เรืองทรัพย์ การช่าง ราคาที่ตกลงจ้าง 124,120.00 บาท</t>
  </si>
  <si>
    <t>ใบสั่งจ้างเลขที่ 826/2568</t>
  </si>
  <si>
    <t>งานย้ายแนวท่อประปาบริเวณ ถนนทางหลวงหมายเลข 4 ตอน ห้วยชินสีห์-ปากท่อ ระหว่าง กม.112+000 - กม.112+735 (ซ้ายทาง) ตำบลอ่างทอง อำเภอเมืองราชบุรี จังหวัดราชบุรี การประปาส่วนภูมิภาคสาขาปากท่อ</t>
  </si>
  <si>
    <t>กปภ.ข.3/133/2568</t>
  </si>
  <si>
    <t>งานย้ายแนวท่อประปาบริเวณ ถนนทางหลวงหมายเลข 4 ตอน ห้วยชินสีห์-ปากท่อ ระหว่าง กม.111+000 - กม.112+000 (ซ้ายทาง) ตำบลอ่างทอง อำเภอเมืองราชบุรี จังหวัดราชบุรี  การประปาส่วนภูมิภาคสาขาราชบุรี</t>
  </si>
  <si>
    <t>ห้างหุ้นส่วนจำกัด ธนนท์ การค้า ราคาที่ตกลง 884,000.00 บาท</t>
  </si>
  <si>
    <t>กปภ.ข.3/134/2568</t>
  </si>
  <si>
    <t>งานวางท่อขยายเขตจำหน่ายน้ำและติดตั้งมาตรวัดน้ำขนาด 1/2 นิ้ว ให้กับ น.ส.ฐิติมา นิ่มน้อย 194/188 ถนนนิคมสร้างตนเอง 2 ตำบลขุนทะเล อำเภอเมืองสุราษฎร์ธานี จังหวัดสุราษฎร์ธานี การประปาส่วนภูมิภาคสาขาสุราษฎร์ธานี (ชั้นพิเศษ)</t>
  </si>
  <si>
    <t>หจก.ตาปีไปป์ 
ราคาที่เสนอ 105,000.00 บาท</t>
  </si>
  <si>
    <t>หจก.ตาปีไปป์  ราคาที่ตกลงจ้าง 105,000.00 บาท</t>
  </si>
  <si>
    <t>กปภ.ข.4-สฎ./40/2568</t>
  </si>
  <si>
    <t>งานซ่อมและปรับปรุงอุปกรณ์ประกอบท่อบริเวณพื้นที่ MM-04 จ่ายพื้นที่ อ.รามัน ต.กายูบอเกาะ อ.รามัน จ.ยะลา</t>
  </si>
  <si>
    <t>ห้างหุ้นส่วนจำกัด ปฏิพัทธ์วอเตอร์ซัพพลาย ราคาที่เสนอ 221,490.00 บาท</t>
  </si>
  <si>
    <t>ห้างหุ้นส่วนจำกัด ปฏิพัทธ์วอเตอร์ซัพพลาย ราคาที่ตกลงจ้าง 221,490.00 บาท</t>
  </si>
  <si>
    <t>กปภ.ข.5-ยห./5/2568</t>
  </si>
  <si>
    <t>วางท่อติดตั้งประปาให้แก่ นางสาวขวัญจิตร  ทวีสุข ช.111080 ซอยวัวเดิน หมู่ที่ 3 ตำบลเขารูปช้าง อำเภอเมืองสงขลา จังหวัดสงขลา</t>
  </si>
  <si>
    <t>หจก.เกรท มาร์เก็ตติ้ง ราคาที่เสนอ  413,020.00 บาท</t>
  </si>
  <si>
    <t>หจก.เกรท มาร์เก็ตติ้ง ราคาที่ตกลงจ้าง 413,020.00 บาท</t>
  </si>
  <si>
    <t>กปภ.ข.5-สข./18/2568</t>
  </si>
  <si>
    <t>ซ่อมท่อแตกรั่ว JOB SK03019150 คืนผิวท่อ  800 บริเวณสามแยกเกาะหมี ถนนกาญจนวนิช ต.หาดใหญ่ อ.หาดใหญ่ จ.สงขลา</t>
  </si>
  <si>
    <t>บริษัท ทรัพย์รุ่งเรือง การประปา จำกัด ราคาที่เสนอ  208,757.00 บาท</t>
  </si>
  <si>
    <t>บริษัท ทรัพย์รุ่งเรือง การประปา จำกัด ราคาที่ตกลงจ้าง 208,757.00 บาท</t>
  </si>
  <si>
    <t>ใบสั่งจ้างเลขที่ อ.1833/68</t>
  </si>
  <si>
    <t>ซ่อมท่อแตกรั่ว JOB SK04026372  บริเวณบ้านเลขที่ 140/59 ซอยอุดมพร 3 ถนนติณสูลานนท์ ตำบลเขารูปช้าง อำเภอเมืองสงขลา จังหวัดสงขลา</t>
  </si>
  <si>
    <t>บริษัท ทรัพย์รุ่งเรือง การประปา จำกัด ราคาที่เสนอ 140,919.00 บาท</t>
  </si>
  <si>
    <t>บริษัท ทรัพย์รุ่งเรือง การประปา จำกัด ราคาที่ตกลงจ้าง 140,919.00 บาท</t>
  </si>
  <si>
    <t>ใบสั่งจ้างเลขที่ อ.1834/68</t>
  </si>
  <si>
    <t>ซ่อมท่อแตกรั่ว JOB SK04017369  ปากซอย 15 ถนนกาญจนวนิช ตำบลเขารูปช้าง อำเภอเมืองสงขลา จังหวัดสงขลา</t>
  </si>
  <si>
    <t>บริษัท ทรัพย์รุ่งเรือง การประปา จำกัด ราคาที่เสนอ 108,605.00 บาท</t>
  </si>
  <si>
    <t>บริษัท ทรัพย์รุ่งเรือง การประปา จำกัด ราคาที่ตกลงจ้าง 108,605.00 บาท</t>
  </si>
  <si>
    <t>ใบสั่งจ้างเลขที่ อ.1835/68</t>
  </si>
  <si>
    <t>ซ่อมท่อแตกรั่ว JOB SK04024053 บริเวณท้ายซอย กลั่นประไพ ซอย 15 ถนนกาญจนวนิช ตำบลเขารูปช้าง อำเภอเมืองสงขลา จังหวัดสงขลา</t>
  </si>
  <si>
    <t>บริษัท ทรัพย์รุ่งเรือง การประปา จำกัด ราคาที่เสนอ 124,441.00 บาท</t>
  </si>
  <si>
    <t>บริษัท ทรัพย์รุ่งเรือง การประปา จำกัด ราคาที่ตกลงจ้าง 124,441.00 บาท</t>
  </si>
  <si>
    <t>ใบสั่งจ้างเลขที่ อ.1836/2568</t>
  </si>
  <si>
    <t>ซ่อมท่อแตกรั่ว JOB SK04015586   บริเวณปากซอย 63 ถนน กาญจนวนิช ตำบลเขารูปช้าง อำเภอเมืองสงขลา จังหวัดสงขลา</t>
  </si>
  <si>
    <t>บริษัท ทรัพย์รุ่งเรือง การประปา จำกัด ราคาที่เสนอ 196,238.00 บาท</t>
  </si>
  <si>
    <t>บริษัท ทรัพย์รุ่งเรือง การประปา จำกัด ราคาที่ตกลงจ้าง 196,238.00 บาท</t>
  </si>
  <si>
    <t>ใบสั่งจ้างเลขที่ อ.1836/68</t>
  </si>
  <si>
    <t>ซ่อมท่อแตกรั่ว JOB SK04020312  ภายใน กปภ.สาขาสงขลา ถนนกาญจนวนิช ตำบลเขารูปช้าง อำเภอเมืองสงขลา จังหวัดสงขลา</t>
  </si>
  <si>
    <t>บริษัท ทรัพย์รุ่งเรือง การประปา จำกัด ราคาที่เสนอ 233,844.00 บาท</t>
  </si>
  <si>
    <t>บริษัท ทรัพย์รุ่งเรือง การประปา จำกัด ราคาที่ตกลงจ้าง 233,844.00 บาท</t>
  </si>
  <si>
    <t>ใบสั่งจ้างเลขที่ อ.1837/68</t>
  </si>
  <si>
    <t>ซ่อมท่อแตกรั่ว JOB SK03023365  บริเวณบ้านเลขที่ 321/1 ถนนแหลมขวัญ ตำบลเขารูปช้าง อำเภอเมืองสงขลา จังหวัดสงขลา</t>
  </si>
  <si>
    <t>บริษัท ทรัพย์รุ่งเรือง การประปา จำกัด  ราคาที่เสนอ 101,329.00 บาท</t>
  </si>
  <si>
    <t>บริษัท ทรัพย์รุ่งเรือง การประปา จำกัด ราคาที่ตกลงจ้าง 101,329.00 บาท</t>
  </si>
  <si>
    <t>ใบสั่งจ้างเลขที่ อ.1839/2568</t>
  </si>
  <si>
    <t>งานวางท่อขยายเขตจำหน่ายน้ำให้แก่ นายณัฐชนัน หูเขียว โครงการบ้านทรัพย์ศิริ หมู่ 10 ตำบลโคกหล่อ อำเภอเมืองตรัง จังหวัดตรัง</t>
  </si>
  <si>
    <t>หจก.ส เที่ยงธรรม ราคาที่เสนอ 186,180.00 บาท</t>
  </si>
  <si>
    <t>หจก.ส เที่ยงธรรม ราคาที่ตกลงจ้าง 186,180.00 บาท</t>
  </si>
  <si>
    <t>กปภ.ข.5-ตง./10/2568</t>
  </si>
  <si>
    <t>งานซ่อมระบบควบคุมเครื่องกวาดตะกอนไซฟ่อนเซลล์ 1 รหัสสินทรัพย์ 1687950 และเครื่องกวาดตะกอนไซฟ่อนเซลล์ 5 รหัสสินทรัพย์ 1669397</t>
  </si>
  <si>
    <t>บจก.สยามซินดิเคทเทคโนโลยี
ราคาที่เสนอ 204,905.00 บาท</t>
  </si>
  <si>
    <t>บจก.สยามซินดิเคทเทคโนโลยี
ราคาที่ตกลงจ้าง 204,905.00 บาท</t>
  </si>
  <si>
    <t>กปภ.ข.5-หญ./41/2568</t>
  </si>
  <si>
    <t>งานจ้างสำรวจหาน้ำสูญเสีย เชิงรุก ALC ในพื้นที่การประปาส่วนภูมิภาคสาขาน้ำพอง</t>
  </si>
  <si>
    <t>กปภ.ข.6-นพ./9/2568</t>
  </si>
  <si>
    <t>โครงการจ้างเหมางานรื้อเปลี่ยนสายไฟฟ้าโรงสูบน้ำแรงต่ำดงเมือง(เร่งด่วน)</t>
  </si>
  <si>
    <t>บริษัท วายเนท จำกัด/ ราคาที่เสนอ 121,980.- บาท</t>
  </si>
  <si>
    <t>บริษัท วายเนท จำกัด/ ราคาที่ตกลง 121,980.- บาท</t>
  </si>
  <si>
    <t>กปภ.สาขากุมภวาปี/21/2568</t>
  </si>
  <si>
    <t>งานย้ายแนวท่อออกจากสะพานทางหลวงชนบท สาย สร.4026 ต.ท่าสว่าง อ.เมือง จ.สุรินทร์</t>
  </si>
  <si>
    <t>หจก.ลลิตพรรณ ราคาที่เสนอ 340,260 บาท</t>
  </si>
  <si>
    <t>หจก.ลลิตพรรณ ราคาที่ตกลงจ้าง 340,260 บาท</t>
  </si>
  <si>
    <t>กปภ.ข.8-สร/34/2568</t>
  </si>
  <si>
    <t>งานย้ายแนวท่อออกจากกิจกรรมก่อสร้างเพิ่มประสิทธิภาพทางหลวง ทางหลวงหมายเลข 202 ตอน หนองผือ-เขมราฐ ระหว่าง กม.388+580-กม.389+636 (รวมทางแยกเขมราษฎร์ธานี) อ.เขมราฐ จ.อุบลราชธานี กปภ.สาขาเขมราฐ</t>
  </si>
  <si>
    <t>1. หจก.กรีนแลนด์ 1990 ราคาที่เสนอ 2,880,000 บาท
2. หจก.ประสงค์ทวีทรัพย์ ราคาที่เสนอ 2,885,000 บาท
3. หจก.สิงห์ชัยรุ่งเรือง (2000) ราคาที่เสนอ 2,886,000 บาท</t>
  </si>
  <si>
    <t>หจก.กรีนแลนด์ 1990 ราคาที่ตกลงจ้าง 2,880,000 บาท</t>
  </si>
  <si>
    <t>กปภ.ข.8/121/2568</t>
  </si>
  <si>
    <t>โครงการบำรุงรักษาเชิงป้องกัน PM ค่าซ่อมแซมเครื่องจักรกล</t>
  </si>
  <si>
    <t>ผ่านคุณสมบัติเสนอราคา</t>
  </si>
  <si>
    <t>กปภ.ข.9-จ./10/2568</t>
  </si>
  <si>
    <t>จ้างโครงการพัฒนาแพลตฟอร์มการเชื่อมโยงแลกเปลี่ยนข้อมูลและบริการดิจิทัลระหว่างระบบสารสนเทศของ กปภ. ด้วยการจัดการ API, API Gateway และ Event-Streaming Platform</t>
  </si>
  <si>
    <t>1.บริษัท จักรวาลคอมมิวนิเคชั่น ซีสเท็ม จำกัด ราคาที่เสนอ 3,200,000.00 บาท
2.บริษัท สตรีมไอ.ที.คอนซัลติ้ง จำกัด ราคาที่เสนอ 3,206,000.00 บาท</t>
  </si>
  <si>
    <t>เป็นผู้ได้คะแนนรวมสูงสุด และไม่เกินวงเงินงบประมาณที่ได้รับความเห็นชอบ</t>
  </si>
  <si>
    <t>กจห.65/2568</t>
  </si>
  <si>
    <t>17/06/2568</t>
  </si>
  <si>
    <t>บริษัท ศูนย์ห้องปฏิบัติการและวิจัยทางการแพทย์ และการเกษตรแห่งเอเชีย จำกัด (มหาชน)
ราคาที่เสนอ 1,626.40 บาท</t>
  </si>
  <si>
    <t>บริษัท ศูนย์ห้องปฏิบัติการและวิจัยทางการแพทย์ และการเกษตรแห่งเอเชีย จำกัด (มหาชน) ราคาที่ตกลงจ้าง 1,626.40 บาท</t>
  </si>
  <si>
    <t>ใบสั่งจ้างเลขที่ 91/2568</t>
  </si>
  <si>
    <t>ซื้อวัสดุเคมี จำนวน 2 รายการ</t>
  </si>
  <si>
    <t>บริษัท บางกอกอินดัสเทรียบแก๊ส จำกัด ราคาที่เสนอ 14,980.00 บาท</t>
  </si>
  <si>
    <t>บริษัท บางกอกอินดัสเทรียบแก๊ส จำกัด ราคาที่ตกลงซื้อ 14,980.00 บาท</t>
  </si>
  <si>
    <t>ใบสั่งซื้อเลขที่ 95/2568</t>
  </si>
  <si>
    <t>จ้างเหมางานวางท่อขยายเขตจำหน่ายน้ำ ให้กับ บจก.ทรัพย์สุวรรณ อาร์คิเทคท์  ตำบลท่าตูม อำเภอศรีมหาโพธิ จังหวัดปราจีนบุรี</t>
  </si>
  <si>
    <t>ห้างหุ้นส่วนจำกัด ส.สมศักดิ์ 2999 เสนอราคาที่  306,661.00 บาท</t>
  </si>
  <si>
    <t>ห้างหุ้นส่วนจำกัด ส.สมศักดิ์ 2999 ตกลงราคาที่  306,661.00 บาท</t>
  </si>
  <si>
    <t>กปภ.ข.1-ปจ./55/2568</t>
  </si>
  <si>
    <t>งานวางท่อขยายเขตจำหน่ายน้ำ น.ส.ชุมพร สอนพันธ์ บริเวณ หมู่ 5 ตำบลท่าช้าง อำเภอเมืองจันทบุรี จังหวัดจันทบุรี</t>
  </si>
  <si>
    <t>ห้างหุ้นส่วนจำกัด ศิลป์เรืองทรัพย์ การช่าง ราคาที่เสนอ 166,920.00 บาท</t>
  </si>
  <si>
    <t>ห้างหุ้นส่วนจำกัด ศิลป์เรืองทรัพย์ การช่าง ราคาที่ตกลงจ้าง 166,920.00 บาท</t>
  </si>
  <si>
    <t>กปภ.ข.1-จบ./50/2568</t>
  </si>
  <si>
    <t>งานวางท่อขยายเขตจำหน่ายน้ำ ซอยรวมใจ 4,7 หมู่ 4 ตำบลบางกะไชย อำเภอแหลมสิงห์ จังหวัดจันทบุรี</t>
  </si>
  <si>
    <t>ห้างหุ้นส่วนจำกัด ธารไพศาล ราคาที่เสนอ 498,000.00 บาท</t>
  </si>
  <si>
    <t>ห้างหุ้นส่วนจำกัด ธารไพศาล ราคาที่ตกลงจ้าง 498,000.00 บาท</t>
  </si>
  <si>
    <t>กปภ.ข.1-จบ./51/2568</t>
  </si>
  <si>
    <t>งานกำจัดและจัดการตะกอน สถานีผลิตน้ำฝายท่าลาด ปีงบประมาณ 2568</t>
  </si>
  <si>
    <t>บริษัท ส.การช่าง 1963 จำกัด ราคาที่เสนอ 495,000.00 บาท</t>
  </si>
  <si>
    <t>บริษัท ส.การช่าง 1963 จำกัด จำนวน 495,000.00 บาท</t>
  </si>
  <si>
    <t>กปภ.ข.1-พค./33/2568</t>
  </si>
  <si>
    <t>จ้างงานวางท่อขยายเขตฯ ให้กับ องค์การบริหารส่วนตำบลแปลงยาว บริเวณ หมู่บ้านโชครวย หมู่ 8 บ้านเนินไร่ ตำบลแปลงยาว อำเภอแปลงยาว จังหวัดฉะเชิงเทรา</t>
  </si>
  <si>
    <t>บริษัท พาวเวอร์ไพพ์ คอนสตรัคชั่น จำกัด ราคาที่เสนอ 499,677.00 บาท</t>
  </si>
  <si>
    <t>บริษัท พาวเวอร์ไพพ์ คอนสตรัคชั่น จำกัด ราคาที่ตกลงจ้าง 499,677.00 บาท</t>
  </si>
  <si>
    <t>กปภ.ข.1-บค./50/2568</t>
  </si>
  <si>
    <t>งานจ้างเหมาเปลี่ยนอุปกรณ์ ขนาด 600 มม. และ 100 มม. โรงสูบน้ำแรงสูง 2 สถานีจ่ายน้ำสำนักงาน</t>
  </si>
  <si>
    <t>ห้างหุ้นส่วนจำกัด เค. เซอร์วิส แอนด์ ซัพพลาย  ราคา 498,620.00 บาท</t>
  </si>
  <si>
    <t>ห้างหุ้นส่วนจำกัด เค. เซอร์วิส แอนด์ ซัพพลาย ราคา 483,640.00 บาท</t>
  </si>
  <si>
    <t>กปภ.ข.1-พย./90/2568</t>
  </si>
  <si>
    <t>งานซ่อมแซม Tube Settler และเสริม Support ของถังตกตกตะกอนบ่อที่ 3 (Bay 2)</t>
  </si>
  <si>
    <t>บจ.เอชเอ็ม ไซเฟร์ท ราคาที่เสนอจ้าง 497,000.-บาท</t>
  </si>
  <si>
    <t>บจ.เอชเอ็ม ไซเฟร์ท ราคาที่ตกลง 497,000.-บาท</t>
  </si>
  <si>
    <t>กปภ.ข.1-ฉบ./45/2568</t>
  </si>
  <si>
    <t>ค่าเช่าที่ดิน สถานีจ่ายน้ำวัดเขาตะแบก ต.หนองขาม อ.ศรีราชา จ.ชลบุรี เนื้อที่ประมาณ 2-3-43 ไร่</t>
  </si>
  <si>
    <t>วัดเขาตะแบก ราคา 720,000 บาท</t>
  </si>
  <si>
    <t>กปภ.ข.1-ศรช./20/2569</t>
  </si>
  <si>
    <t>งานย้ายแนวท่อประปาถนนทางหลวง หมายเลข 2 ทางแยกต่างระดับจุดตัดทางหลวงหมายเลข 2 กม.ที่ 103+350 ถึง กม.ที่ 104+400 (ด้านซ้ายทาง) ตำบลมิตรภาพ อำเภอสีคิ้ว จังหวัดนครราชสีมา การประปาส่วนภูมิภาคสาขาสีคิ้ว</t>
  </si>
  <si>
    <t>1. บริษัท สุกัญญาโพรวายด์ จำกัด
ราคาที่เสนอ 28,343,300.00 บาท
2. บริษัท ต้นน้ำ 52 จำกัด
ราคาที่เสนอ 28,346,500.00 บาท
3. บริษัท เอสเคมั่นคง จำกัด
ราคาที่เสนอ 28,349,000.00 บาท</t>
  </si>
  <si>
    <t>บริษัท สุกัญญาโพรวายด์ จำกัด
ราคาที่ตกลงจ้าง 28,330,000.00 บาท</t>
  </si>
  <si>
    <t>กปภ.ข.2/191/2568</t>
  </si>
  <si>
    <t>จ้างอ่านมาตรด้วยเครื่องมืออ่านมาตร ในพื้นที่การประปาส่วนภูมิภาคสาขากาญจนดิษฐ์  สาขาเวียงสระ สาขาบ้านตาขุน สาขาไชยา สาขาระนอง สาขาพังงา สาขาตะกั่วป่า สาขาท้ายเหมือง สาขากระบี่ สาขาอ่าวลึก สาขาทุ่งสง สาขาชะอวด สาขาปากพนัง สาขาจันดี สาขาขนอม สาขานครศรีธรรมราช และสาขาคลองท่อม</t>
  </si>
  <si>
    <t>1. บริษัท ดี.พี.ดี.ซิสเต็ม จำกัด          
ราคาที่เสนอ 65,264,195.00 บาท_x000D_
2. บริษัท ฤทธิเดช เพาเวอร์ จำกัด     
ไม่ผ่านการพิจารณาด้านเทคนิค : เนื่องจากผู้ยื่นข้อเสนอไม่ผ่านเกณฑ์การตัดสินที่ 80 คะแนนจากคะแนนเต็ม 100 (บริษัทฯ ได้คะแนนเพียง 68 คะแนน)</t>
  </si>
  <si>
    <t>บริษัท ดี.พี.ดี.ซิสเต็ม จำกัด   
ราคาที่ตกลงจ้าง 
65,264,195.00 บาท</t>
  </si>
  <si>
    <t>คณะกรรมการฯ ได้สอบถามเหตุผลความจำเป็นไปยังเจ้าของโครงการ (กทส.4) แล้ว พบว่ามีความจำเป็นต่อเนื่อง เนื่องจาก เพื่อจัดเก็บรายได้จากผู้ใช้น้ำเป็นไปด้วยความต่อเนื่อง สร้างภาพลักษณ์ที่ดี และเพื่อลดข้อผิดพลาดในการอ่านมาตร ลดข้อโต้แย้งหรือความไม่พอใจของผู้ใช้น้ำจากการอ่านมาตร   สร้างความน่าเชื่อถือให้กับองค์กร และสัญญาจ้างเดิมจะสิ้นสุดในวันที่ 30 มิถุนายน 2568 _x000D_
	ทั้งนี้ผู้เสนอราคาที่มีคุณสมบัติถูกต้อง ครบถ้วน ตามเงื่อนไขในประกาศและเอกสารประกวดราคาฯ และเสนอราคาต่ำสุด</t>
  </si>
  <si>
    <t>กปภ.ข.4/120/2568</t>
  </si>
  <si>
    <t>งานบำรุงรักษาระบบไฟฟ้า ของ กปภ.สาขากระบี่</t>
  </si>
  <si>
    <t>บริษัท พีเคบี เอ็นเตอร์ไพรซ์ โซลูชั่น จำกัด
ราคาที่เสนอ 478,932.00 บาท</t>
  </si>
  <si>
    <t>บริษัท พีเคบี เอ็นเตอร์ไพรซ์ โซลูชั่น จำกัด ราคาที่ตกลงจ้าง 478,500.00 บาท</t>
  </si>
  <si>
    <t>กปภ.ข.4-กบ./19/2568</t>
  </si>
  <si>
    <t>งานซ่อมแซมอุปกรณ์วัดคุมตู้ควบคุมไฟฟ้า ของ กปภ.สาขากระบี่</t>
  </si>
  <si>
    <t>บริษัท พีเคบี เอ็นเตอร์ไพรซ์ โซลูชั่น จำกัด
ราคาที่เสนอ 337,050.00 บาท</t>
  </si>
  <si>
    <t>บริษัท พีเคบี เอ็นเตอร์ไพรซ์ โซลูชั่น จำกัด ราคาที่ตกลงจ้าง 337,000.00 บาท</t>
  </si>
  <si>
    <t>กปภ.ข.4-กบ./20/2568</t>
  </si>
  <si>
    <t>ซื้อครุภัณฑ์สำนักงาน จำนวน 2 รายการ ให้กับ กปภ.ข.6 (ผช.กปภ.ข.6 (บ)) และ กบร. ประจำปีงบประมาณ 2568</t>
  </si>
  <si>
    <t>ร้านสง่าแอร์ เซอร์วิส ราคาที่เสนอ 81,300.00 บาท</t>
  </si>
  <si>
    <t>ร้านสง่าแอร์ เซอร์วิส ราคาที่ตกลงซื้อ 81,300.00 บาท</t>
  </si>
  <si>
    <t>ใบสั่งเลขที่ 48/2568</t>
  </si>
  <si>
    <t>โครงการจัดการน้ำสะอาด (WSP) กำจัดตะกอนอย่างเป็นระบบ ปีงบประมาณ 2568 การประปาส่วนภูมิภาคสาขาอุดรธานี (พ.) (สถานีผลิตน้ำหนองประจักษ์และสถานีผลิตน้ำบ้านถ่อน)</t>
  </si>
  <si>
    <t>บริษัท บียอนด์ เอ็นเนอร์จี้ เทรดดิ้ง จำกัด ราคาที่เสนอ 1,170,000 บาท
บริษัท ช. ครีเอทีฟ เอ็นจิเนียริ่ง จำกัด ราคาที่เสนอ 1,177,000 บาท</t>
  </si>
  <si>
    <t>บจก บียอนด์ เอ็นเนอร์จี้ ราคาที่ตกลง 1,170,000.00 บาท</t>
  </si>
  <si>
    <t>กปภ.ข.7/316/2568</t>
  </si>
  <si>
    <t>งานจัดซื้อมาตรวัดน้ำชนิดทองเหลือง ขนาด 1/2 นิ้ว (ไม่รวมยูเนี่ยนมาตร) ปีงบประมาณ 2568 สำหรับเปลี่ยนทดแทนมาตรวัดน้ำยี่ห้อแชมป์เปี้ยน จำนวน 3,484 เครื่อง การประปาส่วนภูมิภาคสาขาอุดรธานี (ชั้นพิเศษ)</t>
  </si>
  <si>
    <t>บริษัท ยูเอชเอ็ม จำกัด ราคาที่เสนอ 3,466,928.40 บาท
บริษัท จินดาสุขคอมเมอร์เชียล (1980) จำกัด ราคาที่เสนอ 3,440,833.24 บาท</t>
  </si>
  <si>
    <t>บจก.จินดาสุขคอมเมอร์เชียล ราคาที่ตกลง 3,440,833.24 บาท</t>
  </si>
  <si>
    <t>กปภ.ข.7/319/2568</t>
  </si>
  <si>
    <t>ซื้องานควบคุมน้ำสูญเสีย ปีงบประมาณ 2568 (เงินรายได้ กปภ. 100%) งานปรับปรุงระบบ DMA 08 หน้าโรงเรียนปากดง การประปาส่วนภูมิภาคสาขาอุดรธานี (ชั้นพิเศษ)</t>
  </si>
  <si>
    <t>บจก.ไบนารี่พลัส ราคาที่เสนอ 336,408.00 บาท</t>
  </si>
  <si>
    <t>บจก.ไบนารี่พลัส ราคาที่ตกลง 336,408.00 บาท</t>
  </si>
  <si>
    <t>กปภ.ข.7/321/2568</t>
  </si>
  <si>
    <t>งานวางท่อขยายเขตจำหน่ายน้ำประปา บริษัท ศุภาลัย จำกัด (มหาชน)โครงการหมู่บ้านศุภาลัยไพรด์ เฟส 6 ต.หมูม่น อ.เมือง จ.อุดรธานี</t>
  </si>
  <si>
    <t>หจก.บี.เอ็ม สุวรรณะชัย ราคาที่เสนอ 327,099 บาท</t>
  </si>
  <si>
    <t>หจก.บี.เอ็ม สุวรรณะชัย ราคาที่ตกลง 327,099 บาท</t>
  </si>
  <si>
    <t>กปภ.ข.7-อด./23/2568</t>
  </si>
  <si>
    <t>ซื้อสารพอลิอะลูมิเนียมคลอไรด์ (PACL) ชนิดผง ชนิดความเป็นด่างสูง จำนวน 191,450 กิโลกรัม   ระยะเวลา 2 เดือน (สิงหาคม 2568 – กันยายน 2568) พร้อมขนส่ง ปีงบประมาณ 2568</t>
  </si>
  <si>
    <t>บจก.เคมิคัล  แมเนจเมนท์ เซอร์วิส ราคาเสนอ 2,366,034.83 บาท</t>
  </si>
  <si>
    <t>บจก.เคมิคัล  แมเนจเมนท์ เซอร์วิส ตกลงซื้อ ราคาที่ตกลง 2,366,034.83 บาท</t>
  </si>
  <si>
    <t>เสนอราคาไม่เกินราคากลางและวงเงินที่ได้รับจัดสรร</t>
  </si>
  <si>
    <t>งานวางท่อขยายเขตจำหน่ายน้ำให้กับ สำนักงานโยธาธิการและผังเมือง จ.น่าน จังหวัดน่าน บริเวณถนนสาย ก3 ต.ผาสิงห์ อ.เมืองน่าน</t>
  </si>
  <si>
    <t>ห้างหุ้นส่วนจำกัด ทีเค.88 ซัพพลาย เสนอราคา 175,400.00 บาท (รวมภาษีมูลค่าเพิ่ม)</t>
  </si>
  <si>
    <t>ห้างหุ้นส่วนจำกัด ทีเค.88 ซัพพลาย ราคา 175,400 บาท (รวมภาษีมูลค่าเพิ่ม)</t>
  </si>
  <si>
    <t>กปภ.ข.9-นน./10/2568</t>
  </si>
  <si>
    <t>งานจ้างเหมาซ่อมเครื่องสูบน้ำSubmersiblePump ยี่ห้อ grundfos ขนาด 30ลบ.ม/ชมส่งสูบ60ม.</t>
  </si>
  <si>
    <t>ห้างหุ้นส่วนจำกัด สุวรรณการช่างเชียงใหม่ ราคาที่เสนอ 149,800.00 บาท</t>
  </si>
  <si>
    <t>กปภ.ข.9-ฝ./14/2568</t>
  </si>
  <si>
    <t>งานวางท่อขยายเขตจำหน่ายน้ำ ให้กับ นายอำนาจ จางลิขิตกุล บริเวณหมู่ที่ 13 ต.แม่สาย อ.แม่สาย จ.เชียงราย การประปาส่วนภูมิภาคสาขาแม่สาย</t>
  </si>
  <si>
    <t>ห้างหุ้นส่วนจำกัด ส.สมัย ก่อสร้างรุ่งเรือง	 ราคาที่เสนอ 480,000 บาท
ห้างหุ้นส่วนจำกัด ทองพูน เอส วาย แอล วอเตอร์ ราคาที่เสนอ 	482,000 บาท
ห้างหุ้นส่วนจำกัด โทเทิล วอเตอร์ เอ็นจิเนียริ่ง	 ราคาที่เสนอ 484,000 บาท</t>
  </si>
  <si>
    <t>กปภ.ข.9-มส./20/2568</t>
  </si>
  <si>
    <t>จ้างตรวจสอบคุณภาพน้ำประปา 14 ตัวอย่าง จำนวน 7 รายการ</t>
  </si>
  <si>
    <t>ใบสั่งจ้าง 48/68</t>
  </si>
  <si>
    <t>ซื้อโครงการพัฒนาระบบ Smart Meter</t>
  </si>
  <si>
    <t>1.บริษัท เดียแวร์ ซิสเต็ม จำกัด
ราคาที่เสนอ 32,000,000.00 บาท
2.บริษัท ไพร์มโฟลว์ จำกัด
ราคาที่เสนอ 32,013,620.00 บาท</t>
  </si>
  <si>
    <t>บริษัท เดียแวร์ ซิสเต็ม จำกัด
ราคาที่ตกลงซื้อ 32,000,000.00 บาท</t>
  </si>
  <si>
    <t>เป็นผู้เสนอราคาที่ได้คะแนนรวมสูงสุด เสนอพัสดุตรงตามที่ กปภ. กำหนดและเป็นราคาที่อยู่ในวงเงินที่ได้รับความเห็นชอบ</t>
  </si>
  <si>
    <t>กจห.64/2568</t>
  </si>
  <si>
    <t>18/06/2568</t>
  </si>
  <si>
    <t>งานวางท่อขยายเขตจำหน่ายน้ำประปาให้ บริษัท ผดุงพานิช กรุ๊ป จำกัด ต.หนองปรือ อ.บางละมุง จ.ชลบุรี แบบเลขที่ ปพย.51/68</t>
  </si>
  <si>
    <t>บริษัท กิจรุ่งโรจน์เอนเทค จำกัด ราคา  447,536.00 บาท</t>
  </si>
  <si>
    <t>บริษัท กิจรุ่งโรจน์เอนเทค จำกัด ราคา 433,350.00 บาท</t>
  </si>
  <si>
    <t>กปภ.ข.1-พย./91/2568</t>
  </si>
  <si>
    <t>งานวางท่อขยายเขตจำหน่ายน้ำให้ นายอานนท์ ศิริสัมพันธ์ บริเวณบ้านเลขที่ 304/14 ม.8 ต.บางพระ อ.ศรีราชา จ.ชลบุรี กปภ.สาขาศรีราชา</t>
  </si>
  <si>
    <t>ห้างหุ้นส่วนจำกัด เสริมเพิ่มพูนทรัพย์ ราคา 214339.01  บาท</t>
  </si>
  <si>
    <t>ห้างหุ้นส่วนจำกัด เสริมเพิ่มพูนทรัพย์ ราคา 214,000.00  บาท</t>
  </si>
  <si>
    <t>กปภ.ข.1-ศรช./21/2568</t>
  </si>
  <si>
    <t>จ้างเหมาวางท่อขยายเขตจำหน่ายน้ำให้องค์การบริหารส่วนตำบลหนองขยาด สายบ้านหนองโสน – สายบ้านหนองขนวน หมู่ 1 และหมู่ 3 ต.หนองขยาด อ.พนัสนิคม จ.ชลบุรี</t>
  </si>
  <si>
    <t>หจก.รรินทร์ธารา ราคาที่เสนอ 237,000.00 บาท</t>
  </si>
  <si>
    <t>หจก.รรินทร์ธารา ราคาที่ตกลงจ้าง 237,000.00 บาท</t>
  </si>
  <si>
    <t>กปภ.ข.1-พน./41/2568</t>
  </si>
  <si>
    <t>งานย้ายแนวท่อโครงการก่อสร้างถนนและยกระดับชั้นทางเพื่อพัฒนาโครงข่ายสายทาง นม.1048 ช่วงกม.ที่ 5+000 ถึงกม.ที่ 9+550 ตำบลลาดบัวขาว อำเภอสีคิ้ว จังหวัดนครราชสีมา การประปาส่วนภูมิภาคสาขาสีคิ้ว</t>
  </si>
  <si>
    <t>1. ห้างหุ้นส่วนจำกัด วุฒิกร คอนสตรัคชั่น (2015) ราคาที่เสนอ 1,860,000.00 บาท
2. ห้างหุ้นส่วนจำกัด สุพรรณเซฟตี้อินเตอร์เทรด ราคาที่เสนอ 1,968,888.00 บาท</t>
  </si>
  <si>
    <t>ห้างหุ้นส่วนจำกัด วุฒิกร คอนสตรัคชั่น (2015) ราคาที่ตกลงจ้าง 1,860,000.00 บาท</t>
  </si>
  <si>
    <t>กปภ.ข.2/185/2568</t>
  </si>
  <si>
    <t>งานปรับปรุงเส้นท่อ ถนนผังเมืองสาย ก ตั้งแต่สี่แยกไสน้ำเย็น - ตลาดบ้านซ้าน ตำบลป่าตอง อำเภอกะทู้ จังหวัดภูเก็ต การประปาส่วนภูมิภาคสาขาภูเก็ต</t>
  </si>
  <si>
    <t>1. กลุ่ม บริษัท บียอนด์ เอ็นเนอร์จี้ เทรดดิ้ง จำกัด และ บริษัท ไฮโดร เอ็นจิเนียริ่ง จำกัด Consortium 
ราคาที่เสนอ 898,900.00 บาท
2. ห้างหุ้นส่วนจำกัด นาลานทักษิณก่อสร้าง ราคาที่เสนอ 930,000.00 บาท</t>
  </si>
  <si>
    <t>กลุ่ม บริษัท บียอนด์ เอ็นเนอร์จี้ 
เทรดดิ้ง จำกัด และ 
บริษัท ไฮโดร เอ็นจิเนียริ่ง จำกัด Consortium
ราคาที่ตกลงจ้าง 
898,900.00 บาท</t>
  </si>
  <si>
    <t>ยื่นเอกสารถูกต้องตามเงื่อนไขในประกาศฯ และเอกสารประกวดราคาจ้างก่อสร้างฯ และเสนอราคาต่ำกว่าวงเงินราคากลางที่การประปาส่วนภูมิภาคเขต 4 ได้กำหนดไว้</t>
  </si>
  <si>
    <t>กปภ.ข.4/121/2568</t>
  </si>
  <si>
    <t>งานจ้างสำรวจหาน้ำสูญเสีย ในพื้นที่การประปาส่วนภูมิภาคสาขาภูเก็ต</t>
  </si>
  <si>
    <t>กลุ่ม บริษัท บียอนด์ เอ็นเนอร์จี้ เทรดดิ้ง จำกัด และ บริษัท ไฮโดร เอ็นจิเนียริ่ง จำกัด Consortium   
เสนอราคาเป็นเงิน 849,000.00 บาท</t>
  </si>
  <si>
    <t>กลุ่ม บริษัท บียอนด์ เอ็นเนอร์จี้ 
เทรดดิ้ง จำกัด และ 
บริษัท ไฮโดร เอ็นจิเนียริ่ง จำกัด Consortium ราคาตกลงจัดจ้าง 
เป็นเงิน 849,000.00 บาท</t>
  </si>
  <si>
    <t>กปภ.ข.4/122/2568</t>
  </si>
  <si>
    <t>งานติดตั้งระบบ DMA กปภ.สาขาสงขลา</t>
  </si>
  <si>
    <t>1.ห้างหุ้นส่วนจำกัด นาลานทักษิณก่อสร้าง ราคาที่เสนอ 4,520,000.00 บาท 
2.บริษัท โยธาธนวัฒน์ จำกัด ราคาที่เสนอ 4,688,000.00 บาท</t>
  </si>
  <si>
    <t>ห้างหุ้นส่วนจำกัด นาลานทักษิณก่อสร้าง ราคาที่ตกลง 4,520,000.00 บาท</t>
  </si>
  <si>
    <t>กปภ.ข.5/73/2568</t>
  </si>
  <si>
    <t>งานซ่อมแซมประตูน้ำบริเวณพื้นที่จ่ายน้ำ DMA-01-04-บขส. ตำบลบางนาค อำเภอเมือง จังหวัดนราธิวาส</t>
  </si>
  <si>
    <t>นายมาหามะบาดารี กูริ ราคาที่เสนอ 312,000.00 บาท</t>
  </si>
  <si>
    <t>นายมาหามะบาดารี กูริ ราคาที่ตกลงจ้าง 312,000.00 บาท</t>
  </si>
  <si>
    <t>กปภ.ข.5-นธ./13/2568</t>
  </si>
  <si>
    <t>งานวางท่อติดตั้งประปาให้แก่ บจ.นกยูง54 ถนนร่วมธรรม ซอย 9 ตำบลคอหงส์ อำเภอหาดใหญ่ จังหวัดสงขลา</t>
  </si>
  <si>
    <t>หจก.สมประสงค์การประปา
ราคาที่เสนอ 401,300.00 บาท</t>
  </si>
  <si>
    <t>หจก.สมประสงค์การประปา
ราคาที่ตกลงจ้าง  401,300.00 บาท</t>
  </si>
  <si>
    <t>กปภ.ข.5-หญ./42/2568</t>
  </si>
  <si>
    <t>งานวางท่อเสริมแรงดันบริเวณมหาวิทยาลัยสงขลานครินทร์ ถ.กาญจนวนิช ตำบลคอหงส์ อำเภอหาดใหญ่ จังหวัดสงขลา</t>
  </si>
  <si>
    <t>หจก.ปฏิพัทธ์วอเตอร์ซัพพลาย
ราคาที่เสนอ 148,195.00 บาท</t>
  </si>
  <si>
    <t>หจก.ปฏิพัทธ์วอเตอร์ซัพพลาย
ราคาที่ตกลงจ้าง 148,195.00 บาท</t>
  </si>
  <si>
    <t>ใบสั่งจ้างเลขที่ 389/68</t>
  </si>
  <si>
    <t>จ้างงานซ่อมท่อน้ำดิบใต้ดิน 700 มม. เข้าบ่อ Grit Chamber โรงสูบน้ำแรงต่ำ-1 สถานีผลิตน้ำแม่กวง ตำบลลวงเหนือ อำเภอดอยสะเก็ด จังหวัดเชียงใหม่</t>
  </si>
  <si>
    <t>บจ.เจเค เจ็ดเก้า  ราคาที่เสนอ  230,585.-  บาท</t>
  </si>
  <si>
    <t>บจ.เจเค เจ็ดเก้า  ราคาที่ตกลง  230,585.-  บาท</t>
  </si>
  <si>
    <t>กปภ.ข.9-ชม./100/2568</t>
  </si>
  <si>
    <t>จ้างงานวางท่อประปาให้กับ นายณัฐชัย นันทยาภิรมย์ โฉนดเลขที่ 125188 ตำบลหนองจ๊อม อำเภอสันทราย จังหวัดเชียงใหม่</t>
  </si>
  <si>
    <t>บจ.สิยามา ก่อสร้าง  ราคาที่เสนอ  183,000.- บาท</t>
  </si>
  <si>
    <t>บจ.สิยามา ก่อสร้าง  ราคาที่ตกลง  183,000.- บาท</t>
  </si>
  <si>
    <t>กปภ.ข.9-ชม./101/2568</t>
  </si>
  <si>
    <t>ใบเบิก 190/68</t>
  </si>
  <si>
    <t>ซื้อน้ำมันดีเซล 3ขต 5947 กทม</t>
  </si>
  <si>
    <t>ใบเบิก 191/68</t>
  </si>
  <si>
    <t>ซื้อโครงการติดตั้งโครงสร้างพื้นฐานการพัฒนาแพลตฟอร์มแบบ Container ของ กปภ. ระยะ 2</t>
  </si>
  <si>
    <t>1.บริษัท ไอ-ทรี อินโนเวทีฟ เซอร์วิสเซส จํากัด ราคาที่เสนอ 23,966,930.00 บาท
2.บริษัท เคมิท กรุ๊ป จํากัด
ราคาที่เสนอ 24,019,360.00 บาท</t>
  </si>
  <si>
    <t>บริษัท ไอ-ทรี อินโนเวทีฟ เซอร์วิสเซส จํากัด ราคาที่ตกลงซื้อ 23,935,900.00 บาท</t>
  </si>
  <si>
    <t>กจห.66/2568</t>
  </si>
  <si>
    <t>19/06/2568</t>
  </si>
  <si>
    <t>บริษัท ทริปเปิ้ลไนน์ ออโต้เพลส จำกัด ราคาที่เสนอ 32,019.75 บาท</t>
  </si>
  <si>
    <t>บริษัท ทริปเปิ้ลไนน์ ออโต้เพลส จำกัด ราคาที่ตกลงจ้าง 32,019.75 บาท</t>
  </si>
  <si>
    <t>ใบสั่งจ้างเลขที่ 92/2568</t>
  </si>
  <si>
    <t>จ้างซ่อมคาลิเบรทกล้องสำรวจ จำนวน 4 เครื่อง</t>
  </si>
  <si>
    <t>บริษัท ท็อปคอน โพซิชั่นนิ่ง เอเชีย (ไทยแลนด์) จำกัด ราคาที่เสนอ 10,700.00 บาท</t>
  </si>
  <si>
    <t>บริษัท ท็อปคอน โพซิชั่นนิ่ง เอเชีย (ไทยแลนด์) จำกัด ราคาที่ตกลงจ้าง 10,700.00 บาท</t>
  </si>
  <si>
    <t>ใบสั่งจ้างเลขที่ 93/2568</t>
  </si>
  <si>
    <t>จ้างติดตั้งระบบโทรศัพท์(หมายเลข 02) ของระบบ Call Center กปภ.</t>
  </si>
  <si>
    <t>บริษัท โทรคมนาคมแห่งชาติ จำกัด (มหาชน)
ราคาที่เสนอ 53,500.00 บาท</t>
  </si>
  <si>
    <t>บริษัท โทรคมนาคมแห่งชาติ จำกัด (มหาชน)
ราคาที่ตกลงจ้าง 53,500.00 บาท</t>
  </si>
  <si>
    <t>ใบสั่งจ้างเลขที่ 94/2568</t>
  </si>
  <si>
    <t>ซื้อเลื่อยจิ๊กซอว์ กำลังไฟฟ้าไม่น้อยกว่า 600 W</t>
  </si>
  <si>
    <t>บริษัท ทีทีเค ซายเอนช์ จำกัด
ราคาที่เสนอ 2,996.00 บาท</t>
  </si>
  <si>
    <t>บริษัท ทีทีเค ซายเอนช์ จำกัด
ราคาที่ตกลงซื้อ 2,996.00 บาท</t>
  </si>
  <si>
    <t>ใบสั่งซื้อเลขที่ 96/2568</t>
  </si>
  <si>
    <t>บริษัท ทีทีเค ซายเอนช์ จำกัด
ราคาที่เสนอ 10,539.50 บาท</t>
  </si>
  <si>
    <t>บริษัท ทีทีเค ซายเอนช์ จำกัด
ราคาที่ตกลงซื้อ 10,539.50 บาท</t>
  </si>
  <si>
    <t>ใบสั่งซื้อเลขที่ 97/2568</t>
  </si>
  <si>
    <t>ซื้ออะไหล่เครื่องปรับอากาศ จำนวน 6 รายการ</t>
  </si>
  <si>
    <t>บริษัท สมูธ ออโตเมชั่น จำกัด
ราคาที่เสนอ 62,595.00 บาท</t>
  </si>
  <si>
    <t>บริษัท สมูธ ออโตเมชั่น จำกัด
ราคาที่ตกลงซื้อ 62,595.00 บาท</t>
  </si>
  <si>
    <t>ใบสั่งซื้อเลขที่ 98/2568</t>
  </si>
  <si>
    <t>งานจ้างซ่อมบำรุงอุปกรณ์ในระบบ DMA กปภ.สาขาพัทยา (ชั้นพิเศษ)</t>
  </si>
  <si>
    <t>บริษัท โรจนวิศว์ เอ็นจิเนียริ่ง จำกัด ราคา 353,100.00 บาท</t>
  </si>
  <si>
    <t>กปภ.ข.1-พย./92/2568</t>
  </si>
  <si>
    <t>ค่าแรงและค่าอุปกรณ์ในการเปลี่ยนมาตรวัดน้ำผู้ใช้น้ำที่มีอายุเกิน 10 ปี จำนวน 550 เครื่อง กปภ.สาขาพัทยา (พ)</t>
  </si>
  <si>
    <t>นางสาวกฤติยา ชับขุนทด ราคา 55,000.00 บาท</t>
  </si>
  <si>
    <t>นางสาวกฤติยา ชับขุนทด ราคา 55,000.00 บาทา</t>
  </si>
  <si>
    <t>กปภ.ข.1-พย./93/2568</t>
  </si>
  <si>
    <t>งานจ้างเหมากำจัดตะกอนสระรีไซร์เคิล รหัสสินทรัพย์ 1021055 แบบขุดลอก สถานีผลิตน้ำบางละมุง ครั้งที่ 2/68</t>
  </si>
  <si>
    <t>บริษัท ดี.ทัช ดีเวลลอปเม้นท์ จำกัด ราคา 463,546.37 บาท</t>
  </si>
  <si>
    <t>บริษัท ดี.ทัช ดีเวลลอปเม้นท์ จำกัด ราคา 449,400.00 บาท</t>
  </si>
  <si>
    <t>กปภ.ข.1-พย./94/2568</t>
  </si>
  <si>
    <t>งานวางท่อขยายเขตจำหน่ายน้ำให้ นายเกรียงไกร  โชคพิพัฒนผล ม.4 ต.ห้วยกะปิ อ.เมืองชลบุรี จ.ชลบุรี</t>
  </si>
  <si>
    <t>บจ.ท่อสีเงิน วอเทอร์เวิร์ค ราคาที่เสนอ 167,224 บาท</t>
  </si>
  <si>
    <t>บจ.ท่อสีเงิน วอเทอร์เวิร์ค ราคาที่จ้าง 167,224 บาท</t>
  </si>
  <si>
    <t>กปภ.ข.1-ชบ./47/2568</t>
  </si>
  <si>
    <t>งานจัดหาและก่อสร้างจุดบริการน้ำดื่มสะอาด การประปาส่วนภูมิภาคสขาตราด ตำบลวังกระแจะ อำเภอเมืองตราด จังหวัดตราด</t>
  </si>
  <si>
    <t>บริษัท พีซีเคม โซลูชั่น จำกัด เสนอราคา 2,895,420.00 บาท</t>
  </si>
  <si>
    <t>บริษัท พีซีเคม โซลูชั่น จำกัด ราคา 2,893,280 บาท</t>
  </si>
  <si>
    <t>กปภ.ข.1-ตร./30/2568</t>
  </si>
  <si>
    <t>จ้างเหมาติดตั้งมาตรวัดน้ำดิบ (สูบน้ำเข้า อ่างเก็บน้ำ) สถานีผลิตน้ำท่าโพธิ์และสถานีผลิตน้ำบ่อทอง การประปาส่วนภูมิภาคสาขาพนัสนิคม</t>
  </si>
  <si>
    <t>1. บริษัท วิคเตอร์ อินโนเวชั่น จำกัด ราคาที่เสนอ 752,525.50  บาท                                            2.บริษัท พีพี มิเตอร์ เทคโนโลยี จำกัด  ราคาที่เสนอ 845,300.00  บาท                                            3.บริษัท ไบนารี่พลัส จำกัด   ราคาที่เสนอ  1,058,500.00 บาท</t>
  </si>
  <si>
    <t>บริษัท วิคเตอร์ อินโนเวชั่น จำกัด ราคาที่ตกลงจ้าง 752,525.50 บาท</t>
  </si>
  <si>
    <t>กปภ.ข.1-พน./42/2568</t>
  </si>
  <si>
    <t>บจ. สุภาพฤกษ์ บิสซิเนส กรุ๊ป ราคาที่เสนอ 56,710 บาท</t>
  </si>
  <si>
    <t>บจ. สุภาพฤกษ์ บิสซิเนส กรุ๊ป ราคาที่ตกลง 56,710 บาท</t>
  </si>
  <si>
    <t>ใบสั่งซื้อเลขที่ 057/2568</t>
  </si>
  <si>
    <t>งานจัดซื้อสารส้มเหลว จำนวน 3,634 เมตริกตัน พร้อมขนส่ง สำหรับเดือนกรกฎาคม - กันยายน 2568 กปภ.สาขาพัทยา (พ)</t>
  </si>
  <si>
    <t>บริษัท ท่าไทย จำกัด ราคาที่เสนอ 13,609,330.00 บาท</t>
  </si>
  <si>
    <t>บริษัท ท่าไทย จำกัด ราคา 13,609,330.00 บาท</t>
  </si>
  <si>
    <t>กปภ.ข.1/63/2568</t>
  </si>
  <si>
    <t>จ้างเขียนแบบ</t>
  </si>
  <si>
    <t>บริษัทไนนืตี้ ไนน์เพาเวอร์ จำกัด ราคา 321000.00 บาท</t>
  </si>
  <si>
    <t>ใบสั่งจ้างเลขที่ 056/2568</t>
  </si>
  <si>
    <t>บจ.ห้องแลปและเคมีภัณฑ์ ราคาที่เสนอ จำนวนเงิน 34,688.00 บาท</t>
  </si>
  <si>
    <t>บจ.ห้องแลปและเคมีภัณฑ์ ราคาที่ตกลงซื้อ จำนวนเงิน 34,688.00 บาท</t>
  </si>
  <si>
    <t>ใบสั่งซื้อ กปภ.ข.4/82/2568</t>
  </si>
  <si>
    <t>ซื้ออุปกรณ์วิทยาศาสตร์ จำนวน 2 รายการ</t>
  </si>
  <si>
    <t>บจ.ห้องแลปและเคมีภัณฑ์ ราคาที่เสนอ จำนวนเงิน 8,474.00 บาท</t>
  </si>
  <si>
    <t>บจ.ห้องแลปและเคมีภัณฑ์ 
ราคาที่ตกลงซื้อ จำนวนเงิน 8,474.00 บาท</t>
  </si>
  <si>
    <t>ใบสั่งซื้อ กปภ.ข.4/83/2568</t>
  </si>
  <si>
    <t>ซื้อสารเคมี (คลอรีนน้ำ 10%) ใช้ที่ระบบผลิตแบบ Mobile Plant (ชั่วคราว) รองรับสถานการณ์ภัยแล้งปี 2568 การประปาส่วนภูมิภาคสาขาภูเก็ต</t>
  </si>
  <si>
    <t>บริษัท อควาติก ซัพพลาย โซลูชั่น จำกัด
ราคาที่เสนอ 160,500.00  บาท</t>
  </si>
  <si>
    <t>บริษัท อควาติก ซัพพลาย โซลูชั่น จำกัด ราคาที่ตกลงซื้อ    160,500.00  บาท</t>
  </si>
  <si>
    <t>ใบสั่งซื้อ
กปภ.ข.4-ภก./1196/2568</t>
  </si>
  <si>
    <t>จ้างระบบโสตทัศนูปกรณ์โครงการ Town Hall Meeting ประจำปี 2568</t>
  </si>
  <si>
    <t>นายวุฒิชัย  ศรีทาคง ราคาที่เสนอ 78,000.00 บาท</t>
  </si>
  <si>
    <t>นายวุฒิชัย  ศรีทาคง ราคาที่ตกลงจ้าง 78,000 บาท</t>
  </si>
  <si>
    <t>ใบสั่งเลขที่ 49/2568</t>
  </si>
  <si>
    <t>จ้างติดตั้งไม้ระแนงด้านหลังห้องประชุมเล็ก กองบริหารทั่วไป รหัสสินทรัพย์ 1134387</t>
  </si>
  <si>
    <t>นายอนุพงศ์  ไชยธรรมมา ราคาที่เสนอ 24,468.00 บาท</t>
  </si>
  <si>
    <t>นายอนุพงศ์  ไชยธรรมมา ราคาที่ตกลงจ้าง 24,468.00  บาท</t>
  </si>
  <si>
    <t>ใบสั่งเลขที่ 50/2568</t>
  </si>
  <si>
    <t>งานจ้างซ่อมท่อน้ำดิบท่อเหล็กใต้ดิน ขนาด 700 มม.ถ.อุดร-กุดจับ ต.บ้านเลื่อม อ.เมือง จ.อุดรธานี</t>
  </si>
  <si>
    <t>หจก.มงคลวัฒน์ 2025 ราคาที่เสนอ 246,548.33 บาท</t>
  </si>
  <si>
    <t>หจก.มงคลวัฒน์ 2025 ราคาที่ตกลง 246,548.33 บาท</t>
  </si>
  <si>
    <t>กปภ.ข.7-อด./25/2568</t>
  </si>
  <si>
    <t>งานค่าแรงและอุปกรณ์ในการเปลี่ยนมาตรอายุเกิน 10 ปี จำนวน 400 เครื่อง กปภ.สาขาสุรินทร์</t>
  </si>
  <si>
    <t>หจก.มหากิจสุรินทร์ 2009 ราคาที่เสนอ 128,400 บาท</t>
  </si>
  <si>
    <t>หจก.มหากิจสุรินทร์ 2009 ราคาที่ตกลงจ้าง 128,400 บาท</t>
  </si>
  <si>
    <t>ใบสั่งจ้าง เลขที่ 455/2568</t>
  </si>
  <si>
    <t>งานก่อสร้างระบบผลิต ขนาด 100 ลบ.ม./ชม. และงานวางท่อ ตำบลมะลิกา อำเภอแม่อาย จังหวัดเชียงใหม่ การประปาส่วนภูมิภาค สาขาฝาง หน่วยบริการแม่อาย</t>
  </si>
  <si>
    <t>1. บจ. หาดใหญ่นครก่อสร้าง เสนอราคา	 33,410,000.00 บาท	 SMEs
2.บจ. นิธิณัฐกร เอ็นจิเนียริ่ง  เสนอราคา	 33,415,000.00 บาท	 -</t>
  </si>
  <si>
    <t>คุณสมบัติถูกต้องและเป็นผู้เสนอราคารายต่ำสุด</t>
  </si>
  <si>
    <t>กปภ.ข.9/51/2568</t>
  </si>
  <si>
    <t>งานวางท่อขยายเขตจำหน่ายน้ำให้กับ นายเรียง คำลือ หมู่ 10 ตำบลนางแล อำเภอเมืองเชียงราย จังหวัดเชียงราย</t>
  </si>
  <si>
    <t>หจก.ส.สมัย ก่อสร้างรุ่งเรือง เสนอราคา 246,500.00 บาท</t>
  </si>
  <si>
    <t>กปภ.ข.9-ชร./29/2568</t>
  </si>
  <si>
    <t>จ้างซ่อมรถยนต์หมายเลขทะเบียน 51-8714 กทม. จำนวน 2 รายการ</t>
  </si>
  <si>
    <t>ร้านเชียงใหม่กลการเซอร์วิส ราคาที่เสนอ 6,387.90  บาท</t>
  </si>
  <si>
    <t>ร้านเชียงใหม่กลการเซอร์วิส ราคาที่ตกลง 6,387.90  บาท</t>
  </si>
  <si>
    <t>ใบเบิก 192/68</t>
  </si>
  <si>
    <t>ซื้อเปลี่ยนแบตเตอรี่รถยนต์หมายเลขทะเบียน 50-0191 กทม.</t>
  </si>
  <si>
    <t>ร้านเชียงใหม่กลการเซอร์วิส ราคาที่เสนอ 8,560  บาท</t>
  </si>
  <si>
    <t>ร้านเชียงใหม่กลการเซอร์วิส ราคาที่ตกลง 8,560  บาท</t>
  </si>
  <si>
    <t>ใบเบิก 193/68</t>
  </si>
  <si>
    <t>หจก.จรัสธุรกิจการพิมพ์ ราคาที่เสนอ 17,735  บาท</t>
  </si>
  <si>
    <t>หจก.จรัสธุรกิจการพิมพ์ ราคาที่ตกลง 17,735  บาท</t>
  </si>
  <si>
    <t>ใบเบิก 194 - 197/68</t>
  </si>
  <si>
    <t>ใบเบิก 198/68</t>
  </si>
  <si>
    <t>ใบเบิก 199/68</t>
  </si>
  <si>
    <t>จ้างก่อสร้างงานติดตั้งวางท่อประปาและมาตรวัดน้ำ น.ส.ณิชารัศม์ เลิศชัยธนานนท์ ต.พลายชุมพล อ.เมือง จ.พิษณุโลก (น.หัวรอ) โดยวิธีเฉพาะเจาะจง</t>
  </si>
  <si>
    <t>ห้างหุ้นส่วนจำกัด ต.ชลกิจ เสนอราคา  120,000.00 บาท</t>
  </si>
  <si>
    <t>กปภ.ข.10-พล./23/2568</t>
  </si>
  <si>
    <t>งานขุดลอกสระพักตะกอนและซ่อมระบบระบายตะกอน สถานีผลิตน้ำหนองนารี</t>
  </si>
  <si>
    <t>ห้างหุ้นส่วน สท้าน เอ็นจิเนียริ่ง 2517 ราคาที่เสนอ 526,000.00 บาท</t>
  </si>
  <si>
    <t>กปภ.ข.10-พช./7/2568</t>
  </si>
  <si>
    <t>งานสูบทอยน้ำดิบคลองพระองค์ไชยานุชิต สถานีสูบน้ำดิบบางบ่อ</t>
  </si>
  <si>
    <t>หจก.ทีทีที เซอร์วิส และราคาที่เสนอ 454,514.60 บาท</t>
  </si>
  <si>
    <t>หจก.ทีทีที เซอร์วิส และราคาที่ตกลง 454,514.60 บาท</t>
  </si>
  <si>
    <t>กปภ.ข.1-บปก./25/2568</t>
  </si>
  <si>
    <t>20/06/2568</t>
  </si>
  <si>
    <t>งานวางท่อขยายเขตจำหน่ายน้ำประปาให้ บริษัท ศรีเทพไทยพัฒนา จำกัด โครงการเทพสิริแกรนเด บางปะกง (ระยะ 3) หมู่ที่ 16 ต.บางปะกง อ.บางปะกง จ.ฉะเชิงเทรา</t>
  </si>
  <si>
    <t>หจก.ธนกฤต สุขถาวร และราคาที่เสนอ 272,900.00 บาท</t>
  </si>
  <si>
    <t>หจก.ธนกฤต สุขถาวร และราคาที่ตกลง 272,900.00 บาท</t>
  </si>
  <si>
    <t>กปภ.ข.1-บปก./26/2568</t>
  </si>
  <si>
    <t>งานจ้างเหมาซ่อมท่อเมนประปา DI ขนาด 400 มม. บริเวณปากซอยบัวขาว ตำบลหนองปรือ อำเภอบางละมุง จังหวัดชลบุรี</t>
  </si>
  <si>
    <t>บริษัท ช.เพิ่มสิน จำกัด เสนอราคา 431,210 บาท</t>
  </si>
  <si>
    <t>บริษัท ช.เพิ่มสิน จำกัด ตกลงราคา 431,210 บาท</t>
  </si>
  <si>
    <t>ใบสั่งจ้าง 20/2568</t>
  </si>
  <si>
    <t>งานจ้างเหมาซ่อมท่อ HDPE ขนาด 400 มม. บริเวณกรมชลประทานมาบประชัน (ช่วงที่ 2) ตำบลหนองปรือ อำเภอบางละมุง จังหวัดชลบุรี</t>
  </si>
  <si>
    <t>บริษัท ช.เพิ่มสิน จำกัด เสนอราคา 292,110 บาท</t>
  </si>
  <si>
    <t>บริษัท ช.เพิ่มสิน จำกัด ตกลงราคา 292,110 บาท</t>
  </si>
  <si>
    <t>ใบสั่งจ้าง 19/2568</t>
  </si>
  <si>
    <t>งานวางท่อขยายเขตจำหน่ายน้ำประปาให้องค์การบริหารส่วนตำบลคลองกิ่ว บริเวณชุมชนบ้านนายฉิม สุขสวัสดิ์ หมู่ที่ 8 ตำบลคลองกิ่ว อำเภอบ้านบึง จังหวัดชลบุรี</t>
  </si>
  <si>
    <t>1.บริษัท ป.วิไล ชลบุรี จำกัด ราคา 390,000 บาท
2.บริษัท ช. รุ่งเรืองการประปา 1999 จำกัด ราคา 530,000 บาท</t>
  </si>
  <si>
    <t>บริษัท ป.วิไล ชลบุรี จำกัด ราคา 390,000 บาท</t>
  </si>
  <si>
    <t>กปภ.ข.1-บบ./50/2568</t>
  </si>
  <si>
    <t>งานจ้างสูบทอยน้ำดิบเข้าจุดสูบน้ำแรงต่ำสถานีผลิตน้ำหนองน้ำเขียว อ่างเก็บน้ำบ้านบึงขยาย ครั้งที่ 8/2568 การประปาส่วนภูมิภาคสาขาบ้านบึง</t>
  </si>
  <si>
    <t>น.ส.บุปผา สุนาวงษ์ ราคา 306,000 บาท</t>
  </si>
  <si>
    <t>กปภ.ข.1-บบ./53/2568</t>
  </si>
  <si>
    <t>จ้างเหมาสำรวจท่อแตกรั่วในระบบจ่ายน้ำในเขตพื้นที่ MM-03,MM-05 และ MM-05 ขนาด 300 มม. สถานีผลิตน้ำบ้านฉาง</t>
  </si>
  <si>
    <t>บริษัท เอที เอส ยูทิลิตี้ จำกัด ราคาที่เสนอ 480,109 บาท</t>
  </si>
  <si>
    <t>บริษัท เอที เอส ยูทิลิตี้ จำกัด ราคาที่ตกลง 480,109 บาท</t>
  </si>
  <si>
    <t>กปภ.ข.1-บฉ./125/2568</t>
  </si>
  <si>
    <t>จ้างเหมาสำรวจหาท่อรั่วในเขตพื้นที่ MM-08,MM-13 และ MM-14</t>
  </si>
  <si>
    <t>กปภ.ข.1-บฉ./126/2568</t>
  </si>
  <si>
    <t>งานวางท่อขยายเขตจำหน่ายน้ำประปา บริเวณซอยหนองขอน 1 หมู่ 3 ตำบลบางกะไห อำเภอเมืองฉะเชิงเทรา จังหวัดฉะเชิงเทรา กปภ.สาขาบางคล้า</t>
  </si>
  <si>
    <t>1.บริษัท ชลนที คอนสตรัคชั่น จำกัด ราคาที่เสนอ 3,745,000.00 บาท
2.ห้างหุ้นส่วนจำกัด เจริญแสงมณี ราคาที่เสนอ 3,760,000.00 บาท
3.บริษัท สปอนด์ เทค จำกัด ราคาที่เสนอ 3,766,000.00 บาท</t>
  </si>
  <si>
    <t>บริษัท ชลนที คอนสตรัคชั่น จำกัด ราคา 3,740,000.00 บาท</t>
  </si>
  <si>
    <t>กปภ.ข.1/64/2568</t>
  </si>
  <si>
    <t>จ้างเหมางานโครงการจัดการน้ำสะอาด (WSP) งานเปลี่ยนทรายกรอง โรงกรองขนาด 300 ลบ.ม/ชมสถานีผลิตน้ำบางบริบูรณ์ การประปาส่วนภูมิภาคสาขาปราจีนบุรี</t>
  </si>
  <si>
    <t>บริษัท ทิพย์อันนา อิรเตอร์เทรด จำกัด เสนอราคาที่  499,690.00  บาท</t>
  </si>
  <si>
    <t>บริษัท ทิพย์อันนา อิรเตอร์เทรด จำกัด ตกลงราคาที่  499,690.00  บาท</t>
  </si>
  <si>
    <t>กปภ.ข.1-ปจ./56/2568</t>
  </si>
  <si>
    <t>งานวางท่อขยายเขตจำหน่ายน้ำ นางนันทิวัน แซ่เจ็ง บริเวณ หมู่ 3 ตำบลเกาะขวาง อำเภอเมืองจันทบุรี จังหวัดจันทบุรี</t>
  </si>
  <si>
    <t>ห้างหุ้นส่วนจำกัด พินพอยต์ คอนสตรัคชั่น ราคาที่เสนอ 313,510.00 บาท</t>
  </si>
  <si>
    <t>ห้างหุ้นส่วนจำกัด พินพอยต์ คอนสตรัคชั่น ราคาที่ตกลงจ้าง 313,510.00 บาท</t>
  </si>
  <si>
    <t>กปภ.ข.1-จบ./52/2568</t>
  </si>
  <si>
    <t>บจ. ศรีเบญจา อินเตอร์เทรด ราคาที่เสนอ 145,252.50 บาท</t>
  </si>
  <si>
    <t>บจ. ศรีเบญจา อินเตอร์เทรด ราคาที่ตกลง 145,252.50 บาท</t>
  </si>
  <si>
    <t>ใบสั่งซื้อเลขที่ 058/2568</t>
  </si>
  <si>
    <t>งานปรับปรุงระบบจ่ายสารเคมีแก๊สคลอรีนและระบบไฟฟ้า บริเวณสถานีผลิตจ่ายน้ำท่าลาน ตำบลบ้านครัว อำเภอบ้านหมอ จังหวัดสระบุรี การประปาส่วนภูมิภาคสาขาท่าเรือ</t>
  </si>
  <si>
    <t>1. บริษัท โพรมิเน้นท์ ฟลูอิด คอนโทรลส์ (ประเทศไทย) ราคาที่เสนอ 1,654,321.00 บาท
2. บริษัท วี.ที.เอส.เอ็นเตอร์ไพร์ส จำกัด
ราคาที่เสนอ 1,700,000.00 บาท</t>
  </si>
  <si>
    <t>บริษัท โพรมิเน้นท์ ฟลูอิด คอนโทรลส์
(ประเทศไทย)
ราคาที่ตกลงจ้าง 1,654,321.00 บาท</t>
  </si>
  <si>
    <t>กปภ.ข.2/189/2568</t>
  </si>
  <si>
    <t>งานปรับปรุงระบบจ่ายสารเคมีแก๊สคลอรีนและระบบไฟฟ้า บริเวณสถานีผลิตจ่ายน้ำสำนักงานบ้านหมี่ ตำบลโพนทอง อำเภอบ้านหมี่ จังหวัดลพบุรี การประปาส่วนภูมิภาคสาขาบ้านหมี่</t>
  </si>
  <si>
    <t>1. บริษัท สยามวรรณสิทธิ์ จำกัด
ราคาที่เสนอ 2,756,320.00 บาท
2. บริษัท เอ็น-เทค เคมีคอล คอนโทรล ซิสเต็ม จำกัด ราคาที่เสนอ 2,893,688.00 บาท</t>
  </si>
  <si>
    <t>บริษัท สยามวรรณสิทธิ์ จำกัด
ราคาที่ตกลงจ้าง 2,756,320.00 บาท</t>
  </si>
  <si>
    <t>กปภ.ข.2/190/2568</t>
  </si>
  <si>
    <t>งานย้ายแนวท่อประปาถนนสาย นม.4008 กม.0+000 - กม.0+400 ตำบลด่านขุนทด อำเภอด่านขุนทด จังหวัดนครราชสีมา การประปาส่วนภูมิภาคสาขาด่านขุนทด</t>
  </si>
  <si>
    <t>1. บริษัท ป.วิไล ชลบุรี จำกัด
ราคาที่เสนอ 412,000.00 บาท</t>
  </si>
  <si>
    <t>บริษัท ป.วิไล ชลบุรี จำกัด
ราคาที่ตกลงจ้าง 412,000.00 บาท</t>
  </si>
  <si>
    <t>กปภ.ข.2/192/2568</t>
  </si>
  <si>
    <t>จ้างก่อสร้างงานขยายเขตจำหน่ายน้ำ (ประปาดำเนินการ) ให้กับ บจก.อีเอสเอ็ม ดีเวลลอปเม้นท์ ต.กะรน อ.เมืองภูเก็ต จ.ภูเก็ต การประปาส่วนภูมิภาคสาขาภูเก็ต</t>
  </si>
  <si>
    <t>ห้างหุ้นส่วนจำกัด ปฏิภาณ 2018
ราคาที่เสนอ 201,700.00  บาท</t>
  </si>
  <si>
    <t>ห้างหุ้นส่วนจำกัด  ปฏิภาณ 2018
ราคาที่ตกลงจ้าง         201,700.00  บาท</t>
  </si>
  <si>
    <t>กปภ.ข.4-ภก./41/2568</t>
  </si>
  <si>
    <t>งานควบคุมน้ำสูญเสีย  ปีงบประมาณ 2568 (เงินรายได้ กปภ. 100%) งานปรับปรุงระบบ DMA01-02 ตรงข้ามโรงกรองน้ำบ้านถ่อน การประปาส่วนภูมิภาคสาขาอุดรธานี (ชั้นพิเศษ)</t>
  </si>
  <si>
    <t>บจก.ไบนารี่พลัส ราคาที่เสนอ 439,828.85 บาท</t>
  </si>
  <si>
    <t>บจก.ไบนารี่พลัส ราคาที่ตกลง 439,828.85 บาท</t>
  </si>
  <si>
    <t>กปภ.ข.7/323/2568</t>
  </si>
  <si>
    <t>งานควบคุมน้ำสูญเสีย  ปีงบประมาณ 2568 (เงินรายได้ กปภ. 100%)งานปรับปรุงระบบ DMA33 ตรงข้ามสถานีเพิ่มแรงดันนาพู่ การประปาส่วนภูมิภาคสาขาอุดรธานี (ชั้นพิเศษ)</t>
  </si>
  <si>
    <t>บจก.ไบนารี่พลัส ราคาที่เสนอ 441,968.85 บาท</t>
  </si>
  <si>
    <t>บจก.ไบนารี่พลัส ราคาที่ตกลง 441,968.85 บาท</t>
  </si>
  <si>
    <t>กปภ.ข.7/324/2568</t>
  </si>
  <si>
    <t>บจก.ไบนารี่พลัส ราคาที่เสนอ 271,844.20 บาท</t>
  </si>
  <si>
    <t>บจก.ไบนารี่พลัส ราคาที่ตกลง 271,844.20 บาท</t>
  </si>
  <si>
    <t>กปภ.ข.7/325/2568</t>
  </si>
  <si>
    <t>โครงการงานวางท่อขยายเขตจำหน่ายน้ำประปา องค์การบริหารส่วนตำบลเชียงยืน ปี 2568 บ้านเชียงยืน อ.เมือง จ.อุดรธานี</t>
  </si>
  <si>
    <t>บริษัท บลูไวท์เวลส์ จำกัด ราคาที่เสนอ 499,846.00 บาท</t>
  </si>
  <si>
    <t>บริษัท บลูไวท์เวลส์ จำกัด ราคาที่ตกลง 499,846.00 บาท</t>
  </si>
  <si>
    <t>กปภ.ข.7-อด./24/2568</t>
  </si>
  <si>
    <t>งานปรับปรุงเส้นท่อถนนศรีสะเกษ, ถนนสถิตย์นิมานกาล, ถนนสถลมาร์ค ตำบลวารินชำราบ อำเภอวารินชำราบ จังหวัดอุบลราชธานี กปภ.สาขาอุบลราชธานี</t>
  </si>
  <si>
    <t>1.หจก.กิจศิริวุฒิ ราคาที่เสนอ 7,900,000 บาท
2.หจก.บี.เอ็ม.สุวรรณะชัย ราคาที่เสนอ 7,923,350 บาท
3.หจก.สิงห์ชัยรุ่งเรือง (2000) ราคาที่เสนอ 7,924,000 บาท</t>
  </si>
  <si>
    <t>หจก.กิจศิริวุฒิ ราคาที่ตกลง 7,900,000 บาท</t>
  </si>
  <si>
    <t>กปภ.ข.8/127/2568</t>
  </si>
  <si>
    <t>มาตรวัดน้ำ ขนาดเส้นผ่าศูนย์กลาง 3 นิ้ว แบบ Ultrasonic พร้อมอุปกรณ์ จำนวน 3 เครื่อง</t>
  </si>
  <si>
    <t>บจ.ยูเอชเอ็ม เสนอราคา 240,750.00 บาท (สองแสนสี่หมื่นเจ็ดร้อยห้าร้อยบาทถ้วน) รวมภาษีมูลค่าเพิ่ม</t>
  </si>
  <si>
    <t>กปภ.ข.9/52/2568</t>
  </si>
  <si>
    <t>งานย้ายแนวท่อโครงการก่อสร้างสะพานคอนกรีตเสริมเหล็กข้ามคลองชลประทาน หมู่ที่ 8 ตำบลแม่จั๊วะ อำเภอเด่นชัย จังหวัดแพร่ การประปาส่วนภูมิภาคสาขาเด่นชัย</t>
  </si>
  <si>
    <t>1.หจก.นพนทีการประปา  ราคาที่เสนอ  711,000 บาท
2. หจก.ที.เค.ที.การประปา  ราคาที่เสนอ  710,000 บาท
3. หจก.ประสงค์ทวีทรัพย์  ราคาที่เสนอ  711,550 บาท</t>
  </si>
  <si>
    <t>หจก.ที.เค.ที.การประปา  ราคาที่ตกลงจ้าง  710,000.00 บาท</t>
  </si>
  <si>
    <t>กปภ.ข.9-ดช./6/2568</t>
  </si>
  <si>
    <t>โครงการจัดการน้ำสะอาด (WSP) ปี 2568 งานเปลี่ยนกรวดและทรายกรอง กปภ.สาขาแม่สาย</t>
  </si>
  <si>
    <t>บริษัท ภา ดีไซน์ จำกัด	 ราคาที่เสนอ 533,387.51 บาท
บริษัท เจ ต้าเทค เอ็นจิเนียริ่ง เซอร์วิส จำกัด ราคาที่เสนอ 	534,950.78 บาท
บริษัท เอ็มทีเอส เอ็นจิเนียริ่ง จำกัด ราคาที่เสนอ 	494,467.33 บาท</t>
  </si>
  <si>
    <t>บริษัท เอ็มทีเอส เอ็นจิเนียริ่ง จำกัด ราคาที่ตกลงจ้าง 	494,467.33 บาท</t>
  </si>
  <si>
    <t>กปภ.ข.9-มส./21/2568</t>
  </si>
  <si>
    <t>โครงการบำรุงรักษาเชิงป้องกัน Preventive Maintenance PM งานบำรุงรักษาซ่อมแซมเครื่องจักรกล ประจำปี 2568 การประปาส่วนภูมิภาคสาขาแม่สาย</t>
  </si>
  <si>
    <t>น่านจักรกล ราคาที่เสนอ 	417,120 บาท
นายผดุง ทารินทร์	 ราคาที่เสนอ 422,220 บาท
นายพิสิษฐ์ โรจน์อมรรรัตน	 ราคาที่เสนอ 428,720 บาท</t>
  </si>
  <si>
    <t>น่านจักรกล ราคาที่ตกลงจ้าง 	417,120.00  บาท</t>
  </si>
  <si>
    <t>กปภ.ข.9-มส./22/2568</t>
  </si>
  <si>
    <t>จ้างบำรุงรักษามอเตอร์และเครื่องสูบน้ำ (เครื่องจักรกล-ระบบจำหน่าย) กปภ.สาขาตาก</t>
  </si>
  <si>
    <t>นายสุพจน์  วรรธนะวุฒิ เสนอราคา 130,560 บาท</t>
  </si>
  <si>
    <t>กปภ.ข.10-ตก./8/2568</t>
  </si>
  <si>
    <t>งานติดตั้งอุปกรณ์ควบคุม (Stepping Control Valve) DMA 03 - จ่ายน้ำไปขาณุวรลักษบุรี กปภ.สาขาขาณุวรลักษบุรี</t>
  </si>
  <si>
    <t>บริษัท ไบนารี่พลัส จำกัด  เสนอราคา  195,810.00 บาท</t>
  </si>
  <si>
    <t>กปภ.ข.10-ขร./7/2568</t>
  </si>
  <si>
    <t>งานก่อสร้างระบบผลิต ขนาด 100 ลบ.ม.ชม. การประปาส่วนภูมิภาคสาขาท่าตะโก (หน่วยบริการมะเกลือหวาน) ตำบลตะคร้อ อำเภอไพศาลี จังหวัดนครสวรรค์</t>
  </si>
  <si>
    <t>บริษัท ล็อกซเเล่ย์ จำกัด (มหาชน) ราคาที่ตกลง 12,326,400.00 บาท</t>
  </si>
  <si>
    <t>จ้างเผยแพร่ประชาสัมพันธ์การดำเนินงานของ กปภ.ในวาระครบรอบ 75 ปี หนังสือพิมพ์สยามรัฐรายวัน</t>
  </si>
  <si>
    <t>ใบสั่งจ้างเลขที่ 95/2568</t>
  </si>
  <si>
    <t>23/06/2568</t>
  </si>
  <si>
    <t>งานจัดซื้อสารส้มเหลว จำนวน 534 เมตริกตัน พร้อมขนส่ง สำหรับเดือนมิถุนายน 2568 กปภ.สาขาพัทยา (พ)</t>
  </si>
  <si>
    <t>กปภ.ข.1-พย./95/2568</t>
  </si>
  <si>
    <t>งานบำรุงรักษาระบบควบคุมและประมวลผลแบบศูนย์รวม (SCADA) สถานีผลิตน้ำหนองปลาไหล 2</t>
  </si>
  <si>
    <t>กปภ.ข.1-พย./96/2568</t>
  </si>
  <si>
    <t>งานจ้างเหมาบำรุงรักษาระบบกำจัดแก๊สคลอรีน (Scrubber) รหัสสินทรัพย์ 1715732 สถานีผลิตน้ำบางละมุง</t>
  </si>
  <si>
    <t>กปภ.ข.1-พย./97/2568</t>
  </si>
  <si>
    <t>งานบำรุงรักษาหม้อแปลงไฟฟ้า สถานีจ่ายน้ำสำนักงาน กปภ.สาขาพัทยา (พ)</t>
  </si>
  <si>
    <t>กปภ.ข.1-พย./98/2568</t>
  </si>
  <si>
    <t>งานบำรุงรักษาหม้อแปลงไฟฟ้า TRO02BM ขนาด 2000 kVA โรงสูบน้ำแรงสูง รหัสสินทรัพย์ 2179467 สถานีผลิตน้ำบางละมุง</t>
  </si>
  <si>
    <t>กปภ.ข.1-พย./99/2568</t>
  </si>
  <si>
    <t>งานจ้างเหมาเปลี่ยน Check Valve และ Dismantling Joint ขนาด 600 มม. โรงสูบน้ำแรงต่ำ สถานีผลิตน้ำมาบยางพร</t>
  </si>
  <si>
    <t>กปภ.ข.1-พย./100/2568</t>
  </si>
  <si>
    <t>งานวางท่อขยายเขตจำหน่ายน้ำประปาให้ หจก.ทรัพย์มงคล โฮม เพอร์เฟค บริเวณ หมู่ 13 ตำบลหนองรี อำเภอเมืองชลบุรี จังหวัดชลบุรี</t>
  </si>
  <si>
    <t>กปภ.ข.1-บบ./52/2568</t>
  </si>
  <si>
    <t>จ้างเหมาขุดลอกลำรางส่งน้ำดิบเข้าสระพักน้ำดิบคลองบางไผ่</t>
  </si>
  <si>
    <t>หจก.ส.สมหมาย ราคาที่เสนอ 342,079 บาท</t>
  </si>
  <si>
    <t>หจก.ส.สมหมาย ราคาที่ตกลง 342,079 บาท</t>
  </si>
  <si>
    <t>กปภ.ข.1-บฉ./127/2568</t>
  </si>
  <si>
    <t>งานจ้างซ่อมแซมหัวขับประตูน้ำไฟฟ้า  โครงการจัดการน้ำสะอาด(WSP) สถานีผลิตน้ำบางพระ3</t>
  </si>
  <si>
    <t>บจ.ศิริมงคลชัย เซอร์วิส ราคาที่เสนอ 337,050 บาท</t>
  </si>
  <si>
    <t>กปภ.ข.1-ชบ./48/2568</t>
  </si>
  <si>
    <t>งานซ่อมแซมท่อขนาด 800 มม. บริเวณหน้าศาลหนองน้ำขุ่น ตำบลวังหว้า อำเภอแกลง จังหวัดระยอง</t>
  </si>
  <si>
    <t>บริษัท บูรพาโยธาการ จำกัด เสนอราคา 109,500 บาท</t>
  </si>
  <si>
    <t>กปภ.ข.1-ปปส./36/2568</t>
  </si>
  <si>
    <t>งานซ่อมแซมท่อขนาด 800 มม. บริเวณสถานีผลิตน้ำประแสร์ ตำบลบ้านนา อำเภอแกลง จังหวัดระยอง</t>
  </si>
  <si>
    <t>บริษัท บูรพาโยธาการ จำกัด เสนอราคา 187,500 บาท</t>
  </si>
  <si>
    <t>บริษัท บูรพาโยธาการ จำกัด ตกลงราคา 187,500 บาท</t>
  </si>
  <si>
    <t>กปภ.ข.1-ปปส./37/2568</t>
  </si>
  <si>
    <t>วางท่อขยายเขตจำหน่ายน้ำ องค์การบริหารส่วนตำบลหนองละลอก ซอยอีสาน 2 หมู่ที่ 3 ตำบลหนองละลอก อำเภอบ้านค่าย จังหวัดระยอง</t>
  </si>
  <si>
    <t>ห้างหุ้นส่วนจำกัด ป.ใบเฟิรน์  ราคาที่เสนอ 494,400.00 บาท</t>
  </si>
  <si>
    <t>ห้างหุ้นส่วนจำกัด ป.ใบเฟิรน์ 
 ราคาที่ตกลงจะจ้าง 494,400.00  บาท</t>
  </si>
  <si>
    <t>งานย้ายแนวท่อหลบการก่อสร้างโครงการปรับปรุงถนนคอนกรีตเสริมเหล็กพร้อมวางท่อระบายน้ำ สายบึง-บ่อวิน (ตอพยอม-จุกกะเฌอ) หมู่ที่ 1, 5 ตำบลบึง อำเภอศรีราชา จังหวัดชลบุรี กปภ.สาขาแหลมฉบัง</t>
  </si>
  <si>
    <t>1.บริษัท ธนเจริญมั่นคง จำกัด ราคาที่เสนอ 8,989,000.00 บาท
2.บริษัท สปอนด์ เทค จำกัด ราคาที่เสนอ 8,992,000.00 บาท
3.บริษัท ปานะโชค พานิช จำกัด ราคาที่เสนอ 8,995,500.00 บาท
4.บริษัท พี ดับเบิลยู พี เอ็นจิเนียริ่ง จำกัด ราคาที่เสนอ 8,999,000.00 บาท</t>
  </si>
  <si>
    <t>บริษัท ธนเจริญมั่นคง จำกัด ราคา 8,945,000.00 บาท</t>
  </si>
  <si>
    <t>กปภ.ข.1/65/2568</t>
  </si>
  <si>
    <t>งานย้ายแนวท่อหลบการก่อสร้างทางหลวงหมายเลข 3 ตอน กะเฉด-นายายอาม ระหว่าง กม.286+255 - กม.286+755 ตำบลกองดิน อำเภอแกลง จังหวัดระยอง กปภ.สาขาปากน้ำประแสร์</t>
  </si>
  <si>
    <t>1.บริษัท ชลนที คอนสตรัคชั่น จำกัด ราคาที่เสนอ 9,520,000.00
 บาท
2.บริษัท สปอนด์ เทค จำกัด ราคาที่เสนอ 9,530,000.00 บาท
3.บริษัท ปานะโชค พานิช จำกัด ราคาที่เสนอ 9,528,000.00 บาท
4.บริษัท บูรพาโยธาการ จำกัด ราคาที่เสนอ 9,500,000.00 บาท</t>
  </si>
  <si>
    <t>บริษัท บูรพาโยธาการ จำกัด ราคา 9,470,000.00 บาท</t>
  </si>
  <si>
    <t>กปภ.ข.1/66/2568</t>
  </si>
  <si>
    <t>จ้างเหมางานซ่อมแซมหม้อกรองน้ำ โรงกรองขนาด 300 ลบ.ม/ชม สถานีผลิตน้ำบางบริบูรณ์ การประปาส่วนภูมิภาคสาขาปราจีนบุรี</t>
  </si>
  <si>
    <t>บริษัท คลังประปาจำกัด เสนอราคาที่  460,528.00  บาท</t>
  </si>
  <si>
    <t>บริษัท คลังประปาจำกัด ตกลงราคาที่  460,528.00 -บาท</t>
  </si>
  <si>
    <t>กปภ.ข.1-ปจ./57/2568</t>
  </si>
  <si>
    <t>จ้างเหมาขุดลอกสระน้ำดิบและสระพักตะกอน (เพิ่มเติม) สถานีผลิตน้ำประจันตคาม</t>
  </si>
  <si>
    <t>หจก.กุลธรรม การโยธา เสนอราคาที่  350,535.17 บาท</t>
  </si>
  <si>
    <t>หจก.กุลธรรม การโยธา ตกลงราคาที่  350,535.17  บาท</t>
  </si>
  <si>
    <t>กปภ.ข.1-ปจ./58/2568</t>
  </si>
  <si>
    <t>งานสำรวจหาท่อรั่วในเขตพื้นที่การประปาส่วนภูมิภาคสาขาจันทบุรี พื้นที่ สมอทอง, MM-09 จ่ายหอถังสูงสถานีหนองบัว DMA-04-1 สะพานตรีรัตน์ (ท่อ 400 มม.)</t>
  </si>
  <si>
    <t>ห้างหุ้นส่วนจำกัด เอชพี 2177 ราคาที่ตกลงจ้าง 497,229.00 บาท</t>
  </si>
  <si>
    <t>กปภ.ข.1-จบ./53/2568</t>
  </si>
  <si>
    <t>งานปรับปรุงเส้นท่อบริเวณแยกซอย อบต.ศาลายา ถึงหมู่บ้านพิชญะธารา ตำบลศาลายา อำเภอพุทธมณฑล จังหวัดนครปฐม การประปาส่วนภูมิภาคสาขาอ้อมน้อย</t>
  </si>
  <si>
    <t>กปภ.ข.3/138/2568</t>
  </si>
  <si>
    <t>งานจ้างสำรวจหาน้ำสูญเสีย ในพื้นที่การประปาส่วนภูมิภาคสาขากระบี่</t>
  </si>
  <si>
    <t>ห้างหุ้นส่วนจำกัด วี ทีม คอนสตรัคชั่น ราคาตกลงจัดจ้าง 321,000.00 บาท</t>
  </si>
  <si>
    <t>กปภ.ข.4/123/2568</t>
  </si>
  <si>
    <t>งานบำรุงรักษาและซ่อมแซมเครื่องสูบน้ำ - ต้นกำลัง เพื่อสำรองใช้งาน การประปาส่วนภูมิภาคเขต 4</t>
  </si>
  <si>
    <t>บริษัท พรีไซซ คลีน เอ็นเนอร์จี จำกัด  ราคาที่เสนอ  408,740 บาท</t>
  </si>
  <si>
    <t>บริษัท พรีไซซ คลีน เอ็นเนอร์จี จำกัด ราคาที่ตกลงจ้าง  
408,740 บาท</t>
  </si>
  <si>
    <t>เป็นผู้มีคุณสมบัติครบถ้วน ถูกต้องตามเงื่อนไข</t>
  </si>
  <si>
    <t>กปภ.ข.4/124/2568</t>
  </si>
  <si>
    <t>งานบำรุงรักษาระบบเครื่องกล ของ กปภ.สาขากระบี่ เครื่องสูบน้ำหอยโข่ง PRW-1 ยี่ห้อ CAPRARI สูบ 600 ลบ.ม./ชม. ส่งสูง35 ม. 0224015 รหัสสินทรัพย์ 1282589</t>
  </si>
  <si>
    <t>บริษัท เวท-เทค มอเตอร์เซอร์วิส จำกัด ราคาที่เสนอ 198,806.00 บาท</t>
  </si>
  <si>
    <t>บริษัท เวท-เทค มอเตอร์เซอร์วิส จำกัด ราคาที่ตกลงจ้าง 198,000.00 บาท</t>
  </si>
  <si>
    <t>กปภ.ข.4-กบ./21/2568</t>
  </si>
  <si>
    <t>จ้างวางท่อติดตั้งประปาให้แก่ นางจินดา  ปราบปรี บ้านเลขที่ 123/8 ม.5 ต.โคกชะงาย อ.เมือง จ.พัทลุง การประปาส่วนภูมิภาคสาขาพัทลุง</t>
  </si>
  <si>
    <t>บริษัท ธารทอง วอเตอร์ จำกัด ราคาที่เสนอ 193,000.00 บาท</t>
  </si>
  <si>
    <t>บริษัท ธารทอง วอเตอร์ จำกัด ราคาที่ตกลงจ้าง 193,000.00 บาท</t>
  </si>
  <si>
    <t>กปภ.ข.5-พท./12/2568</t>
  </si>
  <si>
    <t>งานย้ายแนวท่อเนื่องจากก่อสร้าง คูระบายน้ำ ถนนสายโรงกะปิ หมู่ 1 ตำบลทุ่งหว้า อำเภอทุ่งหว้า จังหวัดสตูล</t>
  </si>
  <si>
    <t>บริษัท ธารทอง วอเตอร์ จำกัด ราคาที่เสนอ 128,400.00 บาท</t>
  </si>
  <si>
    <t>บริษัท ธารทอง วอเตอร์ จำกัด ราคาที่ตกลง 128,400.00 บาท</t>
  </si>
  <si>
    <t>ผ่านเกณฑ์คุณสมบัติครบถ้วนตามเงือนไขของกรมบัญชีกลาง</t>
  </si>
  <si>
    <t>กปภ.ข.5-ลง./25/2568</t>
  </si>
  <si>
    <t>งานบำรุงรักษาตู้ควบคุมมอเตอร์ กปภ.สาขานราธิวาส</t>
  </si>
  <si>
    <t>บริษัท วัน ทู วิน จำกัด ราคาที่เสนอ 256,372.00 บาท</t>
  </si>
  <si>
    <t>บริษัท วัน ทู วิน จำกัด ราคาที่ตกลงจ้าง 256,372.00 บาท</t>
  </si>
  <si>
    <t>กปภ.ข.5-นธ./14/2568</t>
  </si>
  <si>
    <t>งานบำรุงรักษาเครื่องจักรระบบผลิตและระบบไฟฟ้า (เครื่องกำเนิดไฟฟ้าขนาด 1000 KVA) กปภ.สาขานราธิวาส</t>
  </si>
  <si>
    <t>บริษัท สยามวรรณสิทธิ์ จำกัด ราคาที่เสนอ 147,125.00 บาท</t>
  </si>
  <si>
    <t>บริษัท สยามวรรณสิทธิ์ จำกัด ราคาที่ตกลงจ้าง 147,125.00 บาท</t>
  </si>
  <si>
    <t>กปภ.ข.5-นธ./15/2568</t>
  </si>
  <si>
    <t>ซื้อมาตรวัดน้ำเพื่อสำรองคลังพัสดุ ประจำปีงบประมาณ 2568 (เพิ่มเติม)  มาตรวัดน้ำทองเหลืองขนาด 1/2 นิ้ว (ไม่รวมอุปกรณ์) จำนวน 7,000 เครื่อง</t>
  </si>
  <si>
    <t>1.บริษัท จินดาสุขคอมเมอร์เชียล (1980) จำกัด  เสนอราคา 6,890,800.00 บาท
2.บริษัท ยูเอชเอ็ม จำกัด                           เสนอราคา 7,242,830.00 บาท</t>
  </si>
  <si>
    <t>บริษัท จินดาสุขคอมเมอร์เชียล (1980) จำกัด  ราคาที่ตกลงซื้อ  6,890,800.00 บาท</t>
  </si>
  <si>
    <t>กปภ.ข.6/150/2568</t>
  </si>
  <si>
    <t>งานจ้างสำรวจน้ำสูญเสียเชิงรุก ALC ประจำปีงบประมาณ 2568กปภ.สาขาอุดรธานี(พ)</t>
  </si>
  <si>
    <t>หจก.วอเตอร์ 8 ราคาที่เสนอ 481,500 บาท</t>
  </si>
  <si>
    <t>หจก.วอเตอร์ 8 ราคาที่ตกลง 481,500 บาท</t>
  </si>
  <si>
    <t>กปภ.ข.7-อด./26/2568</t>
  </si>
  <si>
    <t>งานย้ายแนวท่อประปาที่ทางหลวงหมายเลข 1001 ตอนควบคุม 0100 ตอน เชียงใหม่ – บ้านโป่ง ตั้งแต่ กม. 7+990 ถึง กม. 9+240 ตำบลหนองหาร อำเภอสันทราย จังหวัดเชียงใหม่ การประปาส่วนภูมิภาคสาขาเชียงใหม่ (ชั้นพิเศษ)</t>
  </si>
  <si>
    <t>1. บจ. หาดใหญ่นครก่อสร้าง เสนอราคา 9,630,000.00 บาท SMEs
2. หจก. ลำปาง เอส.เค. เสนอราคา 9,635,350.00 บาท SMEs
3. บจ. เชียงใหม่โฮมรีแพร์ เสนอราคา 9,980,000.00 บาท SMEs</t>
  </si>
  <si>
    <t>บจ. หาดใหญ่นครก่อสร้าง เป็นเงิน 9,630,000.00 บาท</t>
  </si>
  <si>
    <t>กปภ.ข.9/53/2568</t>
  </si>
  <si>
    <t>จ้างเข้าเล่มสัญญา</t>
  </si>
  <si>
    <t>หจก.จรัสธุรกิจการพิมพ์ ราคาที่เสนอ 300  บาท</t>
  </si>
  <si>
    <t>หจก.จรัสธุรกิจการพิมพ์ ราคาที่ตกลง 300  บาท</t>
  </si>
  <si>
    <t>ใบเบิก 200/68</t>
  </si>
  <si>
    <t>หจก.จรัสธุรกิจการพิมพ์ ราคาที่เสนอ 7,800  บาท</t>
  </si>
  <si>
    <t>หจก.จรัสธุรกิจการพิมพ์ ราคาที่ตกลง 7,800  บาท</t>
  </si>
  <si>
    <t>ใบเบิก 201/68</t>
  </si>
  <si>
    <t>ซื้อวัสดุถาวร จำนวน 1 รายการ ,โต๊ะทำงานระดับ 8 - 9</t>
  </si>
  <si>
    <t>บริษัท ไทยพัฒนาครุภัณฑ์ จำกัด
ราคาที่เสนอ 5,350.00 บาท</t>
  </si>
  <si>
    <t>บริษัท ไทยพัฒนาครุภัณฑ์ จำกัด
ราคาที่ตกลงซื้อ 5,350.00 บาท</t>
  </si>
  <si>
    <t>ใบสั่งซื้อเลขที่ 99/2568</t>
  </si>
  <si>
    <t>24/06/2568</t>
  </si>
  <si>
    <t>ซื้อวัสดุถาวร จำนวน 1 รายการ ,เก้าอี้ทำงานระดับ 1 - 7</t>
  </si>
  <si>
    <t>ใบสั่งซื้อเลขที่ 100/2568</t>
  </si>
  <si>
    <t>จ้างเหมางานขยายเขตวางท่อประปา ให้กับ อบต.ไม้เค็ด หมู่ 5 ตำบลไม้เค็ด อำเภอเมืองปราจีนบุรี จังหวัดปราจีนบุรี</t>
  </si>
  <si>
    <t>หจก.โชคอภิรัฐ เอ็นจิเนี่ยริ่ง เสนอราคาที่  198,033.00 บาท</t>
  </si>
  <si>
    <t>หจก.โชคอภิรัฐ เอ็นจิเนี่ยริ่ง ตกลงราคาที่  198,033.00 บาท</t>
  </si>
  <si>
    <t>กปภ.ข.1-ปจ./60/2568</t>
  </si>
  <si>
    <t>จ้างเหมางานขยายเขตวางท่อประปา ให้กับ อบต.ไม้เค็ด บริเวณบ้านนายชูชาติ หมู่ 11 ตำบลไม้เค็ด อำเภอเมืองปราจีนบุรี จังหวัดปราจีนบุรี</t>
  </si>
  <si>
    <t>หจก.โชคอภิรัฐ เอ็นจิเนี่ยริ่ง เสนอราคาที่  239,818.00  บาท</t>
  </si>
  <si>
    <t>หจก.โชคอภิรัฐ เอ็นจิเนี่ยริ่ง ตกลงราคาที่  239,818.00 บาท</t>
  </si>
  <si>
    <t>กปภ.ข.1-ปจ./61/2568</t>
  </si>
  <si>
    <t>จ้างเหมางานขยายเขตวางท่อประปา ให้กับ อบต.ไม้เค็ด บริเวณบ้านนางสุภาพร หมู่ 11 ตำบลไม้เค็ด อำเภอเมืองปราจีนบุรี จังหวัดปราจีนบุรี</t>
  </si>
  <si>
    <t>หจก.โชคอภิรัฐ เอ็นจิเนี่ยริ่ง เสนอราคาที่  139,661.00 บาท</t>
  </si>
  <si>
    <t>หจก.โชคอภิรัฐ เอ็นจิเนี่ยริ่ง ตกลงราคาที่  139,661.00  บาท</t>
  </si>
  <si>
    <t>กปภ.ข.1-ปจ./62/2568</t>
  </si>
  <si>
    <t>จ้างเหมางานขยายเขตวางท่อประปา ให้กับ อบต.ไม้เค็ด บริเวณบ้านขนมปัง หมู่ 12 ตำบลไม้เค็ด อำเภอเมืองปราจีนบุรี จังหวัดปราจีนบุรี</t>
  </si>
  <si>
    <t>หจก.โชคอภิรัฐ เอ็นจิเนี่ยริ่ง เสนอราคาที่  199,798.00  บาท</t>
  </si>
  <si>
    <t>หจก.โชคอภิรัฐ เอ็นจิเนี่ยริ่ง ตกลงราคาที่  199,798.00  บาท</t>
  </si>
  <si>
    <t>กปภ.ข.1-ปจ./63/2568</t>
  </si>
  <si>
    <t>งานปรับปรุงทาสีพื้นและราวกันตกถังตกตะกอนโรงกรองน้ำ 400 ลบ.ม./ชม. โรงกรองน้ำ 800 ลบ.ม./ชม. และป้าย,รั้วเหล็ก,ป้อมยามด้านหน้า ของ สผ.ปากแซง การประปาส่วนภูมิภาคสาขาจันทบุรี</t>
  </si>
  <si>
    <t>ห้างหุ้นส่วนจำกัด วันดีโปร เอ็นจิเนียริ่ง ราคาที่เสนอ 494,554.00 บาท</t>
  </si>
  <si>
    <t>ห้างหุ้นส่วนจำกัด วันดีโปร เอ็นจิเนียริ่ง ราคาที่ตกลงจ้าง 494,000.00 บาท</t>
  </si>
  <si>
    <t>กปภ.ข.1-จบ./54/2568</t>
  </si>
  <si>
    <t>งานวางท่อขยายเขตจำหน่ายน้ำ ซอยวัดสมประสงค์ (บ้านนาโคก) ตำบลเมืองไผ่ อำเภออรัญประเทศ จังหวัดสระแก้ว</t>
  </si>
  <si>
    <t>1.ห้างหุ้นส่วนจำกัด นวรรณ  ราคาที่เสนอ 2,100,000 บาท
2. ห้างหุ้นส่วนจำกัด เปรมศรี 2000 ราคาที่เสนอ 2,110,000 บาท
3. บริษัท พงศ์พัฒนชัย จำกัด ราคาที่เสนอ 2,118,553.84</t>
  </si>
  <si>
    <t>ห้างหุ้นส่วนจำกัด นวรรณ  ราคาที่ตกลง 2,100,000 บาท</t>
  </si>
  <si>
    <t>กปภ.ข.1-อร/017/2568</t>
  </si>
  <si>
    <t>จ้างงานโครงการระบบควบคุมอัตโนมัติขนาดเล็ก (PLC) บริเวณ สถานีผลิตน้ำบางน้ำเปรี้ยว สถานีจ่ายน้ำบ้านโพธิ์ และสถานีผลิตน้ำคลองหลวงแพ่ง</t>
  </si>
  <si>
    <t>บริษัท แดชบอร์ด จำกัด ราคาที่เสนอ 205,300.00 บาท</t>
  </si>
  <si>
    <t>บริษัท แดชบอร์ด จำกัด ราคาที่ตกลงจ้าง 205,300.00 บาท</t>
  </si>
  <si>
    <t>กปภ.ข.1-บค./51/2568</t>
  </si>
  <si>
    <t>จ้างเหมาบำรุงรักษาเครื่องสูบน้ำพร้อมมอเตอร์ RTM04BC สถานีผลิตน้ำบ้านฉาง ประจำปีงบประมาณ 2568</t>
  </si>
  <si>
    <t>บริษัท พีพีเค ซีนิธ จำกัด ราคาที่เสนอ 165,154.50 บาท</t>
  </si>
  <si>
    <t>บริษัท พีพีเค ซีนิธ จำกัด ราคาที่ตกลง 165,154.50 บาท</t>
  </si>
  <si>
    <t>กปภ.ข.1-บฉ./128/2568</t>
  </si>
  <si>
    <t>งานจ้างเหมาทาสีภายนอกสำนักงานและรั้วกำแพง กปภ.สาขาตราด</t>
  </si>
  <si>
    <t>บริษัท แหลมทองวิศวกิจ จำกัด เสนอราคา 122,388.74 บาท</t>
  </si>
  <si>
    <t>บริษัท แหลมทองวิศวกิจ จำกัด ราคา 122,388.74 บาท</t>
  </si>
  <si>
    <t>กปภ.ข.1-ตร./31/2568</t>
  </si>
  <si>
    <t>จ้างเหมาซ่อมแซมบำรุงมาตรวัดน้ำ ขนาด 300 มม. ยี่ห้อ LTH สถานีสูบจ่ายน้ำเกาะลอย รหัสสินทรัพย์ 1938782</t>
  </si>
  <si>
    <t>บริษัท เอสพี วอเตอร์ จำกัด ราคาที่เสนอ  107,535.00 บาท</t>
  </si>
  <si>
    <t>บริษัท เอสพี วอเตอร์ จำกัด ราคาที่ตกลงจ้าง 107,535.00 บาท</t>
  </si>
  <si>
    <t>กปภ.ข.1-พน./43/2568</t>
  </si>
  <si>
    <t>จ้างวางท่อขยายเขตจำหน่ายน้ำให้ องค์การบริหารส่วนตำบลทุ่งขวาง บริเวณซอยบ้านนายณรงค์ เหลืองอ่อน ถึงบ้านนายณรงค์ นาคทิพย์ และซอยบ้านนายพิสัย สุขสวัสดิ์ (หมู่ 10) ต.ทุ่งขวาง อ.พนัสนิคม จ.ชลบุรี</t>
  </si>
  <si>
    <t>หจก.หนองปรือวิศวกรรม ราคาที่เสนอ 287,000.00 บาท</t>
  </si>
  <si>
    <t>หจก.หนองปรือวิศวกรรม ราคาที่ตกลงจ้าง 287,000.00 บาท</t>
  </si>
  <si>
    <t>กปภ.ข.1-พน./44/2568</t>
  </si>
  <si>
    <t>งานขุดลอกสระพักตะกอน บริเวณสถานีผลิต-จ่ายน้ำไม้ตรา การประปาส่วนภูมิภาคสาขาปทุมธานี (ชั้นพิเศษ)</t>
  </si>
  <si>
    <t>1.  บริษัท บียอนด์ เอ็นเนอร์จี้ เทรดดิ้ง จำกัด ราคาที่เสนอ 598,900.00 บาท</t>
  </si>
  <si>
    <t>บริษัท บียอนด์ เอ็นเนอร์จี้ เทรดดิ้ง จำกัด
ราคาที่ตกลงจ้าง 598,900.00 บาท</t>
  </si>
  <si>
    <t>กปภ.ข.2/195/2568</t>
  </si>
  <si>
    <t>งานขุดลอกสระพักตะกอน บริเวณสถานีผลิต-จ่ายน้ำหนองโดน การประปาส่วนภูมิภาคสาขาพระพุทธบาท</t>
  </si>
  <si>
    <t>1. บริษัท บียอนด์ เอ็นเนอร์จี้ เทรดดิ้ง จำกัด ราคาที่เสนอ 379,000.00 บาท</t>
  </si>
  <si>
    <t>บริษัท บียอนด์ เอ็นเนอร์จี้ เทรดดิ้ง จำกัด
ราคาที่ตกลงจ้าง 379,000.00  บาท</t>
  </si>
  <si>
    <t>กปภ.ข.2/196/2568</t>
  </si>
  <si>
    <t>ซื้องานติดตั้งมาตรวัดน้ำหลัก ชนิด Electromagnetic และเชื่อมโยงข้อมูลระบบ DMA กปภ.สาขามวกเหล็ก</t>
  </si>
  <si>
    <t>1. บริษัท สุกัญญาโพรวายด์ จำกัด
ราคาที่เสนอ 4,340,000.00 บาท</t>
  </si>
  <si>
    <t>บริษัท สุกัญญาโพรวายด์ จำกัด
ราคาที่ตกลงจ้าง 4,340,000.00 บาท</t>
  </si>
  <si>
    <t>กปภ.ข.2/197/2568</t>
  </si>
  <si>
    <t>งานขุดลอกสระพักตะกอน บริเวณสถานีผลิต-จ่ายน้ำพิบูลสงคราม 2 การประปาส่วนภูมิภาคสาขาลพบุรี</t>
  </si>
  <si>
    <t>1. บริษัท เวิลด์ แมชชีน แอนด์ อีควิปเม้นท์ จำกัด ราคาที่เสนอ 1,367,295.79 บาท</t>
  </si>
  <si>
    <t>บริษัท เวิลด์ แมชชีน แอนด์ อีควิปเม้นท์ จำกัด ราคาที่ตกลงจ้าง 1,367,295.79 บาท</t>
  </si>
  <si>
    <t>กปภ.ข.2/200/2568</t>
  </si>
  <si>
    <t>งานปรับปรุงเส้นท่อเพื่อเพิ่มประสิทธิภาพระบบท่อจ่ายน้ำ กปภ.สาขาคลองหลวง</t>
  </si>
  <si>
    <t>1. บริษัท ดีดีเอส. เอ็นจิเนียริ่ง จำกัด
ราคาที่เสนอ 15,460,000.00 บาท
2. บริษัท สุกัญญาโพรวายด์ จำกัด
ราคาที่เสนอ 15,458,000.00 บาท
3. บริษัท เอสเคมั่นคง จำกัด  
ราคาที่เสนอ 15,461,400.00 บาท</t>
  </si>
  <si>
    <t>บริษัท สุกัญญาโพรวายด์ จำกัด
ราคาที่ตกลงจ้าง 15,450,000.00 บาท</t>
  </si>
  <si>
    <t>กปภ.ข.2/204/2568</t>
  </si>
  <si>
    <t>งานย้ายแนวท่อประปาบริเวณซอยพวงส้ม หมู่ที่ 2 ตำบลคูคต อำเภอลำลูกกา จังหวัดปทุมธานี การประปาส่วนภูมิภาคสาขารังสิต (ชั้นพิเศษ)</t>
  </si>
  <si>
    <t>1. บริษัท พีดับบลิวเอ ซัพพลาย จำกัด
ราคาที่เสนอ 1,360,000.00 บาท
2. บริษัท เมืองทองรุ่งเรือง จำกัด
ราคาที่เสนอ 1,362,060.00 บาท
3. ห้างหุ้นส่วนจำกัด เคพี. วอเตอร์เทค
ราคาที่เสนอ 1,362,067.00 บาท</t>
  </si>
  <si>
    <t>บริษัท พีดับบลิวเอ ซัพพลาย จำกัด
ราคาที่ตกลงจ้าง 1,360,000.00 บาท</t>
  </si>
  <si>
    <t>กปภ.ข.2/205/2568</t>
  </si>
  <si>
    <t>งานวางท่อขยายเขตจำหน่ายน้ำประปา บริเวณสวนสัตว์แห่งใหม่ ระยะที่ 1 คลอง 6 ตำบลรังสิต อำเภอธัญบุรี จังหวัดปทุมธานี การประปาส่วนภูมิภาคสาขาธัญบุรี</t>
  </si>
  <si>
    <t>1. บริษัท พีดับบลิวเอ ซัพพลาย จำกัด
ราคาที่เสนอ 2,190,000.00 บาท
2. บริษัท เมืองทองรุ่งเรือง จำกัด
ราคาที่เสนอ 2,191,680.00 บาท
3. ห้างหุ้นส่วนจำกัด เคพี. วอเตอร์เทค
ราคาที่เสนอ 2,191,683.00 บาท</t>
  </si>
  <si>
    <t>บริษัท พีดับบลิวเอ ซัพพลาย จำกัด
ราคาที่ตกลงจ้าง 2,190,000.00 บาท</t>
  </si>
  <si>
    <t>กปภ.ข.2/206/2568</t>
  </si>
  <si>
    <t>งานปรับปรุงเส้นท่อและระบบ DMA เพื่อเพิ่มประสิทธิภาพระบบท่อจ่ายน้ำ กปภ.สาขาพระนครศรีอยุธยา (ชั้นพิเศษ)</t>
  </si>
  <si>
    <t>1. บริษัท ณิชานันท์ก่อสร้าง จำกัด
ราคาที่เสนอ 11,375,600.00 บาท
2. บริษัท พีดับบลิวเอ ซัพพลาย จำกัด
ราคาที่เสนอ 11,375,000.00 บาท
3. บริษัท ต้นน้ำ 52 จำกัด
ราคาที่เสนอ 11,370,000.00 บาท</t>
  </si>
  <si>
    <t>บริษัท ต้นน้ำ 52 จำกัด
ราคาที่ตกลงจ้าง 11,370,000.00 บาท</t>
  </si>
  <si>
    <t>กปภ.ข.2/207/2568</t>
  </si>
  <si>
    <t>งานเช่าอุปกรณ์ระบบผลิตน้ำประปาแบบเคลื่อนย้ายได้พร้อมบุคลากรดูแลระบบ ขนาด 300 ลบ.ม./ชม. บริเวณสถานีผลิตน้ำพืชอุดม กปภ.สาขาธัญบุรี</t>
  </si>
  <si>
    <t>1. บริษัท ล็อกซเล่ย์ จำกัด (มหาชน
ราคาที่เสนอ 19,121,328.00 บาท</t>
  </si>
  <si>
    <t>บริษัท ล็อกซเล่ย์ จำกัด (มหาชน)
ราคาที่ตกลงจ้าง
19,121,328.00 บาท</t>
  </si>
  <si>
    <t>กปภ.ข.2/214/2568</t>
  </si>
  <si>
    <t>งานปรับปรุงเส้นท่อบริเวณหมู่บ้านแคทลียา ตำบลโคกหม้อ อำเภอเมืองราชบุรี จังหวัดราชบุรี การประปาส่วนภูมิภาคสาขาราชบุรี</t>
  </si>
  <si>
    <t>ห้างหุ้นส่วนจำกัด บุญเนตร วิศวกรรม ราคาที่เสนอ 383,705.03 บาท</t>
  </si>
  <si>
    <t>ห้างหุ้นส่วนจำกัด บุญเนตร วิศวกรรม ราคาที่ตกลง 383,705.03 บาท</t>
  </si>
  <si>
    <t>กปภ.ข.3/140/2568</t>
  </si>
  <si>
    <t>งานปรับปรุงเส้นท่อบริเวณซอยพงสวาย 10/5 ตำบลพงสวาย อำเภอเมืองราชบุรี จังหวัดราชบุรี การประปาส่วนภูมิภาคสาขาราชบุรี</t>
  </si>
  <si>
    <t>ห้างหุ้นส่วนจำกัด บุญเนตรวิศวกรรม จำนวน 457,779.06 บาท</t>
  </si>
  <si>
    <t>กปภ.ข.3/142/2568</t>
  </si>
  <si>
    <t>งงานปรับปรุงเส้นท่อบริเวณซอยลิเก หมู่ 3 ตำบลโคกหม้อ อำเภอเมืองราชบุรี จังหวัดราชบุรี การประปาส่วนภูมิภาคสาขาราชบุรี</t>
  </si>
  <si>
    <t>ห้างหุ้นส่วนจำกัด บุญเนตรวิศวกรรม จำนวน 592,956.55 บาท</t>
  </si>
  <si>
    <t>กปภ.ข.3/141/2568</t>
  </si>
  <si>
    <t>งานวางท่อติดตั้งประปาให้แก่ บริษัท เพชรไพลินส์ 2015 จำกัด(โครงการบ้านงาม1) ม.4 ต.นาหม่อม อ.นาหม่อม จ.สงขลา</t>
  </si>
  <si>
    <t>บจก.โฮป บิวดิ้ง
ราคาที่เสนอ 139,300.00 บาท</t>
  </si>
  <si>
    <t>บจก.โฮป บิวดิ้ง
ราคาที่ตกลงจ้าง 139,300.00 บาท</t>
  </si>
  <si>
    <t>กปภ.ข.5-หญ./43/2568</t>
  </si>
  <si>
    <t>งานบำรุงรักษาเชิงป้องกัน (PM) สำหรับงานบำรุงรักษาหัวขับประตูน้ำไฟฟ้า กปภ.สาขาห้วยยอด</t>
  </si>
  <si>
    <t>ห้างหุ้นส่วนจำกัด ไอเดีย เอนจิเนียริ่ง เซอร์วิส ราคาที่เสนอ 355,240.00 บาท</t>
  </si>
  <si>
    <t>ห้างหุ้นส่วนจำกัด ไอเดีย เอนจิเนียริ่ง เซอร์วิส ราคาที่ตกลงจ้าง 355,240.00 บาท</t>
  </si>
  <si>
    <t>กปภ.ข.5-หย./10/2568</t>
  </si>
  <si>
    <t>งานย้ายแนวท่อประปาออกจากแนวก่อสร้างทางหลวงหมายเลข 2188 ตอน กันทรวิชัย - บ้านขี ระหว่าง กม.1+000 ถึง กม.2+745 ตำบลศรีสุข อำเภอกันทรวิชัย จังหวัดมหาสารคาม การประปาส่วนภูมิภาคสาขามหาสารคาม (น.กันทรวิชัย)</t>
  </si>
  <si>
    <t>1.หจก.เวียงตระการ ราคาที่เสนอ 2,055,000.00 บาท
2.บริษัท ครอบครัวเดียวกัน จำกัด ราคาที่เสนอ  2,061,000.00 บาท
3.ห้างหุ้นส่วนจำกัด พี.เอส.เอ็นจิเนียริ่ง(1984)  ราคาที่เสนอ  2,061,500.00 บาท</t>
  </si>
  <si>
    <t>หจก.เวียงตระการ   ราคาที่ตกลงจ้าง 2,055,000.00 บาท</t>
  </si>
  <si>
    <t>กปภ.ข.6/152/2568</t>
  </si>
  <si>
    <t>งานย้ายแนวท่อประปาออกจากโครงการก่อสร้างทางหลวงหมายเลข 2039 สาย อ.น้ำพอง - อ.กระนวน ตอน 2 ระหว่าง กม.13+785 ถึง 16+405 ตำบลทรายมูล - พังทุย อำเภอน้ำพอง จังหวัดขอนแก่น การประปาส่วนภูมิภาคสาขากระนวน</t>
  </si>
  <si>
    <t>1.ห้างหุ้นส่วนจำกัด ปรีชาพันธุ์พาณิชย์  ราคาที่เสนอ 13,895,020.00 บาท
2.บริษัท เอ็นทีเอ็น อินเตอร์เท็ค จำกัด	 ราคาที่เสนอ 13,910,000.00 บาท
3.ห้างหุ้นส่วนจำกัด บี.เอ็ม.สุวรรณะชัย	 ราคาที่เสนอ 13,910,535.00 บาท</t>
  </si>
  <si>
    <t>ห้างหุ้นส่วนจำกัด ปรีชาพันธุ์พาณิชย์  ราคาที่ตกลงจ้าง 13,895,020.00 บาท</t>
  </si>
  <si>
    <t>กปภ.ข.6/151/2568</t>
  </si>
  <si>
    <t>งานติดตั้งมาตรวัดน้ำ DMA11 หน่วยฯ วังชัยส่งค่ายเปรม ตำบลวังชัย อำเภอน้ำพอง จังหวัดขอนแก่น การประปาส่วนภูมิภาคสาขาน้ำพอง</t>
  </si>
  <si>
    <t>บริษัท ไบนารี่พลัส จำกัด ราคาที่เสนอ 464,380 บาท</t>
  </si>
  <si>
    <t>บริษัท ไบนารี่พลัส จำกัด ราคาที่ตกลงจ้าง 464,380 บาท</t>
  </si>
  <si>
    <t>กปภ.ข.6/153/2568</t>
  </si>
  <si>
    <t>โครงการระบบควบคุมและประมวลผลแบบศูนย์รวม (SCADA) กปภ.สาขาอุดรธานี (พ) (แม่ข่ายและหน่วยบริการ)</t>
  </si>
  <si>
    <t>บจก.ไทย พี แอล ซี เอ็นจิเนีย ราคาที่เสนอ 3,324,843 บาท
บจก.ธัญวรรณกร **ไม่ผ่านคุณสมบัติ**</t>
  </si>
  <si>
    <t>บจก.ไทย พี แอล ซี เอ็นจิเนี่ยริ่ง ราคาที่ตกลง 3,324,843 บาท</t>
  </si>
  <si>
    <t>กปภ.ข.7/326/2568</t>
  </si>
  <si>
    <t>โครงการระบบควบคุมและประมวลผลแบบศูนย์รวม (SCADA) กปภ.สาขาสกลนคร (แม่ข่ายและหน่วยบริการ)</t>
  </si>
  <si>
    <t>บจก.ไทย พี แอล ซี เอ็นจิเนีย ราคาที่เสนอ 2,478,912 บาท
บจก.ธัญวรรณกร **ไม่ผ่านคุณสมบัติ**</t>
  </si>
  <si>
    <t>บจก.ไทย พี แอล ซี เอ็นจิเนี่ยริ่ง ราคาที่ตกลง 2,478,912 บาท</t>
  </si>
  <si>
    <t>กปภ.ข.7/327/2568</t>
  </si>
  <si>
    <t>งานย้ายแนวท่อ ทางหลวงหมายเลข 2410 ตอนบ้านเหล่า - ดอนกลอย ระหว่าง กม.0+024 - กม.0+900 ตำบลสามพร้าว อำเภอเมืองอุดรธานี จังหวัดอุดรธานี การประปาส่วนภูมิภาคสาขาอุดรธานี (พ)</t>
  </si>
  <si>
    <t>บริษัท บี.เค เซอร์วิส (1983) จำกัด ราคาที่เสนอ 2,525,200 บาท
ห้างหุ้นส่วนจำกัด ต.รุ่งเรืองขอนแก่น ราคาที่เสนอ 2,520,000 บาท
ห้างหุ้นส่วนจำกัด บี.เอ็ม.สุวรรณะชัย ราคาที่เสนอ 2,524,665 บาท</t>
  </si>
  <si>
    <t>หจก.ต.รุ่งเรืองขอนแก่น ราคาที่ตกลง 2,520,000.00 บาท</t>
  </si>
  <si>
    <t>กปภ.ข.7/328/2568</t>
  </si>
  <si>
    <t>เครื่องวัดอัตราการไหลแบบ Ultrasonic ชนิด Portable ( Portable Ultrasonic Flow meter) จำนวน 1 รายการ</t>
  </si>
  <si>
    <t>1.บริษัท ที.จี.คอนโทรล จำกัด ราคาที่เสนอ 413,555.00 บาท
2.บริษัท โฟลว์มิเตอร์ไทย จำกัด - ไม่ผ่านคุณสมบัติตามรายละเอียดคุณลักษณะจำเพาะตาม TOR ข้อ 4.1.1 -
3.บริษัท พีพี มิเตอร์ เทคโนโลยี จำกัด - ไม่ผ่านคุณสมบัติตามรายละเอียดคุณลักษณะจำเพาะตาม TOR ข้อ 4.1.1 -</t>
  </si>
  <si>
    <t>บริษัท ที.จี.คอนโทรล จำกัด ราคาที่ตกลง 413,555.00 บาท</t>
  </si>
  <si>
    <t>เสนอราคาถูกต้องตามเงื่อนไข</t>
  </si>
  <si>
    <t>งานจัดซื้อเครื่องมือด้านความปลอดภัยและอุปกรณ์คุ้มครองความปลอดภัยส่วนบุคคล จำนวน 41 รายการ ประจำปีงบประมาณ 2568</t>
  </si>
  <si>
    <t>ห้างหุ้นส่วนจำกัด นอธเวิดเซฟตี้ แอนด์ ซัพพลาย ราคาที่เสนอ 501,097.05 บาท</t>
  </si>
  <si>
    <t>ห้างหุ้นส่วนจำกัด นอธเวิดเซฟตี้ แอนด์ ซัพพลาย ราคาที่ตกลง 501,097.05 บาท</t>
  </si>
  <si>
    <t>เป็นผู้ผ่านคุณสมบัติและเสนอราคาต่ำสุด</t>
  </si>
  <si>
    <t>กปภ.ข.9/54/2568</t>
  </si>
  <si>
    <t>งานก่อสร้างสะพานทางเดินพร้อมปรับปรุงแพสูบน้ำดิบ ตำบลเวียง อำเภอเชียงของ จังหวัดเชียงราย การประปาส่วนภูมิภาคสาขาเวียงเชียงของ</t>
  </si>
  <si>
    <t>1. หจก. ส.สมัย ก่อสร้างรุ่งเรือง เสนอราคา 3,420,000.00 บาท SMEs
2. หจก. ปาวัน คอลสตรัคชั่น เสนอราคา 3,430,000.00 บาท SMEs
3. บจ. พู่เจริญการโยธา เสนอราคา 3,436,225.90 บาท SMEs</t>
  </si>
  <si>
    <t>หจก. ส.สมัย ก่อสร้างรุ่งเรือง  เป็นเงิน 3,420,000.00 บาท</t>
  </si>
  <si>
    <t>กปภ.ข.9/55/2568</t>
  </si>
  <si>
    <t>จ้างงานวางท่อประปาให้กับ นายชูเกียรติ ใบสุขันธ์ โฉนดเลขที่ 79220 ตำบลลวงเหนือ อำเภอดอยสะเก็ด จังหวัดเชียงใหม่</t>
  </si>
  <si>
    <t>หจก. ณัฐทศักดิ์  ราคาที่เสนอ 133,300 บาท</t>
  </si>
  <si>
    <t>หจก. ณัฐทศักดิ์  ราคาที่ตกลง 133,300.00 บาท</t>
  </si>
  <si>
    <t>เป็นผู้เสนอราคาที่มีคุณสมบัติถูกต้องตรงตามเงื่อนไขที่ กปภ. กำหนด และเป็นราคาที่เหมาะสม</t>
  </si>
  <si>
    <t>กปภ.ข.9-ชม./102/2568</t>
  </si>
  <si>
    <t>จ้างงานเปลี่ยนขนาดมาตรให้กับ บริษัท สิริพัฒนทรัพย์ กาแลเชียงใหม่ จำกัด บ้านเลขที่ 15 หมู่ที่ 5 ตำบลฟ้าฮ่าม อำเภอเมืองเชียงใหม่ จังหวัดเชียงใหม่</t>
  </si>
  <si>
    <t>หจก. ธ สุขเจริญทรัพย์  ราคาที่เสนอ  40,600.- บาท</t>
  </si>
  <si>
    <t>หจก. ธ สุขเจริญทรัพย์  ราคาที่ตกลง  40,600.- บาท</t>
  </si>
  <si>
    <t>กปภ.ข.9-ชม./103/2568</t>
  </si>
  <si>
    <t>ซ่อมแซมอุปกรณ์ DMA กปภ.สาขากำแพงเพชร</t>
  </si>
  <si>
    <t>บริษัท ไบนารี่พลัส จำกัด  เสนอราคา   234,972.00 บาท</t>
  </si>
  <si>
    <t>กปภ.ข.10- กพ./24/2568</t>
  </si>
  <si>
    <t>งานขยายเขตประปาส่วนภูมิภาค ของบ้านนายจัด ทองฤทธิ์ หมู่ที่ 6 บ้านบ่อสามแสน ตำบลหนองปลิง อำเภอเมืองกำแพงเพชร จังหวัดกำแพงเพชร</t>
  </si>
  <si>
    <t>ห้างหุ้นส่วนจำกัด เพชรวิริยะ 2007  เสนอราคา  185,126.00 บาท</t>
  </si>
  <si>
    <t>กปภ.ข.10- กพ./25/2568</t>
  </si>
  <si>
    <t>โครงการขยายเขตประปาส่วนภูมิภาค ซอยโรงน้ำ บ้านนายวินัย สมบูรณ์ทรัพย์ หมู่ที่ 3 บ้านคลองบางทวน ตำบลหนองปลิง อำเภอเมืองกำแพงเพชร จังหวัดกำแพงเพชร</t>
  </si>
  <si>
    <t>ห้างหุ้นส่วนจำกัด เพชรวิริยะ 2007  เสนอราคา 164,160.00 บาท</t>
  </si>
  <si>
    <t>กปภ.ข.10- กพ./26/2568</t>
  </si>
  <si>
    <t>โครงการขยายเขตประปาส่วนภูมิภาค ซอยบ้านป้าเข็ม จากบ้านนางสุดใจ ขุนพิลึก ถึงบ้านนายธำรง ใจเด็ด หมู่ที่ 3 บ้านคลองบางทวน ตำบลหนองปลิง อำเภอเมืองกำแพงเพชร จังหวัดกำแพงเพชร</t>
  </si>
  <si>
    <t>ห้างหุ้นส่วนจำกัด เพชรวิริยะ 2007  เสนอราคา 300,000.00 บาท</t>
  </si>
  <si>
    <t>กปภ.ข.10- กพ./27/2568</t>
  </si>
  <si>
    <t>งานติดตั้งวางท่อประปาพร้อมติดตั้งมาตรวัดน้ำให้ บริษัท ที.พี.โกลเด้น ทาวน์ เอสเตท จำกัด มิเตอร์ชั่วคราว ต.หนองปรือ อ.บางละมุง จ.ชลบุรี แบบเลขที่ ปพย.50/68</t>
  </si>
  <si>
    <t>บริษัท ช.เพิ่มสิน จำกัด ราคา 175,300.00 บาท</t>
  </si>
  <si>
    <t>บริษัท ช.เพิ่มสิน จำกัด ราคา 169,060.00 บาท</t>
  </si>
  <si>
    <t>กปภ.ข.1-พย./101/2568</t>
  </si>
  <si>
    <t>25/06/2568</t>
  </si>
  <si>
    <t>งานซ่อมแซมระบบอุปกรณ์ระบบผลิต สถานีผลิตน้ำไร่ 1</t>
  </si>
  <si>
    <t>หจก. วันดีโปร เอ็นจิเนียริ่ง ราคาที่เสนอจ้าง 491,000.-บาท</t>
  </si>
  <si>
    <t>หจก. วันดีโปร เอ็นจิเนียริ่ง ราคาที่ตกลง 491,000.-บาท</t>
  </si>
  <si>
    <t>กปภ.ข.1-ฉบ./46/2568</t>
  </si>
  <si>
    <t>งานซ่อมชิ้นส่วนประกอบหรืออะไหล่อุปกรณ์ในระบบ DMA บริเวณจุดติดตั้ง MM-02 โรงกรองไร่ 1 จ่ายรอบเครือสหพัฒน์ กปภ.สาขาแหลมฉบัง</t>
  </si>
  <si>
    <t>บจ ที.จี.คอนโทรล ราคาที่เสนอจ้าง 111,000.-บาท</t>
  </si>
  <si>
    <t>บจ ที.จี.คอนโทรล ราคาที่ตกลง 111,000.-บาท</t>
  </si>
  <si>
    <t>กปภ.ข.1-ฉบ./47/2568</t>
  </si>
  <si>
    <t>จ้างเหมางานวางท่อขยายเขตจำหน่ายน้ำ ให้กับ บ้านมีสุข ตำบลท่าตูม อำเภอศรีมหาโพธิ จังหวัดปราจีนบุรี</t>
  </si>
  <si>
    <t>ห้างหุ้นส่วนจำกัด ส.สมศักดิ์ 2999 เสนอราคาที่  255,786.00 บาท</t>
  </si>
  <si>
    <t>ห้างหุ้นส่วนจำกัด ส.สมศักดิ์ 2999 ตกลงราคาที่  255,786.00 บาท</t>
  </si>
  <si>
    <t>กปภ.ข.1-ปจ./64/2568</t>
  </si>
  <si>
    <t>บริษัท 3 พีแอนด์พี จำกัด เสนอราคาที่  298,530.00 บาท</t>
  </si>
  <si>
    <t>บริษัท 3 พีแอนด์พี จำกัด ตกลงราคาที่  298,530.00 บาท</t>
  </si>
  <si>
    <t>กปภ.ข.1-ปจ./65/2568</t>
  </si>
  <si>
    <t>บริษัท 3 พีแอนด์พี จำกัด เสนอราคาที่  170,130.00 บาท</t>
  </si>
  <si>
    <t>บริษัท 3 พีแอนด์พี จำกัด ตกลงราคาที่  170,130.00 บาท</t>
  </si>
  <si>
    <t>กปภ.ข.1-ปจ./66/2568</t>
  </si>
  <si>
    <t>งานขุดลอกสระพักตะกอน บริเวณสถานีผลิต-จ่ายน้ำโคกสำโรง การประปาส่วนภูมิภาคสาขาบ้านหมี่</t>
  </si>
  <si>
    <t>1. ห้างหุ้นส่วนจำกัด ที.เอ็น.มีเดีย
ราคาที่เสนอ 949,500.00 บาท</t>
  </si>
  <si>
    <t>ห้างหุ้นส่วนจำกัด ที.เอ็น.มีเดีย
ราคาที่ตกลงจ้าง 949,500.00 บาท</t>
  </si>
  <si>
    <t>กปภ.ข.2/193/2568</t>
  </si>
  <si>
    <t>งานขุดลอกสระพักตะกอน บริเวณสถานีผลิต-จ่ายน้ำบางบาล การประปาส่วนภูมิภาคสาขาเสนา</t>
  </si>
  <si>
    <t>1. ห้างหุ้นส่วนจำกัด เคทีดับเบิ้ลยู ซัพพลาย
ราคาที่เสนอ 434,000.00 บาท</t>
  </si>
  <si>
    <t>ห้างหุ้นส่วนจำกัด เคทีดับเบิ้ลยู ซัพพลาย
ราคาที่ตกลงจ้าง 434,000.00 บาท</t>
  </si>
  <si>
    <t>กปภ.ข.2/198/2568</t>
  </si>
  <si>
    <t>งานขุดลอกสระพักตะกอน บริเวณสถานีผลิต-จ่ายน้ำสำนักงาน การประปาส่วนภูมิภาคสาขาโชคชัย</t>
  </si>
  <si>
    <t>1. ห้างหุ้นส่วนจำกัด เคทีดับเบิ้ลยู ซัพพลาย ราคาที่เสนอ 400,000.00 บาท</t>
  </si>
  <si>
    <t>ห้างหุ้นส่วนจำกัด เคทีดับเบิ้ลยู ซัพพลาย
ราคาที่ตกลงจ้าง 400,000.00 บาท</t>
  </si>
  <si>
    <t>กปภ.ข.2/199/2568</t>
  </si>
  <si>
    <t>งานขุดลอกสระพักตะกอน บริเวณสถานีผลิต-จ่ายน้ำคลอง 13 การประปาส่วนภูมิภาคสาขาธัญบุรี</t>
  </si>
  <si>
    <t>1. ห้างหุ้นส่วนจำกัด เคทีดับเบิ้ลยู ซัพพลาย ราคาที่เสนอ 686,868.00 บาท</t>
  </si>
  <si>
    <t>ห้างหุ้นส่วนจำกัด เคทีดับเบิ้ลยู ซัพพลาย
ราคาที่ตกลงจ้าง 686,868.00 บาท</t>
  </si>
  <si>
    <t>กปภ.ข.2/201/2568</t>
  </si>
  <si>
    <t>งานขุดลอกสระพักตะกอน บริเวณสถานีผลิต-จ่ายน้ำวัดชัยสิทธาวาส การประปาส่วนภูมิภาคสาขาปทุมธานี (ชั้นพิเศษ)</t>
  </si>
  <si>
    <t>1. ห้างหุ้นส่วนจำกัด เคทีดับเบิ้ลยู ซัพพลาย ราคาที่เสนอ 666,000.00  บาท</t>
  </si>
  <si>
    <t>ห้างหุ้นส่วนจำกัด เคทีดับเบิ้ลยู ซัพพลาย
ราคาที่ตกลงจ้าง 666,000.00  บาท</t>
  </si>
  <si>
    <t>กปภ.ข.2/202/2568</t>
  </si>
  <si>
    <t>ซื้อขวด PET ขนาด 350 มิลลิลิตร พร้อมฝาและฉลาก จำนวน 159,732 ขวด</t>
  </si>
  <si>
    <t>1. บริษัท หลุยส์พลาสติก ซัพพลาย จำกัด
ราคาที่เสนอ 316,189.49 บาท</t>
  </si>
  <si>
    <t>บริษัท หลุยส์พลาสติก ซัพพลาย จำกัด
ราคาที่ตกลงจ้าง 316,189.49 บาท</t>
  </si>
  <si>
    <t>กปภ.ข.2/208/2568</t>
  </si>
  <si>
    <t>งานย้ายแนวท่อประปาบริเวณ ถนนสาย รบ.4026 แยกทางหลวงหมายเลข 3087 - บ้านเนินสูง ช่วง กม.11+508 ถึง กม.13+220 ตำบลรางบัว อำเภอจอมบึง จังหวัดราชบุรี การประปาส่วนภูมิภาคสาขาสวนผึ้ง</t>
  </si>
  <si>
    <t>ห้างหุ้นส่วนจำกัด บางน้อยสถาปัตย์ ราคาที่เสนอ 6,698,200.00
ห้างหุ้นส่วนจำกัด ธนศานติก่อสร้าง ราคาที่เสนอ 6,700,550.00
บริษัท เมืองทองรุ่งเรือง จำกัด ราคาที่เสนอ 6,703,000.00 บาท</t>
  </si>
  <si>
    <t>ห้างหุ้นส่วนจำกัด บางน้อยสถาปัตย์ ราคาที่ตกลง 6,698,200.00 บาท</t>
  </si>
  <si>
    <t>คุณสมบัติครบถ้วน และเสนอรคาต่ำสุดตามที่คณะกรรมการฯ พิจารณา</t>
  </si>
  <si>
    <t>กปภ.ข.3/139/2568</t>
  </si>
  <si>
    <t>ซื้อสารเคมี (ปูนขาว) จำนวน 20,000 กก. การประปาส่วนภูมิภาคสาขาภูเก็ต โดยวิธีเฉพาะเจาะจง</t>
  </si>
  <si>
    <t>บริษัท สุธากัญจน์  จำกัด (มหาชน) 
ราคาที่เสนอ 260,010.00  บาท</t>
  </si>
  <si>
    <t>บริษัท สุธากัญจน์  จำกัด (มหาชน)
ราคาที่ตกลงซื้อ 
260,010.00  บาท</t>
  </si>
  <si>
    <t>ใบสั่งซื้อ
กปภ.ข.4-ภก./1246/2568</t>
  </si>
  <si>
    <t>วางท่อติดตั้งประปาให้แก่ บจ.ออกซิเจนเรียลเอสเตท  โฉนดเลขที่ 111498 หมู่ 2 ถนนติณสูลานนท์ ตำบลพะวง อำเภอเมืองสงขลา จังหวัดสงขลา</t>
  </si>
  <si>
    <t>หจก.สมประสงค์ การประปา ราคาที่เสนอ  312,440.00 บาท</t>
  </si>
  <si>
    <t>กปภ.ข.5-สข./19/2568</t>
  </si>
  <si>
    <t>งานย้ายแนวท่อประปา ออกจากโครงการก่อสร้างทางรถไฟ ช่วงบ้านไผ่ - หนองพอก ( STA.101+400 - STA.105+700 ) อำเภอเมืองร้อยเอ็ด - อำเภอจังหาร จังหวัดร้อยเอ็ด การประปาส่วนภูมิภาคสาขาร้อยเอ็ด</t>
  </si>
  <si>
    <t>1.บริษัท ครอบครัวเดียวกัน จำกัด  ราคาเสนอ 17,200,000.00 บาท
2.บริษัท เอ็นทีเอ็น อินเตอร์เท็ค จำกัด ราคาเสนอ 17,231,000.00 บาท
3.ห้างหุ้นส่วนจำกัด บี.เอ็ม.สุวรรณะชัย ราคาเสนอ 17,231,815.00 บาท</t>
  </si>
  <si>
    <t>บริษัท ครอบครัวเดียวกัน จำกัด  ราคาที่ตกลงจ้าง 17,200,000.00 บาท</t>
  </si>
  <si>
    <t>กปภ.ข.6/154/2568</t>
  </si>
  <si>
    <t>งานควบคุมน้ำสูญเสีย ปีงบประมาณ 2568 (เงินรายได้ กปภ.100%) งานปรับปรุงเส้นท่อจ่ายน้ำถนนเจริญพาณิชย์ ตำบลสว่างแดนดิน อำเภอสว่างแดนดิน จังหวัดสกลนคร การประปาส่วนภูมิภาคสาขาสว่างแดนดิน</t>
  </si>
  <si>
    <t>บริษัท ดี-ลีฟ อิเล็คทริค แอนด์ คอนสตรัคชั่น จำกัด ราคา 1,506,000 บาท
บริษัท บี.เค เซอร์วิส (1983) จำกัด ราคา 1,507,630 บาท
บริษัท เอ็นทีเอ็น อินเตอร์เท็ค จำกัด ราคา 1,507,630 บาท</t>
  </si>
  <si>
    <t>บจก. ดี-ลีฟ อิเล็คทริค แอนด์ คอนสตรัคชั่น จำกัด ราคาที่ตกลง 1,506,000.00 บาท</t>
  </si>
  <si>
    <t>กปภ.ข.7/329/2568</t>
  </si>
  <si>
    <t>งานก่อสร้างงานขยายเขตจำหน่าย(ประปาดำเนิการเอง) บริเวณที่ดิน นายสมาน ศรีสุข ต.บ้านแพง อ.บ้านแพง จ.นครพนม</t>
  </si>
  <si>
    <t>ห้างหุ้นส่วนจำกัด เพียว อาร์.โอ ราคาที่เสนอ 480,000.- บาท</t>
  </si>
  <si>
    <t>ห้างหุ้นส่วนจำกัด เพียว อาร์.โอ ราคาที่ตกลง 480,000.- บาท</t>
  </si>
  <si>
    <t>กปภ.ข.7-บพ./1/2568</t>
  </si>
  <si>
    <t>จ้างงานวางท่อประปาให้กับ นางสาวจันจิรา เชียงชีระ (โฉนดเลขที่ 91367) ตำบลสันผักหวาน อำเภอหางดง จังหวัดเชียงใหม่</t>
  </si>
  <si>
    <t>บจ.สิยามา ก่อสร้าง  ราคาที่เสนอ 451,700 บาท</t>
  </si>
  <si>
    <t>บจ.สิยามา ก่อสร้าง  ราคาที่ตกลง 451,700.00 บาท</t>
  </si>
  <si>
    <t>กปภ.ข.9-ชม./104/2568</t>
  </si>
  <si>
    <t>เช่าโครงการเช่าเครื่องถ่ายเอกสารแบบรวมศูนย์ (กปภ.สำนักงานใหญ่) จำนวน 30 เครื่อง ระยะเวลา 36 เดือน</t>
  </si>
  <si>
    <t>1.บริษัท แคนนอน มาร์เก็ตติ้ง (ไทยแลนด์) จำกัด
ราคาที่เสนอ 5,832,000.00 บาท
2.บริษัท ฟูจิฟิล์ม บิสซิเนส อินโนเวชั่น (ประเทศไทย) จำกัด
ราคาที่เสนอ 6,414,008.00 บาท</t>
  </si>
  <si>
    <t>บริษัท แคนนอน มาร์เก็ตติ้ง (ไทยแลนด์) จำกัด ราคาที่ตกลงเช่า 5,832,000.00 บาท</t>
  </si>
  <si>
    <t>กจห.68/2568</t>
  </si>
  <si>
    <t>26/06/2568</t>
  </si>
  <si>
    <t>จ้างบำรุงรักษาลิฟต์หมายเลข 1 (Vertical) จำนวน 1 ตัว</t>
  </si>
  <si>
    <t>ใบสั่งจ้างเลขที่ 96/2568</t>
  </si>
  <si>
    <t>จ้างเหมางานเปลี่ยนทรายกรอง โรงกรองน้ำขนาด 500 ลบ ม./ชม  สถานีผลิตบางบริบูรณ์</t>
  </si>
  <si>
    <t>บริษัท ทีเอฟเอ็น เอ็นจิเนียริ่ง จำกัด เสนอราคาที่  499,904.00 บาท</t>
  </si>
  <si>
    <t>บริษัท ทีเอฟเอ็น เอ็นจิเนียริ่ง จำกัด ตกลงราคาที่  499,904.00 บาท</t>
  </si>
  <si>
    <t>กปภ.ข.1-ปจ./67/2568</t>
  </si>
  <si>
    <t>จ้างเหมางานเปลี่ยนทรายกรอง โรงกรองน้ำขนาด 50 ลบ ม./ชม  สถานีผลิตน้ำประจันตคาม</t>
  </si>
  <si>
    <t>บริษัท ทีเอฟเอ็น เอ็นจิเนียริ่ง จำกัด เสนอราคาที่  127,939.90 บาท</t>
  </si>
  <si>
    <t>บริษัท ทีเอฟเอ็น เอ็นจิเนียริ่ง จำกัด ตกลงราคาที่  127,939.90 บาท</t>
  </si>
  <si>
    <t>กปภ.ข.1-ปจ./68/2568</t>
  </si>
  <si>
    <t>งานวางท่อขยายเขตน้ำประปาให้ บริษัท ทริปเปิ้ล เค แอนด์ พีที จำกัด โครงการ หมู่บ้านสุรศักดิ์ฮิลล์ ตำบลสุรศักดิ์ อำเภอศรีราชา จังหวัดชลบุรี</t>
  </si>
  <si>
    <t>ห้างหุ้นส่วนจำกัด เสริมเพิ่มพูนทรัพย์ ราคาที่เสนอ 112,832.41 บาท</t>
  </si>
  <si>
    <t>ห้างหุ้นส่วนจำกัด เสริมเพิ่มพูนทรัพย์ ราคา 112,000.00 บาท</t>
  </si>
  <si>
    <t>กปภ.ข.1-ศรช./22/2568</t>
  </si>
  <si>
    <t>งานวางท่อขยายเขตจำหน่ายน้ำ นายชุมพล เลิศเพิ่มผล บริเวณ หมู่ 9 ตำบลท่าช้าง อำเภอเมืองจันทบุรี จังหวัดจันทบุรี</t>
  </si>
  <si>
    <t>ห้างหุ้นส่วนจำกัด ศิลป์เรืองทรัพย์ การช่าง ราคาที่เสนอ 188,000.00 บาท</t>
  </si>
  <si>
    <t>ห้างหุ้นส่วนจำกัด ศิลป์เรืองทรัพย์ การช่าง ราคาที่ตกลงจ้าง 188,000.00 บาท</t>
  </si>
  <si>
    <t>กปภ.ข.1-จบ./55/2568</t>
  </si>
  <si>
    <t>งานวางท่อขยายเขตจำหน่ายน้ำประปาให้ นางสาวลาวา บุณยพาณิชสกุล บริเวณโฉนดที่ดินเลขที่ 55823 หมู่ที่ 6 ต.หนองจอก อ.บางปะกง จ.ฉะเชิงเทรา</t>
  </si>
  <si>
    <t>หจก.เกษมชัยเจริญ และราคาที่เสนอ 221,000.00 บาท</t>
  </si>
  <si>
    <t>หจก.เกษมชัยเจริญ และราคาที่ตกลง 221,000.00 บาท</t>
  </si>
  <si>
    <t>กปภ.ข.1-บปก./27/2568</t>
  </si>
  <si>
    <t>สัญญาจัดซื้อสารส้มเหลว จำนวน 250 เมตริกตัน พร้อมค่าขนส่ง 
สำหรับเดือนกรกฎาคม ปีงบประมาณ 2568</t>
  </si>
  <si>
    <t>บริษัท ท่าไทย จำกัด จำกัด ราคาที่เสนอ 936,250.00 บาท</t>
  </si>
  <si>
    <t>บริษัท ท่าไทย จำกัด จำกัด จำนวน 936,250.00 บาท</t>
  </si>
  <si>
    <t>มีความจำเป็นต้องใช้พัสดุนั้นโดยฉุกเฉิน</t>
  </si>
  <si>
    <t>กปภ.ข.1-พค./34/2568</t>
  </si>
  <si>
    <t>งานขุดลอกสระพักตะกอน สระที่ 1 สถานีผลิตน้ำคลองหลวง</t>
  </si>
  <si>
    <t>หจก.โชคอุปถัมป์ ราคา 203,300 บาท</t>
  </si>
  <si>
    <t>กปภ.ข.1-บบ./54/2568</t>
  </si>
  <si>
    <t>งานติดตั้งมาตรวัดน้ำขนาด 4 นิ้ว ให้บริษัทไวส์เอสเตท 18 จำกัด เลขที่ 6/56 ถ.บางแสน 4 ใต้ ตำบลแสนสุข อ.เมืองชลบุรี จังหวัดชลบุรี</t>
  </si>
  <si>
    <t>1.บจก.ช.รุ่งเรืองการประปา1999 ราคาที่เสนอ 1,259,000.00 บาท 2.หจก.ส.สมหมาย ราคาที่เสนอ 1,400,000.00 บาท</t>
  </si>
  <si>
    <t>บจก.ช.รุ่งเรืองการประปา1999 ราคาที่จัดจ้าง 1,259,000.00 บาท</t>
  </si>
  <si>
    <t>กปภ.ข.1-ชบ./05/2568</t>
  </si>
  <si>
    <t>งานวางท่อขยายเขตจำหน่ายน้ำให้ องค์การบริหารส่วนตำบลหนองโสนบริเวณถนนสายไทรทอง - หัวชาก หมู่ 5 ตำบลหนองโสน อำเภอเมืองตราด จังหวัดตราด</t>
  </si>
  <si>
    <t>1. หจก.ศิลเรืองทรัพการช่าง เสนอราคา 795,000.00 บาท
2. หจก.ส.สมหมาย เสนอราคา 800,000.00 บาท
3. หจก.โชตปวิน เสนอราคา 801,000.00 บาท</t>
  </si>
  <si>
    <t>หจก.ศิลเรืองทรัพการช่าง ราคา 795,000.00 บาท</t>
  </si>
  <si>
    <t>กปภ.ข.1-ตร./32/2568</t>
  </si>
  <si>
    <t>งานวางท่อขยายเขตจำหน่ายน้ำให้ องค์การบริหารส่วนตำบลหนองโสน ซอยพรงลำบิด - คลองแตง หมู่ 3 ตำบลหนองโสน อำเภอเมืองตราด จังหวัดตราด</t>
  </si>
  <si>
    <t>1. หจก.ศิลเรืองทรัพย์การช่าง เสนอราคา 585,000.00 บาท
2. หจก.ส.สมหมาย เสนอราคา 586,000.00 บาท
3. หจก.โชตปวินท์ เสนอราคา 586,300.00 บาท</t>
  </si>
  <si>
    <t>หจก.ศิลเรืองทรัพย์การช่าง ราคา 585,000.00 บาท</t>
  </si>
  <si>
    <t>กปภ.ข.1-ตร./33/2568</t>
  </si>
  <si>
    <t>งานปรับปรุงเส้นท่อบริเวณชุมชนโยธิน ตำบลพงสวาย อำเภอเมืองราชบุรี จังหวัดราชบุรี การประปาส่วนภูมิภาคสาขาราชบุรี</t>
  </si>
  <si>
    <t>ห้างหุ้นส่วนจำกัด บุญเนตร วิศวกรรม จำนวน 951,872.19 บาท
บริษัท เอ็มทีเอส เอ็นจิเนียริ่ง จำกัด จำนวน 1,413,951.00 บาท</t>
  </si>
  <si>
    <t>ห้างหุ้นส่วนจำกัด บุญเนตร วิศวกรรม จำนวน 951,872.19 บาท</t>
  </si>
  <si>
    <t>กปภ.ข.3/144/2568</t>
  </si>
  <si>
    <t>งานปรับปรุงเส้นท่อบริเวณตลาดเสริมสุข หมู่ที่ 8 ตำบลดำเนินสะดวก อำเภอดำเนินสะดวก จังหวัดราชบุรี การประปาส่วนภูมิภาคสาขาราชบุรี</t>
  </si>
  <si>
    <t>ห้างหุ้นส่วนจำกัด บุญเนตร วิศวกรรม จำนวน 758,862.76 บาท</t>
  </si>
  <si>
    <t>เป็นผุ้มีคุณสมบัติครบถ้วน</t>
  </si>
  <si>
    <t>กปภ.ข.3/145/2568</t>
  </si>
  <si>
    <t>งานปรับปรุงเส้นท่อบริเวณหมู่บ้านอ้อมน้อย ตำบลอ้อมน้อย อำเภอกระทุ่มแบน จังหวัดสมุทรสาคร การประปาส่วนภูมิภาคสาขาอ้อมน้อย</t>
  </si>
  <si>
    <t>บริษัท เพาเวอร์ พรูฟ เอ็นจิเนียริ่ง จำกัด   จำนวน	7,492,800.00  บาท</t>
  </si>
  <si>
    <t>กปภ.ข.3/146/2568</t>
  </si>
  <si>
    <t>จ้างงานซ่อมเครื่องสูบน้ำแรงต่ำขุมเหมืองสรรพสามิต RVM01SM รหัสสินทรัพย์ 2062542 การประปาส่วนภูมิภาคสาขาภูเก็ต โดยวิธีเฉพาะเจาะจง</t>
  </si>
  <si>
    <t>บริษัท จริม จำกัด ราคาที่เสนอ
118,770.00  บาท</t>
  </si>
  <si>
    <t>บริษัท จริม จำกัด
ราคาที่ตกลงจ้าง              118,770.00  บาท</t>
  </si>
  <si>
    <t>โดยวิธีเฉพาะเจาะจง 56(2)_x000D_
(ข) ไม่เกินวงเงินที่กำหนดในกฎกระทรวง</t>
  </si>
  <si>
    <t>ใบสั่งจ้าง
กปภ.ข.4-ภก./1198/2568</t>
  </si>
  <si>
    <t>งานวางท่อขยายเขตจำหน่ายน้ำให้กับ องค์การบริหารส่วนตำบลคลองขนาน ซอยบ้านดอนตลาดนัด หมู่ 8 ตำบลคลองขนาน อำเภอเหนือคลอง จังหวัดกระบี่ การประปาส่วนภูมิภาคสาขากระบี่</t>
  </si>
  <si>
    <t>หจก. มุขฎา 2023 ราคาที่เสนอ 450,000.00 บาท</t>
  </si>
  <si>
    <t>หจก. มุขฎา 2023 
ราคาที่ตกลงจ้าง 
450,000.00 บาท</t>
  </si>
  <si>
    <t>กปภ.ข.4-กบ./22/2568</t>
  </si>
  <si>
    <t>งานติดตั้งระบบ DMA (ระยะที่ 3) การประปาส่วนภูมิภาคสาขาสุไหงโก-ลก อำเภอสุไหงโก-ลก จังหวัดนราธิวาส</t>
  </si>
  <si>
    <t>1. ห้างหุ้นส่วนจำกัด เทวสหกิจ การก่อสร้าง ราคาที่เสนอ 5,347,000.00 บาท 
2. ห้างหุ้นส่วนจำกัด ช.นพรัตน์ ราคาที่เสนอ  5,350,000.00 บาท 
3. บริษัท ยูเอ็ชเอ็ม จำกัด ราคาที่เสนอ 5,350,000.00 บาท</t>
  </si>
  <si>
    <t>ห้างหุ้นส่วนจำกัด เทวสหกิจ การก่อสร้าง ราคาที่ตกลงจ้าง 5,345,000.00 บาท</t>
  </si>
  <si>
    <t>กปภ.ข.5/74/2568</t>
  </si>
  <si>
    <t>ใบสั่งเลขที่ 51/2568</t>
  </si>
  <si>
    <t>งานขยายเขตจำหน่ายน้ำให้กับ บจ.วริยา เรียลเอสเตท ตำบลหนองครก อำเภอเมือง จังหวัดศรีสะเกษ การประปาส่วนภูมิภาคสาขาศรีสะเกษ</t>
  </si>
  <si>
    <t>หจก.สิงห์ชัยรุ่งเรือง(2000) ราคาที่เสนอ 398,873 บาท</t>
  </si>
  <si>
    <t>หจก.สิงห์ชัยรุ่งเรือง(2000) ราคาที่ตกลงจ้าง 398,873 บาท</t>
  </si>
  <si>
    <t>กปภ.ข.8-ศก./12/2568</t>
  </si>
  <si>
    <t>บริษัท ศูนย์ห้องปฏิบัติการและวิจัยทางการแพทย์ และการเกษตรแห่งเอเชีย จำกัด (มหาชน) ราคาที่เสนอ 5,885.00 บาท</t>
  </si>
  <si>
    <t>บริษัท ศูนย์ห้องปฏิบัติการและวิจัยทางการแพทย์ และการเกษตรแห่งเอเชีย จำกัด (มหาชน) ราคาที่ตกลงจ้าง 5,885.00 บาท</t>
  </si>
  <si>
    <t>ใบสั่งจ้างเลขที่ 97/2568</t>
  </si>
  <si>
    <t>27/06/2568</t>
  </si>
  <si>
    <t>จ้างเหมางานเปลี่ยนทรายกรอง  โรงกรองน้ำขนาด 800 ลบ ม./ชม  สถานีผลิตท่าตูม</t>
  </si>
  <si>
    <t>บริษัท ทีเอฟเอ็น เอ็นจิเนียริ่ง จำกัด เสนอราคาที่  499,936.10  บาท</t>
  </si>
  <si>
    <t>บริษัท ทีเอฟเอ็น เอ็นจิเนียริ่ง จำกัด ตกลงราคาที่  499,936.10 บาท</t>
  </si>
  <si>
    <t>กปภ.ข.1-ปจ./69/2568</t>
  </si>
  <si>
    <t>จีดหาและก่อสร้างจุดบริการน้ำดื่มสะอาด สถานีผลิตท่าตูม</t>
  </si>
  <si>
    <t>1.บริษัท พีซีเคม โซลูชั่น จำักด เสนอราคาที่  2,752,040.00 บาท 2.บริษัท นิธิณัฐกร เอ็นจิเนียริ่ง จำกัด เสนอราคาที่ 2,763,110.00  บาท</t>
  </si>
  <si>
    <t>บริษัท พีซีเคม โซลูชั่น จำักด ตกลงราคาที่  2,752,040.00 บาท</t>
  </si>
  <si>
    <t>กปภ.ข.1-ปจ./70/2568</t>
  </si>
  <si>
    <t>งานวางท่อขยายเขตจำหน่ายน้ำ นายขวัญชัย ประมวลสุข บริเวณ หมู่ 10 ตำบลท่าช้าง อำเภอเมืองจันทบุรี จังหวัดจันทบุรี</t>
  </si>
  <si>
    <t>ห้างหุ้นส่วนจำกัด เที่ยงตรง คอนสตรัคชั่น ราคาที่เสนอ 285,000.00 บาท</t>
  </si>
  <si>
    <t>ห้างหุ้นส่วนจำกัด เที่ยงตรง คอนสตรัคชั่น ราคาที่ตกลงจ้าง 285,000.00 บาท</t>
  </si>
  <si>
    <t>กปภ.ข.1-จบ./56/2568</t>
  </si>
  <si>
    <t>งานวางท่อขยายเขตจำหน่ายน้ำประปา ให้ น.ส.พัชรี  ซื้อผาสุข  ตำบลวังตะเคียน อำเภอเมืองฉะเชิงเทรา จังหวัดฉะเชิงเทรา</t>
  </si>
  <si>
    <t>บริษัท วรรธนะกิจ การโยธา จำกัด ราคาที่เสนอ 352,000.00  บาท</t>
  </si>
  <si>
    <t>บริษัท วรรธนะกิจ การโยธา จำกัด ราคาที่ตกลงจ้าง 352,000.00  บาท</t>
  </si>
  <si>
    <t>กปภ.ข.1-ฉช./20/2568</t>
  </si>
  <si>
    <t>งานวางท่อขยายเขตจำหน่ายน้ำประปาให้ บริษัท เบทเทอร์ เฮ้าส์ซิ่ง 2022 จำกัด (โครงการคราฟเวิร์ค พัทยา-ชัยพรวิถี 25) ต.หนองปลาไหล อ.บางละมุง จ.ชลบุรี แบบเลขที่ ปพย.54/68</t>
  </si>
  <si>
    <t>ห้างหุ้นส่วนจำกัด ภัคพล ราคา 407,712.00 บาท</t>
  </si>
  <si>
    <t>ห้างหุ้นส่วนจำกัด ภัคพล ราคา 394,830.00 บาท</t>
  </si>
  <si>
    <t>กปภ.ข.1-พย./102/2568</t>
  </si>
  <si>
    <t>งานวางท่อขยายเขตจำหน่ายน้ำประปาให้ บริษัท เบทเทอร์ เฮ้าส์ซิ่ง 2022 จำกัด (โครงการคราฟเวิร์ค แกรนด์ พัทยา-มอเตอร์เวย์) ต.หนองปลาไหล อ.บางละมุง จ.ชลบุรี แบบเลขที่ ปพย.55/68</t>
  </si>
  <si>
    <t>ห้างหุ้นส่วนจำกัด ภัคพล ราคา 452,438.00 บาท</t>
  </si>
  <si>
    <t>ห้างหุ้นส่วนจำกัด ภัคพล ราคา 438,700.00 บาท</t>
  </si>
  <si>
    <t>กปภ.ข.1-พย./103/2568</t>
  </si>
  <si>
    <t>งานจ้างเหมาซ่อมเปลี่ยนประตูน้ำ ขนาด 600 มม. และ 300 มม. พร้อมอุปกรณ์ บริเวณแยกเขาตาโล ตำบลหนองปรือ อำเภอบางละมุง จังหวัดชลบุรี</t>
  </si>
  <si>
    <t>บริษัท สุขเกษม 2513 จำกัด เสนอราคา 328,490 บาท</t>
  </si>
  <si>
    <t>บริษัท สุขเกษม 2513 จำกัด ตกลงราคา 328,490 บาท</t>
  </si>
  <si>
    <t>ใบสั่งจ้าง 21/2568</t>
  </si>
  <si>
    <t>จ้างเหมางานวางท่อขยายเขตฯให้ บจ.เอซี เอสเตท วางท่อขยายเขตเข้าโครงการกรณิชา วิลเลจ 6 ม.2 ต.มาบยางพร อ.ปลวกแดง จ.ระยอง</t>
  </si>
  <si>
    <t>หจก.เอส เค อาร์ วอเตอร์ ราคาที่เสนอ 100,300 บาท</t>
  </si>
  <si>
    <t>หจก.เอส เค อาร์ วอเตอร์ ราคาที่ตกลง 100,300 บาท</t>
  </si>
  <si>
    <t>กปภ.ข.1-บฉ./129/2568</t>
  </si>
  <si>
    <t>จ้างเหมางานวางท่อขยายเขตประปาให้ นายอาทิตย์ รัตนภิรมย์ วางท่อขยายเขตประปาเข้าโฉนดที่ดินเลขที่ 78081 ม.6 ต.มาบยางพร อ.ปลวกแดง จ.ระยอง</t>
  </si>
  <si>
    <t>หจก.ส.สมหมาย ราคาที่เสนอ 196,000 บาท</t>
  </si>
  <si>
    <t>หจก.ส.สมหมาย ราคาที่ตกลง 196,000 บาท</t>
  </si>
  <si>
    <t>กปภ.ข.1-บฉ./130/2568</t>
  </si>
  <si>
    <t>จ้างเหมางานวางท่อขยายเขตฯให้ นายจักรพงค์ ธรรมฤกษ์ฤกษ์ฤทธิ์ วางท่อขยายเขตเข้าโครงการ พิศาสิริ ม.3 ต.พลูตาหลวง อ.สัตหีบ จ.ชลบุรี</t>
  </si>
  <si>
    <t>หจก.ศิลป์เรืองทรัพย์การช่าง ราคาที่เสนอ 146,100 บาท</t>
  </si>
  <si>
    <t>หจก.ศิลป์เรืองทรัพย์การช่าง ราคาที่ตกลง 146,100 บาท</t>
  </si>
  <si>
    <t>กปภ.ข.1-บฉ./131/2568</t>
  </si>
  <si>
    <t>จ้างเหมางานวางท่อขยายประปาให้ นางจรรยา แก้วกุลฑล วางท่อขยายเขตเข้าโฉนดที่ดิน 52127 ม.5 ต.มาบข่า อ.นิคมพัฒนา จ.ระยอง</t>
  </si>
  <si>
    <t>หจก.ก้าวยอดเอ็นจิเนียริ่ง ราคาที่เสนอ 108,800 บาท</t>
  </si>
  <si>
    <t>หจก.ก้าวยอดเอ็นจิเนียริ่ง ราคาที่ตกลง 108,800 บาท</t>
  </si>
  <si>
    <t>กปภ.ข.1-บฉ./132/2568</t>
  </si>
  <si>
    <t>โครงการจัดการน้ำสะอาด (WSP) งานล้างถังน้ำใส ประจำปีงบประมาณ 2568 จำนวน 14 สถานี 
การประปาส่วนภูมิภาคสาขาปากน้ำประแสร์</t>
  </si>
  <si>
    <t>บริษัท 3 พีแอนด์พี จำกัด เสนอราคา 275,724.02 บาท</t>
  </si>
  <si>
    <t>บริษัท 3 พีแอนด์พี จำกัด ตกลงราคา 275,724.02 บาท</t>
  </si>
  <si>
    <t>กปภ.ข.1-ปปส./38/2568</t>
  </si>
  <si>
    <t>งานย้ายแนวท่อหลบการก่อสร้าง ถนน ตร.4015 แยก ทล.3148 - บ้านล่าง อำเภอเมืองตราด จังหวัดตราด การประปาส่วนภูมิภาคสาขาตราด</t>
  </si>
  <si>
    <t>1.ห้างหุ้นส่วนจำกัด ส.สมหมาย ราคาที่เสนอ 4,350,000.00 บาท
2.ห้างหุ้นส่วนจำกัด เจริญแสงมณี ราคาที่เสนอ 4,358,500.00 บาท
3.บริษัท ชลนที คอนสตรัคชั่น จำกัด ราคาที่เสนอ 4,365,000.00 บาท</t>
  </si>
  <si>
    <t>กปภ.ข.1/67/2568</t>
  </si>
  <si>
    <t>งานย้ายแนวท่อประปาบริเวณ จุดตัดทางหลวงหมายเลข 367 กับทางหลวงหมายเลข 323 และทางหลวงหมายเลข 3199 (แยกแก่งเสี้ยน) ตำบลแก่งเสี้ยน อำเภอเมืองกาญจนบุรี จังหวัดกาญจนบุรี การประปาส่วนภูมิภาคสาขากาญจนบุรี</t>
  </si>
  <si>
    <t>กปภ.ข.3/157/2568</t>
  </si>
  <si>
    <t>ประกวดราคาซื้องานจัดซื้อมาตรวัดน้ำผู้ใช้น้ำที่อายุเกิน 10 ปี จำนวน 5,515 เครื่อง ให้แก่ กปภ.สาขาในสังกัด ด้วยวิธีประกวดราคาอิเล็กทรอนิกส์ (e-bidding)</t>
  </si>
  <si>
    <t>เป้นผู้เสนอราคาต่ำสุดตามประกาศ</t>
  </si>
  <si>
    <t>กปภ.ข.3/150/2568</t>
  </si>
  <si>
    <t>งานจัดหาและก่อสร้างจุดบริการน้ำดื่มสะอาด การประปาส่วนภูมิภาคสาขากระบี่ ตำบลปากน้ำ อำเภอเมืองกระบี่ จังหวัดกระบี่</t>
  </si>
  <si>
    <t>บริษัท อินโนเวชั่น ไอเดีย จำกัด ราคาที่ตกลงจัดซื้อเป็นเงิน 2,813,000.00 บาท 
รวมภาษีมูลค่าเพิ่ม</t>
  </si>
  <si>
    <t>กปภ.ข.4/125/2568</t>
  </si>
  <si>
    <t>งานก่อสร้างระบบผลิตน้ำ ขนาด 100 ลบ.ม./ชม. และก่อสร้างโรงสูบน้ำแรงต่ำ สถานีผลิตน้ำท่ามะเดื่อ พร้อมวางท่อจ่ายน้ำบริเวณตำบลท่ามะเดื่อ และตำบลนาปะขอ อำเภอบางแก้ว จังหวัดพัทลุง</t>
  </si>
  <si>
    <t>1. ห้างหุ้นส่วนจำกัด สุเทพพัฒนาการโยธา ราคาที่เสนอ 19,700,000.00 บาท
2. ห้างหุ้นส่วนจำกัด บัวมังกร คอนสทรัคชั่น  ราคาที่เสนอ 21,039,000.00 บาท</t>
  </si>
  <si>
    <t>ห้างหุ้นส่วนจำกัด สุเทพพัฒนาการโยธา ราคาที่ตกลงจ้าง 19,700,000.00 บาท</t>
  </si>
  <si>
    <t>กปภ.ข.5/75/2568</t>
  </si>
  <si>
    <t>งานจัดหาและก่อสร้างจุดบริการน้ำดื่มสะอาด การประปาส่วนภูมิภาคสาขาสมเด็จ ตำบลสมเด็จ อำเภอสมเด็จ จังหวัดกาฬสินธุ์</t>
  </si>
  <si>
    <t>บริษัท เอ็นซิส จำกัด ราคาที่เสนอ 3,071,150 บาท</t>
  </si>
  <si>
    <t>1.บริษัท เอ็นซิส จำกัด ราคาที่ตกลงจ้าง 3,071,150 บาท</t>
  </si>
  <si>
    <t>กปภ.ข.6/156/2568</t>
  </si>
  <si>
    <t>งานจัดหาและก่อสร้างจุดบริการน้ำดื่มสะอาด การประปาส่วนภูมิภาคสาขาบำเหน็จณรงค์ ตำบลบ้านชวน อำเภอบำเหน็จณรงค์ จังหวัดชัยภูมิ</t>
  </si>
  <si>
    <t>บริษัท เอ็นซิส จำกัด ราคาที่เสนอ 3,200,620.00 บาท</t>
  </si>
  <si>
    <t>บริษัท เอ็นซิส จำกัด ราคาที่ตกลงจ้าง 3,200,620.00 บาท</t>
  </si>
  <si>
    <t>กปภ.ข.6/155/2568</t>
  </si>
  <si>
    <t>งานย้ายแนวท่อออกจากงานก่อสร้าง  ถนนทางหลวงหมายเลข 294 ระหว่าง กม.9+850-กม.10+955 ตำบลโพธิ์ อำเภอเมือง จังหวัดศรีสะเกษ กปภ.สาขาศรีสะเกษ</t>
  </si>
  <si>
    <t>1.หจก.บี.เอ็ม.สุวรรณะชัย ราคาที่เสนอ 535,000 บาท
2.หจก.กิจศิริวุฒิ ราคาที่เสนอ 539,000 บาท
3.หจก.สิงห์ชัยรุ่งเรือง (2000) ราคาที่เสนอ 539,800 บาท</t>
  </si>
  <si>
    <t>หจก.บี.เอ็ม.สุวรรณะชัย ราคาที่ตกลง 535,000 บาท</t>
  </si>
  <si>
    <t>กปภ.ข.8/130/2568</t>
  </si>
  <si>
    <t>งานย้ายแนวท่อออกจากงานก่อสร้าง        ถนนทางหลวงหมายเลข 2076 ระหว่าง กม.56+880-57+735 ตำบลสำโรง อำเภออุทุมพรพิสัย จังหวัดศรีสะเกษ กปภ.สาขาศรีสะเกษ</t>
  </si>
  <si>
    <t>1.หจก.สิงห์ชัยรุ่งเรือง (2000) ราคาที่เสนอ 1,870,000 บาท
2.หจก.กิจศิริวุฒิ ราคาที่เสนอ 1,874,000 บาท
3.หจก.บี.เอ็ม.สุวรรณะชัย ราคาที่เสนอ 1,874,854 บาท</t>
  </si>
  <si>
    <t>หจก.สิงห์ชัยรุ่งเรือง (2000) ราคาที่ตกลง 1,870,000 บาท</t>
  </si>
  <si>
    <t>กปภ.ข.8/131/2568</t>
  </si>
  <si>
    <t>จ้างงานวางท่อประปาให้กับ บจ.เดอะ แพลตทินัม พายัพ โฉนดเลขที่ 140168 ตำบลท่าศาลา อำเภอเมืองเชียงใหม่ จังหวัดเชียงใหม่</t>
  </si>
  <si>
    <t>บจ.สิยามา ก่อสร้าง  ราคาที่เสนอ 254,700 บาท</t>
  </si>
  <si>
    <t>บจ.สิยามา ก่อสร้าง  ราคาที่ตกลง 254,700.00 บาท</t>
  </si>
  <si>
    <t>กปภ.ข.9-ชม./105/2568</t>
  </si>
  <si>
    <t>จ้างงานวางท่อประปาให้กับ บจ.เค เอส เอส ลิฟวิง (กาญจน์กนก 16 เฟส 2) ซอย 4 โฉนดเลขที่ 23999 ตำบลหนองจ๊อม อำเภอสันทราย จังหวัดเชียงใหม่</t>
  </si>
  <si>
    <t>หจก.สุธา กรุ๊ป  ราคาที่เสนอ 140,800 บาท</t>
  </si>
  <si>
    <t>หจก.สุธา กรุ๊ป  ราคาที่ตกลง 140,800.00 บาท</t>
  </si>
  <si>
    <t>เป็นผู้เสนอราคาที่มีคุณสมบัติถูกต้องตรงตามเงื่อนไขที่ กปภ. กำหนด  และเสนอราคาที่เหมาะสม</t>
  </si>
  <si>
    <t>กปภ.ข.9-ชม./106/2568</t>
  </si>
  <si>
    <t>งานวางท่อดันลอดเสริมแรงดัน ปากทางถนนเทศบาล ซอย 5 ตำบลสูงเม่น อำเภอสูงเม่น จังหวัดแพร่ การประปาส่วนภูมิภาคสาขาเด่นชัย</t>
  </si>
  <si>
    <t>1. หจก.ที.เค.ที.การประปา ราคาที่เสนอ  691,220 บาท
2. บจ.ยิ่งเจริญทรัพย์มอเตอร์  ราคาที่เสนอ 691,779.03 บาท
3. หจก. ประสงค์ทวีทรัพย์ ราคาที่เสนอ 690,000 บาท</t>
  </si>
  <si>
    <t>หจก. ประสงค์ทวีทรัพย์ ราคาที่ตกลงจ้าง 690,000.00 บาท</t>
  </si>
  <si>
    <t>เป็นผู้มีคุณสมบัติครบถ้วน และ เสนอราคาต่ำสุด</t>
  </si>
  <si>
    <t>กปภ.ข.9-ดช./7/2568</t>
  </si>
  <si>
    <t>โครงการวางท่อขยายเขตจำหน่ายน้ำประปา ให้กับ  บจ.วิณณดา พร็อพเพอร์ตี้ ตำบลชมพู อำเภอเมืองลำปาง จังหวัดลำปาง</t>
  </si>
  <si>
    <t>หจก.รักษ์น้ำลำปาง ราคาที่เสนอ 235,805.00 บาท</t>
  </si>
  <si>
    <t>หจก.รักษ์น้ำลำปาง ราคาที่ตกลงจ้าง 235,000 บาท</t>
  </si>
  <si>
    <t>ตามมาตรา 56(2) ข้อ ข. พรบ.จัดซื้อจ้างฯ</t>
  </si>
  <si>
    <t>กปภ.ข.9-ลป./18/2568</t>
  </si>
  <si>
    <t>ใบเบิก 202/68</t>
  </si>
  <si>
    <t>จ้างพิมพ์แบบฟอร์มใบเสร็จรับเงินชั่วคราว</t>
  </si>
  <si>
    <t>บริษัท เจนเนอรัล คอมพิวเตอร์ จำกัด ราคาที่เสนอ 5,350.00 บาท</t>
  </si>
  <si>
    <t>บริษัท เจนเนอรัล คอมพิวเตอร์ จำกัด ราคาที่ตกลงจ้าง 5,350.00 บาท</t>
  </si>
  <si>
    <t>ใบสั่งจ้างเลขที่ 98/2568</t>
  </si>
  <si>
    <t>30/06/2568</t>
  </si>
  <si>
    <t>งานจ้างเหมานิติบุคคลปฏิบัติงานตัดมาตร/ประสานมาตร (ฝั่งบก) เดือนกรกฎาคม - กันยายน 2568</t>
  </si>
  <si>
    <t>กปภ.ข.1-พย./104/2568</t>
  </si>
  <si>
    <t>งานจ้างเหมานิติบุคคลปฏิบัติงานตัดมาตร/ประสานมาตร (ฝั่งทะเล) เดือนกรกฎาคม - กันยายน 2568</t>
  </si>
  <si>
    <t>กปภ.ข.1-พย./105/2568</t>
  </si>
  <si>
    <t>งานซื้อสารเคมี (น้ำยาวัดแมงกานีส) เพื่อใช้ตรวจวัดคุณภาพน้ำระบบผลิต-จ่ายน้ำ กปภ.สาขาพัทยา (พ)</t>
  </si>
  <si>
    <t>บริษัท เอชเอ็ม ไซเฟร์ท เสนอราคา 465,621.20 บาท</t>
  </si>
  <si>
    <t>บริษัท เอชเอ็ม ไซเฟร์ท ตกลงราคา 465,621.20 บาท</t>
  </si>
  <si>
    <t>ใบสั่งซื้อ 295/2568</t>
  </si>
  <si>
    <t>งานซื้อสารเคมี (น้ำยาวัดค่า ph และวัดค่า cl คงเหลือ) เพื่อใช้ตรวจวัดคุณภาพน้ำ ระบบผลิตจ่ายน้ำ กปภ.สาขาพัทยา (พ)</t>
  </si>
  <si>
    <t>บริษัท เอชเอ็ม ไซเฟร์ท เสนอราคา 148,088 บาท</t>
  </si>
  <si>
    <t>บริษัท เอชเอ็ม ไซเฟร์ท ตกลงราคา 148,088 บาท</t>
  </si>
  <si>
    <t>ใบสั่งซื้อ 296/2568</t>
  </si>
  <si>
    <t>งานจ้างเหมาล้างถังน้ำใส ประจำปี 2568</t>
  </si>
  <si>
    <t>กปภ.ข.1-บบ./55/2568</t>
  </si>
  <si>
    <t>จ้างเหมาบริการนิติบุคคลปฏิบัติงานบันทึกข้อมูลงานแผน</t>
  </si>
  <si>
    <t>บจ.บูรพาโยธาการ ราคาที่เสนอ 54,089.78 บาท</t>
  </si>
  <si>
    <t>บจ.บูรพาโยธาการ ราคาที่ตกลง 54,089.78 บาท</t>
  </si>
  <si>
    <t>สัญญาเลขที่ กปภ.ข.1/69/2568</t>
  </si>
  <si>
    <t>งานย้ายแนวท่อหลบการก่อสร้างปรับปรุงจุดตัดทางแยกทางหลวงหมายเลข 3 แยกบางพระ - คลองสุครีบ อำเภอศรีราชา จังหวัดชลบุรี การประปาส่วนภูมิภาคสาขาศรีราชา</t>
  </si>
  <si>
    <t>1.บริษัท ชลนที คอนสตรัคชั่น จำกัด ราคาที่เสนอ16,628,000.00 บาท
2.บริษัท สปอนด์ เทค จำกัด ราคาที่เสนอ 16,610,000.00
 บาท
3.บริษัท บูรพาโยธาการ จำกัด ราคาที่เสนอ 16,628,800.00 บาท
4.บริษัท พี ดับเบิลยู พี เอ็นจิเนียริ่ง จำกัด ราคาที่เสนอ 16,620,000.00 บาท</t>
  </si>
  <si>
    <t>กปภ.ข.1/68/2568</t>
  </si>
  <si>
    <t>จ้างเหมาบริการนิติบุคคลปฏิบัติงานบันทึกข้อมูลประจำงานแผนงาน กผว.1</t>
  </si>
  <si>
    <t>บริษัท บูรพาโยธาการ จำกัด  ราคา 54,089.78 บาท</t>
  </si>
  <si>
    <t>กปภ.ข.1/69/2568</t>
  </si>
  <si>
    <t>ซื้อน้ำประปาเพื่อรองรับชุมชนบริเวณนิคมอุตสาหกรรมนวนคร การประปาส่วนภูมิภาคสาขาคลองหลวง</t>
  </si>
  <si>
    <t>1. บริษัท นวนคร จำกัด (มหาชน)
ราคาที่เสนอ 24,008,400.00 บาท</t>
  </si>
  <si>
    <t>บริษัท นวนคร จำกัด (มหาชน)
ราคาที่ตกลงจ้าง 24,008,400.00 บาท</t>
  </si>
  <si>
    <t>กปภ.ข.2/220/2568</t>
  </si>
  <si>
    <t>งานย้ายแนวท่อประปาบริเวณ ทางหลวงหมายเลข 3531 ตอนควบคุม 0100 ตอนแยกสารพัดช่าง - ถนนวงแหวนรอบเมืองสุพรรณบุรี ตำบลรั้วใหญ่ อำเภอเมืองสุพรรณบุรี จังหวัดสุพรรณบุรี การประปาส่วนภูมิภาคสาขาสุพรรณบุรี</t>
  </si>
  <si>
    <t>บริษัท แหล่งน้ำ ดิเวลลอปเม้นท์ จำกัด จำนวน  934,110.00   บาท     
บริษัท จิรธรรมรุ่งเรือง (2556) จำกัด จำนวน   936,000.00    บาท    
บริษัท เมืองทองรุ่งเรือง จำกัด  จำนวน  936,200.00   บาท</t>
  </si>
  <si>
    <t>บริษัท แหล่งน้ำ ดิเวลลอปเม้นท์ จำกัด จำนวน   934,110.00 บาท</t>
  </si>
  <si>
    <t>กปภ.ข.3/164/2568</t>
  </si>
  <si>
    <t>งานปรับปรุงเส้นท่อบริเวณเซเว่นบางขุนไทร ถึงบริเวณศาลเจ้าไต้เชีย ตำบลบางขุนไทร อำเภอบ้านแหลม จังหวัดเพชรบุรี การประปาส่วนภูมิภาคสาขาเพชรบุรี</t>
  </si>
  <si>
    <t>บริษัท จันทร์นที 65 จำกัด จำนวน  2,987,650.00  บาท      
ห้างหุ้นส่วนจำกัด ทองพูน 2474 จำนวน   3,040,000.00 บาท</t>
  </si>
  <si>
    <t>บริษัท จันทร์นที 65 จำกัด จำนวน    2,987,650.00    บาท</t>
  </si>
  <si>
    <t>เสนอราคาต่ำสุด คุณสมบัติครบถ้วนตามที่คณะกรรมการพิจารณาผลเสนอ</t>
  </si>
  <si>
    <t>กปภ.ข.3/160/2568</t>
  </si>
  <si>
    <t>งานจัดหาและก่อสร้างจุดบริการน้ำดื่มสะอาด การประปาส่วนภูมิภาคสาขาท่ามะกา ตำบลท่ามะกา อำเภอท่ามะกา จังหวัดกาญจนบุรี</t>
  </si>
  <si>
    <t>บริษัท เอ็นซิส จำกัด      จำนวน   2,809,008.66  บาท      
บริษัท นิธิณัฐกร เอ็นจิเนียริ่ง จำกัด     จำนวน    2,850,000.00    บาท</t>
  </si>
  <si>
    <t>บริษัท เอ็นซิส จำกัด จำนวน   2,809,008.66  บาท</t>
  </si>
  <si>
    <t>เสนอราคาต่ำสุด และคุณสมบัติครบถ้วน</t>
  </si>
  <si>
    <t>กปภ.ข.3/152/2568</t>
  </si>
  <si>
    <t>งานปรับปรุงเส้นท่อบริเวณซอยยาโกเบ ตำบลแม่กลอง อำเภอเมืองสมุทรสงคราม จังหวัดสมุทรสงคราม การประปาส่วนภูมิภาคสาขาสมุทรสงคราม</t>
  </si>
  <si>
    <t>ห้างหุ้นส่วนจำกัด บางน้อยสถาปัตย์   จำนวน 3,038,800.00    บาท    
บริษัท จันทร์นที 65 จำกัด     จำนวน  3,765,000.00  บาท</t>
  </si>
  <si>
    <t>ห้างหุ้นส่วนจำกัด บางน้อยสถาปัตย์  จำนวน 3,038,800.00  บาท</t>
  </si>
  <si>
    <t>กปภ.ข.3/163/2568</t>
  </si>
  <si>
    <t>งงานปรับปรุงเส้นท่อบริเวณชุมชนวัดบางหญ้าแพรก ตำบลบางหญ้าแพรก อำเภอเมืองสมุทรสาคร จังหวัดสมุทรสาคร การประปาส่วนภูมิภาคสาขาสมุทรสาคร (ชั้นพิเศษ)</t>
  </si>
  <si>
    <t>บริษัท วอเตอร์ คอนเซ็ปต์ จำกัด จำนวน 4,343,434.00 บาท</t>
  </si>
  <si>
    <t>กปภ.ข.3/149/2568</t>
  </si>
  <si>
    <t>งานปรับปรุงเส้นท่อ บริเวณถนนสุทธิวาตวิถี จากวัดช่องลมถึงวงเวียน ตำบลท่าฉลอม อำเภอเมืองสมุทรสาคร จังหวัดสมุทรสาคร การประปาส่วนภูมิภาคสาขาสมุทรสาคร (ชั้นพิเศษ)</t>
  </si>
  <si>
    <t>ห้างหุ้นส่วนจำกัด บางน้อยสถาปัตย์ จำนวน 5,389,590.00 บาท</t>
  </si>
  <si>
    <t>กปภ.ข.3/148/2568</t>
  </si>
  <si>
    <t>งานปรับปรุงเส้นท่อบริเวณทางเข้าวัดสนามชัย ถึงบริเวณวัดอมรญาติสมาคม ตำบลท่านัด อำเภอดำเนินสะดวก จังหวัดราชบุรี การประปาส่วนภูมิภาคสาขาราชบุรี</t>
  </si>
  <si>
    <t>ห้างหุ้นส่วนจำกัด บางน้อยสถาปัตย์ จำนวน 3,210,000.00 บาท	
ห้างหุ้นส่วนจำกัด ทองพูน 2474 จำนวน 3,500,000.00 บาท	
ห้างหุ้นส่วนจำกัด ธนศานติก่อสร้าง จำนวน 4,547,420.00 บาท</t>
  </si>
  <si>
    <t>ห้างหุ้นส่วนจำกัด บางน้อยสถาปัตย์ จำนวน 3,210,000.00 บาท</t>
  </si>
  <si>
    <t>กปภ.ข.3/147/2568</t>
  </si>
  <si>
    <t>งงานปรับปรุงเส้นท่อ บริเวณถนนถวายฝั่งซ้าย จากวัดช่องลมถึงวัดแหลม ตำบลท่าฉลอม อำเภอเมืองสมุทรสาคร จังหวัดสมุทรสาคร การประปาส่วนภูมิภาคสาขาสมุทรสาคร (ชั้นพิเศษ)</t>
  </si>
  <si>
    <t>บริษัท ดับเบิ้ล ดี วอเตอร์ จำกัด จำนวน 3,280,605.00 บาท
ห้างหุ้นส่วนจำกัด เพชรวิริยะ 2007 จำนวน 4,243,000.00 บาท</t>
  </si>
  <si>
    <t>บริษัท ดับเบิ้ล ดี วอเตอร์ จำกัด จำนวน 3,280,605.00 บาท</t>
  </si>
  <si>
    <t>กปภ.ข.3/153/2568</t>
  </si>
  <si>
    <t>งานปรับปรุงเส้นท่อบริเวณชุมชนหัวโพง ตำบลบางหญ้าแพรก อำเภอเมืองสมุทรสาคร จังหวัดสมุทรสาคร การประปาส่วนภูมิภาคสาขาสมุทรสาคร (ชั้นพิเศษ)</t>
  </si>
  <si>
    <t>กปภ.ข.3/154/2568</t>
  </si>
  <si>
    <t>งานปรับปรุงเส้นท่อบริเวณซอยชุมชนโรงหล่อ ตําบลไร่ขิง อําเภอสามพราน จังหวัดนครปฐม การประปาส่วนภูมิภาคสาขาสามพราน</t>
  </si>
  <si>
    <t>ห้างหุ้นส่วนจำกัด บางน้อยสถาปัตย์   จำนวน			1,754,800.00	บาท</t>
  </si>
  <si>
    <t>กปภ.ข.3/155/2568</t>
  </si>
  <si>
    <t>งานปรับปรุงเส้นท่อบริเวณซอยเคหะ 5-6 หมู่ 1 ตำบลท่าตำหนัก อำเภอนครชัยศรี จังหวัดนครปฐม การประปาส่วนภูมิภาคสาขานครปฐม</t>
  </si>
  <si>
    <t>กปภ.ข.3/156/2568</t>
  </si>
  <si>
    <t>งานปรับปรุงเส้นท่อบริเวณมัสยิดดารุ้ลอีบาเด๊ะห์ ถึงหน้าวัดบางขุนไทร ตำบลบางขุนไทร อำเภอบ้านแหลม จังหวัดเพชรบุรี การประปาส่วนภูมิภาคสาขาเพชรบุรี</t>
  </si>
  <si>
    <t>เสนอราคาต่ำสุดและคุณสมบัติครบถ้วนตามที่คณะกรรมการพิจารณา</t>
  </si>
  <si>
    <t>กปภ.ข.3/161/2568</t>
  </si>
  <si>
    <t>งานปรับปรุงเส้นท่อบริเวณซอยเทศบาล 5 ตำบลบ้านแหลม อำเภอบ้านแหลม จังหวัดเพชรบุรี การประปาส่วนภูมิภาคสาขาเพชรบุรี</t>
  </si>
  <si>
    <t>กปภ.ข.3/162/2568</t>
  </si>
  <si>
    <t>งานปรับปรุงเส้นท่อบริเวณพื้นที่ MM-02 จ่ายน้ำ
พื้นที่โกลกโซนสูง ตำบลสุไหงโก-ลก อำเภอสุไหง
โก-ลก จังหวัดนราธิวาส</t>
  </si>
  <si>
    <t>1. หจก.สุกัรนอร์วิศวกรรม ราคาที่เสนอ 1,374,000.00 บาท 
2. หจก.เอ็มดีเอฟ การก่อสร้าง ราคาที่เสนอ 1,375,000.00 บาท 
3. หจก.ซ การช่าง แอนด์ เซอร์วิส ราคาที่เสนอ 1,377,090.00 บาท</t>
  </si>
  <si>
    <t>หจก.สุกัรนอร์วิศกรรม ราคาที่ตกลงจ้าง 1,374,000.00 บาท</t>
  </si>
  <si>
    <t>กปภ.ข.5-สก./7/2568</t>
  </si>
  <si>
    <t>บริษัท วรพัช 18 จำกัด ราคาที่เสนอ 252,520.00 บาท</t>
  </si>
  <si>
    <t>บริษัท วรพัช 18 จำกัด ราคาที่ตกลงจ้าง 252,520.00 บาท</t>
  </si>
  <si>
    <t>เป็นผู้มีคุณสมับัติเหมาะสม</t>
  </si>
  <si>
    <t>กปภ.ข.6/159/2568</t>
  </si>
  <si>
    <t>ซ่อมเปลี่ยนอุปกรณ์ตู้ DMA ที่ชำรุด กปภ.สาขาร้อยเอ็ด</t>
  </si>
  <si>
    <t>บริษัท วรพัช 18 จำกัด ราคาที่เสนอ 240,750.00 บาท</t>
  </si>
  <si>
    <t>บริษัท วรพัช 18 จำกัด ราคาที่ตกลงจ้าง 240,750.00 บาท</t>
  </si>
  <si>
    <t>กปภ.ข.6/160/2568</t>
  </si>
  <si>
    <t>งานซ่อมอาคารสำนักงาน การประปาส่วนภูมิภาคเขต 7 (อาคารเก่า) ตำบลหนองบัว อำเภอเมืองอุดรธานี จังหวัดอุดรธานี เสียหายเนื่องจากพายุฤดูร้อน</t>
  </si>
  <si>
    <t>นายเอกพจน์ นครสิงห์ ราคาที่เสนอ 143,440.00 บาท</t>
  </si>
  <si>
    <t>นายเอกพจน์ นครสิงห์ ราคาที่ตกลง 143,440.00 บาท</t>
  </si>
  <si>
    <t>กปภ.ข.7/341/2568</t>
  </si>
  <si>
    <t>จ้างเหมาบริการ ลูกจ้างเหมาซ่อมท่อ/สนับสนุนงานบริการฯ</t>
  </si>
  <si>
    <t>1.นายพยุงศักดิ์  ทาระขจัด ราคาที่เสนอ 31,770 บาท</t>
  </si>
  <si>
    <t>นายพยุงศักดิ์  ทาระขจัด ราคาที่ตกลง 31,770 บาท</t>
  </si>
  <si>
    <t>กปภ.ข.7-นภ./6/2568</t>
  </si>
  <si>
    <t>โครงการบำรุงรักษาเชิงป้องกัน(Preventive Maintenance PM) (งบทำการ) ประจำปี 2568 (บำรุงรักษาหม้อแปลงไฟฟ้า) การประปาส่วนภูมิภาคสาขาหนองคาย (แม่ข่าย)</t>
  </si>
  <si>
    <t>บริษัท ไอแอนด์เอ็น เซอร์วิส จำกัด ราคาที่เสนอ 127,447.70 บาท</t>
  </si>
  <si>
    <t>บริษัท ไอแอนด์เอ็น เซอร์วิส จำกัด ราคาที่ตกลง 127,447.70 บาท</t>
  </si>
  <si>
    <t>กปภ.นค./18/2568</t>
  </si>
  <si>
    <t>งานจ้างเหมาจัดหาและติดตั้งทุ่นรับท่อน้ำดิบ  บริเวณอ่างเก็บน้ำห้วยตาเขียว หน่วยบริการบ้านกรวด  การประปาส่วนภูมิภาคสาขาละหานทราย</t>
  </si>
  <si>
    <t>บริษัท พิชามญชุ์ เอ็นจิเนียริ่ง จำกัด ราคาที่เสนอ 268,570 บาท</t>
  </si>
  <si>
    <t>บริษัท พิชามญชุ์ เอ็นจิเนียริ่ง จำกัด  ราคาที่ตกลงจ้าง 268,570 บาท</t>
  </si>
  <si>
    <t>ใบสั่งจ้างเลขที่ 146/2568</t>
  </si>
  <si>
    <t>งานบำรุงรักษาเชิงป้องกัน PM เครื่องจักรกลในระบบผลิต การประปาส่วนภูมิภาคสาขาละหานทราย</t>
  </si>
  <si>
    <t>บริษัท ถาวรพูนทรัพย์ อิเล็คทริค จำกัด ราคาที่เสนอ 139,100 บาท</t>
  </si>
  <si>
    <t>บริษัท ถาวรพูนทรัพย์ อิเล็คทริค จำกัด ราคาที่ตกลงจ้าง 139,100 บาท</t>
  </si>
  <si>
    <t>ใบสั่งจ้างเลขที่ 145/2568</t>
  </si>
  <si>
    <t>จ้างผู้รับจ้างเพื่อสนับสนุนการปฏิบัติงานให้บริการข้อมูลลูกค้า เช่น Call Center การให้คำแนะนำและอำนวยความสะดวกแก่ลูกค้าตามมาตรฐานการให้บริการศูนย์ราชการสะดวก (GECC) ของ กปภ.สาขาเชียงใหม่ (ชั้นพิเศษ) ประจำปีงบประมาณ 2568 (1 กรกฎาคม 2568 ถึง 30 กันยายน 2568)</t>
  </si>
  <si>
    <t>น.ส.วชิราภรณ์  รัตนคำนวณ  ราคาที่เสนอ 38,070 บาท</t>
  </si>
  <si>
    <t>น.ส.วชิราภรณ์  รัตนคำนวณ  ราคาที่ตกลง 38,070.00 บาท</t>
  </si>
  <si>
    <t>กปภ.ข.9-ชม./107/2568</t>
  </si>
  <si>
    <t>งานวางท่อขยายเขตจำหน่ายน้ำให้กับ น.ส.อคิราภ์  ศรีเจริญ โฉนดที่ดินเลขที่ 179656 ตำบลรอบเวียง อำเภอเมืองเชียงราย จังหวัดเชียงราย</t>
  </si>
  <si>
    <t>หจก.ทองพูน เอส วาย แอล วอเตอร์ เสนอราคา 193,000.00 บาท</t>
  </si>
  <si>
    <t>กปภ.ข.9-ชร./30/2568</t>
  </si>
  <si>
    <t>งานวางท่อขยายเขตจำหน่ายน้ำ  บ้านขัวโก หมู่ 5 ซอยศุภวิชญ์วิลล่า ตำบลสันผีเสื้อ อำเภอเมืองเชียงใหม่ จังหวัดเชียงใหม่ การประปาส่วนภูมิภาคสาขาแม่ริม</t>
  </si>
  <si>
    <t>1.ห้างหุ้นส่วนจำกัด สุธากรุ๊ป ราคาที่เสนอ 1,132,000 บาท
2.ห้างหุ้นส่วนจำกัด ช.ประวิทย์ ราคาที่เสนอ 1,320,000 บาท</t>
  </si>
  <si>
    <t>ห้างหุ้นส่วนจำกัด สุธากรุ๊ป ราคาที่ตกลง 1,132,000.00 บาท</t>
  </si>
  <si>
    <t>มีคุณสมบัติถูกต้องครบถ้วน เสนอราคาต่ำสุด</t>
  </si>
  <si>
    <t>กปภ.ข.9-มร./15/2568</t>
  </si>
  <si>
    <t>งานวางท่อขยายเขตจำหน่ายน้ำให้กับ นางขจร ใจระวัง โฉนดที่ดินเลขที่ 81417 (โครงการ ชาริกา โฮม) ต.สันปูเลย อ.ดอยสะเก็ด จ.เชียงใหม่</t>
  </si>
  <si>
    <t>ห้างหุ้นส่วนจำกัด พลบุญมี จำนวนเงิน 374,000.00 บาท</t>
  </si>
  <si>
    <t>ห้างหุ้นส่วนจำกัด พลบุญมี จำนวนเงิน 374,000 บาท</t>
  </si>
  <si>
    <t>กปภ.ข.9-สกพ./14/2568</t>
  </si>
  <si>
    <t>จ้างซ่อมสีรถยนต์หมายเลขทะเบียน 2ฒส 8509 กทม</t>
  </si>
  <si>
    <t>หจก.เซ็นทรัลคาร์  ราคาที่เสนอ 19,902  บาท</t>
  </si>
  <si>
    <t>หจก.เซ็นทรัลคาร์  ราคาที่ตกลง 19,902  บาท</t>
  </si>
  <si>
    <t>ใบเบิก 203/68</t>
  </si>
  <si>
    <t>จ้างซ่อมเครื่อง pH meter รหัสสินทรัพย์ 1892682 จำนวน 1 รายการ</t>
  </si>
  <si>
    <t>บจก.เมทเล่อร์-โทเลโด (ประเทศไทย) ราคาที่เสนอ 16,500  บาท</t>
  </si>
  <si>
    <t>บจก.เมทเล่อร์-โทเลโด (ประเทศไทย) ราคาที่ตกลง 16,500  บาท</t>
  </si>
  <si>
    <t>ใบเบิก 204/68</t>
  </si>
  <si>
    <t>จ้างตรวจสอบคุณภาพน้ำทิ้งระบบผลิต และตะกอนดิน</t>
  </si>
  <si>
    <t>บจก.ห้องปฏิบัติการกลาง (ประเทศไทย)  ราคาที่เสนอ 16,435  บาท</t>
  </si>
  <si>
    <t>ใบเบิก 205/68</t>
  </si>
  <si>
    <t>งานปรับปรุงเส้นท่อถนนพระพิจิตรตอนเหนือ ตำบลในเมือง อำเภอเมืองพิจิตร จังหวัดพิจิตร</t>
  </si>
  <si>
    <t>หจก.ฉัตรชัยเดชรุ่งเรืองก่อสร้าง  เสนอราคา 2,570,000 บาท</t>
  </si>
  <si>
    <t>กปภ.ข.10-พจ./33/2568</t>
  </si>
  <si>
    <t>งานซ่อมเครื่องยนต์ดีเซล ยี่ห้อ JOHNDEER รุ่น 04045+001 รหัส MDV02REG  รหัสสินทรัพย์ 1836688</t>
  </si>
  <si>
    <t>ตุ๊ ยนตการ เสนอราคา 182,702.50 บาท</t>
  </si>
  <si>
    <t>กปภ.ข.10/49/2568</t>
  </si>
  <si>
    <t>สรุปผลการดำเนินการจัดซื้อจัดจ้างในรอบเดือน กรกฎาคม 2568</t>
  </si>
  <si>
    <t>บริษัท เซ็นฟิกส์ จำกัด (สำนักงานใหญ่)
ราคาที่เสนอ 16,692.00 บาท</t>
  </si>
  <si>
    <t>บริษัท เซ็นฟิกส์ จำกัด    (สำนักงานใหญ่) ราคาที่ตกลงจ้าง 16,692.00 บาท</t>
  </si>
  <si>
    <t>ใบสั่งจ้างเลขที่ 99/2568</t>
  </si>
  <si>
    <t>01/07/2568</t>
  </si>
  <si>
    <t>จ้างย้ายและติดตั้งเครื่องควบคุมประตูเข้า-ออกสำนักงานที่ศูนย์ฯ PWA</t>
  </si>
  <si>
    <t>บริษัท เบนเนกซ์ จำกัด ราคาที่เสนอ 5,885.00 บาท</t>
  </si>
  <si>
    <t>บริษัท เบนเนกซ์ จำกัด ราคาที่ตกลงจ้าง 5,885.00 บาท</t>
  </si>
  <si>
    <t>ใบสั่งจ้างเลขที่ 100/2568</t>
  </si>
  <si>
    <t>งานจ้างเหมาซ่อมรั้วลวดหนามและห้องน้ำภายในสถานีจ่ายน้ำท่าช้าง ม.2 (บน), สถานีจ่ายน้ำหนองคล้า, สถานีจ่ายน้ำบ้านน้ำเค็ม และสถานีจ่ายน้ำบางกะจะ ม.8</t>
  </si>
  <si>
    <t>นายศิริ ทองหลาง ราคาที่เสนอ 192,000.00 บาท</t>
  </si>
  <si>
    <t>นายศิริ ทองหลาง ราคาที่ตกลง 192,000.00 บาท</t>
  </si>
  <si>
    <t>กปภ.ข.1-จบ./57/2568</t>
  </si>
  <si>
    <t>จ้างงานโครงการจัดการน้ำสะอาด (WSP) งานกำจัดตะกอน สถานีผลิตน้ำบางน้ำเปรี้ยว (ครั้งที่ 1) ประจำปีงบประมาณ 2568 ของ กปภ.สาขาบางคล้า</t>
  </si>
  <si>
    <t>บริษัท 3 พีแอนด์พี จำกัด ราคาที่เสนอ 123,000.00 บาท</t>
  </si>
  <si>
    <t>บริษัท 3 พีแอนด์พี จำกัด ราคาที่ตกลงจ้าง 123,000.00 บาท</t>
  </si>
  <si>
    <t>กปภ.ข.1-บค./52/2568</t>
  </si>
  <si>
    <t>จ้างงานโครงการจัดการน้ำสะอาด (WSP) งานล้างถังน้ำใส ของ กปภ.สาขาบางคล้า</t>
  </si>
  <si>
    <t>บริษัท 3 พีแอนด์พี จำกัด ราคาที่เสนอ 366,800.00 บาท</t>
  </si>
  <si>
    <t>บริษัท 3 พีแอนด์พี จำกัด ราคาที่ตกลงจ้าง 366,800.00 บาท</t>
  </si>
  <si>
    <t>กปภ.ข.1-บค./53/2568</t>
  </si>
  <si>
    <t>จ้างเหมาบำรุงรักษาตู้ควบคุมมอเตอร์ระบบ Soft Starter และระบบ VSD กปภ.สาขาบ้านฉาง จำนวน 10 ตู้ ประจำปีงบประมาณ 2568</t>
  </si>
  <si>
    <t>บจก.เพาเวอร์ สมาร์ท ซัพพลาย ราคาที่เสนอ 176,550 บาท</t>
  </si>
  <si>
    <t>บจก.เพาเวอร์ สมาร์ท ซัพพลาย ราคาที่ตกลง 176,550 บาท</t>
  </si>
  <si>
    <t>กปภ.ข.1-บฉ./133/2568</t>
  </si>
  <si>
    <t>งานบำรุงรักษาเชิงป้องกันเครื่องจักร การประปาส่วนภูมิภาคสาขาสระแก้ว</t>
  </si>
  <si>
    <t>หจก.ไอ.วาย.เอ็น.เซอร์วิสราคาที่เสนอจ้าง 388,511.65 บาท</t>
  </si>
  <si>
    <t>หจก.ไอ.วาย.เอ็น.เซอร์วิส ราคาที่ตกลง 388,511.65 บาท</t>
  </si>
  <si>
    <t>กปภ.ข.1-สก./11/2568</t>
  </si>
  <si>
    <t>งานกำจัดตะกอน สถานีผลิตน้ำพระปรง กปภ.สาขาอรัญประเทศ กปภ.สาขาอรัญประเทศ</t>
  </si>
  <si>
    <t>บริษัท 3 พีแอนด์พี จำกัด ราคาที่เสนอ 446,882.29บาท</t>
  </si>
  <si>
    <t>บริษัท 3 พีแอนด์พี จำกัด ราคาที่ตกลง 446,882.29 บาท</t>
  </si>
  <si>
    <t>กปภ.ข.1-อร/018/2568</t>
  </si>
  <si>
    <t>งานวางท่อขยายเขตจำหน่ายน้ำ สาย 360 บ้านบางหมก-บางหุย หมู่ที่ 3-6 (แยกถนนลาดยางสาย 330 บริเวณเชิงสะพานบางตาช้อย หมู่ที่ 3 ถึง หาดแรด หมู่ที่ 6 ตำบลคลองฉนาก อำเภอเมืองสุราษฎร์ธานี จังหวัดสุราษฎร์ธานี การประปาส่วนภูมิภาคสาขาสุราษฎร์ธานี (ชั้นพิเศษ)</t>
  </si>
  <si>
    <t>1.ห้างหุ้นส่วนจำกัด ยูโร ฮาร์ดแวร์
ราคาที่เสนอ 2,634,000.00 บาท
2.ห้างหุ้นส่วนจำกัด สุพรรณเซฟตี้อินเตอร์เทรด ราคาที่เสนอ 2,749,999.00  บาท
3.บริษัท เคเครุ่งเรือง 2002 จำกัด	 
ราคาที่เสนอ 3,150,000.00  บาท
4.ห้างหุ้นส่วนจำกัด นาลานทักษิณก่อสร้าง
ราคาที่เสนอ 3,333,000.00 บาท
5.บริษัท ช.นครศรี ซีวิล จำกัด
ราคาที่เสนอ 3,429,000.00 บาท</t>
  </si>
  <si>
    <t>ห้างหุ้นส่วนจำกัด ยูโร ฮาร์ดแวร์
ราคาที่ตกลงจ้าง
2,634,000.00  บาท</t>
  </si>
  <si>
    <t>กปภ.ข.4-สฎ./41/2568</t>
  </si>
  <si>
    <t>จ้างเหมาขุดลอกสระพักตะกอน จำนวน 3 สระ ปริมาณตะกอนไม่น้อยกว่า 1,100 ลบ.ม สถานีผลิตน้ำพรุหน้าเมือง</t>
  </si>
  <si>
    <t>นายโกสุขโข  บัวทอง ราคาที่เสนอ 137,500.00 บาท</t>
  </si>
  <si>
    <t>นายโกสุขโข  บัวทอง ราคาที่ตกลงจ้าง 137,500.00 บาท</t>
  </si>
  <si>
    <t>กปภ.ข.4-กส./16/2568</t>
  </si>
  <si>
    <t>งานวางท่อติดตั้งประปา  ให้แก่ โรงเรียนระโนดวิทยา เลขที่ 154 หมู่ที่ 3 ตำบลระโนด อำเภอระโนด จังหวัดสงขลา การประปาส่วนภูมิภาคสาขาระโนด</t>
  </si>
  <si>
    <t>นายตฤณชาติ จีระโร ราคาที่เสนอ 154,000.00 บาท</t>
  </si>
  <si>
    <t>นายตฤณชาติ จีระโร ราคาที่ตกลงจ้าง 154,000.00 บาท</t>
  </si>
  <si>
    <t>กปภ.ข.5-รน./7/2568</t>
  </si>
  <si>
    <t>งานวางท่อติดตั้งประปาให้แก่ บจ.หาดใหญ่นครินทร์ ถ.ฐานุดมอนุสรณ์ ต.ควนลัง อ.หาดใหญ่ จ.สงขลา</t>
  </si>
  <si>
    <t>บจก.ทรัพย์รุ่งเรือง การประปา
ราคาที่เสนอ 129,400.00 บาท</t>
  </si>
  <si>
    <t>บจก.ทรัพย์รุ่งเรือง การประปา
ราคาที่ตกลงจ้าง 129,400.00 บาท</t>
  </si>
  <si>
    <t>กปภ.ข.5-หญ./44/2568</t>
  </si>
  <si>
    <t>งานวางท่อติดตั้งชุดดับเพลิง ให้แก่ นายวรการ 
รุ่งขาว ต.สุไหงโก-ลก อ.สุไหงโก-ลก จ.นราธิวาส</t>
  </si>
  <si>
    <t>นายวรากร รุ่งขาว ราคาที่เสนอ 101,500.00 บาท</t>
  </si>
  <si>
    <t>นายวรากร รุ่งขาว ราคาที่ตกลงจ้าง 101,500.00 บาท</t>
  </si>
  <si>
    <t>กปภ.ข.5-สก./8/2568</t>
  </si>
  <si>
    <t>งานควบคุมน้ำสูญเสีย ปีงบประมาณ 2568 (เงินรายได้ กปภ. 100%) งานปรับปรุงระบบ DMA 39 ข้างปั๊มแก๊ส ปตท. การประปาส่วนภูมิภาคสาขาอุดรธานี (ชั้นพิเศษ)</t>
  </si>
  <si>
    <t>บจก.ไบนารี่ พลัส ราคาที่เสนอ 905,359.10 บาท
บจก. โยธาธนวัฒน์ ราคาที่เสนอ 906,183.00 บาท</t>
  </si>
  <si>
    <t>บจก.ไบนารี่พลัส ราคาที่ตกลง 905,359.10 บาท</t>
  </si>
  <si>
    <t>กปภ.ข.7/336/2568</t>
  </si>
  <si>
    <t>งานควบคุมน้ำสูญเสีย ปีงบประมาณ 2568 (เงินรายได้ กปภ. 100%) งานปรับปรุงระบบ DMA 38 บ้านบ่อน้อย การประปาส่วนภูมิภาคสาขาอุดรธานี (ชั้นพิเศษ)</t>
  </si>
  <si>
    <t>บจก.ไบนารี่ พลัส ราคาที่เสนอ 1,263,563.00 บาท
บจก. โยธาธนวัฒน์ ราคาที่เสนอ 1,265,499.70 บาท</t>
  </si>
  <si>
    <t>บจก.ไบนารี่พลัส ราคาที่ตกลง 1,263,563.00 บาท</t>
  </si>
  <si>
    <t>กปภ.ข.7/337/2568</t>
  </si>
  <si>
    <t>งานจัดหาและก่อสร้างจุดบริการน้ำดื่มสะอาด การประปาส่วนภูมิภาคสาขาสังขะ ตำบลบ้านชบ อำเภอสังขะ จังหวัดสุรินทร์</t>
  </si>
  <si>
    <t>บริษัท เอ็นซิส จำกัด ราคาที่เสนอ 2,990,900 บาท</t>
  </si>
  <si>
    <t>1.บริษัท เอ็นซิส จำกัด ราคาที่ตกลง 2,990,900 บาท</t>
  </si>
  <si>
    <t>งานจัดหาและก่อสร้างจุดบริการน้ำดื่มสะอาด การประปาส่วนภูมิภาคสาขาพิบูลมังสาหาร (สถานีจ่ายน้ำวัดภูเขาแก้ว) ตำบลพิบูล อำเภอพิบูลมังสาหาร จังหวัดอุบลราชธานี</t>
  </si>
  <si>
    <t>บริษัท เอ็นซิส จำกัด ราคาที่เสนอ 2,866,245 บาท</t>
  </si>
  <si>
    <t>บริษัท เอ็นซิส จำกัด ราคาที่ตกลง 2,866,245 บาท</t>
  </si>
  <si>
    <t>งานจัดหาและก่อสร้างจุดบริการน้ำดื่มสะอาด การประปาส่วนภูมิภาคสาขาเลิงนกทา ตำบลสามแยก อำเภอเลิงนกทา จังหวัดยโสธร</t>
  </si>
  <si>
    <t>บริษัท เอ็นซิส จำกัด ราคาที่เสนอ 2,922,420 บาท</t>
  </si>
  <si>
    <t>บริษัท เอ็นซิส จำกัด ราคาที่ตกลง 2,922,420 บาท</t>
  </si>
  <si>
    <t>งานจัดหาและก่อสร้างจุดบริการน้ำดื่มสะอาด การประปาส่วนภูมิภาคสาขาสตึก ตำบลนิคม อำเภอสตึก จังหวัดบุรีรัมย์</t>
  </si>
  <si>
    <t>บริษัท เอ็นซิส จำกัด ราคาที่เสนอ 2,749,080 บาท</t>
  </si>
  <si>
    <t>บริษัท เอ็นซิส จำกัด ราคาที่ตกลง 2,749,080 บาท</t>
  </si>
  <si>
    <t>งานจัดหาและก่อสร้างจุดบริการน้ำดื่มสะอาด กปภ.สาขาบุรีรัมย์ (หน่วยบริการกระสัง) ตำบลกระสัง อำเภอกระสัง จังหวัดบุรีรัมย์</t>
  </si>
  <si>
    <t>บริษัท เอ็นซิส จำกัด ราคา 3,901,470 บาท</t>
  </si>
  <si>
    <t>งานจัดหาและก่อสร้างจุดบริการน้ำดื่มสะอาด การประปาส่วนภูมิภาคสาขาศีขรภูมิ ตำบลระแงง อำเภอศีขรภูมิ จังหวัดสุรินทร์</t>
  </si>
  <si>
    <t>บริษัท เอ็นซิส จำกัด ราคาที่เสนอ 2,765,130 บาท</t>
  </si>
  <si>
    <t>บริษัท เอ็นซิส จำกัด  ราคาที่ตกลงจ้าง  2,765,130 บาท</t>
  </si>
  <si>
    <t>งานจัดหาและก่อสร้างจุดบริการน้ำดื่มสะอาด การประปาส่วนภูมิภาคสาขากันทรลักษ์ ตำบลเวียงเหนือ อำเภอกันทรลักษ์ จังหวัดศรีสะเกษ</t>
  </si>
  <si>
    <t>บริษัท เอ็นซิส จำกัด ราคาที่เสนอ 3,035,840 บาท</t>
  </si>
  <si>
    <t>บริษัท เอ็นซิส จำกัด  ราคาที่ตกลงจ้าง 3,035,840 บาท</t>
  </si>
  <si>
    <t>งานจัดหาและก่อสร้างจุดบริการน้ำดื่มสะอาด การประปาส่วนภูมิภาคสาขาเดชอุดม ตำบลเมืองเดช อำเภอเดชอุดม จังหวัดอุบลราชธานี</t>
  </si>
  <si>
    <t>บริษัท เอ็นซิส จำกัด ราคาที่เสนอ 3,165,310 บาท</t>
  </si>
  <si>
    <t>บริษัท เอ็นซิส จำกัด  ราคาที่ตกลงจ้าง 3,165,310 บาท</t>
  </si>
  <si>
    <t>งานย้ายแนวท่อประปาที่ทางหลวงหมายเลข 1 ตอน แยกประตูชัย – พาน ระหว่าง กม. 885+109 ถึง กม. 885+990 ตำบลเมืองพาน อำเภอพาน จังหวัดเชียงราย โดยการประปาส่วนภูมิภาคสาขาพาน</t>
  </si>
  <si>
    <t>1. บจ. เอสบี. วอเตอร์ เสนอราคา 3,140,000.00 บาท SMEs
2. หจก. สุธา กรุ๊ป เสนอราคา 3,156,500.00 บาท SMEs
3. บจ. เชียงใหม่โฮมรีแพร์ เสนอราคา 3,200,000.00 บาท SMEs</t>
  </si>
  <si>
    <t>บจ. เอสบี. วอเตอร์	เป็นเงิน 3,140,000.00 บาท</t>
  </si>
  <si>
    <t>กปภ.ข.9/57/2568</t>
  </si>
  <si>
    <t>จ้างงานวางท่อประปาให้กับ บจ.เชียงใหม่ กู๊ดวิว โฉนดเลขที่ 141995 ตำบลหนองหอย อำเภอเมืองเชียงใหม่ จังหวัดเชียงใหม่</t>
  </si>
  <si>
    <t>หจก. ธ สุขเจริญทรัพย์  ราคาที่เสนอราคา 230,800 บาท</t>
  </si>
  <si>
    <t>หจก. ธ สุขเจริญทรัพย์  ราคาที่ตกลง 230,800.00 บาท</t>
  </si>
  <si>
    <t>กปภ.ข.9-ชม./108/2568</t>
  </si>
  <si>
    <t>งานบำรุงรักษาระบบควบคุมอัตโนมัติขนาดเล็ก (PLC) กปภ.สาขาพาน</t>
  </si>
  <si>
    <t>บริษัท ทีดีเอส เทคโนโลยี (ประเทศไทย) จำกัด เสนอราคา 428,000 บาท</t>
  </si>
  <si>
    <t>กปภ.ข.9-พ./10/2568</t>
  </si>
  <si>
    <t>ซื้อรูปพระบรมฉายาลักษณ์</t>
  </si>
  <si>
    <t>ร้านเฟรมเซอร์วิส ราคาที่เสนอ 1,800  บาท</t>
  </si>
  <si>
    <t>ร้านเฟรมเซอร์วิส ราคาที่ตกลง 1,800  บาท</t>
  </si>
  <si>
    <t>ใบเบิก 207/68</t>
  </si>
  <si>
    <t>ซื้อผ้าสีเหลือง</t>
  </si>
  <si>
    <t>หจก.ใจดีเชียงใหม่ ราคาที่เสนอ 1,660  บาท</t>
  </si>
  <si>
    <t>หจก.ใจดีเชียงใหม่ ราคาที่ตกลง 1,660  บาท</t>
  </si>
  <si>
    <t>จ้างตรวจสอบคุณภาพน้ำด้านโลหะหนัก 40 ตัวอย่าง จำนวน 5 รายการ</t>
  </si>
  <si>
    <t>ภาควิชาวิศวกรรมสิ่งแวดล้อม 
คณะวิศวกรรมศาสตร์ มหาวิทยาลัยเชียงใหม่ ราคาที่เสนอ 89,600  บาท</t>
  </si>
  <si>
    <t>ภาควิชาวิศวกรรมสิ่งแวดล้อม 
คณะวิศวกรรมศาสตร์ มหาวิทยาลัยเชียงใหม่ ราคาที่ตกลง 89,600  บาท</t>
  </si>
  <si>
    <t>ใบสั่งจ้าง 49/68</t>
  </si>
  <si>
    <t>จ้างบำรุงรักษาระบบและอุปกรณ์ต่างๆ ภายในศูนย์คอมพิวเตอร์อาคาร 4 การประปา ส่วนภูมิภาค</t>
  </si>
  <si>
    <t>1.บริษัท ไซเท็ม คอร์ปอเรชั่น จำกัด
ราคาที่เสนอ 2,376,000.00 บาท
2. บริษัท แอ็ดวานซ์อินฟอร์เมชั่นเทคโนโลยี จำกัด (มหาชน) ราคาที่เสนอ 2,380,000.00 บาท</t>
  </si>
  <si>
    <t>บริษัท ไซเท็ม คอร์ปอเรชั่น จำกัด
ราคาที่ตกลงจ้าง 2,369,836.00 บาท</t>
  </si>
  <si>
    <t>กจห.69/2568</t>
  </si>
  <si>
    <t>02/07/2568</t>
  </si>
  <si>
    <t>บริษัท ไซเนอร์จี จำกัด ราคาที่เสนอ 10,694.05 บาท</t>
  </si>
  <si>
    <t>บริษัท ไซเนอร์จี จำกัด
ราคาที่ตกลงซื้อ 10,694.05  บาท</t>
  </si>
  <si>
    <t>ใบสั่งซื้อเลขที่ 101/2568</t>
  </si>
  <si>
    <t>จ้างที่ปรึกษาประเมินกระบวนการจัดการด้านสิ่งแวดล้อมของ กปภ. สำนักงานใหญ่ ภายใต้โครงการสำนักงานประปาสีเขียว ระยะที่ 1</t>
  </si>
  <si>
    <t>มหาวิทยาลัยมหิดล (คณะสิ่งแวดล้อมและทรัพยากรศาสตร์)
ราคาที่เสนอ 49,700.00 บาท</t>
  </si>
  <si>
    <t>มหาวิทยาลัยมหิดล (คณะสิ่งแวดล้อมและทรัพยากรศาสตร์)
ราคาที่ตกลงจ้าง 49,700.00 บาท</t>
  </si>
  <si>
    <t>ใบสั่งจ้างเลขที่ 101/2568</t>
  </si>
  <si>
    <t>จ้างเหมางานขุดลอกสระพักตะกอน สถานีผลิต - จ่ายน้ำสำนักงาน และสถานีผลิต - จ่ายน้ำพลิ้ว แหลมสิงห์</t>
  </si>
  <si>
    <t>นายวัฒนา คงอาวุธ และราคาที่เสนอ 319,700.00 บาท</t>
  </si>
  <si>
    <t>นายวัฒนา คงอาวุธ และราคาที่ตกลง 319,070.00 บาท</t>
  </si>
  <si>
    <t>กปภ.ข.1-ขลุง./6/2568</t>
  </si>
  <si>
    <t>ซื้อชั้นวางอเนกประสงค์เหล็ก (Large Rack) และบันไดติดล้อความสูง 4.0 เมตร</t>
  </si>
  <si>
    <t>รายการพิจารณาที่ 1 ชั้นวางอเนกประสงค์เหล็ก (Large Rack)
1. บริษัท ไทย สตีล อินดัสตรี แอนด์ เซอร์วิส จำกัด
ราคาที่เสนอ  862,420.00 บาท
2. อาร์.เอ็น.บี.โปรดักส์ แอนด์ แพ็คเกจจิ้ง
ราคาที่เสนอ 878,800.00 บาท
รายการพิจารณาที่ 2 บันไดติดล้อความสูง 4.0 เมตร
1. บริษัท ไทย สตีล อินดัสตรี แอนด์ เซอร์วิส จำกัด
ราคาที่เสนอ 47,080.00 บาท
2. อาร์.เอ็น.บี.โปรดักส์ แอนด์ แพ็คเกจจิ้ง
ราคาที่เสนอ 45,000.00 บาท</t>
  </si>
  <si>
    <t>บริษัท ไทย สตีล อินดัสตรี แอนด์ เซอร์วิส จำกัด
ราคาที่ตกลงจ้าง 909,500.00 บาท</t>
  </si>
  <si>
    <t>กปภ.ข.2/218/2568</t>
  </si>
  <si>
    <t>งานปรับปรุงเส้นท่อเพื่อเพิ่มประสิทธิภาพระบบท่อจ่ายน้ำ กปภ.สาขาธัญบุรี</t>
  </si>
  <si>
    <t>1. บริษัท พีดับบลิวเอ ซัพพลาย จำกัด
ราคาที่เสนอ 3,160,000.00 บาท
2. บริษัท เมืองทองรุ่งเรือง จำกัด
ราคาที่เสนอ 3,162,072.69 บาท
3. ห้างหุ้นส่วนจำกัด ชลพานทอง
ราคาที่เสนอ 3,162,000.00 บาท</t>
  </si>
  <si>
    <t>บริษัท พีดับบลิวเอ ซัพพลาย จำกัด
ราคาที่ตกลงจ้าง 3,160,000.00 บาท</t>
  </si>
  <si>
    <t>กปภ.ข.2/212/2568</t>
  </si>
  <si>
    <t>งานก่อสร้างโรงเก็บพัสดุขนาด 7.00 x 12.00 ม. พร้อมระบบระบายน้ำรอบอาคาร ณ.สถานีผลิตน้ำวังน้ำเขียว กปภ.สาขาปักธงชัย</t>
  </si>
  <si>
    <t>1. ห้างหุ้นส่วนจำกัด เคทีดับเบิ้ลยู ซัพพลาย ราคาที่เสนอ 1,012,149.21 บาท
2. บริษัท วิตโต้ พลัส จำกัด
ราคาที่เสนอ 1,200,000.00 บาท
3. ห้างหุ้นส่วนจำกัด มาลีน เอ็นจิเนียริ่งเซอร์วิส
ราคาที่เสนอ 1,112,000.00 บาท</t>
  </si>
  <si>
    <t>ห้างหุ้นส่วนจำกัด เคทีดับเบิ้ลยู ซัพพลาย
ราคาที่ตกลงจ้าง 968,350.00 บาท</t>
  </si>
  <si>
    <t>กปภ.ข.2/213/2568</t>
  </si>
  <si>
    <t>งานติดตั้ง DMA บริเวณทางเข้าเรือนละออ ตำบลบ้านปรก อำเภอเมืองสมุทรสงคราม จังหวัดสมุทรสงคราม การประปาส่วนภูมิภาคสาขาสมุทรสงคราม</t>
  </si>
  <si>
    <t>บริษัท ไบนารี่พลัส จำกัด       จำนวน          1,260,932.94  บาท</t>
  </si>
  <si>
    <t>บริษัท ไบนารี่พลัส จำกัด          จำนวน             1,260,932.94   บาท</t>
  </si>
  <si>
    <t>คุณสมบัติครบถ้วน ตามที่คณะกรรมการพิจารณาผลเสนอ</t>
  </si>
  <si>
    <t>กปภ.ข.3/165/2568</t>
  </si>
  <si>
    <t>งานปรับปรุงเส้นท่อบริเวณหมู่บ้านณัฐวัฒน์ หมู่ 4 ตำบลอ้อมน้อย อำเภอกระทุ่มแบน จังหวัดสมุทรสาคร การประปาส่วนภูมิภาคสาขาอ้อมน้อย</t>
  </si>
  <si>
    <t>บริษัท เพาเวอร์ พรูฟ เอ็นจิเนียริ่ง จำกัด  จำนวน                464,570.00        บาท</t>
  </si>
  <si>
    <t>บริษัท เพาเวอร์ พรูฟ เอ็นจิเนียริ่ง จำกัด  จำนวน		464,570.00	บาท</t>
  </si>
  <si>
    <t>กปภ.ข.3/167/2568</t>
  </si>
  <si>
    <t>งานปรับปรุงเส้นท่อบริเวณหมู่บ้านเอกวัฒนา ตำบลอ้อมน้อย อำเภอกระทุ่มแบน จังหวัดสมุทรสาคร การประปาส่วนภูมิภาคสาขาอ้อมน้อย</t>
  </si>
  <si>
    <t>บริษัท เพาเวอร์ พรูฟ เอ็นจิเนียริ่ง จำกัด    จำนวน 	2,012,400.00	บาท
ห้างหุ้นส่วนจำกัด เพชรวิริยะ 2007   จำนวน			3,040,000.00	 บาท</t>
  </si>
  <si>
    <t>บริษัท เพาเวอร์ พรูฟ เอ็นจิเนียริ่ง จำกัด    จำนวน 	2,012,400.00	บาท</t>
  </si>
  <si>
    <t>กปภ.ข.3/168/2568</t>
  </si>
  <si>
    <t>งานปรับปรุงเส้นท่อบริเวณโครงการทิวลิป สแควร์ หมู่ 12 ตำบลอ้อมน้อย อำเภอกระทุ่มแบน จังหวัดสมุทรสาคร การประปาส่วนภูมิภาคสาขาอ้อมน้อย</t>
  </si>
  <si>
    <t>บริษัท เพาเวอร์ พรูฟ เอ็นจิเนียริ่ง จำกัด   จำนวน	1,251,900.00  บาท</t>
  </si>
  <si>
    <t>กปภ.ข.3/169/2568</t>
  </si>
  <si>
    <t>งานปรับปรุงเส้นท่อบริเวณหมู่บ้านอารีย์ 1 ตำบลอ้อมน้อย อำเภอกระทุ่มแบน จังหวัดสมุทรสาคร การประปาส่วนภูมิภาคสาขาอ้อมน้อย</t>
  </si>
  <si>
    <t>บริษัท เพาเวอร์ พรูฟ เอ็นจิเนียริ่ง จำกัด   จำนวน			918,100.00  บาท</t>
  </si>
  <si>
    <t>บริษัท เพาเวอร์ พรูฟ เอ็นจิเนียริ่ง จำกัด   จำนวน    918,100.00  บาท</t>
  </si>
  <si>
    <t>กปภ.ข.3/170/2568</t>
  </si>
  <si>
    <t>งานวางท่อติดตั้งประปา ให้แก่ นายศิวะรักษ์ ศิวิโรจน์ เลขที่ 630/9 หมู่ที่ 4 ตำบลระโนด อำเภอระโนด จังหวัดสงขลา การประปาส่วนภูมิภาคสาขาระโนด</t>
  </si>
  <si>
    <t>ห้างหุ้นส่วนจำกัด ที แอนด์ ดี การโยธา ราคาที่เสนอ 250,000.00 บาท</t>
  </si>
  <si>
    <t>ห้างหุ้นส่วนจำกัด ที แอนด์ ดี การโยธา ราคาที่ตกลงจ้าง 250,000.00 บาท</t>
  </si>
  <si>
    <t>กปภ.ข.5-รน./8/2568</t>
  </si>
  <si>
    <t>งานจัดหาและก่อสร้างจุดบริการน้ำดื่มสะอาด การประปาส่วนภูมิภาคสาขาพยัคฆภูมิพิสัย ตำบลเมืองเสือ อำเภอพยัคฆภูมิพิสัย จังหวัดมหาสารคาม</t>
  </si>
  <si>
    <t>บริษัท เอ็นซิส จำกัด ราคาที่เสนอ 2,949,170 บาท</t>
  </si>
  <si>
    <t>บริษัท เอ็นซิส จำกัด ราคาที่ตกลงจ้าง 2,949,170 บาท</t>
  </si>
  <si>
    <t>กปภ.ข.6/157/2568</t>
  </si>
  <si>
    <t>งานจัดหาและก่อสร้างจุดบริการน้ำดื่มสะอาด การประปาส่วนภูมิภาคสาขาภูเขียว ตำบลผักปัง อำเภอภูเขียว จังหวัดชัยภูมิ</t>
  </si>
  <si>
    <t>บริษัท เอ็นซิส จำกัด ราคาที่เสนอ 3,266,960.00 บาท</t>
  </si>
  <si>
    <t>บริษัท เอ็นซิส จำกัด ราคาที่ตกลงจ้าง 3,266,960.00 บาท</t>
  </si>
  <si>
    <t>กปภ.ข.6/158/2568</t>
  </si>
  <si>
    <t>งานซ่อมเปลี่ยนท่อ ยกเลิกท่อเมน PVC ขนาด 150 มม. ชำรุดแตกรั่วหมดสภาพการใช้งาน บริเวณแยกเต้นท์รถมือสอง บ้านดงกลาง ตำบลบ้านโต้น อำเภอพระยืน จังหวัดขอนแก่น PIPE_ID 2156 กปภ.สาขาบ้านไผ่</t>
  </si>
  <si>
    <t>หจก.ทองแท้ คอนสตรัคชั่น ราคาที่เสนอ 150,870.00 บาท</t>
  </si>
  <si>
    <t>หจก.ทองแท้ คอนสตรัคชั่น ราคาที่ตกลงจ้าง150,870.00 บาท</t>
  </si>
  <si>
    <t>กปภ.ข.6-บผ./13/2568</t>
  </si>
  <si>
    <t>ซื้อวัสดุวิเคราะห์น้ำ จำนวน 4 รายการ</t>
  </si>
  <si>
    <t>บจก. เอ็น เค อินเตอร์แอคทีฟ ราคาที่เสนอ 25,787.00 บาท</t>
  </si>
  <si>
    <t>บจก. เอ็น เค อินเตอร์แอคทีฟ ราคาที่ตกลงซื้อ  25,787.00บาท</t>
  </si>
  <si>
    <t>ใบสั่งเลขที่ 52/2568</t>
  </si>
  <si>
    <t>ซื้อวัสดุอุปกรณ์สำหรับการปรับภูมิทัศน์ กปภ.ข.6 จำนวน 14 รายการ</t>
  </si>
  <si>
    <t>บจก. ไทยพิพัฒน์ฮาร์ดแวร์ ราคาที่เสนอ 34,245.35 บาท</t>
  </si>
  <si>
    <t>บจก. ไทยพิพัฒน์ฮาร์ดแวร์ ราคาที่ตกลงซื้อ  34,245.35บาท</t>
  </si>
  <si>
    <t>ใบสั่งเลขที่ 53/2568</t>
  </si>
  <si>
    <t>งานย้ายแนวท่อ บ้านโนนตาแสง หมู่ 11 ตำบลกลางใหญ่ อำเภอบ้านผือ จังหวัดอุดรธานี การประปาส่วนภูมิภาคสาขาบ้านผือ (น.กลางใหญ่) ณ การประปาส่วนภูมิภาคสาขาบ้านผือ</t>
  </si>
  <si>
    <t>ห้างหุ้นส่วนจำกัด 124 คอนสตรัคชั่น ราคาที่เสนอ 3,103,000 บาท
ห้างหุ้นส่วนจำกัด วิลันตา ราคาที่เสนอ 3,101,930 บาท
บริษัท ปฐมโชคชัย 2637 จำกัด ราคาที่เสนอ 3,100,000 บาท</t>
  </si>
  <si>
    <t>บจก.ปฐมโชคชัย 2637 ราคาที่ตกลง 3,100,000.00 บาท</t>
  </si>
  <si>
    <t>กปภ.ข.7/334/2568</t>
  </si>
  <si>
    <t>งานจัดซื้ออุปกรณ์ซ่อมท่อ ขนาด 400 มม. จำนวน 3 รายการ ประจำปีงบประมาณ 2568</t>
  </si>
  <si>
    <t>ห้างหุ้นส่วนจำกัด โฮมรีแพร์ ราคาที่เสนอ 131,931.00 บาท</t>
  </si>
  <si>
    <t>ห้างหุ้นส่วนจำกัด โฮมรีแพร์ ราคาที่ตกลง 131,931 บาท</t>
  </si>
  <si>
    <t>กปภ.ข.9/58/2568</t>
  </si>
  <si>
    <t>จัดซื้อระตูน้ำลิ้นปีกผีเสื้อขับเคลื่อนด้วยไฟฟ้า ขนาดเส้นผ่านศูนย์กลาง 400 มม. ความดันใช้งาน PN16 ตาม กมว.09-00789-61 จำนวน 2 ชุด</t>
  </si>
  <si>
    <t>บจก.เอ็มทีเอส เอ็นจิเนียริ่ง ราคาที่เสนอ 496,480.-บาท</t>
  </si>
  <si>
    <t>กปภ.ข.9-พย./17/2568</t>
  </si>
  <si>
    <t>จ้างตรวจสอบคุณภาพน้ำประปา 
กปภ.สาขาจอมทอง 
จำนวน 15 รายการ</t>
  </si>
  <si>
    <t>ภาควิชาวิศวกรรมสิ่งแวดล้อม 
คณะวิศวกรรมศาสตร์ มหาวิทยาลัยเชียงใหม่ ราคาที่เสนอ 5,985  บาท</t>
  </si>
  <si>
    <t>ภาควิชาวิศวกรรมสิ่งแวดล้อม 
คณะวิศวกรรมศาสตร์ มหาวิทยาลัยเชียงใหม่ ราคาที่ตกลง 5,985  บาท</t>
  </si>
  <si>
    <t>ใบเบิก 208/68</t>
  </si>
  <si>
    <t>จ้างตรวจสอบคุณภาพน้ำ เดือน ก.ค. 68 กปภ.สาขาฝาง จำนวน 7 รายการ</t>
  </si>
  <si>
    <t>บจก.ห้องปฏิบัติการกลาง (ประเทศไทย) 
สาขาเชียงใหม่ ราคาที่เสนอ 17,976  บาท</t>
  </si>
  <si>
    <t>บจก.ห้องปฏิบัติการกลาง (ประเทศไทย) 
สาขาเชียงใหม่ ราคาที่ตกลง 17,976  บาท</t>
  </si>
  <si>
    <t>ใบเบิก 209/68</t>
  </si>
  <si>
    <t>จ้างที่ปรึกษาด้านบัญชีและการเงินตามมาตรฐานการบัญชีและมาตรฐานการรายงาน ทางการเงิน</t>
  </si>
  <si>
    <t>บริษัท ดีลอยท์ ทู้ช โธมัทสุ ไชยยศ สอบบัญชี จำกัด
เสนอราคา 2,568,000.00 บาท
บริษัท เคพีเอ็มจี ภูมิไชย ที่ปรึกษาธุรกิจ จำกัด
ราคาที่เสนอ 3,400,000.00 บาท</t>
  </si>
  <si>
    <t>กจห.70/2568</t>
  </si>
  <si>
    <t>03/07/2568</t>
  </si>
  <si>
    <t>ซื้อโครงการยกระดับความมั่นคงปลอดภัยสารสนเทศ ด้วยสถาปัตยกรรมแบบวงแหวนหลายชั้น ระยะ 3</t>
  </si>
  <si>
    <t>1.บริษัท แอ็ดวานซ์อินฟอร์เมชั่นเทคโนโลยี จํากัด (มหาชน) ราคาที่เสนอ 39,215,500.00 บาท
2.บริษัท เดอะแพรคทิเคิลโซลูชั่น จํากัด (มหาชน)
ราคาที่เสนอ 39,483,000.00 บาท</t>
  </si>
  <si>
    <t>บริษัท แอ็ดวานซ์อินฟอร์เมชั่นเทคโนโลยี จํากัด(มหาชน)
ราคาที่ตกลงซื้อ 39,162,000.00 บาท</t>
  </si>
  <si>
    <t>กจห.71/2568</t>
  </si>
  <si>
    <t>งานย้ายแนวท่อหลบการก่อสร้างโครงการก่อสร้างระบบระบายน้ำถนนเลียบทางรถไฟฝั่งตะวันออก ระยะที่ 1 บริเวณแยกพรประภานิมิตร ถนนเลียบทางรถไฟ ตำบลหนองปรือ อำเภอบางละมุง จังหวัดชลบุรี</t>
  </si>
  <si>
    <t>1. บริษัท สปอนด์ เทค จำกัด ราคาที่เสนอ 867,000.00 บาท
2. บริษัท ไอด้า ไปป์ เอ็นจิเนียริ่ง จำกัด ราคาที่เสนอ 867,500.00 บาท
3. บริษัท อติกุล จำกัด ราคาที่เสนอ 866,000.00 บาท</t>
  </si>
  <si>
    <t>บริษัท อติกุล จำกัด ราคาที่ตกลง 866,000.00 บาท</t>
  </si>
  <si>
    <t>กปภ.ข.1-พย./106/2568</t>
  </si>
  <si>
    <t>โครงการแบ่งขอบเขตพื้นที่ย่อย (DMA) เพื่อบริหารจัดการน้ำสูญเสียและควบคุมแรงดัน (ใหม่) บริเวณ MM-600 สถานีจ่ายน้ำสำนักงาน ตำบลหนองปรือ อำเภอบางละมุง จังหวัดชลบุรี</t>
  </si>
  <si>
    <t>บริษัท กิจรุ่งโรจน์เอนเทค จำกัด ราคาที่เสนอ262,150.00 บาท</t>
  </si>
  <si>
    <t>บริษัท กิจรุ่งโรจน์เอนเทค จำกัด ราคาที่ตกลง 262,150.00 บาท</t>
  </si>
  <si>
    <t>กปภ.ข.1-พย./107/2568</t>
  </si>
  <si>
    <t>โครงการติดตั้งวาล์วลดแรงดัน (ใหม่) บริเวณซอยนาเหมือง ตำบลโป่ง อำเภอบางละมุง จังหวัดชลบุรี</t>
  </si>
  <si>
    <t>บริษัท กิจรุ่งโรจน์เอนเทค จำกัด ราคาที่เสนอ 493,484.00 บาท</t>
  </si>
  <si>
    <t>บริษัท กิจรุ่งโรจน์เอนเทค จำกัด ราคาที่ตกลง 493,484.00 บาท</t>
  </si>
  <si>
    <t>กปภ.ข.1-พย./108/2568</t>
  </si>
  <si>
    <t>โครงการติดตั้งวาล์วลดแรงดัน (ใหม่) บริเวณซอยฟาร์มจระเข้ ตำบลหนองปรือ อำเภอบางละมุง จังหวัดชลบุรี</t>
  </si>
  <si>
    <t>บริษัท สุขเกษม 2513 จำกัด ราคาที่เสนอ 398,040.00 บาท</t>
  </si>
  <si>
    <t>บริษัท สุขเกษม 2513 จำกัด ราคาที่ตกลง 398,040.00 บาท</t>
  </si>
  <si>
    <t>กปภ.ข.1-พย./109/2568</t>
  </si>
  <si>
    <t>งานวางท่อปรับปรุงเสริมประสิทธิภาพการจ่ายน้ำ บริเวณซอยกอไผ่ 4/3 ตำบลหนองปรือ อำเภอบางละมุง จังหวัดชลบุรี</t>
  </si>
  <si>
    <t>บริษัท กิจรุ่งโรจน์เอนเทค จำกัด ราคาที่เสนอ 481,500.00 บาท</t>
  </si>
  <si>
    <t>บริษัท กิจรุ่งโรจน์เอนเทค จำกัด ราคาที่ตกลง 481,500.00 บาท</t>
  </si>
  <si>
    <t>กปภ.ข.1-พย./110/2568</t>
  </si>
  <si>
    <t>งานโครงการจัดการน้ำสะอาด (งานบำรุงระบบประปาอาคาร) งานจ้างซ่อมประตูน้ำโรงกรองน้ำขนาด 1,500 ลบ.ม./ชม. สถานีผลิตน้ำคลองหลวง</t>
  </si>
  <si>
    <t>บจก.วัน ดี โปร ราคาที่เสนอ 123,039.90 บาท</t>
  </si>
  <si>
    <t>บจก.วัน ดี โปร ราคาที่ตกลง 123,039.90 บาท</t>
  </si>
  <si>
    <t>กปภ.ข.1-บบ./56/2568</t>
  </si>
  <si>
    <t>จ้างเหมาสูบทอยน้ำดิบบริเวณอ่างเก็บน้ำคลองบางไผ่ ครั้งที่ 1 ประจำปีงบประมาณ 2568</t>
  </si>
  <si>
    <t>หจก.ส.สมหมาย ราคาที่เสนอ 252,041.71 บาท</t>
  </si>
  <si>
    <t>หจก.ส.สมหมาย ราคาที่ตกลง 252,041.71 บาท</t>
  </si>
  <si>
    <t>กปภ.ข.1-บฉ./134/2568</t>
  </si>
  <si>
    <t>จ้างเหมางานวางท่อขยายเขตพร้อมติดตั้งมาตรวัดน้ำให้ น.ส.ศิรินณา สุดโกทา บ้านเลขที่ 109/5 ม.2 ต.มะขามคู่ อ.นิคมพัฒนา จ.ระยอง</t>
  </si>
  <si>
    <t>หจก.โชตปวินท์ ราคาที่เสนอ 130,400 บาท</t>
  </si>
  <si>
    <t>หจก.โชตปวินท์ ราคาที่ตกลง 130,400 บาท</t>
  </si>
  <si>
    <t>กปภ.ข.1-บฉ./135/2568</t>
  </si>
  <si>
    <t>งานบำรุงรักษาระบบอัตโนมัติ สผ.ปลายคลอง 2 และ สผ.เขาสมิง</t>
  </si>
  <si>
    <t>หจก.ทีเจ เอ็นจิเนียริ่ง ตราด เซอร์วิส เสนอราคา 135,141.00 บาท</t>
  </si>
  <si>
    <t>หจก.ทีเจ เอ็นจิเนียริ่ง ตราด เซอร์วิส ราคาที่ตกลง 135,141.00 บาท</t>
  </si>
  <si>
    <t>กปภ.ข.1-ตร./34/2568</t>
  </si>
  <si>
    <t>งานซ่อมประตูน้ำระบายตะกอนแบบลิ้นยก, เฟืองประตูน้ำขนาด 300 มม., ประตูน้ำไฟฟ้าขนาด 200 มม., ซ่อมฝาครอบถังน้ำใส และบันไดขึ้นถังน้ำใส</t>
  </si>
  <si>
    <t>ห้างหุ้นส่วนจำกัด ทีเจ เอ็นจิเนียริ่ง ตราด เซอร์วิส เสนอราคา 488,027.00 บาท</t>
  </si>
  <si>
    <t>ห้างหุ้นส่วนจำกัด ทีเจ เอ็นจิเนียริ่ง ตราด เซอร์วิส ราคาที่ตกลง  488,027.00 บาท</t>
  </si>
  <si>
    <t>กปภ.ข.1-ตร./35/2568</t>
  </si>
  <si>
    <t>โครงการงานปรับปรุงเส้นท่อและเพิ่มประสิทธิภาพการจ่ายน้ำ กปภ.สาขาท่าเรือ</t>
  </si>
  <si>
    <t>1. ห้างหุ้นส่วนจำกัด คมสันชัยก่อสร้าง
ราคาที่เสนอ 570,000.00 บาท
2. ห้างหุ้นส่วนจำกัด สองก่อสร้าง
ราคาที่เสนอ 789,000.00 บาท</t>
  </si>
  <si>
    <t>ห้างหุ้นส่วนจำกัด คมสันชัยก่อสร้าง
ราคาที่ตกลงจ้าง 570,000.00 บาท</t>
  </si>
  <si>
    <t>กปภ.ข.2/219/2568</t>
  </si>
  <si>
    <t>งานย้ายแนวท่อประปา หน้าถาวรปาร์ค ถึง พระราชวังบางปะอิน และซุ้มประตูวัดชุมพลนิกายาราม ตำบลบางปะอิน อำเภอบางปะอิน จังหวัดพระนครศรีอยุธยา การประปาส่วนภูมิภาคสาขาพระนครศรีอยุธยา (ชั้นพิเศษ)</t>
  </si>
  <si>
    <t>1. บริษัท ณิชานันท์ก่อสร้าง จำกัด
ราคาที่เสนอ 4,903,000.00 บาท
2. บริษัท ต้นน้ำ 52 จำกัด  
ราคาที่เสนอ 4,880,000.00 บาท
3. ห้างหุ้นส่วนจำกัด คมสันชัยก่อสร้าง  
ราคาที่เสนอ 4,855,000.00 บาท</t>
  </si>
  <si>
    <t>ห้างหุ้นส่วนจำกัด คมสันชัยก่อสร้าง
ราคาที่ตกลงจ้าง 4,855,000.00 บาท</t>
  </si>
  <si>
    <t>กปภ.ข.2/215/2568</t>
  </si>
  <si>
    <t>งานปรับปรุงเส้นท่อบริเวณหมู่บ้านแก้วมงคล ตำบลแม่กลอง อำเภอเมือง จังหวัดสมุทรสงคราม การประปาส่วนภูมิภาคสาขาสมุทรสงคราม</t>
  </si>
  <si>
    <t>บริษัท ไทยแมททีเรียล แอนด์ คอนสตรัคชั่น จำกัด     จำนวน        622,222.00   บาท      
ห้างหุ้นส่วนจำกัด บางน้อยสถาปัตย์     จำนวน    652,700.00        บาท</t>
  </si>
  <si>
    <t>บริษัท ไทยแมททีเรียล แอนด์ คอนสตรัคชั่น จำกัด   จำนวน   622,222.00  บาท</t>
  </si>
  <si>
    <t>กปภ.ข.3/166/2568</t>
  </si>
  <si>
    <t>จ้างสอบเทียบเครื่องมือวิทยาศาสตร์ จำนวน 4 เครื่อง</t>
  </si>
  <si>
    <t>บจ.พรีเมียร์ซิสเต็ม เอ็นจิเนียริ่ง  
ราคาที่เสนอ จำนวนเงิน 8,763.30 บาท</t>
  </si>
  <si>
    <t>บจ.พรีเมียร์ซิสเต็ม เอ็นจิเนียริ่ง ราคาที่ตกลงจ้าง จำนวนเงิน 8,763.30 บาท</t>
  </si>
  <si>
    <t>ใบสั่งจ้าง กปภ.ข.4/84/2568</t>
  </si>
  <si>
    <t>ซื้อชุด Compact Dry จำนวน 3 รายการ</t>
  </si>
  <si>
    <t>บจ.เค.เอส.พี อ๊อคต้าเทค ราคาที่เสนอ จำนวนเงิน 11,820.29 บาท</t>
  </si>
  <si>
    <t>บจ.เค.เอส.พี อ๊อคต้าเทค 
ราคาที่ตกลงซื้อ จำนวนเงิน
11,820.29 บาท</t>
  </si>
  <si>
    <t>ใบสั่งซื้อ กปภ.ข.4/85/2568</t>
  </si>
  <si>
    <t>ซื้ออุปกรณ์วิทยาศาสตร์ จำนวน 4 รายการ</t>
  </si>
  <si>
    <t>บจ.ห้องแลปและเคมีภัณฑ์ ราคาที่เสนอ จำนวนเงิน 46,737.60 บาท</t>
  </si>
  <si>
    <t>บจ.ห้องแลปและเคมีภัณฑ์ 
ราคาที่ตกลงซื้อ จำนวนเงิน 46,737.60 บาท</t>
  </si>
  <si>
    <t>ใบสั่งซื้อ กปภ.ข.4/86/2568</t>
  </si>
  <si>
    <t>โครงการจัดการน้ำสะอาด (WSP) ปี 2568 งานขุดลอก/ดูดสระพักตะกอน (ครั้งที่ 2)</t>
  </si>
  <si>
    <t>นางสาวสุมลฑา  สระกวี
ราคาที่เสนอ 277,558.00 บาท</t>
  </si>
  <si>
    <t>นางสาวสุมลฑา  สระกวี
ราคาที่ตกลงจ้าง 277,558.00 บาท</t>
  </si>
  <si>
    <t>กปภ.ข.5-หญ./45/2568</t>
  </si>
  <si>
    <t>งานย้ายแนวท่อออกจากโครงการก่อสร้างถนน บ้านดอนสวรรค์ หมู่ 6 ตำบลนามน อำเภอนามน  จังหวัดกาฬสินธุ์ การประปาส่วนภูมิภาคสาขาสมเด็จ  (น.นามน)</t>
  </si>
  <si>
    <t>บจก.ครอบครัวเดียวกัน ราคาที่เสนอ 403,000 บาท</t>
  </si>
  <si>
    <t>บจก.ครอบครัวเดียวกัน ราคาที่ตกลงจ้าง 403,000 บาท</t>
  </si>
  <si>
    <t>กปภ.ข.6-สด./09/2568</t>
  </si>
  <si>
    <t>งานย้ายแนวท่อ ทางหลวงหมายเลข 2023 ตอนน้ำฆ้อง - ศรีธาตุ ระหว่าง กม. 5+675 - กม.6+600 ตำบลกุมภวาปี อำเภอกุมภวาปี จังหวัดอุดรธานี การประปาส่วนภูมิภาคสาขากุมภวาปี</t>
  </si>
  <si>
    <t>บจก.เอ็นทีเอ็น อินเตอร์เท็ค ราคา 6,039,080.00 บาท
หจก.บี.เอ็ม.สุวรรณะชัย ราคา 6,042,825.00 บาท
หจก.ปรีชาพันธุ์พาณิชย์ ราคา 6,043,360.00 บาท</t>
  </si>
  <si>
    <t>บจก.เอ็นทีเอ็น อินเตอร์เท็ค ราคาที่ตกลง 6,039,080.00 บาท</t>
  </si>
  <si>
    <t>กปภ.ข.7/330/2568</t>
  </si>
  <si>
    <t>งานวางท่อทดแทนท่อเดิมที่เสียหายจากอุทกภัย บริเวณห้วยทอน ตำบลโพธิ์ตาก อำเภอโพธิ์ตาก จังหวัดหนองคาย การประปาส่วนภูมิภาคสาขาบ้านผือ (น.กลางใหญ่)</t>
  </si>
  <si>
    <t>หจก.รุ่งชัยไปป์ ราคา 993,000.00 บาท
หจก.วิลันตา ราคา 993,700.00 บาท
หจก.บุญธรรมะ ก่อสร้าง ราคา 994,030.00 บาท</t>
  </si>
  <si>
    <t>หจก. รุ่งชัยไปป์ ราคาที่ตกลง 993,000.00 บาท</t>
  </si>
  <si>
    <t>กปภ.ข.7/331/2568</t>
  </si>
  <si>
    <t>งานสำรวจหาน้ำสูญเชิงรุกALCมีงบประมาณ2568ในพื้นที่ กปภ.ส.กุมภาวาปี (แม่ข่ายและหน่วยบริการ )</t>
  </si>
  <si>
    <t>กปภ.ข.7/338/2568</t>
  </si>
  <si>
    <t>จ้างก่อสร้าง งานติดตั้งและวางท่อขยายเขตจำหน่ายน้ำประปาแขวงทางหลวงชนบทหนองบัวลำภู หมู่ที่ 1 ตำบลโพธิ์ชัย อำเภอเมืองหนองบัวลำภู จังหวัดหนองบัวลำภู</t>
  </si>
  <si>
    <t>1.ห้างหุ้นส่วนจำกัด บี.เอ็ม.สุวรรณะชัย ราคาที่เสนอ 989,750 บาท</t>
  </si>
  <si>
    <t>ห้างหุ้นส่วนจำกัด บี.เอ็ม.สุวรรณะชัย ราคาที่ตกลง 989,750 บาท</t>
  </si>
  <si>
    <t>กปภ.ข.7-นภ./7/2568</t>
  </si>
  <si>
    <t>จ้างก่อสร้างโครงการวางท่อขยายเขตจำหน่ายน้ำบ้านโนนจำปา ม.5 ต.ตูมใต้ อ.กุมภวาปี</t>
  </si>
  <si>
    <t>หจก.บุญธรรมะ ก่อสร้าง / ราคาที่เสนอ 197,000.- บาท</t>
  </si>
  <si>
    <t>หจก.บุญธรรมะ ก่อสร้าง / ราคาที่ตกลง 197,000.- บาท</t>
  </si>
  <si>
    <t>กปภ.สาขากุมภวาปี/22/2568</t>
  </si>
  <si>
    <t>จ้างตรวจสอบสารไซยาไนด์ในตัวอย่างน้ำ 21 ตัวอย่าง จำนวน 2 รายการ</t>
  </si>
  <si>
    <t>บจก.ห้องปฏิบัติการกลาง (ประเทศไทย) 
สาขาเชียงใหม่ ราคาที่เสนอ 17,890  บาท</t>
  </si>
  <si>
    <t>บจก.ห้องปฏิบัติการกลาง (ประเทศไทย) 
สาขาเชียงใหม่ ราคาที่ตกลง 17,890  บาท</t>
  </si>
  <si>
    <t>ใบเบิก 212/68</t>
  </si>
  <si>
    <t>จ้างตรวจสอบคุณภาพน้ำประปา 21 ตัวอย่าง
จำนวน 7 รายการ</t>
  </si>
  <si>
    <t>บจก.ห้องปฏิบัติการกลาง (ประเทศไทย) 
สาขาเชียงใหม่ ราคาที่เสนอ 75,499  บาท</t>
  </si>
  <si>
    <t>บจก.ห้องปฏิบัติการกลาง (ประเทศไทย) 
สาขาเชียงใหม่ ราคาที่ตกลง 75,499  บาท</t>
  </si>
  <si>
    <t>ใบสั่งจ้าง 50/68</t>
  </si>
  <si>
    <t>งานบำรุงรักษามอเตอร์ RTM 02 KS ขนาด 650 KW รหัสสินทรัพย์ 1725390 และเครื่องสูบน้ำ RTM 02 KS รหัสสินทรัพย์ 1725386 สถานีสูบน้ำดิบขวัญสะอาด</t>
  </si>
  <si>
    <t>1. หจก.ไอ.วาย.เอ็น. เซอร์วิส และราคาที่เสนอ 499,989.60 บาท                                       
2. บจ.ไอ วาย เอ็น ซัพพลาย แอนด์ เซอร์วิส และราคาที่เสนอ 549,988.56 บาท                 
3. หจก.เอ็น.ที.เค เอ็นจิเนียริ่ง แอนด์ เซอร์วิส และราคาที่เสนอ 599,987.52 บาท</t>
  </si>
  <si>
    <t>หจก.ไอ.วาย.เอ็น. เซอร์วิส และราคาที่ตกลง 499,989.60 บาท</t>
  </si>
  <si>
    <t>กปภ.ข.1-บปก./28/2568</t>
  </si>
  <si>
    <t>04/07/2568</t>
  </si>
  <si>
    <t>งานปรับปรุงเปลี่ยนใบพัดเครื่องสูบน้ำเทอร์ไบน์ สถานีสูบน้ำดิบขวัญสะอาด รหัสสินทรัพย์ 1725386</t>
  </si>
  <si>
    <t>1. หจก.ไอ.วาย.เอ็น. เซอร์วิส และราคาที่เสนอ 492,200.00                                        
2. บจ.ไอ วาย เอ็น ซัพพลาย แอนด์ เซอร์วิส และราคาที่เสนอ 541,420.00                   
3. หจก.เอ็น.ที.เค เอ็นจิเนียริ่ง แอนด์ เซอร์วิส และราคาที่เสนอ 590,640.00 บาท</t>
  </si>
  <si>
    <t>หจก.ไอ.วาย.เอ็น. เซอร์วิส และราคาที่ตกลง 492,200.00 บาท</t>
  </si>
  <si>
    <t>กปภ.ข.1-บปก./29/2568</t>
  </si>
  <si>
    <t>จ้างงานย้ายแนวท่อประปาหลบการก่อสร้างวางท่อระบายน้ำ พร้อมบ่อพัก ถนนหนองหินซอย 6 บริเวณ หมู่ 3 ตำบลวังเย็น อำเภอแปลงยาว จังหวัดฉะเชิงเทรา</t>
  </si>
  <si>
    <t>ห้างหุ้นส่วนจำกัด ปาสาณพงศ์ ราคาที่เสนอ 172,900.00 บาท</t>
  </si>
  <si>
    <t>ห้างหุ้นส่วนจำกัด ปาสาณพงศ์ ราคาที่ตกลงจ้าง 172,900.00 บาท</t>
  </si>
  <si>
    <t>กปภ.ข.1-บค./54/2568</t>
  </si>
  <si>
    <t>งานวางท่อขยายเขตจำหน่ายน้ำ องค์การบริหารส่วนตำบลบางเตย ถนนเกษมราษฎร์พัฒนา ซอย 7 หมู่ 13 ตำบลบางเตย อำเภอเมืองฉะเชิงเทรา จังหวัดฉะเชิงเทรา</t>
  </si>
  <si>
    <t>ห้างหุ้นส่วนจำกัด ปาสาณพงศ์ ราคาที่เสนอ 620,000.00 บาท</t>
  </si>
  <si>
    <t>ห้างหุ้นส่วนจำกัด ปาสาณพงศ์ ราคาที่ตกลงจ้าง 620,000.00 บาท</t>
  </si>
  <si>
    <t>กปภ.ข.1-บค./55/2568</t>
  </si>
  <si>
    <t>จ้างงานเปลี่ยนหน้าจอแสดงผลและอุปกรณ์มาตรวัดน้ำดิบ ยี่ห้อ Sitelab ชนิด Ultrasonic Lnsert รหัสสินทรัพย์ 1777342</t>
  </si>
  <si>
    <t>บริษัท ไบนารี่ พลัส จำกัด ราคาที่เสนอ 117,486 บาท</t>
  </si>
  <si>
    <t>บริษัท ไบนารี่ พลัส จำกัด ราคาที่ตกลง 117,486 บาท</t>
  </si>
  <si>
    <t>กปภ.ข.1-วน./10/2568</t>
  </si>
  <si>
    <t>โครงการแบ่งขอบเขตพื้นที่ย่อย (DMA) เพื่อบริหารจัดการน้ำสูญเสียและควบคุมแรงดัน (ใหม่) บริเวณ MM-300 ฟาร์มแกะ ตำบลหนองปลาไหล อำเภอบางละมุง จังหวัดชลบุรี</t>
  </si>
  <si>
    <t>บริษัท รัตนชล วิศวกรรม จำกัด ราคาที่เสนอ 495,410.00 บาท</t>
  </si>
  <si>
    <t>บริษัท รัตนชล วิศวกรรม จำกัด ราคาที่ตกลง 495,410.00 บาท</t>
  </si>
  <si>
    <t>กปภ.ข.1-พย./111/2568</t>
  </si>
  <si>
    <t>โครงการติดตั้งวาล์วลดแรงดัน (ใหม่) บริเวณหมู่บ้านกรีนฟิลล์ ตำบลหนองปรือ อำเภอบางละมุง จังหวัดชลบุรี</t>
  </si>
  <si>
    <t>บริษัท รัตนชล วิศวกรรม จำกัด ราคาที่เสนอ 398,040.00 บาท</t>
  </si>
  <si>
    <t>บริษัท รัตนชล วิศวกรรม จำกัด ราคาที่ตกลง 398,040.00 บาท</t>
  </si>
  <si>
    <t>กปภ.ข.1-พย./112/2568</t>
  </si>
  <si>
    <t>งานติดตั้งวางท่อประปาพร้อมติดตั้งมาตรวัดน้ำให้ นางจิราพา แซ่ตั้ง มิเตอร์ชั่วคราว ต.ห้วยใหญ่ อ.บางละมุง จ.ชลบุรี แบบเลขที่ ปพย.52/68</t>
  </si>
  <si>
    <t>บริษัท พัทยา ควอลิตี้ กรุ๊ป จำกัด ราคาที่เสนอ 279,008.00 บาท</t>
  </si>
  <si>
    <t>บริษัท พัทยา ควอลิตี้ กรุ๊ป จำกัด ราคาที่ตกลง 269,640.00 บาท</t>
  </si>
  <si>
    <t>กปภ.ข.1-พย./113/2568</t>
  </si>
  <si>
    <t>งานจ้างสูบทอยน้ำดิบเข้าจุดสูบน้ำแรงต่ำสถานีผลิตน้ำหนองน้ำเขียว อ่างเก็บน้ำบ้านบึงขยาย ครั้งที่ 9/2568 การประปาส่วนภูมิภาคสาขาบ้านบึง</t>
  </si>
  <si>
    <t>น.ส.บุปผา สุนาวงษ์ ราคาที่เสนอ 306,000 บาท</t>
  </si>
  <si>
    <t>น.ส.บุปผา สุนาวงษ์ ราคาที่ตกลง 306,000 บาท</t>
  </si>
  <si>
    <t>กปภ.ข.1-บบ./57/2568</t>
  </si>
  <si>
    <t>จ้างเหมาปรับปรุงทาสีอาคารสถานที่ สถานีผลิตน้ำบ้านฉาง สถานีผลิตน้ำมาบข่า และสถานีผลิตน้ำหนองปลาไหล</t>
  </si>
  <si>
    <t>หจก.สุทธิพร เอ็นจิเนียริ่ง แอนด์  คอนสตรัคชั่น ราคาที่แสนอ 194,740 บาท</t>
  </si>
  <si>
    <t>กปภ.ข.1-บฉ./136/2568</t>
  </si>
  <si>
    <t>บจ. ศรีเบญจา อินเตอร์เทรด ราคาที่เสนอ 82,176 บาท</t>
  </si>
  <si>
    <t>บจ. ศรีเบญจา อินเตอร์เทรด ราคาที่ตกลง 82,176 บาท</t>
  </si>
  <si>
    <t>ใบสั่งซื้อเลขที่ 059/2568</t>
  </si>
  <si>
    <t>งานซ่อมแซมระบบควบคุมและประมวลผลแบบศูนย์รวม (SCADA) กปภ.สาขาธัญบุรี</t>
  </si>
  <si>
    <t>1. บริษัท แสงลักษณ์ จำกัด
ราคาที่เสนอ 283,550.00 บาท</t>
  </si>
  <si>
    <t>บริษัท แสงลักษณ์ จำกัด
ราคาที่ตกลงจ้าง 283,550.00 บาท</t>
  </si>
  <si>
    <t>กปภ.ข.2/221/2568</t>
  </si>
  <si>
    <t>งานซ่อมแซมระบบควบคุมอัตโนมัติขนาดเล็ก (PLC) กปภ.สาขาธัญบุรี</t>
  </si>
  <si>
    <t>1. บริษัท แสงลักษณ์ จำกัด
ราคาที่เสนอ 444,050.00 บาท</t>
  </si>
  <si>
    <t>บริษัท แสงลักษณ์ จำกัด
ราคาที่ตกลงจ้าง 444,050.00 บาท</t>
  </si>
  <si>
    <t>กปภ.ข.2/222/2568</t>
  </si>
  <si>
    <t>งานย้ายแนวท่อประปาบริเวณซอยราษฎรบำรุง 7 (ข้างบริษัทพงษ์ลาภ) หมู่ที่ 3 ตำบลบางคูวัด อำเภอเมืองปทุมธานี จังหวัดปทุมธานี การประปาส่วนภูมิภาคสาขาปทุมธานี (ชั้นพิเศษ)</t>
  </si>
  <si>
    <t>1. บริษัท ณิชานันท์ก่อสร้าง จำกัด
ราคาที่เสนอ 316,000.00 บาท</t>
  </si>
  <si>
    <t>บริษัท ณิชานันท์ก่อสร้าง จำกัด
ราคาที่ตกลงจ้าง 316,000.00 บาท</t>
  </si>
  <si>
    <t>กปภ.ข.2/224/2568</t>
  </si>
  <si>
    <t>งานย้ายแนวท่อประปาออกจากที่ดินเอกชน บริเวณหมู่ 8 ตำบลพรหมณี อำเภอเมือง จังหวัดนครนายก การประปาส่วนภูมิภาคสาขานครนายก</t>
  </si>
  <si>
    <t>1. บริษัท ณัฐภาสการโยธา จำกัด
ราคาที่เสนอ 965,000.00 บาท
2. บริษัท ต้นน้ำ 52 จำกัด
ราคาที่เสนอ 967,800.00 บาท
3. บริษัท ณัฐวัสดุภัณฑ์ จำกัด  
ราคาที่เสนอ 967,000.00 บาท</t>
  </si>
  <si>
    <t>บริษัท ณัฐภาสการโยธา จำกัด
ราคาที่ตกลงจ้าง 948,800.00 บาท</t>
  </si>
  <si>
    <t>กปภ.ข.2/226/2568</t>
  </si>
  <si>
    <t>งานย้ายแนวท่อประปา บริเวณ ทางหลวงหมายเลข 3335 ตอน บ้านสิงห์ - บ้านแพ้ว ระหว่าง กม.13+000 - กม.17+000 ตำบลโพหัก อำเภอบางแพ จังหวัดราชบุรี การประปาส่วนภูมิภาคสาขาราชบุรี</t>
  </si>
  <si>
    <t>ห้างหุ้นส่วนจำกัด ธนศานติก่อสร้าง จำนวน 10,290,000.00 บาท
ห้างหุ้นส่วนจำกัด ทองพูน 2474	จำนวน 10,298,000.00 บาท	
ห้างหุ้นส่วนจำกัด ปราณบุรีก่อสร้าง จำนวน 10,296,820.00 บาท</t>
  </si>
  <si>
    <t>ห้างหุ้นส่วนจำกัด ธนศานติก่อสร้าง จำนวน 10,290,000.00 บาท</t>
  </si>
  <si>
    <t>กปภ.ข.3/177/2568</t>
  </si>
  <si>
    <t>งานปรับปรุงเส้นท่อบริเวณ ถนนหน้าสำนักงานประปา ตำบลแม่กลอง อำเภอเมืองสมุทรสงคราม จังหวัดสมุทรสงคราม การประปาส่วนภูมิภาคสาขาสมุทรสงคราม</t>
  </si>
  <si>
    <t>คุณสมบัติครบถ้วนตามที่เสนอ</t>
  </si>
  <si>
    <t>กปภ.ข.3/171/2568</t>
  </si>
  <si>
    <t>งานปรับปรุงเส้นท่อตั้งแต่ซุ้มวัดบางทะลุ ถึงบริเวณหาดเจ้าสำราญ ตำบลหาดเจ้าสำราญ อำเภอเมืองเพชรบุรี จังหวัดเพชรบุรี การประปาส่วนภูมิภาคสาขาเพชรบุรี</t>
  </si>
  <si>
    <t>กปภ.ข.3/172/2568</t>
  </si>
  <si>
    <t>งานปรับปรุงเส้นท่อบริเวณศาลเจ้าโจ้ว - วัดอุตมิงคาวาส ตำบลบ้านแหลม อำเภอบ้านแหลม จังหวัดเพชรบุรี การประปาส่วนภูมิภาคสาขาเพชรบุรี</t>
  </si>
  <si>
    <t>เสนอราคาต่ำสุดตามที่คณะกรรมการพิจารณาผลเสนอ</t>
  </si>
  <si>
    <t>กปภ.ข.3/173/2568</t>
  </si>
  <si>
    <t>ซื้ออุปกรณ์ไฟฟ้า จำนวน 36 รายการ เพื่อซ่อมระบบไฟฟ้าภายในสำนักงานและเพิ่มแสงสว่างป้ายสำนักงาน</t>
  </si>
  <si>
    <t>บจก. อภิภัทรอิเลคทริค ราคาที่เสนอ 39,605.05 บาท</t>
  </si>
  <si>
    <t>บจก. อภิภัทรอิเลคทริค ราคาที่ตกลงซื้อ 39,605.05 บาท</t>
  </si>
  <si>
    <t>ใบสั่งเลขที่ 54/2568</t>
  </si>
  <si>
    <t>ซื้องานควบคุมน้ำสูญเสีย ปีงบประมาณ 2568 (เงินรายได้ กปภ. 100%) งานปรับปรุงระบบ PRV-DMA 27 หน้าโรงกรองน้ำบ้านนิคม การประปาส่วนภูมิภาคสาขาอุดรธานี (ชั้นพิเศษ)</t>
  </si>
  <si>
    <t>บจก. โฟลว์มิเตอร์ไทย ราคาที่เสนอ 451,433.00 บาท</t>
  </si>
  <si>
    <t>บจก. โฟลว์มิเตอร์ไทย ราคาที่ตกลง 451,433.00 บาท</t>
  </si>
  <si>
    <t>กปภ.ข.7/332/2568</t>
  </si>
  <si>
    <t>ซื้องานควบคุมน้ำสูญเสีย ปีงบประมาณ 2568 (เงินรายได้กปภ. 100%) งานปรับปรุงระบบ DMA 32-01 มาตรน้ำรับนาพู่ลงถังน้ำใสบ้านถ่อน การประปาส่วนภูมิภาคสาขาอุดรธานี (ชั้นพิเศษ)</t>
  </si>
  <si>
    <t>บจก. โฟลว์มิเตอร์ไทย ราคาที่เสนอ 127,223.00 บาท</t>
  </si>
  <si>
    <t>บจก. โฟลว์มิเตอร์ไทย ราคาที่ตกลง 127,223.00 บาท</t>
  </si>
  <si>
    <t>กปภ.ข.7/333/2568</t>
  </si>
  <si>
    <t>งานสำรวจหาน้ำสูญเชิงรุกALCมีงบประมาณ2568ในพื้นที่ กปภ.ส.เชียงคาน (แม่ข่ายและหน่วยบริการ )</t>
  </si>
  <si>
    <t>กปภ.ข.7/339/2568</t>
  </si>
  <si>
    <t>งานจ้างสำรวจหาน้ำสูญเสียเชิงรุก ALC ปีงบประมาณ 2568 ในพื้นที่กปภ.สาขาพังโคน (แม่ข่ายและหน่วยบริการ)</t>
  </si>
  <si>
    <t>กปภ.ข.7/342/2568</t>
  </si>
  <si>
    <t>ซื้องานควบคุมพื้นสูญหาย ปีงบประมาณ 2568 (เงินรายได้ กปภ.100% ) งานปรับปรุงระบบ DMA 20-01 สำนักงานประปา การประปาส่วนภูมิภาคสาขาอุดรธานี (ชั้นพิเศษ)</t>
  </si>
  <si>
    <t>บจก. โฟลว์มิเตอร์ไทย ราคาที่ตกลง 548,910.00 บาท</t>
  </si>
  <si>
    <t>กปภ.ข.7/343/2568</t>
  </si>
  <si>
    <t>งานสำรวจหาน้ำสูญเสียเชิงรุก ALC ปีงบประมาณ 2568 ในพื้นที่การประปาส่วนภูมิภาคสาขาบ้านแพง (แม่ข่ายและหน่วยบริการ)</t>
  </si>
  <si>
    <t>หจก.วีทีม คอนสตรัคชั่น ราคาที่เสนอ 214,000.00 บาท</t>
  </si>
  <si>
    <t>หจก.วีทีม คอนสตรัคชั่น ราคาที่ตกลง 214,000.00 บาท</t>
  </si>
  <si>
    <t>กปภ.ข.7/344/2568</t>
  </si>
  <si>
    <t>งานเปลี่ยนท่อน้ำดิบ ขนาด 800 มม. (ระยะที่2) ตำบลโคกสะอาด อำเภอเมืองอุดรธานี จังหวัดอุดรธานี การประปาส่วนภูมิภาคสาขาอุดรธานี (พ)</t>
  </si>
  <si>
    <t>หจก.ปรีชาพันธุ์ พาณิชย์ ราคาที่ตกลง 29,318,000.00 บาท</t>
  </si>
  <si>
    <t>กปภ.ข.7/347/2568</t>
  </si>
  <si>
    <t>งานวางท่อเชื่อมเสริมแรงดันบ้านแสนพัน ต.พระกลางทุ่ง อ.ธาตุพนม จ.นครพนม</t>
  </si>
  <si>
    <t>กปภ.ข7-ธาตุพนม./11/2568</t>
  </si>
  <si>
    <t>จ้างงานวางท่อประปาให้กับ บจ.ไทยล้านนา บ้านเลขที่ 184/1 ต.สันผักหวาน อ.หางดง จ.เชียงใหม่</t>
  </si>
  <si>
    <t>บจ.สิยามา ก่อสร้าง  ราคาที่เสนอ 361,100.- บาท</t>
  </si>
  <si>
    <t>บจ.สิยามา ก่อสร้าง  ราคาที่ตกลง 361,100.- บาท</t>
  </si>
  <si>
    <t>กปภ.ข.9-ชม./109/2568</t>
  </si>
  <si>
    <t>งานวางท่อขยายเขตจำหน่ายน้ำ ถนนพหลโยธิน ซอย 2 ตำบลแม่ต๋ำ อำเภอเมืองพะเยา จังหวัดพะเยา</t>
  </si>
  <si>
    <t>หจก.ศรเสน่ห์ก่อสร้าง ราคาที่เสนอ 219,000.-บาท</t>
  </si>
  <si>
    <t>กปภ.ข.9-พย./18/2568</t>
  </si>
  <si>
    <t>โครงการขยายเขตประปาส่วนภูมิภาค ภายในชุมชนบ้านหัวทุ่งสามัคคี ซอยประปาหมู่บ้านเชื่อมแนวท่อประปาเดิม หมู่ที่ 8  ตำบลพระบาท อำเภอเมือง จังหวัดลำปาง</t>
  </si>
  <si>
    <t>1.หจก.รักษ์น้ำลำปาง ราคาที่เสนอ 898,000.00 บาท
2.บจก.เมาเทิน ราคาที่เสนอ 899,000.00 บาท
3.หจก.อัญธีก่อสร้าง ราคาที่เสนอ 899,677.00 บาท</t>
  </si>
  <si>
    <t>หจก.รักษ์น้ำลำปาง ราคาที่ตกลงจ้าง 898,000 บาท</t>
  </si>
  <si>
    <t>กปภ.ข.9-ลป./19/2568</t>
  </si>
  <si>
    <t>ซื้อแกลลอนสำหรับเก็บตัวอย่างน้ำประปา</t>
  </si>
  <si>
    <t>บจก.ตันแพคเกจจิ้ง ราคาที่เสนอ 4,400  บาท</t>
  </si>
  <si>
    <t>บจก.ตันแพคเกจจิ้ง ราคาที่ตกลง 4,400  บาท</t>
  </si>
  <si>
    <t>ใบเบิก 213/68</t>
  </si>
  <si>
    <t>จ้างเหมางานขยายเขตวางท่อประปา ให้กับ อบต.ดงพระราม บริเวณ หมู่ 3 ตำบลดงพระราม อำเภอเมืองปราจีนบุรี จังหวัดปราจีนบุรี</t>
  </si>
  <si>
    <t>ห้างหุ้นส่วนจำกัด ส.สมศักดิ์ 2999 เสนอราคาที่ 139,661.00 บาท</t>
  </si>
  <si>
    <t>ห้างหุ้นส่วนจำกัด ส.สมศักดิ์ 2999 ตกลงราคาที่  139,661.00 บาท</t>
  </si>
  <si>
    <t>กปภ.ข.1-ปจ./71/2568</t>
  </si>
  <si>
    <t>05/07/2568</t>
  </si>
  <si>
    <t>งานซ่อมบำรุงรักษาระบบผลิตน้ำ กปภ.สาขารือเสาะ</t>
  </si>
  <si>
    <t>บริษัท เทคโนไลน์  คอเปอร์เรชั่น จำกัด ราคาที่เสนอ 176,000.00 บาท</t>
  </si>
  <si>
    <t>บริษัท เทคโนไลน์  คอเปอร์เรชั่น จำกัด ราคาที่ตกลงจ้าง 176,000.00 บาท</t>
  </si>
  <si>
    <t>กปภ.ข.5-รส./2/2568</t>
  </si>
  <si>
    <t>06/07/2568</t>
  </si>
  <si>
    <t>จ้างผลิตซองพลาสติกสำหรับสื่อสิ่งพิมพ์ กปภ.</t>
  </si>
  <si>
    <t>ร้านแสงวิวัฒน์ ราคาที่เสนอ 73,200.00 บาท</t>
  </si>
  <si>
    <t>ร้านแสงวิวัฒน์ ราคาที่ตกลงจ้าง 73,200.00 บาท</t>
  </si>
  <si>
    <t>07/07/2568</t>
  </si>
  <si>
    <t>งานวางท่อขยายเขตจำหน่ายน้ำประปาให้ บริษัท สินวิเศษ จำกัด ต.บางละมุง อ.บางละมุง จ.ชลบุรี แบบเลขที่ ปพย.87/68</t>
  </si>
  <si>
    <t>บริษัท รัตนชล วิศวกรรม จำกัด ราคาที่เสนอ 156,026.00 บาท</t>
  </si>
  <si>
    <t>บริษัท รัตนชล วิศวกรรม จำกัด ราคาที่ตกลง 150,870.00 บาท</t>
  </si>
  <si>
    <t>กปภ.ข.1-พย./114/2568</t>
  </si>
  <si>
    <t>โครงการติดตั้งชุดอุปกรณ์วัดแรงดันปลายสาย P3 (ใหม่) บริเวณหน้าหมู่บ้านเดอะเบส โฮม 4 ตำบลตะเคียนเตี้ย อำเภอบางละมุง จังหวัดชลบุรี</t>
  </si>
  <si>
    <t>บริษัท เอ็นเอสซี โพเท็นซี่ จำกัด ราคาที่เสนอ 72,011.00 บาท</t>
  </si>
  <si>
    <t>บริษัท เอ็นเอสซี โพเท็นซี่ จำกัด ราคาที่ตกลง 72,011.00 บาท</t>
  </si>
  <si>
    <t>กปภ.ข.1-พย./115/2568</t>
  </si>
  <si>
    <t>โครงการติดตั้งชุดอุปกรณ์วัดแรงดันปลายสาย P3 (ใหม่) บริเวณมหาวิทยาลัยธรรมศาสตร์ ตำบลโป่ง อำเภอบางละมุง จังหวัดชลบุรี</t>
  </si>
  <si>
    <t>บริษัท เอ็นเอสซี โพเท็นซี่ จำกัด ราคาที่เสนอ 72,439.00 บาท</t>
  </si>
  <si>
    <t>บริษัท เอ็นเอสซี โพเท็นซี่ จำกัด ราคาที่ตกลง 72,439.00 บาท</t>
  </si>
  <si>
    <t>กปภ.ข.1-พย./116/2568</t>
  </si>
  <si>
    <t>โครงการติดตั้งชุดอุปกรณ์วัดแรงดันปลายสาย P3 (ใหม่) บริเวณหน้าวัดหนองตะไกร ตำบลตะเคียนเตี้ย อำเภอบางละมุง จังหวัดชลบุรี</t>
  </si>
  <si>
    <t>กปภ.ข.1-พย./117/2568</t>
  </si>
  <si>
    <t>โครงการติดตั้งชุดอุปกรณ์วัดแรงดันปลายสาย P3 (ใหม่) บริเวณหน้าหมู่บ้านภูมิภัทร ตำบลตะเคียนเตี้ย อำเภอบางละมุง จังหวัดชลบุรี</t>
  </si>
  <si>
    <t>บริษัท เอ็นเอสซี โพเท็นซี่ จำกัด ราคาที่เสนอ 73,937.00 บาท</t>
  </si>
  <si>
    <t>บริษัท เอ็นเอสซี โพเท็นซี่ จำกัด ราคาที่ตกลง 73,937.00 บาท</t>
  </si>
  <si>
    <t>กปภ.ข.1-พย./118/2568</t>
  </si>
  <si>
    <t>โครงการติดตั้งชุดอุปกรณ์วัดแรงดันปลายสาย P3 (ใหม่) บริเวณซอยนาเกลือ 16 ตำบลนาเกลือ อำเภอบางละมุง จังหวัดชลบุรี</t>
  </si>
  <si>
    <t>กปภ.ข.1-พย./119/2568</t>
  </si>
  <si>
    <t>โครงการติดตั้งชุดอุปกรณ์วัดแรงดันปลายสาย P3 (ใหม่) บริเวณซอยมาบหว้า ตำบลตะเคียนเตี้ย อำเภอบางละมุง จังหวัดชลบุรี</t>
  </si>
  <si>
    <t>กปภ.ข.1-พย./120/2568</t>
  </si>
  <si>
    <t>โครงการติดตั้งชุดอุปกรณ์วัดแรงดันปลายสาย P3 (ใหม่) บริเวณหน้าโฮมโปรสัตหีบ ตำบลนาจอมเทียน อำเภอสัตหีบ จังหวัดชลบุรี</t>
  </si>
  <si>
    <t>กปภ.ข.1-พย./121/2568</t>
  </si>
  <si>
    <t>บริษัท เอชเอ็ม ไซเฟร์ท เสนอราคา 316,720 บาท</t>
  </si>
  <si>
    <t>บริษัท เอชเอ็ม ไซเฟร์ท ราคาที่ตกลง 316,720 บาท</t>
  </si>
  <si>
    <t>308/2568</t>
  </si>
  <si>
    <t>งานขุดลอกสระพักตะกอน บริเวณสถานีผลิต-จ่ายน้ำหนองบัว และ บางระจัน การประปาส่วนภูมิภาคสาขาสิงห์บุรี</t>
  </si>
  <si>
    <t>1. บริษัท เวิลด์ แมชชีน แอนด์ อีควิปเม้นท์ จำกัด
ราคาที่เสนอ 456,250.06 บาท</t>
  </si>
  <si>
    <t>บริษัท เวิลด์ แมชชีน แอนด์ อีควิปเม้นท์ จำกัด
ราคาที่ตกลงจ้าง 456,250.06 บาท</t>
  </si>
  <si>
    <t>กปภ.ข.2/216/2568</t>
  </si>
  <si>
    <t>งานซ่อมแซมระบบควบคุมและประมวลผลแบบศูนย์รวม (SCADA) กปภ.สาขาเสนา</t>
  </si>
  <si>
    <t>1. บริษัท พีเคบี เอ็นเตอร์ไพรซ์ โซลูชั่น จำกัด
ราคาที่เสนอ 262,150.00 บาท</t>
  </si>
  <si>
    <t>บริษัท พีเคบี เอ็นเตอร์ไพรซ์ โซลูชั่น จำกัด
ราคาที่ตกลงจ้าง 262,150.00 บาท</t>
  </si>
  <si>
    <t>กปภ.ข.2/223/2568</t>
  </si>
  <si>
    <t>ซื้อครุภัณฑ์เครื่องมือวิทยาศาสตร์ จำนวน 2 รายการ ประจำปีงบประมาณ 2568</t>
  </si>
  <si>
    <t>ตู้ดูดความชื้นอัตโนมัติ (Auto Desiccator)
1. บริษัท เอชเอ็ม ไซเฟร์ท จำกัด
ราคาที่เสนอ 176,550.00 บาท
ตู้แช่แข็ง (FREEZER)
1. บริษัท เอชเอ็ม ไซเฟร์ท จำกัด
ราคาที่เสนอ 94,160.00 บาท</t>
  </si>
  <si>
    <t>บริษัท เอชเอ็ม ไซเฟร์ท จำกัด
ราคาที่ตกลงจ้าง 270,710.00 บาท</t>
  </si>
  <si>
    <t>กปภ.ข.2/225/2568</t>
  </si>
  <si>
    <t>งานปรับปรุงเส้นท่อบริเวณหมู่บ้านสวนนครชัยศรี ตำบลท่าตำหนัก อำเภอนครชัยศรี จังหวัดนครปฐม การประปาส่วนภูมิภาคสาขานครปฐม</t>
  </si>
  <si>
    <t>บริษัท วอเตอร์ คอนเซ็ปต์ จำกัด   จำนวน                        3,054,321.00         บาท
 บริษัท เพาเวอร์ พรูฟ เอ็นจิเนียริ่ง จำกัด   จำนวน                        3,110,700.00                บาท
ห้างหุ้นส่วนจำกัด เพชรวิริยะ 2007   จำนวน                        3,222,000.00        บาท</t>
  </si>
  <si>
    <t>บริษัท วอเตอร์ คอนเซ็ปต์ จำกัด   จำนวน	3,054,321.00	 บาท</t>
  </si>
  <si>
    <t>กปภ.ข.3/176/2568</t>
  </si>
  <si>
    <t>งานจัดซื้อชั้นวางอเนกประสงค์ จำนวน  2 ชิ้น,เครื่องจาร์เทสต์ชนิด 6 ใบพัดจำนวน 1 เครื่อง, เครื่องกวนสารละลายพร้อมให้ความร้อน ขนาดไม่น้อยกว่า 10x10 นิ้ว(HOT PLATE WITH MAGNETIC STIRRER)จำนวน 1 เครื่อง,เครื่องเก็บตัวอย่างน้ำ(WATER SAMPLER) จำนวน 1 เครื่อง</t>
  </si>
  <si>
    <t>บริษัท เอ็น เค อินเตอร์แอคทีฟ จำกัด 
ราคาที่เสนอ 216,675.00 บาท 
(รวมภาษีมูลค่าเพิ่ม)</t>
  </si>
  <si>
    <t>บริษัท เอ็น เค อินเตอร์แอคทีฟ จำกัด ราคาที่ตกลงจัดซื้อ  
216,675.00 บาท 
(รวมภาษีมูลค่าเพิ่ม)</t>
  </si>
  <si>
    <t>กปภ.ข.4/126/2568</t>
  </si>
  <si>
    <t>งานจัดซื้อเครื่องวัดความขุ่นชนิดใช้ในงานสนาม จำนวน 1 เครื่องและเครื่องวัดการดูดกลืนแสง(COLORIMETER) จำนวน 1 เครื่อง</t>
  </si>
  <si>
    <t>บริษัท ฮัคค์ (ประเทศไทย) จำกัด 
ราคาที่เสนอ 165,850.00 บาท 
(รวมภาษีมูลค่าเพิ่มแล้ว)</t>
  </si>
  <si>
    <t>บริษัท ฮัคค์ (ประเทศไทย) จำกัด
ราคาที่ตกลงจัดซื้อ 
165,850.00 บาท 
(รวมภาษีมูลค่าเพิ่มแล้ว)</t>
  </si>
  <si>
    <t>กปภ.ข.4/127/2568</t>
  </si>
  <si>
    <t>งานจ้างสำรวจหาน้ำสูญเสีย ในพื้นที่การประปาส่วนภูมิภาคสาขาระนอง</t>
  </si>
  <si>
    <t>บริษัท ทรีกนก เทรดดิ้ง จำกัด ราคาที่เสนอ 214,000 บาท</t>
  </si>
  <si>
    <t>บริษัท ทรีกนก เทรดดิ้ง จำกัด ราคาที่ตกลงจ้าง 214,000 บาท</t>
  </si>
  <si>
    <t>กปภ.ข.4-รน./8/2568</t>
  </si>
  <si>
    <t>ซ่อมท่อแตกรั่ว บริเวณที่ว่าง หลัง ม.ราชภัฎสงขลา ถนนสงขลา-นาทวี  ตำบลเขารูปช้าง อำเภอเมืองสงขลา จังหวัดสงสงขลา JOB SK05024404</t>
  </si>
  <si>
    <t>บริษัท ทรัพย์รุ่งเรือง การประปา จำกัด ราคาที่เสนอ 187,785.00 บาท</t>
  </si>
  <si>
    <t>บริษัท ทรัพย์รุ่งเรือง การประปา จำกัด ราคาที่ตกลงจ้าง 187,785.00 บาท</t>
  </si>
  <si>
    <t>ใบสั่งจ้างเลขที่ อ.2076/2568</t>
  </si>
  <si>
    <t>งานย้ายแนวท่อประปา เนื่องจากกีดขวางการก่อสร้าง โครงการก่อสร้างถนนแอสฟัลต์ติกคอนกรีต สายแยก ทช.นธ.4007 – ทล.4084 อำเภอเมือง จังหวัดนราธิวาส</t>
  </si>
  <si>
    <t>1. ห้างหุ้นส่วนจำกัด เทวสหกิจ การก่อสร้าง ราคาที่เสนอ 6,968,910.00 บาท
2. ห้างหุ้นส่วนจำกัด นวกิจ รุ่งโรจน์ คอนสตรัคชั่น ราคาที่เสนอ 6,971,585.00 บาท
3. ห้างหุ้นส่วนจำกัด ช. นพรัตน์ ราคาที่เสนอ 6,972,120.00 บาท</t>
  </si>
  <si>
    <t>ห้างหุ้นส่วนจำกัด เทวสหกิจ การก่อสร้าง ราคาที่ตกลงจ้าง 6,958,210.00 บาท</t>
  </si>
  <si>
    <t>กปภ.ข.5/76/2568</t>
  </si>
  <si>
    <t>โครงการซ่อมแซมท่อเมนจ่ายน้ำประปา GS 150 มม. เกาะสะพานห้วยทังทิง บ้านแหล่งควาย ต.นาอาน อ.เมืองเลย จ.เลย</t>
  </si>
  <si>
    <t>หจก.ขอนแก่นวอเตอร์ซัพพลาย  ราคาที่เสนอ 160,000.00 บาท</t>
  </si>
  <si>
    <t>กปภ.สาขาเลย/18/2568</t>
  </si>
  <si>
    <t>งานขุดลอกสระพักตะกอน การประปาส่วนภูมิภาคสาขาศรีสะเกษ</t>
  </si>
  <si>
    <t>นายทรงกรด  สาแก้ว ราคาที่เสนอ 326,000 บาท</t>
  </si>
  <si>
    <t>นายทรงกรด  สาแก้ว ราคาที่ตกลงจ้าง 326,000 บาท</t>
  </si>
  <si>
    <t>ใบสั่งจ้างเลขที่  259/2568</t>
  </si>
  <si>
    <t>โครงการขยายเขตประปาส่วนภูมิภาค ภายในชุมชนบ้านหนองห้าตะวันออก ตั้งแต่บ้านเลขที่ 534 ถึงบ้านเลขที่ 293 หมู่ที่ 7 ตำบลพระบาท อำเภอเมือง จังหวัดลำปาง</t>
  </si>
  <si>
    <t>1.หจก.รักษ์น้ำลำปาง ราคาที่เสนอ 748,000.00 บาท
2.หจก.พลภัทรซีวิล ราคาที่เสนอ 749,000.00 บาท
3.หจก.อัญธีก่อสร้าง ราคาที่เสนอ 749,527.00 บาท</t>
  </si>
  <si>
    <t>หจก.รักษ์น้ำลำปาง ราคาที่ตกลงจ้าง 748,000 บาท</t>
  </si>
  <si>
    <t>กปภ.ข.9-ลป./20/2568</t>
  </si>
  <si>
    <t>งานวางท่อขยายเขตจำหน่ายน้ำให้กับ นายชัยวุฒิ กิตติกุลเจริญ โฉนดที่ดินเลขที่ 82162 (โครงการ CC Park) ต.สันปูเลย อ.ดอยสะเก็ด จ.เชียงใหม</t>
  </si>
  <si>
    <t>ห้างหุ้นส่วนจำกัด หนึ่งกิจนที จำนวนเงิน 405,000.00 บาท</t>
  </si>
  <si>
    <t>ห้างหุ้นส่วนจำกัด หนึ่งกิจนที จำนวนเงิน 405,000 บาท</t>
  </si>
  <si>
    <t>กปภ.ข.9-สกพ./15/2568</t>
  </si>
  <si>
    <t>จ้างเปลี่ยนแบตเตอรี่เครื่องสำรองไฟ จำนวน 1 เครื่อง</t>
  </si>
  <si>
    <t>ใบเบิก 216/68</t>
  </si>
  <si>
    <t>หจก.จรัสธุรกิจการพิมพ์ ราคาที่เสนอ 1,610  บาท</t>
  </si>
  <si>
    <t>หจก.จรัสธุรกิจการพิมพ์ ราคาที่ตกลง 1,610  บาท</t>
  </si>
  <si>
    <t>ใบเบิก 217/68</t>
  </si>
  <si>
    <t>หจก.จรัสธุรกิจการพิมพ์ ราคาที่เสนอ 450  บาท</t>
  </si>
  <si>
    <t>หจก.จรัสธุรกิจการพิมพ์ ราคาที่ตกลง 450  บาท</t>
  </si>
  <si>
    <t>ใบเบิก 218/68</t>
  </si>
  <si>
    <t>จ้างสอบเทียบเครื่องวัดอัตราการไหลของน้ำ จำนวน 4 รายการ</t>
  </si>
  <si>
    <t>บจก.ไซเอ็นซ์ เมจิก โกรว์ ราคาที่เสนอ 42,800  บาท</t>
  </si>
  <si>
    <t>บจก.ไซเอ็นซ์ เมจิก โกรว์ ราคาที่ตกลง 42,800  บาท</t>
  </si>
  <si>
    <t>ใบสั่งจ้าง 51/68</t>
  </si>
  <si>
    <t>ภาควิชาวิศวกรรมสิ่งแวดล้อม คณะวิศวกรรมศาสตร์ มหาวิทยาลัยเชียงใหม่ ราคาที่เสนอ 89,600  บาท</t>
  </si>
  <si>
    <t>ภาควิชาวิศวกรรมสิ่งแวดล้อม คณะวิศวกรรมศาสตร์ มหาวิทยาลัยเชียงใหม่ ราคาที่ตกลง 89,600  บาท</t>
  </si>
  <si>
    <t>ใบสั่งจ้าง 52/68</t>
  </si>
  <si>
    <t>จ้างเหมาบริการจัดโครงการทัศนศึกษาดูงาน</t>
  </si>
  <si>
    <t>บริษัท เนวิเกเตอร์ ทราเวล จำกัด
ราคาที่เสนอ 4,853,520.00 บาท</t>
  </si>
  <si>
    <t>บริษัท เนวิเกเตอร์ ทราเวล จำกัด
ราคาที่ที่ตกลงจ้าง 4,853,520.00 บาท</t>
  </si>
  <si>
    <t>กจห.72/2568</t>
  </si>
  <si>
    <t>08/07/2568</t>
  </si>
  <si>
    <t>ซื้อเครื่องมือความปลอดภัย และอุปกรณ์คุ้มครองความปลอดภัยส่วนบุคคล จำนวน 1 รายการ</t>
  </si>
  <si>
    <t>บริษัท สมาร์ท เบสท์บายส์ จำกัด
ราคาที่เสนอ 2,996.00 บาท</t>
  </si>
  <si>
    <t>บริษัท สมาร์ท เบสท์บายส์ จำกัด
ราคาที่ตกลงซื้อ 2,996.00 บาท</t>
  </si>
  <si>
    <t>ใบสั่งซื้อเลขที่ 103/2568</t>
  </si>
  <si>
    <t>จ้างงานวางท่อขยายเขตฯ พร้อมติดตั้งมาตรวัดน้ำ ขนาด 1/2 นิ้ว ให้กับ นายดวง ประทุมทอง บริเวณเลขที่ 11/42 ม.2 ต.ดอนทราย อ.บ้านโพธิ์ จ.ฉะเชิงเทรา</t>
  </si>
  <si>
    <t>บริษัท ดวงรุ่งเรือง จำกัด ราคาที่เสนอ 134,500.00 บาท</t>
  </si>
  <si>
    <t>บริษัท ดวงรุ่งเรือง จำกัด ราคาที่ตกลงจ้าง 134,500.00 บาท</t>
  </si>
  <si>
    <t>กปภ.ข.1-บค./56/2568</t>
  </si>
  <si>
    <t>งานจ้างเหมาบำรุงรักษาชุดเฟืองขับประตูน้ำปีกผีเสื้อ (ฉีดหน้าทราย) ขนาด 200 มม. จำนวน 10 ชุด โรงกรองน้ำ 1,000 ลบ.ม./ชม. สถานีผลิตน้ำห้วยชากนอก</t>
  </si>
  <si>
    <t>ห้างหุ้นส่วนจำกัด เค. เซอร์วิส แอนด์ ซัพพลาย ราคาที่เสนอ 171,200.00 บาท</t>
  </si>
  <si>
    <t>ห้างหุ้นส่วนจำกัด เค. เซอร์วิส แอนด์ ซัพพลาย ราคาที่ตกลง 165,850.00 บาท</t>
  </si>
  <si>
    <t>กปภ.ข.1-พย./122/2568</t>
  </si>
  <si>
    <t>งานจ้างเหมาเปลี่ยนประตูน้ำ Gate Valve ขนาด 300 มม. จำนวน 4 ชุด โรงกรองน้ำ 2,000 ลบ.ม./ชม. สถานีผลิตน้ำหนองกลางดง</t>
  </si>
  <si>
    <t>ห้างหุ้นส่วนจำกัด เค. เซอร์วิส แอนด์ ซัพพลาย ราคาที่เสนอ 434,420.00 บาท</t>
  </si>
  <si>
    <t>ห้างหุ้นส่วนจำกัด เค. เซอร์วิส แอนด์ ซัพพลาย ราคาที่ตกลง 420,510.00 บาท</t>
  </si>
  <si>
    <t>กปภ.ข.1-พย./123/2568</t>
  </si>
  <si>
    <t>โครงการแบ่งขอบเขตพื้นที่ย่อย (DMA) เพื่อบริหารจัดการน้ำสูญเสียและควบคุมแรงดัน (ใหม่) บริเวณ MM-200 แยกเทศบาลห้วยใหญ่ ตำบลห้วยใหญ่ อำเภอบางละมุง จังหวัดชลบุรี</t>
  </si>
  <si>
    <t>บริษัท เที่ยงธรรม วอเตอร์ เอ็นจิเนียริ่ง จำกัด ราคาที่เสนอ 466,627.00 บาท</t>
  </si>
  <si>
    <t>บริษัท เที่ยงธรรม วอเตอร์ เอ็นจิเนียริ่ง จำกัด ราคาที่ตกลง 466,627.00 บาท</t>
  </si>
  <si>
    <t>กปภ.ข.1-พย./124/2568</t>
  </si>
  <si>
    <t>โครงการแบ่งขอบเขตพื้นที่ย่อย (DMA) เพื่อบริหารจัดการน้ำสูญเสียและควบคุมแรงดัน (ใหม่) บริเวณ MM-200 พัทยาเหนือฝั่งซ้าย ตำบลหนองปรือ อำเภอบางละมุง จังหวัดชลบุรี</t>
  </si>
  <si>
    <t>บริษัท กิจรุ่งโรจน์เอนเทค จำกัด ราคาที่เสนอ 462,454.00 บาท</t>
  </si>
  <si>
    <t>บริษัท กิจรุ่งโรจน์เอนเทค จำกัด ราคาที่ตกลง 462,454.00 บาท</t>
  </si>
  <si>
    <t>กปภ.ข.1-พย./125/2568</t>
  </si>
  <si>
    <t>โครงการติดตั้งวาล์วลดแรงดัน (ใหม่) บริเวณโรงโป๊ะค้าไม้ ตำบลบางละมุง อำเภอบางละมุง จังหวัดชลบุรี</t>
  </si>
  <si>
    <t>บริษัท พัทยา ควอลิตี้ กรุ๊ป จำกัด ราคาที่เสนอ 497,657.00 บาท</t>
  </si>
  <si>
    <t>บริษัท พัทยา ควอลิตี้ กรุ๊ป จำกัด ราคาที่ตกลง 497,657.00 บาท</t>
  </si>
  <si>
    <t>กปภ.ข.1-พย./126/2568</t>
  </si>
  <si>
    <t>โครงการแบ่งขอบเขตพื้นที่ย่อย (DMA) เพื่อบริหารจัดการน้ำสูญเสียและควบคุมแรงดัน (ใหม่) บริเวณ MM-300 วัดนาจอมเทียน ตำบลห้วยใหญ่ อำเภอบางละมุง จังหวัดชลบุรี</t>
  </si>
  <si>
    <t>บริษัท พัทยา ควอลิตี้ กรุ๊ป จำกัด ราคาที่เสนอ 495,410.00 บาท</t>
  </si>
  <si>
    <t>บริษัท พัทยา ควอลิตี้ กรุ๊ป จำกัด ราคาที่ตกลง 495,410.00 บาท</t>
  </si>
  <si>
    <t>กปภ.ข.1-พย./127/2568</t>
  </si>
  <si>
    <t>โครงการแบ่งขอบเขตพื้นที่ย่อย (DMA) เพื่อบริหารจัดการน้ำสูญเสียและควบคุมแรงดัน (ใหม่) บริเวณ MM-150 ชัยพรวิถี 8 ตำบลหนองปรือ อำเภอบางละมุง จังหวัดชลบุรี</t>
  </si>
  <si>
    <t>บริษัท พัทยา ควอลิตี้ กรุ๊ป จำกัด ราคาที่เสนอ 453,145.00 บาท</t>
  </si>
  <si>
    <t>บริษัท พัทยา ควอลิตี้ กรุ๊ป จำกัด ราคาที่ตกลง 453,145.00 บาท</t>
  </si>
  <si>
    <t>กปภ.ข.1-พย./128/2568</t>
  </si>
  <si>
    <t>วางท่อขยายเขตจำหน่ายน้ำ นายฐากูร แสงวิธู บริเวณถนนสายโขดหิน-เขาไผ่ ตำบลทับมา อำเภอเมืองระยอง จังหวัดระยอง</t>
  </si>
  <si>
    <t>ห้างหุ้นส่วนจำกัด ป.ใบเฟิรน์  ราคาที่เสนอ 170,000.00 บาท</t>
  </si>
  <si>
    <t>ห้างหุ้นส่วนจำกัด ป.ใบเฟิรน์ 
 ราคาที่ตกลงจะจ้าง 170,000.00  บาท</t>
  </si>
  <si>
    <t>กปภ.ข.1-รย./30/2568</t>
  </si>
  <si>
    <t>วางท่อขยายเขตจำหน่ายน้ำ บริษัท พรีเมียร์ ดีเวลลอปเม้นท์ จำกัด บริเวณถนน
ตากสินมหาราช ตำบลปากน้ำ อำเภอเมืองระยอง จังหวัดระยอง</t>
  </si>
  <si>
    <t>ห้างหุ้นส่วนจำกัด ป.ใบเฟิรน์  ราคาที่เสนอ 409,000.00 บาท</t>
  </si>
  <si>
    <t>ห้างหุ้นส่วนจำกัด ป.ใบเฟิรน์ 
 ราคาที่ตกลงจะจ้าง 409,000.00  บาท</t>
  </si>
  <si>
    <t>กปภ.ข.1-รย./31/2568</t>
  </si>
  <si>
    <t>วางท่อขยายเขตจำหน่ายน้ำ นายธนพล บุบผาชาติ สำหรับโฉนดที่ดินเลขที่ 13928ตำบลตาขัน อำเภอบ้านค่าย จังหวัดระยอง</t>
  </si>
  <si>
    <t>ห้างหุ้นส่วนจำกัด ป.ใบเฟิรน์  ราคาที่เสนอ 170,800.00 บาท</t>
  </si>
  <si>
    <t>ห้างหุ้นส่วนจำกัด ป.ใบเฟิรน์ 
 ราคาที่ตกลงจะจ้าง 170,800.00  บาท</t>
  </si>
  <si>
    <t>กปภ.ข.1-รย./32/2568</t>
  </si>
  <si>
    <t>วางท่อขยายเขตจำหน่ายน้ำ องค์การบริหารส่วนตำบลหนองละลอก ถนนสายหนองตะพาน-หนองละลอก หมู่ที่ 2  ตำบลหนองละลอก อำเภอบ้านค่าย จังหวัดระยอง</t>
  </si>
  <si>
    <t>ห้างหุ้นส่วนจำกัด นครศรีฯ ทวีวัฒน์ 
ราคาที่เสนอ  495,300.00 บาท</t>
  </si>
  <si>
    <t>ห้างหุ้นส่วนจำกัด นครศรีฯ ทวีวัฒน์  ราคาที่ตกลงจะจ้าง 495,300.00  บาท</t>
  </si>
  <si>
    <t>กปภ.ข.1-รย./33/2568</t>
  </si>
  <si>
    <t>วางท่อขยายเขตจำหน่ายน้ำ นางสาวเสาวนีย์ ถิรโภไคย บริเวณถนนเนินมะยม-หาด                   แม่รำพึง ตำบลเพ อำเภอเมืองระยอง จังหวัดระยอง</t>
  </si>
  <si>
    <t>ห้างหุ้นส่วนจำกัด นครศรีฯ ทวีวัฒน์ 
ราคาที่เสนอ  163,900.00 บาท</t>
  </si>
  <si>
    <t>ห้างหุ้นส่วนจำกัด นครศรีฯ ทวีวัฒน์  ราคาที่ตกลงจะจ้าง 163,900.00  บาท</t>
  </si>
  <si>
    <t>กปภ.ข.1-รย./34/2568</t>
  </si>
  <si>
    <t>งานย้ายแนวท่อหลบการก่อสร้างทางหลวงหมายเลข 3648 สายเลี่ยงเมืองแกลง ตอน 4 บริเวณเชื่อมทางหลวงหมายเลข 3 ระหว่าง กม.271+025 ถึง กม.272+850 (ฝั่งซ้ายทาง) กปภ.สาขาปากน้ำประแสร์</t>
  </si>
  <si>
    <t>1.บริษัท บูรพาโยธาการ จำกัด ราคาที่เสนอ 10,450,000.00 บาท
2.บริษัท ปานะโชค พานิช จำกัด ราคาที่เสนอ 10,459,000.00 บาท
3.บริษัท สปอนด์ เทค จำกัด ราคาที่เสนอ 10,465,000.00 บาท
4.บริษัท พี ดับเบิลยู พี เอ็นจิเนียริ่ง จำกัด ราคาที่เสนอ 10,470,000.00 บาท</t>
  </si>
  <si>
    <t>บริษัท บูรพาโยธาการ จำกัด ราคาที่ตกลง 10,450,000.00 บาท</t>
  </si>
  <si>
    <t>กปภ.ข.1/70/2568</t>
  </si>
  <si>
    <t>งานงานบำรุงรักษาเครื่องสูบน้ำพญานาคขนาดเส้นผ่านศูนย์กลาง 12 นิ้ว รหัสสินทรัพย์ 2118861 ณ ริมคลองท่าไข่ สถานีผลิตน้ำสวนสน</t>
  </si>
  <si>
    <t>บริษัท ไฮเอ็มมอเตอร์เซอร์วิส จำกัด ราคาที่เสนอ 150,335.00 บาท</t>
  </si>
  <si>
    <t>บริษัท ไฮเอ็มมอเตอร์เซอร์วิส จำกัด ราคาที่ตกลงจ้าง 150,335.00 บาท</t>
  </si>
  <si>
    <t>กปภ.ข.1-ฉช./21/2568</t>
  </si>
  <si>
    <t>งานปรับปรุงเส้นท่อบริเวณซอยตั้งสิน ตำบลศาลายา อำเภอพุทธมณฑล จังหวัดนครปฐม การประปาส่วนภูมิภาคสาขาอ้อมน้อย</t>
  </si>
  <si>
    <t>บริษัท สยามปทุมกรุ๊ป จำกัด   จำนวน			4,494,000.00	บาท</t>
  </si>
  <si>
    <t>กปภ.ข.3/178/2568</t>
  </si>
  <si>
    <t>จ้างก่อสร้างงานวางท่อขยายเขตการจ่ายน้ำประปาบริเวณชุมชนกะทู้ ซอย 4 (ตั้งแต่หมู่บ้านสบายวิลเลจ 2 –ปากทางเข้า 13 ไร่ ฝั่งซ้าย) ตำบลกะทู้ อำเภอกะทู้ จังหวัดภูเก็ต การประปาส่วนภูมิภาคสาขาภูเก็ต</t>
  </si>
  <si>
    <t>1.ห้างหุ้นส่วนจำกัด เอ็นเคพีอินเตอร์กรุ๊ป
ราคาที่เสนอ 454,000.00  บาท</t>
  </si>
  <si>
    <t>1.ห้างหุ้นส่วนจำกัด เอ็นเคพีอินเตอร์กรุ๊ป ราคาที่ตกลงจ้าง
454,000.00  บาท</t>
  </si>
  <si>
    <t>กปภ.ข.4-ภก./42/2568</t>
  </si>
  <si>
    <t>งานวางท่อติดตั้งประปา ให้แก่ นายประเสริฐ ว่องพรรณงาม บริเวณโฉนดเลขที่ 25965 หมู่บ้านพรรณงาม ตำบลเบตง อำเภอเบตง จังหวัดยะลา</t>
  </si>
  <si>
    <t>นายสมชาย เศียรอุ่น ราคาที่เสนอ 391,600.00 บาท</t>
  </si>
  <si>
    <t>นายสมชาย เศียรอุ่น ราคาที่ตกลงจ้าง 391,600.00 บาท</t>
  </si>
  <si>
    <t>กปภ.ข.5-บต./10/2568</t>
  </si>
  <si>
    <t>งานบริหารจัดการโรงรีดตะกอน ประจำปีงบประมาณ 2568 (ซ่อมบำรุงระบบรีดตะกอน)</t>
  </si>
  <si>
    <t>บจ.ส.สตีล การช่าง ราคาที่เสนอ 277,540.88 บาท</t>
  </si>
  <si>
    <t>บจ.ส.สตีล การช่าง ราคาที่ตกลงจ้าง 277,540.88 บาท</t>
  </si>
  <si>
    <t>กปภ.ข.5-บต./11/2568</t>
  </si>
  <si>
    <t>โครงการปรับปรุงท่อจ่ายน้ำเข้า MM-03-กม.2 กปภ.สาขาเบตง</t>
  </si>
  <si>
    <t>นายสมชาย  เศียรอุ่น ราคาที่เสนอ 511,246.00 บาท</t>
  </si>
  <si>
    <t>นายสมชาย  เศียรอุ่น ราคาที่ตกลงจ้าง 511,246.00 บาท</t>
  </si>
  <si>
    <t>กปภ.ข.5-บต./9/2568</t>
  </si>
  <si>
    <t>งานจัดหาและติดตั้งเครื่องสูบน้ำ พร้อมอุปกรณ์ประกอบ กปภ.สาขารือเสาะ สถานีผลิตน้ำศรีสาคร 1 ตำบลซากอ อำเภอศรีสาคร จังหวัดนราธิวาส</t>
  </si>
  <si>
    <t>1.บริษัท นิธิณัฐกร เอ็นจิเนียริ่ง จำกัด ราคาที่เสนอ 1,050,000.00 บาท    
2.บริษัท เทคโนไลน์ คอเปอร์เรชั่น จำกัด ราคาที่เสนอ 1,052,000.00 บาท</t>
  </si>
  <si>
    <t>บริษัท นิธิณัฐกร เอ็นจิเนียริ่ง จำกัด ราคาที่ตกลงจ้าง 1,050,000.00 บาท</t>
  </si>
  <si>
    <t>กปภ.ข.5/77/2568</t>
  </si>
  <si>
    <t>งานติดตั้งระบบสูบจ่ายน้ำ (Booster Pump) เพื่อแก้ปัญหาการจ่ายน้ำในพื้นที่ DMA 03-09 ลำปำ การประปาส่วนภูมิภาคสาขาพัทลุง ตำบลคูหาสวรรค์ อำเภอเมือง จังหวัดพัทลุง</t>
  </si>
  <si>
    <t>1.บริษัท นิธิณัฐกร เอ็นจิเนียริ่ง จำกัด ราคาที่เสนอ 2,065,100.00 บาท</t>
  </si>
  <si>
    <t>บริษัท นิธิณัฐกร เอ็นจิเนียริ่ง จำกัด ราคาที่ตกลงจ้าง 2,060,000.00 บาท</t>
  </si>
  <si>
    <t>กปภ.ข.5/78/2568</t>
  </si>
  <si>
    <t>ซื้อมาตรวัดน้ำไฟฟ้าพร้อมอุปกรณ์ซ่อมแซม DMA-02 ม.ราชภัฎสงขลา รหัสสินทรัพย์ 1770823</t>
  </si>
  <si>
    <t>บริษัท ยูเอชเอ็ม จำกัด  ราคาที่เสนอ 136,425.00 บาท</t>
  </si>
  <si>
    <t>บริษัท ยูเอชเอ็ม จำกัด ราคาที่ตกลงจ้าง 136,425.00 บาท</t>
  </si>
  <si>
    <t>อ.2095/68</t>
  </si>
  <si>
    <t>งานวางท่อติดตั้งประปาให้แก่ น.ส.ธัญญ์สหนิธิ หลีวิจิตร ถ.ประสานมิตร ต.ควนลัง อ.หาดใหญ่ จ.สงขลา</t>
  </si>
  <si>
    <t>หจก.เกรท มาร์เก็ตติ้ง 
ราคาที่เสนอ 170,100.00 บาท</t>
  </si>
  <si>
    <t>หจก.เกรท มาร์เก็ตติ้ง 
ราคาที่ตกลงจ้าง 170,100.00 บาท</t>
  </si>
  <si>
    <t>กปภ.ข.5-หญ./46/2568</t>
  </si>
  <si>
    <t>จ้างงานวางท่อขยายเขตจำหน่ายน้ำ องค์การบริหารส่วนตำบลหนองสองห้อง บ้านหัวหนอง หมู่ที่ 2 ตำบลหนองสองห้อง อำเภอหนองสองห้อง จังหวัดขอนแก่น กปภ.สาขาเมืองพล</t>
  </si>
  <si>
    <t>หจก.ทองแท้ คอนสตรัคชั่น ราคาที่เสนอ 271,531.00 บาท</t>
  </si>
  <si>
    <t>หจก.ทองแท้ คอนสตรัคชั่น ราคาที่ตกลงจ้าง 271,531.00 บาท</t>
  </si>
  <si>
    <t>กปภ.ข.6-พล/8/2568</t>
  </si>
  <si>
    <t>จ้างกำจัดปลวกภายในห้องปฏิบัติการ งานควบคุมคุณภาพน้ำ (อาคาร 3) รหัสสินทรัพย์ 1535791</t>
  </si>
  <si>
    <t>บจก. มิตรภาพ เซอร์วิส กรุ๊ป ราคาที่เสนอ 26,750.00 บาท</t>
  </si>
  <si>
    <t>บจก. มิตรภาพ เซอร์วิส กรุ๊ป ราคาที่ตกลงจ้าง  26,750.00 บาท</t>
  </si>
  <si>
    <t>ใบสั่งเลขที่ 55/2568</t>
  </si>
  <si>
    <t>งานควบคุมน้ำสูญเสีย ปีงบประมาณ 2568 (เงินรายได้ กปภ.100%) งานปรับปรุงระบบ MM01-03-01 มาตรน้ำรับบ้านนิคมลงถังน้ำใสโนนสูง การประปาส่วนภูมิภาคสาขาอุดรธานี (ชั้นพิเศษ)</t>
  </si>
  <si>
    <t>บริษัท ที.จี.คอนโทรล จำกัด ราคาที่เสนอ 682,086.48 บาท
บริษัท เอสที ดีไซน์อิเล็กทรอนิกส์ จำกัด ราคาที่เสนอ 681,016.48 บาท
บริษัท พีพี มิเตอร์ เทคโนโลยี จำกัด **ไม่ผ่านคุณสมบัติ**</t>
  </si>
  <si>
    <t>บจก.เอสที ดีไซน์ อิเล็กทรอนิกส์ ราคาที่ตกลง 681,016.48 บาท</t>
  </si>
  <si>
    <t>กปภ.ข.7/335/2568</t>
  </si>
  <si>
    <t>โครงการจัดการน้ำสะอาด(WSP)กำจัดตะกอนอย่างเป็นระบบมีงบประมาณ 2568 การประปาส่วนภูมิภาคสาขาสกลนคร(แม่ข่าย)</t>
  </si>
  <si>
    <t>ห้างหุ้นส่วนจำกัด เคทีดับเบิ้ลยู ซัพพลาย ราคา 700,432.70 บาท
บริษัท 3 พีแอนด์พี จำกัด ราคา 678,000.00 บาท
บริษัท อาร์.พี.รีโซลูชั่น จำกัด ราคา 700,000 บาท</t>
  </si>
  <si>
    <t>บจก.3พีแอนด์พี ราคาที่ตกลง 678,000.00 บาท</t>
  </si>
  <si>
    <t>กปภ.ข.7/340/2568</t>
  </si>
  <si>
    <t>งานควบคุมน้ำสูญเสีย ปีงบประมาณ 2568 (เงินรายได้ กปภ.100%) งานปรับปรุงระบบ DMA37 สามแยกบายพาสหนองบำลำภู กปภ. สาขาอุดรธานี (ชั้นพิเศษ)</t>
  </si>
  <si>
    <t>1.บริษัท ที.จี.คอนโทรล จำกัด ราคาที่เสนอ 639,333.56 บาท
2.บริษัท เอสที ดีไซน์อิเล็กทรอนิกส์ จำกัด ราคาที่เสนอ 638,263.56 บาท
3.บริษัท พีพี มิเตอร์ เทคโนโลยี จำกัด **ไม่ผ่านคุณสมบัติ**</t>
  </si>
  <si>
    <t>บจก.เอสที ดีไซน์ อิเล็กทรอนิกส์ ราคาที่ตกลง 638,263.56 บาท</t>
  </si>
  <si>
    <t>กปภ.ข.7/345/2568</t>
  </si>
  <si>
    <t>งาบควบคุมน้ำสูญเสีย ปีงบประมาณ 2568 (เงินรายได้ กปภ.100%) งานปรับปรุงระบบ DMA32-02 มาตรน้ำรับนาพู่ลงถังน้ำใสประปาเขต7 กปภ.สาขาอุดรธานี(ชั้นพิเศษ)</t>
  </si>
  <si>
    <t>บริษัท ที.จี.คอนโทรล จำกัด ราคาที่เสนอ 682,086.48 บาท
2.บริษัท เอสที ดีไซน์อิเล็กทรอนิกส์ จำกัด ราคาที่เสนอ 681,016.48 บาท
3.บริษัท พีพี มิเตอร์ เทคโนโลยี จำกัด **ไม่ผ่านคุณสมบัติ**</t>
  </si>
  <si>
    <t>กปภ.ข.7/346/2568</t>
  </si>
  <si>
    <t>หจก.นารายณ์สุรินทร์ก่อสร้าง ราคาที่เสนอ 248,775.00 บาท</t>
  </si>
  <si>
    <t>หจก.นารายณ์สุรินทร์ก่อสร้าง ราคาที่ตกลง 248,775.00 บาท</t>
  </si>
  <si>
    <t>กปภ.ข.7/349/2568</t>
  </si>
  <si>
    <t>งานวางท่อและติดตั้งมาตรวัดน้ำขนาด3/4นิ้ว สำนักงานวัฒนธรรมจังหวัดสุรินทร์ ม.20 ต.นอกเมือง อ.เมือง จ.สุรินทร์</t>
  </si>
  <si>
    <t>หจก.จงรักษ์ ราคาที่เสนอ 131,610 บาท</t>
  </si>
  <si>
    <t>หจก.จงรักษ์ ราคาที่ตกลงจ้าง  131,610 บาท</t>
  </si>
  <si>
    <t>ใบสั่งจ้างเลขที่  434/2568</t>
  </si>
  <si>
    <t>งานปรับปรุงตู้ไฟฟ้า MDB รหัสสินทรัพย์ 2169842 การประปาส่วนภูมิภาคสาขาเชียงราย ตำบลเวียง อำเภอเมืองเชียงราย จังหวัดเชียงราย</t>
  </si>
  <si>
    <t>บจ.ส.นเรศ 2021 เสนอราคา  285,000.00 บาท</t>
  </si>
  <si>
    <t>กปภ.ข.9-ชร./31/2568</t>
  </si>
  <si>
    <t>งานวางท่อขยายเขตจำหน่ายน้ำให้กับ นางสาวสรวงพัชร์ สีตกะลิน โฉนดที่ดินเลขที่ 138150 ตำบลบ้านดู่ อำเภอเมืองเชียงราย จังหวัดเชียงราย</t>
  </si>
  <si>
    <t>หจก.เอที-เจริญทรัพย์ เสนอราคา 155,000.00 บาท</t>
  </si>
  <si>
    <t>กปภ.ข.9-ชร./32/2568</t>
  </si>
  <si>
    <t>งานวางท่อขยายเขตจำหน่ายน้ำให้กับ น.ส.ธีรัจฉา ต๊ะพรมมา โฉนดเลขที่ 176731 หมู่ 1 ตำบลรอบเวียง อำเภอเมืองเชียงราย จังหวัดเชียงราย</t>
  </si>
  <si>
    <t>หจก.ทองพูน เอส วาย แอล วอเตอร์ เสนอราคา 136,000.00 บาท</t>
  </si>
  <si>
    <t>กปภ.ข.9-ชร./33/2568</t>
  </si>
  <si>
    <t>งานบำรุงรักษาระบบควบคุมอัตโนมัติขนาดเล็ก (PLC) กปภ.สาขาฮอด 
ประจำปีงบประมาณ 2568</t>
  </si>
  <si>
    <t>บริษัท นอร์ท ออโตเมชั่น จำกัด  จำนวนเงิน 196,462.70 บาท</t>
  </si>
  <si>
    <t>กปภ.ข.9-ฮ./4/2568</t>
  </si>
  <si>
    <t>จ้างถ่ายเอกสาร จำนวน 14 รายการ</t>
  </si>
  <si>
    <t>หจก.จรัสธุรกิจการพิมพ์ ราคาที่เสนอ 12,200  บาท</t>
  </si>
  <si>
    <t>หจก.จรัสธุรกิจการพิมพ์ ราคาที่ตกลง 12,200  บาท</t>
  </si>
  <si>
    <t>ใบเบิก 219/68</t>
  </si>
  <si>
    <t>จ้างถ่ายเอกสาร จำนวน 7 รายการ</t>
  </si>
  <si>
    <t>หจก.จรัสธุรกิจการพิมพ์ ราคาที่เสนอ 3,560  บาท</t>
  </si>
  <si>
    <t>หจก.จรัสธุรกิจการพิมพ์ ราคาที่ตกลง 3,560  บาท</t>
  </si>
  <si>
    <t>ใบเบิก 220/68</t>
  </si>
  <si>
    <t>ซื้อวัสดุสิ้นเปลืองสำหรับงานทดสอบคุณภาพท่อน้ำ จำนวน 2 รายการ</t>
  </si>
  <si>
    <t>บริษัท เมทเล่อร์-โทเลโด    (ประเทศไทย) จำกัด
ราคาที่เสนอ 479,690.31 บาท</t>
  </si>
  <si>
    <t>บริษัท เมทเล่อร์-โทเลโด    (ประเทศไทย) จำกัด ราคาที่ตกลงซื้อ 479,690.31 บาท</t>
  </si>
  <si>
    <t>ใบสั่งซื้อเลขที่ 104/2568</t>
  </si>
  <si>
    <t>09/07/2568</t>
  </si>
  <si>
    <t>งานบริการดูดตะกอนถังน้ำใสขนาด 13,000 ลบ.ม. สถานีจ่ายน้ำสำนักงาน ด้วยโรบอท</t>
  </si>
  <si>
    <t>บริษัท ไฮโดรแคท จำกัด ราคาที่เสนอ 269,640.00 บาท</t>
  </si>
  <si>
    <t>บริษัท ไฮโดรแคท จำกัด ราคาที่ตกลง 256,800.00 บาท</t>
  </si>
  <si>
    <t>กปภ.ข.1-พย./129/2568</t>
  </si>
  <si>
    <t>งานบริการดูดตะกอนถังน้ำใสขนาด 10,000 ลบ.ม. สถานีผลิตน้ำบางละมุง ด้วยโรบอท</t>
  </si>
  <si>
    <t>บริษัท ไฮโดรแคท จำกัด ราคาที่ตกลง 195,810.00 บาท</t>
  </si>
  <si>
    <t>กปภ.ข.1-พย./130/2568</t>
  </si>
  <si>
    <t>โครงการแบ่งขอบเขตพื้นที่ย่อย (DMA) เพื่อบริหารจัดการน้ำสูญเสียและควบคุมแรงดัน (ใหม่) บริเวณ MM-400 พัทยากลางฝั่งซ้าย ตำบลหนองปรือ อำเภอบางละมุง จังหวัดชลบุรี</t>
  </si>
  <si>
    <t>บริษัท ช.เพิ่มสิน จำกัด ราคาที่เสนอ 484,710.00 บาท</t>
  </si>
  <si>
    <t>บริษัท ช.เพิ่มสิน จำกัด ราคาที่ตกลง 484,710.00 บาท</t>
  </si>
  <si>
    <t>กปภ.ข.1-พย./131/2568</t>
  </si>
  <si>
    <t>โครงการติดตั้งวาล์วลดแรงดัน (ใหม่) บริเวณโรงหีบ ตำบลตะเคียนเตี้ย อำเภอบางละมุง จังหวัดชลบุรี</t>
  </si>
  <si>
    <t>บริษัท ช.เพิ่มสิน จำกัด ราคาที่เสนอ 493,484.00 บาท</t>
  </si>
  <si>
    <t>บริษัท ช.เพิ่มสิน จำกัด ราคาที่ตกลง 493,484.00 บาท</t>
  </si>
  <si>
    <t>กปภ.ข.1-พย./132/2568</t>
  </si>
  <si>
    <t>โครงการติดตั้งวาล์วลดแรงดัน (ใหม่) บริเวณหน้าหมู่บ้านดุสิต ตำบลห้วยใหญ่ อำเภอบางละมุง จังหวัดชลบุรี</t>
  </si>
  <si>
    <t>กปภ.ข.1-พย./133/2568</t>
  </si>
  <si>
    <t>โครงการแบ่งขอบเขตพื้นที่ย่อย (DMA) เพื่อบริหารจัดการน้ำสูญเสียและควบคุมแรงดัน (ใหม่) บริเวณ MM-300 Kington ตำบลนาเกลือ อำเภอบางละมุง จังหวัดชลบุรี</t>
  </si>
  <si>
    <t>บริษัท ช.เพิ่มสิน จำกัด ราคาที่เสนอ 497,015.00 บาท</t>
  </si>
  <si>
    <t>บริษัท ช.เพิ่มสิน จำกัด ราคาที่ตกลง 497,015.00 บาท</t>
  </si>
  <si>
    <t>กปภ.ข.1-พย./134/2568</t>
  </si>
  <si>
    <t>โครงการแบ่งขอบเขตพื้นที่ย่อย (DMA) เพื่อบริหารจัดการน้ำสูญเสียและควบคุมแรงดัน (ใหม่) บริเวณ MM-300 ชัยพฤกษ์ 1 ตำบลหนองปรือ อำเภอบางละมุง จังหวัดชลบุรี</t>
  </si>
  <si>
    <t>บริษัท ช.เพิ่มสิน จำกัด ราคาที่เสนอ 495,410.00 บาท</t>
  </si>
  <si>
    <t>บริษัท ช.เพิ่มสิน จำกัด ราคาที่ตกลง 495,410.00 บาท</t>
  </si>
  <si>
    <t>กปภ.ข.1-พย./135/2568</t>
  </si>
  <si>
    <t>งานวางท่อขยายเขตจำหน่ายน้ำประปาให้ บริษัท  บ้านสวนบางละมุง จำกัด ต.บางละมุง อ.บางละมุง จ.ชลบุรี แบบเลขที่ ปพย.86/68</t>
  </si>
  <si>
    <t>บริษัท ช.เพิ่มสิน จำกัด ราคาที่เสนอ 199,061.00 บาท</t>
  </si>
  <si>
    <t>บริษัท ช.เพิ่มสิน จำกัด ราคาที่ตกลง 192,600.00 บาท</t>
  </si>
  <si>
    <t>กปภ.ข.1-พย./136/2568</t>
  </si>
  <si>
    <t>โครงการแบ่งขอบเขตพื้นที่ย่อย (DMA) เพื่อบริหารจัดการน้ำสูญเสียและควบคุมแรงดัน (ใหม่) บริเวณ MM-300 พัทยาใต้ฝั่งขวา ตำบลหนองปรือ อำเภอบางละมุง จังหวัดชลบุรี</t>
  </si>
  <si>
    <t>บริษัท กิจรุ่งโรจน์เอนเทค จำกัด ราคาที่เสนอ 495,410.00 บาท</t>
  </si>
  <si>
    <t>บริษัท กิจรุ่งโรจน์เอนเทค จำกัด ราคาที่ตกลง 495,410.00 บาท</t>
  </si>
  <si>
    <t>กปภ.ข.1-พย./137/2568</t>
  </si>
  <si>
    <t>โครงการติดตั้งวาล์วลดแรงดัน (ใหม่) บริเวณเทศบาล 1 ซอย 12 ตำบลห้วยใหญ่ อำเภอบางละมุง จังหวัดชลบุรี</t>
  </si>
  <si>
    <t>กปภ.ข.1-พย./138/2568</t>
  </si>
  <si>
    <t>โครงการแบ่งขอบเขตพื้นที่ย่อย (DMA) เพื่อบริหารจัดการน้ำสูญเสียและควบคุมแรงดัน (ใหม่) บริเวณ MM-400 เทพประสิทธิ์ฝั่งซ้าย ตำบลหนองปรือ อำเภอบางละมุง จังหวัดชลบุรี</t>
  </si>
  <si>
    <t>บริษัท สุขเกษม 2513 จำกัด ราคาที่เสนอ 470,800.00 บาท</t>
  </si>
  <si>
    <t>บริษัท สุขเกษม 2513 จำกัด ราคาที่ตกลง 470,800.00 บาท</t>
  </si>
  <si>
    <t>กปภ.ข.1-พย./139/2568</t>
  </si>
  <si>
    <t>งานบำรุงรักษาหม้อแปลงไฟฟ้า TRO01RND ขนาด 800 kVA รหัสสินทรัพย์ 2179743 และ TRO02RND ขนาด 2000 kVA รหัสสินทรัพย์ 2179744 สถานีสูบน้ำดิบหนองกลางดง</t>
  </si>
  <si>
    <t>บริษัท เทคนิคอล ซีสเต็ม เอ็นจิเนียริ่ง จำกัด ราคาที่เสนอ 241,820.00 บาท</t>
  </si>
  <si>
    <t>บริษัท เทคนิคอล ซีสเต็ม เอ็นจิเนียริ่ง จำกัด ราคาที่ตกลง 234,330.00 บาท</t>
  </si>
  <si>
    <t>กปภ.ข.1-พย./140/2568</t>
  </si>
  <si>
    <t>งานบำรุงรักษาระบบควบคุมและประมวลผลแบบศูนย์รวม (SCADA) การประปาส่วนภูมิภาคสาขาพัทยา (ชั้นพิเศษ)</t>
  </si>
  <si>
    <t>บริษัท แดชบอร์ด จำกัด ราคาที่เสนอ 445,334.00 บาท</t>
  </si>
  <si>
    <t>บริษัท แดชบอร์ด จำกัด ราคาที่ตกลง 431,210.00 บาท</t>
  </si>
  <si>
    <t>กปภ.ข.1-พย./141/2568</t>
  </si>
  <si>
    <t>งานวางท่อขยายเขตจำหน่ายน้ำให้ บริษัท นะชาลีติ พร็อพเพอร์ตี้ จำกัด หมู่ 1 ต.สุรศักดิ์ อ.ศรีราชา จ.ชลบุรี กปภ.สาขาศรีราชา</t>
  </si>
  <si>
    <t>บริษัท ธนเจริญมั่นคง จำกัด ราคาที่เสนอ276,196.00 บาท</t>
  </si>
  <si>
    <t>บริษัท ธนเจริญมั่นคง จำกัด ราคาที่ตกลง 276,000.00 บาท</t>
  </si>
  <si>
    <t>กปภ.ข.1-ศรช./23/2568</t>
  </si>
  <si>
    <t>งานวางท่อขยายเขตจำหน่ายน้ำให้ บริษัท 19 โปร จำกัด บริเวณโครงการเวอร์โซ่ ศรีราชา ระยะที่ 2 ซ.วัดวังหิน 18 ต.สุรศักดิ์ อ.ศรีราชา จ.ชลบุรี กปภ.สาขาศรีราชา</t>
  </si>
  <si>
    <t>บริษัท ธนเจริญมั่นคง จำกัด ราคาที่เสนอ327,992.00 บาท</t>
  </si>
  <si>
    <t>บริษัท ธนเจริญมั่นคง จำกัด ราคาที่ตกลง 327,900.00 บาท</t>
  </si>
  <si>
    <t>กปภ.ข.1-ศรช./24/2568</t>
  </si>
  <si>
    <t>งานล้างถังน้ำใสและกำจัดตะกอน งบประมาณประจำปี 2568 กปภ.สาขาศรีราชา</t>
  </si>
  <si>
    <t>บริษัท สยามวรรณสิทธิ์ จำกัด เสนอราคา 258,699.25 บาท</t>
  </si>
  <si>
    <t>บริษัท สยามวรรณสิทธิ์ จำกัด ราคาที่ตกลง 258,699.25  บาท</t>
  </si>
  <si>
    <t>กปภ.ข.-ศรช./27/2568</t>
  </si>
  <si>
    <t>จ้างเหมาซ่อมแซมพุ๊กยึดเหล็กรองรับรางรับน้ำใสถังตกตะกอนที่ 1 และถังตกตะกอนที่ 2 สถานีผลิตน้ำบ้านฉาง</t>
  </si>
  <si>
    <t>บมจ.สยามซินดิเคทเทคโนโลยี ราคาที่เสนอ 154,080 บาท</t>
  </si>
  <si>
    <t>บมจ.สยามซินดิเคทเทคโนโลยี ราคาที่ตกลง 154,080 บาท</t>
  </si>
  <si>
    <t>กปภ.ข.1-บฉ./137/2568</t>
  </si>
  <si>
    <t>งานจัดหาและติดตั้ง DMA สถานีจ่ายน้ำบางแสน</t>
  </si>
  <si>
    <t>บจก.ไบนารี่พลัส ราคาที่เสนอ 998,800.62 บาท</t>
  </si>
  <si>
    <t>บจก.ไบนารี่พลัส ราคาที่จัดจ้าง 998,800.62 บาท</t>
  </si>
  <si>
    <t>กปภ.ข.1-ชบ./06/2568</t>
  </si>
  <si>
    <t>จ้างเหมาบำรุงรักษาระบบควบคุมอัตโนมัติขนาดเล็ก (PLC) สถานีจ่ายน้ำหนองกะขะ</t>
  </si>
  <si>
    <t>บริษัท บีทีที ยูไนเต็ด จำกัด ราคาที่เสนอ  104,860.00 บาท</t>
  </si>
  <si>
    <t>บริษัท บีทีที ยูไนเต็ด จำกัด ราคาที่ตกลงจ้าง 104,860.00 บาท</t>
  </si>
  <si>
    <t>กปภ.ข.1-พน./46/2568</t>
  </si>
  <si>
    <t>จ้างเหมาวางท่อขยายเขตจำหน่ายน้ำประปาให้ บริษัท ประภัสสร พร็อพเพอร์ตี้ จำกัด บริเวณ หมู่ 2 ตำบลดอนหัวฬ่อ อำเภอเมืองชลบุรี จังหวัดชลบุรี</t>
  </si>
  <si>
    <t>หจก.หนองปรือวิศวกรรม ราคาที่เสนอ443,000.00 บาท</t>
  </si>
  <si>
    <t>หจก.หนองปรือวิศวกรรม ราคาที่ตกลงจ้าง 443,000.00 บาท</t>
  </si>
  <si>
    <t>กปภ.ข.1-พน./47/2568</t>
  </si>
  <si>
    <t>จ้างเหมางานล้างถังน้ำใส</t>
  </si>
  <si>
    <t>นายสุพรรณ เทียนสุวรรณ และราคาที่เสนอ 110,000.00 บาท</t>
  </si>
  <si>
    <t>นายสุพรรณ เทียนสุวรรณ และราคาที่ตกลง 110,000.00 บาท</t>
  </si>
  <si>
    <t>กปภ.ข.1-ขลุง./7/2568</t>
  </si>
  <si>
    <t>จ้างติดตั้งโคมไฟ</t>
  </si>
  <si>
    <t>หจก.เอทูเอ เพาเวอร์ ราคาที่เสนอ 21,075.79 บาท</t>
  </si>
  <si>
    <t>หจก.เอทูเอ เพาเวอร์ ราคาที่ตกลง 21,075.79 บาท</t>
  </si>
  <si>
    <t>ใบสั่งจ้างเลขที่ 060/2568</t>
  </si>
  <si>
    <t>งานปรับปรุงเส้นท่อบริเวณ วัดบางจะเกร็ง ตำบลบางจะเกร็ง อำเภอเมืองสมุทรสงคราม จังหวัดสมุทรสงคราม การประปาส่วนภูมิภาคสาขาสมุทรสงคราม</t>
  </si>
  <si>
    <t>หจก.บางน้อยสถาปัตย์ จำนวน 3,418,650.00 บาท</t>
  </si>
  <si>
    <t>เสนอราคาต่ำสุด คุณสมบัติครบถ้วนตามที่เสนอ</t>
  </si>
  <si>
    <t>กปภ.ข.3/180/2568</t>
  </si>
  <si>
    <t>งานปรับปรุงเส้นท่อบริเวณหน้าเทศบาลตำบลบ้านแหลม ตำบลบ้านแหลม อำเภอบ้านแหลม จังหวัดเพชรบุรี การประปาส่วนภูมิภาคสาขาเพชรบุรี</t>
  </si>
  <si>
    <t>ห้างหุ้นส่วนจำกัด ทองพูน 2474   จำนวน  1,910,000.00   บาท</t>
  </si>
  <si>
    <t>ห้างหุ้นส่วนจำกัด ทองพูน 2474          จำนวน       1,910,000.00 บาท</t>
  </si>
  <si>
    <t>เสนอราคาต่ำสุดคุณสมบัติครบถ้วนตามที่คณะกรรมการพิจราณา</t>
  </si>
  <si>
    <t>กปภ.ข.3/182/2568</t>
  </si>
  <si>
    <t>งานปรับปรุงเส้นท่อบริเวณ ชุมชนวัดหงษ์ ตำบลท่าจีน อำเภอเมืองสมุทรสาคร จังหวัดสมุทรสาคร การประปาส่วนภูมิภาคสาขาสมุทรสาคร (ชั้นพิเศษ)</t>
  </si>
  <si>
    <t>ห้างหุ้นส่วนจำกัด บางน้อยสถาปัตย์ จำนวน 2,889,000.00 บาท
ห้างหุ้นส่วนจำกัด เพชรวิริยะ 2007 จำนวน 3,400,000.00 บาท	
บริษัท จันทร์นที 65 จำกัด จำนวน  3,906,500.00 บาท</t>
  </si>
  <si>
    <t>ห้างหุ้นส่วนจำกัด บางน้อยสถาปัตย์ จำนวน 2,889,000.00 บาท</t>
  </si>
  <si>
    <t>กปภ.ข.3/179/2568</t>
  </si>
  <si>
    <t>งานปรับปรุงเส้นท่อบริเวณบ้านสะพานหัน หมู่ 3 ตำบลแหลมผักเบี้ย อำเภอบ้านแหลม จังหวัดเพชรบุรี การประปาส่วนภูมิภาคสาขาเพชรบุรี</t>
  </si>
  <si>
    <t>หจก.ทองพูน 2474 จำนวน 680,000.00 บาท</t>
  </si>
  <si>
    <t>หจก.ทองพูน 2474 จำนวน  680,000.00 บาท</t>
  </si>
  <si>
    <t>เสนอราคาต่ำสุด คุณสมบัติครบถ้วน</t>
  </si>
  <si>
    <t>กปภ.ข.3/181/2568</t>
  </si>
  <si>
    <t>งานติดตั้งระบบ DMA และPRV บริเวณสะพานข้ามคลองฉนาก ตำบลคลองฉนาก อำเภอเมืองสุราษฎร์ธานี จังหวัดสุราษฎร์ธานี การประปาส่วนภูมิภาคสาขาสุราษฎร์ธานี (ชั้นพิเศษ)</t>
  </si>
  <si>
    <t>1.บริษัท ไบนารี่พลัส จำกัด 
เสนอราคา 1,730,000.58 บาท
2. ห้างหุ้นส่วนจำกัด นาลานทักษิณก่อสร้าง เสนอราคา 1,746,000.00 บาท</t>
  </si>
  <si>
    <t>บริษัท ไบนารี่พลัส จำกัด   
ราคาตกลงจัดซื้อ 
1,730,000.58 บาท</t>
  </si>
  <si>
    <t>เสนอราคาต่ำสุด คุณสมบัติถูกต้อง ครบถ้วน และราคาที่เสนอไม่ไม่สูงกว่าราคากลางที่กำหนด</t>
  </si>
  <si>
    <t>กปภ.ข.4/128/2568</t>
  </si>
  <si>
    <t>งานย้ายแนวท่อหลบการก่อสร้างทางหลวงหมายเลข 41 ที่ กม.51+ 200 ถึง กม.53+100 (ตอนเขาบ่อ - ท่าทอง) ตำบลตะโก อำเภอทุ่งตะโก จังหวัดชุมพร การประปาส่วนภูมิภาคสาขาหลังสวน</t>
  </si>
  <si>
    <t>1.บริษัท ไทยเจริญฉวาง จำกัด 
เสนอราคา  6,105,000.00 บาท
2.ห้างหุ้นส่วนจำกัด ฐิติพันธ์ การโยธา  
เสนอราคา 6,106,100.00 บาท
3.บริษัท ป.สยาม จำกัด  
เสนอราคา 6,106,390.00 บาท</t>
  </si>
  <si>
    <t>บริษัท ไทยเจริญฉวาง จำกัด 
ราคาตกลงจัดจ้าง  
6,105,000.00 บาท</t>
  </si>
  <si>
    <t>กปภ.ข.4/129/2568</t>
  </si>
  <si>
    <t>งานย้ายแนวท่อหลบการก่อสร้างถนนแอสฟัลต์ติกคอนกรีต พร้อมก่อสร้างระบบระบายน้ำ ชุมชนกิ่งแก้ว ตำบลรัษฎา อำเภอเมืองภูเก็ต จังหวัดภูเก็ต การประปาส่วนภูมิภาคสาขาภูเก็ต</t>
  </si>
  <si>
    <t>1. ห้างหุ้นส่วนจำกัด วีทีม คอนสตรัคชั่น   ราคาที่เสนอ 1,610,000.00 บาท_x000D_
2. ห้างหุ้นส่วนจำกัด ช.สินสุวรรณ 2009   ราคาที่เสนอ 1,614,500.00 บาท_x000D_
3. ห้างหุ้นส่วนจำกัด ฐิติพันธ์การโยธา      ราคาที่เสนอ  1,614,591.00 บาท_x000D_
4. บริษัท เพชรสุราษฎร์ จำกัด                 ราคาที่เสนอ  1,614,591.67 บาท</t>
  </si>
  <si>
    <t>ห้างหุ้นส่วนจำกัด วีทีม คอนสตรัคชั่น   ราคาที่ตกลงจ้าง 1,610,000.00 บาท</t>
  </si>
  <si>
    <t>เป็นผู้มีคุณสมบัติของผู้ยื่นข้อเสนอแล้วเห็นว่า ถูกต้องตามเงื่อนไข ที่การประปาส่วนภูมิภาคเขต 4 กำหนดทั้งหมด และเสนอราคาต่ำสุด</t>
  </si>
  <si>
    <t>กปภ.ข.4/130/2568</t>
  </si>
  <si>
    <t>งานย้ายแนวท่อหลบการก่อสร้างทางหลวงหมายเลข 4 ตอน เขาคราม - ตลาดเก่า ระหว่าง กม.969+750-กม.970+402 ตำบลทับปริก อำเภอเมืองกระบี่ จังหวัดกระบี่ การประปาส่วนภูมิภาคสาขากระบี่</t>
  </si>
  <si>
    <t>1.ห้างหุ้นส่วนจำกัด ฐิติพันธ์ การโยธา เสนอราคา 5,290,000.00 บาท_x000D_
2.ห้างหุ้นส่วนจำกัด ช.สินสุวรรณ 2009  เสนอราคา 5,295,500.00 บาท_x000D_
3.บริษัท ไทยเจริญฉวาง จำกัด เสนอราคา 5,297,000.00 บาท_x000D_</t>
  </si>
  <si>
    <t>ห้างหุ้นส่วนจำกัด ฐิติพันธ์ 
การโยธา ราคาตกลงจัดจ้าง 5,290,000.00 บาท</t>
  </si>
  <si>
    <t>กปภ.ข.4/131/2568</t>
  </si>
  <si>
    <t>งานจ้างเหมาซ่อมแซมระบบกรอง โรงกรองน้ำ ขนาด 80 ลบ.ม./ชม. แม่ข่ายปากพนัง กปภ.สาขาปากพนัง</t>
  </si>
  <si>
    <t>บริษัท วรรณชย 2019 จำกัด  
ราคาที่เสนอ 498,850.00 บาท</t>
  </si>
  <si>
    <t>บริษัท วรรณชย 2019 จำกัด  ราคาที่ตกลงจ้าง 
498,850.00 บาท</t>
  </si>
  <si>
    <t>กปภ.ข.4-ปน./6/2568</t>
  </si>
  <si>
    <t>จ้างเอกชนซ่อมท่อและเปลี่ยนอุปกรณ์ประปา ขนาดท่อ 40 มม.ประจำเดือน มิถุนายน 2568  JOB HY06015916 เลขคำสั่งงาน Smart 1662 จำนวน 1 งาน (วันที่ 13 มิ.ย.68)</t>
  </si>
  <si>
    <t>บจก.ทรัพย์รุ่งเรือง การประปา
ราคาที่เสนอ 277,665.00 บาท</t>
  </si>
  <si>
    <t>บจก.ทรัพย์รุ่งเรือง การประปา
ราคาที่ตกลงจ้าง 277,665.00 บาท</t>
  </si>
  <si>
    <t>ใบสั่งจ้างเลขที่ 443/68</t>
  </si>
  <si>
    <t>งานย้ายแนวท่อประปา เนื่องจากกีดขวางทางเข้า - ออก บริเวณที่ดินเอกชน ถนนยนตรการกำธร ตำบลย่านซื่อ อำเภอควนโดน จังหวัดสตูล</t>
  </si>
  <si>
    <t>หจก.นวกิจ รุ่งโรจน์ คอนสตรัคชั่น ราคาที่เสนอ 726,820.00 บาท</t>
  </si>
  <si>
    <t>หจก.นวกิจ รุ่งโรจน์ คอนสตรัคชั่น ราคาที่ตกลงจ้าง 726,820.00 บาท</t>
  </si>
  <si>
    <t>กปภ.ข.5-สต./4/2568</t>
  </si>
  <si>
    <t>บจก. ฮัคค์ (ประเทศไทย) ราคาที่เสนอ 58,668.10 บาท</t>
  </si>
  <si>
    <t>บจก. ฮัคค์ (ประเทศไทย) ราคาที่ตกลงซื้อ  58,668.10บาท</t>
  </si>
  <si>
    <t>ใบสั่งเลขที่ 56/2568</t>
  </si>
  <si>
    <t>งานปรับปรุงเส้นท่อจ่ายน้ำโซน MM01 สำนักงานประปาหนองคาย ตำบลในเมือง อำเภอเมืองหนองคาย จังหวัดหนองคาย การประปาส่วนภูมิภาคสาขาหนองคาย</t>
  </si>
  <si>
    <t>ห้างหุ้นส่วนจำกัด บุญธรรมะ ก่อสร้าง ราคาที่เสนอ 1,234,780 บาท
ห้างหุ้นส่วนจำกัด บี.เอ็ม.สุวรรณะชัย ราคาที่เสนอ 1,234,245 บาท
บริษัท เอ็น ที เทรดดิ้ง จำกัด ราคาที่เสนอ 1,233,000 บาท</t>
  </si>
  <si>
    <t>บจก.เอ็นที เทรดดิ้ง ราคาที่ตกลง 1,233,000.00 บาท</t>
  </si>
  <si>
    <t>กปภ.ข.7/348/2568</t>
  </si>
  <si>
    <t>โครงการงานบำรุงรักษาระบบควบคุมอัตโนมัติขนาดเล็ก (PLC) การประปาส่วนภูมิภาคสาขาลำปาง อ.เมือง จ.ลำปาง</t>
  </si>
  <si>
    <t>บริษัท ทีดีเอส เทคโนโลยี (ประเทศไทย) จำกัด  เสนอราคา 251,450 บาท</t>
  </si>
  <si>
    <t>บริษัท ทีดีเอส เทคโนโลยี (ประเทศไทย) จำกัด  ราคาที่ตกลงกัน  251,450 บาท</t>
  </si>
  <si>
    <t>กปภ.ข.9-ลป./21/2568</t>
  </si>
  <si>
    <t>จ้างเหมาค่าก่อสร้างปรับปรุงขยายการประปาส่วนภูมิภาคสาขาหาดใหญ่-สงขลา อ.หาดใหญ่-เมืองสงขลา จ.สงขลา ส่วนที่ 2</t>
  </si>
  <si>
    <t>1.บริษัท ไทยเจริญฉวาง จํากัด
ราคาที่เสนอ 504,237,500.00 บาท
2.บริษัท วงษ์สยามก่อสร้าง จํากัด
ราคาที่เสนอ 644,560,000.00 บาท
3.บริษัท ไดนามิค กรุ๊ป โปรดักส์ จํากัด
ราคาที่เสนอ 456,789,123.00 บาท
4.บริษัท ไว-วา จํากัด
ราคาที่เสนอ 545,000,000.00 บาท
5.บริษัท ไทยวัฒน์วิศวการทาง จํากัด
ราคาที่เสนอ 579,900,000.00 บาท
6.ห้างหุ้นส่วนจํากัด บุญชอบการประปา
ราคาที่เสนอ 557,000,000.00 บาท</t>
  </si>
  <si>
    <t>บริษัท ไทยเจริญฉวาง จำกัด
ราคาที่ตกลงจ้าง 504,200,000.00 บาท</t>
  </si>
  <si>
    <t>กจห.67/2568</t>
  </si>
  <si>
    <t>14/07/2568</t>
  </si>
  <si>
    <t>จ้างโครงการตรวจติดตามระบบ ISMS ตามมาตราฐาน ISO 27001 สำหรับศูนย์คอมฯ</t>
  </si>
  <si>
    <t>บริษัท บีเอสไอ กรุ๊ป (ประเทศไทย) จำกัด ราคาที่ตกลงจ้าง 40,660.00 บาท</t>
  </si>
  <si>
    <t>ใบสั่งจ้างเลขที่ 103/2568</t>
  </si>
  <si>
    <t>งานซ่อมรางระบายน้ำบริเวณ สผ.เกาะขนุน ประจำปี 2568 การประปาส่วนภูมิภาคสาขาพนมสารคาม</t>
  </si>
  <si>
    <t>ห้างหุ้นส่วนจำกัด คุณชนน์ เอนจิเนียริ่ง เพาเวอร์ ซัพพลาย ราคาที่เสนอ 136,000.00 บาท</t>
  </si>
  <si>
    <t>ห้างหุ้นส่วนจำกัด คุณชนน์ เอนจิเนียริ่ง เพาเวอร์ ซัพพลาย จำนวน 136,000.00 บาท</t>
  </si>
  <si>
    <t>กปภ.ข.1-พค./35/2568</t>
  </si>
  <si>
    <t>โครงการงานย้ายแนวท่อกีดขวางการก่อสร้างทางหลวงหมายเลข 3076 ตอน สี่แยกนาน้อย - อ่างฤาไน ม.4,14 ต.คู้ยายหมี อ.สนามชัยเขต จ.ฉะเชิงเทรา</t>
  </si>
  <si>
    <t>วิธีคัดเลือก</t>
  </si>
  <si>
    <t>1.ห้างหุ้นส่วนจำกัด ปาสาณพงศ์ ราคาที่เสนอ 1,535,000.00 บาท 
2.ห้างหุ้นส่วนจำกัด นารายณ์เสริมกิจ การประปา ราคาที่เสนอ 1,536,500.00 บาท    
3.ห้างหุ้นส่วนจำกัด อ.การประปา ราคาที่เสนอ 1,536,000.00 บาท</t>
  </si>
  <si>
    <t>ห้างหุ้นส่วนจำกัด ปาสาณพงศ์ ราคาที่ตกลง 1,535,000.00 บาท</t>
  </si>
  <si>
    <t>กปภ.ข.1-พค./36/2568</t>
  </si>
  <si>
    <t>งานติดตั้งวางท่อประปาพร้อมติดตั้งมาตรวัดน้ำให้ บริษัท ภูมิภัททา จำกัด มิเตอร์ชั่วคราว ต.หนองปรือ อ.บางละมุง จ.ชลบุรี แบบเลขที่ ปพย.74/68</t>
  </si>
  <si>
    <t>บริษัท เที่ยงธรรม วอเตอร์ เอ็นจิเนียริ่ง จำกัด ราคาที่เสนอ 184,373.00 บาท</t>
  </si>
  <si>
    <t>บริษัท เที่ยงธรรม วอเตอร์ เอ็นจิเนียริ่ง จำกัด ราคาที่ตกลง 178,690.00 บาท</t>
  </si>
  <si>
    <t>กปภ.ข.1-พย./142/2568</t>
  </si>
  <si>
    <t>จ้างเหมางานติดตั้งวางท่อประปาให้ บจ.เคเอสเจ เอสเตท วางท่อขยายเขตประปาเข้าโครงการคงศักดิ์ พาร์ควิลล์ มาบยางพร 2 ม.1 ต.มาบยางพร อ.ปลวกแดง จ.ระยอง</t>
  </si>
  <si>
    <t>หจก.ศิลป์เรืองทรัพย์การช่าง ราคาที่เสนอ 411,000 บาท</t>
  </si>
  <si>
    <t>หจก.ศิลป์เรืองทรัพย์การช่าง ราคาที่ตกลง 411,000 บาท</t>
  </si>
  <si>
    <t>กปภ.ข.1-บฉ./138/2568</t>
  </si>
  <si>
    <t>งานปรับปรุงระบบควบคุมเครื่องสูบน้ำสถานีผลิตน้ำบางพระ 3 เพื่อเพิ่มประสิทธิภาพการบริหารจัดการแรงดัน และลดน้ำสูญเสีย การประปาส่วนภูมิภาคสาขาชลบุรี (ชั้นพิเศษ)</t>
  </si>
  <si>
    <t>1.บริษัท ไนน์ตี้ ไนน์ เพาเวอร์ จำกัด ราคาที่เสนอ 4,899,000.00 บาท
2.บริษัท ไอดี โซลูชั่น จำกัด ราคาที่เสนอ 4,929,500.00 บาท</t>
  </si>
  <si>
    <t>บริษัท ไนน์ตี้ ไนน์ เพาเวอร์ จำกัด ราคาที่ตกลง 4,899,000.00 บาท</t>
  </si>
  <si>
    <t>กปภ.ข.1/71/2568</t>
  </si>
  <si>
    <t>จ้างทดสอบประสิทธิภาพเครื่องสูบน้ำ การประปาส่วนภูมิภาคสาขาชลบุรี (ชั้นพิเศษ)</t>
  </si>
  <si>
    <t>1.บริษัท ไทยโพลิเมอร์ ซัพพลาย จำกัด ราคา 282,313.08 บาท 
2.บริษัทดับเบิลที แอนด์ เอส คอนสตรัคชั่น จำกัด ราคา 303,345.00 บาท 
3.บริษัท เค.พี.พลัส เอ็นจิเนียริ่ง แอนด์ ซัพพลาย จำกัด ราคา 4352,891.35 บาท</t>
  </si>
  <si>
    <t>บริษัท ไทยโพลิเมอร์ ซัพพลาย จำกัดราคาที่ตกลง 282,313.08 บาท</t>
  </si>
  <si>
    <t>ใบสั่งจ้างเลขที่ 061/2568</t>
  </si>
  <si>
    <t>งานล้างถังน้ำใส กปภ.สาขาจันทบุรี จำนวน 20 สถานี</t>
  </si>
  <si>
    <t>บริษัท 3 พีแอนด์พี จำกัด ราคาที่เสนอ 394,000.00 บาท</t>
  </si>
  <si>
    <t>บริษัท 3 พีแอนด์พี จำกัด ราคาที่ตกลงจ้าง 394,000.00 บาท</t>
  </si>
  <si>
    <t>กปภ.ข.1-จบ./58/2568</t>
  </si>
  <si>
    <t>งานจัดซื้อสารพอลิอะลูมิเนียมคลอไรด์ (PACl) ชนิดเหลว พร้อมขนส่ง จำนวน 255,000 กิโลกรัม (ประจำเดือน กรกฎาคม 68 – กันยายน 68) กปภ.สาขาอรัญประเทศ</t>
  </si>
  <si>
    <t>บริษัท ไทย พี เอ ซี อินดัสตรี จำกัด ราคาที่เสนอ 1,312,408.50 บาท</t>
  </si>
  <si>
    <t>บริษัท ไทย พี เอ ซี อินดัสตรี จำกัด ราคาที่ตกลง 1,312,408.50 บาท</t>
  </si>
  <si>
    <t>โดยวิธีเฉพาะเจาะจง56(2)(ง) มีความจำเป็นต้องใช้พัสดุโดยฉุกเฉิน</t>
  </si>
  <si>
    <t>กปภ.ข.1-อร/019/2568</t>
  </si>
  <si>
    <t>งานย้ายแนวท่อประปาโครงการก่อสร้างถนน คสล. ซอยปราโมทย์ ชุมชนเขาสามยอด 3 ตำบลเขาสามยอด อำเภอเมืองลพบุรี จังหวัดลพบุรี การประปาส่วนภูมิภาคสาขาลพบุรี</t>
  </si>
  <si>
    <t>1. ห้างหุ้นส่วนจำกัด เอ็นจีเอฟ เอ็นจีเนียริ่ง
ราคาที่เสนอ 779,000.00 บาท
2. บริษัท ส.บุญสุวรรณ์ จำกัด
ราคาที่เสนอ 788,346.00 บาท
3. บริษัท ณิชานันท์ก่อสร้าง จำกัด
ราคาที่เสนอ 930,000.00 บาท
4. ห้างหุ้นส่วนจำกัด สุพรรณเซฟตี้อินเตอร์เทรด
ราคาที่เสนอ 1,049,999.00 บาท</t>
  </si>
  <si>
    <t>ห้างหุ้นส่วนจำกัด เอ็นจีเอฟ เอ็นจีเนียริ่ง
ราคาที่ตกลงจ้าง 779,000.00 บาท</t>
  </si>
  <si>
    <t>กปภ.ข.2/217/2568</t>
  </si>
  <si>
    <t>งานจัดหาและก่อสร้างจุดบริการน้ำดื่มสะอาด Mini Station การประปาส่วนภูมิภาคสาขาบ้านหมอตำบลบ้านหมอ อำเภอบ้านหมอ จังหวัดสระบุรี</t>
  </si>
  <si>
    <t>1. บริษัท เอ็นซิส จำกัด
ราคาที่เสนอ 2,861,430.00 บาท</t>
  </si>
  <si>
    <t>บริษัท เอ็นซิส จำกัด
ราคาที่ตกลงจ้าง 2,861,430.00 บาท</t>
  </si>
  <si>
    <t>กปภ.ข.2/230/2568</t>
  </si>
  <si>
    <t>งานจัดหาและก่อสร้างจุดบริการน้ำดื่มสะอาด Mini Station การประปาส่วนภูมิภาคสาขาโชคชัย ตำบลโชคชัย อำเภอโชคชัย จังหวัดนครราชสีมา</t>
  </si>
  <si>
    <t>1. บริษัท เอ็นซิส จำกัด
ราคาที่เสนอ 2,857,150.00 บาท</t>
  </si>
  <si>
    <t>บริษัท เอ็นซิส จำกัด
ราคาที่ตกลงจ้าง 2,857,150.00 บาท</t>
  </si>
  <si>
    <t>กปภ.ข.2/231/2568</t>
  </si>
  <si>
    <t>งานจัดหาและก่อสร้างจุดบริการน้ำดื่มสะอาด Mini Station การประปาส่วนภูมิภาคสาขาปทุมธานี (ชั้นพิเศษ) ตำบลบางปรอก อำเภอเมืองปทุมธานี จังหวัดปทุมธานี</t>
  </si>
  <si>
    <t>1. บริษัท เอ็นซิส จำกัด
ราคาที่เสนอ 3,023,000.00 บาท</t>
  </si>
  <si>
    <t>บริษัท เอ็นซิส จำกัด
ราคาที่ตกลงจ้าง 3,023,000.00 บาท</t>
  </si>
  <si>
    <t>กปภ.ข.2/232/2568</t>
  </si>
  <si>
    <t>งานจัดหาและก่อสร้างจุดบริการน้ำดื่มสะอาด การประปาส่วนภาคสาขานครนายก ตำบลบ้านใหญ่ อำเภอเมืองนครนายก จังหวัดนครนายก</t>
  </si>
  <si>
    <t>1. บริษัท เอ็นซิส จำกัด
ราคาที่เสนอ 3,194,200.00 บาท</t>
  </si>
  <si>
    <t>บริษัท เอ็นซิส จำกัด
ราคาที่ตกลงจ้าง 3,194,200.00 บาท</t>
  </si>
  <si>
    <t>กปภ.ข.2/240/2568</t>
  </si>
  <si>
    <t>งานวางท่อขยายเขตจำหน่ายน้ำให้แก่ นายวีระศักดิ์ ลีชุติวัฒน์ โครงการวารีสิริ ถนนแบกพอก ตำบลนาตาล่วง อำเภอเมืองตรัง จังหวัดตรัง</t>
  </si>
  <si>
    <t>หจก.ส เที่ยงธรรม ราคาที่เสนอ 215,070.00 บาท</t>
  </si>
  <si>
    <t>หจก.ส เที่ยงธรรม ราคาที่ตกลงจ้าง 215,070.00 บาท</t>
  </si>
  <si>
    <t>กปภ.ข.5-ตง./11/2568</t>
  </si>
  <si>
    <t>งานวางท่อขยายเขตจำหน่ายน้ำให้แก่ บจก.บ้านศรีตรัง โครงการศรีตรังเฮาส์ หมู่ 10 ตำบลโคกหล่อ อำเภอเมืองตรัง จังหวัดตรัง</t>
  </si>
  <si>
    <t>1.หจก.โล่เพชรก่อสร้าง ราคาที่เสนอ 390,000.00บาท
2.หจก.ซี.เอ็น.อาร์ ไพพ์ ราคาที่เสนอ 428,000.00 บาท
3.หจก.มุขฎา2023 ราคาที่เสนอ500,000.00 บาท</t>
  </si>
  <si>
    <t>หจก.โล่เพชรก่อสร้าง ราคาที่ตกลงจ้าง 390,000.00 บาท</t>
  </si>
  <si>
    <t>กปภ.ข.5-ตง./12/2568</t>
  </si>
  <si>
    <t>จ้างซ่อมโครงการซ่อมบำรุงระบบควบคุมและประมวลผลแบบศูนย์รวม SCADA กปภ.สาขาสงขลา</t>
  </si>
  <si>
    <t>1.บริษัท ยูนิตี้ โฟกัส จำกัด ราคาที่เสนอ 1,065,000.00 บาท 
2.บริษัท อีโวลูชั่น เดเวลลอปเมนต์ จำกัด ราคาที่เสนอ 1,068,000.00 บาท 
3.บริษัท เทคอินทิเกรชั่น จำกัด ราคาที่เสนอ 1,067,000.00 บาท</t>
  </si>
  <si>
    <t>บริษัท ยูนิตี้ โฟกัส จำกัด ราคาที่ตกลงจ้าง 1,065,000.00 บาท</t>
  </si>
  <si>
    <t>กปภ.ข.5-สข./20/2568</t>
  </si>
  <si>
    <t>ล้อวัดระยะทางระบบดิจิตอล จำนวน 1 เครื่อง</t>
  </si>
  <si>
    <t>บจก.ธนวัฒน์ ฮาร์ดแวร์ ราคาที่เสนอ 10,700.00 บาท</t>
  </si>
  <si>
    <t>บจก.ธนวัฒน์ ฮาร์ดแวร์ ราคาที่ตกลงซื้อ 10,700.00 บาท</t>
  </si>
  <si>
    <t>ใบสั่งเลขที่ 57/2568</t>
  </si>
  <si>
    <t>ซื้อแก๊ส Argon 99.999% (UHP) จำนวน 10 ถัง</t>
  </si>
  <si>
    <t>บจก. เอส.ไอ.เทคโนโลยี ราคาที่เสนอ 40,660.00 บาท</t>
  </si>
  <si>
    <t>บจก. เอส.ไอ.เทคโนโลยี ราคาที่ตกลงซื้อ 40,660.00 บาท</t>
  </si>
  <si>
    <t>ใบสั่งเลขที่ 58/2568</t>
  </si>
  <si>
    <t>งานย้ายแนวท่อทางหลวงหมายเลข 216 ตอนถนนวงแหวนรอบเมืองอุดรธานีด้านทิศใต้ ระหว่าง กม.2+630 - กม.3+900 ตำบลบ้านจั่น อำเภอเมืองอุดรธานี จังหวัดอุดรธานี การประปาส่วนภูมิภาคสาขาอุดรธานี (พ)</t>
  </si>
  <si>
    <t>บริษัท เอ็นทีเอ็น อินเตอร์เท็ค จำกัด ราคา 8,921,660.00 บาท
ห้างหุ้นส่วนจำกัด 124 คอนสตรัคชั่น ราคา 8,917,915.00 บาท
ห้างหุ้นส่วนจำกัด บี.เอ็ม.สุวรรณะชัย ราคากลาง 8,921,125.00 บาท</t>
  </si>
  <si>
    <t>หจก.124 คอนสตรัคชั่น ราคาที่ตกลง 8,917,915.00 บาท</t>
  </si>
  <si>
    <t>กปภ.ข.7/351/2568</t>
  </si>
  <si>
    <t>งานปรับปรุงท่อส่งน้ำดิบจากสถานีสูบน้ำดิบบ้านท่อ ตำบลป่าตัน ถึงสถานีผลิตน้ำอุโมงค์ ตำบลสุเทพ อำเภอเมืองเชียงใหม่ จังหวัดเชียงใหม่</t>
  </si>
  <si>
    <t>1. บจ. พีเอส สแควร์ เสนอราคา 198,789,000.00 บาท SMEs บจ. พีเอส สแควร์ ยินดีลดราคาคงเหลือ 198,760,000.00 บาท
2. บจ. ไว-วา เสนอราคา 199,000,000.00 บาท -
3. บจ. วงษ์สยามก่อสร้าง เสนอราคา 199,076,000.00 บาท -</t>
  </si>
  <si>
    <t>บจ. พีเอส สแควร์   เป็นเงิน  198,760,000.00 บาท</t>
  </si>
  <si>
    <t>กปภ.ข.9/59/2568</t>
  </si>
  <si>
    <t>จ้างงานวางท่อประปาให้กับ นายอนันต์ ทองศักดิ์ ต.สันผักหวาน อ.หางดง จ.เชียงใหม่</t>
  </si>
  <si>
    <t>หจก. ธ สุขเจริญทรัพย์  ราคาที่เสนอ 347,200  บาท</t>
  </si>
  <si>
    <t>หจก. ธ สุขเจริญทรัพย์  ราคาที่ตกลง 347,200.00  บาท</t>
  </si>
  <si>
    <t>เป็นผู้เสนอราคาที่มีคุณสมบัติถูกต้องตรงตามเงื่อนไขที่ กปภ. กำหนด  และะเป็นผู้เสนอราคาที่เหมาะสม</t>
  </si>
  <si>
    <t>กปภ.ข.9-ชม./110/2568</t>
  </si>
  <si>
    <t>จ้างงานวางท่อประปาให้กับ แผนกยุทธโยธา มณฑลทหารบกที่ 33 ค่ายกาวิละ โรงนอนทหาร จุ 120 คน จำหนวน 1 หลัง ตำบลวัดเกต อำเภอเมืองเชียงใหม่ จังหวัดเชียงใหม่</t>
  </si>
  <si>
    <t>หจก.อาณาทิพย์  ราคาที่เสนอ  302,400.- บาท</t>
  </si>
  <si>
    <t>หจก.อาณาทิพย์  ราคาที่ตกลง  302,400.- บาท</t>
  </si>
  <si>
    <t>กปภ.ข.9-ชม./111/2568</t>
  </si>
  <si>
    <t>จ้างมาตรวัดน้ำขนาด 3 นิ้ว ให้กับ บจ.นอร์ทโฮม โฉนดเลขที่ 123434 ตำบลสันทรายน้อย อำเภอสันทราย จังหวัดเชียงใหม่</t>
  </si>
  <si>
    <t>หจก.หนึ่งกิจนที  ราคาที่เสนอ  80,000 บาท</t>
  </si>
  <si>
    <t>หจก.หนึ่งกิจนที  ราคาที่ตกลง  80,000.00 บาท</t>
  </si>
  <si>
    <t>กปภ.ข.9-ชม./112/2568</t>
  </si>
  <si>
    <t>งานวางท่อขยายเขตจำหน่ายน้ำให้กับ บจก.น้ำทองน่าน 2560 บริเวณ โฉนดที่ดินเลขที่ 65672 ตำบลดู่ใต้ อำเภอเมืองน่าน จังหวัดน่าน</t>
  </si>
  <si>
    <t>ห้างหุ้นส่วนจำกัด ทีเค.88 ซัพพลาย  เสนอราคา 236,684.00 บาท (รวมภาษีมูลค่าเพิ่ม)</t>
  </si>
  <si>
    <t>ห้างหุ้นส่วนจำกัด ทีเค.88 ซัพพลาย ราคา 236,684 บาท (รวมภาษีมูลค่าเพิ่ม)</t>
  </si>
  <si>
    <t>กปภ.ข.9-นน./11/2568</t>
  </si>
  <si>
    <t>งานปรับปรุงเส้นท่อที่บ้านแสงดาว หมู่ 2 ตำบลฝายแก้ว อำเภอภูพียง จังหวัดน่าน การประปาส่วนภูมิภาคสาขาน่าน</t>
  </si>
  <si>
    <t>1 ห้างหุ้นส่วนจำกัด ทีเค.88 ซัพพลาย
      เสนอราคา 1,445,555.00 บาท (เงินหนึ่งล้านสี่แสนสี่หมื่นห้าพันห้าร้อยห้าสิบห้าบาทถ้วน) รวมภาษีมูลค่าเพิ่มยืนราคา 160 วัน กำหนดงานแล้วเสร็จ 120 วัน 
2 บริษัท เอ็มทีเอส เอ็นจิเนียริ่ง จำกัด
       เสนอราคา 1,659,826.00 บาท (เงินหนึ่งล้านหกแสนห้าหมื่นเก้าพันแปดร้อยยี่สิบหกบาทถ้วน) รวมภาษีมูลค่าเพิ่มยืนราคา 160 วัน กำหนดงานแล้วเสร็จ 120 วัน</t>
  </si>
  <si>
    <t>ห้างหุ้นส่วนจำกัด ทีเค.88 ซัพพลาย ราคา 1,445,555 บาท (เงินหนึ่งล้านสี่แสนสี่หมื่นห้าพันห้าร้อยห้าสิบห้าบาทถ้วน) รวมภาษีมูลค่าเพิ่ม</t>
  </si>
  <si>
    <t>กปภ.ข.9-นน./12/2568</t>
  </si>
  <si>
    <t>งานจ้างเหมาขุดลอกสระพักตะกอน  การประปาส่วนภูมิภาคสาขาแม่ริม</t>
  </si>
  <si>
    <t>มีคุณสมบัติถูกต้องครบถ้วน เสนอราคาต่ำกว่าราคากลาง ไม่เกินวงเงินงบประมาณ</t>
  </si>
  <si>
    <t>กปภ.ข.9-มร./16/2568</t>
  </si>
  <si>
    <t>งานวางท่อขยายเขตจำหน่ายน้ำให้กับ นางแอนนา ตั้งเจริญรักษ์ตะ บ้านป่าขุย ฉ.712 ต.สันปูเลย อ.ดอยสะเก็ด จ.เชียงใหม</t>
  </si>
  <si>
    <t>ห้างหุ้นส่วนจำกัด ณัฐทศักดิ์ จำนวนเงิน 237,500.00 บาท</t>
  </si>
  <si>
    <t>ห้างหุ้นส่วนจำกัด ณัฐทศักดิ์ จำนวนเงิน 237,500 บาท</t>
  </si>
  <si>
    <t>กปภ.ข.9-สกพ./16/2568</t>
  </si>
  <si>
    <t>จ้างตรวจสอบสารไซยาไนด์ในตัวอย่างน้ำ 19 ตัวอย่าง จำนวน 2 รายการ</t>
  </si>
  <si>
    <t>บจก.ห้องปฏิบัติการกลาง (ประเทศไทย) 
สาขาเชียงใหม่ ราคาที่เสนอ 16,349.60  บาท</t>
  </si>
  <si>
    <t>บจก.ห้องปฏิบัติการกลาง (ประเทศไทย) 
สาขาเชียงใหม่ ราคาที่ตกลง 16,349.60  บาท</t>
  </si>
  <si>
    <t>ใบเบิก 224/68</t>
  </si>
  <si>
    <t>ซื้อสารเคมีและอุปกรณ์วิทยาศาสตร์ จำนวน 10 รายการ</t>
  </si>
  <si>
    <t>บจก.ฮัคค์ (ประเทศไทย) ราคาที่เสนอ 98,750  บาท</t>
  </si>
  <si>
    <t>บจก.ฮัคค์ (ประเทศไทย) ราคาที่ตกลง 98,750  บาท</t>
  </si>
  <si>
    <t>ใบสั่งซื้อ 53/68</t>
  </si>
  <si>
    <t>จ้างตรวจสอบคุณภาพน้ำ เดือน ก.ค. 68 ครั้งที่ 2 19 ตัวอย่าง 
จำนวน 7 รายการ</t>
  </si>
  <si>
    <t>บจก.ห้องปฏิบัติการกลาง (ประเทศไทย) 
สาขาเชียงใหม่ ราคาที่เสนอ 68,309  บาท</t>
  </si>
  <si>
    <t>บจก.ห้องปฏิบัติการกลาง (ประเทศไทย) 
สาขาเชียงใหม่ ราคาที่ตกลง 68,309  บาท</t>
  </si>
  <si>
    <t>ใบสั่งจ้าง 54/68</t>
  </si>
  <si>
    <t>เช่าสิทธิ์การใช้งาน Google Map API ปีงบประมาณ 2568</t>
  </si>
  <si>
    <t>บริษัท อินฟินิตี้ แพลน เมเนจเม้นท์ จำกัด
ราคาที่เสนอ 2,027,650.00 บาท</t>
  </si>
  <si>
    <t>บริษัท อินฟินิตี้ แพลน เมเนจเม้นท์ จำกัด ราคาที่ตกลงเช่า 2,027,650.00 บาท</t>
  </si>
  <si>
    <t>กจห.73/2568</t>
  </si>
  <si>
    <t>15/07/2568</t>
  </si>
  <si>
    <t>จ้างซ่อมลิฟต์ตัวที่ 1 อาคาร 3</t>
  </si>
  <si>
    <t>บริษัท ไพโอเนียร์ลิฟท์ แอนด์ เครน จำกัด
ราคาที่เสนอ 17,655.00 บาท</t>
  </si>
  <si>
    <t>บริษัท ไพโอเนียร์ลิฟท์ แอนด์ เครน จำกัด
ราคาที่ตกลงจ้าง 17,655.00 บาท</t>
  </si>
  <si>
    <t>ใบสั่งจ้างเลขที่ 104/2568</t>
  </si>
  <si>
    <t>เช่าเต็นท์ ผ้าชักรอก พัดลม อุปกรณ์ไฟฟ้า พร้อมขนส่ง ติดตั้งและรื้อถอน "วันประปาวิวัฒน์ ประจำปี 2568"</t>
  </si>
  <si>
    <t>บริษัท แสงทองผ้าใบ จำกัด ราคาที่เสนอ 270,710.00 บาท</t>
  </si>
  <si>
    <t>บริษัท แสงทองผ้าใบ จำกัด
ราคาที่ตกลงเช่า 270,710.00 บาท</t>
  </si>
  <si>
    <t>ใบสั่งเช่าเลขที่ 105/2568</t>
  </si>
  <si>
    <t>ซื้อหมึกพิมพ์คอมพิวเตอร์ จำนวน 4 รายการ</t>
  </si>
  <si>
    <t>บริษัท ชบา โอเอ จำกัด ราคาที่เสนอ 4,258.60 บาท</t>
  </si>
  <si>
    <t>บริษัท ชบา โอเอ จำกัด ราคาที่ตกลงซื้อ 4,258.60 บาท</t>
  </si>
  <si>
    <t>ใบสั่งซื้อเลขที่ 106/2568</t>
  </si>
  <si>
    <t>บริษัท ชบา โอเอ จำกัด ราคาที่เสนอ 35,657.75 บาท</t>
  </si>
  <si>
    <t>บริษัท ชบา โอเอ จำกัด
ราคาที่ตกลงซื้อ 35,657.75 บาท</t>
  </si>
  <si>
    <t>ใบสั่งซื้อเลขที่ 107/2568</t>
  </si>
  <si>
    <t>ซื้อวัสดุสิ้นเปลือง จำนวน 4 รายการ</t>
  </si>
  <si>
    <t>บริษัท ชบา โอเอ จำกัด ราคาที่เสนอ 4,772.20 บาท</t>
  </si>
  <si>
    <t>บริษัท ชบา โอเอ จำกัด
ราคาที่ตกลงซื้อ 4,772.20 บาท</t>
  </si>
  <si>
    <t>ใบสั่งซื้อเลขที่ 108/2568</t>
  </si>
  <si>
    <t>งานย้ายแนวท่อประปาหลบการก่อสร้างรางระบายน้ำซอยหน้าบ้านเลขาชูชาติ หมู่ 12 บ้านหัวกุญแจใต้ ตำบลหนองบอน อำเภอเมืองสระแก้ว จังหวัดสระแก้ว</t>
  </si>
  <si>
    <t>ห้างหุ้นส่วนจำกัด เหลาคำ ราคาที่เสนอ 260,000.00 บาท</t>
  </si>
  <si>
    <t>ห้างหุ้นส่วนจำกัด เหลาคำ  ราคาที่ตกลง 260,000.00 บาท</t>
  </si>
  <si>
    <t>กปภ.ข.1-สก./14/2568</t>
  </si>
  <si>
    <t>งานซ่อมมาตรวัดน้ำดิบชนิดอัลตร้าโซนิก รหัสสินทรัพย์ 1725382 สถานีสูบน้ำดิบขวัญสะอาด</t>
  </si>
  <si>
    <t>1. บจ.พีพี มิเตอร์ เทคโนโลยี และราคาที่เสนอ 192,600.00 บาท
2. หจก.เอส พี ซายด์ และราคาที่เสนอ 214,000.00 บาท
3. บจ.ธนิยะอินฟราเทค และราคาที่เสนอ 235,400.00 บาท</t>
  </si>
  <si>
    <t>บจ.พีพี มิเตอร์ เทคโนโลยี และราคาที่ตกลง 192,600.00 บาท</t>
  </si>
  <si>
    <t>กปภ.ข.1-บปก./30/2568</t>
  </si>
  <si>
    <t>งานจัดซื้อปูนขาว จำนวน 113 ตันพร้อมขนส่ง เดือนกรกฎาคม 2568 กปภ.พนมสารคาม</t>
  </si>
  <si>
    <t>บริษัท เอชเอ็ม ไซเฟร์ท จำกัด ราคาที่เสนอ 1,036,526.40 บาท</t>
  </si>
  <si>
    <t>บริษัท เอชเอ็ม ไซเฟร์ท จำกัด ราคาที่ตกลง 1036526.40 บาท</t>
  </si>
  <si>
    <t>กปภ.ข.1-พค./37/2568</t>
  </si>
  <si>
    <t>งานวางท่อขยายเขตจำหน่ายน้ำให้ น.ส.ภัทรภร ทัพมีชัย บริเวณโครงการ อะมอร์ เดอ วิลล่า ม.5 ต.สุรศักดิ์ อ.ศรีราชา จ.ชลบุรี กปภ.สาขาศรีราชา</t>
  </si>
  <si>
    <t>บริษัท ธนเจริญมั่นคง จำกัด ราคาที่เสนอ 186,477.00  บาท</t>
  </si>
  <si>
    <t>บริษัท ธนเจริญมั่นคง จำกัด ราคาที่ตกลง 186,000 .00  บาท</t>
  </si>
  <si>
    <t>กปภ.ข.1-ศรช./25/2568</t>
  </si>
  <si>
    <t>งานวางท่อขยายเขตจำหน่ายน้ำให้ บมจ.จักรไพศาล เลสเตท บริเวณหมู่บ้านโครงการเฟิร์น ม.7 ต.หนองข้างคอก อ.เมือง จ.ชลบุรี กปภ.สาขาศรีราชา</t>
  </si>
  <si>
    <t>บริษัท ธนเจริญมั่นคง จำกัด ราคาที่เสนอ 116,000.00 บาท</t>
  </si>
  <si>
    <t>บริษัท ธนเจริญมั่นคง จำกัด
ราคาที่ตกลง 116,000.00 บาท</t>
  </si>
  <si>
    <t>กปภ.ข.1-ศรช./26/2568</t>
  </si>
  <si>
    <t>งานจ้างสำรวจน้ำสูญเสียเชิงรุก ALC ในพื้นที่ DMA16-2 สจ.เสม็ดจ่ายพระยาสัจจาเข้าเมืองชลบุรี(ถนนวชิรปราการ)(400) MM-09 จุดซื้อขาย ยูยู ม.ศรีปทุม(DMA20-1)จ่ายบางทราย-คลองตำหรุ และ DMA20-2 สจ.เขาสุวรรณ จ่ายมาลัยทอง-ถนนเลี่ยงเมืองชลบุรี(บาซูก้า)-ตลาดนินจา</t>
  </si>
  <si>
    <t>หจก.ทริพเพิ้ลพี 2499 ราคาที่ตกลง 428,000 บาท</t>
  </si>
  <si>
    <t>กปภ.ข.1-ชบ./49/2568</t>
  </si>
  <si>
    <t>งานสำรวจหาท่อรั่วในเขตพื้นที่การประปาส่วนภูมิภาคสาขาตราด ในเขตพื้นที่ MM-02- หน้า สนง.กปภ.ตราด(ป.1+ป.2) จ่ายเข้าเมือง (Gracity) ท่อ 500, MM-03-สผ.ป.1 ส่ง สจ.ท่าพริก (ท่อ 400), MM-11-จ่ายแสนตุ้ง-ท่าโสม (ท่อ 200), MM-14-สถานีผลิตน้ำบ่อไร่-จ่ายบ่อไร่ (ท่อ 225)-หนองบอน (ท่อ 200)</t>
  </si>
  <si>
    <t>ห้างหุ้นส่วนจำกัด เอชพี 2177  ราคาที่เสนอ 492,307.00 บาท</t>
  </si>
  <si>
    <t>ห้างหุ้นส่วนจำกัด เอชพี 2177  ราคาที่ตกลงจ้าง 492,307.00 บาท</t>
  </si>
  <si>
    <t>กปภ.ข.1-ตร./36/2568</t>
  </si>
  <si>
    <t>เช่าตู้คอนเทรนเนอร์</t>
  </si>
  <si>
    <t>บจ. บ๊อกซ์ สเตชั่น ราคาที่เสนอ 25,992.50 บาท</t>
  </si>
  <si>
    <t>บจ. บ๊อกซ์ สเตชั่น ราคาที่ตกลง 25,992.50 บาท</t>
  </si>
  <si>
    <t>ใบสั่งจ้างเลขที่ 062/2568</t>
  </si>
  <si>
    <t>งานโครงการบำรุงรักษาเชิงป้องกัน (PM) ตู้ควบคุมมอเตอร์ อ่างเก็บน้ำคลองพระสะทึง และสถานีจ่ายน้ำไพรีระย่อเดช กปภ.สาขาสระแก้ว</t>
  </si>
  <si>
    <t>หจก.ทีเจ เอ็นจิเนียริ่ง ตราด เซอร์วิส  ราคาที่เสนอ 149,800.00 บาท</t>
  </si>
  <si>
    <t>หจก.ทีเจ เอ็นจิเนียริ่ง ตราด เซอร์วิส ราคาที่ตกลง 149,800.00 บาท</t>
  </si>
  <si>
    <t>กปภ.ข.1-สก./15/2568</t>
  </si>
  <si>
    <t>งานซ่อมแซมระบบควบคุมและประมวลผลแบบศูนย์รวม (SCADA) กปภ.สาขาปทุมธานี (พ)</t>
  </si>
  <si>
    <t>1. บริษัท แสงลักษณ์ จำกัด
ราคาที่เสนอ 492,200.00 บาท</t>
  </si>
  <si>
    <t>บริษัท แสงลักษณ์ จำกัด
ราคาที่ตกลงจ้าง 492,200.00 บาท</t>
  </si>
  <si>
    <t>กปภ.ข.2/234/2568</t>
  </si>
  <si>
    <t>งานซ่อมแซมระบบควบคุมอัตโนมัติขนาดเล็ก (PLC) กปภ.สาขาคลองหลวง</t>
  </si>
  <si>
    <t>1. บริษัท แสงลักษณ์ จำกัด
ราคาที่เสนอ 214,000.00 บาท</t>
  </si>
  <si>
    <t>บริษัท แสงลักษณ์ จำกัด
ราคาที่ตกลงจ้าง 214,000.00 บาท</t>
  </si>
  <si>
    <t>กปภ.ข.2/235/2568</t>
  </si>
  <si>
    <t>งานซ่อมแซมระบบควบคุมอัตโนมัติขนาดเล็ก (PLC) กปภ.สาขานครราชสีมา</t>
  </si>
  <si>
    <t>1. บริษัท พีเคบี เอ็นเตอร์ไพรซ์ โซลูชั่น จำกัด ราคาที่เสนอ 304,950.00 บาท</t>
  </si>
  <si>
    <t>บริษัท พีเคบี เอ็นเตอร์ไพรซ์ โซลูชั่น จำกัด ราคาที่ตกลงจ้าง 304,950.00 บาท</t>
  </si>
  <si>
    <t>กปภ.ข.2/236/2568</t>
  </si>
  <si>
    <t>งานซ่อมแซมระบบควบคุมอัตโนมัติขนาดเล็ก (PLC) กปภ.สาขาวิเศษชัยชาญ</t>
  </si>
  <si>
    <t>1. บริษัท พีเคบี เอ็นเตอร์ไพรซ์ โซลูชั่น จำกัด ราคาที่เสนอ 128,400.00 บาท</t>
  </si>
  <si>
    <t>บริษัท พีเคบี เอ็นเตอร์ไพรซ์ โซลูชั่น จำกัด ราคาที่ตกลงจ้าง 128,400.00 บาท</t>
  </si>
  <si>
    <t>กปภ.ข.2/237/2568</t>
  </si>
  <si>
    <t>งานซ่อมแซมระบบควบคุมอัตโนมัติขนาดเล็ก (PLC) กปภ.สาขาสีคิ้ว</t>
  </si>
  <si>
    <t>1. บริษัท น่า - ตา - ดี ออโตเมชั่น จำกัด ราคาที่เสนอ 481,500.00 บาท</t>
  </si>
  <si>
    <t>บริษัท น่า - ตา - ดี ออโตเมชั่น จำกัด ราคาที่ตกลงจ้าง 481,500.00 บาท</t>
  </si>
  <si>
    <t>กปภ.ข.2/238/2568</t>
  </si>
  <si>
    <t>งานก่อสร้างอาคารเก็บถังแก๊สคลอรีน บริเวณสถานีผลิตน้ำ และจ่ายน้ำพระนครศรีอยุธยา 1 ตำบลหันตรา อำเภอพระนครศรีอยุธยา จังหวัดพระนครศรีอยุธยา การประปาส่วนภูมิภาคสาขาพระนครศรีอยุธยา (ชั้นพิเศษ)</t>
  </si>
  <si>
    <t>1. ห้างหุ้นส่วนจำกัด คมสันชัยก่อสร้าง
ราคาที่เสนอ 335,000.00 บาท
2. ห้างหุ้นส่วนจำกัด ท่าใหม่รุ่งเรือง
ราคาที่เสนอ 338,000.00 บาท
3. ห้างหุ้นส่วนจำกัด เอ็นจีเอฟ เอ็นจีเนียริ่ง
ราคาที่เสนอ 340,000.00 บาท</t>
  </si>
  <si>
    <t>ห้างหุ้นส่วนจำกัด คมสันชัยก่อสร้าง
ราคาที่ตกลงจ้าง 335,000.00 บาท</t>
  </si>
  <si>
    <t>กปภ.ข.2/239/2568</t>
  </si>
  <si>
    <t>งานซ่อมแซมระบบควบคุมอัตโนมัติขนาดเล็ก (PLC) กปภ.สาขาอ่างทอง</t>
  </si>
  <si>
    <t>1. บริษัท พีเคบี เอ็นเตอร์ไพรซ์ โซลูชั่น จำกัด ราคาที่เสนอ 263,220.00 บาท</t>
  </si>
  <si>
    <t>บริษัท พีเคบี เอ็นเตอร์ไพรซ์ โซลูชั่น จำกัด ราคาที่ตกลงจ้าง 263,220.00 บาท</t>
  </si>
  <si>
    <t>กปภ.ข.2/251/2568</t>
  </si>
  <si>
    <t>งานซ่อมแซมระบบควบคุมอัตโนมัติขนาดเล็ก (PLC) กปภ.สาขาปทุมธานี (พ)</t>
  </si>
  <si>
    <t>1. บริษัท แสงลักษณ์ จำกัด
ราคาที่เสนอ 404,460.00 บาท</t>
  </si>
  <si>
    <t>บริษัท แสงลักษณ์ จำกัด
ราคาที่ตกลงจ้าง 404,460.00 บาท</t>
  </si>
  <si>
    <t>กปภ.ข.2/253/2568</t>
  </si>
  <si>
    <t>โครงการงานจัดซื้อมาตรวัดน้ำผู้ใช้น้ำที่มีอายุเกิน 10 ปี จำนวน 3,000 เครื่อง กปภ.สาขาสุราษฎร์ธานี (ชั้นพิเศษ)</t>
  </si>
  <si>
    <t>1. บริษัท จินดาสุขคอมเมอร์เชียล (1980) จำกัด ราคาที่เสนอ 2,889,000.00 บาท
2. บริษัท ยูเอชเอ็ม จำกัด ราคาที่เสนอ 2,905,050 บาท</t>
  </si>
  <si>
    <t>บริษัท จินดาสุขคอมเมอร์เชียล (1980) จำกัด ราคาที่ตกลงซื้อ 2,889,000.00 บาท</t>
  </si>
  <si>
    <t>กปภ.ข.4/132/2568</t>
  </si>
  <si>
    <t>งานจัดซื้อเครื่องวัดอัตราการไหลแบบ Ultrasonic ชนิด Portable (Portable ultrasonic flow meter) จำนวน 1 เครื่อง</t>
  </si>
  <si>
    <t>บริษัท ที.จี.คอนโทรล จำกัด เสนอราคา 420,000.00 บาท (รวมภาษีมูลค่าเพิ่ม)_x000D_
บริษัท ยูเอสเอ็ม จำกัด เสนอราคา 492,000.00 บาท (รวมภาษีมูลค่าเพิ่ม)</t>
  </si>
  <si>
    <t>บริษัท ที.จี.คอนโทรล จำกัด ราคาตกลงจัดซื้อ 420,000.00 บาท (รวมภาษีมูลค่าเพิ่ม)</t>
  </si>
  <si>
    <t>กปภ.ข.4/133/2568</t>
  </si>
  <si>
    <t>งานย้ายแนวท่อหลบการก่อสร้างถนนและท่อระบายน้ำ เทศบาลเมืองหลังสวน ถนนลูกเสือเชื่อมต่อถนนหลังสวน - ถนนเขาเงิน ตำบลหลังสวน อำเภอหลังสวน จังหวัดชุมพร การประปาส่วนภูมิภาคสาขาหลังสวน</t>
  </si>
  <si>
    <t>ห้างหุ้นส่วนจำกัด ช.สินสุวรรณ 2009 ราคาที่เสนอ 200,000.00 บาท</t>
  </si>
  <si>
    <t>ห้างหุ้นส่วนจำกัด ช.สินสุวรรณ 2009 ราคาที่ตกลงจ้าง 200,000.00 บาท</t>
  </si>
  <si>
    <t>เป็นผู้มีคุณสมบัติ ครบถ้วน ถูกต้องตามเงื่อนไข</t>
  </si>
  <si>
    <t>กปภ.ข.4/134/2568</t>
  </si>
  <si>
    <t>งานติดตั้ง PRV ในพื้นที่ MM06 ดอนเกลี้ยง-นาสาร ตำบลขุนทะเล อำเภอเมืองสุราษฎร์ธานี จังหวัดสุราษฎร์ธานี การประปาส่วนภูมิภาคสาขาสุราษฎร์ธานี(ชั้นพิเศษ)</t>
  </si>
  <si>
    <t>ห้างหุ้นส่วนจำกัด นาลานทักษิณ ก่อสร้าง เสนอราคาเป็นเงิน 1,046,000.00 บาท (รวมภาษีมูลค่าเพิ่มแล้ว)</t>
  </si>
  <si>
    <t>ห้างหุ้นส่วนจำกัด นาลานทักษิณ ก่อสร้าง ได้ตกลงจัดซื้อ 1,046,000.00 บาท 
(รวมภาษีมูลค่าเพิ่มแล้ว)</t>
  </si>
  <si>
    <t>กปภ.ข.4/135/2568</t>
  </si>
  <si>
    <t>งานวางท่อขยายเขตจำหน่ายน้ำ ให้กับ น.ส.ดวงพร แก้วชูศรี ซ.โฉลกรัฐ 24 ต.บางกุ้ง อ.เมือง จ.สุราษฎร์ธานี การประปาส่วนภูมิภาคสาขาสุราษฎร์ธานี (ชั้นพิเศษ)</t>
  </si>
  <si>
    <t>ห้างหุ้นส่วนจำกัด ภุชงค์โปรเซอร์วิส ราคาที่เสนอ 171,000.00 บาท</t>
  </si>
  <si>
    <t>ห้างหุ้นส่วนจำกัด ภุชงค์โปรเซอร์วิส  ราคาที่ตกลงจ้าง171,000.00 บาท</t>
  </si>
  <si>
    <t>กปภ.ข.4-สฎ./42/2568</t>
  </si>
  <si>
    <t>จ้างงานวางท่อประปาให้กับ บริษัท เค เอส เอส ลิฟวิง จำกัด โครงการกาญจน์กนก 21 ต.แม่เหียะ อ.เมืองเชียงใหม่ จ.เชียงใหม่</t>
  </si>
  <si>
    <t>หจก.สุธา กรุ๊ป  ราคาที่เสนอ 355,200.- บาท</t>
  </si>
  <si>
    <t>หจก.สุธา กรุ๊ป  ราคาที่ตกลง 355,200.- บาท</t>
  </si>
  <si>
    <t>กปภ.ข.9-ชม./113/2568</t>
  </si>
  <si>
    <t>งานปรับปรุงเครื่องสูบน้ำแบบเทอร์ไบน์ โรงสูบน้ำแรงต่ำ ตำบลในเวียง อำเภอเมืองน่าน จังหวัดน่าน การประปาส่วนภูมิภาคสาขาน่าน</t>
  </si>
  <si>
    <t>ห้างหุ้นส่วนจำกัด สุวรรณการช่างเชียงใหม่ เสนอราคา 350,960 บาท (รวมภาษีมูลค่าเพิ่ม)</t>
  </si>
  <si>
    <t>ห้างหุ้นส่วนจำกัด สุวรรณการช่างเชียงใหม่ ราคา 350,960 บาท (รวมภาษีมูลค่าเพิ่ม)</t>
  </si>
  <si>
    <t>กปภ.ข.9-นน./13/2568</t>
  </si>
  <si>
    <t>จ้างซ่อมรถยนต์หมายเลขทะเบียน 
นค 9274 ชม.</t>
  </si>
  <si>
    <t>ร้านเชียงใหม่กลการเซอร์วิส ราคาที่เสนอ 4,226.50  บาท</t>
  </si>
  <si>
    <t>ร้านเชียงใหม่กลการเซอร์วิส ราคาที่ตกลง 4,226.50  บาท</t>
  </si>
  <si>
    <t>ใบเบิก 228/68</t>
  </si>
  <si>
    <t>ซื้อสารเคมีและอุปกรณ์วิทยาศาสตร์ จำนวน 25 รายการ</t>
  </si>
  <si>
    <t>บจก.ยูเนี่ยน ซายน์  ราคาที่เสนอ 46,443  บาท</t>
  </si>
  <si>
    <t>บจก.ยูเนี่ยน ซายน์  ราคาที่ตกลง 46,443  บาท</t>
  </si>
  <si>
    <t>ใบสั่งซื้อ 55/68</t>
  </si>
  <si>
    <t>ซื้อสารเคมีและอุปกรณ์วิทยาศาสตร์ จำนวน 7 รายการ</t>
  </si>
  <si>
    <t>บจก.ฮัคค์ (ประเทศไทย) ราคาที่เสนอ 76,697.60  บาท</t>
  </si>
  <si>
    <t>บจก.ฮัคค์ (ประเทศไทย) ราคาที่ตกลง 76,697.60  บาท</t>
  </si>
  <si>
    <t>ใบสั่งซื้อ 56/68</t>
  </si>
  <si>
    <t>จ้างลูกจ้างปฎิบัติงานธุรการ ประจำ กทส.9 ปี 68 (16 ก.ค.68 - 30 ก.ย.68)</t>
  </si>
  <si>
    <t>นางสาวพัชรา ยารังษี ราคาที่เสนอ 30,033  บาท</t>
  </si>
  <si>
    <t>นางสาวพัชรา ยารังษี ราคาที่ตกลง 30,033  บาท</t>
  </si>
  <si>
    <t>ใบสั่งจ้าง 57/68</t>
  </si>
  <si>
    <t>บจก.ฮัคค์ (ประเทศไทย) ราคาที่เสนอ 58,422  บาท</t>
  </si>
  <si>
    <t>บจก.ฮัคค์ (ประเทศไทย) ราคาที่ตกลง 58,422  บาท</t>
  </si>
  <si>
    <t>ใบสั่งซื้อ 58/68</t>
  </si>
  <si>
    <t>บจก.ยูเนี่ยน ซายน์  ราคาที่เสนอ 24,691  บาท</t>
  </si>
  <si>
    <t>บจก.ยูเนี่ยน ซายน์  ราคาที่ตกลง 24,691  บาท</t>
  </si>
  <si>
    <t>ใบสั่งซื้อ 59/68</t>
  </si>
  <si>
    <t>จ้างตรวจสอบคุณภาพน้ำด้านโลหะหนัก 35 ตัวอย่าง จำนวน 5 รายการ</t>
  </si>
  <si>
    <t>ภาควิชาวิศวกรรมสิ่งแวดล้อม 
คณะวิศวกรรมศาสตร์ มหาวิทยาลัยเชียงใหม่ ราคาที่เสนอ 78,400  บาท</t>
  </si>
  <si>
    <t>ภาควิชาวิศวกรรมสิ่งแวดล้อม 
คณะวิศวกรรมศาสตร์ มหาวิทยาลัยเชียงใหม่ ราคาที่ตกลง 78,400  บาท</t>
  </si>
  <si>
    <t>ใบสั่งจ้าง 60/68</t>
  </si>
  <si>
    <t>จ้างเหมาบริการงานทำความสะอาด ของ การประปาส่วนภูมิภาคสาขาทุ่งเสลี่ยม ประจำปีงบประมาณ 2569</t>
  </si>
  <si>
    <t>บริษัท รักษาความปลอดภัย เอสดีเอ็ม ซีเคียวริตี้การ์ด จำกัด ราคาที่เสนอ 173,400.00 บาท</t>
  </si>
  <si>
    <t>กปภ.ข.10-ทส./7/2568</t>
  </si>
  <si>
    <t>งานวางท่อขยายเขตจำหน่ายน้ำประปา ซอยนายอ๊าด ทรัพย์สิน หมู่ที่ 2 ตำบลเมืองเก่า อำเภอเมืองสุโขทัย จังหวัดสุโขทัย</t>
  </si>
  <si>
    <t>บจก.จิณรัชต์  เสนอราคา 109,874.00 บาท</t>
  </si>
  <si>
    <t>กปภ.ข.10-สท./14/2568</t>
  </si>
  <si>
    <t>จ้างเหมาบริการงานรักษาความปลอดภัย ของ การประปาส่วนภูมิภาคสาขาทุ่งเสลี่ยม ประจำปีงบประมาณ 2569</t>
  </si>
  <si>
    <t>บริษัท รักษาความปลอดภัย เอสดีเอ็ม ซีเคียวริตี้การ์ด จำกัด  ราคาที่เสนอ 346,800.00 บาท</t>
  </si>
  <si>
    <t>กปภ.ข.10-ทส/6/2568</t>
  </si>
  <si>
    <t>ซื้อโครงการระบบนําเข้าข้อมูลกระบวนการผลิตน้ําประปา</t>
  </si>
  <si>
    <t>1.บริษัท ไพร์มโฟลว์ จํากัด
ราคาที่เสนอ 21,365,000.00 บาท
2.บริษัท ยูเอชเอ็ม จํากัด
ราคาที่เสนอ 21,383,000.00 บาท
3.บริษัท นิธิณัฐกร เอ็นจิเนียริ่ง จํากัด
ราคาที่เสนอ 21,390,000.00 บาท</t>
  </si>
  <si>
    <t>บริษัท ไพร์มโฟลว์ จํากัด
ราคาที่ตกลงซื้อ 21,350,000.00 บาท</t>
  </si>
  <si>
    <t>กจห.74/2568</t>
  </si>
  <si>
    <t>16/07/2568</t>
  </si>
  <si>
    <t>ซื้อวัสดุสิ้นเปลือง จำนวน 6 รายการ (หมึกพิมพ์คอมพิวเตอร์)</t>
  </si>
  <si>
    <t>บริษัท เอส ซี ที ซี จำกัด
ราคาที่เสนอ 17,997.40 บาท</t>
  </si>
  <si>
    <t>บริษัท เอส ซี ที ซี จำกัด
ราคาที่ตกลงซื้อ 17,997.40 บาท</t>
  </si>
  <si>
    <t>ใบสั่งซื้อเลขที่ 109/2568</t>
  </si>
  <si>
    <t>จ้างงานโครงการจัดการน้ำสะอาด (WSP) งานกำจัดตะกอน สถานีผลิตน้ำบางคล้า ประจำปีงบประมาณ 2568</t>
  </si>
  <si>
    <t>บริษัท 3 พีแอนด์พี จำกัด ราคาที่เสนอ 428,000.00 บาท</t>
  </si>
  <si>
    <t>บริษัท 3 พีแอนด์พี จำกัด ราคาที่ตกลงจ้าง 428,000.00 บาท</t>
  </si>
  <si>
    <t>กปภ.ข.1-บค./57/2568</t>
  </si>
  <si>
    <t>จ้างงานวางท่อขยายเขตฯ ให้กับ นางสาวอังศุธร มาลัย บริเวณ ม.5 ต.ปากน้ำ อ.บางคล้า จ.ฉะเชิงเทรา</t>
  </si>
  <si>
    <t>บริษัท วรรณศิริการโยธา จำกัด ราคาที่เสนอ 125,600.00 บาท</t>
  </si>
  <si>
    <t>บริษัท วรรณศิริการโยธา จำกัด ราคาที่ตกลงจ้าง 125,600.00 บาท</t>
  </si>
  <si>
    <t>กปภ.ข.1-บค./58/2568</t>
  </si>
  <si>
    <t>โครงการติดตั้งวาล์วลดแรงดัน (ใหม่) บริเวณหมู่บ้านดาราภัณฑ์ เขาตาโล ตำบลหนองปรือ อำเภอบางละมุง จังหวัดชลบุรี</t>
  </si>
  <si>
    <t>บริษัท เที่ยงธรรม วอเตอร์ เอ็นจิเนียริ่ง จำกัด ราคาที่เสนอ 497,657.00 บาท</t>
  </si>
  <si>
    <t>บริษัท เที่ยงธรรม วอเตอร์ เอ็นจิเนียริ่ง จำกัด ราคาที่ตกลง 497,657.00 บาท</t>
  </si>
  <si>
    <t>กปภ.ข.1-พย./143/2568</t>
  </si>
  <si>
    <t>โครงการแบ่งขอบเขตพื้นที่ย่อย (DMA) เพื่อบริหารจัดการน้ำสูญเสียและควบคุมแรงดัน (ใหม่) บริเวณ MM-200 หมู่บ้านพาราไดซ์ เขาน้อย ตำบลหนองปรือ อำเภอบางละมุง จังหวัดชลบุรี</t>
  </si>
  <si>
    <t>กปภ.ข.1-พย./144/2568</t>
  </si>
  <si>
    <t>โครงการแบ่งขอบเขตพื้นที่ย่อย (DMA) เพื่อบริหารจัดการน้ำสูญเสียและควบคุมแรงดัน (ใหม่) บริเวณ MM-300 พัทยาเหนือบ้านกรองน้ำ ตำบลหนองปรือ อำเภอบางละมุง จังหวัดชลบุรี</t>
  </si>
  <si>
    <t>บริษัท กิจรุ่งโรจน์เอนเทค จำกัด ราคาที่เสนอ 497,015.00 บาท</t>
  </si>
  <si>
    <t>บริษัท กิจรุ่งโรจน์เอนเทค จำกัด ราคาที่ตกลง 497,015.00 บาท</t>
  </si>
  <si>
    <t>กปภ.ข.1-พย./145/2568</t>
  </si>
  <si>
    <t>โครงการติดตั้งชุดอุปกรณ์วัดแรงดันปลายสาย P3 (ใหม่) บริเวณด่านเก็บเงินห้วยใหญ่ ตำบลห้วยใหญ่ อำเภอบางละมุง จังหวัดชลบุรี</t>
  </si>
  <si>
    <t>กปภ.ข.1-พย./146/2568</t>
  </si>
  <si>
    <t>โครงการติดตั้งชุดอุปกรณ์วัดแรงดันปลายสาย P3 (ใหม่) บริเวณซอยหนองหิน 5 ตำบลหนองปรือ อำเภอบางละมุง จังหวัดชลบุรี</t>
  </si>
  <si>
    <t>บริษัท เอ็นเอสซี โพเท็นซี่ จำกัด ราคาที่เสนอ 70,941.00 บาท</t>
  </si>
  <si>
    <t>บริษัท เอ็นเอสซี โพเท็นซี่ จำกัด ราคาที่ตกลง 70,941.00 บาท</t>
  </si>
  <si>
    <t>กปภ.ข.1-พย./147/2568</t>
  </si>
  <si>
    <t>โครงการติดตั้งชุดอุปกรณ์วัดแรงดันปลายสาย P3 (ใหม่) บริเวณซอยบัวขาว 15 ตำบลหนองปรือ อำเภอบางละมุง จังหวัดชลบุรี</t>
  </si>
  <si>
    <t>กปภ.ข.1-พย./148/2568</t>
  </si>
  <si>
    <t>งานวางท่อขยายเขตจำหน่ายน้ำประปาให้ บริษัท บูรณะ บิซิเนส จำกัด สถานที่ก่อสร้าง โซน L ตำบลหนองบอนแดง อำเภอบ้านบึง จังหวัดชลบุรี</t>
  </si>
  <si>
    <t>บจก.เอสพี ลัคกี้ 2024 ราคาที่เสนอ 123,000 บาท</t>
  </si>
  <si>
    <t>บจก.เอสพี ลัคกี้ 2024  ราคา 123,000 บาท</t>
  </si>
  <si>
    <t>กปภ.ข.1-บบ./58/2568</t>
  </si>
  <si>
    <t>งานสำหรับงานสำรวจหาท่อรั่วในเขตพื้นที่การประปาส่วนภูมิภาคสาขาบ้านบึง</t>
  </si>
  <si>
    <t>ห้างหุ้นส่วนจำกัด ทริพเพิ้ล พี 2499 ราคาที่เสนอ 497,550 บาท</t>
  </si>
  <si>
    <t>ห้างหุ้นส่วนจำกัด ทริพเพิ้ล พี 2499 ราคาที่ตกลง 497,550 บาท</t>
  </si>
  <si>
    <t>กปภ.ข.1-บบ./59/2568</t>
  </si>
  <si>
    <t>งานซ่อมชุดประตูน้ำแบบบานเลื่อนขนาด 500*500 มม. บริเวณโรงกรองน้ำขนาด 700 ลบ.ม./ชม. สถานีผลิตน้ำบางพระ 2</t>
  </si>
  <si>
    <t>ห้างหุ้นส่วนจำกัด วันดีโปร เอ็นจิเนียริ่ง ราคาที่เสนอ 187,399.80 บาท</t>
  </si>
  <si>
    <t>ห้างหุ้นส่วนจำกัด วันดีโปร เอ็นจิเนียริ่ง ราคาที่ตกลง 187,399.80 บาท</t>
  </si>
  <si>
    <t>กปภ.ข.-ศรช./28/2568</t>
  </si>
  <si>
    <t>งานจ้างเหมากำจัดตะกอน สถานีผลิตน้ำศรีราชา (ครั้งที่ 1)</t>
  </si>
  <si>
    <t>นายสมนึก เผือกรอด เสนอราคา 465,000.00 บาท</t>
  </si>
  <si>
    <t>นายสมนึก เผือกรอด ราคาที่ตกลง 465,000.00 บาท</t>
  </si>
  <si>
    <t>กปภ.ข.-ศรช./29/2568</t>
  </si>
  <si>
    <t>จ้างเหมากำจัดตะกอนสระพักตะกอน สถานีผลิตน้ำหนองปลาไหล ครั้งที่ 3 และสถานีผลิตน้ำมาบข่า ครั้งที่ 3 ประจำปีงบประมาณ 2568</t>
  </si>
  <si>
    <t>หจก.ศิลป์เรืองทรัพย์การช่าง ราคาที่เสนอ 284,620 บาท</t>
  </si>
  <si>
    <t>หจก.ศิลป์เรืองทรัพย์การช่าง ราคาที่ตกลง 284,620 บาท</t>
  </si>
  <si>
    <t>กปภ.ข.1-บฉ./139/2568</t>
  </si>
  <si>
    <t>จ้างเหมางานวางท่อขยายเขตจำหน่ายน้ำให้ บจก.ชิณท์ ณาณะ เข้าโครงการ ไบรท์ตัน วัลเลย์ ม.3 ต.แม่น้ำคู้ อ.ปลวกแดง จ.ระยอง</t>
  </si>
  <si>
    <t>หจก.เอส เค อาร์ วอเตอร์ ราคาที่เสนอ 106,300 บาท</t>
  </si>
  <si>
    <t>หจก.เอส เค อาร์ วอเตอร์ ราคาที่ตกลง 106,300 บาท</t>
  </si>
  <si>
    <t>กปภ.ข.1-บฉ./140/2568</t>
  </si>
  <si>
    <t>ซื้อมาตรวัดน้ำ 100 mm (4 นิ้ว) – ARAD Octave Ultrasonic Water Meter – Cast Iron พร้อมสาย Modbus Output พร้อมอุปกรณ์ ปะเก็นยาง หน้าจาก น็อต</t>
  </si>
  <si>
    <t>บริษัท ไพร์มโฟลว์ จำกัด เสนอราคา 180,081.00 บาท</t>
  </si>
  <si>
    <t>บริษัท ไพร์มโฟลว์ จำกัด ราคา 180,081.00 บาท</t>
  </si>
  <si>
    <t>กปภ.ข.1-ตร./37/2568</t>
  </si>
  <si>
    <t>งานย้ายแนวท่อหลบการก่อสร้างขยายถนน บริเวณสายหนองโพรง-เนินยาง หมู่ที่ 1 ตำบลคลองปูน อำเภอแกลง จังหวัดระยอง</t>
  </si>
  <si>
    <t>บริษัท ทีวาย แลนด์ แอนด์ เฮ้าส์ จำกัด เสนอราคา 133,750 บาท</t>
  </si>
  <si>
    <t>บริษัท ทีวาย แลนด์ แอนด์ เฮ้าส์ จำกัด ตกลงราคา 133,750 บาท</t>
  </si>
  <si>
    <t>กปภ.ข.1-ปปส./39/2568</t>
  </si>
  <si>
    <t>จ้างซ่อมบำรุงรักษารถบรรทุกน้ำ</t>
  </si>
  <si>
    <t>บจ.ทวีโชคซัพพลาย แอนด์ เซอร์วิส ราคาที่เสนอ 33,116.50 บาท</t>
  </si>
  <si>
    <t>บจ.ทวีโชคซัพพลาย แอนด์ เซอร์วิส ราคาที่ตกลง 33,116.50 บาท</t>
  </si>
  <si>
    <t>ใบสั่งจ้างเลขที่ 063/2568</t>
  </si>
  <si>
    <t>งานจ้างซ่อมเครื่องกวาดตะกอนถังตกตะกอนที่ 5 โรงกรองน้ำ 700 ลบ.ม.สถานีผลิตน้ำบางพระ 2</t>
  </si>
  <si>
    <t>ห้างหุ้นส่วนจำกัด เอทูเอ เพาเวอร์ ราคา 176,015.00 บาท</t>
  </si>
  <si>
    <t>ห้างหุ้นส่วนจำกัด เอทูเอ เพาเวอร์ ราคาที่ตกลง 176,015.00   บาท</t>
  </si>
  <si>
    <t>กปภ.ข.-ศรช./30/2568</t>
  </si>
  <si>
    <t>งานปรับปรุงเส้นท่อบริเวณ ซอยท่าตลิ่งชัน 3 หมู่ 5 ตำบลท่าข้าม อำเภอพุนพิน จังหวัดสุราษฎร์ธานี การประปาส่วนภูมิภาคสาขาสุราษฎร์ธานี (ชั้นพิเศษ)</t>
  </si>
  <si>
    <t>ห้างหุ้นส่วนจำกัด มุขฎา 2023  
ราคาที่เสนอ 400,000 บาท</t>
  </si>
  <si>
    <t>ห้างหุ้นส่วนจำกัด มุขฎา 2023  ราคาที่ตกลงจ้าง 400,000 บาท</t>
  </si>
  <si>
    <t>คณะกรรมการฯ ได้สอบถามเจ้าของโครงการและได้รับการยืนยันถึงความจำเป็นเร่งด่วนของโครงการ เพื่อลดปัญหาการแตกรั่วของท่อประปา ค่าซ่อมท่อ ปริมาณน้ำสูญเสีย ปัญหาข้อร้องเรียนด้านปริมาณน้ำของลูกค้าในพื้นที่และเพื่อภาพลักษณ์ที่ดีในการให้บริการน้ำประปา หากไม่เร่งดำเนินการอาจทำให้ กปภ. เสียผลประโยชน์ และไม่สามารถบริหารจัดการน้ำสูญเสีย ให้เป็นไปตามเป้าหมายได้ ถือเป็นเหตุสมควรที่จะพิจารณาดำเนินการต่อไป</t>
  </si>
  <si>
    <t>กปภ.ข.4/136/2568</t>
  </si>
  <si>
    <t>งานจัดหาและก่อสร้างจุดบริการน้ำดื่มสะอาด การประปาส่วนภูมิภาคสาขาภูเก็ต ตำบลกะทู้ อำเภอกะทู้ จังหวัดภูเก็ต</t>
  </si>
  <si>
    <t>1.บริษัท อินโนเวชั่น ไอเดีย จำกัด เสนอราคา 2,839,780.00 บาท (ลดราคาคงเหลือ 2,839,000.00 บาท)</t>
  </si>
  <si>
    <t>บริษัท อินโนเวชั่น ไอเดีย จำกัด ราคาตกลงจัดซื้อ  
2,839,000.00 บาท</t>
  </si>
  <si>
    <t>กปภ.ข.4/137/2568</t>
  </si>
  <si>
    <t>งานปรับปรุงเส้นท่อ ถนนผังเมืองสาย ก ตำบลป่าตอง อำเภอกะทู้ จังหวัดภูเก็ต การประปาส่วนภูมิภาคสาขาภูเก็ต</t>
  </si>
  <si>
    <t>กลุ่มบริษัท บียอนด์ เอ็นจิเนอร์จี้ จำกัด และบริษัท ไฮโดร เอ็นจิเนียริ่ง จำกัด Consortium เสนอราคา 
1,154,000.00 บาท (รวมภาษีมูลค่าเพิ่ม)</t>
  </si>
  <si>
    <t>กลุ่มบริษัท บียอนด์ เอ็นจิเนอร์จี้ จำกัด และบริษัท ไฮโดร เอ็นจิเนียริ่ง จำกัด Consortium 
ราคาที่ตกลงจัดจ้างเป็นเงิน 1,154,000.00 บาท
(รวมภาษีมูลค่าเพิ่ม)</t>
  </si>
  <si>
    <t>กปภ.ข.4/138/2568</t>
  </si>
  <si>
    <t>งานปรับปรุงเส้นท่อตั้งแต่บริเวณสะพานท่าโป่งแดง ถึงบริเวณบ้านเลขที่ 50 หมู่ 5 ตำบลผาบ่อง อำเภอเมืองแม่ฮ่องสอน จังหวัดแม่ฮ่องสอน การประปาส่วนภูมิภาคสาขาแม่ฮ่องสอน</t>
  </si>
  <si>
    <t>ห้างหุ้นส่วนจำกัด ฮักเฮิน ราคาที่เสนอ 267,500.- บาท</t>
  </si>
  <si>
    <t>ห้างหุ้นส่วนจำกัด ฮักเฮิน ราคาที่ตกลง 267,500.- บาท</t>
  </si>
  <si>
    <t>กปภ.ข.9-มฮส./7/2568</t>
  </si>
  <si>
    <t>งานวางท่อขยายเขตจำหน่ายน้ำให้กับ น.ส.อรทัย ไตรธิเลน โครงการบ้านดีดีปาร์คโฮม หมู่ที่ 2 ตำบลพระบาท อำเภอเมือง จังหวัดลำปาง</t>
  </si>
  <si>
    <t>หจก.ทองพูน เอส วาย แอล วอเตอร์ ราคาที่เสนอ 115,000.00 บาท</t>
  </si>
  <si>
    <t>หจก.ทองพูน เอส วาย แอล วอเตอร์ ราคาที่ตกลง 115,000 บาท</t>
  </si>
  <si>
    <t>กปภ.ข.9-ลป./22/2568</t>
  </si>
  <si>
    <t>งานขุดลอกสระพักตะกอน การประปาส่วนภูมิภาคสาขาฮอด 
ประจำปีงบประมาณ 2568</t>
  </si>
  <si>
    <t>นายบุญเสก ปินตาดง จำนวนเงิน 158,800.00 บาท</t>
  </si>
  <si>
    <t>นายบุญเสก ปินตาดง จำนวนเงิน 158,800 บาท</t>
  </si>
  <si>
    <t>กปภ.ข.9-ฮ./5/2568</t>
  </si>
  <si>
    <t>จ้างเหมาบริการรักษาความปลอดภัย การประปาส่วนภูมิภาคสาขาสวรรคโลก ประจำปีงบประมาณ 2569</t>
  </si>
  <si>
    <t>บริษัท รักษาความปลอดภัย เอสดีเอ็ม ซีเคียวริตี้การ์ด จำกัด เสนอราคา 346,200.00 บาท</t>
  </si>
  <si>
    <t>กปภ.ข.10-สว./11/2568</t>
  </si>
  <si>
    <t>จ้างแก้ปัญหาโถปัสสาวะตัน อาคาร 3 ชั้น 2 กปภ. สนญ.</t>
  </si>
  <si>
    <t>ห้างหุ้นส่วนจำกัด งูเหล็ก   (สำนักงานใหญ่)
ราคาที่เสนอ 6,420.00 บาท</t>
  </si>
  <si>
    <t>ห้างหุ้นส่วนจำกัด งูเหล็ก   (สำนักงานใหญ่)
ราคาที่ตกลงจ้าง 6,420.00 บาท</t>
  </si>
  <si>
    <t>ใบสั่งจ้างเลขที่ 105/2568</t>
  </si>
  <si>
    <t>17/07/2568</t>
  </si>
  <si>
    <t>จ้างเหมาจัดกิจกรรมสื่อมวลชนสัญจร (Press Tour)       การประปาส่วนภูมิภาค ในพื้นที่จังหวัดเชียงราย</t>
  </si>
  <si>
    <t>บริษัท อสมท จำกัด (มหาชน) ราคาที่เสนอ 300,000.00 บาท</t>
  </si>
  <si>
    <t>บริษัท อสมท จำกัด (มหาชน)
ราคาที่ตกลงจ้าง 300,000.00 บาท</t>
  </si>
  <si>
    <t>ใบสั่งจ้างเลขที่ 106/2568</t>
  </si>
  <si>
    <t>ซื้อวัสดุซ่อมแซมครุภัณฑ์ประจำสำนักงาน จำนวน 12 รายการ</t>
  </si>
  <si>
    <t>บริษัท ชบา โอเอ จำกัด ราคาที่เสนอ 17,312.60 บาท</t>
  </si>
  <si>
    <t>บริษัท ชบา โอเอ จำกัด
ราคาที่ตกลงซื้อ 17,312.60 บาท</t>
  </si>
  <si>
    <t>ใบสั่งซื้อเลขที่ 110/2568</t>
  </si>
  <si>
    <t>งานวางท่อขยายเขตจำหน่ายน้ำ ให้กับ นายสันติสุข ตั้งพรศิริกุล (โครงการหมู่บ้าน) บริเวณ ม.1 ต.แปลงยาว อ.แปลงยาว จ.ฉะเชิงเทรา</t>
  </si>
  <si>
    <t>ห้างหุ้นส่วนจำกัด ปาสาณพงศ์ ราคาที่เสนอ 440,000.00 บาท</t>
  </si>
  <si>
    <t>ห้างหุ้นส่วนจำกัด ปาสาณพงศ์ ราคาที่ตกลงจ้าง 440,000.00 บาท</t>
  </si>
  <si>
    <t>กปภ.ข.1-บค./59/2568</t>
  </si>
  <si>
    <t>งานจ้างเหมาซ่อมเปลี่ยนประตูน้ำ ขนาด 600 มม. บริเวณแยกพัทยาใต้ ตำบลหนองปรือ อำเภอบางละมุง จังหวัดชลบุรี</t>
  </si>
  <si>
    <t>บริษัท กิจรุ่งโรจน์เอนเทค จำกัด เสนอราคา 207,821.82 บาท</t>
  </si>
  <si>
    <t>บริษัท กิจรุ่งโรจน์เอนเทค จำกัด ราคาที่ตกลง 207,821.82 บาท</t>
  </si>
  <si>
    <t>ใบสั่งจ้าง 22/2568</t>
  </si>
  <si>
    <t>งานจ้างซ่อมบำรุงเครื่องวัดอัตราการไหล ยี่ห้อ Gepanametuic รุ่น PT878 จำนวน 1 เครื่อง</t>
  </si>
  <si>
    <t>หจก.ทริพเพิ้ลพี 2499 ราคาที่ตกลง 196,345 บาท</t>
  </si>
  <si>
    <t>กปภ.ข.1-ชบ./50/2568</t>
  </si>
  <si>
    <t>งานจ้างเหมาซ่อมแซมเครื่องจ่ายสารเคมี (ปูนขาว) จำนวน 2 เครื่อง</t>
  </si>
  <si>
    <t>บริษัท วี.ที.เอส.เอ็นเตอร์ไพร์ส จำกัด เสนอราคา 235,400.00 บาท</t>
  </si>
  <si>
    <t>บริษัท วี.ที.เอส.เอ็นเตอร์ไพร์ส จำกัด ราคา 235,400.00 บาท</t>
  </si>
  <si>
    <t>กปภ.ข.1-ตร./38/2568</t>
  </si>
  <si>
    <t>จ้างเหมาวางท่อขยายเขตจำหน่ายน้ำประปาให้ บริษัท เซ็นทรัลเฮ้าส์ จำกัด บริเวณ หมู่ 4 ตำบลหนองกะขะ อ.พานทอง จ.ชลบุรี</t>
  </si>
  <si>
    <t>หจก.หนองปรือวิศวกรรม ราคาที่เสนอ 275,000.00 บาท</t>
  </si>
  <si>
    <t>หจก.หนองปรือวิศวกรรม ราคาที่ตกลงจ้าง 275,000.00 บาท</t>
  </si>
  <si>
    <t>กปภ.ข.1-พน./48/2568</t>
  </si>
  <si>
    <t>งานปรับปรุงเส้นท่อประธานรับน้ำจากสถานีเมืองเอก (R5) เร่งด่วน บริเวณคลองบ้านพร้าว ตำบลบ้านปทุม อำเภอสามโคก จังหวัดปทุมธานี การประปาส่วนภูมิภาคสาขารังสิต (ชั้นพิเศษ)</t>
  </si>
  <si>
    <t>1. บริษัท สุกัญญาโพรวายด์ จำกัด
ราคาที่เสนอ 9,479,000.00 บาท</t>
  </si>
  <si>
    <t>บริษัท สุกัญญาโพรวายด์ จำกัด
ราคาที่ตกลงจ้าง 9,479,000.00 บาท</t>
  </si>
  <si>
    <t>กปภ.ข.2/241/2568</t>
  </si>
  <si>
    <t>งานย้ายแนวท่อประปาโครงการก่อสร้างเขื่อนคอนกรีตเสริมเหล็กกันตลิ่งพร้อมทางเดินเท้าเลียบคลองรังสิตประยูรศักดิ์ ช่วงคอสะพานขึ้น - ลงทางเข้าชุมชนเรือนสุข 1 (ฝั่งใต้) หมู่ 1 ตำบลลำผักกูด อำเภอธัญบุรี จังหวัดปทุมธานี การประปาส่วนภูมิภาคสาขาธัญบุรี</t>
  </si>
  <si>
    <t>1. บริษัท พีดับบลิวเอ ซัพพลาย จำกัด
ราคาที่เสนอ 2,790,000.00 บาท
2. บริษัท เมืองทองรุ่งเรือง จำกัด
ราคาที่เสนอ 2,797,070.00 บาท
3. ห้างหุ้นส่วนจำกัด ชลพานทอง
ราคาที่เสนอ 2,797,000.00 บาท</t>
  </si>
  <si>
    <t>บริษัท พีดับบลิวเอ ซัพพลาย จำกัด
ราคาที่ตกลงจ้าง 2,790,000.00 บาท</t>
  </si>
  <si>
    <t>กปภ.ข.2/242/2568</t>
  </si>
  <si>
    <t>งานย้ายแนวท่อประปาติดขัดโครงการก่อสร้างทางเลี่ยงเมืองอ่างทอง ข้างทางหลวงชนบท อท.3027 ช่วง กม.3+455.000 ถึง กม.3+591.000 ตำบลป่างิ้ว อำเภอเมืองอ่างทอง จังหวัดอ่างทอง การประปาส่วนภูมิภาคสาขาอ่างทอง</t>
  </si>
  <si>
    <t>1. ห้างหุ้นส่วนจำกัด คมสันชัยก่อสร้าง
ราคาที่เสนอ 2,220,000.00 บาท
2. ห้างหุ้นส่วนจำกัด ท่าใหม่รุ่งเรือง
ราคาที่เสนอ 2,200,000.00 บาท
3. ห้างหุ้นส่วนจำกัด เอ็นจีเอฟ เอ็นจีเนียริ่ง
ราคาที่เสนอ 2,235,000.00 บาท</t>
  </si>
  <si>
    <t>ห้างหุ้นส่วนจำกัด ท่าใหม่รุ่งเรือง
ราคาที่ตกลงจ้าง 2,180,000.00 บาท</t>
  </si>
  <si>
    <t>กปภ.ข.2/243/2568</t>
  </si>
  <si>
    <t>งานย้ายแนวท่อประปาโครงการก่อสร้างงานซ่อมแซมถนนทางเข้าและสะพานข้ามคลอง LMC ฝ่ายส่งน้ำและบำรุงรักษาที่ 2 โครงการส่งน้ำและบำรุงรักษาลำพระเพลิง ตำบลตะขบ อำเภอปักธงชัย จังหวัดนครราชสีมา การประปาส่วนภูมิภาคสาขาปักธงชัย</t>
  </si>
  <si>
    <t>1. ห้างหุ้นส่วนจำกัด วุฒิกร คอนสตรัคชั่น (2015)
ราคาที่เสนอ 1,618,000.00 บาท
2.  ห้างหุ้นส่วนจำกัด พี.เอส.จี. คอนสตรัคชั่น
ราคาที่เสนอ 2,159,000.00 บาท
3. บริษัท ซับซกเซี้ยง จำกัด
ราคาที่เสนอ 2,164,000.00 บาท</t>
  </si>
  <si>
    <t>ห้างหุ้นส่วนจำกัด วุฒิกร คอนสตรัคชั่น (2015)
ราคาที่ตกลงจ้าง 1,618,000.00 บาท</t>
  </si>
  <si>
    <t>กปภ.ข.2/244/2568</t>
  </si>
  <si>
    <t>งานเช่าระบบผลิตน้ำประปาแบบเคลื่อนย้ายได้ ขนาด 200 ลบ.ม./ชม. จำนวน 1 ชุด บริเวณสถานีผลิตน้ำสระเก็บน้ำพระรามเก้า การประปาส่วนภูมิภาคสาขาธัญบุรี</t>
  </si>
  <si>
    <t>1. บริษัท นิธิณัฐกร เอ็นจิเนียริ่ง จำกัด
ราคาที่เสนอ 8,550,000.00 บาท</t>
  </si>
  <si>
    <t>บริษัท นิธิณัฐกร เอ็นจิเนียริ่ง จำกัด
ราคาที่ตกลงจ้าง 8,550,000.00 บาท</t>
  </si>
  <si>
    <t>กปภ.ข.2/254/2568</t>
  </si>
  <si>
    <t>ซื้อขวดเปล่า ขนาด 350 ซีซี พร้อมฝา จำนวน  50,000 ขวด</t>
  </si>
  <si>
    <t>บจ.เตยหอมพลาสติก ราคาที่เสนอ 
จำนวนเงิน 74,900.00 บาท</t>
  </si>
  <si>
    <t>บจ.เตยหอมพลาสติก 
ราคาที่ตกลงซื้อ จำนวนเงิน 
74,900.00 บาท</t>
  </si>
  <si>
    <t>ใบสั่งซื้อ กปภ.ข.4/87/2568</t>
  </si>
  <si>
    <t>ซื้อฟิล์มหดแพคโหลน้ำดื่มตราสัญลักษณ์ กปภ. จำนวน 120 กิโลกรัม</t>
  </si>
  <si>
    <t>บจ.เตยหอมพลาสติก 
ราคาที่ตกลงซื้อ จำนวนเงิน
11,556.00 บาท</t>
  </si>
  <si>
    <t>ใบสั่งซื้อ กปภ.ข.4/88/2568</t>
  </si>
  <si>
    <t>บจ.ไซเนอร์จี ราคาที่เสนอ จำนวนเงิน 50,153.78 บาท</t>
  </si>
  <si>
    <t>บจ.ไซเนอร์จี ราคาที่ตกลงซื้อ จำนวนเงิน 50,153.78 บาท</t>
  </si>
  <si>
    <t>ใบสั่งซื้อ กปภ.ข.4/89/2568</t>
  </si>
  <si>
    <t>ซื้อสารเคมีสำหรับวิเคราะห์คุณภาพน้ำ จำนวน 6 รายการ</t>
  </si>
  <si>
    <t>บจ.ฮัคค์ (ประเทศไทย) ราคาที่เสนอ จำนวนเงิน 99,884.50 บาท</t>
  </si>
  <si>
    <t>บจ.ฮัคค์ (ประเทศไทย) 
ราคาที่ตกลงซื้อ จำนวนเงิน 99,884.50 บาท</t>
  </si>
  <si>
    <t>ใบสั่งซื้อ กปภ.ข.4/90/2568</t>
  </si>
  <si>
    <t>จ้างซ่อมแซมและตรวจสอบประสิทธิภาพเครื่องทำน้ำปราศจากไอออน (Deionized Water)</t>
  </si>
  <si>
    <t>บจ.เคโมไซเอนซ์ (ประเทศไทย) 
ราคาที่เสนอ จำนวนเงิน 50,054.60 บาท</t>
  </si>
  <si>
    <t>บจ.เคโมไซเอนซ์ (ประเทศไทย) ราคาที่ตกลงจ้าง จำนวนเงิน 50,054.60 บาท</t>
  </si>
  <si>
    <t>ใบสั่งจ้าง กปภ.ข.4/91/2568</t>
  </si>
  <si>
    <t>งานย้ายแนวท่อเนื่องจากการก่อสร้างงานซ่อมฟื้นฟูทางหลวงชนบท อันเนื่องจากเหตุภัยพิบัติสาย ยล.5039 เลี่ยงเมืองเบตง (มหามงคล) อำเภอเบตง จังหวัดยะลา</t>
  </si>
  <si>
    <t>นายสมชาย  เศียรอุ่น ราคาที่เสนอ 324,210.00 บาท</t>
  </si>
  <si>
    <t>นายสมชาย  เศียรอุ่น ราคาที่ตกลงจ้าง 324,210.00 บาท</t>
  </si>
  <si>
    <t>กปภ.ข.5-บต./12/2568</t>
  </si>
  <si>
    <t>จ้างซ่อมท่อแตกรั่ว ขนาด 600 มม. ข้างพลัสคอนโด บริเวณริมถนนราษฎร์อุทิศ ตำบลหาดใหญ่ อำเภอหาดใหญ่ จังหวัดสงขลา  ( JOB SK06011505 )</t>
  </si>
  <si>
    <t>บริษัท ทรัพย์รุ่งเรือง การประปา จำกัด ราคาที่เสนอ 268,142.00 บาท</t>
  </si>
  <si>
    <t>บริษัท ทรัพย์รุ่งเรือง การประปา จำกัด ราคาที่ตกลงจ้าง 268,142.00 บาท</t>
  </si>
  <si>
    <t>ใบสั่งจ้างเลขที่ อ.2215/68</t>
  </si>
  <si>
    <t>งานวางท่อขยายเขตจำหน่ายน้ำ ถนนบางแฟบพัฒนา หมู่ 2 ตำบลควนลัง อำเภอหาดใหญ่ จังหวัดสงขลา</t>
  </si>
  <si>
    <t>1. ห้างหุ้นส่วนจำกัด เกรท มาร์เก็ตติ้ง ราคาที่เสนอ 5,990,000.00 บาท 
2. บริษัท นิธิณัฐกร เอ็นจิเนียริ่ง จำกัด ราคาที่เสนอ 6,004,840.00บาท พิ่ม)</t>
  </si>
  <si>
    <t>ห้างหุ้นส่วนจำกัด เกรท มาร์เก็ตติ้ง ราคาที่ตกลง 5,985,000.00 บาท</t>
  </si>
  <si>
    <t>กปภ.ข.5/79/2568</t>
  </si>
  <si>
    <t>งานเปลี่ยนมาตรวัดน้ำชนิดทองเหลือง ขนาด ½ นิ้ว (ค่าแรงและอุปกรณ์) ปีงบประมาณ 2568 ทดแทนมาตรวัดน้ำผุ้ใช้น้ำยี่ห้อ แชมเปี้ยน จำนวน 3,484 เครื่อง กปภ.สาขาอุดรธานี(พ)</t>
  </si>
  <si>
    <t>หจก.มงคลวัฒน์ 2025 ราคาที่เสนอ 372,788 บาท</t>
  </si>
  <si>
    <t>หจก.มงคลวัฒน์ 2025 ราคาที่ตกลง 372,788 บาท</t>
  </si>
  <si>
    <t>กปภ.ข.7-อด./31/2568</t>
  </si>
  <si>
    <t>ซื้อเครื่องปรับอากาศชนิดแขวนใต้ฝ้า (Ceiling type) จำนวน 6 เครื่อง</t>
  </si>
  <si>
    <t>บจ.เชียงใหม่แอร์เท็ค เอ็นจิเนียริ่ง  ราคาที่เสนอ 249,000 บาท</t>
  </si>
  <si>
    <t>บจ.เชียงใหม่แอร์เท็ค เอ็นจิเนียริ่ง  ราคาที่ตกลง 249,000.00 บาท</t>
  </si>
  <si>
    <t>เป็นผู้เสนอราคาที่มีคุณสมบัติถูกต้องตามเงื่อนไขที่กำหนดที่ กปภ. กำหนด และเสนอราคาที่เหมาะสม</t>
  </si>
  <si>
    <t>กปภ.ข.9-ชม./114/2568</t>
  </si>
  <si>
    <t>จ้างงานโครงการบำรุงรักษาเชิงป้องกัน (PM) การประปาส่วนภูมิภาคสาขาเถิน ประจำปีงบประมาณ 2568 โดยวิธีเฉพาะเจาะจง</t>
  </si>
  <si>
    <t>พิรชัชพานิช เสนอราคา 147,660 บาท</t>
  </si>
  <si>
    <t>พิรชัชพานิช ราคาที่ตกลงจ้าง 147,660 บาท</t>
  </si>
  <si>
    <t>กปภ.ข.9-ถ./4/2568</t>
  </si>
  <si>
    <t>จ้างเข้าเล่มสัญญา 5 เล่ม</t>
  </si>
  <si>
    <t>หจก.จรัสธุรกิจการพิมพ์ ราคาที่เสนอ 250  บาท</t>
  </si>
  <si>
    <t>หจก.จรัสธุรกิจการพิมพ์ ราคาที่ตกลง 250  บาท</t>
  </si>
  <si>
    <t>ใบเบิก 231/68</t>
  </si>
  <si>
    <t>บจก.ยูเนี่ยน ซายน์  ราคาที่เสนอ 53,000  บาท</t>
  </si>
  <si>
    <t>บจก.ยูเนี่ยน ซายน์  ราคาที่ตกลง 53,000  บาท</t>
  </si>
  <si>
    <t>ใบสั่งซื้อ 61/68</t>
  </si>
  <si>
    <t>งานจ้างเหมาบริการพนักงานขับรถยนต์ การประปาส่วนภูมิภาคเขต 10 ประจำปีงบประมาณ 2569</t>
  </si>
  <si>
    <t>บริษัท รักษาความปลอดภัย ที เค เซอร์วิส จำกัด ราคาที่ตกลง 387,768.00 บาท</t>
  </si>
  <si>
    <t>กปภ.ข.10/51/2568</t>
  </si>
  <si>
    <t>ซื้อโต๊ะทำงานระดับ 1 - 7 จำนวน 1 ตัว</t>
  </si>
  <si>
    <t>บริษัท ไทยพัฒนาครุภัณฑ์ จำกัด ราคาที่เสนอ 3,852.00 บาท</t>
  </si>
  <si>
    <t>ใบสั่งซื้อเลขที่ 111/2568</t>
  </si>
  <si>
    <t>18/07/2568</t>
  </si>
  <si>
    <t>ใบสั่งซื้อเลขที่ 112/2568</t>
  </si>
  <si>
    <t>บริษัท เอ็น เอส บี ออฟฟิศ จำกัด ราคาที่เสนอ 26,750.00 บาท</t>
  </si>
  <si>
    <t>บริษัท เอ็น เอส บี ออฟฟิศ จำกัด
ราคาที่ตกลงซื้อ 26,750.00 บาท</t>
  </si>
  <si>
    <t>ใบสั่งซื้อเลขที่ 113/2568</t>
  </si>
  <si>
    <t>จ้างงานโครงการบำรุงรักษาเชิงป้องกัน (PM) ประจำปีงบประมาณ 2568 สถานีสูบน้ำดิบแรงต่ำตรอกนอง (1077023 , 1077025) และสถานีสูบน้ำดิบแรงต่ำคลองภักดีรำไพ (2210312 , 2210311 , 2210314 , 2210313)</t>
  </si>
  <si>
    <t>บริษัท มาร์แชล ฟลูอิด จำกัด และราคาที่เสนอ 182,328.00 บาท</t>
  </si>
  <si>
    <t>บริษัท มาร์แชล ฟลูอิด จำกัด และราคาที่ตกลง 182,328.00 บาท</t>
  </si>
  <si>
    <t>กปภ.ข.1-ขลุง./8/2568</t>
  </si>
  <si>
    <t>จ้างเหมางานย้ายแนวท่อหลบการก่อสร้างถนน ขุดวางท่อระบายน้ำ เทศบาลเมืองปราจีนบุรี บริเวณถนนทัศนวิถี  ตำบลหน้าเมือง อำเภอเมืองปราจีนบุรี  จังหวัดปราจีนบุรี</t>
  </si>
  <si>
    <t>1.บริษัท เคทีที ระบบประปา จำกัด เสนอราคาที่  834,600.00 บาท 
2. ห้างหุ้นส่วนจำกัด ชวิน คอนแทรคเตอร์  เสนอราคาที่ 836,000.00 บาท 
3. ส.สมศักดิ์ 2999  เสนอราคาที่ 837,000.00 บาท</t>
  </si>
  <si>
    <t>บริษัท เคทีที ระบบประปา จำกัด ตกลงราคาที่  834,600.00 บาท</t>
  </si>
  <si>
    <t>กปภ.ข.1-ปจ./72/2568</t>
  </si>
  <si>
    <t>งานวางท่อขยายเขตจำหน่ายน้ำ นายจันลา ยมภักดี บริเวณ หมู่ 8 ตำบลพลับพลา อำเภอเมืองจันทบุรี จังหวัดจันทบุรี</t>
  </si>
  <si>
    <t>ห้างหุ้นส่วนจำกัด ธารไพศาล ราคาที่เสนอ 234,000.00 บาท</t>
  </si>
  <si>
    <t>ห้างหุ้นส่วนจำกัด ธารไพศาล ราคาที่ตกลงจ้าง 234,000.00 บาท</t>
  </si>
  <si>
    <t>กปภ.ข.1-จบ./59/2568</t>
  </si>
  <si>
    <t>งานย้ายท่อประปาหลบการก่อสร้างปรับปรุงผิวจราจรแอสฟัลท์ติกคอนกรีต ซอยบางกะไห 2 หมู่ 2 และหมู่ 3 ตำบลบางกะไห อำเภอเมืองฉะเชิงเทรา เชื่อม  หมู่ 2 ตำบลเทพราช อำเภอบ้านโพธิ์ จังหวัดฉะเชิงเทรา</t>
  </si>
  <si>
    <t>1.ห้างหุ้นส่วนจำกัด ปาสาณพงศ์ ราคาที่เสนอ1,280,000.00 บาท 
2.ห้างหุ้นส่วนจำกัด นารายณ์เสริมกิจ การประปา ราคาที่เสนอ 1,282,800.00 บาท 
3.ห้างหุ้นส่วนจำกัด อ.การประปา ราคาที่เสนอ 1,282,000.00 บาท</t>
  </si>
  <si>
    <t>ห้างหุ้นส่วนจำกัด ปาสาณพงศ์ ราคาที่ตกลงจ้าง 1,280,000.00 บาท</t>
  </si>
  <si>
    <t>กปภ.ข.1-ฉช./22/2568</t>
  </si>
  <si>
    <t>งานจัดหาและก่อสร้างจุดบริการน้ำดื่มสะอาด Mini Station การประปาส่วนภูมิภาคสาขาปักธงชัย ตำบลงิ้ว อำเภอปักธงชัย จังหวัดนครราชสีมา</t>
  </si>
  <si>
    <t>1. บริษัท เบส วอเตอร์ เอ็นจิเนียริ่ง จำกัด
ราคาที่เสนอ 2,880,000.00 บาท
2. บริษัท ที.เอ.บี. แอนด์ พี จำกัด
ราคาที่เสนอ 2,898,190.00 บาท</t>
  </si>
  <si>
    <t>บริษัท เบส วอเตอร์ เอ็นจิเนียริ่ง จำกัด
ราคาที่ตกลงจ้าง 2,880,000.00 บาท</t>
  </si>
  <si>
    <t>กปภ.ข.2/245/2568</t>
  </si>
  <si>
    <t>งานจัดหาและก่อสร้างจุดบริการน้ำดื่มสะอาด Mini Station การประปาส่วนภูมิภาคสาขานครราชสีมา ตำบลหัวทะเล อำเภอเมืองนครราชสีมา จังหวัดนครราชสีมา</t>
  </si>
  <si>
    <t>1. บริษัท เบส วอเตอร์ เอ็นจิเนียริ่ง จำกัด
ราคาที่เสนอ 3,600,000.00 บาท
2. บริษัท เอ็น-เทค เคมีคอล คอนโทรล ซิสเต็ม จำกัด
ราคาที่เสนอ 3,615,770.00 บาท</t>
  </si>
  <si>
    <t>บริษัท เบส วอเตอร์ เอ็นจิเนียริ่ง จำกัด
ราคาที่ตกลงจ้าง 3,600,000.00 บาท</t>
  </si>
  <si>
    <t>กปภ.ข.2/246/2568</t>
  </si>
  <si>
    <t>งานจัดหาและก่อสร้างจุดบริการน้ำดื่มสะอาด Mini Station การประปาส่วนภูมิภาคสาขาผักไห่ ตำบลผักไห่ อำเภอผักไห่ จังหวัดพระนครศรีอยุธยา</t>
  </si>
  <si>
    <t>1. บริษัท เบส วอเตอร์ เอ็นจิเนียริ่ง จำกัด
ราคาที่เสนอ 2,750,000.00 บาท
2. บริษัท เอ็น-เทค เคมีคอล คอนโทรล ซิสเต็ม จำกัด
ราคาที่เสนอ 2,765,700.00 บาท</t>
  </si>
  <si>
    <t>บริษัท เบส วอเตอร์ เอ็นจิเนียริ่ง จำกัด
ราคาที่ตกลงจ้าง 2,750,000.00 บาท</t>
  </si>
  <si>
    <t>กปภ.ข.2/249/2568</t>
  </si>
  <si>
    <t>งานขุดลอกสระพักตะกอน บริเวณสถานีผลิต-จ่ายน้ำสำนักงาน การประปาส่วนภูมิภาคสาขาสีคิ้ว</t>
  </si>
  <si>
    <t>1. บริษัท บียอนด์ เอ็นเนอร์จี้ เทรดดิ้ง จำกัด
ราคาที่เสนอ 683,730.00 บาท
2. บริษัท ช. ครีเอทีฟ เอ็นจิเนียริ่ง จำกัด
ราคาที่เสนอ 684,848.15 บาท
3. บริษัท แอ็คโนเทค จำกัด
ราคาที่เสนอ 684,265.00 บาท</t>
  </si>
  <si>
    <t>บริษัท บียอนด์ เอ็นเนอร์จี้ เทรดดิ้ง จำกัด
ราคาที่ตกลงจ้าง 683,730.00 บาท</t>
  </si>
  <si>
    <t>กปภ.ข.2/250/2568</t>
  </si>
  <si>
    <t>งานปรับปรุงระบบผลิต ขนาด 100 ลบ.ม./ชม. เพื่อรองรับกระบวนการผลิต เป็น ขนาด 160 ลบ.ม./ชม. สถานีผลิต-จ่ายน้ำท่าลาน ตำบลบ้านครัว อำเภอบ้านหมอ จังหวัดสระบุรี กปภ.สาขาท่าเรือ</t>
  </si>
  <si>
    <t>1. บริษัท โพรมิเน้นท์ ฟลูอิด คอนโทรลส์ 
(ประเทศไทย) จำกัด
ราคาที่เสนอ 2,111,000.00 บาท</t>
  </si>
  <si>
    <t>บริษัท โพรมิเน้นท์ ฟลูอิด คอนโทรลส์
(ประเทศไทย) จำกัด
ราคาที่ตกลงจ้าง 2,111,000.00 บาท</t>
  </si>
  <si>
    <t>กปภ.ข.2/252/2568</t>
  </si>
  <si>
    <t>นางยุพา เฉลิมทรัพย์ 
ราคาที่ตกลงจ้าง จำนวนเงิน 13,680.00 บาท</t>
  </si>
  <si>
    <t>ใบสั่งจ้าง กปภ.ข.4/92/2568</t>
  </si>
  <si>
    <t>งานวางท่อขยายเขตจำหน่ายน้ำให้กับ เทศบาลเมืองกระบี่ หมู่บ้านแก้วโกสินทร์ ถนนมหาราช ตำบลกระบี่ใหญ่ อำเภอเมืองกระบี่ จังหวัดกระบี่</t>
  </si>
  <si>
    <t>ห้างหุ้นส่วนจำกัด ท.ดิศรณ์ 
ราคาที่เสนอ 217,200.00 บาท</t>
  </si>
  <si>
    <t>ห้างหุ้นส่วนจำกัด ท.ดิศรณ์ 
ราคาที่ตกลงจ้าง 
217,000.00 บาท</t>
  </si>
  <si>
    <t>กปภ.ข.4-กบ./23/2568</t>
  </si>
  <si>
    <t>งานย้ายแนวท่อหลบการก่อสร้างถนนทางหลวงหมายเลข 4 สายสามแยกปลาลัง - อ.เหนือคลอง ตอน 2 ระหว่าง กม.978+499 - กม.978+598 ตำบลเหนือคลอง อำเภอเหนือคลอง จังหวัดกระบี่</t>
  </si>
  <si>
    <t>ห้างหุ้นส่วนจำกัด ถิรวัฒน์ คอนสตรัคชั่น ราคาที่สนอ 376,481.64 บาท</t>
  </si>
  <si>
    <t>ห้างหุ้นส่วนจำกัด ถิรวัฒน์ 
คอนสตรัคชั่น ราคาที่ตกลงจ้าง 376,000.00 บาท</t>
  </si>
  <si>
    <t>กปภ.ข.4-กบ./24/2568</t>
  </si>
  <si>
    <t>งานย้ายแนวท่อประปาเนื่องจากโครงการก่อสร้างถนนสาย ตง.3002 แยก ท.419-บ้านหลังเขา กม.ที่ 0+100-กม.ที่ 1+800 ตำบลนาตาล่วง อำเภอเมืองตรัง จังหวัดตรัง</t>
  </si>
  <si>
    <t>1.ห้างหุ้นส่วนจำกัด วัฒนะวิศวการโยธา 96 ราคาที่เสนอ 11,067,010.00 บาท
2.ห้างหุ้นส่วนจำกัด เซาท์เทอร์นไพพ์ กรุ๊ป ราคาที่เสนอ 11,064,870.00 บาท 
2.ห้างหุ้นส่วนจำกัด พัทลุงชัยบุรีก่อสร้าง ราคาที่เสนอ 11,053,100.00 บาท</t>
  </si>
  <si>
    <t>ห้างหุ้นส่วนจำกัด พัทลุงชัยบุรีก่อสร้าง ราคาที่ตกลงจ้าง 11,053,100.00 บาท</t>
  </si>
  <si>
    <t>กปภ.ข.5/80/2568</t>
  </si>
  <si>
    <t>พอลิอะลูมิเนียมคลอไรด์ชนิดผง ชนิดความเป็นด่างสูง จำนวน  54,000  กิโลกรัม ให้แก่ การประปาส่วนภูมิภาคสาขาในสังกัด ปีงบประมาณ 2568</t>
  </si>
  <si>
    <t>บริษัท เคมิคัล แมเนจเมนท์ เซอร์วิส จำกัด ราคาที่เสนอ 734,383.50 บาท</t>
  </si>
  <si>
    <t>บริษัท เคมิคัล แมเนจเมนท์ เซอร์วิส จำกัด ราคาที่ตกลงซื้อ 734,383.50 บาท</t>
  </si>
  <si>
    <t>คุณสมบัติและเอกสารครบถ้วนถูกต้องตามเงื่อนไขที่กำหนดในหนังสือเชิญชวนเสนอราคา</t>
  </si>
  <si>
    <t>กปภ.ข.5/81/2568</t>
  </si>
  <si>
    <t>งานขุดลอกสระพักตะกอน กปภ.สาขากาฬสินธุ์ การประปาส่วนภูมิภาคสาขากาฬสินธุ์</t>
  </si>
  <si>
    <t>บจ.กุลเจริญก่อสร้าง ราคาที่เสนอ 394,830.-บาท</t>
  </si>
  <si>
    <t>บจ.กุลเจริญก่อสร้าง ราคาที่ตกลงจ้าง  394,830.-บาท</t>
  </si>
  <si>
    <t>กปภ.ข.6-กส./12/2568</t>
  </si>
  <si>
    <t>ซื้อมาตรวัดน้ำขนาด 2 นิ้ว Ultrasonic จำนวน 1 เครื่อง ให้ กปภ.สาขาร้อยเอ็ด</t>
  </si>
  <si>
    <t>บจก.จินดาสุขคอมเมอร์เชียล(1980) ราคาที่เสนอ 63,130.00 บาท</t>
  </si>
  <si>
    <t>ใบสั่งเลขที่ 59/2568</t>
  </si>
  <si>
    <t>ซื้อ งานบำรุงเชิงป้องกัน (PM) ซ่อมบำรุงครุภัณฑ์วิทยาศาสตร์ (งบทำการ) ประจำปี 2568 งานควบคุมคุณภาพน้ำ 1, 2, 3 และการประปาส่วนภูมิภาคสาขาในสังกัด กปภ.ข.7</t>
  </si>
  <si>
    <t>บจก.ฮัคค์ (ประเทศไทย) ราคาที่เสนอ 395,472.00 บาท</t>
  </si>
  <si>
    <t>บจก.ฮัคค์ (ประเทศไทย) ราคาที่ตกลง 395,472.00 บาท</t>
  </si>
  <si>
    <t>กปภ.ข.7/350/2568</t>
  </si>
  <si>
    <t>งานปรับปรุงท่อเส้นท่อจ่ายน้ำโซน MM04 โรงกรองสำนักงานจ่ายห้วยเกิ้ง + MM05 โรงกรอง ปะโคจ่ายห้วยเกิ้ง ตำบลห้วยเกิ้ง อำเภอกุมภวาปี จังหวัดอุดรธานี การประปาส่วนภูมิภาคสาขา    กุมภวาปี</t>
  </si>
  <si>
    <t>ห้างหุ้นส่วนจำกัด 124 คอนสตรัคชั่น ราคา 1,537,590.00 บาท
ห้างหุ้นส่วนจำกัด วิลันตา ราคา 1,537,500.00 บาท
ห้างหุ้นส่วนจำกัด บุญธรรมะ ก่อสร้าง ราคา 1,535,000.00 บาท</t>
  </si>
  <si>
    <t>หจก.บุญธรรมะ ก่อสร้าง ราคาที่ตกลง 1,535,000.00 บาท</t>
  </si>
  <si>
    <t>กปภ.ข.7/352/2568</t>
  </si>
  <si>
    <t>งานปรับปรุงเส้นท่อจ่ายน้ำโซน MM01 โรงกรองน้ำพระกลางทุ่ง (จ่ายธาตุพนม) ตำบลธาตุพนม อำเภอธาตุพนม จังหวัดนครพนม  การประปาส่วนภูมิภาคสาขาธาตุพนม</t>
  </si>
  <si>
    <t>หจก.บี.เอ็ม.สุวรรณะชัย ราคาที่เสนอ 2,020,160.-
บจก.บี.เค เซอร์วิส (1963) ราคาที่เสนอ 2,022,300.-
หจก.124 คอนสตรัคชั่น ราคาที่เสนอ 2,022,300.- บาท</t>
  </si>
  <si>
    <t>หจก.บี.เอ็ม.สุวรรณะชัย ราคาที่ตกลง 2,020,160.00 บาท</t>
  </si>
  <si>
    <t>กปภ.ข.7/353/2568</t>
  </si>
  <si>
    <t>งานติดตั้งมาตรวัดน้ำ ขนาด ½ นิ้ว ให้กับ นางคำวัน  เจียงวงค์ ตำบลหนองครก อำเภอเมือง จังหวัดศรีสะเกษ การประปาส่วนภูมิภาคสาขาศรีสะเกษ</t>
  </si>
  <si>
    <t>หจก.ลลิตพรรณ ราคาที่เสนอ 174,361 บาท</t>
  </si>
  <si>
    <t>กปภ.ข.8-ศก./15/2568</t>
  </si>
  <si>
    <t>ครุภัณฑ์สำนักงาน จำนวน 11 รายการ ประจำปีงบประมาณ 2568</t>
  </si>
  <si>
    <t>บจ. หาดใหญ่นครก่อสร้าง เสนอราคา 136,960.00 บาท</t>
  </si>
  <si>
    <t>บจ. หาดใหญ่นครก่อสร้าง   เป็นเงิน 136,960.00 บาท</t>
  </si>
  <si>
    <t>กปภ.ข.9/62/2568</t>
  </si>
  <si>
    <t>ใบเบิก 234/68</t>
  </si>
  <si>
    <t>งานจ้างพิมพ์ใบรับเงินชั่วคราว จำนวน 50 เล่ม</t>
  </si>
  <si>
    <t>หจก.จรัสธุรกิจการพิมพ์ ราคาที่เสนอ 4,500  บาท</t>
  </si>
  <si>
    <t>หจก.จรัสธุรกิจการพิมพ์ ราคาที่ตกลง 4,500  บาท</t>
  </si>
  <si>
    <t>ใบสั่งจ้าง 62/68</t>
  </si>
  <si>
    <t>บจก.ห้องปฏิบัติการกลาง (ประเทศไทย) 
สาขาเชียงใหม่ ราคาที่เสนอ 20,544  บาท</t>
  </si>
  <si>
    <t>บจก.ห้องปฏิบัติการกลาง (ประเทศไทย) 
สาขาเชียงใหม่ ราคาที่ตกลง 20,544  บาท</t>
  </si>
  <si>
    <t>ใบสั่งจ้าง 63/68</t>
  </si>
  <si>
    <t>ซื้อสารเคมีและอุปกรณ์วิทยาศาสตร์ จำนวน 5 รายการ</t>
  </si>
  <si>
    <t>บจก.ฮัคค์ (ประเทศไทย) ราคาที่เสนอ 32,387  บาท</t>
  </si>
  <si>
    <t>บจก.ฮัคค์ (ประเทศไทย) ราคาที่ตกลง 32,387  บาท</t>
  </si>
  <si>
    <t>ใบสั่งซื้อ 64/68</t>
  </si>
  <si>
    <t>งานจ้างเหมาบริการเพื่อปฏิบัติงานรับ-ส่งเอกสาร และงานที่ได้รับมอบหมาย ภายในอาคารห้องปฏิบัติการสาขาพิจิตร (Lab Cluster) ประจำปีงบประมาณ 2569</t>
  </si>
  <si>
    <t>นางสาวชญาภา พึ่งสมบัติ  เสนอราคา 136,200 บาท</t>
  </si>
  <si>
    <t>กปภ.ข.10/52/2568</t>
  </si>
  <si>
    <t>จ้างเหมางานย้ายแนวท่อหลบการวางท่อระบายน้ำ ซอยท่าตะคล้อ ตำบลศรีมหาโพธิ อำเภอศรีมหาโพธิ จังหวัดปราจีนบุรี</t>
  </si>
  <si>
    <t>1.ห้างหุ้นส่วนจำกัด ส.สมศักดิ์ 2999 เสนอราคาที่ 1,800,000.00 บาท 
2. บริษัท เคทีที ระบบประปา จำกัด เสนอราคาที่ 1,807,000.00 บาท 
3. ห้างหุ้นส่วนจำกัด ชวิน คอนแทรคเตอร์ เสนอราคาที่ 1,810,000.00 บาท</t>
  </si>
  <si>
    <t>ห้างหุ้นส่วนจำกัด ส.สมศักดิ์ 2999 ตกลงราคาที่ 1,800,000.00 บาท</t>
  </si>
  <si>
    <t>กปภ.ข.1-ปจ./73/2568</t>
  </si>
  <si>
    <t>19/07/2568</t>
  </si>
  <si>
    <t>งานจัดหาและก่อสร้างจุดบริการน้ำดื่มสะอาด การประปาส่วนภูมิภาคสาขาละหานทราย ตำบลละหานทราย อำเภอละหานทราย จังหวัดบุรีรัมย์</t>
  </si>
  <si>
    <t>1. บริษัท เอ็นซิส จำกัด ราคาที่เสนอ 3,294,780 บาท
2. บริษัท นิธิณัฐกร เอ็นจิเนียริ่ง จำกัด ราคาที่เสนอ 3,299,880 บาท</t>
  </si>
  <si>
    <t>20/07/2568</t>
  </si>
  <si>
    <t>จ้างเผยแพร่เทิดพระเกียรติเนื่องในโอกาสวันเฉลิมพระชนมพรรษา พระบาทสมเด็จพระเจ้าอยู่หัว ทางหนังสือพิมพ์สยามรัฐรายวัน</t>
  </si>
  <si>
    <t>บริษัท สยามรัฐ จำกัด ราคาที่เสนอ 53,500.00 บาท</t>
  </si>
  <si>
    <t>ใบสั่งจ้างเลขที่ 107/2568</t>
  </si>
  <si>
    <t>21/07/2568</t>
  </si>
  <si>
    <t>จ้างซ่อมลิฟต์โดยสารอาคาร 1 กปภ. สนญ.</t>
  </si>
  <si>
    <t>บริษัท เวอร์ติคัล ทราฟฟิค จำกัด ราคาที่เสนอ 99,510.00 บาท</t>
  </si>
  <si>
    <t>บริษัท เวอร์ติคัล ทราฟฟิค จำกัด
ราคาที่ตกลงจ้าง 99,510.00 บาท</t>
  </si>
  <si>
    <t>ใบสั่งจ้างเลขที่ 108/2568</t>
  </si>
  <si>
    <t>งานวางท่อขยายเขตจำหน่ายน้ำให้กับ องค์การบริหารส่วนตำบลบางโรง บริเวณ แยกบ้านนางใจ กรมสิงห์ ถึงบ้านนายเชิด บุญรังสี ม.7 ต.บางโรง อ.คลองเขื่อน จ.ฉะเชิงเทรา</t>
  </si>
  <si>
    <t>บริษัท วันวารินทร์โชค จำกัด ราคาที่เสนอ 807,900.00 บาท</t>
  </si>
  <si>
    <t>บริษัท วันวารินทร์โชค จำกัด ราคาที่ตกลงจ้าง 807,900.00 บาท</t>
  </si>
  <si>
    <t>กปภ.ข.1-บค./61/2568</t>
  </si>
  <si>
    <t>งานวางท่อขยายเขตจำหน่ายน้ำ ให้กับ บจ.มายกรีนวิลเลจ หมู่ 1 ต.หนองบัว อ.บ้านโพธิ์ จ.ฉะเชิงเทรา</t>
  </si>
  <si>
    <t>ห้างหุ้นส่วนจำกัด ส.สมหมาย ราคาที่เสนอ 502,000.00 บาท</t>
  </si>
  <si>
    <t>ห้างหุ้นส่วนจำกัด ส.สมหมาย ราคาที่ตกลงจ้าง 502,000.00 บาท</t>
  </si>
  <si>
    <t>กปภ.ข.1-บค./62/2568</t>
  </si>
  <si>
    <t>งานสำรวจหาจุดรั่วไหลในระบบจ่ายน้ำประปา</t>
  </si>
  <si>
    <t>บจ. เอสพี วอเตอร์  ราคาที่เสนอ 431,000.-บาท</t>
  </si>
  <si>
    <t>บจ.เอสพี วอเตอร์ ราคาที่ตกลง 431,000.-บาท</t>
  </si>
  <si>
    <t>กปภ.ข.1-ฉบ./48/2568</t>
  </si>
  <si>
    <t>ซื้อคลอเหลว ขนาดบรรจุ ท่อละ 1,000 กิโลกรัม จำนวน 21 ท่อ พร้อมขนส่ง การประปาส่วนภูมิภาคสาขาบ้านฉาง สถานีผลิตน้ำหนองปลาไหล 1</t>
  </si>
  <si>
    <t>บมจ.เอจีซี วีนิไทย ราคาที่เสนอ 224,700 บาท</t>
  </si>
  <si>
    <t>บมจ.เอจีซี วีนิไทย ราคาที่ตกลง 224,700 บาท</t>
  </si>
  <si>
    <t>กปภ.ข.1-บฉ./141/2568</t>
  </si>
  <si>
    <t>งานวางท่อขยายเขตประปาให้ นายสุขวิช รังสิตพล บริเวณ บ้านสวนอ่าวไข่ บีช รีสอร์ท หมู่ที่ 3 ตำบลกร่ำ อำเภอแกลง จังหวัดระยอง</t>
  </si>
  <si>
    <t>บริษัท บูรพาโยธาการ จำกัด เสนอราคา 355,000 บาท</t>
  </si>
  <si>
    <t>บริษัท บูรพาโยธาการ จำกัด ตกลงราคา 355,000 บาท</t>
  </si>
  <si>
    <t>กปภ.ข.1-ปปส./40/2568</t>
  </si>
  <si>
    <t>โครงการงานกำจัดตะกอน สถานีผลิตเขาระโอก 1-2 และสถานีผลิตน้ำประแสร์ การประปาส่วนภูมิภาคสาขาปากน้ำประแสร์</t>
  </si>
  <si>
    <t>บริษัท 3 พีแอนด์พี จำกัด เสนอราคา 421,580 บาท</t>
  </si>
  <si>
    <t>บริษัท 3 พีแอนด์พี จำกัด ตกลงราคา 421,580 บาท</t>
  </si>
  <si>
    <t>กปภ.ข.1-ปปส./41/2568</t>
  </si>
  <si>
    <t>งานวางท่อขยายเขตประปาให้ องค์การบริหารส่วนตำบลกองดิน สายสุขุมวิท-มาบพลู หมู่ที่ 6 ตำบลกองดิน อำเภอแกลง จังหวัดระยอง</t>
  </si>
  <si>
    <t>บริษัท ทีวาย แลนด์ แอนด์ เฮ้าส์ จำกัด เสนอราคา 500,000 บาท</t>
  </si>
  <si>
    <t>บริษัท ทีวาย แลนด์ แอนด์ เฮ้าส์ จำกัด ตกลงราคา 500,000 บาท</t>
  </si>
  <si>
    <t>กปภ.ข.1-ปปส./42/2568</t>
  </si>
  <si>
    <t>วางท่อขยายเขตจำหน่ายน้ำ นางผุสดี บุปผาชาติ บริเวณโครงการทรัพย์ทวีคูณ 789 ถนนชากบก-เชิงเนิน ซอยหนองมะปริง ตำบลตาขัน อำเภอบ้านค่าย จังหวัดระยอง</t>
  </si>
  <si>
    <t>ห้างหุ้นส่วนจำกัด ป.ใบเฟิรน์  ราคาที่เสนอ 203,000.00 บาท</t>
  </si>
  <si>
    <t>ห้างหุ้นส่วนจำกัด ป.ใบเฟิรน์ 
 ราคาที่ตกลงจะจ้าง 203,000.00  บาท</t>
  </si>
  <si>
    <t>กปภ.ข.1-รย./35/2568</t>
  </si>
  <si>
    <t>วางท่อขยายเขตจำหน่ายน้ำ องค์การบริหารส่วนตำบลหนองละลอก บริเวณถนน               ศาลเจ้า-หนองตะพาน หมู่ที่ 4 ตำบลหนองละลอก อำเภอบ้านค่าย จังหวัดระยอง</t>
  </si>
  <si>
    <t>ห้างหุ้นส่วนจำกัด ป.ใบเฟิรน์  ราคาที่เสนอ 383,700.00 บาท</t>
  </si>
  <si>
    <t>ห้างหุ้นส่วนจำกัด ป.ใบเฟิรน์ 
 ราคาที่ตกลงจะจ้าง 383,700.00  บาท</t>
  </si>
  <si>
    <t>กปภ.ข.1-รย./36/2568</t>
  </si>
  <si>
    <t>งานวางท่อขยายเขตจำหน่ายน้ำ นางสาวรสริน วิชพงษ์ บริเวณ หมู่ 8 ตำบลพลับพลา อำเภอเมืองจันทบุรี จังหวัดจันทบุรี</t>
  </si>
  <si>
    <t>ห้างหุ้นส่วนจำกัด พินพอยต์ คอนสตรัคชั่น ราคาที่เสนอ 372,000.00 บาท</t>
  </si>
  <si>
    <t>ห้างหุ้นส่วนจำกัด พินพอยต์ คอนสตรัคชั่น ราคาที่ตกลงจ้าง 372,000.00 บาท</t>
  </si>
  <si>
    <t>กปภ.ข.1-จบ./60/2568</t>
  </si>
  <si>
    <t>จ้างเหมาโครงการจัดการน้ำสะอาด Water Safety Plan (WSP) งานกำจัดตะกอน  สถานีผลิตน้ำสระแก้ว-สระขวัญ   การประปาส่วนภูมิภาคสาขาสระแก้ว</t>
  </si>
  <si>
    <t>บริษัท เจ เอส อาร์ เอ็นจิเนียริ่ง 2024 จำกัด   ราคาที่เสนอจ้าง 428,000.00 บาท</t>
  </si>
  <si>
    <t>บริษัท เจ เอส อาร์ เอ็นจิเนียริ่ง 2024 จำกัด ราคาที่ตกลง 428,000.00 บาท</t>
  </si>
  <si>
    <t>กปภ.ข.1-สก./12/2568</t>
  </si>
  <si>
    <t>งานล้างถังน้ำใส จำนวน 5 สถานี กปภ.สาขาสระแก้ว</t>
  </si>
  <si>
    <t>บริษัท เจ เอส อาร์ เอ็นจิเนียริ่ง 2024 จำกัด   ราคาที่เสนอ 147,531.60 บาท</t>
  </si>
  <si>
    <t>บริษัท เจ เอส อาร์ เอ็นจิเนียริ่ง 2024 จำกัด  ราคาที่ตกลง 147,531.60 บาท</t>
  </si>
  <si>
    <t>กปภ.ข.1-สก./13/2568</t>
  </si>
  <si>
    <t>งานวางท่อขยายเขตจำหน่ายน้ำ บริเวณโครงการบ้านมั่นคง ของ สหกรณ์บริการเคหสถานศรีสุขใหม่ร่วมใจพัฒนา จำกัด ตำบลบางกระเจ้า อำเภอเมืองสมุทรสาคร จังหวัดสมุทรสาคร การประปาส่วนภูมิภาคสาขาสมุทรสาคร (ชั้นพิเศษ)</t>
  </si>
  <si>
    <t>บริษัท ธิติกร จำกัด    จำนวน 4,705,000.00  บาท
บริษัท ไทยเจริญฉวาง จำกัด  จำนวน 4,711,000.00  บาท      
บริษัท ต้นน้ำ 52 จำกัด   จำนวน 4,711,210.00 บาท</t>
  </si>
  <si>
    <t>บริษัท ธิติกร จำกัด จำนวน  4,700,000.00 บาท</t>
  </si>
  <si>
    <t>เสนอราคาต่ำสุดคุณสมบัติครบถ้วนตามที่คณะกรรมการพิจารณา</t>
  </si>
  <si>
    <t>กปภ.ข.3/190/2568</t>
  </si>
  <si>
    <t>งานวางท่อขยายเขตจำหน่ายน้ำ หมู่ 5 และหมู่ 6 ตำบลวังหว้า อำเภอศรีประจันต์ จังหวัดสุพรรณบุรี การประปาส่วนภูมิภาคสาขาศรีประจันต์</t>
  </si>
  <si>
    <t>บริษัท ไทยเจริญฉวาง จำกัด จำนวน 16,043,000.00 บาท</t>
  </si>
  <si>
    <t>กปภ.ข.3/183/2568</t>
  </si>
  <si>
    <t>งานจัดหาและติดตั้งแท่นน้ำประปาดื่มได้ในสังกัด กปภ.ข.3 ประจำปีงบประมาณ 2568 กปภ.สาขาสุพรรณบุรี</t>
  </si>
  <si>
    <t>ห้างหุ้นส่วนจำกัด เค.สึ แมคคานิค  จำนวน 87,611.60 บาท</t>
  </si>
  <si>
    <t>กปภ.ข.3/188/2568</t>
  </si>
  <si>
    <t>งานจัดหาและติดตั้งแท่นน้ำประปาดื่มได้ในสังกัด กปภ.ข.3 ประจำปีงบประมาณ 2568 กปภ.สาขาท่ามะกา</t>
  </si>
  <si>
    <t>ห้างหุ้นส่วนจำกัด เค.สึ แมคคานิค จำนวน 87,611.60 บาท</t>
  </si>
  <si>
    <t>ห้างหุ้นส่วนจำกัด เค.สึ แมคคานิค ราคาที่ตกลง 87,611.60 บาท</t>
  </si>
  <si>
    <t>กปภ.ข.3/187/2568</t>
  </si>
  <si>
    <t>งานจัดหาและติดตั้งแท่นน้ำประปาดื่มได้ในสังกัด กปภ.ข.3 ประจำปีงบประมาณ 2568 กปภ.สาขาสมุทรสาคร (ชั้นพิเศษ)</t>
  </si>
  <si>
    <t>ห้างหุ้นส่วนจำกัด เค.สึ แมคคานิค จำนวน 175,223.20 บาท</t>
  </si>
  <si>
    <t>ห้างหุ้นส่วนจำกัด เค.สึ แมคคานิค ราคาที่ตกลง 175,223.20 บาท</t>
  </si>
  <si>
    <t>กปภ.ข.3/189/2568</t>
  </si>
  <si>
    <t>งานจัดหาและติดตั้งแท่นน้ำประปาดื่มได้ในสังกัด กปภ.ข.3 ประจำปีงบประมาณ 2568 กปภ.สาขานครปฐม</t>
  </si>
  <si>
    <t>ห้างหุ้นส่วนจำกัด เค.สึ แมคคานิค	
จำนวน 87,611.60 บาท</t>
  </si>
  <si>
    <t>กปภ.ข.3/185/2568</t>
  </si>
  <si>
    <t>งานจัดหาและติดตั้งแท่นน้ำประปาดื่มได้ในสังกัด กปภ.ข.3 ประจำปีงบประมาณ 2568 กปภ.สาขาราชบุรี</t>
  </si>
  <si>
    <t>กปภ.ข.3/186/2568</t>
  </si>
  <si>
    <t>งานจัดหาและติดตั้งแท่นน้ำประปาดื่มได้ในสังกัด กปภ.ข.3 ประจำปีงบประมาณ 2568 กปภ.สาขาพนมทวน</t>
  </si>
  <si>
    <t>กปภ.ข.3/184/2568</t>
  </si>
  <si>
    <t>งานจัดหาและติดตั้งแท่นน้ำประปาดื่มได้ในสังกัด กปภ.ข.3 ประจำปีงบประมาณ 2568 กปภ.สาขาประจวบคีรีขันธ์</t>
  </si>
  <si>
    <t>หจก.เค.สึ แมคคานิค จำนวน 87,611.60 บาท</t>
  </si>
  <si>
    <t>คุณสมบัติครบถ้วนตามที่คณะกรรมการเสนอ</t>
  </si>
  <si>
    <t>กปภ.ข.3/191/2568</t>
  </si>
  <si>
    <t>งานจัดหาและติดตั้งแท่นน้ำประปาดื่มได้ในสังกัด กปภ.ข.3 ประจำปีงบประมาณ 2568 กปภ.สาขาเพชรบุรี</t>
  </si>
  <si>
    <t>กปภ.ข.3/192/2568</t>
  </si>
  <si>
    <t>จัดหาและติดตั้งแท่นน้ำประปาดื่มได้ในสังกัด กปภ.ข.3 ประจำปีงบประมาณ 2568 กปภ.สาขาสมุทรสงคราม</t>
  </si>
  <si>
    <t>กปภ.ข.3/193/2568</t>
  </si>
  <si>
    <t>ซื้อมาตรวัดน้ำ จำนวน 7 รายการ</t>
  </si>
  <si>
    <t>รายการพิจารณาที่ 1 บริษัท ยูเอชเอ็ม จำกัด ราคาที่เสนอ 116,630.00 บาท 
รายการพิจารณาที่ 2 
- บริษัท ยูโร-โอเรียนเตล เทรดดิ้ง จำกัด ราคาที่เสนอ 1,258,952.00 บาท 
- บริษัท ไทยมิเตอร์ จำกัด ราคาที่เสนอ 1,271,160.00 บาท
รายการพิจารณาที่ 3 
- บริษัท ยูโร-โอเรียนเตล เทรดดิ้ง จำกัด ราคาที่เสนอ 24,931.00 บาท 
- บริษัท ไทยมิเตอร์ จำกัด ราคาที่เสนอ 26,215.00 บาท
รายการพิจารณาที่ 4 
- บริษัท ยูโร-โอเรียนเตล เทรดดิ้ง จำกัด ราคาที่เสนอ 58,742.00 บาท 
- บริษัท ไทยมิเตอร์ จำกัด ราคาที่เสนอ 60,990.00 บาท 
รายการพิจารณาที่ 5 
- บริษัท ยูโร-โอเรียนเตล เทรดดิ้ง จำกัด ราคาที่เสนอ 569,240.00 บาท 
- บริษัท ไทยมิเตอร์ จำกัด ราคาที่เสนอ 582,080.00 บาท 
รายการพิจารณาที่ 6  บริษัท ยูเอชเอ็ม จำกัด ราคาที่เสนอ 2,862,036.00 บาท 
รายการพิจารณาที่ 7  บริษัท ยูเอชเอ็ม จำกัด ราคาที่เสนอ 1,385,650.00 บาท</t>
  </si>
  <si>
    <t>รายการพิจารณาที่ 1 บริษัท ยูเอชเอ็ม จำกัด ราคาที่ตกลงซื้อ 116,630.00 บาท 
รายการพิจารณาที่ 2 บริษัท ยูโร-โอเรียนเตล เทรดดิ้ง จำกัด ราคาที่ตกลงซื้อ 1,258,952.00 บาท 
รายการพิจารณาที่ 3 บริษัท ยูโร-โอเรียนเตล เทรดดิ้ง จำกัด ราคาที่ตกลงซื้อ 24,931.00 บาท 
รายการพิจารณาที่ 4 บริษัท ยูโร-โอเรียนเตล เทรดดิ้ง จำกัด ราคาที่ตกลงซื้อ 58,742.00 บาท 
รายการพิจารณาที่ 5 บริษัท ยูโร-โอเรียนเตล เทรดดิ้ง จำกัด ราคาที่ตกลงซื้อ 569,240.00 บาท 
รายการพิจารณาที่ 6  บริษัท ยูเอชเอ็ม จำกัด ราคาที่ตกลงซื้อ 2,862,036.00 บาท 
รายการพิจารณาที่ 7  บริษัท ยูเอชเอ็ม จำกัด ราคาที่ตกลงซื้อ 1,385,650.00 บาท</t>
  </si>
  <si>
    <t>งานบำรุงรักษาและซ่อมแซมเครื่องสูบน้ำแบบจุ่มแช่ เพื่อสำรองไว้ใช้งาน การประปาส่วนภูมิภาคเขต 4</t>
  </si>
  <si>
    <t>หจก.เพาเวอร์ แมชชีนอิเลคทริค (2001)  ราคาที่เสนอ 121,659.00 บาท</t>
  </si>
  <si>
    <t>หจก.เพาเวอร์ แมชชีนอิเลคทริค (2001)  ราคาที่ตกลงจ้าง 121,659.00 บาท</t>
  </si>
  <si>
    <t>เป็นผู้มีคุณสมบัติของผู้ยื่นข้อเสนอแล้วเห็นว่า ถูกต้องตามเงื่อนไข</t>
  </si>
  <si>
    <t>กปภ.ข.4/141/2568</t>
  </si>
  <si>
    <t>งานติดตั้งมาตรวัดน้ำชั่วคราว ขนาด 1/2 นิ้ว สำหรับ นางสาวพิมพ์วิภา โสมขันเงิน ถนนประชาราษฎร์ ตำบลขันเงิน อำเภอหลังสวน จังหวัดชุมพร การประปาส่วนภูมิภาคสาขาหลังสวน</t>
  </si>
  <si>
    <t>หจก.ปริณญดา กรุ๊ป ราคาที่เสนอ 158,121.65 บาท</t>
  </si>
  <si>
    <t>หจก.ปริณญดา กรุ๊ป ราคาที่ตกลงจ้าง 158,000.00 บาท</t>
  </si>
  <si>
    <t>กปภ.ข.4-ลส./9/2568</t>
  </si>
  <si>
    <t>บริษัท ค้ำคูณ แมเนจเม้นท์ จำกัด
ราคาที่เสนอ 160,500 บาท</t>
  </si>
  <si>
    <t>บริษัท ค้ำคูณ แมเนจเม้นท์ จำกัด 
ราคาที่ตกลงจ้าง 
160,500 บาท</t>
  </si>
  <si>
    <t>กปภ.ข.4-ขน./6/2568</t>
  </si>
  <si>
    <t>ซื้อเครื่องปรับอากาศชนิดแขวนใต้ฝ้า (Ceiling Type)  ขนาดไม่น้อยกว่า18,000 บีทียู จำนวน 1 เครื่อง  ให้กับกปภ.ข.6 (กทส.) และเครื่องปรับอากาศชนิดแขวนใต้ฝ้า (Ceiling Type)  ขนาดไม่น้อยกว่า 36,000 บีทียู จำนวน 1 เครื่อง ให้กับกปภ.ข.6 (กรค.)  ประจำปีงบประมาณ 2568</t>
  </si>
  <si>
    <t>ร้านยสง่าแอร์เซอร์วิส ราคาที่เสนอ 69,200.00 บาท</t>
  </si>
  <si>
    <t>ร้านยสง่าแอร์เซอร์วิส ราคาที่ตกลงซื้อ 69,200.00 บาท</t>
  </si>
  <si>
    <t>ใบสั่งเลขที่ 60/2568</t>
  </si>
  <si>
    <t>งานปรับปรุงโรงกรองน้ำขนาด 300 ลบ.ม. ชม.บริเวณสถานีผลิตน้ำห้วยเสนง การประปาส่วนภูมิภาคสาขาสุรินทร์ อำเภอเมืองสุรินทร์ จังหวัดสุรินทร์</t>
  </si>
  <si>
    <t>หจก.เคทีดับเบิ้ลยู ซัพพลาย ราคาที่ตกลง 1,530,000 บาท</t>
  </si>
  <si>
    <t>กปภ.ข.8/134/2568</t>
  </si>
  <si>
    <t>จ้างงานวางท่อประปาให้กับ บริษัท กาญจน์กนก พร็อพเพอร์ตี้ จำกัด โครงการกาญจน์กนกวิลล์ 22 (แปลงที่ 171-192) โฉนดเลขที่ 1031 ตำบลยางเนิ้ง อำเภอสารภี จังหวัดเชียงใหม่</t>
  </si>
  <si>
    <t>หจก. สุธา กรุ๊ป  ราคาที่เสนอ 266,600.- บาท</t>
  </si>
  <si>
    <t>หจก. สุธา กรุ๊ป  ราคาที่ตกลง  266,600.- บาท</t>
  </si>
  <si>
    <t>กปภ.ข.9-ชม./115/2568</t>
  </si>
  <si>
    <t>งานขุดลอกสระพักตะกอน บริเวณสถานีผลิตน้ำดอยจอมทอง กปภ.สาขาพะเยา ประจำปี 2568</t>
  </si>
  <si>
    <t>นายต่วน ละม้าย ราคาที่เสนอ 220,000.-บาท</t>
  </si>
  <si>
    <t>กปภ.ข.9-พย./19/2568</t>
  </si>
  <si>
    <t>งานวางท่อขยายเขตจำหน่ายน้ำให้กับ นายอภิชาติ กันทะอัศวะ  ฉ.162248 ม.6 ต.ศรีบัวบาน อ.เมือง จ.ลำพูน</t>
  </si>
  <si>
    <t>หจก.หนึ่งกิจนที เสนอราคา 278,000 บาท</t>
  </si>
  <si>
    <t>หจก.หนึ่งกิจนที ราคาจ้าง 278,200 บาท</t>
  </si>
  <si>
    <t>กปภ.ข.9-ลพ./13/2568</t>
  </si>
  <si>
    <t>หจก.จรัสธุรกิจการพิมพ์ ราคาที่เสนอ 700  บาท</t>
  </si>
  <si>
    <t>หจก.จรัสธุรกิจการพิมพ์ ราคาที่ตกลง 700  บาท</t>
  </si>
  <si>
    <t>ใบเบิก 237/68</t>
  </si>
  <si>
    <t>หจก.จรัสธุรกิจการพิมพ์ ราคาที่เสนอ 1,635  บาท</t>
  </si>
  <si>
    <t>หจก.จรัสธุรกิจการพิมพ์ ราคาที่ตกลง 1,635  บาท</t>
  </si>
  <si>
    <t>ใบเบิก 238 - 239/68</t>
  </si>
  <si>
    <t>จ้างทำความสะอาดอาคาร การประปาส่วนภูมิภาคสาขาพิษณุโลก ประจำปีงบประมาณ 2569</t>
  </si>
  <si>
    <t>บริษัท สามมิตรการประปา จำกัด เสนอราคา 346,800.00บาท</t>
  </si>
  <si>
    <t>กปภ.ข.10-พล./25/2568</t>
  </si>
  <si>
    <t>งานวางท่อขยายเขตจำหน่ายน้ำประปา ซอยข้างโรงน้ำแข็ง หมู่ที่ 10 ตำบลเมืองเก่า อำเภอเมืองสุโขทัย จังหวัดสุโขทัย</t>
  </si>
  <si>
    <t>หจก.ต.ชลกิจ เสนอ 149,801.00 บาท</t>
  </si>
  <si>
    <t>กปภ.ข.10-สท./15/2568</t>
  </si>
  <si>
    <t>งานวางท่อขยายเขตจำหน่ายน้ำประปา ซอยสวนแตง 2 (ส่วนที่เหลือ) หมู่ที่ 10 ตำบลเมืองเก่า อำเภอเมืองสุโขทัย จังหวัดสุโขทัย</t>
  </si>
  <si>
    <t>หจก.ต.ชลกิจ  เสนอ 154,432.00 บาท</t>
  </si>
  <si>
    <t>กปภ.ข.10-สท./16/2568</t>
  </si>
  <si>
    <t>โครงการขยายเขตบ้านในคลอง (ฝั่งตะวันตก)หมายเลขทางหลวง 1221 หมู่1 ต.ท่อฬ่อ อำเภอเมืองพิจิตร จังหวัดพิจิตร</t>
  </si>
  <si>
    <t>หจก.พิจิตร พี.พี.ก่อสร้าง เสนอราคา 476,373.00 บาท</t>
  </si>
  <si>
    <t>กปภ.ข.10-พจ./35/2568</t>
  </si>
  <si>
    <t>โครงการขยายเขตบ้านในคลอง (ฝั่งตะวันออก) ทางหลวงหมายเลข1221 หมู่1 ต.ท่าฬ่อ อำเภอเมืองพิจิตร จังหวัดพิจิตร</t>
  </si>
  <si>
    <t>หจก.พิจิตร พี.พี.ก่อสร้าง ราคาที่เสนอ 491,400 บาท</t>
  </si>
  <si>
    <t>กปภ.ข.10-พจ./36/2568</t>
  </si>
  <si>
    <t>จ้างบำรุงรักษาเครื่องคอมพิวเตอร์และเครื่องพิมพ์คอมพิวเตอร์</t>
  </si>
  <si>
    <t>1.บริษัท ไอ ที บี ที คอร์ปอเรชั่น จำกัด
ราคาที่เสนอ 1,197,776.00 บาท
2.บริษัท ดาต้าคอมเอเซีย จำกัด
ราคาที่เสนอ 1,198,811.00 บาท</t>
  </si>
  <si>
    <t>บริษัท ไอ ที บี ที คอร์ปอเรชั่น จำกัด ราคาที่ตกลงจ้าง 1,185,560.00 บาท</t>
  </si>
  <si>
    <t>กจห.75/2568</t>
  </si>
  <si>
    <t>22/07/2568</t>
  </si>
  <si>
    <t>จ้างซ่อมตู้อบลมร้อนยี่ห้อ Binder รุ่น FD 115</t>
  </si>
  <si>
    <t>บริษัท ซีจี ไซแอนติฟิค จำกัด
ราคาที่เสนอ 26,108.00 บาท</t>
  </si>
  <si>
    <t>บริษัท ซีจี ไซแอนติฟิค จำกัด
ราคาที่ตกลงจ้าง 26,108.00 บาท</t>
  </si>
  <si>
    <t>ใบสั่งจ้างเลขที่ 109/2568</t>
  </si>
  <si>
    <t>งานซ่อมแซมระบบ Scada สผ.ท่าตะเกียบ ประจำปี 2568</t>
  </si>
  <si>
    <t>บริษัท แดชบอร์ด จำกัด ราคาที่เสนอ 498,000.00 บาท</t>
  </si>
  <si>
    <t>บริษัท แดชบอร์ด จำกัด ราคาที่ตกลง498,000.00 บาท</t>
  </si>
  <si>
    <t>กปภ.ข.1-พค./38/2568</t>
  </si>
  <si>
    <t>ซื้อขายสารส้มเหลว จำนวน 200 เมตริกตัน พร้อมค่าขนส่ง สำหรับเดือนกรกฎาคม ปีงบประมาณ 2568</t>
  </si>
  <si>
    <t>บริษัท ท่าไทย จำกัด จำกัด ราคาที่เสนอ 749,000.00  บาท</t>
  </si>
  <si>
    <t>บริษัท ท่าไทย จำกัด จำกัด ราคาที่ตกลง 749,000.00 บาท</t>
  </si>
  <si>
    <t>กปภ.ข.1-พค./39/2568</t>
  </si>
  <si>
    <t>จ้างงานวางท่อขยายเขตจำหน่ายน้ำให้กับ เทศบาลตำบลพิมพา บริเวณ เลียบคลองบางจาก (บางพลี) เข้าเกาะญี่ปุ่น ม.1 ต.พิมพา อ.บางปะกง จ.ฉะเชิงเทรา</t>
  </si>
  <si>
    <t>บริษัท ธนเลิศการโยธา จำกัด ราคาที่เสนอ 166,001.00 บาท</t>
  </si>
  <si>
    <t>บริษัท ธนเลิศการโยธา จำกัด ราคาที่ตกลงจ้าง 166,001.00 บาท</t>
  </si>
  <si>
    <t>กปภ.ข.1-บค./63/2568</t>
  </si>
  <si>
    <t>จ้างเหมาโครงการงานบำรุงรักษาเชิงป้องกัน (PM) เครื่องจักรกล เครื่องสูบน้ำและมอเตอร์ไฟฟ้า จำนวน 2 รายการ</t>
  </si>
  <si>
    <t>ห้างหุ้นส่วนจำกัด ไอ.วาย.เอ็น.เซอร์วิส  ราคาที่เสนอ 177,470.20 บาท</t>
  </si>
  <si>
    <t>ห้างหุ้นส่วนจำกัด ไอ.วาย.เอ็น.เซอร์วิส ราคาที่ตกลง 177,470.20 บาท</t>
  </si>
  <si>
    <t>กปภ.ข.1-วน./11/2568</t>
  </si>
  <si>
    <t>งานวางท่อขยายเขตจำหน่ายน้ำประปาให้ นางสาวพนิจนารถ ธาราศิลป์ ต.หนองปรือ อ.บางละมุง จ.ชลบุรี แบบเลขที่ ปพย.88/68</t>
  </si>
  <si>
    <t>บริษัท กิจรุ่งโรจน์เอนเทค จำกัด ราคาที่เสนอ 432,071.00 บาท</t>
  </si>
  <si>
    <t>บริษัท กิจรุ่งโรจน์เอนเทค จำกัด ราคาที่ตกลง 418,370.00 บาท</t>
  </si>
  <si>
    <t>กปภ.ข.1-พย./149/2568</t>
  </si>
  <si>
    <t>งานจ้างสำรวจน้ำสูญเสียเชิงรุก ALC กปภ.สาขาพัทยา (พ) ในพื้นที่ (9) DMA 11-1, MM-13, DMA-14, DMA-01-2 และ DMA 01-2-1</t>
  </si>
  <si>
    <t>บริษัท เอ็นเอสซี โพเท็นซี่ จำกัด ราคาที่เสนอ 438,165.00 บาท</t>
  </si>
  <si>
    <t>บริษัท เอ็นเอสซี โพเท็นซี่ จำกัด ราคาที่ตกลง 438,165.00 บาท</t>
  </si>
  <si>
    <t>กปภ.ข.1-พย./150/2568</t>
  </si>
  <si>
    <t>งานวางท่อชั่วคราว เพื่อบริหารจัดการลดน้ำสูญเสียท่อส่งน้ำมาบประชันขึ้นเขาตาโล</t>
  </si>
  <si>
    <t>บริษัท รัตนชล วิศวกรรม จำกัด ราคาที่เสนอ 460,517.34 บาท</t>
  </si>
  <si>
    <t>บริษัท รัตนชล วิศวกรรม จำกัด ราคาที่ตกลง 446,190.00 บาท</t>
  </si>
  <si>
    <t>กปภ.ข.1-พย./151/2568</t>
  </si>
  <si>
    <t>งานซ่อมบำรุงอุปกรณ์ในระบบ DMA รหัส MM-08- หนองน้ำเขียว
ส่งสำนักงาน</t>
  </si>
  <si>
    <t>บจก.ไบนารี่พลัส ราคาที่เสนอ 135,355 บาท</t>
  </si>
  <si>
    <t>บจก.ไบนารี่พลัส ราคาที่ตกลง 135,355 บาท</t>
  </si>
  <si>
    <t>กปภ.ข.1-บบ./60/2568</t>
  </si>
  <si>
    <t>งานจ้างสูบทอยน้ำดิบเข้าจุดสูบน้ำแรงต่ำสถานีผลิตน้ำหนองน้ำเขียว อ่างเก็บน้ำบ้านบึงขยาย ครั้งที่ 10/2568 การประปาส่วนภูมิภาคสาขาบ้านบึง</t>
  </si>
  <si>
    <t>กปภ.ข.1-บบ./61/2568</t>
  </si>
  <si>
    <t>จ้างเหมากำจัดตะกอนสระพักตะกอน สถานีผลิตน้ำบ้านฉาง ครั้งที่ 2 ประจำปีงบประมาณ 2568</t>
  </si>
  <si>
    <t>หจก.ศิลป์เรืองทรัพย์การช่าง ราคาที่เสนอ 142,310 บาท</t>
  </si>
  <si>
    <t>หจก.ศิลป์เรืองทรัพย์การช่าง ราคาที่ตกลง 142,310 บาท</t>
  </si>
  <si>
    <t>กปภ.ข.1-บฉ./142/2568</t>
  </si>
  <si>
    <t>งานขุดลอกสระพักระบายตะกอน สถานีผลิตน้ำบางพระ 1 ประจำปีงบประมาณ 2568</t>
  </si>
  <si>
    <t>1.บจก.โรจนะวรรณก่อสร้าง ราคาที่จัดจ้าง 1,337,500.00 บาท 2.บจก. ก่อสร้างทรัพย์รุ่งเรือง ราคาที่เสนอ 1,347,593.47 บาท</t>
  </si>
  <si>
    <t>บจก.โรจนะวรรณก่อสร้าง ราคาที่จัดจ้าง 1,337,500.00 บาท</t>
  </si>
  <si>
    <t>กปภ.ข.1-ชบ./07/2568</t>
  </si>
  <si>
    <t>บจ. ศรีเบญจา อินเตอร์เทรด ราคาที่เสนอ 73,969.10 บาท</t>
  </si>
  <si>
    <t>บจ. ศรีเบญจา อินเตอร์เทรด ราคาที่ตกลง 73,969.10 บาท</t>
  </si>
  <si>
    <t>ใบสั่งซื้อเลขที่ 064/2568</t>
  </si>
  <si>
    <t>บจ. ศรีเบญจา อินเตอร์เทรด ราคาที่เสนอ 97,931.75 บาท</t>
  </si>
  <si>
    <t>บจ. ศรีเบญจา อินเตอร์เทรด ราคาที่ตกลง 97,931.75 บาท</t>
  </si>
  <si>
    <t>ใบสั่งซื้อเลขที่ 065/2568</t>
  </si>
  <si>
    <t>โครงการงานปรับปรุงเส้นท่อและเพิ่มประสิทธิภาพการจ่ายน้ำ กปภ.สาขาบ้านหมี่</t>
  </si>
  <si>
    <t>1. บริษัท พีดับบลิวเอ ซัพพลาย จำกัด
ราคาที่เสนอ 2,456,000.00 บาท
2. บริษัท เมืองทองรุ่งเรือง จำกัด
ราคาที่เสนอ 2,460,000.00 บาท
3. ห้างหุ้นส่วนจำกัด ชลพานทอง
ราคาที่เสนอ 2,461,000.00 บาท</t>
  </si>
  <si>
    <t>บริษัท พีดับบลิวเอ ซัพพลาย จำกัด
ราคาที่ตกลงจ้าง 2,456,000.00 บาท</t>
  </si>
  <si>
    <t>กปภ.ข.2/258/2568</t>
  </si>
  <si>
    <t>น้ำดิบจากเอกชน (ขุมเหมืองบันจี้จั้มพ์) ของกปภ.สาขาภูเก็ต ปีงบประมาณ 2568 ครั้งที่ 2 (สิงหาคม 2568 - กันยายน 2568)</t>
  </si>
  <si>
    <t>นางสาวพริดา ลิมปานนท์ ผู้จัดการมรดกนางขิม ลิมปานนท์ ราคาที่เสนอจำนวน 150,000 ลบ.ม. ราคาลูกบาศก์เมตรละ 6 บาท รวมเป็นเงินทั้งสิ้น 900,000.00 บาท (เงินเก้าแสนบาทถ้วน) ไม่มีภาษีมูลค่าเพิ่มแต่รวมภาษีอื่น ค่าขนส่ง ค่าจดทะเบียน และค่าใช้จ่ายอื่นๆ ทั้งปวง</t>
  </si>
  <si>
    <t>นางสาวพริดา ลิมปานนท์ 
ผู้จัดการมรดกนางขิม ลิมปานนท์ ราคาที่ตกลงซื้อ จำนวน 
150,000 ลบ.ม. ราคาลูกบาศก์เมตรละ 6 บาท รวมเป็นเงินทั้งสิ้น 900,000.00 บาท (เงินเก้าแสนบาทถ้วน) ไม่มีภาษีมูลค่าเพิ่มแต่รวมภาษีอื่น ค่าขนส่ง 
ค่าจดทะเบียน และค่าใช้จ่ายอื่นๆ 
ทั้งปวง</t>
  </si>
  <si>
    <t>คุณสมบัติตรงตามที่กปภ.กำหนดและเสนอราคารายเดียว</t>
  </si>
  <si>
    <t>ใบสั่งซื้อ 1352/2568</t>
  </si>
  <si>
    <t>จ้างกำจัดปลวกบริเวณ (อาคาร 7) รหัสสินทรัพย์ 1134387 และคลังพัสดุ รหัสสินทรัพย์ 1138470</t>
  </si>
  <si>
    <t>บจก. มิตรภาพ เซอร์วิส กรุ๊ป ราคาที่เสนอ 39,590.00 บาท</t>
  </si>
  <si>
    <t>บจก. มิตรภาพ เซอร์วิส กรุ๊ป ราคาที่ตกลงจ้าง  39,590.00บาท</t>
  </si>
  <si>
    <t>ใบสั่งเลขที่ 61/2568</t>
  </si>
  <si>
    <t>งานปรับปรุงเส้นท่อจ่ายน้ำ ชุมชนข้างหอปู่ถลา ตำบลเรณู อำเภอเรณูนคร จังหวัดนครพนม การประปาส่วนภูมิภาคสาขาธาตุพนม</t>
  </si>
  <si>
    <t>หจก.ศศิ คอนแทรคท ราคาที่เสนอ 143,273.00 บาท</t>
  </si>
  <si>
    <t>หจก.ศศิ คอนแทรคท ราคาที่ตกลง 143,273.00 บาท</t>
  </si>
  <si>
    <t>กปภ.ข.7/354/2568</t>
  </si>
  <si>
    <t>งานปรับปรุงเส้นท่อจ่ายน้ำบริเวณสี่แยกรัชโนถึงซอยสันติราษฎร์ ตำบลเรณู อำเภอเรณูนคร จังหวัดนครพนม การประปาส่วนภูมิภาคสาขาธาตุพนม</t>
  </si>
  <si>
    <t>หจก.ศศิ คอนแทรคท ราคาที่เสนอ 228,980.00 บาท</t>
  </si>
  <si>
    <t>หจก.ศศิ คอนแทรคท ราคาที่ตกลง 228,980.00 บาท</t>
  </si>
  <si>
    <t>กปภ.ข.7/355/2568</t>
  </si>
  <si>
    <t>งานปรับปรุงเส้นท่อจ่ายน้ำชุมชน วัดศิลามงคล DMA-05 (หลักศิลา) ตำบลพระกลางทุ่ง อำเภอธาตุพนม จังหวัดนครพนม การประปาส่วนภูมิภาคสาขาธาตุพนม</t>
  </si>
  <si>
    <t>หจก.ศศิ คอนแทรคท ราคาที่เสนอ 117,486.00 บาท</t>
  </si>
  <si>
    <t>หจก.ศศิ คอนแทรคท ราคาที่ตกลง 117,486.00 บาท</t>
  </si>
  <si>
    <t>กปภ.ข.7/356/2568</t>
  </si>
  <si>
    <t>งานปรับปรุงระบบควบคุมและรายงานข้อมูลแบบศูนย์รวม (SCADA) การประปาส่วนภูมิภาคสาขาเชียงใหม่(พ) ตำบลป่าตัน อำเภอเมืองเชียงใหม่ จังหวัดเชียงใหม่</t>
  </si>
  <si>
    <t>1 บจ. เอ็มทีเอส เอ็นจิเนียริ่ง เสนอราคา 8,303,200.00 บาท	SMEs  และบจ.ยินดีลดราคาคงเหลือ 8,300,000.00บาท 
2. บจ. นอร์ท ออโตเมชั่น เสนอราคา 	8,358,775.80 บาท	-
3. บมจ. ล็อกซเล่ย์ เสนอราคา 	8,506,500.00 บาท	-</t>
  </si>
  <si>
    <t>1. บจ. เอ็มทีเอส เอ็นจิเนียริ่ง เป็นเงิน 8,300,000บาท</t>
  </si>
  <si>
    <t>กปภ.ข.9/63/2568</t>
  </si>
  <si>
    <t>โครงการจัดการน้ำสะอาด (WSP) ประจำปีงบประมาณ 2568 งานกำจัดตะกอนถังน้ำใสขนาด 2,000 ลบ.ม./ชม., ถังน้ำใสขนาด 1,000 ลบ.ม./ชม. ค่าขนส่งโยกย้าย เครื่องจักรและอุปกรณ์ การประปาส่วนภูมิภาคสาขาแพร่</t>
  </si>
  <si>
    <t>บจ. สิงห์ไทย เอ็นจิเนียริ่ง จำกัด เสนอราคา 164,940.50 บาท</t>
  </si>
  <si>
    <t>บจ. สิงห์ไทย เอ็นจิเนียริ่ง จำกัด ราคาจ้าง 164,940.50 บาท</t>
  </si>
  <si>
    <t>กปภ.ข.9-พร./6/2568</t>
  </si>
  <si>
    <t>งานวางท่อขยายเขตจำหน่ายน้ำประปา ให้กับ นายอิทธิกร ว่องวนกิจ โฉนดเลขที่ 211487 ต.กล้วยแพะ อ.เมือง จ.ลำปาง</t>
  </si>
  <si>
    <t>หจก.ทองพูน เอส วาย แอล วอเตอร์ ราคาที่เสนอ 370,000.00 บาท</t>
  </si>
  <si>
    <t>หจก.ทองพูน เอส วาย แอล วอเตอร์ ราคาที่ตกลงจ้าง 370,000 บาท</t>
  </si>
  <si>
    <t>กปภ.ข.9-ลป./23/2568</t>
  </si>
  <si>
    <t>งานปรับปรุงเส้นท่อที่ ถนนฉัตรไชย ตั้งแต่หน้าโรงเรียนอรุโณทัย ถึง แยกเหลียงฮะเฮง ตำบลสบตุ๋ย อำเภอเมืองลำปาง จังหวัดลำปาง</t>
  </si>
  <si>
    <t>1.หจก.ช.ประวิทย์  ราคาที่เสนอ 1,330,000.00 บาท
2.บจก.เอ ที วอเตอร์ เวิร์ค  ราคาที่เสนอ 1,299,000.00 บาท
3.หจก.ทองพูน เอส วาย แอล วอเตอร์  ราคาที่เสนอ 1,090,000.00 บาท</t>
  </si>
  <si>
    <t>หจก.ทองพูน เอส วาย แอล วอเตอร์ ราคาที่ตกลงจ้าง 1,090,000 บาท</t>
  </si>
  <si>
    <t>กปภ.ข.9-ลป./24/2568</t>
  </si>
  <si>
    <t>ใบเบิก 240/68</t>
  </si>
  <si>
    <t>ซื้อน้ำมันดีเซล ผต 1613 ชม</t>
  </si>
  <si>
    <t>ใบเบิก 241/68</t>
  </si>
  <si>
    <t>ซื้อน้ำมันดีเซล 83-3096 ชม</t>
  </si>
  <si>
    <t>หจก.พีดีบริการ ราคาที่เสนอ 3,600  บาท</t>
  </si>
  <si>
    <t>หจก.พีดีบริการ ราคาที่ตกลง 3,600  บาท</t>
  </si>
  <si>
    <t>ใบเบิก 242/68</t>
  </si>
  <si>
    <t>จ้างเหมาบริการบุคคลภายนอกเพื่อปฏิบัติงานบริการและควบคุมน้ำสูญเสีย ในพื้นที่บริการ การประปาส่วนภูมิภาคสาขาพิษณุโลก ระยะเวลา 12 เดือน ตั้งแต่ เดือนตุลาคม 2568 ถึง กันยายน 2569 โดยวิธีเฉพาะเจาะจง</t>
  </si>
  <si>
    <t>บริษัท เค. พี. พลัส เอ็นจิเนียริ่ง แอนด์ ซัพพลาย จำกัด เสนอราคา 193,800.00 บาท</t>
  </si>
  <si>
    <t>กปภ.ข.10-พล./27/2568</t>
  </si>
  <si>
    <t>งานซ่อมแซมประตูน้ำเพื่อแบ่งย่อย Step พื้นที่ MM-05 การประปาส่วนภูมิภาคสุโขทัย</t>
  </si>
  <si>
    <t>หจก.ต.ชลกิจ  เสนอราคา 470,000 บาท</t>
  </si>
  <si>
    <t>กปภ.ข.10-สท./17/2568</t>
  </si>
  <si>
    <t>จ้างก่อสร้างงานวางท่อขยายเขตจำหน่ายน้ำ นางมาลี สายเจริญ หมู่ 7 ตำบลท่าโพธิ์ อำเภอเมืองพิษณุโลก จังหวัดพิษณุโลก โดยวิธีเฉพาะเจาะจง</t>
  </si>
  <si>
    <t>ห้างหุ้นส่วนจำกัด ณรัญชน์ เสนอราคา  226,300.00 บาท</t>
  </si>
  <si>
    <t>กปภ.ข.10-พล./26/2568</t>
  </si>
  <si>
    <t>ซื้อวิทยุคลื่นสั้นชนิดมือถือ จำนวน 3 เครื่อง</t>
  </si>
  <si>
    <t>บริษัท ที.เจ. คอมมิวนิเคชั่น แอนด์ เซอร์วิส จำกัด
ราคาที่เสนอ 10,239.90 บาท</t>
  </si>
  <si>
    <t>บริษัท ที.เจ. คอมมิวนิเคชั่น แอนด์ เซอร์วิส จำกัด
ราคาที่ตกลงซื้อ 10,239.90 บาท</t>
  </si>
  <si>
    <t>ใบสั่งซื้อเลขที่ 114/2568</t>
  </si>
  <si>
    <t>23/07/2568</t>
  </si>
  <si>
    <t>จ้างเผยแพร่เทิดพระเกียรติเนื่องในโอกาสวันเฉลิมพระชนมพรรษาพระบาทสมเด็จพระเจ้าอยู่หัวทางหนังสือพิมพ์ไทยรัฐ</t>
  </si>
  <si>
    <t>บริษัท วัชรพล จำกัด ราคาที่เสนอ 90,000.00 บาท</t>
  </si>
  <si>
    <t>บริษัท วัชรพล จำกัด ราคาที่ตกลงจ้าง 90,000.00 บาท</t>
  </si>
  <si>
    <t>ใบสั่งจ้างเลขที่ 120/2568</t>
  </si>
  <si>
    <t>จ้างซ่อมระบบ CCTV IP CAMERA</t>
  </si>
  <si>
    <t>บริษัท เอสโพลี คอร์ปอเรชั่น จำกัด ราคาที่เสนอ 50,076.00 บาท</t>
  </si>
  <si>
    <t>บริษัท เอสโพลี คอร์ปอเรชั่น จำกัด
ราคาที่ตกลงจ้าง 50,076.00 บาท</t>
  </si>
  <si>
    <t>ใบสั่งจ้างเลขที่ 121/2568</t>
  </si>
  <si>
    <t>งานปรับปรุงท่อเมนเพื่อเพิ่มประสิทธิภาพระบบจ่ายน้ำบริเวณทางเข้าหมู่บ้านเอโทล บาหลี บีช ตำบลคลองหลวงแพ่ง อำเภอเมืองฉะเชิงเทรา จังหวัดฉะเชิงเทรา</t>
  </si>
  <si>
    <t>ห้างหุ้นส่วนจำกัด เจริญแสงมณี ราคาที่เสนอ 2,320,000.00 บาท</t>
  </si>
  <si>
    <t>ห้างหุ้นส่วนจำกัด เจริญแสงมณี ราคาที่ตกลงจ้าง 2,320,000.00 บาท</t>
  </si>
  <si>
    <t>กปภ.ข.1-บค./60/2568</t>
  </si>
  <si>
    <t>จ้างงานบำรุงรักษาเครื่องสูบน้ำแรงสูง CVM 05 HSR บริเวณ สถานีจ่ายน้ำหัวสำโรง</t>
  </si>
  <si>
    <t>ห้างหุ้นส่วนจำกัด ไอ.วาย.เอ็น. เซอร์วิส ราคาที่เสนอ 144,000.00 บาท</t>
  </si>
  <si>
    <t>ห้างหุ้นส่วนจำกัด ไอ.วาย.เอ็น. เซอร์วิส ราคาที่ตกลงจ้าง 144,000.00 บาท</t>
  </si>
  <si>
    <t>กปภ.ข.1-บค./66/2568</t>
  </si>
  <si>
    <t>จ้างงานจ้างเหมาบำรุงรักษาเครื่องสูบน้ำแรงสูง CVM 01PP บริเวณ สถานีจ่ายน้ำพิมพา</t>
  </si>
  <si>
    <t>ห้างหุ้นส่วนจำกัด ไอ.วาย.เอ็น. เซอร์วิส ราคาที่เสนอ 117,500.00 บาท</t>
  </si>
  <si>
    <t>ห้างหุ้นส่วนจำกัด ไอ.วาย.เอ็น. เซอร์วิส ราคาที่ตกลงจ้าง 117,500.00 บาท</t>
  </si>
  <si>
    <t>กปภ.ข.1-บค./67/2568</t>
  </si>
  <si>
    <t>จ้างงานบำรุงรักษาเครื่องสูบน้ำแรงสูง CVM 06 HSR บริเวณ สถานีจ่ายน้ำหัวสำโรง</t>
  </si>
  <si>
    <t>ห้างหุ้นส่วนจำกัด ไอ.วาย.เอ็น. เซอร์วิส ราคาที่เสนอ 126,300.00 บาท</t>
  </si>
  <si>
    <t>ห้างหุ้นส่วนจำกัด ไอ.วาย.เอ็น. เซอร์วิส ราคาที่ตกลงจ้าง 126,300.00 บาท</t>
  </si>
  <si>
    <t>กปภ.ข.1-บค./68/2568</t>
  </si>
  <si>
    <t>งานจ้างเหมากำจัดตะกอนสระพักตะกอน แบบขุดลอก สถานีผลิตน้ำหนองกลางดง จำนวน 4 สระ รหัสสินทรัพย์ 1055855 (ครั้งที่ 3)</t>
  </si>
  <si>
    <t>บริษัท เจ เอส อาร์ เอ็นจิเนียริ่ง 2024 จำกัด ราคาที่เสนอ 475,209.13 บาท</t>
  </si>
  <si>
    <t>บริษัท เจ เอส อาร์ เอ็นจิเนียริ่ง 2024 จำกัด ราคาที่ตกลง 460,100.00 บาท</t>
  </si>
  <si>
    <t>กปภ.ข.1-พย./152/2568</t>
  </si>
  <si>
    <t>งานจ้างสำรวจน้ำสูญเสียเชิงรุก ALC กปภ.สาขาพัทยา (พ) ในพื้นที่ (10) MM19, MM27, MM28 และ DMA 20-1</t>
  </si>
  <si>
    <t>บริษัท นาวาวิศวกรรม จำกัด ราคาที่เสนอ 377,817.00 บาท</t>
  </si>
  <si>
    <t>บริษัท นาวาวิศวกรรม จำกัด ราคาที่ตกลง 377,817.00 บาท</t>
  </si>
  <si>
    <t>กปภ.ข.1-พย./153/2568</t>
  </si>
  <si>
    <t>จ้างเหมางานวางท่อขยายเขตประปาให้ บริษัท เล่า ง่วน หลี พร็อพเพอร์ตี้ จำกัด วางท่อขยายเขตประปาเข้าโครงการ กฤตพร แอรี่ โซน เฟส 3 ต.มาบตาพุด อ.เมืองระยอง จ.ระยอง</t>
  </si>
  <si>
    <t>หจก.ก้าวยอดเอ็นจิเนียริ่ง ราคาที่เสนอ 422,500 บาท</t>
  </si>
  <si>
    <t>หจก.ก้าวยอดเอ็นจิเนียริ่ง ราคาที่ตกลง 422,500 บาท</t>
  </si>
  <si>
    <t>กปภ.ข.1-บฉ./143/2568</t>
  </si>
  <si>
    <t>งานจ้างเหมาล้างถังน้ำใส จำนวน 3 สถานี ประจำปีงบประมาณ 2568</t>
  </si>
  <si>
    <t>บจ. 3พีแอนด์พี ราคาที่เสนอ 118,663 บาท</t>
  </si>
  <si>
    <t>บจ. 3พีแอนด์พี ราคาที่จ้าง 118,663 บาท</t>
  </si>
  <si>
    <t>กปภ.ข.1-ชบ./51/2568</t>
  </si>
  <si>
    <t>งานปรับปรุงเพิ่มประสิทธิภาพระบบท่อจ่ายน้ำ การประปาส่วนภูมิภาคสาขาพนัสนิคม บริเวณซอยกนกรักษ์ หมู่ 6 ถนนสุขประยูร ตำบลกุฎโง้ง อำเภอพนัสนิคม จังหวัดชลบุรี</t>
  </si>
  <si>
    <t>หจก.รรินทร์ธารา ราคาที่เสนอ 227,910.00 บาท</t>
  </si>
  <si>
    <t>หจก.รรินทร์ธารา ราคาที่ตกลงจ้าง 227,910.00 บาท</t>
  </si>
  <si>
    <t>กปภ.ข.1-พน./49/2568</t>
  </si>
  <si>
    <t>ซื้อกระบอกน้ำและร่มพับ</t>
  </si>
  <si>
    <t>บจ. ออลล์ พรีเมี่ยม เมเนจเม้นท์ ราคาที่เสนอ 52,430 บาท</t>
  </si>
  <si>
    <t>บจ. ออลล์ พรีเมี่ยม เมเนจเม้นท์ ราคาที่ตกลง 52,430 บาท</t>
  </si>
  <si>
    <t>ใบสั่งซื้อเลขที่ 066/2568</t>
  </si>
  <si>
    <t>จ้างเหมางานขยายเขตจำหน่ายน้ำหมู่บ้านสิรารมย์พ้อยท์  หมู่ 5 ตำบลท่าตูม อำเภอศรีมหาโพธิ จังหวัดปราจีนบุรี</t>
  </si>
  <si>
    <t>ห้างหุ้นส่วนจำกัด ส.สมศักดิ์ 2999 ราคาที่เสนอ  345,610.00 บาท</t>
  </si>
  <si>
    <t>ห้างหุ้นส่วนจำกัด ส.สมศักดิ์ 2999 ตกลงราคาที่  345,610.00 บาท</t>
  </si>
  <si>
    <t>กปภ.ข.1-ปจ./74/2568</t>
  </si>
  <si>
    <t>งานวางท่อขยายเขตจำหน่ายน้ำ นายกฤต สว่างเนตร หมู่ 3 ตำบลเกาะขวาง อำเภอเมืองจันทบุรี จังหวัดจันทบุรี</t>
  </si>
  <si>
    <t>ห้างหุ้นส่วนจำกัด เที่ยงตรง คอนสตรัคชั่น ราคาที่เสนอ 215,070.00 บาท</t>
  </si>
  <si>
    <t>ห้างหุ้นส่วนจำกัด เที่ยงตรง คอนสตรัคชั่น ราคาที่ตกลงจ้าง 215,070.00 บาท</t>
  </si>
  <si>
    <t>กปภ.ข.1-จบ./61/2568</t>
  </si>
  <si>
    <t>งานวางท่อขยายเขตจำหน่ายน้ำประปา ให้ องค์การบริหารส่วนตำบลวังตะเคียน บริเวณซอยสุรพันธ์อุทิศ หมู่ที่ 3 ตำบลวังตะเคียน อำเภอเมืองฉะเชิงเทรา จังหวัดฉะเชิงเทรา</t>
  </si>
  <si>
    <t>บริษัท ป.วิไล ชลบุรี จำกัด ราคาที่เสนอ 320,000.00 บาท</t>
  </si>
  <si>
    <t>บริษัท ป.วิไล ชลบุรี จำกัด ราคาที่ตกลงจ้าง 320,000.00 บาท</t>
  </si>
  <si>
    <t>กปภ.ข.1-ฉช./23/2568</t>
  </si>
  <si>
    <t>งานจัดหาและก่อสร้างจุดบริการน้ำดื่มสะอาด Mini Station การประปาส่วนภูมิภาคสาขาท่าเรือ ตำบลจำปา อำเภอท่าเรือ จังหวัดพระนครศรีอยุธยา</t>
  </si>
  <si>
    <t>1. บริษัท อินโนเวชั่น ไอเดีย จำกัด
ราคาที่เสนอ 2,743,830.00 บาท</t>
  </si>
  <si>
    <t>บริษัท อินโนเวชั่น ไอเดีย จำกัด
ราคาที่ตกลงจ้าง 2,739,200.00 บาท</t>
  </si>
  <si>
    <t>กปภ.ข.2/255/2568</t>
  </si>
  <si>
    <t>งานจัดหาและก่อสร้างจุดบริการน้ำดื่มสะอาด Mini Station การประปาส่วนภูมิภาคสาขาสีคิ้ว ตำบลสูงเนิน อำเภอสูงเนิน จังหวัดนครราชสีมา</t>
  </si>
  <si>
    <t>1. บริษัท อินโนเวชั่น ไอเดีย จำกัด
ราคาที่เสนอ 3,205,000.00 บาท</t>
  </si>
  <si>
    <t>บริษัท อินโนเวชั่น ไอเดีย จำกัด
ราคาที่ตกลงจ้าง 2,879,300 บาท</t>
  </si>
  <si>
    <t>กปภ.ข.2/256/2568</t>
  </si>
  <si>
    <t>งานจัดหาและก่อสร้างจุดบริการน้ำดื่มสะอาด Mini Station การประปาส่วนภูมิภาคสาขาเสนา ตำบลสามกอ อำเภอเสนา จังหวัดพระนครศรีอยุธยา</t>
  </si>
  <si>
    <t>1. บริษัท อินโนเวชั่น ไอเดีย จำกัด
ราคาที่เสนอ 2,864,740.00 บาท</t>
  </si>
  <si>
    <t>บริษัท อินโนเวชั่น ไอเดีย จำกัด
ราคาที่ตกลงจ้าง 2,864,000.00 บาท</t>
  </si>
  <si>
    <t>กปภ.ข.2/257/2568</t>
  </si>
  <si>
    <t>งานจัดหาและก่อสร้างจุดบริการน้ำดื่มสะอาด การประปาส่วนภูมิภาคสาขาบ้านหมี่ ตำบลโพนทอง อำเภอบ้านหมี่ จังหวัดลพบุรี</t>
  </si>
  <si>
    <t>บริษัท อินโนเวชั่น ไอเดีย จำกัด
ราคาที่ตกลงจ้าง 3,199,300.00 บาท</t>
  </si>
  <si>
    <t>กปภ.ข.2/259/2568</t>
  </si>
  <si>
    <t>งานจัดหาและก่อสร้างจุดบริการน้ำดื่มสะอาด Mini Station การประปาส่วนภูมิภาคสาขาพระพุทธบาท ตำบลขุนโขลน อำเภอพระพุทธบาท จังหวัดสระบุรี</t>
  </si>
  <si>
    <t>1. บริษัท อินโนเวชั่น ไอเดีย จำกัด
ราคาที่เสนอ 2,866,880.00 บาท</t>
  </si>
  <si>
    <t>บริษัท อินโนเวชั่น ไอเดีย จำกัด
ราคาที่ตกลงจ้าง 2,866,000.00 บาท</t>
  </si>
  <si>
    <t>กปภ.ข.2/260/2568</t>
  </si>
  <si>
    <t>งานจัดหาและก่อสร้างจุดบริการน้ำดื่มสะอาด การประปาส่วนภูมิภาคสาขาวิเศษชัยชาญ ตำบลไผ่จำศีล อำเภอวิเศษชัยชาญ จังหวัดอ่างทอง</t>
  </si>
  <si>
    <t>บริษัท อินโนเวชั่น ไอเดีย จำกัด
ราคาที่ตกลงจ้าง 3,120,000.00 บาท</t>
  </si>
  <si>
    <t>กปภ.ข.2/262/2568</t>
  </si>
  <si>
    <t>งานติดตั้งวางท่อประปาสำหรับ ย้ายแนวท่อประปาบริเวณ การเคหะแห่งชาติ หมู่ 2 ต.โพไร่หวาน อ.เมือง จ.เพชรบุรี การประปาส่วนภูมิภาคสาขาเพชรบุรี</t>
  </si>
  <si>
    <t>หจก.ทองพูน2474 จำนวน 143,000 บาท</t>
  </si>
  <si>
    <t>หจก.ทองพูน2474   จำนวน 142,500 บาท</t>
  </si>
  <si>
    <t>คุณสมบัติครบถ้วนตามที่คณะกรรมการพิจารณาเสนอ</t>
  </si>
  <si>
    <t>กปภ.ข.3/195/2568</t>
  </si>
  <si>
    <t>บริษัท ค้ำคูณ แมเนจเม้นท์ จำกัด  
ราคาที่เสนอ 853,860.00  บาท</t>
  </si>
  <si>
    <t>บริษัท ค้ำคูณ แมเนจเม้นท์ จำกัด
ราคาที่ตกลงจ้าง 
853,860.00  บาท</t>
  </si>
  <si>
    <t>กปภ.ข.4-สฎ./43/2568</t>
  </si>
  <si>
    <t>งานซ่อมแซมเครื่องจักรกล (เครื่องสูบน้ำ) RVM03 RM รหัสสินทรัพย์ 1079331 การประปาส่วนภูมิภาคสาขายะหา</t>
  </si>
  <si>
    <t>บริษัท โซตัสคอร์ปอเรชั่น จำกัด(สำนักงานใหญ่) ราคาที่เสนอ 214,000.00 บาท</t>
  </si>
  <si>
    <t>บริษัท โซตัสคอร์ปอเรชั่น จำกัด(สำนักงานใหญ่) ราคาที่ตกลงจ้าง 214,000.00 บาท</t>
  </si>
  <si>
    <t>กปภ.ข.5-ยห./6/2568</t>
  </si>
  <si>
    <t>งานปรับปรุงเส้นท่อจ่ายน้ำ บริเวณบ้านพักโรงพยาบาล  บ้านม่วง ตำบลบ้านม่วง อำเภอบ้านม่วง จังหวัดสกลนคร การประปาส่วนภูมิภาคสาขาบ้านดุง (หน่วยบริการบ้านม่วง)</t>
  </si>
  <si>
    <t>หจก.ตองเอี่ยว เอ็นจิเนียริ่ง ราคาที่เสนอ 266,965.00 บาท</t>
  </si>
  <si>
    <t>หจก.ตองเอี่ยว เอ็นจิเนียริ่ง ราคาที่ตกลง 266,965.00 บาท</t>
  </si>
  <si>
    <t>กปภ.ข.7/357/2568</t>
  </si>
  <si>
    <t>งานปรับปรุงเส้นท่อจ่ายน้ำหน้าที่ว่าการอำเภอเรณูนคร ตำบลเรณู อำเภอเรณูนคร จังหวัดนครพนม  การประปาส่วนภูมิภาคสาขาธาตุพนม</t>
  </si>
  <si>
    <t>หจก.ตองเอี่ยว เอ็นจิเนียริ่ง ราคาที่เสนอ 411,300.00 บาท</t>
  </si>
  <si>
    <t>หจก.ตองเอี่ยว เอ็นจิเนียริ่ง ราคาที่ตกลง 411,300.00 บาท</t>
  </si>
  <si>
    <t>กปภ.ข.7/360/2568</t>
  </si>
  <si>
    <t>งานปรับปรุงเส้นท่อจ่ายน้ำข้ามลำน้ำหน้าปู่ถลา ตำบลเรณู อำเภอเรณูนคร จังหวัดนครพนม  การประปาส่วนภูมิภาคสาขาธาตุพนม</t>
  </si>
  <si>
    <t>หจก.ตองเอี่ยว เอ็นจิเนียริ่ง ราคาที่เสนอ 320,600.00 บาท</t>
  </si>
  <si>
    <t>หจก.ตองเอี่ยว เอ็นจิเนียริ่ง ราคาที่ตกลง 320,600.00 บาท</t>
  </si>
  <si>
    <t>กปภ.ข.7/361/2568</t>
  </si>
  <si>
    <t>จ้างเหมางานวางท่อขยายเขตจำหน่ายน้ำ ให้แก่ องค์การบริหารส่วนตำบลคำด้วง สายนาอีหอม บ.นางิ้ว ม.9</t>
  </si>
  <si>
    <t>259,000.00</t>
  </si>
  <si>
    <t>259,207.97</t>
  </si>
  <si>
    <t>ห้างหุ้นส่วนจำกัด วิลันตา/ ราคาที่เสนอ 259,000.00 บาท</t>
  </si>
  <si>
    <t>ห้างหุ้นส่วนจำกัด วิลันตา/ ราคาที่ตกลง 259,000.00 บาท</t>
  </si>
  <si>
    <t>จ้างเหมางานวางท่อขยายเขตจำหน่ายน้ำ ให้แก่องค์การบริหารส่วนตำบลคำด้วง สายนาขี้เอียด บ.นางิ้ว ม.9</t>
  </si>
  <si>
    <t>239,000.00</t>
  </si>
  <si>
    <t>239,288.46</t>
  </si>
  <si>
    <t>ห้างหุ้นส่วนจำกัด วิลันตา/ ราคาที่เสนอ 239,000.00 บาท</t>
  </si>
  <si>
    <t>ห้างหุ้นส่วนจำกัด วิลันตา/ ราคาที่ตกลง 239,000.00 บาท</t>
  </si>
  <si>
    <t>กปภ.ข.7-บผ./3/2568</t>
  </si>
  <si>
    <t>จ้างเหมาปฏิบัติงานจัดเก็บรายได้ (12 เดือน) ต.ค.68-ก.ย.69  กปภ.สาขาอุทัยธานี</t>
  </si>
  <si>
    <t>นางสาวสุนิษา บุญศรีสุทธิ เสนอราคา 152,280 บาท</t>
  </si>
  <si>
    <t>กปภ.ข.10-อน./22/2568</t>
  </si>
  <si>
    <t>จ้างสอบเทียบเครื่องวัดอัตราการไหลของแก๊ส</t>
  </si>
  <si>
    <t>บริษัท มิราเคิล อินเตอร์เนชั่นแนล เทคโนโลยี จำกัด
ราคาที่เสนอ 32,100.00 บาท</t>
  </si>
  <si>
    <t>บริษัท มิราเคิล อินเตอร์เนชั่นแนล เทคโนโลยี จำกัด
ราคาที่ตกลงจ้าง 32,100.00 บาท</t>
  </si>
  <si>
    <t>ใบสั่งจ้างเลขที่ 122/2568</t>
  </si>
  <si>
    <t>24/07/2568</t>
  </si>
  <si>
    <t>งานปรับปรุงซ่อมแซมบ้านพักพนักงาน กปภ.สาขาพนมสารคาม ประจำปี 2568</t>
  </si>
  <si>
    <t>บริษัท จ.ศิริ วิศวกรรมโยธา จำกัด ราคาที่เสนอ 299,000.00 บาท</t>
  </si>
  <si>
    <t>บริษัท จ.ศิริ วิศวกรรมโยธา จำกัด จำนวน 299,000.00 บาท</t>
  </si>
  <si>
    <t>กปภ.ข.1-พค./40/2568</t>
  </si>
  <si>
    <t>จ้างงานวางท่อขยายเขตจำหน่ายน้ำ ให้กับ บริษัท ดีดีการโยธา จำกัด บริเวณ ม.11 ต.แปลงยาว อ.แปลงยาว จ.ฉะเชิงเทรา</t>
  </si>
  <si>
    <t>บริษัท ชลนที คอนสตรัคชั่น จำกัด ราคาที่เสนอ 353,421.00 บาท</t>
  </si>
  <si>
    <t>บริษัท ชลนที คอนสตรัคชั่น จำกัด ราคาที่ตกลงจ้าง 353,421.00 บาท</t>
  </si>
  <si>
    <t>กปภ.ข.1-บค./64/2568</t>
  </si>
  <si>
    <t>จ้างงานวางท่อขยายเขตจำหน่ายน้ำให้กับ อบต.บางโรง บริเวณ สายคันคลองชลประทาน จากสะพาน คสล. (บริเวณบ้านผู้ใหญ่จิราพร เจนสาริกรณ์) ต.บางโรง อ.คลองเขื่อน จ.ฉะเชิงเทรา</t>
  </si>
  <si>
    <t>บริษัท พาวเวอร์ไพพ์ คอนสตรัคชั่น จำกัด ราคาที่เสนอ 404,941.00 บาท</t>
  </si>
  <si>
    <t>บริษัท พาวเวอร์ไพพ์ คอนสตรัคชั่น จำกัด ราคาที่ตกลงจ้าง 404,941.00 บาท</t>
  </si>
  <si>
    <t>กปภ.ข.1-บค./65/2568</t>
  </si>
  <si>
    <t>งานติดตั้งวางท่อประปาพร้อมติดตั้งมาตรวัดน้ำให้ นางปริมใจ พ่วงพี 9/40 ม.1 ต.โป่ง อ.บางละมุง จ.ชลบุรี แบบเลขที่ ปพย.89/68</t>
  </si>
  <si>
    <t>บริษัท พัทยา ควอลิตี้ กรุ๊ป จำกัด ราคาที่เสนอ 186,855.00 บาท</t>
  </si>
  <si>
    <t>บริษัท พัทยา ควอลิตี้ กรุ๊ป จำกัด ราคาที่ตกลง 180,830.00 บาท</t>
  </si>
  <si>
    <t>กปภ.ข.1-พย./154/2568</t>
  </si>
  <si>
    <t>งานจ้างซ่อมแซมเครื่องสูบน้ำ CVM03BP1 และ CVM04BP1 สถานีผลิตน้ำบางพระ1</t>
  </si>
  <si>
    <t>บจ.เปอร์ฟอร์เม็นท์อินดัสเทรียลเซอร์วิสเซส ราคาที่เสนอ 384,023 บาท</t>
  </si>
  <si>
    <t>บจ.เปอร์ฟอร์เม็นท์อินดัสเทรียลเซอร์วิสเซส ราคาที่จ้าง 384,023 บาท</t>
  </si>
  <si>
    <t>กปภ.ข.1-ชบ./52/2568</t>
  </si>
  <si>
    <t>จ้างซ่อมตู้เก็บสารเคมี</t>
  </si>
  <si>
    <t>บจ.ออฟฟิเชียล อีควิปเม้นท์ แมนูแฟคเจอริ่ง ราคาที่เสนอ 49,220 บาท</t>
  </si>
  <si>
    <t>บจ.ออฟฟิเชียล อีควิปเม้นท์ แมนูแฟคเจอริ่ง ราคาที่ตกลง49,220 บาท</t>
  </si>
  <si>
    <t>ใบสั่งจ้างเลขที่ 067/2568</t>
  </si>
  <si>
    <t>งานจัดหาและก่อสร้างจุดบริการน้ำดื่มสะอาด Mini Station การประปาส่วนภูมิภาคสาขาหนองแค ตำบลห้วยทราย อำเภอหนองแค จังหวัดสระบุรี</t>
  </si>
  <si>
    <t>1. บริษัท เบส วอเตอร์ เอ็นจิเนียริ่ง จำกัด
ราคาที่เสนอ 3,180,000.00 บาท
2. บริษัท เอ็น-เทค เคมีคอล คอนโทรล ซิสเต็ม จำกัด
ราคาที่เสนอ 3,197,420.00 บาท</t>
  </si>
  <si>
    <t>บริษัท เบส วอเตอร์ เอ็นจิเนียริ่ง จำกัด
ราคาที่ตกลงจ้าง 3,180,000.00 บาท</t>
  </si>
  <si>
    <t>กปภ.ข.2/247/2568</t>
  </si>
  <si>
    <t>งานจัดหาและก่อสร้างจุดบริการน้ำดื่มสะอาด Mini Station การประปาส่วนภูมิภาคสาขาคลองหลวง ตำบลคลองสอง อำเภอคลองหลวง จังหวัดปทุมธานี</t>
  </si>
  <si>
    <t>1. บริษัท เบส วอเตอร์ เอ็นจิเนียริ่ง จำกัด
ราคาที่เสนอ 2,820,000.00 บาท
2. บริษัท เอ็น-เทค เคมีคอล คอนโทรล ซิสเต็ม จำกัด
ราคาที่เสนอ 2,835,940.00 บาท</t>
  </si>
  <si>
    <t>บริษัท เบส วอเตอร์ เอ็นจิเนียริ่ง จำกัด
ราคาที่ตกลงจ้าง 2,820,000.00 บาท</t>
  </si>
  <si>
    <t>กปภ.ข.2/248/2568</t>
  </si>
  <si>
    <t>ซื้อหมึกพิมพ์และถุงพลาสติกใส จำนวน 5 รายการ</t>
  </si>
  <si>
    <t>บจ.ออฟฟิเศเมท (ไทย) ราคาที่เสนอ จำนวนเงิน 29,025.03 บาท</t>
  </si>
  <si>
    <t>บจ.ออฟฟิเศเมท (ไทย) 
ราคาที่ตกลงซื้อ จำนวนเงิน 
29,025.03 บาท</t>
  </si>
  <si>
    <t>ใบสั่งซื้อ กปภ.ข.4/93/2568</t>
  </si>
  <si>
    <t>ซื้อธงชาติและเสาธง จำนวน 2 รายการ</t>
  </si>
  <si>
    <t>บจ.เอ็มไพร์ สเตชั่นเนอรี่ ราคาที่เสนอ จำนวนเงิน 9,600.00 บาท</t>
  </si>
  <si>
    <t>บจ.เอ็มไพร์ สเตชั่นเนอรี่ 
ราคาที่ตกลงซื้อ จำนวนเงิน
9,600.00 บาท</t>
  </si>
  <si>
    <t>ใบสั่งซื้อ กปภ.ข.4/94/2568</t>
  </si>
  <si>
    <t>งานวางท่อขยายเขตจำหน่ายน้ำ ซอยนาท่าคลอง หมู่ 4 ตำบลละงู อำเภอละงู จังหวัดสตูล</t>
  </si>
  <si>
    <t>บริษัท ธารทอง วอเตอร์ จำกัด ราคาที่เสนอ 292,000.00 บาท</t>
  </si>
  <si>
    <t>บริษัท ธารทอง วอเตอร์ จำกัด ราคาที่ตกลง  292,000.00 บาท</t>
  </si>
  <si>
    <t>ผ่านการตรวจสอบคุณสมบัติและเอกสารครบถ้วนถูกต้องตามเงื่อนไขของกรมบัญชีกลาง</t>
  </si>
  <si>
    <t>กปภ.ข.5-ลง./26/2568</t>
  </si>
  <si>
    <t>งานวางท่อขยายเขตจำหน่ายน้ำ ซอยแสงสว่าง หมู่ 4 ตำบลละงู อำเภอละงู จังหวัดสตูล</t>
  </si>
  <si>
    <t>บริษัท อ.เอียด การโยธา จำกัด ราคาที่เสนอ 158,000.00 บาท</t>
  </si>
  <si>
    <t>บริษัท อ.เอียด การโยธา จำกัด ราคาที่ตกลงจ้าง 158,000.00 บาท</t>
  </si>
  <si>
    <t>เป็นผู้ยื่นข้อเสนอที่ผ่านการตรวจสอบคุณสมบัติและเอกสารครบถ้วนถูกต้องตามเงื่อนไขของกรมบัญชีกลาง</t>
  </si>
  <si>
    <t>กปภ.ข.5-ลง./27/2568</t>
  </si>
  <si>
    <t>งานวางท่อขยายเขตจำหน่ายน้ำ ซอยควนตานี-ในเมืองซอย 8 หมู่ 4 ตำบลละงู อำเภอละงู จังหวัดสตูล</t>
  </si>
  <si>
    <t>บริษัท อ.เอียด การโยธา จำกัด ราคาที่เสนอเป็นจำนวนเงิน 319,000.00 บาท</t>
  </si>
  <si>
    <t>บริษัท อ.เอียด การโยธา จำกัด ราคาที่ตกลงจ้าง 319,000.00 บาท</t>
  </si>
  <si>
    <t>เป็นผู้ยื่นข้อเสนอที่ผ่านการตรวจสอบคุณสมบัติและเอกสารครบถัวนถูกต้องตามเงื่อนไขของกรมบัญชีกลาง</t>
  </si>
  <si>
    <t>กปภ.ข.5-ลง./28/2568</t>
  </si>
  <si>
    <t>งานวางท่อติดตั้งประปาให้แก่ นายศักดิ์ธนธัช ฐิติทัพพ์ โฉนดที่ดินเลขที่ 77401 บริเวณถนนปาดังเบซาร์ ตำบลสะเดา อำเภอสะเดา จังหวัดสงขลา</t>
  </si>
  <si>
    <t>ห้างหุ้นส่วนจำกัด เกรท มาร์เก็ตติ้ง ราคาที่เสนอ 386,000.00 บาท</t>
  </si>
  <si>
    <t>ห้างหุ้นส่วนจำกัด เกรท มาร์เก็ตติ้ง ราคาที่ตกลงจ้าง 386,000.00 บาท</t>
  </si>
  <si>
    <t>กปภ.ข.5-สด./6/2568</t>
  </si>
  <si>
    <t>งานซ่อมบำรุงระบบผลิต สถานีผลิตน้ำนาวง กปภ.สาขาห้วยยอด</t>
  </si>
  <si>
    <t>ห้างหุ้นส่วนจำกัด ไอเดีย เอนจิเนียริ่ง เซอร์วิส ราคาที่เสนอ 112,778.00 บาท</t>
  </si>
  <si>
    <t>ห้างหุ้นส่วนจำกัด ไอเดีย เอนจิเนียริ่ง เซอร์วิส ราคาที่ตกลงจ้าง 112,778.00 บาท</t>
  </si>
  <si>
    <t>กปภ.ข.5-หย./11/2568</t>
  </si>
  <si>
    <t>งานปรับปรุงท่อจ่ายน้ำที่ชำรุดเนื่องจากอุทกภัย ตำบลปาเสมัส อำเภอสุไหงโก-ลก จังหวัดนราธิวาส</t>
  </si>
  <si>
    <t>1. หจก.สุกัรนอร์วิศวกรรม ราคาที่เสนอ 2,139,000.00 บาท 
2. หจก.ดุซงญอมุสลิมวัสดุก่อสร้าง ราคาที่เสนอ 2,140,000.00 บาท 
3. หจก.ดุซงญอมุสลิมวัสดุก่อสร้าง ราคาที่เสนอ 2,139,500.00 บาท</t>
  </si>
  <si>
    <t>หจก.สุกัรนอร์วิศวกรรม ราคาที่ตกลงจ้าง 2,139,000.00 บาท</t>
  </si>
  <si>
    <t>กปภ.ข.5-สก./9/2568</t>
  </si>
  <si>
    <t>งานปรับปรุงเส้นท่อจ่ายน้ำบริเวณหน้าโรงพยาบาลปากชม ตำบลปากชม อำเภอปากชม จังหวัดเลย การประปาส่วนภูมิภาคสาขาเชียงคาน (หน่วยบริการปากชม)</t>
  </si>
  <si>
    <t>หจก.พรนาคา รุ่งเรือง ราคาที่เสนอ 167,990.00 บาท</t>
  </si>
  <si>
    <t>หจก.พรนาคา รุ่งเรือง ราคาที่ตกลง 167,990.00 บาท</t>
  </si>
  <si>
    <t>กปภ.ข.7/358/2568</t>
  </si>
  <si>
    <t>งานปรับปรุงเส้นท่อจ่ายน้ำซอย 12 ถึง ซอย 14 และซอย 14 ถึง ซอย 15 ตำบลเชียงคาน อำเภอเชียงคาน จังหวัดเลย การประปาส่วนภูมิภาคสาขาเชียงคาน</t>
  </si>
  <si>
    <t>หจก.พรนาคา รุ่งเรือง ราคาที่เสนอ 201,160.00 บาท</t>
  </si>
  <si>
    <t>หจก.พรนาคา รุ่งเรือง ราคาที่ตกลง 201,160.00 บาท</t>
  </si>
  <si>
    <t>กปภ.ข.7/359/2568</t>
  </si>
  <si>
    <t>งานวางท่อและติดตั้งมาตรวัดน้ำ ขนาด ½ นิ้ว นายสรศักดิ์ ธนพิทักษ์ 216/77 ม.7 บ้านดอนอุดม ต.หมากแข้ง อ.เมือง จ.อุดรธานี</t>
  </si>
  <si>
    <t>บริษัท บลูไวท์เวลส์ จำกัด ราคาที่เสนอ 197,156 บาท</t>
  </si>
  <si>
    <t>บริษัท บลูไวท์เวลส์ จำกัด ราคาที่ตกลง 197,156 บาท</t>
  </si>
  <si>
    <t>กปภ.ข.7-อด./27/2568</t>
  </si>
  <si>
    <t>งานวางท่อและติดตั้งมาตรวัดน้ำ ขนาด ½ นิ้ว นางจิราพร อันเดอร์สสน ชั่วคราว โครงการเดอะพรีเมี่ยม ขันติรักษ์ 4 ต.หมากแข้ง อ.เมือง จ.อุดรธานี  การประปาส่วนภูมิภาคสาขาอุดรธานี(ชั้นพิเศษ)</t>
  </si>
  <si>
    <t>บริษัท บลูไวท์เวลส์ จำกัด ราคาที่เสนอ 161,764.0 บาท</t>
  </si>
  <si>
    <t>บริษัท บลูไวท์เวลส์ จำกัด ราคาที่ตกลง 161,764.0 บาท</t>
  </si>
  <si>
    <t>กปภ.ข.7-อด./30/2568</t>
  </si>
  <si>
    <t>โครงการซ่อมแซมท่อเมนจ่ายน้ำประปา GS 150 มม.บริเวณตรงข้ามเฟยหลงพาราวูด ต.อาฮี อ.ท่าลี่ จ.เลย</t>
  </si>
  <si>
    <t>บริษัท ธรณีทิพย์2020 จำกัด  ราคาที่เสนอ 160,000.00 บาท</t>
  </si>
  <si>
    <t>กปภ.สาขาเลย/19/2568</t>
  </si>
  <si>
    <t>งานติดตั้งประตูน้ำ      ลดแรงดันพร้อมระบบควบคุม หน่วยบริการนิคมคำสร้อย ตำบลนิคมคำสร้อย อำเภอนิคมคำสร้อย จังหวัดมุกดาหาร กปภ.สาขาเลิงนกทา (น.นิคมคำสร้อย)</t>
  </si>
  <si>
    <t>1. บริษัท ไบนารี่พลัส จำกัด ราคาที่เสนอ 920,800 บาท
2. บริษัท โอโซน ซิสเต็ม จำกัด - ไม่ผ่านคุณสมบัติ-</t>
  </si>
  <si>
    <t>บริษัท ไบนารี่พลัส จำกัด ราคาที่ตกลง 920,800 บาท</t>
  </si>
  <si>
    <t>งานซื้อเครื่องสูบน้ำหอยโข่ง ขับด้วยมอเตอร์ไฟฟ้า สูบน้ำได้ 400 ลบ.ม./ชม.ส่งน้ำได้สูง 40 ม. จำนวน 1 เครื่อง การประปาส่วนภูมิภาคสาขาแพร่</t>
  </si>
  <si>
    <t>บจก.เอ็มทีเอส เอ็นจิเนียริ่ง เสนอราคา 1,320,000 บาท</t>
  </si>
  <si>
    <t>บจก.เอ็มทีเอส เอ็นจิเนียริ่ง ราคา 1,320,000 บาท</t>
  </si>
  <si>
    <t>กปภ.ข.9-พร./7/2568</t>
  </si>
  <si>
    <t>จัดซื้อเตาอบลมร้อน (HOT AIR OVEN) ขนาดความจุไม่น้อยกว่า 105 ลิตร จำนวน 1 เครื่อง ประจำปีงบประมาณ 2568</t>
  </si>
  <si>
    <t>บจก.เบคไทย กรุงเทพอุปกรณ์เคมีภัณฑ์ เสนอราคา 120,000.00 บาท</t>
  </si>
  <si>
    <t>กปภ.ข.10/53/2568</t>
  </si>
  <si>
    <t>จ้างเผยแพร่เทิดพระเกียรติเนื่องในโอกาสวันเฉลิมพระชนมพรรษาพระบาทสมเด็จพระเจ้าอยู่หัวทางหนังสือพิมพ์มติชน</t>
  </si>
  <si>
    <t>บริษัท มติชน จำกัด (มหาชน) ราคาที่เสนอ 50,000.00 บาท</t>
  </si>
  <si>
    <t>บริษัท มติชน จำกัด (มหาชน)
ราคาที่ตกลงจ้าง 50,000.00 บาท</t>
  </si>
  <si>
    <t>ใบสั่งจ้างเลขที่ 123/2568</t>
  </si>
  <si>
    <t>25/07/2568</t>
  </si>
  <si>
    <t>จ้างเผยแพร่เทิดพระเกียรติเนื่องในโอกาสวันเฉลิมพระชนมพรรษาพระบาทสมเด็จพระเจ้าอยู่หัวทางหนังสือพิมพ์ข่าวสด</t>
  </si>
  <si>
    <t>บริษัท ข่าวสด จำกัด ราคาที่เสนอ 100,000.00 บาท</t>
  </si>
  <si>
    <t>บริษัท ข่าวสด จำกัด
ราคาที่ตกลงจ้าง 100,000.00 บาท</t>
  </si>
  <si>
    <t>ใบสั่งจ้างเลขที่ 124/2568</t>
  </si>
  <si>
    <t>จ้างทวนสอบเครื่องมือวิทยาศาสตร์</t>
  </si>
  <si>
    <t>บริษัท วีอาร์ ไบโอซายน์เอ็นซ์ จำกัด ราคาที่เสนอ 15,515.00 บาท</t>
  </si>
  <si>
    <t>บริษัท วีอาร์ ไบโอซายน์เอ็นซ์ จำกัด
ราคาที่ตกลงจ้าง 15,515.00 บาท</t>
  </si>
  <si>
    <t>ใบสั่งจ้างเลขที่ 125/2568</t>
  </si>
  <si>
    <t>จ้างเหมาดำเนินการจัดงาน “การขับเคลื่อนวัฒนธรรม STRIVER สู่ความยั่งยืน” ประจำปี 2568</t>
  </si>
  <si>
    <t>บริษัท ครีเอทีฟ ฟังก์ชั่น จำกัด ราคาที่เสนอ 499,690.00 บาท</t>
  </si>
  <si>
    <t>บริษัท ครีเอทีฟ ฟังก์ชั่น จำกัด
ราคาที่ตกลงจ้าง 499,690.00 บาท</t>
  </si>
  <si>
    <t>ใบสั่งจ้างเลขที่ 126/2568</t>
  </si>
  <si>
    <t>โครงการจัดการน้ำสะอาด (WSP) งานกำจัดตะกอน สถานีผลิตน้ำนางเลง  กปภ.สาขากบินทร์บุรี ประจำปีงบประมาณ 2568</t>
  </si>
  <si>
    <t>นายสมนึก เผือกรอด เสนอราคา 279,000.00 บาท</t>
  </si>
  <si>
    <t>นายสมนึก เผือกรอด ตกลงราคา 279,000.00 บาท</t>
  </si>
  <si>
    <t>กปภ.ข.1-กบ./09/2568</t>
  </si>
  <si>
    <t>งานวางท่่อขยายเขตประปาให้ องค์การบริหารส่วนตำบลกองดิน สายเนินพูลสิน-โพธิ์ไทร หมู่ที่ 7 ตำบลกองดิน อำเภอแกลง จังหวัดระยอง</t>
  </si>
  <si>
    <t>ห้างหุ้นส่วนจำกัด เอียดเทพวาที เสนอราคา 250,000บาท</t>
  </si>
  <si>
    <t>ห้างหุ้นส่วนจำกัด เอียดเทพวาที ตกลงราคา 250,000 บาท</t>
  </si>
  <si>
    <t>กปภ.ข.1-ปปส./45/2568</t>
  </si>
  <si>
    <t>งานปรับปรุงเพิ่มประสิทธิภาพระบบท่อจ่ายน้ำ การประปาส่วนภูมิภาคสาขาพนัสนิคม บริเวณซอยถนนหมู่บ้านพนัสนิคม หมู่ 4 ตำบลพนัสนิคม อำเภอพนัสนิคม จังหวัดชลบุรี</t>
  </si>
  <si>
    <t>บริษัท เอสพี วอเตอร์ จำกัด ราคาที่เสนอ  241,820.00 บาท</t>
  </si>
  <si>
    <t>บริษัท เอสพี วอเตอร์ จำกัด ราคาที่ตกลงจ้าง 241,820.00 บาท</t>
  </si>
  <si>
    <t>กปภ.ข.1-พน./50/2568</t>
  </si>
  <si>
    <t>งานวางท่อขยายเขตจำหน่ายน้ำโครงการบ้านมั่นคง สหกรณ์เคหสถานอ้อมน้อยสามัคคี จำกัด บริเวณหมู่ที่ 9 ตำบลอ้อมน้อย อำเภอกระทุ่มแบน จังหวัดสมุทรสาคร การประปาส่วนภูมิภาคสาขาอ้อมน้อย</t>
  </si>
  <si>
    <t>บริษัท วอเตอร์ คอนเซ็ปต์ จำกัด จำนวน 774,000.00 บาท
บริษัท จิรธรรมรุ่งเรือง (2556) จำกัด  จำนวน 773,500.00 บาท
ห้างหุ้นส่วนจำกัด ส.ธนานันท์ การช่าง  จำนวน  772,000.00 บาท</t>
  </si>
  <si>
    <t>ห้างหุ้นส่วนจำกัด ส.ธนานันท์ จำนวน 772,000.00 บาท</t>
  </si>
  <si>
    <t>กปภ.ข.3/197/2568</t>
  </si>
  <si>
    <t>จ้างซ่อมแซมรถบรรทุกน้ำ ทะเบียน 50-0452 กทม.</t>
  </si>
  <si>
    <t>บจ.อีซูซุสุราษฎร์ธานี ราคาที่เสนอ 
จำนวนเงิน 51,307.14 บาท</t>
  </si>
  <si>
    <t>บจ.อีซูซุสุราษฎร์ธานี 
ราคาที่ตกลงจ้าง จำนวนเงิน 
51,307.14 บาท</t>
  </si>
  <si>
    <t>ใบสั่งจ้าง กปภ.ข.4/95/2568</t>
  </si>
  <si>
    <t>งานวางท่อและติดตั้งมาตรวัดน้ำ ขนาด 1/2 นิ้ว (จำนวน 1 เครื่อง) ให้กับ บริษัท เดอะ บาโรนี ระนอง จำกัด สถานที่ก่อสร้าง ตำบลหงาว อำเภอเมืองระนอง จังหวัดระนอง กปภ.สาขาระนอง โดยวิธีเฉพาะเจาะจง</t>
  </si>
  <si>
    <t>บริษัท ทรีกนก เทรดดิ้ง จำกัด 
ราคาที่เสนอ 333,000 บาท</t>
  </si>
  <si>
    <t>บริษัท ทรีกนก เทรดดิ้ง จำกัด
ราคาที่ตกลงจ้าง 333,300 บาท</t>
  </si>
  <si>
    <t>ผ่านคุณสมบัติ และเกณฑ์ราคาที่เสนอ</t>
  </si>
  <si>
    <t>กปภ.ข.4-รน./9/2568</t>
  </si>
  <si>
    <t>จ้างงานซ่อมหม้อกรอง โรงกรองน้ำขนาด 750 ลบ.ม./ชม.จำนวน 2 หม้อ (โรงกรองเก่า หม้อที่ 2 และที่ 3) โดยวิธีเฉพาะเจาะจง</t>
  </si>
  <si>
    <t>ห้างหุ้นส่วนจำกัด เคทีดับเบิ้ลยูซัพพลาย ราคาที่เสนอ 499,000 บาท</t>
  </si>
  <si>
    <t>ห้างหุ้นส่วนจำกัด เคทีดับเบิ้ลยูซัพพลาย ราคาที่ตกลงจ้าง
499,000 บาท</t>
  </si>
  <si>
    <t>ผ่านเกณฑ์คุณสมบัติและราคาที่เสนอ</t>
  </si>
  <si>
    <t>กปภ.ข.4-รน./10/2568</t>
  </si>
  <si>
    <t>งานย้ายแนวท่อประปา บริเวณถนนร่วมอุทิศฝั่งซ้าย ชุมขนวัดคลองแห ตำบลคลองแห อำเภอหาดใหญ่จังหวัดสงขลา</t>
  </si>
  <si>
    <t>หจก.ปฏิพัทธ์วอเตอร์ซัพพลาย
ราคาที่เสนอ 265,360.00 บาท</t>
  </si>
  <si>
    <t>หจก.ปฏิพัทธ์วอเตอร์ซัพพลาย
ราคาที่ตกลงจ้าง 265,360.00 บาท</t>
  </si>
  <si>
    <t>ใบสั่งจ้างเลขที่ 481/68</t>
  </si>
  <si>
    <t>งานจ้างสำรวจน้ำสูญเสียเชิงรุก ALC การประปาส่วนภูมิภาคสาขาแม่สอด ประจำปีงบประมาณ 2568</t>
  </si>
  <si>
    <t>บริษัท เค.พี.พลัส เอ็นจิเนียริ่ง แอนด์ ซัพพลาย จำกัด เสนอราคา 214,000 บาท</t>
  </si>
  <si>
    <t>กปภ.ข.10-มส./31/2568</t>
  </si>
  <si>
    <t>งานวางท่อขยายเขตจำหน่ายน้ำเด่นดีหมี ซอย 3 หมู่ที่ 7 ตำบลทุ่งเสลี่ยม อำเภอทุ่งเสลี่ยม จังหวัดสุโขทัย</t>
  </si>
  <si>
    <t>บริษัท จิณรัชต์ จำกัด  ราคาที่เสนอ 320,000.00 บาท</t>
  </si>
  <si>
    <t>กปภ.ข.10-ทส./8/2568</t>
  </si>
  <si>
    <t>บริษัท เค.พี.พลัส เอ้นจิเนียริ่ง แอนด์ ซัพพลาย จำกัด เสนอราคา 214,000 บาท</t>
  </si>
  <si>
    <t>กปภ.ข.10-มส./21/2568</t>
  </si>
  <si>
    <t>งานย้ายแนวท่อประปาให้พ้นเขตก่อสร้างทางหลวงชนบท สายเชื่อมระหว่างทางหลวงแผ่นดินหมายเลข 112 ระหว่าง กม.ที่ 1+930 และ กม.ที่ 1+935 กับทางหลวงชนบทหมายเลข กพ.3002 ระหว่าง กม.ที่ 35+825 ถึง กม.ที่ 36+000 อำเภอเมืองกำแพงเพชร จังหวัดกำแพงเพชร</t>
  </si>
  <si>
    <t>ห้างหุ้นส่วนจำกัด เค.ซี.เอ็น.เอ็นจิเนียริ่ง 1999 เสนอราคา 2,560,000.00 บาท</t>
  </si>
  <si>
    <t>กปภ.ข.10- กพ./29/2568</t>
  </si>
  <si>
    <t>จ้างเหมาวางท่อขยายเขตจำหน่ายน้ำประปาให้ นางฐนิตนันท์ แน่นหนา บริเวณ หมู่ 6 ตำบลหนองขยาด อำเภอพนัสนิคม จ.ชลบุรี</t>
  </si>
  <si>
    <t>หจก.หนองปรือวิศวกรรม ราคาที่เสนอ  122,900.00 บาท</t>
  </si>
  <si>
    <t>หจก.หนองปรือวิศวกรรม ราคาที่ตกลงจ้าง 122,900.00 บาท</t>
  </si>
  <si>
    <t>กปภ.ข.1-พน./51/2568</t>
  </si>
  <si>
    <t>26/07/2568</t>
  </si>
  <si>
    <t>จ้างเหมาจัดอุปกรณ์เครื่องเสียง/แสง/สี ในงาน                        วันประปาวิวัฒน์ ปี 2568 พร้อมดำเนินการถ่ายทอดสด  ผ่านระบบออนไลน์และจอภาพ LED</t>
  </si>
  <si>
    <t>ห้างหุ้นส่วนจำกัด เอส ที ดับบลิว ซีสเท็ม ราคาที่เสนอ 499,797.00 บาท</t>
  </si>
  <si>
    <t>ห้างหุ้นส่วนจำกัด เอส ที ดับบลิว ซีสเท็ม
ราคาที่ตกลงจ้าง 499,797.00 บาท</t>
  </si>
  <si>
    <t>ใบสั่งจ้างเลขที่ 127/2568</t>
  </si>
  <si>
    <t>29/07/2568</t>
  </si>
  <si>
    <t>งานซ่อมแซมฝายทดน้ำชั่วคราวเพื่อรองรับสถานการณ์ภัยแล้ง สถานีเกาะขนุน ประจำปี 2568</t>
  </si>
  <si>
    <t>บริษัท ส.การช่าง 1963 จำกัด ราคาที่เสนอ 121,000.00 บาท</t>
  </si>
  <si>
    <t>บริษัท ส.การช่าง 1963 จำกัด ราคาที่ตกลง 121,000.00 บาท</t>
  </si>
  <si>
    <t>กปภ.ข.1-พค./41/2568</t>
  </si>
  <si>
    <t>งานบำรุงรักษาหม้อแปลงไฟฟ้า TRO01CN รหัสสินทรัพย์ 2180621 สถานีผลิตน้ำห้วยชากนอก</t>
  </si>
  <si>
    <t>บริษัท เทคนิคอล ซีสเต็ม เอ็นจิเนียริ่ง จำกัด ราคาที่เสนอ 99,510.00 บาท</t>
  </si>
  <si>
    <t>บริษัท เทคนิคอล ซีสเต็ม เอ็นจิเนียริ่ง จำกัด ราคาที่ตกลง 99,510.00 บาท</t>
  </si>
  <si>
    <t>กปภ.ข.1-พย./155/2568</t>
  </si>
  <si>
    <t>งานจัดซื้อแก๊สคลอรีนเหลว ขนาดบรรจุท่อละ 1,000 กิโลกรัม 
 ตามมาตรฐาน มอก.207-2562 จำนวน 40 ท่อ พร้อมขนส่ง สำหรับปีงบประมาณ 2568</t>
  </si>
  <si>
    <t>บริษัท เคมเม็กอุตสาหกรรม  จำกัด ราคา 470,800 บาท</t>
  </si>
  <si>
    <t>กปภ.ข.1-บบ./62/2568</t>
  </si>
  <si>
    <t>จ้างงานปรับปรุงรั้วลวดหนาม สถานีสูบจ่ายน้ำตาสิทธิ์ กปภ.สาขาบ้านฉาง</t>
  </si>
  <si>
    <t>บจก.เอสบีที ทันเน็ลลิ่ง คอนสตรัคชั่น ราคาที่เสนอ 396,970 บาท</t>
  </si>
  <si>
    <t>บจก.เอสบีที ทันเน็ลลิ่ง คอนสตรัคชั่น ราคาที่ตกลง 396,970 บาท</t>
  </si>
  <si>
    <t>กปภ.ข.1-บฉ./144/2568</t>
  </si>
  <si>
    <t>งานแก้ไขน้ำไม่ไหลท่อ AC ขนาด 200 มม. บริเวณตรงข้าม สภ.กร่ำ ตำบลกร่ำ อำเภอแกลง จังหวัดระยอง</t>
  </si>
  <si>
    <t>บริษัท บูรพาโยธาการ จำกัด เสนอราคา 130,000 บาท</t>
  </si>
  <si>
    <t>บริษัท บูรพาโยธาการ จำกัด ตกลงราคา 130,000 บาท</t>
  </si>
  <si>
    <t>กปภ.ข.1-ปปส./43/2568</t>
  </si>
  <si>
    <t>งานวางท่อขยายเขตประปาให้ องค์การบริหารส่วนตำบลกองดิน ซอยชำม่วง หมู่ที่ 6 ตำบลกองดิน อำเภอแกลง จังหวัดระยอง</t>
  </si>
  <si>
    <t>บริษัท บูรพาโยธาการ จำกัด เสนอราคา 500,000 บาท</t>
  </si>
  <si>
    <t>บริษัท บูรพาโยธาการ จำกัด ตกลงราคา 500,000 บาท</t>
  </si>
  <si>
    <t>กปภ.ข.1-ปปส./46/2568</t>
  </si>
  <si>
    <t>งานซ่อมท่อขนาด 400 มม. บริเวณสถานีเพ ตำบลเพ อำเภอเมืองระยอง จังหวัดระยอง</t>
  </si>
  <si>
    <t>บริษัท บูรพาโยธาการ จำกัด เสนอราคา 260,500 บาท</t>
  </si>
  <si>
    <t>บริษัท บูรพาโยธาการ จำกัด ตกลงราคา 260,500 บาท</t>
  </si>
  <si>
    <t>กปภ.ข.1-ปปส./47/2568</t>
  </si>
  <si>
    <t>งานติดตั้งมาตรวัดน้ำให้ โรงพยาบาลองค์การบริหารส่วนจังหวัดระยอง บ้านเลขที่ 99/99 ม.2 ตำบลแกลง อำเภอเมืองระยอง จังหวัดระยอง</t>
  </si>
  <si>
    <t>บริษัท ทีวาย แลนด์ แอนด์ เฮ้าส์ จำกัด เสนอราคา 137,000 บาท</t>
  </si>
  <si>
    <t>บริษัท ทีวาย แลนด์ แอนด์ เฮ้าส์ จำกัด ตกลงราคา 137,000 บาท</t>
  </si>
  <si>
    <t>กปภ.ข.1-ปปส./48/2568</t>
  </si>
  <si>
    <t>งานย้ายแนวท่อหลบการก่อสร้างขยายทางหลวงชนบท ถนนสายบรูพาชลทิต อำเภอแกลง จังหวัดระยอง</t>
  </si>
  <si>
    <t>บริษัท ทีวาย แลนด์ แอนด์ เฮ้าส์ จำกัด เสนอราคา 354,000 บาท</t>
  </si>
  <si>
    <t>บริษัท ทีวาย แลนด์ แอนด์ เฮ้าส์ จำกัด ตกลงราคา 354,000 บาท</t>
  </si>
  <si>
    <t>กปภ.ข.1-ปปส./49/2568</t>
  </si>
  <si>
    <t>จ้างทดสอบประสิทธิภาพเครื่องสูบน้ำ การประปาส่วนภูมิภาคสาขาสระแก้วและการประปาส่วนภูมิภาคสาขาวัฒนานคร</t>
  </si>
  <si>
    <t>1.บริษัท อีสท์ เบตเตอร์ จำกัด ราคาที่เสนอ 320,101.20 บาท 
2.บริษัท เบสท มอเตอร์ ซัพพลาย เซอร์วิส จำกัด ราคาที่เสนอ 340,902.00 บาท 
3. บริษัท เวท-เทค มอเตอร์เซอร์วิส ราคาที่เสนอ375,570.00 บาท</t>
  </si>
  <si>
    <t>บริษัท อีสท์ เบตเตอร์ จำกัด ราคาที่ตกลง 320,101.20 บาท</t>
  </si>
  <si>
    <t>ใบสั่งจ้างเลขที่ 068/2568</t>
  </si>
  <si>
    <t>งานขยายเขตไม่มีมาตรวัดน้ำให้ บริษัท มัณฑนา เรียลเอสเตท จำกัด บริเวณ เพรสตัน ไพรเวท เรสซิเดนซ์ ม.9 ถ.อรัญ-คลองน้ำใส ต.ท่าข้าม    อ.อรัญประเทศ จ.สระแก้ว กปภ.สาขาอรัญประเทศ</t>
  </si>
  <si>
    <t>บริษัท ทองธนัฎ จำกัด ราคาที่เสนอ 306,250 บาท</t>
  </si>
  <si>
    <t>บริษัท ทองธนัฎ จำกัด ราคาที่ตกลง 306,250 บาท</t>
  </si>
  <si>
    <t>กปภ.ข.1-อร/020/2568</t>
  </si>
  <si>
    <t>งานขยายเขตไม่มีมาตรวัดน้ำให้ นายนคร ชูมีชัย บริเวณ ม.7 ต.ป่าไร่     อ.อรัญประเทศ จ.สระแก้ว กปภ.สาขาอรัญประเทศ</t>
  </si>
  <si>
    <t>บริษัท ทองธนัฎ จำกัด ราคาที่เสนอ 127,970 บาท</t>
  </si>
  <si>
    <t>บริษัท ทองธนัฎ จำกัด ราคาที่ตกลง 127,970 บาท</t>
  </si>
  <si>
    <t>กปภ.ข.1-อร/021/2568</t>
  </si>
  <si>
    <t>งานซ่อมฝาปิดช่องลงถังน้ำใส สถานีผลิตน้ำบ้านด่าน กปภ.สาขาอรัญประเทศ</t>
  </si>
  <si>
    <t>นายทองอุ่น ดำรงค์ภูมิ ราคาที่เสนอ 112,671 บาท</t>
  </si>
  <si>
    <t>นายทองอุ่น ดำรงค์ภูมิ ราคาที่ตกลง 112,671 บาท</t>
  </si>
  <si>
    <t>กปภ.ข.1-อร/022/2568</t>
  </si>
  <si>
    <t>หจก.เอ แอนด์ เอ รีเอเจนท์ ราคาที่เสนอ จำนวนเงิน 30,473.60 บาท</t>
  </si>
  <si>
    <t>หจก.เอ แอนด์ เอ รีเอเจนท์ 
ราคาที่ตกลงซื้อ 
จำนวนเงิน 30,473.60 บาท</t>
  </si>
  <si>
    <t>ใบสั่งซื้อ กปภ.ข.4/96/2568</t>
  </si>
  <si>
    <t>บจ.ฮัคค์ (ประเทศไทย) ราคาที่เสนอ 
จำนวนเงิน 99,167.60 บาท</t>
  </si>
  <si>
    <t>บจ.ฮัคค์ (ประเทศไทย) 
ราคาที่ตกลงซื้อ จำนวนเงิน 
99,167.60 บาท</t>
  </si>
  <si>
    <t>ใบสั่งซื้อ กปภ.ข.4/97/2568</t>
  </si>
  <si>
    <t>บจ.ฮัคค์ (ประเทศไทย) ราคาที่เสนอ จำนวนเงิน 98,151.10 บาท</t>
  </si>
  <si>
    <t>บจ.ฮัคค์ (ประเทศไทย) 
ราคาที่ตกลงซื้อ จำนวนเงิน 98,151.10 บาท</t>
  </si>
  <si>
    <t>ใบสั่งซื้อ กปภ.ข.4/98/2568</t>
  </si>
  <si>
    <t>จ้างทำหมอนอิงที่ระลึกและโต๊ะบูธน้ำดื่มพร้อมผ้าคลุม จำนวน 2 รายการ</t>
  </si>
  <si>
    <t>บจ.ไอเดียส์ไทม์ กิ๊ฟ แอนด์ พรีเมี่ยม 
ราคาที่เสนอ จำนวนเงิน 98,440.00 บาท</t>
  </si>
  <si>
    <t>บจ.ไอเดียส์ไทม์ กิ๊ฟ แอนด์ 
พรีเมี่ยม ราคาที่ตกลงจ้าง 
จำนวนเงิน 98,440.00 บาท</t>
  </si>
  <si>
    <t>ใบสั่งจ้าง กปภ.ข.4/99/2568</t>
  </si>
  <si>
    <t>จ้างบริการถ่ายเอกสารภายในสำนักงาน กปภ.ข.4 ประจำปีงบประมาณ 2568 ระยะเวลา 2 เดือน (สิงหาคม ถึง กันยายน 2568)</t>
  </si>
  <si>
    <t>นางเสาวนีย์ ชาญสมุทร ราคาที่เสนอ จำนวนเงิน 100,000.00 บาท</t>
  </si>
  <si>
    <t>นางเสาวนีย์ ชาญสมุทร 
ราคาที่ตกลงจ้าง จำนวนเงิน 
100,000.00 บาท</t>
  </si>
  <si>
    <t>ใบสั่งจ้าง กปภ.ข.4/100/2568</t>
  </si>
  <si>
    <t>งานย้ายแนวท่อถนนสายเทศบาล 3 เชื่อมต่อถนนราษฎร์บำรุงซอย 16 และถนนราษฎร์บำรุงซอย 18 ตำบลระโนด อำเภอระโนด จังหวัดสงขลา การประปาส่วนภูมิภาคสาขาระโนด</t>
  </si>
  <si>
    <t>นายตฤณชาติ จีระโร ราคาที่เสนอ 419,000.00 บาท</t>
  </si>
  <si>
    <t>นายตฤณชาติ จีระโร ราคาที่ตกลงจ้าง 419,000.00 บาท</t>
  </si>
  <si>
    <t>กปภ.ข.5-รน./10/2568</t>
  </si>
  <si>
    <t>งานจัดหาพร้อมติดตั้งหม้อแปลงไฟฟ้าขนาด 250 KVA ของสถานีผลิตน้ำระโนด กปภ.สาขาระโนด</t>
  </si>
  <si>
    <t>ห้างหุ้นส่วนจำกัด เรือนทอง เพาเวอร์ ซิสเท็ม ราคาที่เสนอ 840,000.00 บาท</t>
  </si>
  <si>
    <t>ห้างหุ้นส่วนจำกัด เรือนทอง เพาเวอร์ ซิสเท็ม ราคาที่ตกลงจ้าง 840,000.00 บาท</t>
  </si>
  <si>
    <t>เนื่องจากเป็นผู้ยื่นข้อเสนอที่ผ่านการตรวจสอบคุณสมบัติและเอกสารครบถ้วนถูกต้องตามเงื่อนไข และเสนอราคาต่ำสุด</t>
  </si>
  <si>
    <t>กปภ.ข.5-รน./9/2568</t>
  </si>
  <si>
    <t>งานย้ายแนวท่อที่ติดขัดพื้นที่ก่อสร้างถนน ค.ส.ล พร้อมคูระบายน้ำ ถนนหลังมัสยิด ตำบลตะลุบัน อำเภอสายบุรี จังหวัดปัตตานี</t>
  </si>
  <si>
    <t>หจก.ดีเอสเอ็มวี เวอร์วิส ราคาที่เสนอ 122,729.00 บาท</t>
  </si>
  <si>
    <t>หจก.ดีเอสเอ็มวี เวอร์วิส ราคาที่ตกลงจ้าง 122,729.00 บาท</t>
  </si>
  <si>
    <t>กปภ.ข.5-สบ./5/2568</t>
  </si>
  <si>
    <t>งานย้ายแนวท่อประปาออกจากการก่อสร้างระบบระบายน้ำพร้อมบ่อพักและรางวีคอนกรีตเสริมเหล็ก ทางหลวงท้องถิ่น ขก.ถ.36007 หมู่ที่ 4, 21 บ้านโคกฟันโปง ตำบลบ้านเป็ด อำเภอเมือง จังหวัดขอนแก่น การประปาส่วนภูมิภาคสาขาขอนแก่น (ชั้นพิเศษ)</t>
  </si>
  <si>
    <t>1.ห้างหุ้นส่วนจำกัด พี.เอส.เอ็นจิเนียริ่ง (1984) ราคาที่เสนอ 1,254,000 บาท
2.ห้างหุ้นส่วนจำกัด ต.รุ่งเรืองขอนแก่น ราคาที่เสนอ 1,255,500 บาท
3.ห้างหุ้นส่วนจำกัด นารายณ์สุรินทร์ก่อสร้าง ราคาที่เสนอ 1,256,000 บาท</t>
  </si>
  <si>
    <t>ห้างหุ้นส่วนจำกัด พี.เอส.เอ็นจิเนียริ่ง (1984) ราคาที่ตกลงจ้าง 1,254,000 บาท</t>
  </si>
  <si>
    <t>กปภ.ข.6/161/2568</t>
  </si>
  <si>
    <t>งานติดตั้งเครื่องสูบน้ำและรื้อถอนหอถังสูง โรงกรองน้ำบ้านทุ่งน้อย  ตำบลหนองมะเขือ อำเภอพล จังหวัดขอนแก่น การประปาส่วนภูมิภาคสาขาเมืองพล</t>
  </si>
  <si>
    <t>1.บริษัท เอ็นทีเอ็น อินเตอร์เท็ค จำกัด ราคาที่เสนอ 3,000,000.00 บาท
2.ห้างหุ้นส่วนจำกัด บี.เอ็ม.สุวรรณะชัย ราคาที่เสนอ 3,000,280.00 บาท
3.ห้างหุ้นส่วนจำกัด วัฒนเสริมกิจ ราคาที่เสนอ 3,000,280.00 บาท</t>
  </si>
  <si>
    <t>บริษัท เอ็นทีเอ็น อินเตอร์เท็ค จำกัด ราคาที่ตกลงซื้อ  3,000,000.00 บาท</t>
  </si>
  <si>
    <t>กปภ.ข.6/162/2568</t>
  </si>
  <si>
    <t>งานย้ายแนวท่อประปาออกจากโครงการก่อสร้างขยายทางหลวงจาก 2 ช่องจราจร เป็น 4 ช่องจราจร ทางหลวงหมายเลข 202 ระหว่าง กม.3+595 - กม.6+417 ตอนโพนทอง - แก้งสนามนาง อำเภอเมืองชัยภูมิ จังหวัดชัยภูมิ การประปาส่วนภูมิภาคสาขาชัยภูมิ</t>
  </si>
  <si>
    <t>1.ห้างหุ้นส่วนจำกัด วัฒนเสริมกิจ ราคาที่เสนอ 5,995,000.00 บาท
2.บริษัท เอ็นทีเอ็น อินเตอร์เท็ค จำกัด ราคาที่เสนอ 6,002,500.00 บาท
3.ห้างหุ้นส่วนจำกัด ปรีชาพันธุ์พาณิชย์ ราคาที่เสนอ 6,002,700.00 บาท</t>
  </si>
  <si>
    <t>กปภ.ข.6/163/2568</t>
  </si>
  <si>
    <t>จ้างผลิตน้ำดื่มตราสัญลักษณ์ กปภ. ขนาด 350 ลิตร จำนวน 20,000 ขวด ประจำปี 2568 ให้กับ กปภ.ข.6 (กรจ.)</t>
  </si>
  <si>
    <t>บจก.ไทยแพ็คเก็จจิ้ง แมนูแฟ็กเจอเรอร์ ราคาที่เสนอ 66,340.00 บาท</t>
  </si>
  <si>
    <t>บจก.ไทยแพ็คเก็จจิ้ง แมนูแฟ็กเจอเรอร์ ราคาที่ตกลงจ้าง 66,340.00 บาท</t>
  </si>
  <si>
    <t>ใบสั่งเลขที่ 62/2568</t>
  </si>
  <si>
    <t>จ้างงานติดตั้งมาตรวัดน้ำขนาด 1 นิ้ว 1 เครื่อง และมาตรวัดน้ำขนาด 1/2 นิ้ว จำนวน 20 เครื่อง พร้อมวางท่อประปาให้กับ อาคารเรือนแถวนายทหารชั้นประทวน 10 ครอบครัว (2 ชั้น) ของหน่วยกรมทหารราบที่ 7 ต.ช้างเผือก อ.เมือง จ.เชียงใหม่</t>
  </si>
  <si>
    <t>ห้างหุ้นส่วนจำกัด กรงทอง 888  ราคาที่เสนอ 825,000 บาท
ห้างหุ้นส่วนจำกัด ธ สุขเจริญทรัพย์ ราคาที่เสนอ 830,000 บาท
ห้างหุ้นส่วนจำกัด หนึ่งกิจนที ราคาที่เสนอ 834,000  บาท</t>
  </si>
  <si>
    <t>ห้างหุ้นส่วนจำกัด กรงทอง 888 ราคาที่ตกลง 825,000.00  บาท</t>
  </si>
  <si>
    <t>กปภ.ข.9-ชม./116/2568</t>
  </si>
  <si>
    <t>จ้างงานปรับปรุงเส้นท่อบริเวณตลาดเมืองใหม่ ตำบลช้างม่อย อำเภอเมืองเชียงใหม่ จังหวัดเชียงใหม่ การประปาส่วนภูมิภาคสาขาเชียงใหม่ (ชั้นพิเศษ)</t>
  </si>
  <si>
    <t>หจก.ช.ประวิทย์  ราคาที่เสนอ 248,000.- บาท</t>
  </si>
  <si>
    <t>หจก.ช.ประวิทย์  ราคาที่ตกลง 248,000.- บาท</t>
  </si>
  <si>
    <t>กปภ.ข.9-ชม./117/2568</t>
  </si>
  <si>
    <t>งานวางท่อขยายเขตจำหน่ายน้ำ พื้นที่บ้านสัน หมู่ 3   ตำบลบ้านโป่ง  อำเภอเวียงป่าเป้า   จังหวัดเชียงราย</t>
  </si>
  <si>
    <t>หจก. เอ ที เจริญทรัพย์  ราคาที่เสนอ 495,000.00  บาท</t>
  </si>
  <si>
    <t>ราคาที่เสนอ เท่ากับราคากลาง</t>
  </si>
  <si>
    <t>กปภ.ข.9-มขจ./2/2568</t>
  </si>
  <si>
    <t>โครงการจัดการน้ำสะอาด (WSP) กปภ.สาขาลำปาง งานดูดตะกอนถังน้ำใสด้วยโรบอท กปภ.สาขาลำปาง</t>
  </si>
  <si>
    <t>บริษัท สิงห์ไทย เอ็นจิเนียริ่ง จำกัด  เสนอราคา 169,659.20 บาท
บริษัท มัลติโปรดักส์56 จำกัด เสนอราคา 171,628.- บาท
หจก. กิ่งไทร เอ็นจิเนียริ่ง เสนอราคา 179,439.- บาท</t>
  </si>
  <si>
    <t>เป็นผู้ที่มีคุณสมบัติและเสนอราคาถูกต้องตรงตามเงื่อนไข</t>
  </si>
  <si>
    <t>กปภ.ข.9-ลป./25/2568</t>
  </si>
  <si>
    <t>โครงการจัดการน้ำสะอาด (WSP) กปภ.สาขาลำปาง งานซ่อมเปลี่ยนประตูน้ำ แม่ข่ายสำนักงานและหน่วยบริการ</t>
  </si>
  <si>
    <t>บริษัท สิงห์ไทย เอ็นจิเนียริ่ง จำกัด  ราคาที่เสนอ 474,900.- บาท</t>
  </si>
  <si>
    <t>กปภ.ข.9-ลป./26/2568</t>
  </si>
  <si>
    <t>หจก.พีดีบริการ ราคาที่เสนอ 500  บาท</t>
  </si>
  <si>
    <t>หจก.พีดีบริการ ราคาที่ตกลง 500  บาท</t>
  </si>
  <si>
    <t>ใบเบิก 243/68</t>
  </si>
  <si>
    <t>จ้างซ่อมตู้ทำความเย็น รหัส 1849873 จำนวน 1 รายการ</t>
  </si>
  <si>
    <t>หจก.จามเทวี (2535) ราคาที่เสนอ 9,410  บาท</t>
  </si>
  <si>
    <t>หจก.จามเทวี (2535) ราคาที่ตกลง 9,410  บาท</t>
  </si>
  <si>
    <t>ใบเบิก 244/68</t>
  </si>
  <si>
    <t>จ้างเหมาติดตั้งเครื่องสูบน้ำพร้อมวางท่อ (ชั่วคราว)</t>
  </si>
  <si>
    <t>บริษัท มหาราช อิเล็คทริค จำกัด เสนอราคา 201,900 บาท</t>
  </si>
  <si>
    <t>กปภ.ข.10-อน./23/2568</t>
  </si>
  <si>
    <t>จ้างก่อสร้างงานวางท่อขยายเขตจำหน่ายน้ำ นายพรศักดิ์ ทองแกมนาก หมู่ 8 ตำบลท่าโพธิ์ อำเภอเมืองพิษณุโลก จังหวัดพิษณุโลก โดยวิธีเฉพาะเจาะจง</t>
  </si>
  <si>
    <t>กปภ.ข.10-พล./28/2568</t>
  </si>
  <si>
    <t>บจ.ดีเคเอสเอช เทคโนโลยี ราคาที่เสนอ 32,902.50 บาท</t>
  </si>
  <si>
    <t>บจ.ดีเคเอสเอช เทคโนโลยี
ราคาที่ตกลงซื้อ 32,902.50 บาท</t>
  </si>
  <si>
    <t>ใบสั่งซื้อเลขที่ 115/2568</t>
  </si>
  <si>
    <t>30/07/2568</t>
  </si>
  <si>
    <t>งานจ้างเหมาผู้รับจ้างเพื่อสนับสนุนการปฏิบัติงานด้านการผลิต ของการประปาส่วนภูมิภาคสาขาจันทบุรี ประจำปีงบประมาณ 2568 จำนวน 2 เดือน ตั้งแต่วันที่ 1 สิงหาคม 2568 ถึง 30 กันยายน 2568</t>
  </si>
  <si>
    <t>บริษัท ปานะโชค พานิช จำกัด ราคาที่เสนอ 258,530.83 บาท</t>
  </si>
  <si>
    <t>บริษัท ปานะโชค พานิช จำกัด ราคาที่ตกลงจ้าง 258,530.83 บาท</t>
  </si>
  <si>
    <t>กปภ.ข.1-จบ./62/2568</t>
  </si>
  <si>
    <t>งานสำรวจหาท่อรั่วในเขตพื้นที่การประปาส่วนภูมิภาคสาขาจันทบุรี พื้นที่ DMA-01-3 สนง.ประปา(ใต้ถังสูง)พระยาตรังฝั่งซ้าย DMA-04-1-1 จ่ายน้ำศูนย์การค้า(ตังเอ็ง) DMA-04-4 จ่ายน้ำท่าแฉลบ บางกะจะ DMA-23-1 จ่ายน้ำหนองคล้า – ห้วยสะท้อน</t>
  </si>
  <si>
    <t>กปภ.ข.1-จบ./63/2568</t>
  </si>
  <si>
    <t>งานวางท่อขยายเขตจำหน่ายน้ำประปา ให้  องค์การบริหารส่วนตำบลหนามแดง บริเวณซอยจินาพันธ์ หมู่ 4 ตำบลหนามแดง อำเภอเมืองฉะเชิงเทรา  จังหวัดฉะเชิงเทรา</t>
  </si>
  <si>
    <t>บริษัท วรรธนะกิจ การโยธา จำกัด ราคาที่เสนอ 368,000.00 บาท</t>
  </si>
  <si>
    <t>บริษัท วรรธนะกิจ การโยธา จำกัด ราคาที่ตกลงจ้าง 368,000.00 บาท</t>
  </si>
  <si>
    <t>กปภ.ข.1-ฉช./24/2568</t>
  </si>
  <si>
    <t>งานวางท่อชั่วคราวภายในสถานีจ่ายน้ำหนองปรือ เพื่อแก้ปัญหาการจ่ายน้ำและบริหารน้ำต้นทุนให้เหมาะสม</t>
  </si>
  <si>
    <t>บริษัท เที่ยงธรรม วอเตอร์ เอ็นจิเนียริ่ง จำกัด ราคาที่เสนอ 297,102.50 บาท</t>
  </si>
  <si>
    <t>บริษัท เที่ยงธรรม วอเตอร์ เอ็นจิเนียริ่ง จำกัด ราคาที่ตกลง 288,900.00 บาท</t>
  </si>
  <si>
    <t>กปภ.ข.1-พย./156/2568</t>
  </si>
  <si>
    <t>งานจ้างเหมาล้างถังน้ำใส ขนาด 5,000 ลบ.ม. จำนวน 2 ถัง สถานีผลิตน้ำบางละมุง</t>
  </si>
  <si>
    <t>บริษัท สีสมุทร์ เอ็นจิเนียริ่ง จำกัด ราคาที่เสนอ 70,620.00 บาท</t>
  </si>
  <si>
    <t>บริษัท สีสมุทร์ เอ็นจิเนียริ่ง จำกัด ราคาที่ตกลง 70,620.00 บาท</t>
  </si>
  <si>
    <t>กปภ.ข.1-พย./157/2568</t>
  </si>
  <si>
    <t>งานจ้างเหมาล้างถังน้ำใส ขนาด 6,000 ลบ.ม. สถานีผลิตน้ำห้วยชากนอก</t>
  </si>
  <si>
    <t>บริษัท สีสมุทร์ เอ็นจิเนียริ่ง จำกัด ราคาที่เสนอ 69,550.00 บาท</t>
  </si>
  <si>
    <t>บริษัท สีสมุทร์ เอ็นจิเนียริ่ง จำกัด ราคาที่ตกลง 69,550.00 บาท</t>
  </si>
  <si>
    <t>กปภ.ข.1-พย./158/2568</t>
  </si>
  <si>
    <t>งานติดตั้งมาตรวัดน้ำขนาด 80 มม. ให้บริษัทฟรีดิท จำกัด บริเวณ ดี คอนโด เซนส์ บางแสน ตำบลแสนสุข อำเภอเมืองชลบุรี จังหวัดชลบุรี</t>
  </si>
  <si>
    <t>บจ.เวลธิพลัส ซัพฟลายส์ ราคาที่เสนอ 179,266 บาท</t>
  </si>
  <si>
    <t>บจ.เวลธิพลัส ซัพฟลายส์ ราคาที่จ้าง 179,266 บาท</t>
  </si>
  <si>
    <t>กปภ.ข.1-ชบ./53/2568</t>
  </si>
  <si>
    <t>ห้างหุ้นส่วนจำกัด โชตปวินท์  ราคาที่เสนอ 429,000.00 บาท</t>
  </si>
  <si>
    <t>ห้างหุ้นส่วนจำกัด โชตปวินท์
 ราคาที่ตกลงจะจ้าง 429,000.00  บาท</t>
  </si>
  <si>
    <t>กปภ.ข.1-รย./37/2568</t>
  </si>
  <si>
    <t>งานจ้างซ่อมแซมประตูห้องน้ำและผนังกั้นห้องน้ำหญิง-ชาย ภายในอาคาร กปภ.ข.4</t>
  </si>
  <si>
    <t>1. บริษัท เวลคราฟท์ โปรดัคส์ จำกัด 
ราคาที่เสนอ จำนวนเงิน 189,892.90 บาท
2. ห้างหุ้นส่วนจำกัด อวยชัย เฟอร์นิเจอร์ ราคาที่เสนอ จำนวนเงิน 206,296.00 บาท
3. บริษัท อีลิท ทอยเล็ท พาติชั่น จำกัด ราคาที่เสนอ จำนวนเงิน 206,296.00 บาท</t>
  </si>
  <si>
    <t>บริษัท เวลคราฟท์ โปรดัคส์ จำกัด 
ราคาที่ตกลงจ้าง จำนวนเงิน 189,892.90 บาท</t>
  </si>
  <si>
    <t>เป็นผู้มีคุณสมบัติถูกต้องและเสนอราคาต่ำสุด</t>
  </si>
  <si>
    <t>ใบสั่งจ้าง กปภ.ข.4/101/2568</t>
  </si>
  <si>
    <t>งานซ่อมแซมมอเตอร์ไฟฟ้า CVM01K5  รหัสสินทรัพย์ 1076387 สถานีผลิตน้ำ กม.5</t>
  </si>
  <si>
    <t>บริษัท เอ.พี.เอ็น เอ็นจิเนียริ่ง เซอร์วิส (2008) จำกัด ราคาที่เสนอ  
167,358.70 บาท</t>
  </si>
  <si>
    <t>บริษัท เอ.พี.เอ็น เอ็นจิเนียริ่ง เซอร์วิส (2008) จำกัด  
ราคาที่ตกลงจ้าง 
167,358.70 บาท</t>
  </si>
  <si>
    <t>กปภ.ข.4-สฎ./44/2568</t>
  </si>
  <si>
    <t>งานย้ายแนวท่อเนื่องจากกีดขวางการก่อสร้างสะพานและระบบระบายน้ำทางหลวงหมายเลข 4 ตอนควบคุม 1403 ตอน คลองหวะ-พังลา ระหว่าง กม.1273+100 - กม.1274+040 ด้านซ้ายทางและขวาทาง ตำบลพะตง อำเภอหาดใหญ่ จังหวัดสงขลา</t>
  </si>
  <si>
    <t>1.ห้างหุ้นส่วนจำกัด เกรท มาร์เก็ตติ้ง ราคาที่เสนอ 2,620,000.00 บาท
2. บริษัท อ.เอียด การโยธา จำกัด ราคาที่เสนอ 2,624,000.00 บาท
3. ห้างหุ้นส่วนจำกัด บัวมังกร คอนสทรัคชั่น ราคาที่เสนอ 2,626,850.00 บาท</t>
  </si>
  <si>
    <t>ห้างหุ้นส่วนจำกัด เกรท มาร์เก็ตติ้ง ราคาที่ตกลงจ้าง 2,620,000.00 บาท</t>
  </si>
  <si>
    <t>กปภ.ข.5/82/2568</t>
  </si>
  <si>
    <t>ซื้อมาตรวัดน้ำขนาด 6 นิ้ว (Ultrasonic) จำนวน 1 เครื่อง</t>
  </si>
  <si>
    <t>บริษัท จินดาสุขคอมเมอร์เชียล (1980) จำกัด ราคาที่เสนอ 128,400.00 บาท</t>
  </si>
  <si>
    <t>บริษัท จินดาสุขคอมเมอร์เชียล (1980) จำกัด ราคาที่ตกลงซื้อ 128,400.00 บาท</t>
  </si>
  <si>
    <t>ใบสั่งเลขที่ 63/2568</t>
  </si>
  <si>
    <t>งานติดตั้งบ่อ PRV และวางท่อเชื่อมขยายพื้นที่ DMA-05 (หลักศิลา) ตำบลพระกลางทุ่ง อำเภอธาตุพนม จังหวัดนครพนม การประปาส่วนภูมิภาคสาขาธาตุพนม</t>
  </si>
  <si>
    <t>บจก บียอนด์ เอ็นเนอร์จี้ ราคาที่เสนอ 444,000.00 บาท</t>
  </si>
  <si>
    <t>บจก บียอนด์ เอ็นเนอร์จี้ ราคาที่ตกลง 444,000.00 บาท</t>
  </si>
  <si>
    <t>กปภ.ข.7/362/2568</t>
  </si>
  <si>
    <t>งานย้ายแนวท่อประปาออกจากงานก่อสร้างฝายห้วยลำโพงพร้อมขุดลอก ตำบลคำเตย อำเภอไทยเจริญ จังหวัดยโสธร กปภ.สาขาเลิงนกทา (น.กุดชุมพัฒนา)</t>
  </si>
  <si>
    <t>1.หจก.จั่วเซ้งยโสธร ราคาที่เสนอ 974,770 บาท
2.หจก.บี.เอ็ม.สุวรรณะชัย ราคาที่เสนอ 975,305 บาท
3.หจก.นิพล วอเตอร์ ราคาที่เสนอ 975,305 บาท</t>
  </si>
  <si>
    <t>หจก.จั่วเซ้งยโสธร ราคาที่ตกลง 974,770 บาท</t>
  </si>
  <si>
    <t>กปภ.ข.8/135/2568</t>
  </si>
  <si>
    <t>งานวางท่อน้ำดิบบริเวณทางเข้าสถานีผลิตน้ำหน่วยบริการพุทไธสง อำเภอพุทไธสง จังหวัดบุรีรัมย์ การประปาส่วนภูมิภาคสาขาสตึก กปภ.สาขาสตึก (น.พุทไธสง) โดยวิธีคัดเลือก</t>
  </si>
  <si>
    <t>1.บริษัท พิชามญชุ์ เอ็นจิเนียริ่ง จำกัด ราคาที่เสนอ 2,500,000 บาท
2.หจก.กิจศิริวุฒิ ราคาที่เสนอ 2,523,000 บาท
3.หจก.บี.เอ็ม.สุวรรณะชัย ราคาที่เสนอ 2,524,130 บาท</t>
  </si>
  <si>
    <t>บริษัท พิชามญชุ์ เอ็นจิเนียริ่ง จำกัด ราคาที่ตกลง 2,500,000 บาท</t>
  </si>
  <si>
    <t>กปภ.ข.8/136/2568</t>
  </si>
  <si>
    <t>งานก่อสร้างสถานีเพิ่มแรงดัน   บ้านจัว และวางท่อจ่ายน้ำพื้นที่ตำบลสมัย อำเภอสบปราบ จังหวัดลำปาง การประปาส่วนภูมิภาคสาขาเถิน หน่วยบริการสบปราบ</t>
  </si>
  <si>
    <t>1. บจ. หาดใหญ่นครก่อสร้าง เสนอราคา 34,990,000.00 บาท SMEs
2. บจ. นิธิณัฐกร เอ็นจิเนียริ่ง เสนอราคา 38,891,000.00 บาท SMEs
และมีผู้ไม่ผ่านคุณสมบัติการคัดเลือกฯ จำนวน 1 ราย คือ หจก. เปรมศรี 2000</t>
  </si>
  <si>
    <t>บจ. หาดใหญ่นครก่อสร้าง เป็นเงิน 34,990,000.00 บาท</t>
  </si>
  <si>
    <t>กปภ.ข.9/66/2568</t>
  </si>
  <si>
    <t>ซื้อน้ำมันดีเซล 50-0191 กทม</t>
  </si>
  <si>
    <t>หจก.พีดีบริการ ราคาที่เสนอ 4,000  บาท</t>
  </si>
  <si>
    <t>หจก.พีดีบริการ ราคาที่ตกลง 4,000  บาท</t>
  </si>
  <si>
    <t>ใบเบิก 246/68</t>
  </si>
  <si>
    <t>ร้านเชียงใหม่กลการเซอร์วิส ราคาที่เสนอ 2,482  บาท</t>
  </si>
  <si>
    <t>ร้านเชียงใหม่กลการเซอร์วิส ราคาที่ตกลง 2,482  บาท</t>
  </si>
  <si>
    <t>ใบเบิก 247/68</t>
  </si>
  <si>
    <t>โครงการอุดหนุนการประปาส่วนภูมิภาคเพื่อขยายเขตประปาตั้งแต่บ้านมั่นคงหนองกระโห้ ถึงบ้านนายสมคิด  ขัดแก้ว หมู่ที่ 6 ตำบลไม้งาม อำเภอเมืองตาก จังหวัดตาก</t>
  </si>
  <si>
    <t>ห้างหุ้นส่วนจำกัด ต.ชลกิจ เสนอราคา 410,413.00 บาท</t>
  </si>
  <si>
    <t>กปภ.ข.10-ตก./9/2568</t>
  </si>
  <si>
    <t>จ้างพนักงานทำความสะอาด ประจำปีงบประมาณ 2569</t>
  </si>
  <si>
    <t>บริษัท ทรี.ดี.โปร. คลีนนิ่ง เซอร์วิส จำกัด เสนอราคา 324,156.00 บาท</t>
  </si>
  <si>
    <t>กปภ.ข.10-วช./11/2568</t>
  </si>
  <si>
    <t>จ้างพนักงานรักษาความปลอดภัย ประจำปีงบประมาณ 2569</t>
  </si>
  <si>
    <t>บริษัท รักษาความปลอดภัย วี.เอ.กู๊ด จำกัด เสนอราคา 324,156 บาท</t>
  </si>
  <si>
    <t>กปภ.ข.10-วช./12/2568</t>
  </si>
  <si>
    <t>เช่าระบบสารสนเทศด้านผู้ใช้น้ำ (CIS) เพื่อรองรับความเสี่ยงการหยุดทำงาน</t>
  </si>
  <si>
    <t>1.บริษัท ไอ-ทรี อินโนเวทีฟ เซอร์วิสเซส จำกัด
ราคาที่เสนอ 3,341,610.00 บาท
2.บริษัท เคมิท กรุ๊ป จำกัด
ราคาที่เสนอ 3,370,500.00 บาท</t>
  </si>
  <si>
    <t>บริษัท ไอ-ทรี อินโนเวทีฟ เซอร์วิสเซส จำกัด
ราคาที่ตกลงเช่า 3,317,000.00 บาท</t>
  </si>
  <si>
    <t>กจห.76/2568</t>
  </si>
  <si>
    <t>31/07/2568</t>
  </si>
  <si>
    <t>ซื้อโครงการจัดซื้อซอฟต์แวร์ลิขสิทธิ์</t>
  </si>
  <si>
    <t>1.บริษัท นิปด้า กรุ๊ป จำกัด
ราคาที่เสนอ 9,479,326.88 บาท
2.บริษัท เมโทรโปรเฟสชั่นแนล โปรดักส์ จำกัด
ราคาที่เสนอ 9,510,053.00 บาท</t>
  </si>
  <si>
    <t>บจ.นิปด้า กรุ๊ป
ราคาที่ตกลงซื้อ 9,468,830.18 บาท</t>
  </si>
  <si>
    <t>กจห.79/2568</t>
  </si>
  <si>
    <t>เช่าโครงสร้างซุ้มประตู บอร์ดนิทรรศการ บูธนิทรรศการ และจัดพิมพ์บอร์ดนิทรรศการ ป้ายชื่อต่างๆ  จอทีวี และอุปกรณ์ที่เกี่ยวข้อง พร้อมขนส่ง ติดตั้งและรื้อถอน สำหรับจัดงาน “วันประปาวิวัฒน์” ประจำปี 2568</t>
  </si>
  <si>
    <t>บริษัท ดิ อาเจนด้า จำกัด
ราคาที่เสนอ 400,000.00 บาท</t>
  </si>
  <si>
    <t>บริษัท ดิ อาเจนด้า จำกัด
ราคาที่ตกลงเช่า 400,000.00 บาท</t>
  </si>
  <si>
    <t>ใบสั่งเช่าเลขที่ 116/2568</t>
  </si>
  <si>
    <t>จ้างซ่อมประตูห้องประชุม ชั้น 2  อ.ประปาวิวัฒน์</t>
  </si>
  <si>
    <t>บริษัท เค-4 จำกัด
ราคาที่เสนอ 13,910.00 บาท</t>
  </si>
  <si>
    <t>บริษัท เค-4 จำกัด
ราคาที่ตกลงจ้าง 13,910.00 บาท</t>
  </si>
  <si>
    <t>ใบสั่งจ้างเลขที่ 128/2568</t>
  </si>
  <si>
    <t>จ้างซ่อมห้องน้ำชาย อ. 1 ชั้น 5</t>
  </si>
  <si>
    <t>บริษัท เค-4 จำกัด
ราคาที่เสนอ 27,820.00 บาท</t>
  </si>
  <si>
    <t>บริษัท เค-4 จำกัด
ราคาที่ตกลงจ้าง 27,820.00 บาท</t>
  </si>
  <si>
    <t>ใบสั่งจ้างเลขที่ 129/2568</t>
  </si>
  <si>
    <t>งานวางท่อขยายเขตจำหน่ายน้ำประปาให้บ้านพักข้าราชการตำรวจ บริเวณด้านหลังอาคารที่ทำการ ตำบลคลองกิ่ว อำเภอบ้านบึง จังหวัดชลบุรี</t>
  </si>
  <si>
    <t>หจก.พี.เจ.2016 คอนสตรัคชั่น ราคา 269,000 บาท</t>
  </si>
  <si>
    <t>กปภ.ข.1-บบ./63/2568</t>
  </si>
  <si>
    <t>ซื้ออุปกรณ์จัดเก็บข้อมูลบนสื่ออิเล็กทรอกนิกส์แบบเครือข่าย จำนวน 4 ตัว</t>
  </si>
  <si>
    <t>บจ.เอสบี คอมพิวเตอร์ ซิสเต็มส์ 
ราคาที่เสนอ จำนวนเงิน 16,800.00 บาท</t>
  </si>
  <si>
    <t>บจ.เอสบี คอมพิวเตอร์ ซิสเต็มส์ ราคาที่ตกลงซื้อ จำนวนเงิน 16,800.00 บาท</t>
  </si>
  <si>
    <t>ใบสั่งซื้อ กปภ.ข.4/102/2568</t>
  </si>
  <si>
    <t>นายพิพัฒน์ ธัญพิทักษ์ตระกูล (ทีพีพี 
พริ้นติ้ง) ราคาที่เสนอ จำนวนเงิน 11,400.00 บาท</t>
  </si>
  <si>
    <t>นายพิพัฒน์ ธัญพิทักษ์ตระกูล 
(ทีพีพี พริ้นติ้ง) ราคาที่ตกลงซื้อ จำนวนเงิน 11,400.00 บาท</t>
  </si>
  <si>
    <t>ใบสั่งซื้อ กปภ.ข.4/103/2568</t>
  </si>
  <si>
    <t>จ้างล้างทำความสะอาดเครื่องปรับอากาศ จำนวน 9 เครื่อง</t>
  </si>
  <si>
    <t>บจ.ไซโมสท์แอร์นครศรี ราคาที่เสนอ 
จำนวนเงิน 7,200.00 บาท</t>
  </si>
  <si>
    <t>บจ.ไซโมสท์แอร์นครศรี 
ราคาที่ตกลงจ้าง จำนวนเงิน 7,200.00 บาท</t>
  </si>
  <si>
    <t>ใบสั่งจ้าง กปภ.ข.4/104/2568</t>
  </si>
  <si>
    <t>ซ่อมเครื่องปรับอากาศ จำนวน 2 เครื่อง</t>
  </si>
  <si>
    <t>นายธานินทร์ ศรีตั้งวงศ์ (ร้าน ก.เจริญแอร์ &amp; เซอร์วิส) ราคาที่เสนอ 
จำนวนเงิน 7,062.00 บาท</t>
  </si>
  <si>
    <t>นายธานินทร์ ศรีตั้งวงศ์ (ร้าน ก.เจริญแอร์ &amp; เซอร์วิส) 
ราคาที่ตกลงจ้าง จำนวนเงิน 
7,062.00 บาท</t>
  </si>
  <si>
    <t>ใบสั่งจ้าง กปภ.ข.4/105/2568</t>
  </si>
  <si>
    <t>ซ่อมเครื่องพิมพ์ จำนวน 1 เครื่อง</t>
  </si>
  <si>
    <t>หจก.ไฮเทคออโตเมชั่น แอนด์ เซอร์วิส ราคาที่เสนอ จำนวนเงิน 6,200.00 บาท</t>
  </si>
  <si>
    <t>หจก.ไฮเทคออโตเมชั่น แอนด์ เซอร์วิส ราคาที่ตกลงจ้าง 
จำนวนเงิน 6,200.00 บาท</t>
  </si>
  <si>
    <t>ใบสั่งจ้าง กปภ.ข.4/106/2568</t>
  </si>
  <si>
    <t>จ้างซ่อมแซมบ้านพักพนักงาน 3 ครอบครัว ชั้นเดียว</t>
  </si>
  <si>
    <t>นายอภิสิทธิ์ กาญจน์เจริญ ราคาที่เสนอ จำนวนเงิน 48,650.00 บาท</t>
  </si>
  <si>
    <t>นายอภิสิทธิ์ กาญจน์เจริญ 
ราคาที่ตกลงจ้าง จำนวนเงิน 48,650.00 บาท</t>
  </si>
  <si>
    <t>ใบสั่งจ้าง กปภ.ข.4/107/2568</t>
  </si>
  <si>
    <t>งานซ่อมท่อและอุปกรณ์ประกอบท่อ DMA-03-04 โซนศูนย์ราชการ ตำบลคูหาสวรรค์ อำเภอเมือง จังหวัดพัทลุง การประปาส่วนภูมิภาคสาขาพัทลุง</t>
  </si>
  <si>
    <t>ห้างหุ้นส่วนจำกัด สมประสงค์การประปา ราคาที่เสนอ 207,000.00 บาท</t>
  </si>
  <si>
    <t>ห้างหุ้นส่วนจำกัด สมประสงค์การประปา ราคาที่ตกลงจ้าง 207,000.00 บาท</t>
  </si>
  <si>
    <t>กปภ.ข.5-พท./13/2568</t>
  </si>
  <si>
    <t>งานซ่อมท่อและอุปกรณ์ประกอบท่อ DMA-03-07 โซนรถไฟฝั่งซ้าย ตำบลคูหาสวรรค์ อำเภอเมือง จังหวัดพัทลุง การประปาส่วนภูมิภาคสาขาพัทลุง</t>
  </si>
  <si>
    <t>บริษัท ธารทอง วอเตอร์ จำกัด ราคาที่เสนอ 123,000.00 บาท</t>
  </si>
  <si>
    <t>บริษัท ธารทอง วอเตอร์ จำกัด ราคาที่ตกลงจ้าง 123,000.00 บาท</t>
  </si>
  <si>
    <t>กปภ.ข.5-พท./14/2568</t>
  </si>
  <si>
    <t>จ้างงานวางท่อประปาให้กับ นางชัชชุดา พนายางกูร โฉนดเลขที่ 9455 ตำบลหนองผึ้ง อำเภอสารภี จังหวัดเชียงใหม่</t>
  </si>
  <si>
    <t>หจก.หนึ่งกิจนที  ราคาที่เสนอราคา  342,200.- บาท</t>
  </si>
  <si>
    <t>หจก.หนึ่งกิจนที  ราคาที่ตกลง  342,200.- บาท</t>
  </si>
  <si>
    <t>เป็นผู้เสนอราคาที่มีคุณสมบัติถูกต้องตรงตามเงื่อนไข ที่ กปภ. กำหนด  และเสนอราคาที่เหมาะสม</t>
  </si>
  <si>
    <t>กปภ.ข.9-ชม./118/2568</t>
  </si>
  <si>
    <t>จ้างงานวางท่อประปาให้กับ นางสาวจันจิรา เชียงชีระ โฉนดเลขที่ 80974 ตำบลท่าวังตาล อำเภอสารภี จังหวัดเชียงใหม่</t>
  </si>
  <si>
    <t>หจก.อาณาทิพย์  ราคาที่เสนอ 332,300 บาท</t>
  </si>
  <si>
    <t>หจก.อาณาทิพย์  ราคาที่ตกลง 332,300 บาท</t>
  </si>
  <si>
    <t>กปภ.ข.9-ชม./119/2568</t>
  </si>
  <si>
    <t>งานวางท่อขยายเขตจำหน่ายน้ำให้กับ บจ.อาร์ทู ไพร์มเสปซ โฉนดที่ดินเลขที่ 46290 ตำบลท่าสาย อำเภอเมืองเชียงราย จังหวัดเชียงราย</t>
  </si>
  <si>
    <t>หจก.ทองพูน เอส วาย แอล วอเตอร์ เสนอราคา 402,000.00 บาท</t>
  </si>
  <si>
    <t>กปภ.ข.9-ชร./34/2568</t>
  </si>
  <si>
    <t>งานปรับปรุงเส้นท่อ รหัส 115 ตั้งแต่บ้านเลขที่ 483 ถึงบ้านเลขที่ 298 หมู่ที่ 8 ตำบลปัว อำเภอปัว จังหวัดน่าน การประปาส่วนภูมิภาคสาขาท่าวังผา</t>
  </si>
  <si>
    <t>หจก.นพนทีการประปา ราคา 267,500 บาท</t>
  </si>
  <si>
    <t>หจก.นพนทีการประปา ราคาตกลงจ้าง 267,500 บาท</t>
  </si>
  <si>
    <t>กปภ.ข.9-ท่าวังผา/10/2568</t>
  </si>
  <si>
    <t>งานวางท่อขยายเขตจำหน่ายน้ำ ให้กับ น.ส.วรัญญา เชอหมื่อ บ้านเลขที่ 345 หมู่ 2 ต.แม่ไร่ อ.แม่จัน จ.เชียงราย การประปาส่วนภูมิภาคสาขาแม่สาย</t>
  </si>
  <si>
    <t>ห้างหุ้นส่วนจำกัด ส.สมัย ก่อสร้างรุ่งเรือง ราคาที่เสนอ 	131,000 บาท
ห้างหุ้นส่วนจำกัด ทองพูน เอส วาย แอล วอเตอร์	 ราคาที่เสนอ 130,000 บาท
ห้างหุ้นส่วนจำกัด โทเทิล วอเตอร์ เอ็นจิเนียริ่ง	ราคาที่เสนอ 130,500 บาท</t>
  </si>
  <si>
    <t>ห้างหุ้นส่วนจำกัด ทองพูน เอส วาย แอล วอเตอร์	 ราคาตกลงจ้าง 130,000.00 บาท</t>
  </si>
  <si>
    <t>กปภ.ข.9-มส./23/2568</t>
  </si>
  <si>
    <t>านย้ายแนวท่อประปาให้พ้นการก่อสร้างถนนและท่อระบายน้ำ บริเวณทางหลวงหมายเลข 1084 อำเภอบรรพตพิสัย จังหวัดนครสวรรค์</t>
  </si>
  <si>
    <t>กปภ.ข.10-ลย./9/2567</t>
  </si>
  <si>
    <t>จ้างเหมาปฏิบัติงานบริการและควบคุมน้ำสูญเสีย (12เดือน) ต.ค.68 - ก.ย.69 กปภ.สาขาอุทัยธานี</t>
  </si>
  <si>
    <t>นายอัธชัย อำพิน เสนอราคา 136,200 บาท</t>
  </si>
  <si>
    <t>กปภ.ข.10-อน./24/2568</t>
  </si>
  <si>
    <t>ซ่อมแซมระบบ DMA กปภ.สาขาเพชรบูรณ์</t>
  </si>
  <si>
    <t>บริษัท เอสที ดีไซน์ อิเล็กทรอนิกส์ จำกัด ราคาที่เสนอ 346,359.00 บาท</t>
  </si>
  <si>
    <t>กปภ.ข.10-พช./8/2568</t>
  </si>
  <si>
    <t>งานย้ายแนวท่อประปาให้พ้นเขตการก่อสร้างเขื่อนป้องกันตลิ่ง ริมแม่น้ำป่าสัก หมู่ที่ 5 ตำบลห้วยไร่ อำเภอหล่มสัก จังหวัดเพชรบูรณ์</t>
  </si>
  <si>
    <t>1.บริษัท สุกัญญาโพรวายด์ จำกัด เสนอราคา  4,565,000 บาท
2.บริษัท เอสเคมั่นคง จำกัด  เสนอราคา  4,567,000 บาท
3.บริษัท ดีดีเอส. เอ็นจิเนียริ่ง จำกัด  เสนอราคา 4,568,000 บาท</t>
  </si>
  <si>
    <t>กปภ.ข.10/54/2568</t>
  </si>
  <si>
    <t>สรุปผลการดำเนินการจัดซื้อจัดจ้างในรอบเดือน สิงหาคม 2568</t>
  </si>
  <si>
    <t>วันที่ 31 เดือน สิงหาคม พ.ศ. 2568 (1)</t>
  </si>
  <si>
    <t>จ้างที่ปรึกษาจัดทำโครงการศึกษาความเหมาะสมและสำรวจออกแบบจัดทำเอกสารประกวดราคาเพื่อขยายพื้นที่บริการของ กปภ. ให้ครอบคลุมพื้นที่ที่ไม่อยู่ในเขตพื้นที่ให้บริการของ กปภ. ในพื้นที่ ภาคตะวันออกเฉียงเหนือตอนบน 14 จังหวัด (46 อำเภอ)</t>
  </si>
  <si>
    <t>บริษัท ทีม คอนซัลติ้ง เอนจิเนียริ่ง แอนด์ แมเนจเมนท์ จำกัด (มหาชน) ราคาที่เสนอ 44,084,000.00 บาท</t>
  </si>
  <si>
    <t>บริษัท ทีม คอนซัลติ้ง เอนจิเนียริ่ง แอนด์ แมเนจเมนท์ จำกัด (มหาชน) ราคาที่ตกลงจ้าง 43,900,000.00 บาท</t>
  </si>
  <si>
    <t>กจห.80/2568</t>
  </si>
  <si>
    <t>01/08/2568</t>
  </si>
  <si>
    <t>ซื้อกระดาษ A4 จำนวน 90 รีม</t>
  </si>
  <si>
    <t>บริษัท ก๊อปปี้เออร์ แอนด์ พริ้นเตอร์ ซัพพลาย จำกัด ราคาที่เสนอ 10,111.50 บาท</t>
  </si>
  <si>
    <t>บริษัท ก๊อปปี้เออร์ แอนด์ พริ้นเตอร์ ซัพพลาย จำกัด ราคาที่ตกลงซื้อ 10,111.50 บาท</t>
  </si>
  <si>
    <t>ใบสั่งซื้อเลขที่ 117/2568</t>
  </si>
  <si>
    <t>ซื้อกระดาษ A4 จำนวน 40 รีม</t>
  </si>
  <si>
    <t>บริษัท ก๊อปปี้เออร์ แอนด์ พริ้นเตอร์ ซัพพลาย จำกัด ราคาที่เสนอ 4,494.00 บาท</t>
  </si>
  <si>
    <t>บริษัท ก๊อปปี้เออร์ แอนด์ พริ้นเตอร์ ซัพพลาย จำกัด ราคาที่ตกลงซื้อ 4,494.00 บาท</t>
  </si>
  <si>
    <t>ใบสั่งซื้อเลขที่ 118/2568</t>
  </si>
  <si>
    <t>จ้างเหมางานวางท่อขยายเขตจำหน่ายน้ำ ให้กับ บริษัท บ้านรักษ์ พร็อพเพอร์ตี้ ตำบลท่าตูม อำเภอศรีมหาโพธิ จังหวัดปราจีนบุรี</t>
  </si>
  <si>
    <t>ห้างหุ้นส่วนจำกัด ส.สมศักดิ์ 2999 เสนอราคาที่  226,319.00 บาท</t>
  </si>
  <si>
    <t>ห้างหุ้นส่วนจำกัด ส.สมศักดิ์ 2999 ราคาที่ตกลง 226,319.00 บาท</t>
  </si>
  <si>
    <t>กปภ.ข.1-ปจ./75/2568</t>
  </si>
  <si>
    <t>จ้างเหมางานซ่อมบำรุงรักษาเครื่องสูบน้ำและมอเตอร์ไฟฟ้า RVM 01 TT</t>
  </si>
  <si>
    <t>ห้างหุ้นส่วนจำกัด ไอ.วาย.เอ็น.เซอร์วิส เสนอราคาที่  143,294.40 บาท</t>
  </si>
  <si>
    <t>ห้างหุ้นส่วนจำกัด ไอ.วาย.เอ็น.เซอร์วิส ราคาที่ตกลง  143,294.40 บาท</t>
  </si>
  <si>
    <t>กปภ.ข.1-ปจ./76/2568</t>
  </si>
  <si>
    <t>จ้างเหมางานซ่อมบำรุงรักษาเครื่องสูบน้ำและมอเตอร์ไฟฟ้า CVM 06 BB</t>
  </si>
  <si>
    <t>ห้างหุ้นส่วนจำกัด ไอ.วาย.เอ็น.เซอร์วิส เสนอราคาที่  205,151.10 บาท</t>
  </si>
  <si>
    <t>ห้างหุ้นส่วนจำกัด ไอ.วาย.เอ็น.เซอร์วิส ราคาที่ตกลง  205,151.10 บาท</t>
  </si>
  <si>
    <t>กปภ.ข.1-ปจ./77/2568</t>
  </si>
  <si>
    <t>งานซ่อมแซมเปลี่ยนหลังคาที่เสื่อมสภาพและซ่อมแซมเปลี่ยนฝ้าแขวนที่ชำรุด อาคารโรงกรองน้ำขนาด 1,000 ลบ.ม./ชม. (เก่า) (WSP) สถานีผลิต-จ่ายน้ำปากแซง กปภ.สาขาจันทบุรี</t>
  </si>
  <si>
    <t>นายศิริ ทองหลาง ราคาที่เสนอ 323,000.00 บาท</t>
  </si>
  <si>
    <t>นายศิริ ทองหลาง ราคาที่ตกลงจ้าง 323,000.00 บาท</t>
  </si>
  <si>
    <t>กปภ.ข.1-จบ./64/2568</t>
  </si>
  <si>
    <t>บจ.ไบนารี่พลัส ราคาที่เสนอ 214,000 บาท</t>
  </si>
  <si>
    <t>บจ.ไบนารี่พลัส ราคาที่ตกลง 214,000 บาท</t>
  </si>
  <si>
    <t>กปภ.ข.1-ชบ./54/2568</t>
  </si>
  <si>
    <t>จ้างงานย้ายและติดตั้งเครื่องสูบน้ำแรงดันต่ำคลองหลวงแพ่ง ต.คลองหลวงแพ่ง อ.เมือง จ.ฉะเชิงเทรา</t>
  </si>
  <si>
    <t>บริษัท ชลนที คอนสตรัคชั่น จำกัด ราคาที่เสนอ 1,649,000.00 บาท</t>
  </si>
  <si>
    <t>บริษัท ชลนที คอนสตรัคชั่น จำกัด ราคาที่ตกลงจ้าง 1,649,000.00 บาท</t>
  </si>
  <si>
    <t>กปภ.ข.1-บค./69/2568</t>
  </si>
  <si>
    <t>จ้างงานบำรุงรักษาเครื่องสูบน้ำแรงต่ำ บริเวณ สถานีผลิตน้ำขวัญสะอาด</t>
  </si>
  <si>
    <t>ห้างหุ้นส่วนจำกัด ไอ.วาย.เอ็น. เซอร์วิส ราคาที่เสนอ 499,000.00 บาท</t>
  </si>
  <si>
    <t>ห้างหุ้นส่วนจำกัด ไอ.วาย.เอ็น. เซอร์วิส ราคาที่ตกลงจ้าง 499,000.00 บาท</t>
  </si>
  <si>
    <t>กปภ.ข.1-บค./70/2568</t>
  </si>
  <si>
    <t>จ้างงานบำรุงรักษาเครื่องสูบน้ำแรงสูง CVM 05 NA บริเวณสถานีจ่ายน้ำคลองนา</t>
  </si>
  <si>
    <t>ห้างหุ้นส่วนจำกัด ไอ.วาย.เอ็น. เซอร์วิส ราคาที่เสนอ 123,000.00 บาท</t>
  </si>
  <si>
    <t>ห้างหุ้นส่วนจำกัด ไอ.วาย.เอ็น. เซอร์วิส ราคาที่ตกลงจ้าง 123,000.00 บาท</t>
  </si>
  <si>
    <t>กปภ.ข.1-บค./71/2568</t>
  </si>
  <si>
    <t>จ้างงานบำรุงรักษาหม้อแปลงไฟฟ้า ของการประปาสาขาบางคล้า</t>
  </si>
  <si>
    <t>ห้างหุ้นส่วนจำกัด เอทูเอ เพาเวอร์ ราคาที่เสนอ 114,490.00 บาท</t>
  </si>
  <si>
    <t>ห้างหุ้นส่วนจำกัด เอทูเอ เพาเวอร์ ราคาที่ตกลงจ้าง 114,490.00 บาท</t>
  </si>
  <si>
    <t>กปภ.ข.1-บค./72/2568</t>
  </si>
  <si>
    <t>งานบำรุงรักษาตู้ควบคุมมอเตอร์ไฟฟ้า CVM15ND, CVM16ND, CVM17ND, CVM18ND, CVM19ND, MDB01ND โรงสูบน้ำแรงสูง สถานีผลิตน้ำหนองกลางดง</t>
  </si>
  <si>
    <t>บริษัท เอซี ไดรฟ์ จำกัด ราคาที่เสนอ 366,528.50 บาท</t>
  </si>
  <si>
    <t>บริษัท เอซี ไดรฟ์ จำกัด ราคาที่ตกลง  355,240.00 บาท</t>
  </si>
  <si>
    <t>กปภ.ข.1-พย./159/2568</t>
  </si>
  <si>
    <t>งานบำรุงรักษาเปลี่ยน Fiber Optic ควบคุมระบบคอนโทรล VSD ยี่ห้อ ABB ตู้ควบคุมมอเตอร์ไฟฟ้า CVM01MP รหัสสินทรัพย์ 2178422 สถานีผลิตน้ำมาบยางพร</t>
  </si>
  <si>
    <t>ห้างหุ้นส่วนจำกัด เอทูเอ เพาเวอร์ ราคาที่เสนอ 89,880.00 บาท</t>
  </si>
  <si>
    <t>ห้างหุ้นส่วนจำกัด เอทูเอ เพาเวอร์ ราคาที่ตกลง  89,880.00 บาท</t>
  </si>
  <si>
    <t>กปภ.ข.1-พย./160/2568</t>
  </si>
  <si>
    <t>งานจ้างเหมาซ่อมท่อ HDPE ขนาด 400 มม. บริเวณกรมชลประทานมาบประชัน กม.122+300 - กม.122+400 ตำบลหนองปรือ อำเภอบางละมุง จังหวัดชลบุรี</t>
  </si>
  <si>
    <t>บริษัท ช.เพิ่มสิน จำกัด ราคาที่ตกลง  292,110 บาท</t>
  </si>
  <si>
    <t>ใบสั่งจ้าง 23/2568</t>
  </si>
  <si>
    <t>งานวางท่อขยายเขตจำหน่ายน้ำประปาให้ เทศบาลตำบลบ้านบึง
 สายซอยศาลเจ้าไต้เซียฮุดโจ้ว หมู่ที่ 4 ตำบลบ้านบึง อำเภอบ้านบึง จังหวัดชลบุรี</t>
  </si>
  <si>
    <t>บจก.เวลธิพลัสซัพพลายส์ ราคาที่เสนอ 124,000 บาท</t>
  </si>
  <si>
    <t>บจก.เวลธิพลัสซัพพลายส์ ราคาที่ตกลง  124,000 บาท</t>
  </si>
  <si>
    <t>กปภ.ข.1-บบ./64/2568</t>
  </si>
  <si>
    <t>งานวางท่อขยายเขตจำหน่ายน้ำให้ บจก.ธาน แอสเสท แอนด์ พร็อพเพอร์ตี้ ม.5 ต.เขาคันทรง อ.ศรีราชา จ.ชลบุรี กปภ.สาขาศรีราชา</t>
  </si>
  <si>
    <t>บริษัท พรพิสาการโยธา จำกัด โดยเสนอราคา 443,000 บาท</t>
  </si>
  <si>
    <t>บริษัท พรพิสาการโยธา จำกัด ราคาที่ตกลง  443,000  บาท</t>
  </si>
  <si>
    <t>กปภ.ข.1-ศรช./31/2568</t>
  </si>
  <si>
    <t>งานวางท่อขยายเขตจำหน่ายน้ำให้ บริษัท อาศัย เอสเตท แอนด์ ดีเวลลอปเม้นท์ จำกัด บริเวณโครงการ เนเจอร์ฮิลล์ ต.หนองข้างคอก อ.เมืองชลบุรี จ.ชลบุรี กปภ.สาขาศรีราชา</t>
  </si>
  <si>
    <t>ริษัท บีเวล 99 จำกัด เสนอราคา 155,189.91  บาท</t>
  </si>
  <si>
    <t>บริษัท บีเวล 99 จำกัด ราคา 155,000.00 บาท</t>
  </si>
  <si>
    <t>กปภ.ข.1-ศรช./32/2568</t>
  </si>
  <si>
    <t>งานระบบตรวจวัดคุณภาพน้ำดิบสถานีตรวจวัดน้ำดิบ กปภ.สาขาสระแก้ว</t>
  </si>
  <si>
    <t>บริษัท พีเอเอส พลัส (ไทยแลนด์) จำกัด  ราคาที่เสนอ 370,915.50 บาท</t>
  </si>
  <si>
    <t>บริษัท พีเอเอส พลัส (ไทยแลนด์) จำกัด ราคาที่ตกลง 370,915.50 บาท</t>
  </si>
  <si>
    <t>กปภ.ข.1-สก./16/2568</t>
  </si>
  <si>
    <t>งานบำรุงรักษาประตูน้ำสถานีผลิตน้ำสระแก้ว-สระขวัญและสถานีผลิตน้ำวังสำลี  กปภ.สาขาสระแก้ว</t>
  </si>
  <si>
    <t>หจก.ทีเจ เอ็นจิเนียริ่ง ตราด เซอร์วิส  ราคาที่เสนอ 410,046.70 บาท</t>
  </si>
  <si>
    <t>หจก.ทีเจ เอ็นจิเนียริ่ง ตราด เซอร์วิส ราคาที่ตกลง 410,046.70 บาท</t>
  </si>
  <si>
    <t>กปภ.ข.1-สก./17/2568</t>
  </si>
  <si>
    <t>งานแก้ไขน้ำไม่ไหลท่อ AC ขนาด 200 มม. บริเวณหน้าทางเข้าบิ๊กซีรีสอร์ท หมู่ 3 ตำบลกร่ำ อำเภอแกลง จังหวัดระยอง</t>
  </si>
  <si>
    <t>บริษัท บูรพาโยธาการ จำกัด เสนอราคา 299,000 บาท</t>
  </si>
  <si>
    <t>บริษัท บูรพาโยธาการ จำกัด ตกลงราคา 299,000 บาท</t>
  </si>
  <si>
    <t>กปภ.ข.1-ปปส./50/2568</t>
  </si>
  <si>
    <t>จ้างงานโครงการบำรุงรักษาเชิงป้องกัน (PM) ประจำปีงบประมาณ 2568 สถานีผลิต-จ่ายน้ำพลิ้ว แหลมสิงห์ (2157310 , 2157309)</t>
  </si>
  <si>
    <t>ห้างหุ้นส่วนจำกัด ทีเจ เอ็นจิเนียริ่ง ตราด เซอร์วิส และราคาที่เสนอ 133,750.00 บาท</t>
  </si>
  <si>
    <t>ห้างหุ้นส่วนจำกัด ทีเจ เอ็นจิเนียริ่ง ตราด เซอร์วิส และราคาที่ตกลง 133,750.00 บาท</t>
  </si>
  <si>
    <t>กปภ.ข.1-ขลุง./9/2568</t>
  </si>
  <si>
    <t>งานย้ายแนวท่อหลบการก่อสร้างทางหลวงหมายเลข 3155 ตอน ตราด - แหลมศอก ตำบลหนองเสม็ด อำเภอเมืองตราด จังหวัดตราด กปภ.สาขาตราด</t>
  </si>
  <si>
    <t>1.ห้างหุ้นส่วนจำกัด ส.สมหมาย ราคาที่เสนอ 2,775,000.00 บาท
2.ห้างหุ้นส่วนจำกัด เจริญแสงมณี ราคาที่เสนอ 2,781,000.00 บาท
3.บริษัท ชลนที คอนสตรัคชั่น จำกัด ราคาที่เสนอ 2,784,000.00 บาท</t>
  </si>
  <si>
    <t>ห้างหุ้นส่วนจำกัด ส.สมหมาย ราคาที่ตกลง  2,770,000.00 บาท</t>
  </si>
  <si>
    <t>กปภ.ข.1/72/2568</t>
  </si>
  <si>
    <t>งานปรับปรุงเส้นท่อบริเวณ ภายในชุมชนเคหะท่าจีน ตำบลท่าจีน อำเภอเมืองสมุทรสาคร จังหวัดสมุทรสาคร การประปาส่วนภูมิภาคสาขาสมุทรสาคร (ชั้นพิเศษ)</t>
  </si>
  <si>
    <t>บริษัท ทรัพย์เพิ่มพูน 2566 จำกัด จำนวน 599,091.00 บาท
บริษัท จิรธรรมรุ่งเรือง 2556 จำกัด จำนวน 600,000.00         บาท
ห้างหุ้นส่วนจำกัด ส.ธนานันท์ การช่าง จำนวน 600,840.00 บาท</t>
  </si>
  <si>
    <t>บริษัท ทรัพย์เพิ่มพูน 2566 จำกัด จำนวน 599,091.00 บาท</t>
  </si>
  <si>
    <t>กปภ.ข.3/204/2568</t>
  </si>
  <si>
    <t>งานปรับปรุงเส้นท่อ บริเวณซอยศิลาสุวรรณ 1 และ 2 ตำบลท่าจีน อำเภอเมือง จังหวัดสมุทรสาคร การประปาส่วนภูมิภาคสาขาสมุทรสาคร (ชั้นพิเศษ)</t>
  </si>
  <si>
    <t>เป็นผู้มีคุณสมบัติถูกต้องครบถ้วนนและเสนอราคาต่ำสุด</t>
  </si>
  <si>
    <t>กปภ.ข.3/202/2568</t>
  </si>
  <si>
    <t>จ้างเปลี่ยนมือจับประตูและโช้คประตู จำนวน 7 รายการ</t>
  </si>
  <si>
    <t>นายพรเทพ พิรุฬห์เศรษฐ 
(วิษณุสารพัดช่าง เทรดดิ้ง) 
ราคาที่ตกลงจ้าง จำนวนเงิน
13,800.00 บาท</t>
  </si>
  <si>
    <t>ใบสั่งจ้าง กปภ.ข.4/108/2568</t>
  </si>
  <si>
    <t>บจ.พีพี มิเตอร์ เทคโนโลยี  
ราคาที่เสนอ 906,290.00 บาท</t>
  </si>
  <si>
    <t>บจ.พีพี มิเตอร์ เทคโนโลยี  
ราคาที่ตกลงจ้าง 
906,290.00 บาท</t>
  </si>
  <si>
    <t>กปภ.ข.4-สฎ./45/2568</t>
  </si>
  <si>
    <t>ห้างหุ้นส่วนจำกัด คูณทรัพย์วอเตอร์ การโยธา  เสนอราคา  206,900.00  บาท</t>
  </si>
  <si>
    <t>ห้างหุ้นส่วนจำกัด คูณทรัพย์วอเตอร์ การโยธา  ราคาที่ตกลงจ้าง  206,900.00  บาท</t>
  </si>
  <si>
    <t>วงเงินในการจัดซื้อจัดจ้างครั้งหนึ่งไม่เกินวงเงินตามที่กำหนดในกฎกระทรวง</t>
  </si>
  <si>
    <t>กปภ.ข.6-บณ./05/2568</t>
  </si>
  <si>
    <t>งานวางท่อขยายเขตจำหน่ายน้ำให้กับ นายไตรรงค์ วงศ์ศรี โฉนดที่ดินเลขที่ 90014 ตำบลรอบเวียง อำเภอเมืองเชียงราย จังหวัดเชียงราย</t>
  </si>
  <si>
    <t>หจก.โทเทิล วอเตอร์ เอ็นจิเนียริ่ง เสนอราคา 114,916.00 บาท</t>
  </si>
  <si>
    <t>กปภ.ข.9-ชร./35/2568</t>
  </si>
  <si>
    <t>วางท่อขยายเขตจำหน่ายน้ำให้กับ  นายธนากร ขัดมะโน  ฉ.162163 ม.6  ต.ศรีบัวบาน อ.เมือง จ.ลำพูน</t>
  </si>
  <si>
    <t>บริษัท เอกสิรินารา จำกัด เสนอราคา 396,970 บาท</t>
  </si>
  <si>
    <t>บริษัท เอกสิรินารา จำกัด ราคาจ้าง 396,970 บาท</t>
  </si>
  <si>
    <t>กปภ.ข.9-ลพ./14/2568</t>
  </si>
  <si>
    <t>หจก.หนึ่งกิจนที เสนอราคา 339,190 บาท</t>
  </si>
  <si>
    <t>หจก.หนึ่งกิจนที ราคาจ้าง 339,190 บาท</t>
  </si>
  <si>
    <t>กปภ.ข.9-ลพ./15/2568</t>
  </si>
  <si>
    <t>จ้างโครงการจัดหาอุปกรณ์จัดเก็บและสื่อสารข้อมูลระบบผลิต – จ่ายน้ำประปา (Smart Logger และ Smart P3 Logger) (ครั้งที่ 2)</t>
  </si>
  <si>
    <t>1. บริษัท เดียแวร์ ซิสเต็ม จํากัด
ราคาที่เสนอ 10,593,000.00 บาท
2. บริษัท พายซอฟท์ จํากัด
ราคาที่เสนอ 10,620,000.00 บาท
3. บริษัท ไพร์มโฟลว์ จํากัด
ราคาที่เสนอ 10,580,000.00 บาท</t>
  </si>
  <si>
    <t>บริษัท เดียแวร์ ซิสเต็ม จำกัด
ราคาที่ตกลงจ้าง 10,582,300.00 บาท</t>
  </si>
  <si>
    <t>กจห.77/2568</t>
  </si>
  <si>
    <t>04/08/2568</t>
  </si>
  <si>
    <t>งานจ้างเหมาเปลี่ยนประตูน้ำ Gate Valve และ Check Valve ขนาด 150 มม. (ฉีดหน้าทราย) โรงสูบน้ำแรงสูง สถานีผลิตน้ำห้วยชากนอก</t>
  </si>
  <si>
    <t>ห้างหุ้นส่วนจำกัด เค. เซอร์วิส แอนด์ ซัพพลายราคาที่เสนอ 67,838.00 บาท</t>
  </si>
  <si>
    <t>ห้างหุ้นส่วนจำกัด เค. เซอร์วิส แอนด์ ซัพพลาย ราคาที่ตกลง 67,838.00 บาท</t>
  </si>
  <si>
    <t>กปภ.ข.1-พย./161/2568</t>
  </si>
  <si>
    <t>จ้างเหมาสูบทอยน้ำดิบบริเวณอ่างเก็บน้ำคลองบางไผ่ ครั้งที่ 2 ประจำปีงบประมาณ 2568</t>
  </si>
  <si>
    <t>หจก.ส.สมหมาย ราคาที่เสนอ 219,863.60 บาท</t>
  </si>
  <si>
    <t>หจก.ส.สมหมาย ราคาที่ตกลง 219,863.60 บาท</t>
  </si>
  <si>
    <t>กปภ.ข.1-บฉ./145/2568</t>
  </si>
  <si>
    <t>จ้างเหมาบำรุงรักษามอเตอร์ไฟฟ้าและเครื่องสูบน้ำ RVM02 DS สถานีสูบน้ำดิบวัดด่านเงิน</t>
  </si>
  <si>
    <t>บริษัท เปอร์ฟอร์เม้นท์อินดัสเทรียลเซอร์วิสเซส จำกัด ราคาที่เสนอ 300,402.50 บาท</t>
  </si>
  <si>
    <t>บริษัท เปอร์ฟอร์เม้นท์อินดัสเทรียลเซอร์วิสเซส จำกัด ราคาที่ตกลงจ้าง 300,402.50 บาท</t>
  </si>
  <si>
    <t>กปภ.ข.1-พน./52/2568</t>
  </si>
  <si>
    <t>จ้างเหมางานงานซ่อมแซมโรงกรองน้ำขนาด 800 ลบ.ม/ชม สถานีผลิตน้ำท่าตูม การประปาส่วนภูมิภาคสาขาปราจีนบุรี</t>
  </si>
  <si>
    <t>บริษัท คลังประปา เสนอราคาที่  480,000.00 บาท</t>
  </si>
  <si>
    <t>บริษัท คลังประปา ตกลงราคาที่  480,000.00 บาท</t>
  </si>
  <si>
    <t>กปภ.ข.1-ปจ./78/2568</t>
  </si>
  <si>
    <t>งานย้ายแนวท่อหลบการก่อสร้าง ทางหลวงหมายเลข 4018 ตอนไม้เสียบ - หัวถนน ระหว่าง กม.28+750 - กม.29+567 และระหว่าง กม.31+677 - กม.32+401 ตำบลป่าพะยอม อำเภอป่าพะยอม จังหวัดพัทลุง การประปาส่วนภูมิภาคสาขาชะอวด</t>
  </si>
  <si>
    <t>1. ห้างหุ้นส่วนจำกัด เอ็นเคพี อินเตอร์กรุ๊ป
ราคาที่เสนอ  2,330,000.00 บาท
2. บริษัท นครศรี กรุ๊ป จำกัด 
ราคาที่เสนอ  2,331,300.00 บาท
3. ห้างหุ้นส่วนจำกัด นครก่อกิจเจริญ
ราคาที่เสนอ  2,332,000.00 บาท</t>
  </si>
  <si>
    <t>ห้างหุ้นส่วนจำกัด เอ็นเคพี อินเตอร์กรุ๊ป  ราคาที่ตกลงจ้าง  2,330,000.00 บาท</t>
  </si>
  <si>
    <t>เป็นผู้มีคุณสมบัติ ครบถ้วน ถูกต้องตามเงื่อนไขทั้งหมด และเสนอราคาต่ำสุด</t>
  </si>
  <si>
    <t>กปภ.ข.4/142/2568</t>
  </si>
  <si>
    <t>งานย้ายแนวท่อหลบการก่อสร้างถนนสาย นศ.3007 แยกทางหลวง 401 ถึง บ้านน้ำตก ตำบลตลิ่งชัน อำเภอท่าศาลา จังหวัดนครศรีธรรมราช การประปาส่วนภูมิภาคสาขานครศรีธรรมราช</t>
  </si>
  <si>
    <t>1. บริษัท เพชรสุราษฎร์ จำกัด              
ราคาที่เสนอ 1,170,000.00 บาท
2. บริษัท ทรีกนก เทรดดิ้ง จำกัด          
ราคาที่เสนอ 1,172,860.00 บาท
3. บริษัท พิชามญชุ์ เอ็นจิเนียริ่ง จำกัด  
ราคาที่เสนอ 1,174,800.00 บาท</t>
  </si>
  <si>
    <t>บริษัท เพชรสุราษฎร์ จำกัด  
ราคาที่ตกลงจ้าง 
1,170,000.00 บาท</t>
  </si>
  <si>
    <t>เป็นผู้มีคุณสมบัติครบถ้วน ถูกต้องตามเงื่อนไขทั้งหมด และเสนอราคาต่ำสุด</t>
  </si>
  <si>
    <t>กปภ.ข.4/143/2568</t>
  </si>
  <si>
    <t>ซื้อสารเคมี (คลอรีนน้ำ 10%) ใช้ที่ระบบผลิตแบบ Mobile Plant ชั่วคราว (เร่งด่วนภัยแล้ง) ปีงบ 2568 การประปาส่วนภูมิภาคสาขาภูเก็ต โดยวิธีเฉพาะเจาะจง</t>
  </si>
  <si>
    <t>บริษัท อควาติก ซัพพลาย โซลูชั่น จำกัด ราคาที่ตกลงจ้าง
160,500.00  บาท</t>
  </si>
  <si>
    <t>ใบสั่งซื้อ
กปภ.ข.4-ภก./1399/2568</t>
  </si>
  <si>
    <t>งานวางท่อติดตั้งประปาให้แก่ เทศบาลเมืองบ้านพรุ ถนนเอเชีย 3 ตำบลบ้านพรุ อำเภอหาดใหญ่ จังหวัดสงขลา</t>
  </si>
  <si>
    <t>หจก.เทวสหกิจ การก่อสร้าง ราคาที่เสนอ 219,954.00 บาท</t>
  </si>
  <si>
    <t>หจก.เทวสหกิจ การก่อสร้าง
ราคาที่ตกลงจ้าง 219,954.00 บาท</t>
  </si>
  <si>
    <t>กปภ.ข.5-หญ./47/2568</t>
  </si>
  <si>
    <t>งานซ่อมเครื่องสูบน้ำ CVM22HD รหัสสินทรัพย์ 1063750</t>
  </si>
  <si>
    <t>บจก.โซตัส เอ็นจิเนียริ่ง 
ราคาที่เสนอ 336,226.10 บาท</t>
  </si>
  <si>
    <t>บจก.โซตัส เอ็นจิเนียริ่ง 
ราคาที่ตกลงจ้าง 336,226.10 บาท</t>
  </si>
  <si>
    <t>กปภ.ข.5-หญ./49/2568</t>
  </si>
  <si>
    <t>งานซ่อมชุดควบคุมเครื่องสูบน้ำ แบบ VSD (รหัสสินทรัพย์ 2172925) กปภ.สาขากาฬสินธุ์</t>
  </si>
  <si>
    <t>บจ.พี เอ็น ดับบลิว เอ็นจิเนียริ่ง ราคาที่เสนอ 129,898.00 บาท</t>
  </si>
  <si>
    <t>บจ.พี เอ็น ดับบลิว เอ็นจิเนียริ่ง ราคาที่ตกลงจ้าง 129,898.00 บาท</t>
  </si>
  <si>
    <t>กปภ.ข.6-กส./13/2568</t>
  </si>
  <si>
    <t>งานวางท่อและติดตั้งมาตรวัดน้ำขนาด 1/2นิ้ว น.ส.อชิกัญญ์กุลชา เจริญยิ่งธภาภัค 210 ม.8 ต.เทนมีย์ อ.เมือง จ.สุรินทร์</t>
  </si>
  <si>
    <t>หจก.จงรักษ์ ราคาที่เสนอ 132,680 บาท</t>
  </si>
  <si>
    <t>หจก.จงรักษ์  ราคาที่ตกลงจ้าง 132,680 บาท</t>
  </si>
  <si>
    <t>ใบสั่งจ้าง เลขที่ 499/2568</t>
  </si>
  <si>
    <t>งานขุดขยายเพิ่มปริมาณความจุกักเก็บ  สระเก็บน้ำดิบ สถานีผลิตน้ำอุโมงค์ ตำบลสุเทพ อำเภอเมืองเชียงใหม่ จังหวัดเชียงใหม่ การประปาส่วนภูมิภาคสาขาเชียงใหม่ (ชั้นพิเศษ)</t>
  </si>
  <si>
    <t>กปภ.ข.9/67/2568</t>
  </si>
  <si>
    <t>งานย้ายแนวท่อประปาที่โครงการก่อสร้างทางหลวงหมายเลข 1202 ตอน พะเยา – สันต้นแหน ที่ กม. 0+480 ถึง กม. 1+800 ตำบลท่าวังทอง อำเภอเมืองพะเยา จังหวัดพะเยา การประปาส่วนภูมิภาคสาขาพะเยา</t>
  </si>
  <si>
    <t>1. บจ. หาดใหญ่นครก่อสร้าง เสนอราคา 8,820,000.00 บาท SMEs และ บจ. หาดใหญ่นครก่อสร้าง ยินดีลดราคาคงเหลือ 8,818,940.00 บาท
2. หจก. สุธา กรุ๊ป เสนอราคา 8,821,080.00 บาท SMEs
3. หจก. ลำปาง เอส.เค. เสนอราคา 8,844,000.00 บาท SMEs</t>
  </si>
  <si>
    <t>กปภ.ข.9/68/2568</t>
  </si>
  <si>
    <t>จ้างงานซ่อมเปลี่ยนอุปกรณ์ระบบ DMA กปภ.สาขาเชียงใหม่ (พ) โดยวิธีเฉพาะเจาะจง</t>
  </si>
  <si>
    <t>บจ.ไบนารี่ พลัส  ราคาที่เสนอ 498,620.- บาท</t>
  </si>
  <si>
    <t>บจ.ไบนารี่ พลัส  ราคาที่ตกลง 498,620.- บาท</t>
  </si>
  <si>
    <t>กปภ.ข.9-ชม./120/2568</t>
  </si>
  <si>
    <t>จ้างเปลี่ยนแบตเตอรี่รถยนต์หมายเลขทะเบียน 83-3096 ชม.</t>
  </si>
  <si>
    <t>ใบเบิก 248/68</t>
  </si>
  <si>
    <t>ใบเบิก 250/68</t>
  </si>
  <si>
    <t>ชุดท่อน้ำทิ้ง,ฝารองชักโครก,ก๊อกอ่างล้างมือ</t>
  </si>
  <si>
    <t>ร้านสันทรายก่อสร้าง ราคาที่เสนอ 4,750  บาท</t>
  </si>
  <si>
    <t>ร้านสันทรายก่อสร้าง ราคาที่ตกลง 4,750  บาท</t>
  </si>
  <si>
    <t>ใบเบิก 251/68</t>
  </si>
  <si>
    <t>จ้างตรวจสอบคุณภาพน้ำประปา 21 ตัวอย่าง จำนวน 7 รายการ</t>
  </si>
  <si>
    <t>บจก.ห้องปฏิบัติการกลาง (ประเทศไทย) สาขาเชียงใหม่ ราคาที่เสนอ 75,499  บาท</t>
  </si>
  <si>
    <t>ใบสั่งจ้าง 65/68</t>
  </si>
  <si>
    <t>บริษัท ฟินิกซ์ ไซแอนติฟิค จำกัด
ราคาที่เสนอ 2,675.00 บาท</t>
  </si>
  <si>
    <t>บริษัท ฟินิกซ์ ไซแอนติฟิค จำกัด
ราคาที่ตกลงซื้อ 2,675.00 บาท</t>
  </si>
  <si>
    <t>ใบสั่งซื้อเลขที่ 119/2568</t>
  </si>
  <si>
    <t>05/08/2568</t>
  </si>
  <si>
    <t>บริษัท เอสเอ็นพี ไซแอนติฟิค จำกัด
ราคาที่เสนอ 47,080.00 บาท</t>
  </si>
  <si>
    <t>บริษัท เอสเอ็นพี ไซแอนติฟิค จำกัด
ราคาที่ตกลงซื้อ 47,080.00  บาท</t>
  </si>
  <si>
    <t>ใบสั่งซื้อเลขที่ 120/2568</t>
  </si>
  <si>
    <t>จ้างซ่อมเครื่องตัดหญ้ารถเข็น กปภ. สนญ.</t>
  </si>
  <si>
    <t>บริษัท ชบา โอเอ จำกัด
ราคาที่เสนอ 3,745.00 บาท</t>
  </si>
  <si>
    <t>บริษัท ชบา โอเอ จำกัด
ราคาที่ตกลงจ้าง 3,745.00 บาท</t>
  </si>
  <si>
    <t>ใบสั่งจ้างเลขที่ 130/2568</t>
  </si>
  <si>
    <t>จ้างงานบำรุงรักษาเครื่องสูบน้ำแรงสูง CVM 07 NA บริเวณ สถานีจ่ายน้ำคลองนา</t>
  </si>
  <si>
    <t>ห้างหุ้นส่วนจำกัด ไอ.วาย.เอ็น. เซอร์วิส ราคาที่เสนอ 141,000.00 บาท</t>
  </si>
  <si>
    <t>ห้างหุ้นส่วนจำกัด ไอ.วาย.เอ็น. เซอร์วิส ราคาที่ตกลงจ้าง 141,000.00 บาท</t>
  </si>
  <si>
    <t>กปภ.ข.1-บค./73/2568</t>
  </si>
  <si>
    <t>จ้างงานบำรุงรักษาเครื่องสูบน้ำแรงสูง CVM 01 HSR บริเวณสถานีจ่ายน้ำหัวสำโรง</t>
  </si>
  <si>
    <t>ห้างหุ้นส่วนจำกัด ไอ.วาย.เอ็น. เซอร์วิส ราคาที่เสนอ 284,800.00 บาท</t>
  </si>
  <si>
    <t>ห้างหุ้นส่วนจำกัด ไอ.วาย.เอ็น. เซอร์วิส ราคาที่ตกลงจ้าง 284,800.00 บาท</t>
  </si>
  <si>
    <t>กปภ.ข.1-บค./74/2568</t>
  </si>
  <si>
    <t>จ้างเหมาบำรุงรักษาเครื่องสูบน้ำพร้อมมอเตอร์ RVM02KI สถานสูบน้ำดิบบ้านค่าย ประจำปีงบประมาณ 2568</t>
  </si>
  <si>
    <t>บจก.ดิเอ็นจิเนียริ่ง เฮ้าส์ ราคาที่เสนอ 250,166 บาท</t>
  </si>
  <si>
    <t>บจก.ดิเอ็นจิเนียริ่ง เฮ้าส์ ราคาที่ตกลง 250,166 บาท</t>
  </si>
  <si>
    <t>กปภ.ข.1-บฉ./146/2568</t>
  </si>
  <si>
    <t>จ้างเหมาบำรุงรักษาเครื่องสูบน้ำพร้อมมอเตอร์ RVM03KI สถานสูบน้ำดิบบ้านค่าย ประจำปีงบประมาณ 2568</t>
  </si>
  <si>
    <t>หจก.สุทธิพร เอ็นจิเนียริ่ง แอนด์  คอนสตรัคชั่น ราคาที่เสนอ 250,166 บาท</t>
  </si>
  <si>
    <t>หจก.สุทธิพร เอ็นจิเนียริ่ง แอนด์  คอนสตรัคชั่น ราคาที่ตกลง 250,166 บาท</t>
  </si>
  <si>
    <t>กปภ.ข.1-บฉ./147/2568</t>
  </si>
  <si>
    <t>จ้างเหมาโครงการจัดการน้ำสะอาด Water Safety Plan (WSP) งานกำจัดตะกอนสถานีผลิตน้ำวังน้ำเย็นและสถานีผลิตน้ำวังสำลี  การประปาส่วนภูมิภาคสาขาสระแก้ว</t>
  </si>
  <si>
    <t>บริษัท เจ เอส อาร์ เอ็นจิเนียริ่ง 2024 จำกัด  ราคาที่เสนอ 272,850.00 บาท</t>
  </si>
  <si>
    <t>บริษัท เจ เอส อาร์ เอ็นจิเนียริ่ง 2024 จำกัด  ราคาที่ตกลง 272,850.00 บาท</t>
  </si>
  <si>
    <t>กปภ.ข.1-สก./18/2568</t>
  </si>
  <si>
    <t>จ้างเหมาวางท่อขยายเขตจำหน่ายน้ำประปาให้ บจ.แพนน์ พร็อพเพอร์ตี้ ดีเวลลอปเม้นท์ บริเวณตำบลหนองตำลึง อำเภอพานทอง จังหวัดชลบุรี</t>
  </si>
  <si>
    <t>หจก.หนองปรือวิศวกรรม ราคาที่เสนอ 333,200.00 บาท</t>
  </si>
  <si>
    <t>หจก.หนองปรือวิศวกรรม ราคาที่ตกลงจ้าง 333,200.00 บาท</t>
  </si>
  <si>
    <t>กปภ.ข.1-พน./53/2568</t>
  </si>
  <si>
    <t>จ้างเหมาทาสีหอถังสูงขนาด 60 ลบ.ม. สำนักงาน กปภ.สาขาพนัสนิคม</t>
  </si>
  <si>
    <t>235,822.65</t>
  </si>
  <si>
    <t>หจก.คริสตัล เพ้นท์ ราคาที่เสนอ 235,822.65 บาท</t>
  </si>
  <si>
    <t>หจก.คริสตัล เพ้นท์ ราคาที่ตกลงจ้าง 235,822.65 บาท</t>
  </si>
  <si>
    <t>กปภ.ข.1-พน./54/2568</t>
  </si>
  <si>
    <t>จ้างเหมาซ่อมแซมฝายกั้นน้ำเข้าอ่าง สถานีผลิตน้ำบ่อทอง</t>
  </si>
  <si>
    <t>207,580.00</t>
  </si>
  <si>
    <t>หจก.คริสตัล เพ้นท์ ราคาที่เสนอ 207,580.00 บาท</t>
  </si>
  <si>
    <t>หจก.คริสตัล เพ้นท์ ราคาที่ตกลงจ้าง 207,580.00 บาท</t>
  </si>
  <si>
    <t>กปภ.ข.1-พน./55/2568</t>
  </si>
  <si>
    <t>จ้างเหมาบำรุงรักษาระบบควบคุมอัตโนมัติขนาดเล็ก (PLC) สถานีจ่ายน้ำปรกฟ้า</t>
  </si>
  <si>
    <t>497,550.00</t>
  </si>
  <si>
    <t>บริษัท บีทีที ยูไนเต็ด จำกัด ราคาที่เสนอ  497,550.00 บาท</t>
  </si>
  <si>
    <t>บริษัท บีทีที ยูไนเต็ด จำกัด ราคาที่ตกลงจ้าง 497,550.00 บาท</t>
  </si>
  <si>
    <t>กปภ.ข.1-พน./56/2568</t>
  </si>
  <si>
    <t>138,030.00</t>
  </si>
  <si>
    <t>บริษัท บีทีที ยูไนเต็ด จำกัด ราคาที่เสนอ  138,030.00 บาท</t>
  </si>
  <si>
    <t>บริษัท บีทีที ยูไนเต็ด จำกัด ราคาที่ตกลงจ้าง 138,030.00 บาท</t>
  </si>
  <si>
    <t>กปภ.ข.1-พน./57/2568</t>
  </si>
  <si>
    <t>จ้างเหมาบำรุงรักษาระบบควบคุมอัตโนมัติขนาดเล็ก (PLC) สถานีจ่ายน้ำพานทอง</t>
  </si>
  <si>
    <t>194,312.00</t>
  </si>
  <si>
    <t>บริษัท บีทีที ยูไนเต็ด จำกัด ราคาที่เสนอ  194,312.00 บาท</t>
  </si>
  <si>
    <t>บริษัท บีทีที ยูไนเต็ด จำกัด ราคาที่ตกลงจ้าง 194,312.00 บาท</t>
  </si>
  <si>
    <t>กปภ.ข.1-พน./58/2568</t>
  </si>
  <si>
    <t>จ้างเหมาบำรุงรักษาระบบควบคุมอัตโนมัติขนาดเล็ก (PLC) สถานีผลิตน้ำท่าโพธิ์</t>
  </si>
  <si>
    <t>264,504.00</t>
  </si>
  <si>
    <t>บริษัท บีทีที ยูไนเต็ด จำกัด ราคาที่เสนอ  264,504.00 บาท</t>
  </si>
  <si>
    <t>บริษัท บีทีที ยูไนเต็ด จำกัด ราคาที่ตกลงจ้าง 264,504.00 บาท</t>
  </si>
  <si>
    <t>กปภ.ข.1-พน./59/2568</t>
  </si>
  <si>
    <t>งานปรับปรุงระบบจ่ายสารเคมีแก๊สคลอรีนและระบบไฟฟ้าบริเวณสถานีผลิตจ่ายน้ำ วัดชัยสิทธาวาส ตำบลกระแชง อำเภอสามโคก จังหวัดปทุมธานี กปภ.สาขาปทุมธานี (พ)</t>
  </si>
  <si>
    <t>1. บริษัท ไฮโดร แอนด์ เพาเวอร์ ซีสเท็ม (ประเทศไทย) จำกัด
ราคาที่เสนอ 4,290,500.00 บาท
2. บริษัท บียอนด์ เอ็นเนอร์จี้ เทรดดิ้ง จำกัด
ราคาที่เสนอ 4,514,000.00 บาท
3. บริษัท วี.ที.เอส.เอ็นเตอร์ไพร์ส จำกัด
ราคาที่เสนอ 5,300,000.00 บาท</t>
  </si>
  <si>
    <t>บริษัท ไฮโดร แอนด์ เพาเวอร์ ซีสเท็ม (ประเทศไทย) จำกัด
ราคาที่ตกลงจ้าง 4,290,500.00 บาท</t>
  </si>
  <si>
    <t>กปภ.ข.2/263/2568</t>
  </si>
  <si>
    <t>งานซ่อมแซมอาคารห้องปฏิบัติการสีคิ้ว (Lab cluster) ตำบลลาดบัวขาว อำเภอสีคิ้ว จังหวัดนครราชสีมา การประปาส่วนภูมิภาคเขต 2</t>
  </si>
  <si>
    <t>1. ห้างหุ้นส่วนจำกัด เหิมพัฒนาซีเมนต์
ราคาที่เสนอ 143,222.09 บาท</t>
  </si>
  <si>
    <t>ห้างหุ้นส่วนจำกัด เหิมพัฒนาซีเมนต์
ราคาที่ตกลงจ้าง 143,222.09 บาท</t>
  </si>
  <si>
    <t>กปภ.ข.2/265/2568</t>
  </si>
  <si>
    <t>งานจ้างผลิตน้ำดื่มบรรจุขวดตราสัญลักษณ์ กปภ.ข.2 ขนาด 350 มล. ปีงบประมาณ 2568</t>
  </si>
  <si>
    <t>1. ห้างหุ้นส่วนจำกัด เอ็น.อี.ที.
คอนสตรัคชั่น 2019
ราคาที่เสนอ 256,369.86 บาท</t>
  </si>
  <si>
    <t>ห้างหุ้นส่วนจำกัด เอ็น.อี.ที.
คอนสตรัคชั่น 2019
ราคาที่ตกลงจ้าง 256,3369.86 บาท</t>
  </si>
  <si>
    <t>กปภ.ข.2/266/2568</t>
  </si>
  <si>
    <t>ซื้อเครื่องกลั่นน้ำชนิดกลั่นครั้งเดียว จำนวน 1 เครื่อง ปีงบประมาณ 2568</t>
  </si>
  <si>
    <t>1. บริษัท เอชเอ็ม ไซเฟร์ท จำกัด
ราคาที่เสนอ 235.400.00 บาท</t>
  </si>
  <si>
    <t>บริษัท เอชเอ็ม ไซเฟร์ท จำกัด
ราคาที่ตกลงจ้าง 235,400.00 บาท</t>
  </si>
  <si>
    <t>กปภ.ข.2/267/2568</t>
  </si>
  <si>
    <t>งานจ้างซ่อมแซมระบบควบคุมอัตโนมัติขนาดเล็ก (PLC) กปภ.สาขาปักธงชัย</t>
  </si>
  <si>
    <t>1. บริษัท น่า - ตา - ดี ออโตเมชั่น จำกัด
ราคาที่เสนอ 467,376.00 บาท</t>
  </si>
  <si>
    <t>บริษัท น่า - ตา - ดี ออโตเมชั่น จำกัด
ราคาที่ตกลงจ้าง 467,376.00 บาท</t>
  </si>
  <si>
    <t>กปภ.ข.2/270/2568</t>
  </si>
  <si>
    <t>งานย้ายแนวท่อหลบการก่อสร้าง ทล. 401 (ตอนบางกุ้ง-เขาหัวช้าง) ที่ กม.182+658 ซ้ายทาง และที่ กม.183+432 ซ้ายทาง ตำบลพลายวาส อำเภอกาญจนดิษฐ์ จังหวัดสุราษฎร์ธานี การประปาส่วนภูมิภาคสาขาสุราษฎร์ธานี (ชั้นพิเศษ)</t>
  </si>
  <si>
    <t>1.บริษัท เพชรสุราษฎร์ จำกัด  
เสนอราคา 2,220,000.00 บาท
2.ห้างหุ้นส่วนจำกัด ช.สินสุวรรณ 2009 เสนอราคา  2,225,000.00  บาท
3.บริษัท ทรีกนก เทรดดิ้ง จำกัด  เสนอราคา 2,228,700.00 บาท</t>
  </si>
  <si>
    <t>บริษัท เพชรสุราษฎร์ จำกัด 
ราคาตกลงจัดจ้าง  
2,220,000.00 บาท</t>
  </si>
  <si>
    <t>เป็นผู้คุณสมบัติถูกต้องครบถ้วนตามเงื่อนไขฯ เสนอราคาต่ำสุดและราคาที่เสนอไม่สูงกว่าวงเงินในการจัดจ้าง</t>
  </si>
  <si>
    <t>กปภ.ข.4/144/2568</t>
  </si>
  <si>
    <t>งานวางท่อเติมน้ำดิบลงสระเก็บน้ำบ้านไกรสร เพื่อแก้ปัญหาคุณภาพน้ำดิบ หน่วยบริการเชี่ยวหลาน ตำบลเขาพัง อำเภอบ้านตาขุน จังหวัดสุราษฎร์ธานี การประปาส่วนภูมิภาคสาขาบ้านตาขุน</t>
  </si>
  <si>
    <t>บริษัท เพชรสุราษฎร์ จำกัด  
ราคาที่เสนอ 400,000 บาท</t>
  </si>
  <si>
    <t>บริษัท เพชรสุราษฎร์ จำกัด  ราคาที่ตกลงจ้าง 400,000 บาท</t>
  </si>
  <si>
    <t>คณะกรรมการฯ ได้ตรวจสอบคุณสมบัติของผู้ยื่นข้อเสนอราคาจากระบบประกวดราคาอิเล็กทรอนิกส์แล้วเห็นว่า ผู้เสนอราคาที่ชำระค่าซื้อเอกสารประกวดราคา ยื่นเอกสารถูกต้องตามเงื่อนไขใน     ประกาศฯ และเอกสารประกวดราคาจ้างก่อสร้างฯ จำนวน 1 ราย ซึ่งคณะกรรมการฯ ได้สอบถามเหตุผลความจำเป็นไปยังเจ้าของโครงการ (กผว.4) แล้ว เจ้าของโครงการแจ้งเหตุผลว่า เนื่องจาก กปภ.สาขาบ้านตาขุน น.บริการเชี่ยวหลาน ใช้น้ำดิบจากเขื่อนรัชประภา เป็นแหล่งน้ำหลัก ซึ่งปัจจุบันคุณภาพน้ำที่ใช้ในการผลิตในช่วงฤดูแล้ง และช่วงเขื่อนหยุดระบายน้ำจะพบปัญหาและอุปสรรค เรื่องของคุณภาพน้ำดิบ มีค่าเหล็กในน้ำดิบมากกว่า 0.3 mg/l และมีค่าแมงกานีสในน้ำดิบเกินกว่า 1 mg/l ซึ่งส่งผลกระทบทำให้น้ำประปาเป็นสีตะกอนแดงและมีกลิ่นรสไม่พึงประสงค์ เป็นที่น่ารังเกียจของผู้ใช้น้ำได้ จึงจำเป็นต้องดำเนินการต่อไป</t>
  </si>
  <si>
    <t>กปภ.ข.4/145/2568</t>
  </si>
  <si>
    <t>งานซ่อมแซมชุดอุปกรณ์ Vaccum ของเครื่องสูบน้ำ สถานีผลิตน้ำ กม.5</t>
  </si>
  <si>
    <t>บริษัท เอ.พี.เอ็น เอ็นจิเนียริ่ง เซอร์วิส (2008) จำกัด
ราคาที่เสนอ  132,359.00 บาท</t>
  </si>
  <si>
    <t>บริษัท เอ.พี.เอ็น เอ็นจิเนียริ่ง เซอร์วิส (2008) จำกัด ราคาที่ตกลงจ้าง 132,359.00 บาท</t>
  </si>
  <si>
    <t>กปภ.ข.4-สฎ./46/2568</t>
  </si>
  <si>
    <t>งานเช่าระบบผลิตแบบ Mobile Plant ขนาด 100 ลบ.ม./ชม. (ชั่วคราว) บริเวณขุมน้ำหลัง ม.ราชภัฏภูเก็ต ตำบลรัษฎา อำเภอเมืองภูเก็ต จังหวัดภูเก็ต การประปาส่วนภูมิภาคสาขาภูเก็ต ระยะเวลาตั้งแต่ 16 สิงหาคม 2568 ถึง 30 กันยายน 2568</t>
  </si>
  <si>
    <t>บริษัท นิธิณัฐกร  เอ็นจิเนียริ่ง จำกัด 
ราคาที่เสนอจำนวน 610,000.00 บาท 
(เงินหกแสนหนึ่งหมื่นบาทถ้วน) ซึ่งรวมภาษีมูลค่าเพิ่ม และรวมภาษีอากรอื่นๆ
และค่าใช้จ่ายทั้งปวงไว้แล้ว</t>
  </si>
  <si>
    <t>บริษัท นิธิณัฐกร เอ็นจิเนียริ่ง จำกัด ราคาที่ตกลงจ้างจำนวน 609,900.00 บาท (เงินหกแสนเก้าพันเก้าร้อยบาทถ้วน) ซึ่งรวมภาษีมูลค่าเพิ่ม และรวมภาษีอากรอื่นๆและค่าใช้จ่ายทั้งปวงไว้แล้ว</t>
  </si>
  <si>
    <t>คุณสมบัติของผู้ยื่นข้อเสนอแล้วเห็นว่าถูกต้องตามเงื่อนไขทั้งหมดไม่เกินวงเงินราคากลางที่กปภ.กำหนด</t>
  </si>
  <si>
    <t>บันทึกข้อตกลงเช่าเลขที่ 
กปภ.ข.4-ภก./50/2568</t>
  </si>
  <si>
    <t>งานก่อสร้างสถานีเพิ่มแรงดัน พร้อมวางท่อจ่ายน้ำ หมู่ 5 และ หมู่ 3 ตำบลนางแล อำเภอเมืองเชียงราย จังหวัดเชียงราย การประปาส่วนภูมิภาคสาขาเชียงราย</t>
  </si>
  <si>
    <t>1. บจ. เค.แอสโซซิเอทส์ เสนอราคา 23,699,999.00 บาท SMEs บจ. เค.แอสโซซิเอทส์ ยินดีลดราคาคงเหลือ 23,699,430.00 บาท
2. หจก. สุธา กรุ๊ป เสนอราคา 23,930,000.00 บาท SMEs</t>
  </si>
  <si>
    <t>บจ. เค.แอสโซซิเอทส์ เป็นเงิน 23,699,430.00 บาท</t>
  </si>
  <si>
    <t>กปภ.ข.9/69/2568</t>
  </si>
  <si>
    <t>โครงการจัดการน้ำสะอาด (WSP) ปี 2568 งานซ่อมเปลี่ยนประตูน้ำขึ้นหอถังสูง ขนาด 400 มม. สถานีผลิตน้ำเกาะช้าง การประปาส่วนภูมิภาคสาขาแม่สาย</t>
  </si>
  <si>
    <t>1. ห้างหุ้นส่วนจำกัด ควินเทค ราคาเสนอ 127,717.34 บาท
2. บริษัท ถาวรพูนทรัพย์ อิเล็คทริค จำกัด ราคาเสนอ 130,493.99 บาท
3. ห้างหุ้นส่วนจำกัด วันดีโปร เอ็นจิเนียริ่ง ราคาเสนอ 118,449.00 บาท</t>
  </si>
  <si>
    <t>ห้างหุ้นส่วนจำกัด วันดีโปร เอ็นจิเนียริ่ง ราคาที่ตกลง 118,449.00 บาท</t>
  </si>
  <si>
    <t>กปภ.ข.9-มส./24/2568</t>
  </si>
  <si>
    <t>งานวางท่อขยายเขตจำหน่ายน้ำให้กับ น.ส.จารุณี อาจอ (ฉ.81118) ต.ตลาดขวัญ อ.ดอยสะเก็ด จ.เชียงใหม่</t>
  </si>
  <si>
    <t>ห้างหุ้นส่วนจำกัด สุธากรุ๊ป จำนวนเงิน 414,000.00 บาท</t>
  </si>
  <si>
    <t>ห้างหุ้นส่วนจำกัด สุธากรุ๊ป จำนวนเงิน 414,000 บาท</t>
  </si>
  <si>
    <t>กปภ.ข.9-สกพ./17/2568</t>
  </si>
  <si>
    <t>ใบเบิก 252/68</t>
  </si>
  <si>
    <t>จ้างตรวจสอบคุณภาพน้ำ กปภ.สาขาฝาง จำนวน 7 รายการ</t>
  </si>
  <si>
    <t>บจก.ห้องปฏิบัติการกลาง (ประเทศไทย) สาขาเชียงใหม่ ราคาที่เสนอ 21,571  บาท</t>
  </si>
  <si>
    <t>บจก.ห้องปฏิบัติการกลาง (ประเทศไทย) 
สาขาเชียงใหม่ ราคาที่ตกลง 21,571  บาท</t>
  </si>
  <si>
    <t>ใบสั่งจ้าง 66/68</t>
  </si>
  <si>
    <t>บริษัท ไทยพัฒนาครุภัณฑ์ จำกัด
ราคาที่เสนอ 5,992.00 บาท</t>
  </si>
  <si>
    <t>บริษัท ไทยพัฒนาครุภัณฑ์ จำกัด
ราคาที่ตกลงซื้อ 5,992.00 บาท</t>
  </si>
  <si>
    <t>ใบสั่งซื้อเลขที่ 121/2568</t>
  </si>
  <si>
    <t>06/08/2568</t>
  </si>
  <si>
    <t>บริษัท ลี้เซียฮวด 2009 จำกัด
ราคาที่เสนอ 2,354.00 บาท</t>
  </si>
  <si>
    <t>บริษัท ลี้เซียฮวด 2009 จำกัด
ราคาที่ตกลงซื้อ 2,354.00 บาท</t>
  </si>
  <si>
    <t>ใบสั่งซื้อเลขที่ 122/2568</t>
  </si>
  <si>
    <t>จ้างซ่อมเครื่อง DSCยี่ห้อ Mettler - toledoรุ่น Dsc 1       จำนวน 1 เครื่อง</t>
  </si>
  <si>
    <t>บริษัท เมทเล่อร์–โทเลโด   (ประเทศไทย) จำกัด
ราคาที่เสนอ 20,597.50 บาท</t>
  </si>
  <si>
    <t>บริษัท เมทเล่อร์–โทเลโด   (ประเทศไทย) จำกัด
ราคาที่ตกลงจ้าง 20,597.50 บาท</t>
  </si>
  <si>
    <t>ใบสั่งจ้างเลขที่ 131/2568</t>
  </si>
  <si>
    <t>จ้างก่อสร้างงานวางท่อขยายเขตจำหน่ายน้ำ เทศบาลตำบลบ้านซ่อง บริเวณหมู่ 7 บ้านธารพูด หมู่ 7 บ้านไร่ หมู่ 12 บ้านห้วยปลีก และ หมู่ 13บ้านหนองสองห้อง จำนวน 7 โครงการ ตำบลบ้านซ่อง อำเภอพนมสารคาม จังหวัดฉะเชิงเทรา</t>
  </si>
  <si>
    <t>บริษัท สยาม วอเตอร์เวิร์ค แอนด์ คอนสตรัคชั่น จำกัด ราคาที่เสนอ 520,000.00 บาท</t>
  </si>
  <si>
    <t>บริษัท สยาม วอเตอร์เวิร์ค แอนด์ คอนสตรัคชั่น จำกัด จำวน ราคาที่ตกลง 520,000.00 บาท</t>
  </si>
  <si>
    <t>กปภ.ข.1-พค./42/2568</t>
  </si>
  <si>
    <t>งานจ้างเหมาเช่าเครื่องสแกนเอกสารพร้อมบุคลากร เพื่อจัดเก็บเอกสารสัญญาการใช้น้ำของผู้ใช้น้ำ</t>
  </si>
  <si>
    <t>ห้างหุ้นส่วนจำกัด เค จี เอส โซลูชั่น ราคาที่เสนอ 93,079.30 บาท</t>
  </si>
  <si>
    <t>ห้างหุ้นส่วนจำกัด เค จี เอส โซลูชั่น ราคาที่ตกลง 93,079.30 บาท</t>
  </si>
  <si>
    <t>กปภ.ข.1-พย./162/2568</t>
  </si>
  <si>
    <t>จ้างเหมาซ่อมแซมบ้านพักพนักงานประจำปี 2568</t>
  </si>
  <si>
    <t>นายอนุรักษ์  ชูราศรี ราคาที่เสนอ 198,500 บาท</t>
  </si>
  <si>
    <t>นายอนุรักษ์  ชูราศรี ราคาที่ตกลง 198,500 บาท</t>
  </si>
  <si>
    <t>กปภ.ข.1-บฉ./148/2568</t>
  </si>
  <si>
    <t>จ้างกำจัดปลวก</t>
  </si>
  <si>
    <t>บจ.ยู.ซี.เอส.เซอร์วิส (ประเทศไทย) ราคาที่เสนอ 24,000 บาท</t>
  </si>
  <si>
    <t>บจ.ยู.ซี.เอส.เซอร์วิส (ประเทศไทย) ราคาที่ตกลง 24,000 บาท</t>
  </si>
  <si>
    <t>ใบสั่งจ้างเลขที่ 070/2568</t>
  </si>
  <si>
    <t>ซื้อกระดาษพล็อตแบบ</t>
  </si>
  <si>
    <t>บจ. เก้า บูรพา ราคาที่เสนอ 30,816 บาท</t>
  </si>
  <si>
    <t>บจ. เก้า บูรพา ราคาที่ตกลง 30,816 บาท</t>
  </si>
  <si>
    <t>ใบสั่งซื้อเลขที่ 071/2568</t>
  </si>
  <si>
    <t>จ้างทดสอบประสิทธิภาพเครื่องสูบน้ำ การประปาส่วนภูมิภาคสาขาบางคล้า</t>
  </si>
  <si>
    <t>1.บริษัท ทาโคเทค จำกัด ราคาที่เสนอ 297,074.80 บาท
2.บริษัทเอเซียน เทค แอนด์ เอ็นจิเนียริ่ง ราคาที่เสนอ 304,548.75 บาท 
3.บริษัท ฟรอ้นท์ไลน์ เอ็นจิเนียริ่ง จำกัด ราคาที่เสนอ 297,074.80 บาท</t>
  </si>
  <si>
    <t>บริษัท ทาโคเทค จำกัด ราคาที่ตกลง  297,074.80 บาท</t>
  </si>
  <si>
    <t>ใบสั่งจ้างเลขที่ 072/2568</t>
  </si>
  <si>
    <t>จ้างทดสอบประสิทธิภาพเครื่องสูบน้ำ การประปาส่วนภูมิภาคสาขาประแสร์</t>
  </si>
  <si>
    <t>1.บริษัท ฟร้อนท์ไลน์ เอ็นจิเนียริ่งจำกัด (มหาชน) ราคา 150,067.50 บาท 
2. บริษัทถาวร พูนทรัพย์ อิเล็คทริค จำกัด ราคา 159,424.65 บาท 
3.บริษัท ไทยโพลิเมอร์ ซัพพลาย จำกัด ราคา 211,860.00 บาท</t>
  </si>
  <si>
    <t>บริษัท ฟร้อนท์ไลน์ เอ็นจิเนียริ่งจำกัด (มหาชน) ราคาที่ตกลง  150,067.50 บาท</t>
  </si>
  <si>
    <t>ใบสั่งจ้างเลขที่ 073/2568</t>
  </si>
  <si>
    <t>จ้างทดสอบประสิทธิภาพเครื่องสูบน้ำ การประปาส่วนภูมิภาคสาขาปราจีนบุรี</t>
  </si>
  <si>
    <t>1.บริษัท อีสท์ เบตเตอร์ จำกัด ราคาที่เสนอ 218,750.80 บาท 
2.บริษัท เบสท์ มอเตอร์ ซัพพลาย แอนด์ เซอร์วิส จำกัด ราคาที่เสนอ 239,894.00 บาท 
3. บริษัท 89 อินเตอร์เซอร์วิส เอ็นจิเนียริ่ง จำกัด ราคาที่เสนอ 243,960.00</t>
  </si>
  <si>
    <t>บริษัท อีสท์ เบตเตอร์ จำกัด ราคาที่ตกลง 218,750.80 บาท</t>
  </si>
  <si>
    <t>ใบสั่งจ้างเลขที่ 069/2568</t>
  </si>
  <si>
    <t>งานขุดลอกสระพักระบายตะกอน สถานีผลิตน้ำบางพระ 3 ประจำปีงบประมาณ 2568</t>
  </si>
  <si>
    <t>1.บจก.โรจนะวรรณก่อสร้าง ราคาที่เสนอ 1,120,000.00 บาท 
2. บจก.ก่อสร้างทรัพย์รุ่งเรือง ราคาที่เสนอ
1,130,325.12 บาท</t>
  </si>
  <si>
    <t>บจก.โรจนะวรรณก่อสร้าง ราคาที่ตกลง 1,120,000.00 บาท</t>
  </si>
  <si>
    <t>กปภ.ข.1-ชบ./08/2568</t>
  </si>
  <si>
    <t>งานจัดหาและติดตั้ง DMA และ PRV สถานีจ่ายน้ำบางทราย</t>
  </si>
  <si>
    <t>บจก.ไบนารี่พลัส ราคาที่เสนอ 1,200,080.00 บาท</t>
  </si>
  <si>
    <t>บจก.ไบนารี่พลัส ราคาที่ตกลง 1,200,080.00 บาท</t>
  </si>
  <si>
    <t>กปภ.ข.1-ชบ./09/2568</t>
  </si>
  <si>
    <t>งานย้ายแนวท่อประปากีดขวางทางระบายน้ำและก่อให้เกิดการเสียหายทางหลวงหมายเลข 304 ถนนสุวิทวงศ์ บริเวณแยกสตาร์ไลท์ กม.63+793   ถึง กม.64.223 (ทางซ้าย) ตำบลวังตะเคียน อำเภอเมืองฉะเชิงเทรา จังหวัดฉะเชิงเทรา</t>
  </si>
  <si>
    <t>1.ห้างหุ้นส่วนจำกัด ปาสาณพงศ์ ราคาที่เสนอ1,043,000.00 บาท 
2.ห้างหุ้นส่วนจำกัด นารายณ์เสริมกิจ การประปา ราคาที่เสนอ 1,045,000.00  บาท 
3.ห้างหุ้นส่วนจำกัด อ.การประปา ราคาที่เสนอ 1,044,000.00 บาท</t>
  </si>
  <si>
    <t>ห้างหุ้นส่วนจำกัด ปาสาณพงศ์ ราคาที่ตกลงจ้าง 1,043,000.00 บาท</t>
  </si>
  <si>
    <t>กปภ.ข.1-ฉช./25/2568</t>
  </si>
  <si>
    <t>1.บริษัท ยูเอชเอ็ม จำกัด ราคาที่เสนอ 498,620.00 บาท
2.ห้างหุ้นส่วนจำกัด ดับบลิวอี เอ็นเตอร์ไพรส์ ราคาที่เสนอ 499,690.00 บาท 
3.บริษัท ไพร์มโฟลว์ จำกัด ราคาที่เสนอ 663,400.00 บาท</t>
  </si>
  <si>
    <t>กปภ.ข.5/83/2568</t>
  </si>
  <si>
    <t>งานจัดซื้อชุดไมโครโฟนห้องประชุมไร้สายแบบที่ 2</t>
  </si>
  <si>
    <t>บจก.ซาวด์ดีดี กรุ๊ป ราคาที่เสนอ 419,440 บาท</t>
  </si>
  <si>
    <t>บจก.ซาวด์ดีดี กรุ๊ป ราคาที่ตกลงซื้อ 419,440 บาท</t>
  </si>
  <si>
    <t>กปภ.ข.5/84/2568</t>
  </si>
  <si>
    <t>งานย้ายแนวท่อเนื่องจากกีดขวางการก่อสร้างผิวจราจรแอสฟัลท์ติกคอนกรีต ถนนเลียบคลองท่าพรุ ซอย 5 ตำบลสะเดา อำเภอสะเดา จังหวัดสงขลา</t>
  </si>
  <si>
    <t>ห้างหุ้นส่วนจำกัด เกรท มาร์เก็ตติ้ง ราคาที่เสนอ 158,000.00 บาท</t>
  </si>
  <si>
    <t>ห้างหุ้นส่วนจำกัด เกรท มาร์เก็ตติ้ง ราคาที่ตกลงจ้าง 158,000.00 บาท</t>
  </si>
  <si>
    <t>กปภ.ข.5-สด./7/2568</t>
  </si>
  <si>
    <t>งานวางท่อขยายเขตจำหน่ายน้ำ ตึกแถวนายสิบโสดและเรือนแถว นายทหารชั้นประทวน จำนวน 6 หลัง ภายในมณฑลทหารบกที่ 24 ถ.ทหาร ต.หมากแข้ง อ.เมือง จ.อุดรธานี กปภ.สาขาอุดรธานี(พ)</t>
  </si>
  <si>
    <t>หจก.ที.เอ็น.เจ เซอร์วิส ราคาที่เสนอ 448,325 บาท</t>
  </si>
  <si>
    <t>หจก.ที.เอ็น.เจ เซอร์วิส ราคาที่ตกลง 448,325 บาท</t>
  </si>
  <si>
    <t>กปภ.ข.7-อด./32/2568</t>
  </si>
  <si>
    <t>ซื้อด่างทับทิม จำนวน 3,500 กิโลกรัม พร้อมค่าขนส่งสำหรับสถานีผลิตน้ำอุโมงค์ ปีงบประมาณ 2568</t>
  </si>
  <si>
    <t>บจ.วอเตอร์ ด๊อกเตอร์  ราคาที่เสนอ 486,850 บาท</t>
  </si>
  <si>
    <t>บจ.วอเตอร์ ด๊อกเตอร์  ราคาที่ตกลง 486,850.00 บาท</t>
  </si>
  <si>
    <t>กปภ.ข.9-ชม./121/2568</t>
  </si>
  <si>
    <t>ซื้องานจัดหาและติดตั้งตู้ควบคุมมาตรวัดน้ำหลักพร้อมอุปกรณ์ การประปาส่วนภูมิภาคสาขาแม่สะเรียง</t>
  </si>
  <si>
    <t>บริษัท ไพนารี่พลัส จำกัด ราคาที่เสนอ 144,450.00 บาท</t>
  </si>
  <si>
    <t>บริษัท ไพนารี่พลัส จำกัด ราคาที่ซื้อ 144,450 บาท</t>
  </si>
  <si>
    <t>กปภ.ข.9-มสร./5/2568</t>
  </si>
  <si>
    <t>ซื้อกระดาษชำระม้วนใหญ่ จำนวน 336 ม้วน</t>
  </si>
  <si>
    <t>บจก.ไอทีเวิร์คอินเตอร์เทรด ราคาที่เสนอ 40,985  บาท</t>
  </si>
  <si>
    <t>บจก.ไอทีเวิร์คอินเตอร์เทรด ราคาที่ตกลง 40,985  บาท</t>
  </si>
  <si>
    <t>ใบสั่งซื้อ 67/68</t>
  </si>
  <si>
    <t>บริษัท ทีทีเค ซายเอนช์ จำกัด
ราคาที่เสนอ 2,033.00 บาท</t>
  </si>
  <si>
    <t>บริษัท ทีทีเค ซายเอนช์ จำกัด
ราคาที่ตกลงซื้อ 2,033.00 บาท</t>
  </si>
  <si>
    <t>ใบสั่งซื้อเลขที่ 123/2568</t>
  </si>
  <si>
    <t>07/08/2568</t>
  </si>
  <si>
    <t>บริษัท ซายน์ สเปค จำกัด
ราคาที่เสนอ 3,210.00 บาท</t>
  </si>
  <si>
    <t>บริษัท ซายน์ สเปค จำกัด
ราคาที่ตกลงซื้อ 3,210.00 บาท</t>
  </si>
  <si>
    <t>ใบสั่งซื้อเลขที่ 124/2568</t>
  </si>
  <si>
    <t>ซื้อระบบเครื่องเสียงไมโครโฟนประชุมแบบดิจิทัล     พร้อมติดตั้ง</t>
  </si>
  <si>
    <t>1. บริษัท เท็น อินทีเกรดเต็ด ซิสเต็ม (ประเทศไทย) จำกัด
ราคาที่เสนอ 1,496,930.00 บาท
2. บริษัท ยูเอฟโอ จำกัด
ราคาที่เสนอ 1,571,830.00 บาท
3. บริษัท เซ็นทรัล ซิสเท็ม อินทิเกรชั่น จำกัด
ราคาที่เสนอ 2,088,900.00 บาท
4. บริษัท เอส.วี.ที ซัพพลายส์ จำกัด
ราคาที่เสนอ 2,098,000.00 บาท</t>
  </si>
  <si>
    <t>บริษัท เท็น อินทีเกรดเต็ด ซิสเต็ม (ประเทศไทย) จำกัด
ราคาที่ตกลงซื้อ 1,490,000.00 บาท</t>
  </si>
  <si>
    <t>กจห.78/2568</t>
  </si>
  <si>
    <t>จ้างที่ปรึกษาประเมินคุณภาพงานตรวจสอบภายในของ   สายงานผู้ช่วยผู้ว่าการ (สำนักตรวจสอบ) กปภ. ปีงบประมาณ 2568 (ครั้งที่ 2)</t>
  </si>
  <si>
    <t>1.บริษัท เคพีเอ็มจี ภูมิไชย ที่ปรึกษาธุรกิจ จำกัด ราคาที่เสนอ 1,284,000.00 บาท
2.บริษัท ไพร้ซวอเตอร์เฮาส์คูเปอร์ส เอบีเอเอส จำกัด ราคาที่เสนอ 1,331,936.00 บาท</t>
  </si>
  <si>
    <t>บริษัท เคพีเอ็มจี ภูมิไชย ที่ปรึกษาธุรกิจ จำกัด
ราคาที่ตกลงจ้าง 1,274,000.00 บาท</t>
  </si>
  <si>
    <t>กจห.81/2568</t>
  </si>
  <si>
    <t>ซื้อโทรทัศน์อัจฉริยะ Smart TV ขนาดไม่น้อยกว่า 50 นิ้ว จำนวน 1 เครื่อง</t>
  </si>
  <si>
    <t>บริษัท ชบา โอเอ จำกัด
ราคาที่เสนอ 18,083.00 บาท</t>
  </si>
  <si>
    <t>บริษัท ชบา โอเอ จำกัด
ราคาที่ตกลงซื้อ 18,083.00 บาท</t>
  </si>
  <si>
    <t>ใบสั่งซื้อเลขที่ 125/2568</t>
  </si>
  <si>
    <t>งานจ้างซ่อมแซมบ้านพักพนักงาน ประจำปี 2568 บ้านพัก 4 ครอบครัว 2 ชั้น ครึ่งคอนกรีตครึ่งไม้ รหัสสินทรัพย์ 1136285 บริเวณสำนักงาน กปภ.สาขาพัทยา (พ)</t>
  </si>
  <si>
    <t>บริษัท ช.เพิ่มสิน จำกัด ราคาที่เสนอ 199,879.32 บาท</t>
  </si>
  <si>
    <t>บริษัท ช.เพิ่มสิน จำกัด ราคาที่ตกลง 199,020.00 บาท</t>
  </si>
  <si>
    <t>กปภ.ข.1-พย./163/2568</t>
  </si>
  <si>
    <t>งานจ้างสูบทอยน้ำดิบเข้าจุดสูบน้ำแรงต่ำสถานีผลิตน้ำหนองน้ำเขียว อ่างเก็บน้ำบ้านบึงขยาย ครั้งที่ 11/2568 การประปาส่วนภูมิภาคสาขาบ้านบึง</t>
  </si>
  <si>
    <t>น.ส.อุทุมพร สุนาวงษ์ ราคาที่เสนอ 306,000 บาท</t>
  </si>
  <si>
    <t>น.ส.อุทุมพร สุนาวงษ์ ราคาที่ตกลง 306,000 บาท</t>
  </si>
  <si>
    <t>กปภ.ข.1-บบ./65/2568</t>
  </si>
  <si>
    <t>จ้างงานวางท่อขยายเขตจำหน่ายน้ำ ซอยชากใหญ่ 2 ถนนสุขุมวิท 19 ตำบลห้วยโป่ง อำเภอเมืองระยอง จังหวัดระยอง</t>
  </si>
  <si>
    <t>หจก.โชตปวินท์ ราคาที่เสนอ 195,500 บาท</t>
  </si>
  <si>
    <t>หจก.โชตปวินท์ ราคาที่ตกลง 195,500 บาท</t>
  </si>
  <si>
    <t>กปภ.ข.1-บฉ./149/2568</t>
  </si>
  <si>
    <t>งานย้ายแนวท่อหลบการก่อสร้างถนนทางหลวงหมายเลข 3245 ตอน อ่างเก็บน้ำหนองปลาไหล - หนองเสือช้าง ระหว่าง กม.9+864 ถึง กม.10+608 การประปาส่วนภูมิภาคสาขาบ้านฉาง</t>
  </si>
  <si>
    <t>1.ห้างหุ้นส่วนจำกัด ส.สมหมาย ราคาที่เสนอ 7,240,000.00 บาท
2.บริษัท ชลนที คอนสตรัคชั่น จำกัด ราคาที่เสนอ 7,249,900.00 บาท
3.ห้างหุ้นส่วนจำกัด เจริญแสงมณี ราคาที่เสนอ 7,255,000.00 บาท
4.บริษัท พี ดับเบิลยู พี เอ็นจิเนียริ่ง จำกัด ราคาที่เสนอ 7,259,000.00 บาท</t>
  </si>
  <si>
    <t>ห้างหุ้นส่วนจำกัด ส.สมหมาย ราคาที่ตกลง 7,200,000.00 บาท</t>
  </si>
  <si>
    <t>กปภ.ข.1/73/2568</t>
  </si>
  <si>
    <t>งานวางท่อขยายเขตจำหน่ายน้ำ บริเวณ หมู่ 1-8 ตำบลมาบข่า อำเภอนิคมพัฒนา จังหวัดระยอง กปภ.สาขาบ้านฉาง</t>
  </si>
  <si>
    <t>1.บริษัท ชลนที คอนสตรัคชั่น จำกัด ราคาที่เสนอ12,570,000.00 บาท
2.บริษัท สปอนด์ เทค จำกัด ราคาที่เสนอ 12,580,000.00
 บาท
3.บริษัท บูรพาโยธาการ จำกัด ราคาที่เสนอ 12,560,000.00
 บาท
4.บริษัท พี ดับเบิลยู พี เอ็นจิเนียริ่ง จำกัด ราคาที่เสนอ 12,590,000.00 บาท</t>
  </si>
  <si>
    <t>บริษัท บูรพาโยธาการ จำกัด ราคาที่ตกลง 12,550,000.00 บาท</t>
  </si>
  <si>
    <t>กปภ.ข.1/74/2568</t>
  </si>
  <si>
    <t>งานจัดซื้อสารส้มเหลว จำนวน 860 เมตริกตัน พร้อมขนส่ง สำหรับเดือนสิงหาคม - กันยายน 2568 กปภ.สาขาพนมสารคาม</t>
  </si>
  <si>
    <t>บริษัท ท่าไทย จำกัด ราคาที่เสนอ 3,220,700.00 บาท</t>
  </si>
  <si>
    <t>บริษัท ท่าไทย จำกัด ราคาที่ตกลง  3,220,700.00 บาท</t>
  </si>
  <si>
    <t>เป็นผู้มีคุณสมบัติครบถ้วน และเป็นการซื้อโดยวิธีเฉพาะเจาะจง</t>
  </si>
  <si>
    <t>กปภ.ข.1/75/2568</t>
  </si>
  <si>
    <t>น้ำดิบจากบริษัทเอกชน ขุมน้ำกองมรดกนายอุ่น ณ ระนอง โดยนายวิจิตร ณ ระนอง (บริเวณขุมน้ำหลังมหาวิทยาลัยราชภัฎภูเก็ต) ของ กปภ.สาขาภูเก็ต ปีงบประมาณ 2568 ครั้งที่ 2/2568 (ระยะเวลา ตั้งแต่ 16 สิงหาคม 2568 ถึง 30 กันยายน 2568)</t>
  </si>
  <si>
    <t>กองมรดก นายอุ่น โดยนายวิจิตร 
ณ ระนอง โดยเสนอราคา เป็นจำนวน 118,000.00 ลูกบาศก์เมตร ราคาลูกบาศก์เมตรละ 5.00 บาท ไม่มีภาษีมูลค่าเพิ่ม รวมเป็นเงินทั้งสิ้น 590,000.00 บาท (เงินห้าแสนเก้าหมื่นบาทถ้วน) ไม่มีภาษีมูลค่าเพิ่มแต่รวมภาษีอื่น ค่าขนส่ง ค่าจดทะเบียน และค่าใช้จ่ายอื่นๆ ทั้งปวง</t>
  </si>
  <si>
    <t>คุณสมบัติถูกต้องครบถ้วน และราคาที่เสนอไม่สูงกว่าราคากลางที่กปภ.กำหนด</t>
  </si>
  <si>
    <t>ใบสั่งซื้อ 1429/2568</t>
  </si>
  <si>
    <t>งานบำรุงรักษาเชิงป้องกันเครื่องสูบน้ำ CVM01PP (รหัส 2054483)</t>
  </si>
  <si>
    <t>หจก.เพาเวอร์ แมชชีนอีเลคทริค 2001 ราคาที่เสนอ 231,120.00 บาท</t>
  </si>
  <si>
    <t>หจก.เพาเวอร์ แมชชีนอีเลคทริค 2001 ราคาที่ตกลงจ้าง 231,120.00 บาท</t>
  </si>
  <si>
    <t>กปภ.ข.5-บต./13/2568</t>
  </si>
  <si>
    <t>งานวางท่อติดตั้งประปาให้แก่ นายพงศ์เกียรติ สุขพงษ์ ชค.28573 ซอยสีเต้ หมู่ 5 ตำบลสทิงหม้อ อำเภอสิงหนคร จังหวัดสงขลา</t>
  </si>
  <si>
    <t>หจก.พรพิสุทธิ เอ็นจิเนียริ่ง  ราคาที่เสนอ  186,180.00 บาท</t>
  </si>
  <si>
    <t>หจก.พรพิสุทธิ เอ็นจิเนียริ่ง ราคาที่ตกลงจ้าง 186,180.00 บาท</t>
  </si>
  <si>
    <t>กปภ.ข.5-สข./21/2568</t>
  </si>
  <si>
    <t>งานซื้อพอลิอะลูมิเนียมคลอไรด์ (PACl) ชนิดเหลว ความเข้มข้นไม่น้อยกว่า 10% จำนวน 780,000 กิโลกรัม ให้แก่ การประปาส่วนภูมิภาคสาขาหาดใหญ่ (ชั้นพิเศษ) ปีงบประมาณ 2568</t>
  </si>
  <si>
    <t>บริษัท อควาติก ซัพพลาย โซลูชั่นส์ จำกัด ราคาที่เสนอ 8,556,600.00 บาท</t>
  </si>
  <si>
    <t>บริษัท อควาติก ซัพพลาย โซลูชั่นส์ จำกัด ราคาที่ตกลงจ้าง 8,529,612.00 บาท</t>
  </si>
  <si>
    <t>เนื่องจากเป็นผู้มีคุณสมบัติและข้อเสนอทางเทคนิคถูกต้อง ครบถ้วน และเป็นผู้เสนอราคาต่ำสุด</t>
  </si>
  <si>
    <t>งานย้ายแนวท่อประปาออกจากงานก่อสร้างโครงการก่อสร้างระบบป้องกันน้ำท่วมพื้นที่ชุมชนภูเขียว ตำบลผักปัง อำเภอภูเขียว จังหวัดชัยภูมิ การประปาส่วนภูมิภาคสาขาภูเขียว</t>
  </si>
  <si>
    <t>1.ห้างหุ้นส่วนจำกัด ปรีชาพันธุ์พาณิชย์ ราคาที่เสนอ 10,325,500.00 บาท
2.บริษัท เอ็นทีเอ็น อินเตอร์เท็ค จำกัด  ราคาที่เสนอ 10,345,000.00 บาท
3.ห้างหุ้นส่วนจำกัด บี.เอ็ม.สุวรรณะชัย ราคาที่เสนอ 10,347,970.00 บาท
4.บริษัท ครอบครัวเดียวกัน จำกัด  ราคาที่เสนอ 10,349,000.00 บาท</t>
  </si>
  <si>
    <t>ห้างหุ้นส่วนจำกัด ปรีชาพันธุ์พาณิชย์ ราคาที่ตกลงจ้าง 10,325,500.00 บาท</t>
  </si>
  <si>
    <t>กปภ.ข.6/164/2568</t>
  </si>
  <si>
    <t>งานจ้างเหมาซ่อมหัวขับประตูน้ำระบายตะกอนพร้อมติดตั้ง โรงกรองน้ำ 2000 ลย.ม./ชม.(สผ.บ้านนิคม) กปภ.สาขาอุดรธานี(พ)</t>
  </si>
  <si>
    <t>บริษัท ถาวร พูนทรัพย์ อิเล็คทริค จำกัด ราคาที่เสนอ 128,400 บาท</t>
  </si>
  <si>
    <t>บริษัท ถาวร พูนทรัพย์ อิเล็คทริค จำกัด ราคาที่ตกลง 128,400 บาท</t>
  </si>
  <si>
    <t>กปภ.ข.7-อด./33/2568</t>
  </si>
  <si>
    <t>งานปรับปรุงเส้นท่อจ่ายน้ำอาคารพาณิชย์หมอธีรพล ต.กุดป่อง อ.เมืองเลย จ.เลย</t>
  </si>
  <si>
    <t>นายสมชาย กล้าหาญ  ราคาที่เสนอ 103,700.00 บาท</t>
  </si>
  <si>
    <t>กปภ.สาขาเลย/20/2568</t>
  </si>
  <si>
    <t>จ้างติดตั้งมาตรวัดน้ำขนาด 1/2 นิ้ว ให้กับผู้ใช้น้ำรายใหม่ จำนวน 128 ราย บ้านวังสิงห์คำ หมู่ 6 ตำบลป่าแดด อำเภอเมือง จังหวัดเชียงใหม่</t>
  </si>
  <si>
    <t>หจก.ช.ประวิทย์  ราคาที่เสนอ  351,900.- บาท</t>
  </si>
  <si>
    <t>หจก.ช.ประวิทย์  ราคาที่ตกลง  351,900.- บาท</t>
  </si>
  <si>
    <t>กปภ.ข.9-ชม./122/2568</t>
  </si>
  <si>
    <t>งานวางท่อขยายเขตจำหน่ายน้ำให้กับ นางสาวกัญญ์วรา ยาวิราช โฉนดเลขที่ 178292 ตำบลรอบเวียง อำเภอเมืองเชียงราย จังหวัดเชียงราย</t>
  </si>
  <si>
    <t>หจก.โทเทิล วอเตอร์ เอ็นจิเนียริ่ง เสนอราคา 288,672.00 บาท</t>
  </si>
  <si>
    <t>กปภ.ข.9-ชร./36/2568</t>
  </si>
  <si>
    <t>จ้างซ่อมเครื่องทำน้ำร้อน-เย็น</t>
  </si>
  <si>
    <t>ร้านฟิวเจอร์ อิเล็คโทรนิคส์ เซอร์วิส ราคาที่เสนอ 1,284  บาท</t>
  </si>
  <si>
    <t>ร้านฟิวเจอร์ อิเล็คโทรนิคส์ เซอร์วิส ราคาที่ตกลง 1,284  บาท</t>
  </si>
  <si>
    <t>ใบเบิก 259/68</t>
  </si>
  <si>
    <t>ซื้อพานพุ่ม,ธูปเทียนแพร</t>
  </si>
  <si>
    <t>ร้านศิริมงคลสังฆภัณฑ์ ราคาที่เสนอ 2,550  บาท</t>
  </si>
  <si>
    <t>ร้านศิริมงคลสังฆภัณฑ์ ราคาที่ตกลง 2,550  บาท</t>
  </si>
  <si>
    <t>ใบเบิก 260/68</t>
  </si>
  <si>
    <t>ซื้อเครื่องมือความปลอดภัย และอุปกรณ์ฯ จำนวน 7 รายการ</t>
  </si>
  <si>
    <t>ใบสั่งซื้อเลขที่ 126/2568</t>
  </si>
  <si>
    <t>08/08/2568</t>
  </si>
  <si>
    <t>ซื้ออุปกรณ์สำนักงานเพื่อใช้ในการปฏิบัติงานของศูนย์บริการข้อมูลลูกค้า กปภ. PWA Contact Center 1662 จำนวน 2 รายการ</t>
  </si>
  <si>
    <t>บริษัท เอสโพลี คอร์ปอเรชั่น จำกัด
ราคาที่เสนอ 40,638.60 บาท</t>
  </si>
  <si>
    <t>บริษัท เอสโพลี คอร์ปอเรชั่น จำกัด
ราคาที่ตกลงซื้อ 40,638.60 บาท</t>
  </si>
  <si>
    <t>ใบสั่งซื้อเลขที่ 127/2568</t>
  </si>
  <si>
    <t>งานบันทึกข้อมูลการใช้น้ำด้วยเครื่องมืออ่านมาตร พร้อมคำนวณและจัดพิมพ์ใบแจ้งหนี้ค่าน้ำประปา</t>
  </si>
  <si>
    <t>บจ.ประปาบางปะกง และราคาที่เสนอ 1,610,136.00 บาท</t>
  </si>
  <si>
    <t>บจ.ประปาบางปะกง และราคาที่ตกลง 1,610,136.00 บาท</t>
  </si>
  <si>
    <t>กปภ.ข.1-บปก./31/2568</t>
  </si>
  <si>
    <t>งานซ่อมท่อน้ำดิบขนาด 800 มม. จากสถานีสูบน้ำดิบขวัญสะอาด บริเวณถนนรัตนโกสินทร์ 200 ปี จุดกลับรถสะพานมอเตอร์เวย์ (JVXG+M2X) และบริเวณทางเข้า Siam Polo Park</t>
  </si>
  <si>
    <t>บจ.สปอนด์ เทค และราคาที่เสนอ 575,534.81 บาท</t>
  </si>
  <si>
    <t>บจ.สปอนด์ เทค และราคาที่ตกลง 575,534.81 บาท</t>
  </si>
  <si>
    <t>กปภ.ข.1-บปก./32/2568</t>
  </si>
  <si>
    <t>จ้างโครงการสถานีตรวจวัดคุณภาพน้ำดิบ (Telemetering) สถานีตรวจวัดน้ำดิบประตูระบายน้ำบางขนากและสถานีผลิตน้ำขวัญสะอาด กปภ.สาขาบางคล้า</t>
  </si>
  <si>
    <t>บริษัท พีเอเอส พลัส (ไทยแลนด์) จำกัด ราคาที่เสนอ 406,733.75 บาท</t>
  </si>
  <si>
    <t>บริษัท พีเอเอส พลัส (ไทยแลนด์) จำกัด ราคาที่ตกลงจ้าง 406,733.75 บาท</t>
  </si>
  <si>
    <t>กปภ.ข.1-บค./75/2568</t>
  </si>
  <si>
    <t>งานบำรุงรักษาเครื่องสูบน้ำ และมอเตอร์ไฟฟ้า รหัสสินทรัพย์ 1055925 CVM14MC โรงสูบน้ำแรงสูง รหัสสินทรัพย์ 1135676, 1093922 สถานีผลิตน้ำมาบประชัน</t>
  </si>
  <si>
    <t>บริษัท ดิ เอ็นจิเนียริ่ง เฮ้าส์ จำกัด ราคาที่เสนอ 87,868.40 บาท</t>
  </si>
  <si>
    <t>บริษัท ดิ เอ็นจิเนียริ่ง เฮ้าส์ จำกัด ราคาที่ตกลง 87,868.40 บาท</t>
  </si>
  <si>
    <t>กปภ.ข.1-พย./164/2568</t>
  </si>
  <si>
    <t>งานจ้างซ่อมบำรุงรักษาอุปกรณ์ในระบบ DMA กปภ.สาขาพัทยา (ชั้นพิเศษ)</t>
  </si>
  <si>
    <t>บริษัท ทาคส์ฟอส จำกัด ราคาที่เสนอ 112,350.00 บาท</t>
  </si>
  <si>
    <t>บริษัท ทาคส์ฟอส จำกัด ราคาที่ตกลง 112,350.00 บาท</t>
  </si>
  <si>
    <t>กปภ.ข.1-พย./165/2568</t>
  </si>
  <si>
    <t>งานทาสีหอถังสูง ขนาด 250 ลบ.ม. สถานีจ่ายน้ำประทานพร และสถานีผลิตน้ำไร่สอง กปภ.สาขาแหลมฉบัง</t>
  </si>
  <si>
    <t>หจก. ทีทีที เซอร์วิส ราคาที่เสนอ 391,000.-บาท</t>
  </si>
  <si>
    <t>บจ.เอสพี วอเตอร์ ราคาที่ตกลง 391,000.-บาท</t>
  </si>
  <si>
    <t>กปภ.ข.1-ฉบ./49/2568</t>
  </si>
  <si>
    <t>งานปรับปรุงเพิ่มประสิทธิภาพระบบจ่ายน้ำการประปาส่วนภูมิภาคสาขาสระแก้ว  บริเวณซอยสระไชยศรี 7 เทศบาล 6  ตำบลสระแก้ว  อำเภอเมืองสระแก้ว จังหวัดสระแก้ว</t>
  </si>
  <si>
    <t>ห้างหุ้นส่วนจำกัด เหลาคำ  ราคาที่เสนอ 493,800.00 บาท</t>
  </si>
  <si>
    <t>ห้างหุ้นส่วนจำกัด เหลาคำ ราคาที่ตกลง 493,800.00 บาท</t>
  </si>
  <si>
    <t>กปภ.ข.1-สก./19/2568</t>
  </si>
  <si>
    <t>งานย้ายแนวท่อหลบการก่อสร้างทางหลวงหมายเลข 3156 ตอนแหลมงอบ - แสนตุ้ง ตำบลแหลมงอบ อำเภอแหลมงอบ จังหวัดตราด</t>
  </si>
  <si>
    <t>1. หจก. ก้าวยอด เอ็นจิเนียริ่ง เสนอราคา 1,301,500.00 บาท
2. หจก. ส.สมหมาย เสนอราคา 1,302400.00 บาท
3. หจก. ศิลป์เรืองทรัพย์ การช่าง เสนอราคา 1,300,000.00 บาท</t>
  </si>
  <si>
    <t>หจก. ศิลป์เรืองทรัพย์ การช่าง ราคาที่ตกลง 1,300,000.00 บาท</t>
  </si>
  <si>
    <t>เป็นผู้มีคุณสมบัติและข้อเสนอทางด้านเทคคนิคถูกต้องและเป็นผู้เสนอราคาต่ำสุด</t>
  </si>
  <si>
    <t>กปภ.ข.1-ตร./39/2568</t>
  </si>
  <si>
    <t>วางท่อขยายเขตจำหน่ายน้ำ บริษัท วนันดา พร็อพเพอร์ตี้ จำกัด สำหรับโฉนดที่ดิน     179903 ตำบลทับมา อำเภอเมืองระยอง จังหวัดระยอง</t>
  </si>
  <si>
    <t>ห้างหุ้นส่วนจำกัด โชตปวินท์  ราคาที่เสนอ 231,500.00 บาท</t>
  </si>
  <si>
    <t>ห้างหุ้นส่วนจำกัด โชตปวินท์
 ราคาที่ตกลงจะจ้าง 231,500.00  บาท</t>
  </si>
  <si>
    <t>กปภ.ข.1-รย./38/2568</t>
  </si>
  <si>
    <t>จ้างงานปรับปรุงเพิ่มประสิทธิภาพระบบท่อจ่ายน้ำ การประปาส่วนภูมิภาคสาขาขลุง บริเวณถนนเทศบาลสาย 1 ซอย 3 อำเภอขลุง จังหวัดจันทบุรี</t>
  </si>
  <si>
    <t>บริษัท แหลมทองวิศวกิจ จำกัด และราคาที่เสนอ 221,490.00 บาท</t>
  </si>
  <si>
    <t>บริษัท แหลมทองวิศวกิจ จำกัด และราคาที่ตกลง 221,490.00 บาท</t>
  </si>
  <si>
    <t>กปภ.ข.1-ขลุง./10/2568</t>
  </si>
  <si>
    <t>จ้างงานปรับปรุงเพิ่มประสิทธิภาพระบบท่อจ่ายน้ำ การประปาส่วนภูมิภาคสาขาขลุง บริเวณถนนแหลมสิงห์ ซอย 26 หมู่ 14 ตำบลปากน้ำแหลมสิงห์ อำเภอแหลมสิงห์ จังหวัดจันทบุรี</t>
  </si>
  <si>
    <t>ห้างหุ้นส่วนจำกัด เอสแอนด์เอ็กซ์คอนสตรัคชั่น และราคาที่เสนอ 229,500.00 บาท</t>
  </si>
  <si>
    <t>ห้างหุ้นส่วนจำกัด เอสแอนด์เอ็กซ์คอนสตรัคชั่น และราคาที่ตกลง 228,900.00 บาท</t>
  </si>
  <si>
    <t>กปภ.ข.1-ขลุง./11/2568</t>
  </si>
  <si>
    <t>จ้างานติดตั้ง PRV ขนาด 200 มม. บริเวณสี่แยกเกาะเปริด ตำบลเกาะเปริด อำเภอแหลมสิงห์ จังหวัดจันทบุรี</t>
  </si>
  <si>
    <t>ห้างหุ้นส่วนจำกัด เอสแอนด์เอ็กซ์คอนสตรัคชั่น และราคาที่เสนอ 228,900.00 บาท</t>
  </si>
  <si>
    <t>กปภ.ข.1-ขลุง./12/2568</t>
  </si>
  <si>
    <t>จัดซื้อปูนขาว สำหรับเดือนสิงหาคม ถึงเดือนกันยายน 2568 กปภ.สาขาพนมสารคาม</t>
  </si>
  <si>
    <t>บริษัท เอชเอ็ม ไซเฟร์ท จำกัด ราคาที่เสนอ  3,189,841.20 บาท</t>
  </si>
  <si>
    <t>บริษัท เอชเอ็ม ไซเฟร์ท จำกัด ราคาที่ตกลง  3,189,841.20 บาท</t>
  </si>
  <si>
    <t>เจรจากับผู้มีอาชีพโดยตรง</t>
  </si>
  <si>
    <t>กปภ.ข.1/76/2568</t>
  </si>
  <si>
    <t>งานจัดหารและติดตั้ง DMA สถานีจ่ายน้ำเขาสุวรรณ – จ่ายบาซูก้า</t>
  </si>
  <si>
    <t>บจก.ไบนารี่พลัส ราคาที่เสนอ 1,190,080.00 บาท</t>
  </si>
  <si>
    <t>บจก.ไบนารี่พลัส ราคาที่ตกลง 1,190,080.00 บาท</t>
  </si>
  <si>
    <t>กปภ.ข.1-ชบ./010/2568</t>
  </si>
  <si>
    <t>งานปรับปรุงระบบการตกตะกอน สถานีผลิต-จ่ายน้ำโคกสำโรง ตำบลโคกสำโรง อำเภอโคกสำโรง จังหวัดลพบุรี กปภ.สาขาบ้านหมี่</t>
  </si>
  <si>
    <t>1. บริษัท ธารา เทค เอเชีย จำกัด
ราคาที่เสนอ 2,527,447.00 บาท</t>
  </si>
  <si>
    <t>บริษัท ธารา เทค เอเชีย จำกัด
ราคาที่ตกลงจ้าง 2,527,447.00 บาท</t>
  </si>
  <si>
    <t>กปภ.ข.2/271/2568</t>
  </si>
  <si>
    <t>งานย้ายแนวท่อประปาทางหลวงหมายเลข 2 ทางแยกต่างระดับจุดตัดทางหลวงหมายเลข 2 กม.ที่ 105+250 ถึง กม.ที่ 106+400 (ด้านซ้ายทาง) ตำบลมิตรภาพ อำเภอสีคิ้ว จังหวัดนครราชสีมา การประปาส่วนภูมิภาคสาขาสีคิ้ว</t>
  </si>
  <si>
    <t>1. บริษัท พีดับบลิวเอ ซัพพลาย จำกัด
ราคาที่เสนอ 18,100,000.00 บาท
2. บริษัท ต้นน้ำ 52 จำกัด
ราคาที่เสนอ 18,155,000.00 บาท
3. บริษัท เมืองทองรุ่งเรือง จำกัด
ราคาที่เสนอ 18,175,020.00 บาท</t>
  </si>
  <si>
    <t>บริษัท พีดับบลิวเอ ซัพพลาย จำกัด
ราคาที่ตกลงจ้าง 18,100,000 บาท</t>
  </si>
  <si>
    <t>กปภ.ข.2/273/2568</t>
  </si>
  <si>
    <t>งานย้ายแนวท่อประปาทางหลวงหมายเลข 346 ตอน สะพานคลองเปรม - สะพานข้ามแม่น้ำเจ้าพระยาปทุมธานี ระหว่าง กม.1+740 - กม.3+000 ตำบลบางพูน อำเภอเมือง จังหวัดปทุมธานี การประปาส่วนภูมิภาคสาขารังสิต (ชั้นพิเศษ)</t>
  </si>
  <si>
    <t>1. บริษัท ณัฐภาสการโยธา จำกัด
ราคาที่เสนอ 1,571,000.00 บาท
2. บริษัท ต้นน้ำ 52 จำกัด
ราคาที่เสนอ 1,573,500.00 บาท
3. บริษัท ณัฐวัสดุภัณฑ์ จำกัด
ราคาที่เสนอ 1,572,000.00 บาท</t>
  </si>
  <si>
    <t>บริษัท ณัฐภาสการโยธา จำกัด
ราคาที่ตกลงจ้าง 1,570,000.00 บาท</t>
  </si>
  <si>
    <t>กปภ.ข.2/274/2568</t>
  </si>
  <si>
    <t>งานย้ายแนวท่อประปาทางหลวงหมายเลข 309 ตอน บ้านสร้าง-ทางแยกต่างระดับอยุธยา กม.ที่ 7+625 ถึง กม.9+575 (ด้านขวาทาง) ตำบลบ้านสร้าง อำเภอบางปะอิน จังหวัดพระนครศรีอยุธยา การประปาส่วนภูมิภาคสาขาพระนครศรีอยุธยา (ชั้นพิเศษ)</t>
  </si>
  <si>
    <t>1. บริษัท ณัฐภาสการโยธา จำกัด
ราคาที่เสนอ 6,848,000.00 บาท
2. บริษัท ต้นน้ำ 52 จำกัด
ราคาที่เสนอ 6,850,000.00 บาท
3. ห้างหุ้นส่วนจำกัด คมสันชัยก่อสร้าง
ราคาที่เสนอ 6,852,550.00 บาท</t>
  </si>
  <si>
    <t>บริษัท ณัฐภาสการโยธา จำกัด
ราคาที่ตกลงจ้าง 6,848,000.00 บาท</t>
  </si>
  <si>
    <t>กปภ.ข.2/275/2568</t>
  </si>
  <si>
    <t>งานย้ายแนวท่อประปาติดขัดโครงการ ก่อสร้างทางแนวใหม่ เลี่ยงเมืองอ่างทอง ตอน 1 บริเวณทางหลวงแผ่นดินหมายเลข 3195 (สุพรรณบุรี - ป่างิ้ว) ตั้งแต่ กม.32+637.000 ถึง กม.33+356.000 และบริเวณทางหลวงแผ่นดิน หมายเลข 3064 (อ่างทอง - ปากดง) ตั้งแต่ กม.3+940.000 ถึง กม.6+610.000 ทั้งด้านซ้ายทาง และด้านขวาทาง ตำบลป่างิ้ว อำเภอเมืองอ่างทอง จังหวัดอ่างทอง การประปาส่วนภูมิภาคสาขาอ่างทอง</t>
  </si>
  <si>
    <t>1. บริษัท เอ็นทีเอ็น อินเตอร์เท็ค จำกัด
ราคาที่เสนอ 9,738,000.00 บาท
2. ห้างหุ้นส่วนจำกัด วัฒนเสริมกิจ
ราคาที่เสนอ 9,735,000.00 บาท
3. ห้างหุ้นส่วนจำกัด ต.รุ่งเรืองขอนแก่น
ราคาที่เสนอ 9,739,688.00 บาท</t>
  </si>
  <si>
    <t>ห้างหุ้นส่วนจำกัด วัฒนเสริมกิจ
ราคาที่ตกลงจ้าง 9,735,000 บาท</t>
  </si>
  <si>
    <t>กปภ.ข.2/276/2568</t>
  </si>
  <si>
    <t>งานวางท่อขยายเขตจำหน่ายน้ำ หมู่ที่ 4 (บ้านผู้ช่วยวรรณา - บ้านครูอ๊อด) ตำบลหนองโสน อำเภอเมืองเพชรบุรี จังหวัดเพชรบุรี การประปาส่วนภูมิภาคสาขาเพชรบุรี</t>
  </si>
  <si>
    <t>หจก.ทองพูน 2474 จำนวน   158,500 บาท</t>
  </si>
  <si>
    <t>หจก.ทองพูน 2474 จำนวน  158,500 บาท</t>
  </si>
  <si>
    <t>กปภ.ข.3/205/2568</t>
  </si>
  <si>
    <t>งานปรับปรุงเส้นท่อบริเวณ ซอยศรีวิชัย 23 25 27 29 ตำบลมะขามเตี้ย อำเภอเมืองสุราษฎร์ธานี จังหวัดสุราษฎร์ธานี การประปาส่วนภูมิภาคสาขาสุราษฎร์ธานี (ชั้นพิเศษ)</t>
  </si>
  <si>
    <t>1. ห้างหุ้นส่วนจำกัด วี ทีม คอนสตรัคชั่น  ราคาที่เสนอ 2,220,000.00 บาท
2. บริษัท ณธรรศ จำกัด 
ไม่ผ่านการพิจารณา : เนื่องจากแนบผลงานไม่เป็นไปตามเงื่อนไขในเอกสารประกวดราคา ข้อ 2.10</t>
  </si>
  <si>
    <t>ห้างหุ้นส่วนจำกัด วี ทีม คอนสตรัคชั่น  ราคาที่จัดจ้าง 2,220,000.00 บาท</t>
  </si>
  <si>
    <t>คณะกรรมการฯ ได้พิจารณาร่วมกันแล้วมีมติแล้วเห็นว่า งานปรับปรุงเส้นท่อดังกล่าวมีความจำเป็นต้องเร่งดำเนินการ เพื่อลดปัญหาการแตกรั่วของท่อประปา ค่าซ่อมท่อ ปริมาณน้ำสูญเสีย ปัญหาข้อร้องเรียนด้านปริมาณน้ำของลูกค้าในพื้นที่ และเพื่อภาพลักษณ์ที่ดีในการให้บริการน้ำประปา หากไม่เร่งดำเนินการอาจทำให้ กปภ.เสียประโยชน์</t>
  </si>
  <si>
    <t>กปภ.ข.4/146/2568</t>
  </si>
  <si>
    <t>จ้างก่อสร้างงานขยายเขตจ่ายน้ำ (ประปาดำเนินการ) ให้กับ นายญาณาวิชญ์ ฐิริธวัชรดิฐ บริเวณถนนดอนจอมเฒ่า ตำบลเชิงทะเล อำเภอถลาง จังหวัดภูเก็ต การประปาส่วนภูมิภาคสาขาภูเก็ต</t>
  </si>
  <si>
    <t>ห้างหุ้นส่วนจำกัด ปฏิภาณ 2018           ราคาที่เสนอ 187,800.00  บาท</t>
  </si>
  <si>
    <t>ห้างหุ้นส่วนจำกัด ปฏิภาณ 2018
ราคาที่ตกลง 187,800.00  บาท</t>
  </si>
  <si>
    <t>กปภ.ข.4-ภก./45/2568</t>
  </si>
  <si>
    <t>จ้างก่อสร้างโครงการขยายเขตระบบจำหน่ายน้ำประปา บริเวณซอยเก็บทรัพย์ หมู่ที่ 6 ตำบลวิชิต อำเภอเมืองภูเก็ต จังหวัดภูเก็ต การประปาส่วนภูมิภาคสาขาภูเก็ต</t>
  </si>
  <si>
    <t>บริษัท ช.ชินกฤต เอ็นจิเนียริ่ง จำกัด
ราคาที่เสนอ 449,700.00 บาท</t>
  </si>
  <si>
    <t>บริษัท ช.ชินกฤต เอ็นจิเนียริ่ง จำกัดราคาที่ตกลงจ้าง 449,700.00 บาท</t>
  </si>
  <si>
    <t>กปภ.ข.4-ภก.47/2568</t>
  </si>
  <si>
    <t>จ้างก่อสร้างงานวางท่อขยายเขตจำหน่ายน้ำ (ประปาดำเนินการ) ให้กับ บจก.เอนวิชชั่น (ประเทศไทย) บริเวณ บ้านบางโจ ตำบลศรีสุนทร อำเภอถลาง จังหวัดภูเก็ต การประปาส่วนภูมิภาคสาขาภูเก็ต</t>
  </si>
  <si>
    <t>บริษัท ช.ชินกฤต เอ็นจิเนียริ่ง จำกัด 
ราคาที่เสนอ 382,000.00 บาท</t>
  </si>
  <si>
    <t>บริษัท ช.ชินกฤต เอ็นจิเนียริ่ง จำกัด ราคาที่ตกลงจ้าง  382,000.00  บาท</t>
  </si>
  <si>
    <t>กปภ.ข.4-ภก./48/2568</t>
  </si>
  <si>
    <t>จ้างก่อสร้างงานย้ายแนวท่อหลบการก่อสร้างงานปรับปรุงความปลอดภัยบริเวณทางแยกอันตรายบนทางหลวงหมายเลข 4024 ตอนบางคู - ตีนเขา ระหว่าง กม.11+500 - กม.11+650 และ ทางหลวงหมายเลข 4024 ตอน ตีนเขา - ราไวย์ ระหว่าง กม.11+650 - กม.12+000 การประปาส่วนภูมิภาคสาขาภูเก็ต โดยวิธีเฉพาะเจาะจง</t>
  </si>
  <si>
    <t>บริษัท ช.ชินกฤต เอ็นจิเนียริ่ง จำกัด 
ราคาที่เสนอ 488,900.00  บาท</t>
  </si>
  <si>
    <t>บริษัท ช.ชินกฤต เอ็นจิเนียริ่ง จำกัด ราคาที่ตกลงจ้าง         488,900.00  บาท</t>
  </si>
  <si>
    <t>กปภ.ข.4-ภก./51/2568</t>
  </si>
  <si>
    <t>ซื้ออุปกรณ์ประปา จำนวน 20 รายการ</t>
  </si>
  <si>
    <t>บริษัท พี.อาร์ ที. วอเตอร์ ไพพ์ จำกัด ราคาทีเสนอ 144,953.97 บาท</t>
  </si>
  <si>
    <t>บริษัท พี.อาร์ ที. วอเตอร์ ไพพ์ จำกัด ราคาที่ตกลงซื้อ 144,953.97 บาท</t>
  </si>
  <si>
    <t>กปภ.ข.4-จด./83/2568</t>
  </si>
  <si>
    <t>งานวางท่อติดตั้งประปาให้แก่ นายมนตรี สุวรรณโณ โครงการบ้านหน้าควน ถนนเพชรเกษม ซอย 27 ต.ควนลัง อ.หาดใหญ่ จ.สงขลา</t>
  </si>
  <si>
    <t>หจก.พรพิสุทธิ เอ็นจิเนียริ่ง
ราคาที่เสนอ 244,600.00 บาท</t>
  </si>
  <si>
    <t>หจก.พรพิสุทธิ เอ็นจิเนียริ่ง
ราคาที่ตกลงจ้าง 244,600.00 บาท</t>
  </si>
  <si>
    <t>กปภ.ข.5-หญ./50/2568</t>
  </si>
  <si>
    <t>งานย้ายแนวท่อประปา บริเวณถนนหน้าโรงเรียนบ้าโคกเมา  ตำบลท่าช้าง อำเภอบางกล่ำ จังหวัดสงขลา</t>
  </si>
  <si>
    <t>หจก.ปฏิพัทธ์วอเตอร์ซัพพลาย
ราคาที่เสนอ 162,640.00 บาท</t>
  </si>
  <si>
    <t>หจก.ปฏิพัทธ์วอเตอร์ซัพพลาย
ราคาที่ตกลงจ้าง 162,640.00 บาท</t>
  </si>
  <si>
    <t>ใบสั่งจ้างเลขที่ 514/68</t>
  </si>
  <si>
    <t>งานวางท่อขยายเขตจำหน่ายน้ำ ถนนเทศบาล 13 ซอย1 ตำบลคลองปาง อำเภอรัษฎา จังหวัดตรัง</t>
  </si>
  <si>
    <t>ห้างหุ้นส่วนจำกัด จรัญเจริญกิจ การก่อสร้าง ราคาที่เสนอ 270,129.00 บาท</t>
  </si>
  <si>
    <t>ห้างหุ้นส่วนจำกัด จรัญเจริญกิจ การก่อสร้าง ราคาที่ตกลงจ้าง 270,000.00 บาท</t>
  </si>
  <si>
    <t>กปภ.ข.5-หย./12/2568</t>
  </si>
  <si>
    <t>โครงการบำรุงรักษาเชิงป้องกัน  (Preventive Maintenance : PM) (งบทำการ) ประจำปี 2568 งานบำรุงเครื่องจักรและอุปกรณ์ในระบบผลิต  กองระบบผลิตและควบคุมคุณภาพน้ำ 7</t>
  </si>
  <si>
    <t>บจก.อีสต์ เบตเตอร์ ราคาที่เสนอ 342,400.00 บาท</t>
  </si>
  <si>
    <t>บจก.อีสต์ เบตเตอร์ ราคาที่ตกลง 342,400.00 บาท</t>
  </si>
  <si>
    <t>กปภ.ข.7/363/2568</t>
  </si>
  <si>
    <t>งานย้ายแนวท่อ บริเวณโครงการวางท่อระบายน้ำพร้อมบ่อพัก ถนนนาซำสามัคคี บ้านนาซำ หมู่ 7 ตำบลนาอาน อำเภอเมืองเลย จังหวัดเลย การประปาส่วนภูมิภาคสาขาเลย</t>
  </si>
  <si>
    <t>บจก. บี.เค. เซอร์วิส (1983) ราคาที่เสนอ 299,600.00 บาท</t>
  </si>
  <si>
    <t>บจก. บี.เค. เซอร์วิส (1983) ราคาที่ตกลง 299,600.00 บาท</t>
  </si>
  <si>
    <t>กปภ.ข.7/365/2568</t>
  </si>
  <si>
    <t>งานซ่อมแซมบ้านพักผู้จัดการ รหัสสินทรัพย์ 1295745 บ้านพัก 2 ครอบครัว รหัสสินทรัพย์ 1024658 บ้านพัก 2 ครอบครัว รหัสสินทรัพย์ 1053438 บ้านพัก 4 ครอบครัว รหัสสินทรัพย์ 1050814 การประปาส่วนภูมิภาคสาขาศรีสะเกษ</t>
  </si>
  <si>
    <t>นายปกาสิทธิ์ พวงแก้ว ราคาที่ตกลงจ้าง 177,600 บาท</t>
  </si>
  <si>
    <t>ราคาต่ำกว่า</t>
  </si>
  <si>
    <t>ใบสั่งจ้าง เลขที่ 286/2568</t>
  </si>
  <si>
    <t>โครงการวางท่อขยายเขตจำหน่ายน้ำประปาให้กับ นางประคอง ภู่รัชตะกูล โฉนดเลขที่ 208684 ตำบลบ่อแฮ้ว อำเภอเมืองลำปาง จังหวัดลำปาง</t>
  </si>
  <si>
    <t>หจก.รักษ์น้ำลำปาง ราคาที่เสนอ 209,000.00 บาท</t>
  </si>
  <si>
    <t>หจก.รักษ์น้ำลำปาง ราคาที่ตกลงจ้าง 209,000 บาท</t>
  </si>
  <si>
    <t>กปภ.ข.9-ลป./27/2568</t>
  </si>
  <si>
    <t>ซื้ออะไหล่ระบบเครื่องปรับอากาศ จำนวน 5 รายการ</t>
  </si>
  <si>
    <t>บริษัท สมูธ ออโตเมชั่น จำกัด
ราคาที่เสนอ 77,521.50 บาท</t>
  </si>
  <si>
    <t>บริษัท สมูธ ออโตเมชั่น จำกัด
ราคาที่ตกลงซื้อ 77,521.50 บาท</t>
  </si>
  <si>
    <t>ใบสั่งซื้อเลขที่ 128/2568</t>
  </si>
  <si>
    <t>13/08/2568</t>
  </si>
  <si>
    <t>จ้างผลิตแท่นวางโทรศัพท์แบบไม้ กปภ.</t>
  </si>
  <si>
    <t>บริษัท ไฮเปอร์ แล็บ จำกัด
ราคาที่เสนอ 53,500.00 บาท</t>
  </si>
  <si>
    <t>บริษัท ไฮเปอร์ แล็บ จำกัด
ราคาที่ตกลงจ้าง 53,500.00 บาท</t>
  </si>
  <si>
    <t>ใบสั่งจ้างเลขที่ 132/2568</t>
  </si>
  <si>
    <t>จ้างผลิตแผ่นหินรองแก้ว กปภ.</t>
  </si>
  <si>
    <t>บริษัท ไฮเปอร์ แล็บ จำกัด
ราคาที่เสนอ 90,950.00 บาท</t>
  </si>
  <si>
    <t>บริษัท ไฮเปอร์ แล็บ จำกัด
ราคาที่ตกลงจ้าง 90,950.00 บาท</t>
  </si>
  <si>
    <t>ใบสั่งจ้างเลขที่ 133/2568</t>
  </si>
  <si>
    <t>งานจ้างเหมากำจัดตะกอนสระพักตะกอน สระที่ 1 รหัสสินทรัพย์ 1021054 แบบขุดลอก สถานีผลิตน้ำบางละมุง ครั้งที่ 2/68</t>
  </si>
  <si>
    <t>บริษัท ดี.ทัช ดีเวลลอปเม้นท์ จำกัด ราคาที่เสนอ 446,751.64 บาท</t>
  </si>
  <si>
    <t>บริษัท ดี.ทัช ดีเวลลอปเม้นท์ จำกัด ราคาที่ตกลง 432,280.00 บาท</t>
  </si>
  <si>
    <t>กปภ.ข.1-พย./166/2568</t>
  </si>
  <si>
    <t>งานติดตั้งวางท่อประปาพร้อมติดตั้งมาตรวัดน้ำให้ นางสาวโสภา บุญสมทบ 18/4 ม.5 ต.โป่ง อ.บางละมุง จ.ชลบุรี แบบเลขที่ ปพย.99/68</t>
  </si>
  <si>
    <t>บริษัท พัทยา ควอลิตี้ กรุ๊ป จำกัด ราคาที่เสนอ 117,353.00 บาท</t>
  </si>
  <si>
    <t>บริษัท พัทยา ควอลิตี้ กรุ๊ป จำกัด ราคาที่ตกลง 113,420.00 บาท</t>
  </si>
  <si>
    <t>กปภ.ข.1-พย./167/2568</t>
  </si>
  <si>
    <t>งานวางท่อขยายเขตจำหน่ายน้ำประปาให้ บริษัท มัจฉา แลนด์ ดีเวลลอปเม้นท์ จำกัด ต.นาเกลือ อ.บางละมุง จ.ชลบุรี แบบเลขที่ ปพย.101/68</t>
  </si>
  <si>
    <t>บริษัท สุขเกษม 2513 จำกัด ราคาที่เสนอ 166,303.00 บาท</t>
  </si>
  <si>
    <t>บริษัท สุขเกษม 2513 จำกัด ราคาที่ตกลง 160,500.00 บาท</t>
  </si>
  <si>
    <t>กปภ.ข.1-พย./168/2568</t>
  </si>
  <si>
    <t>งานบำรุงรักษาเครื่องสูบน้ำ รหัสสินทรัพย์ 1715381 และมอเตอร์ไฟฟ้า รหัสสินทรัพย์ 1715395 CVM13BM สถานีผลิตน้ำบางละมุง</t>
  </si>
  <si>
    <t>บริษัท ธนะเศรษฐ์ ซัพพลาย จำกัด ราคาที่เสนอ 79,661.50 บาท</t>
  </si>
  <si>
    <t>บริษัท ธนะเศรษฐ์ ซัพพลาย จำกัด ราคาที่ตกลง 79,661.50 บาท</t>
  </si>
  <si>
    <t>กปภ.ข.1-พย./169/2568</t>
  </si>
  <si>
    <t>งานบำรุงรักษาอุปกรณ์ชุดคอนโทรลภายในตู้ควบคุมมอเตอร์ไฟฟ้า WVM19MC โรงสูบน้ำแรงสูง สถานีผลิตน้ำมาบประชัน รหัสสินทรัพย์ 2172254</t>
  </si>
  <si>
    <t>บริษัท ฟินิกซ์ คอนโทรล จำกัด ราคาที่เสนอ 173,770.14 บาท</t>
  </si>
  <si>
    <t>บริษัท ฟินิกซ์ คอนโทรล จำกัด ราคาที่ตกลง 167,990.00 บาท</t>
  </si>
  <si>
    <t>กปภ.ข.1-พย./170/2568</t>
  </si>
  <si>
    <t>งานบำรุงรักษาเครื่องสูบน้ำ รหัสสินทรัพย์ 1055891 และมอเตอร์ไฟฟ้า รหัสสินทรัพย์ 1055927 CVM06CN โรงสูบน้ำแรงสูง สถานีผลิตน้ำห้วยชากนอก</t>
  </si>
  <si>
    <t>บริษัท มาร์แชล ฟลูอิด จำกัด ราคาที่เสนอ 92,084.20 บาท</t>
  </si>
  <si>
    <t>บริษัท มาร์แชล ฟลูอิด จำกัด ราคาที่ตกลง 92,084.20 บาท</t>
  </si>
  <si>
    <t>กปภ.ข.1-พย./171/2568</t>
  </si>
  <si>
    <t>งานติดตั้งวางท่อประปาพร้อมติดตั้งมาตรวัดน้ำให้ บริษัท แอสตัน พัทยา จำกัด 111/1 ม.9 ต.หนองปรือ อ.บางละมุง จ.ชลบุรี แบบเลขที่ ปพย.95/68</t>
  </si>
  <si>
    <t>บริษัท ช.เพิ่มสิน จำกัด ราคาที่เสนอ 428,183.00 บาท</t>
  </si>
  <si>
    <t>บริษัท ช.เพิ่มสิน จำกัด ราคาที่ตกลง 415,160.00 บาท</t>
  </si>
  <si>
    <t>กปภ.ข.1-พย./172/2568</t>
  </si>
  <si>
    <t>งานวางท่อขยายเขตจำหน่ายน้ำประปาให้ นางสาววัฒนา นวลเดช (โครงการทวีสุขวิลเลจ) ต.ตะเคียนเตี้ย อ.บางละมุง จ.ชลบุรี แบบเลขที่ ปพย.94/68</t>
  </si>
  <si>
    <t>บริษัท เอ็นเอสซี โพเท็นซี่ จำกัด ราคาที่เสนอ 109,036.00 บาท</t>
  </si>
  <si>
    <t>บริษัท เอ็นเอสซี โพเท็นซี่ จำกัด ราคาที่ตกลง 104,860.00 บาท</t>
  </si>
  <si>
    <t>กปภ.ข.1-พย./173/2568</t>
  </si>
  <si>
    <t>งานโครงการจัดการน้ำสะอาด (WSP) (งานซ่อมบำรุงระบบประปาอาคาร) งานซ่อมแซมถังตกตะกอน (Tube setter) สถานีผลิตน้ำแม่ข่ายบ้านบึง</t>
  </si>
  <si>
    <t>บริษัท เอชเอ็ม ไซเฟร์ท จำกัด ราคาที่เสนอ 330,000 บาท</t>
  </si>
  <si>
    <t>บริษัท เอชเอ็ม ไซเฟร์ท จำกัด ราคาที่ตกลง 330,000 บาท</t>
  </si>
  <si>
    <t>กปภ.ข.1-บบ./66/2568</t>
  </si>
  <si>
    <t>งานจัดหาและติดตั้ง DMA สถานีจ่ายน้ำสำนักงานชลบุรี</t>
  </si>
  <si>
    <t>บจก.ไบนารี่พลัส ราคาที่เสนอ 744,084.80 บาท</t>
  </si>
  <si>
    <t>บจก.ไบนารี่พลัส ราคาที่ตกลง 744,084.80 บาท</t>
  </si>
  <si>
    <t>กปภ.ข.1-ชบ./011/2568</t>
  </si>
  <si>
    <t>งานจัดหาและติดตั้ง PRV สถานีจ่ายน้ำเขาสุวรรณ</t>
  </si>
  <si>
    <t>บจก.ไบนารี่พลัส ราคาที่เสนอ 1,978,000.55 บาท</t>
  </si>
  <si>
    <t>บจก.ไบนารี่พลัส ราคาที่ตกลง 1,978,000.55 บาท</t>
  </si>
  <si>
    <t>กปภ.ข.1-ชบ./012/2568</t>
  </si>
  <si>
    <t>งานย้ายแนวท่อเนื่องจากเกิดการทับซ้อน พื้นที่ก่อสร้างโครงการปรับปรุงภูมิทัศน์บริเวณโดยรอบชุมชนเบตง อำเภอเบตง จังหวัดยะลา</t>
  </si>
  <si>
    <t>นายสมชาย  เศียรอุ่น ราคาที่เสนอ 678,380.00 บาท</t>
  </si>
  <si>
    <t>นายสมชาย  เศียรอุ่น ราคาที่ตกลงจ้าง 678,380.00 บาท</t>
  </si>
  <si>
    <t>กปภ.ข.5-บต./14/2568</t>
  </si>
  <si>
    <t>จ้างก่อสร้างงานซ่อมประตูน้ำ บริเวณพื้นที่ DMA กปภ.สาขาพัทลุง ชุดที่ 2/68</t>
  </si>
  <si>
    <t>บริษัท รุ่งทรัพย์ก้าวไกลชัยบุรี จำกัด ราคาที่เสนอ 165,000.00 บาท</t>
  </si>
  <si>
    <t>บริษัท รุ่งทรัพย์ก้าวไกลชัยบุรี จำกัด ราคาที่ตกลง 165,000.00 บาท</t>
  </si>
  <si>
    <t>นื่องจากเป็นผู้ยื่นข้อเสนอที่ผ่านการตรวจสอบคุณสมบัติและเอกสารครบถ้วนถูกต้องตามเงื่อนไข และเป็นผู้ประกอบวิสาหกิจขนาดกลางและขนาดย่อม (SMEs)</t>
  </si>
  <si>
    <t>กปภ.ข.5-พท./15/2568</t>
  </si>
  <si>
    <t>งานจัดหาพร้อมติดตั้งหม้อแปลงไฟฟ้าขนนาด 250 kVA พร้อมติดตั้ง MDB ของสถานีผลิตน้ำหาดใหญ่(แม่ข่าย) กปภ.สาขาหาดใหญ่(พ.)</t>
  </si>
  <si>
    <t>1.บจก.ซิตี้เทค เอ็นจิเนียริ่ง
ราคาที่เสนอ 999,360.00 บาท
2.บจก.เอส.พี.เซาท์เทิร์น เซ็นทรัล เอ็นจิเนียริ่ง
ราคาที่เสนอ 1,035,000.00 บาท
3.บจก.โยกาวา (ประเทศไทย)
ราคาที่เสนอ 1,123,633.75 บาท
4.หจก.นาลานทักษิณก่อสร้าง
ราคาที่เสนอ 1,148,000.00 บาท</t>
  </si>
  <si>
    <t>บจก.ซิตี้เทค เอ็นจิเนียริ่ง
ราคาที่ตกลงจ้าง 999,360.00 บาท</t>
  </si>
  <si>
    <t>กปภ.ข.5-หญ./48/2568</t>
  </si>
  <si>
    <t>ซื้อมาตรวัดน้ำขนาด 8 นิ้ว (Ultrasonic) จำนวน 1 เครื่อง</t>
  </si>
  <si>
    <t>บริษัท ไพร์มโฟลว์ จำกัด ราคาที่เสนอ 157,076.00 บาท</t>
  </si>
  <si>
    <t>บริษัท ไพร์มโฟลว์ จำกัด ราคาที่ตกลงซื้อ  157,076.00 บาท</t>
  </si>
  <si>
    <t>ใบสั่งเลขที่ 64/2568</t>
  </si>
  <si>
    <t>โครงการบำรุงรักษาเชิงป้องกัน (Preventive Maintence:PM) (งบทำการ) ประจำปี 2568 (บำรุงรักษาหม้อแปลงไฟฟ้า)การปรปะปาส่วนภูมิภาคสาขาสว่างแดนดิน (แม่ข่ายและหน่วยบริการ)</t>
  </si>
  <si>
    <t>บริษัท ไอแอนด์เอ็น เซอร์วิส จำกัด ราคาที่เสนอ 196,494.80 บาท</t>
  </si>
  <si>
    <t>บริษัท ไอแอนด์เอ็น เซอร์วิส จำกัด ราคาที่ตกลง 196,494.80 บาท</t>
  </si>
  <si>
    <t>กปภ.ข.7-สว./17/2568</t>
  </si>
  <si>
    <t>จ้างเหมางานขุดลอกวัชพืชสระพักน้ำดิบ การประปาส่วนภูมิภาคสาขาเลย (แม่ข่าย)</t>
  </si>
  <si>
    <t>น.ส.ภัทรวดี  ตันทอง  ราคาที่เสนอ 108,416.00 บาท</t>
  </si>
  <si>
    <t>กปภ.สาขาเลย/21/2568</t>
  </si>
  <si>
    <t>งานจัดหาและติดตั้งระบบจ่ายสารเคมี เพื่อแก้ปัญหาโลหะหนัก การประปาส่วนภูมิภาคสาขาเชียงราย ตำบลเวียง อำเภอเมือง จังหวัดเชียงราย</t>
  </si>
  <si>
    <t>1. บจ. หาดใหญ่นครก่อสร้าง เสนอราคา 5,348,502.00 บาท SMEs
2. หจก. สุธา กรุ๊ป เสนอราคา 5,350,000.00 บาท SMEs</t>
  </si>
  <si>
    <t>บจ. หาดใหญ่นครก่อสร้าง เป็นเงิน 5,348,502.00  บาท</t>
  </si>
  <si>
    <t>กปภ.ข.9/71/2568</t>
  </si>
  <si>
    <t>งานจัดหาและติดตั้งระบบจ่ายสารเคมี เพื่อแก้ปัญหาโลหะหนัก การประปาส่วนภูมิภาคสาขาแม่สาย ตำบลเวียงพางคำ อำเภอแม่สาย จังหวัดเชียงราย</t>
  </si>
  <si>
    <t>1. บจ. หาดใหญ่นครก่อสร้าง เสนอราคา 7,733,211.00 บาท SMEs
2. หจก. สุธา กรุ๊ป เสนอราคา 7,736,100.00 บาท SMEs</t>
  </si>
  <si>
    <t>บจ. หาดใหญ่นครก่อสร้าง เป็นเงิน 7,733,211.00  บาท</t>
  </si>
  <si>
    <t>กปภ.ข.9/72/2568</t>
  </si>
  <si>
    <t>งานวางท่อขยายเขตจำหน่ายน้ำ บ้านดอนแก้ว หมู่ที่ 4 ตำบลนาปรัง อำเภอปง จังหวัดพะเยา</t>
  </si>
  <si>
    <t>บริษัท เอ ที วอเตอร์ เวิร์ค จำกัด เสนอราคา 368,500.00 บาท</t>
  </si>
  <si>
    <t>กปภ.ข.9-จ./11/2568</t>
  </si>
  <si>
    <t>จ้างงานวางท่อประปาให้กับ เทศบาลตำบลหนองผึ้ง ซอย 6/1 หมู่ที่ 2 บ้านเชียงแสน ตำบลหนองผึ้ง อำเภอสารภี จังหวัดเชียงใหม่</t>
  </si>
  <si>
    <t>หจก.ช.ประวิทย์  ราคาที่เสนอ  239,442 บาท</t>
  </si>
  <si>
    <t>หจก.ช.ประวิทย์  ราคาที่ตกลง  239,442.00 บาท</t>
  </si>
  <si>
    <t>กปภ.ข.9-ชม./123/2568</t>
  </si>
  <si>
    <t>จ้างงานวางท่อประปาให้กับ นายนิทัศน์ คำภีระ โฉนดเลขที่ 91341 ตำบลสันผักหวาน อำเภอหางดง จังหวัดเชียงใหม่</t>
  </si>
  <si>
    <t>บจ.สิยามาก่อสร้าง  ราคาที่เสนอ 405,900.- บาท</t>
  </si>
  <si>
    <t>บจ.สิยามาก่อสร้าง  ราคาที่ตกลง 405,900.- บาท</t>
  </si>
  <si>
    <t>กปภ.ข.9-ชม./124/2568</t>
  </si>
  <si>
    <t>จ้างงานวางท่อประปาให้กับ นางสาวมรกต อินตา (โฉนดเลขที่ 91159) ตำบลสันผักหวาน อำเภอหางดง จังหวัดเชียงใหม่</t>
  </si>
  <si>
    <t>บจ. ใส่ใจ การช่าง  ราคาที่เสนอ  453,700.- บาท</t>
  </si>
  <si>
    <t>บจ. ใส่ใจ การช่าง  ราคาที่ตกลง  453,700.- บาท</t>
  </si>
  <si>
    <t>กปภ.ข.9-ชม./125/2568</t>
  </si>
  <si>
    <t>จ้างงานวางท่อประปาให้กับ เทศบาลตำบลหนองผึ้ง ซอย 2/2 หมู่ที่ 2 บ้านเชียงแสน ตำบลหนองผึ้ง อำเภอสารภี จังหวัดเชียงใหม่</t>
  </si>
  <si>
    <t>หจก. ธ สุขเจริญทรัพย์  ราคาที่เสนอ  186,493 บาท</t>
  </si>
  <si>
    <t>หจก. ธ สุขเจริญทรัพย์  ราคาที่ตกลง  186,493.00 บาท</t>
  </si>
  <si>
    <t>กปภ.ข.9-ชม./126/2568</t>
  </si>
  <si>
    <t>จ้างงานวางท่อประปาให้กับ เทศบาลตำบลหนองผึ้ง ซอย 4/1 หมู่ที่ 2 บ้านเชียงแสน ตำบลหนองผึ้ง อำเภอสารภี จังหวัดเชียงใหม่</t>
  </si>
  <si>
    <t>บจ.ธาร ธาราลัย เชียงใหม่  ราคาที่เสนอ 199,508 บาท</t>
  </si>
  <si>
    <t>บจ.ธาร ธาราลัย เชียงใหม่  ราคาที่ตกลง 199,508.00 บาท</t>
  </si>
  <si>
    <t>กปภ.ข.9-ชม./127/2568</t>
  </si>
  <si>
    <t>งานบำรุงรักษาระบบควบคุมและประมวลผลแบบศูนย์รวม (SCADA) การประปาส่วนภูมิภาคสาขาเชียงราย</t>
  </si>
  <si>
    <t>บจ.ไอโอออโตเมชั่น เสนอราคา 1,284,000.00 บาท</t>
  </si>
  <si>
    <t>กปภ.ข.9-ชร./37/2568</t>
  </si>
  <si>
    <t>งานวางท่อขยายเขตจำหน่ายน้ำให้กับ ชุมชนเม่นทอง หมู่ที่ 2 ตำบลสูงเม่น อำเภอสูงเม่น จังหวัดแพร่</t>
  </si>
  <si>
    <t>หจก.ประสงค์ทวีทรัพย์  ราคา 128,400.-บาท</t>
  </si>
  <si>
    <t>กปภ.ข.9-ดช./10/2568</t>
  </si>
  <si>
    <t>งานวางท่อขยายเขตจำหน่ายน้ำให้กับ ซอยลานกีฬาเทศบาลตำบลสูงเม่น หมู่ที่ 2 ตำบลสูงเม่น อำเภอสูงเม่น จังหวัดแพร่</t>
  </si>
  <si>
    <t>หจก.ประสงค์ทวีทรัพย์ ราคา 110,210.- บาท</t>
  </si>
  <si>
    <t>กปภ.ข.9-ดช./9/2568</t>
  </si>
  <si>
    <t>งานวางท่อขยายเขตจำหน่ายน้ำ บ้านบุญโยชน์ ซอย 14 หมู่ 6 ตำบลสว่างอารมณ์ อำเภอดอกคำใต้ จังหวัดพะเยา</t>
  </si>
  <si>
    <t>หจก.ณ ธารา 99 กรุ๊ป ราคาที่เสนอ 244,573.- บาท</t>
  </si>
  <si>
    <t>กปภ.ข.9-พย./20/2568</t>
  </si>
  <si>
    <t>งานวางท่อขยายเขตจำหน่ายน้ำประปาให้กับ โรงพยาบาลส่งเสริมสุขภาพตำบล (บ้านท่าสี) ในพื้นที่รองรับการอพยพราษฎร 4 หมู่บ้าน โครงการอพยพราษฎร 5 หมู่บ้าน ตำบลบ้านดง อำเภอแม่เมาะ จังหวัดลำปาง</t>
  </si>
  <si>
    <t>หจก.ทองพูน เอส วาย แอล วอเตอร์ ราคาที่เสนอ 247,000.00 บาท</t>
  </si>
  <si>
    <t>หจก.ทองพูน เอส วาย แอล วอเตอร์ ราคาที่ตกลงจ้าง 247,000 บาท</t>
  </si>
  <si>
    <t>กปภ.ข.9-ลป./28/2568</t>
  </si>
  <si>
    <t>งานวางท่อขยายเขตจำหน่ายน้ำประปาให้กับ โรงจอดรถดับเพลิง (บ้านท่าสี) ในพื้นที่รองรับการอพยพราษฎร 4 หมู่บ้าน โครงการอพยพราษฎร 5 หมู่บ้าน ตำบลบ้านดง อำเภอแม่เมาะ จังหวัดลำปาง</t>
  </si>
  <si>
    <t>ตามมาตร 56(2) ข้อ ข. พรบ.จัดซื้อจัดจ้างฯ</t>
  </si>
  <si>
    <t>กปภ.ข.9-ลป./29/2568</t>
  </si>
  <si>
    <t>ซื้อหมวกแก๊ปสีฟ้า กปภ.</t>
  </si>
  <si>
    <t>บริษัท อีโค พริ้นติ้ง โซลูชั่น จำกัด ราคาที่เสนอ 16,050  บาท</t>
  </si>
  <si>
    <t>บริษัท อีโค พริ้นติ้ง โซลูชั่น จำกัด ราคาที่ตกลง 16,050  บาท</t>
  </si>
  <si>
    <t>ใบเบิก 262/68</t>
  </si>
  <si>
    <t>ซื้อบูธโต๊ะชงชิม จำนวน 1 ชุด</t>
  </si>
  <si>
    <t>บจก.นอร์ทเทิร์นอาร์ต ราคาที่เสนอ 3,590  บาท</t>
  </si>
  <si>
    <t>บจก.นอร์ทเทิร์นอาร์ต ราคาที่ตกลง 3,590  บาท</t>
  </si>
  <si>
    <t>ใบเบิก 263/68</t>
  </si>
  <si>
    <t>ซื้อสารพอลิเมอร์ จำนวน 250 กิโลกรัม พร้อมขนส่ง 
ประจำปีงบประมาณ 2568</t>
  </si>
  <si>
    <t>บริษัท นอร์ท อินเตอร์พรีทีฟ จำกัด ราคาที่เสนอ 29,425  บาท</t>
  </si>
  <si>
    <t>บริษัท นอร์ท อินเตอร์พรีทีฟ จำกัด ราคาที่ตกลง 29,425  บาท</t>
  </si>
  <si>
    <t>ใบสั่งซื้อ 68/68</t>
  </si>
  <si>
    <t>ซื้อกระเป๋าผ้า จำนวน 300 ใบ</t>
  </si>
  <si>
    <t>หจก.ลานนาอราวด์ ราคาที่เสนอ 49,500  บาท</t>
  </si>
  <si>
    <t>หจก.ลานนาอราวด์ ราคาที่ตกลง 49,500  บาท</t>
  </si>
  <si>
    <t>ใบสั่งซื้อ 69/68</t>
  </si>
  <si>
    <t>งานวางท่อเสริมแรงดัน DMA-02 หมู่ที่ 1 ตำบลไม้งาม อำเภอเมืองตาก จังหวัดตาก (กปภ.สาขาตาก)</t>
  </si>
  <si>
    <t>น.ส.ขวัญชนก  เดชธานีรักษ์ เสนอราคา 109,300 บาท</t>
  </si>
  <si>
    <t>กปภ.ข.10-ตก./11/2568</t>
  </si>
  <si>
    <t>งานซ่อมแซมประตูน้ำเพื่อแบ่ง Step DMA กปภ.สาขาเพชรบูรณ์</t>
  </si>
  <si>
    <t>หจก.ต.ชลกิจ ราคาที่เสนอ 494,982.00 บาท</t>
  </si>
  <si>
    <t>กปภ.ข.10-พช./9/2568</t>
  </si>
  <si>
    <t>บริษัท เอ็น เอส บี ออฟฟิศ จำกัด
ราคาที่เสนอ 4,378.44 บาท</t>
  </si>
  <si>
    <t>บริษัท เอ็น เอส บี ออฟฟิศ จำกัด
ราคาที่ตกลงซื้อ 4,378.44 บาท</t>
  </si>
  <si>
    <t>ใบสั่งซื้อเลขที่ 129/2568</t>
  </si>
  <si>
    <t>14/08/2568</t>
  </si>
  <si>
    <t>ซื้อวัสดุซ่อมแซมครุภัณฑ์ประจำสำนักงาน จำนวน 9 รายการ</t>
  </si>
  <si>
    <t>บริษัท ชบา โอเอ จำกัด
ราคาที่เสนอ 7,666.55 บาท</t>
  </si>
  <si>
    <t>บริษัท ชบา โอเอ จำกัด
ราคาที่ตกลงซื้อ 7,666.55  บาท</t>
  </si>
  <si>
    <t>ใบสั่งซื้อเลขที่ 130/2568</t>
  </si>
  <si>
    <t>งานบำรุงรักษาสถานีตรวจวัดความเค็มอัตโนมัติ สถานีสูบน้ำดิบบางบ่อ รหัสสินทรัพย์ 1745360</t>
  </si>
  <si>
    <t>1. บจ.พีเอเอส พลัส (ไทยแลนด์) และราคาที่เสนอ 229,680.85 บาท                       
2. บจ.คลาริตัส และราคาที่เสนอ 243,639.00 บาท
3. บจ.ธนกร 95 และราคาที่เสนอ 252,199.00 บาท</t>
  </si>
  <si>
    <t>บจ.พีเอเอส พลัส (ไทยแลนด์) และราคาที่ตกลง 229,680.85 บาท</t>
  </si>
  <si>
    <t>กปภ.ข.1-บปก./33/2568</t>
  </si>
  <si>
    <t>งานย้ายแนวท่อกีดขวางการก่อสร้างถนนเทศบาล ซอยเทศบาล 2 (บึงตะเข้) หมู่ที่ 14 ตำบลคู้ยายหมี อำเภอสนามชัยเขต จังหวัดฉะเชิงเทรา การประปาส่วนภูมิภาคสาขาพนมสารคาม</t>
  </si>
  <si>
    <t>ห้างหุ้นส่วนจำกัด ปาสาณพงศ์ ราคาที่เสนอ 1,212,000.00 บาท</t>
  </si>
  <si>
    <t>ห้างหุ้นส่วนจำกัด ปาสาณพงศ์ ราคาที่ตกลง 1,212,000.00 บาท</t>
  </si>
  <si>
    <t>กปภ.ข.1-พค./43/2568</t>
  </si>
  <si>
    <t>งานย้ายแนวท่อ HDPE ขนาด 900 มม. ที่ลอยกีดขวางทางน้ำ บริเวณสถานีผลิตน้ำมาบยางพร ตำบลปลวกแดง อำเภอปลวกแดง จังหวัดระยอง</t>
  </si>
  <si>
    <t>1. บริษัท สปอนด์ เทค จำกัด ราคาที่เสนอ2,373,000.00 บาท
2. บริษัท อติกุล จำกัด ราคาที่เสนอ 2,370,000.00 บาท
3. บริษัท ปานะโชค พานิช จำกัด ราคาที่เสนอ 2,375,000.00 บาท</t>
  </si>
  <si>
    <t>บริษัท อติกุล จำกัด ราคาที่ตกลง 2,370,000.00 บาท</t>
  </si>
  <si>
    <t>กปภ.ข.1-พย./174/2568</t>
  </si>
  <si>
    <t>งานซื้ออุปกรณ์ Filter และ Cassette Fiter สำหรับ VSD ACS880 ตู้ควบคุมมอเตอร์ CVM01MP, CVM02MP, CVM03MP โรงสูบน้ำแรงสูง สถานีผลิตน้ำมาบยางพร</t>
  </si>
  <si>
    <t>บริษัท บีทีที ยูไนเต็ด จำกัด ราคาที่เสนอ 210,255.00 บาท</t>
  </si>
  <si>
    <t>บริษัท บีทีที ยูไนเต็ด จำกัด ราคาที่ตกลง 210,255.00 บาท</t>
  </si>
  <si>
    <t>กปภ.ข.1-พย./175/2568</t>
  </si>
  <si>
    <t>งานติดตั้งวางท่อประปาพร้อมติดตั้งมาตรวัดน้ำให้ บริษัท ออร่า วิลล่า รีเซิร์ฟ จำกัด 88/88 (ทบ.ชั่วคราว) ม.9 ต.หนองปรือ อ.บางละมุง จ.ชลบุรี แบบเลขที่ ปพย.100/68</t>
  </si>
  <si>
    <t>บริษัท ช.เพิ่มสิน จำกัด ราคาที่เสนอ 289,274.00 บาท</t>
  </si>
  <si>
    <t>บริษัท ช.เพิ่มสิน จำกัด ราคาที่ตกลง 280,340.00 บาท</t>
  </si>
  <si>
    <t>กปภ.ข.1-พย./176/2568</t>
  </si>
  <si>
    <t>งานย้ายแนวท่อ (ชั่วคราว) หลบการก่อสร้างทางหลวงชนบทหมายเลข ชบ.3009 (ตอนที่ 1) แยกทางหลวงหมายเลข 331 - บ้านหนองคล้า (ตอนแยก ทล.331 -ทล.7) ที่ กม.0+500 - กม.0+850 ตำบลบ่อวิน อำเภอศรีราชา จังหวัดชลบุรี</t>
  </si>
  <si>
    <t>1. บริษัท ช.เพิ่มสิน จำกัด ราคาที่เสนอ 2,546,600.00 บาท
2. บริษัท ช.รุ่งเรือง การประปา 2018 จำกัด ราคาที่เสนอ 2,548,740.00 บาท
3. บริษัท เที่ยงธรรม วอเตอร์ เอ็นจิเนียริ่ง จำกัด ราคาที่เสนอ 2,557,300.00 บาท</t>
  </si>
  <si>
    <t>บริษัท ช.เพิ่มสิน จำกัด ราคาที่ตกลง 2,546,600.00 บาท</t>
  </si>
  <si>
    <t>กปภ.ข.1-พย./177/2568</t>
  </si>
  <si>
    <t>จ้างบันทึกข้อมูลการใช้น้ำด้วยเครื่องมืออ่านมาตร พร้อมคำนวณและจัดพิมพ์ใบแจ้งหนี้ค่าน้ำประปาในพื้นที่ การประปาส่วนภูมิภาคสาขาฉะเชิงเทรา จังหวัดฉะเชิงเทรา</t>
  </si>
  <si>
    <t>บริษัท ประปาฉะเชิงเทรา จำกัด ราคาที่เสนอ1,525,392.00 บาท</t>
  </si>
  <si>
    <t>บริษัท ประปาฉะเชิงเทรา จำกัด ราคาที่ตกลงจ้าง 1,525,392.00 บาท</t>
  </si>
  <si>
    <t>กปภ.ข.1-ฉช./26/2568</t>
  </si>
  <si>
    <t>งานวางท่อขยายเขตจำหน่ายน้ำ ให้กับ บจ.ทรัพย์ทวี วิลเลจ (สมหวัง) โครงการบ้านทรัพย์ทวี หมู่ 5 ถนนโยธา - สมหวัง ตำบลมะขามเตี้ย  อำเภอเมืองสุราษฎร์ธานี จังหวัดสุราษฎร์ธานี การประปาส่วนภูมิภาคสาขาสุราษฎร์ธานี (ชั้นพิเศษ)</t>
  </si>
  <si>
    <t>บริษัท ป.สยาม จำกัด ราคาที่เสนอ 249,000.00 บาท</t>
  </si>
  <si>
    <t>บริษัท ป.สยาม จำกัด 
ราคาที่ตกลงจ้าง 
249,000.00 บาท</t>
  </si>
  <si>
    <t>กปภ.ข.4-สฎ./47/2568</t>
  </si>
  <si>
    <t>บริษัท ป.สยาม จำกัด ราคาที่เสนอ 367,000.00 บาท</t>
  </si>
  <si>
    <t>บริษัท ป.สยาม จำกัด  
ราคาที่ตกลงจ้าง 
367,000.00 บาท</t>
  </si>
  <si>
    <t>กปภ.ข.4-สฎ./48/2568</t>
  </si>
  <si>
    <t>จ้างก่อสร้างงานวางท่อขยายเขตจำหน่ายน้ำ บจ.ฮานาทัม หมู่ 5 ตำบลหน้าเมือง อำเภอเกาะสมุย จังหวัดสุราษฎร์ธานี</t>
  </si>
  <si>
    <t>ห้างหุ้นส่วนจำกัด เพชรคลองน้อย 
ราคาที่เสนอ 226,091.00 บาท</t>
  </si>
  <si>
    <t>ห้างหุ้นส่วนจำกัด เพชรคลองน้อย 
ราคาที่ตกลงจ้าง 
226,091.00 บาท</t>
  </si>
  <si>
    <t>กปภ.ข.4-กส./18/2568</t>
  </si>
  <si>
    <t>จ้างก่อสร้างงานขยายเขตจ่ายน้ำ (ประปาดำเนินการ) ให้กับ บมจ.พฤกษา เรียลเอสเตท โครงการ พฤกษาวิลล์ 116 เทพอนุสรณ์ เฟส 7 ต.วิชิต อ.เมืองภูเก็ต อ.เมืองภูเก็ต จ.ภูเก็ต การประปาส่วนภูมิภาคสาขาภูเก็ต</t>
  </si>
  <si>
    <t>บริษัท เทพนาวา คอนสตรัคชั่น 
(ไทยแลนด์) จำกัด ราคาที่เสนอ
350,262.52 บาท</t>
  </si>
  <si>
    <t>บริษัท เทพนาวา คอนสตรัคชั่น (ไทยแลนด์) จำกัด 
ราคาที่ตกลงจ้าง  
350,262.52 บาท</t>
  </si>
  <si>
    <t>กปภ.ข.4-ภก./46/2568</t>
  </si>
  <si>
    <t>งานย้ายแนวท่อเนื่องจากกีดขวางงานก่อสร้าง งานพัฒนาสะพานและระบบระบายน้ำ ทางหลวงหมายเลข 4327 ตอน สามแยกตากใบ-ตาบา ระหว่าง กม.0+000 ถึง กม.1+000 จังหวัดนราธิวาส ตำบลเจ๊ะเห อำเภอตากใบ จังหวัดนราธิวาส</t>
  </si>
  <si>
    <t>หจก.สุกัรนอร์วิศวกรรม ราคาที่เสนอ 188,000.00 บาท</t>
  </si>
  <si>
    <t>หจก.สุกัรนอร์วิศวกรรม ราคาที่ตกลงจ้าง 188,000.00 บาท</t>
  </si>
  <si>
    <t>กปภ.ข.5-สก./11/2568</t>
  </si>
  <si>
    <t>งานซ่อมเปลี่ยนอุปกรณ์มาตรวัดน้ำที่ชำรุด กปภ.สาขากาฬสินธุ์</t>
  </si>
  <si>
    <t>บริษัท ที.จี.สมาร์ท แอนด์ เซอร์วิส จำกัด ราคาที่เสนอ 315,115.00 บาท</t>
  </si>
  <si>
    <t>บริษัท ที.จี.สมาร์ท แอนด์ เซอร์วิส จำกัด ราคาที่ตกลงจ้าง 315,115.00 บาท</t>
  </si>
  <si>
    <t>กปภ.ข.6/165/2568</t>
  </si>
  <si>
    <t>โครงการงานวางท่อขยายเขตจำหน่ายน้ำ ให้แก่ องค์การบริหารส่วนตำบลเชียงคาน บริเวณหลังสนามกีฬาเทศบาลเชียงคาน หมู่ 2 ตำบลเชียงคาน อ.เชียงคาน จ.เลย การประปาส่วนภูมิภาคสาขาเชียงคาน</t>
  </si>
  <si>
    <t>ห้างหุ้นส่วนภจำกัด ศิริพัฒนาโชค ราคาที่เสนอ 299,766.53 บาท</t>
  </si>
  <si>
    <t>ห้างหุ้นส่วนภจำกัด ศิริพัฒนาโชค ราคาที่ตกลง 299,766.53 บาท</t>
  </si>
  <si>
    <t>กปภ.7-ชค./16/2568</t>
  </si>
  <si>
    <t>งานย้ายจุดดันลอดบริเวณ ทล.202 ตอนตลาดไทร – ลำพังชู  บริเวณ กม.119+596  หมู่ที่ 1 ต.พุทไธสง อ.พุทไธสง จ.บุรีรัมย์ กปภ.สาขาสตึก</t>
  </si>
  <si>
    <t>1.หจก.ลลิตพรรณ  เสนอราคา  534,000 บาท  2.หจก.เอสที อินเตอร์ เอ็นจิเนียริ่ง เสนอราคา  535,000 บาท  3.หจก.จงรักษ์ เสนอราคา 535,000 บาท</t>
  </si>
  <si>
    <t>เสนอราคาต่ำสุด ไม่เกินวงเงินงบประมาณ</t>
  </si>
  <si>
    <t>กปภ.ข.8.-สต/5/2568</t>
  </si>
  <si>
    <t>งานซ่อมแซมอุปกรณ์และอาคารสถานที่ภายในการประปาส่วนภูมิภาคเขต 9</t>
  </si>
  <si>
    <t>บจ.หาดใหญ่นครก่อสร้าง เสนอราคา 172,591.- บาท</t>
  </si>
  <si>
    <t>เสนอต่ำสุด</t>
  </si>
  <si>
    <t>กปภ.ข.9/73/2568</t>
  </si>
  <si>
    <t>โครงการขยายเขตประปาส่วนภูมิภาค ภายในชุมชนบ้านปงแสนทอง หมู่ที่ 1 ตำบลปงแสนทอง อำเภอเมือง จังหวัดลำปาง</t>
  </si>
  <si>
    <t>หจก.รักษ์น้ำลำปาง ราคาที่เสนอ 168,000.00 บาท</t>
  </si>
  <si>
    <t>หจก.รักษ์น้ำลำปาง ราคาที่ตกลงจ้าง 168,000 บาท</t>
  </si>
  <si>
    <t>กปภ.ข.9-ลป./30/2568</t>
  </si>
  <si>
    <t>โครงการขยายเขตประปาส่วนภูมิภาค ภายในชุมชนบ้านศาลาดอน หมู่ที่ 3 ตำบลชมพู อำเภอเมือง จังหวัดลำปาง</t>
  </si>
  <si>
    <t>1.หจก.พลภัทรซีวิล ราคาที่เสนอ 533,991.00 บาท
2.หจก.รักษ์น้ำลำปาง ราคาที่เสนอ 533,102.00 บาท
3.หจก.อัญธีก่อสร้าง ราคาที่เสนอ 534,730.00 บาท</t>
  </si>
  <si>
    <t>หจก.รักษ์น้ำลำปาง ราคาที่ตกลงจ้าง 533,000 บาท</t>
  </si>
  <si>
    <t>กปภ.ข.9-ลป./31/2568</t>
  </si>
  <si>
    <t>จ้างพนักงานทำความสะอาดของ กปภ.สาขาบางมูลนาก ปีงบประมาณ 2568 โดยวิธีเฉพาะเจาะจง</t>
  </si>
  <si>
    <t>บริษัท รักษาความปลอดภัย เจนจบ อินเตอร์ เซอร์วิส จำกัด 
เสนอราคา 172,500.00 บาท</t>
  </si>
  <si>
    <t>กปภ.ข.10-บน./9/2567</t>
  </si>
  <si>
    <t>จ้างพนักงานรักษาความปลอดภัยของ กปภ.สาขาบางมูลนาก ปีงบประมาณ 2568 โดยวิธีเฉพาะเจาะจง</t>
  </si>
  <si>
    <t>บริษัท รักษาความปลอดภัย เจนจบ อินเตอร์ เซอร์วิส จำกัด  เสนอราคา 345,000.00 บาท</t>
  </si>
  <si>
    <t>กปภ.ข.10-บน./10/2567</t>
  </si>
  <si>
    <t>งานวางท่อขยายเขตจำหน่ายน้ำ สายบ้านนายหมุน คำปาระ หมู่ 4 ตำบลแม่ระมาด อำเภอแม่ระมาด จังหวัดตาก</t>
  </si>
  <si>
    <t>ห้างหุ้นส่วนจำกัด ส.ศุภมิตรวิศวการ เสนอราคา 140,026.00 บาท</t>
  </si>
  <si>
    <t>กปภ.ข.10-มส./36/2568</t>
  </si>
  <si>
    <t>จ้างบำรุงรักษาระบบเครือข่ายสื่อสารข้อมูลของ กปภ.</t>
  </si>
  <si>
    <t>1.บริษัท บลู โซลูชั่น จำกัด (มหาชน) ราคาที่เสนอ 21,389,000.00 บาท
2.บริษัท ฟาติมา อาร์.บี.ดี.เอส. อินเตอร์เนชั่นแนล จำกัด ราคาที่เสนอ 21,399,000.00 บาท</t>
  </si>
  <si>
    <t>บริษัท บลู โซลูชั่น จำกัด (มหาชน)
ราคาที่ตกลงจ้าง 21,346,500.00 บาท</t>
  </si>
  <si>
    <t>กจห.83/2568</t>
  </si>
  <si>
    <t>15/08/2568</t>
  </si>
  <si>
    <t>จ้างเหมางานโครงการสถานีตรวจวัดคุณภาพน้ำดิบ สถานีสูบน้ำแรงต่ำบางบริบูรณ์ การประปาส่วนภูมิภาคสาขาปราจีนบุรี</t>
  </si>
  <si>
    <t>บริษัท พีเอเอส พลัส (ไทยแลนด์ ) จำกัด ราคาที่เสนอ  193,841.20 บาท</t>
  </si>
  <si>
    <t>บริษัท พีเอเอส พลัส (ไทยแลนด์ ) จำกัด ตกลงราคาที่  193,841.20 บาท</t>
  </si>
  <si>
    <t>งานจ้างเหมาบำรุงรักษาเสิร์จวาล์ว (Surge Anticipating Valve) ขนาด 300 มม. รหัสสินทรัพย์ 1780984 โรงสูบน้ำแรงสูง สถานีผลิตน้ำหนองกลางดง</t>
  </si>
  <si>
    <t>บริษัท เอพีเอส ซัพพลายแอนด์เซอร์วิส จำกัด ราคาที่เสนอ 174,196.00 บาท</t>
  </si>
  <si>
    <t>บริษัท เอพีเอส ซัพพลายแอนด์เซอร์วิส จำกัด ราคาที่ตกลง 167,990.00 บาท</t>
  </si>
  <si>
    <t>กปภ.ข.1-พย./178/2568</t>
  </si>
  <si>
    <t>งานวางท่อขยายเขตจำหน่ายน้ำประปาให้ นายวัชรพงษ์ กสิกร บริเวณ หมู่ 2 ตำบลหนองไผ่แก้ว อำเภอบ้านบึง จังหวัดชลบุรี</t>
  </si>
  <si>
    <t>หจก.พี.เจ.2016 คอนสตรัคชั่น ราคาที่เสนอ 113,000 บาท</t>
  </si>
  <si>
    <t>หจก.พี.เจ.2016 คอนสตรัคชั่น ราคาที่ตกลง 113,000 บาท</t>
  </si>
  <si>
    <t>กปภ.ข.1-บบ./67/2568</t>
  </si>
  <si>
    <t>งานวางท่อขยายเขตจำหน่ายน้ำประปาให้ บริษัท นนทวิน เอสเตท จำกัด
 บริเวณ ตำบลสำนักบก อำเภอเมืองชลบุรี  จังหวัดขลบุรี</t>
  </si>
  <si>
    <t>บจก.เอสพี ลัคกี้ 2024 ราคาที่เสนอ 135,000 บาท</t>
  </si>
  <si>
    <t>บจก.เอสพี ลัคกี้ 2024 ราคาที่ตกลง 135,000 บาท</t>
  </si>
  <si>
    <t>กปภ.ข.1-บบ./68/2568</t>
  </si>
  <si>
    <t>จ้างเหมางานวางท่อขยายเขตให้ บริษัท พีซี แลนด์ แอนด์ เฮ้าส์ กรุ๊ป จำกัด วางท่อขยายเขตเข้าโครงการ ฮักเฮ้าส์ หมู่ 4 ต.แม่น้ำคู้ อ.ปลวกแดง จ.ระยอง</t>
  </si>
  <si>
    <t>หจก.ส.สมหมาย ราคาที่เสนอ 240,600 บาท</t>
  </si>
  <si>
    <t>หจก.ส.สมหมาย ราคาที่ตกลง 240,600 บาท</t>
  </si>
  <si>
    <t>กปภ.ข.1-บฉ./150/2568</t>
  </si>
  <si>
    <t>งานย้ายแนวท่อหลบการก่อสร้างทางหลวงหมายเลข 3648 สายทางเลี่ยงเมืองแกลง ตอน 1 บริเวณทางหลวงหมายเลข 3 ตอนกะเฉด-นายายอาม
ระหว่าง กม.263+900 - กม.264+400 ด้านขวา ตำบลวังหว้า อำเภอแกลง จังหวัดระยอง</t>
  </si>
  <si>
    <t>บริษัท บูรพาโยธาการ จำกัด ราคาที่เสนอ 1,090,000 บาท</t>
  </si>
  <si>
    <t>บริษัท บูรพาโยธาการ จำกัด ราคาที่ตกลง  1,090,000 บาท</t>
  </si>
  <si>
    <t>กปภ.ข.1-ปปส./52/2568</t>
  </si>
  <si>
    <t>งานจ้างซ่อมแซมระบบควบคุมอัตโนมัติขนาดเล็ก (PLC) กปภ.สาขาหนองแค</t>
  </si>
  <si>
    <t>1. บริษัท แสงลักษณ์ จำกัด
ราคาที่เสนอ 564,960.00 บาท
2. บริษัท พีเคบี เอ็นเตอร์ไพรซ์ โซลูชั่น จำกัด
ราคาที่เสนอ 613,093.95 บาท
3. บริษัท น่า - ตา - ดี ออโตเมชั่น จำกัด
ราคาที่เสนอ 545,700.00 บาท</t>
  </si>
  <si>
    <t>บริษัท น่า - ตา - ดี ออโตเมชั่น จำกัด
ราคาที่ตกลงจ้าง 545,700.00 บาท</t>
  </si>
  <si>
    <t>กปภ.ข.2/280/2568</t>
  </si>
  <si>
    <t>ซื้อเครื่องมือด้านความปลอดภัยและอุปกรณ์คุ้มครองความปลอดภัยส่วนบุคคล ประจำปีงบประมาณ 2568 การประปาส่วนภูมิภาคเขต 2</t>
  </si>
  <si>
    <t>1. บริษัท เอ็น เค อินเตอร์แอคทีฟ จำกัด
ราคาที่เสนอ 689,900.00 บาท
2. บริษัท บี.เจ.บราเดอร์ส แอนด์ ซัน จำกัด
ราคาที่เสนอ 656,965.00 บาท
3. บริษัท วิธวินท์ เทรดดิ้ง จำกัด
ราคาที่เสนอ 749,000.00 บาท</t>
  </si>
  <si>
    <t>บริษัท เอ็น เค อินเตอร์แอคทีฟ จำกัด
ราคาที่ตกลงจ้าง 689,900.00 บาท</t>
  </si>
  <si>
    <t>กปภ.ข.2/281/2568</t>
  </si>
  <si>
    <t>งานบำรุงรักษาและซ่อมแซมเครื่องสูบน้ำ การประปาส่วนภูมิภาคเขต 4</t>
  </si>
  <si>
    <t>บริษัท เวท-เทค มอเตอร์เซอร์วิส จำกัด ราคาที่เสนอ 290,629.12 บาท (เงินสองแสนเก้าหมื่นหกร้อยยี่สิบเก้าบาทสิบสองสตางค์) รวมภาษีมูลค่าเพิ่มแล้ว</t>
  </si>
  <si>
    <t>บริษัท เวท-เทค มอเตอร์เซอร์วิส จำกัด ราคาที่ตกลงจัดจ้าง 290,629.12 บาท (เงินสองแสนเก้าหมื่นหกร้อยยี่สิบเก้าบาทสิบสองสตางค์) รวมภาษีมูลค่าเพิ่มแล้ว</t>
  </si>
  <si>
    <t>กปภ.ข.4/147/2568</t>
  </si>
  <si>
    <t>ซื้อของเข้าคลัง 18 รายการ</t>
  </si>
  <si>
    <t>หจก.อ.ตรัง ท่อน้ำ ราคาที่เสนอ 196,109.60 บาท</t>
  </si>
  <si>
    <t>หจก.อ.ตรัง ท่อน้ำ 
ราคาที่ตกลงซื้อ 
196,109.60 บาท</t>
  </si>
  <si>
    <t>ผ่านเกณฑ์คุณลักษณะพัสดุที่จะซื้อ และเกณฑ์ราคาต่ำสุด</t>
  </si>
  <si>
    <t>กปภ.ข.4-รน./473/2568</t>
  </si>
  <si>
    <t>บริษัท เกรทโอเรียนเต็ล คอร์ปอเรชั่น จำกัด  ราคาที่เสนอ 246,528.00 บาท</t>
  </si>
  <si>
    <t>บริษัท เกรทโอเรียนเต็ล คอร์ปอเรชั่น จำกัด  ราคาที่ตกลงจ้าง 246,528.00 บาท</t>
  </si>
  <si>
    <t>กปภ.ข.6/166/2568</t>
  </si>
  <si>
    <t>งานซ่อมเปลี่ยนอุปกรณ์มาตรวัดน้ำที่ชำรุด กปภ.สาขาโพนทอง</t>
  </si>
  <si>
    <t>บริษัท เกรทโอเรียนเต็ล คอร์ปอเรชั่น จำกัด ราคาที่เสนอ 230,825.75 บาท</t>
  </si>
  <si>
    <t>กปภ.ข.6/167/2568</t>
  </si>
  <si>
    <t>งานวางท่อขยายเขตจำหน่ายน้ำ ให้แก่ องค์การบริหารส่วนตำบลวานรนิวาส บริเวณบ้านหลักเมือง หมู่ที่ 3 ตำบลวานรนิวาส อำเภอวานรนิวาส จังหวัดสกลนคร การประปาส่วนภูมิภาคสาขาพังโคน (น.วานรนิวาส)</t>
  </si>
  <si>
    <t>หจก.บี.เอ็ม.สุวรรณะชัย ราคาที่เสนอ 1,038,970.-
หจก.เวียงตระการ ราคาที่เสนอ 944,000.-
หจก.สุพรรณเซฟตี้อินเตอร์เทรด ราคาที่เสนอ 1,239,999.- บาท</t>
  </si>
  <si>
    <t>หจก.เวียงตระการ ราคาที่ตกลง 944,000.00 บาท</t>
  </si>
  <si>
    <t>กปภ.ข.7/366/2568</t>
  </si>
  <si>
    <t>งานปรับปรุงเส้นท่อจ่ายน้ำ จากบ้านนาทามถึงบ้านแสนพัน ตำบลแสนพัน อำเภอธาตุพนม จังหวัดนครพนม การประปาส่วนภูมิภาคสาขาธาตุพนม</t>
  </si>
  <si>
    <t>หจก.บี.เอ็ม.สุวรรณะชัย ราคาที่เสนอ 2,239,510.-
หจก.เวียงตระการ ราคาที่เสนอ 2,244,000.-
หจก.สุพรรณเซฟตี้อินเตอร์เทรด ราคาที่เสนอ 2,409,999.- บาท</t>
  </si>
  <si>
    <t>หจก.บี.เอ็ม.สุวรรณะชัย ราคาที่ตกลง 2,239,510.00 บาท</t>
  </si>
  <si>
    <t>กปภ.ข.7/367/2568</t>
  </si>
  <si>
    <t>งานวางท่อขยายเขตจำหน่ายน้ำ ให้แก่ นายมนต์ชัย ชัยนรานนท์ หมู่ที่ 9 ตำบลผาน้อย อำเภอวังสะพุง จังหวัดเลย</t>
  </si>
  <si>
    <t>ห้างหุ้นส่วนจำกัด พีเอ็นซีเจ / ราคาที่เสนอ 267,000.00 บาท</t>
  </si>
  <si>
    <t>ห้างหุ้นส่วนจำกัด พีเอ็นซีเจ ราคาที่ตกลง 267,000.00 บาท</t>
  </si>
  <si>
    <t>กปภ.ข.7-วังสะพุง 16/2568</t>
  </si>
  <si>
    <t>จ้างอ่านมาตรด้วยเครื่องมืออ่านมาตรในพื้นที่ กปภ. 20 สาขา (รวมหน่วยบริการ) ในสังกัด กปภ.ข.8 ระยะเวลา 3 ปี</t>
  </si>
  <si>
    <t>1. บริษัท สยามราชธานี จำกัด (มหาชน) ราคาที่เสนอ 111,054,150.58 บาท
2. บริษัท เฟล็คซเน็ต จำกัด ราคาที่เสนอ 123,291,269.08 บาท</t>
  </si>
  <si>
    <t>บริษัท สยามราชธานี จำกัด (มหาชน) ราคาที่ตกลง 111,054,150.58 บาท</t>
  </si>
  <si>
    <t>เสนอราคาถูกกต้องและราคาต่ำสุด</t>
  </si>
  <si>
    <t>กปภ.ข.8/137/2568</t>
  </si>
  <si>
    <t>จ้างเหมางานวางท่อขยายเขตจำหน่ายน้ำ เอฟเวอรี่เดย์ 3 หมู่ 20 ต.เวียง อ.เทิง จ.เชียงราย</t>
  </si>
  <si>
    <t>หจก. ช.ประวิทย์  ราคาที่ตกลงจ้าง 450,000 บาท</t>
  </si>
  <si>
    <t>กปภ.ข.9-ท./11/2568</t>
  </si>
  <si>
    <t>งานบำรุงรักษาระบบควบคุมอัตโนมัติขนาดเล็ก (PLC) การประปาส่วนภูมิภาคสาขาพะเยา อ.เมือง จ.พะเยา</t>
  </si>
  <si>
    <t>บจก.ทีดีเอส เทคโนโลยี ราคาที่เสนอ 246,902.50 บาท</t>
  </si>
  <si>
    <t>กปภ.ข.9-พย./21/2568</t>
  </si>
  <si>
    <t>บจก.ดีเคเอสเอช เทคโนโลยี ราคาที่เสนอ 6,826.60  บาท</t>
  </si>
  <si>
    <t>บจก.ดีเคเอสเอช เทคโนโลยี ราคาที่ตกลง 6,826.60  บาท</t>
  </si>
  <si>
    <t>ใบเบิก 264/68</t>
  </si>
  <si>
    <t>สมาคมส่งเสริมเทคโนโลยี (ไทย-ญี่ปุ่น) ราคาที่เสนอ 10,379  บาท</t>
  </si>
  <si>
    <t>สมาคมส่งเสริมเทคโนโลยี (ไทย-ญี่ปุ่น) ราคาที่ตกลง 10,379  บาท</t>
  </si>
  <si>
    <t>ใบเบิก 265/68</t>
  </si>
  <si>
    <t>ซื้อโต๊ะทำงาน,โต๊ะคอมพิวเตอร์ และเก้าอี้</t>
  </si>
  <si>
    <t>หจก.สหเฟอร์นิเจอร์ 1998 ราคาที่เสนอ 21,670  บาท</t>
  </si>
  <si>
    <t>หจก.สหเฟอร์นิเจอร์ 1998 ราคาที่ตกลง 21,670  บาท</t>
  </si>
  <si>
    <t>ใบสั่งซื้อ 70/68</t>
  </si>
  <si>
    <t>จ้างเหมาพนักงานทำความสะอาดอาคารของ กปภ.สาขาพิจิตร ประจำปีงบประมาณ 2569</t>
  </si>
  <si>
    <t>หจก.นาทอง (2004) เสนอราคา 346,846.92 บาท</t>
  </si>
  <si>
    <t>กปภ.ข.10-พจ./38/2568</t>
  </si>
  <si>
    <t>จ้างเหมาบริการรักษาความปลอดภัยของ กปภ.สาขาพิจิตร ประจำปีงบประมาณ 2569</t>
  </si>
  <si>
    <t>บริษัทรักษาความปลอดภัย เอสดีเอ็ม ซิเครียวริตี้การ์ด จำกัด ราคาเสนอ 346,846.92 บาท</t>
  </si>
  <si>
    <t>กปภ.ข.10-พจ./37/2568</t>
  </si>
  <si>
    <t>งานย้ายแนวท่อประปาให้พ้นเขตก่อสร้างงานปรับปรุงจุดเสี่ยงและบริเวณอันตรายบนทางหลวงหมายเลข 106 ตอน สวรรคโลก - หอรบ ระหว่าง กม.1+125-กม.2+100 ตำบลวังไม้ขอน อำเภอสวรรคโลก จังหวัดสุโขทัย</t>
  </si>
  <si>
    <t>1.ห้างหุ้นส่วนจำกัด เรืองศรีก่อสร้าง เสนอราคา 520,000.00 บาท
2.ห้างหุ้นส่วนจำกัด เทวะทิณณ์ เสนอราคา 525,000.00 บาท 
3.บริษัท ศรีไทยวารี จำกัด เสนอราคา 532,800.00 บาท</t>
  </si>
  <si>
    <t>กปภ.ข.10-สว./12/2568</t>
  </si>
  <si>
    <t>งานจ้างเหมาบริการรักษาความปลอดภัย บริเวณการประปาส่วนภูมิภาคเขต 10 ประจำปีงบประมาณ 2569</t>
  </si>
  <si>
    <t>1. บริษัท รักษาความปลอดภัย ที เค เซอร์วิส จำกัด ราคาที่เสนอ 364,656.00 บาท_x000D_
2. บริษัท รักษาความปลอดภัยดีเลิศ จำกัด ราคาที่เสนอ 516,000.00 บาท_x000D_</t>
  </si>
  <si>
    <t>บริษัท รักษาความปลอดภัย ที เค เซอร์วิส จำกัด ราคาที่เสนอ 364,656.00 บาท</t>
  </si>
  <si>
    <t>กปภ.ข.10/57/2568</t>
  </si>
  <si>
    <t>ซื้อหมึกสำหรับเครื่องพิมพ์พล็อตเตอร์ จำนวน 4 รายการ</t>
  </si>
  <si>
    <t>บริษัท เอส ซี ที ซี จำกัด
ราคาที่เสนอ 24,610.00 บาท</t>
  </si>
  <si>
    <t>บริษัท เอส ซี ที ซี จำกัด
ราคาที่ตกลงซื้อ 24,610.00 บาท</t>
  </si>
  <si>
    <t>ใบสั่งซื้อเลขที่ 131/2568</t>
  </si>
  <si>
    <t>18/08/2568</t>
  </si>
  <si>
    <t>งานบำรุงรักษาตู้ควบคุมมอเตอร์ไฟฟ้า CVM13PY, CVM14PY, CVM17PY โรงสูบน้ำแรงสูง 2 สถานีจ่ายน้ำสำนักงาน</t>
  </si>
  <si>
    <t>บริษัท เค เค เพาเวอร์ เอ็นจิเนียริ่ง แอนด์ เซอร์วิส จำกัด ราคาที่เสนอ 305,174.70 บาท</t>
  </si>
  <si>
    <t>บริษัท เค เค เพาเวอร์ เอ็นจิเนียริ่ง แอนด์ เซอร์วิส จำกัด ราคาที่ตกลง  295,320.00 บาท</t>
  </si>
  <si>
    <t>กปภ.ข.1-พย./179/2568</t>
  </si>
  <si>
    <t>งานย้ายแนวท่อประปาบริเวณซอยสุขุมวิท 31 ถึง ซอยสุขุมวิท 33 ตำบลศรีราชา อำเภอศรีราชา จังหวัดชลบุรี</t>
  </si>
  <si>
    <t>1.บริษัท อติกุล จำกัด เสนอราคา 2,966,000.00 บาท
2.บริษัท ปานะโชค พานิช จำกัด เสนอราคา 2,980,000.00 บาท
3.บริษัท วันวารินทร์โชค จำกัด เสนอราคา 2,981,000.00 บาท</t>
  </si>
  <si>
    <t>บริษัท อติกุล จำกัด ราคาที่ตกลง 2,966,000.00  บาท</t>
  </si>
  <si>
    <t>กปภ.ข.1-ศรช./33/2568</t>
  </si>
  <si>
    <t>งานวางท่อขยายเขตจำหน่ายน้ำให้ นายอดิศักดิ์  ศักดิ์ธรรมศิริ ม.3 ต.เหมือง อ.เมืองชลบุรี จ.ชลบุรี</t>
  </si>
  <si>
    <t>หจก.เคเอสวอเตอร์ เอ็นจิเนียริ่ง ราคาที่เสนอ 210,562 บาท</t>
  </si>
  <si>
    <t>หจก.เคเอสวอเตอร์ เอ็นจิเนียริ่ง ราคาที่จ้าง 210,562 บาท</t>
  </si>
  <si>
    <t>กปภ.ข.1-ชบ./56/2568</t>
  </si>
  <si>
    <t>งานวางท่อขยายเขตจำหน่ายน้ำ ถนนเทศบาล 12 แยก 4/2 
  ตำบลท่าเกษม  อำเภอเมืองสระแก้ว จังหวัดสระแก้ว</t>
  </si>
  <si>
    <t>ห้างหุ้นส่วนจำกัด เหลาคำ  ราคาที่เสนอ 149,600.00 บาท</t>
  </si>
  <si>
    <t>ห้างหุ้นส่วนจำกัด เหลาคำ  ราคาที่ตกลง 149,600.00 บาท</t>
  </si>
  <si>
    <t>กปภ.ข.1-สก./20/2568</t>
  </si>
  <si>
    <t>งานโครงการระบบควบคุมอัตโนมัติขนาดเล็ก (PLC) ที่สถานีผลิต-จ่ายน้ำสระแก้ว-สระขวัญและสถานีผลิต-จ่ายน้ำวังสำลี  กปภ.สาขาสระแก้ว</t>
  </si>
  <si>
    <t>หจก.ทีเจ เอ็นจิเนียริ่ง ตราด เซอร์วิส  ราคาที่เสนอ 184,254.00 บาท</t>
  </si>
  <si>
    <t>หจก.ทีเจ เอ็นจิเนียริ่ง ตราด เซอร์วิส ราคาที่ตกลง 184,254.00 บาท</t>
  </si>
  <si>
    <t>กปภ.ข.1-สก./21/2568</t>
  </si>
  <si>
    <t>งานย้ายแนวท่อหลบการก่อสร้างทางหลวงหมายเลข 3648 สายทางเลี่ยงเมืองแกลง ตอน 2 บริเวณทางแยก กม.4+372.940 (แยกไปที่ว่าการอำเภอแกลง) ตำบลทางเกวียน อำเภอแกลง จังหวัดระยอง</t>
  </si>
  <si>
    <t>บริษัท ทีวายตะวันออก จำกัด ราคาที่เสนอ 1,995,000 บาท</t>
  </si>
  <si>
    <t>บริษัท ทีวายตะวันออก จำกัด ราคาที่ตกลง  1,995,000 บาท</t>
  </si>
  <si>
    <t>กปภ.ข.1-ปปส./53/2568</t>
  </si>
  <si>
    <t>จ้างเหมางานขยายเขตวางท่อประปา ให้กับ อบต.ไม้เค็ด บ้านนานสุภาพ หมู่ 3 ตำบลไม้เค็ด อำเภอเมืองปราจีนบุรี จังหวัดปราจีนบุรี</t>
  </si>
  <si>
    <t>หจก.งามประดิษฐ์ คอนสตรัคชั่น เสนอราคาที่  363,388.00 บาท</t>
  </si>
  <si>
    <t>หจก.งามประดิษฐ์ คอนสตรัคชั่น ราคาที่ตกลง 363,388.00 บาท</t>
  </si>
  <si>
    <t>กปภ.ข.1-ปจ./79/2568</t>
  </si>
  <si>
    <t>จ้างเหมางานขยายเขตวางท่อประปา ให้กับ อบต.ไม้เค็ด บ้านนายสมบูรณ์ หมู่ 3 ตำบลไม้เค็ด อำเภอเมืองปราจีนบุรี จังหวัดปราจีนบุรี</t>
  </si>
  <si>
    <t>หจก.งามประดิษฐ์ คอนสตรัคชั่น เสนอราคาที่  278,824.00 บาท</t>
  </si>
  <si>
    <t>หจก.งามประดิษฐ์ คอนสตรัคชั่น ราคาที่ตกลง 278,824.00 บาท</t>
  </si>
  <si>
    <t>กปภ.ข.1-ปจ./80/2568</t>
  </si>
  <si>
    <t>จ้างเหมางานขยายเขตวางท่อประปา ให้กับ อบต.ไม้เค็ด แยกต้นไทร หมู่ 10 ตำบลไม้เค็ด อำเภอเมืองปราจีนบุรี จังหวัดปราจีนบุรี</t>
  </si>
  <si>
    <t>หจก.งามประดิษฐ์ คอนสตรัคชั่น เสนอราคาที่  172,903.00 บาท</t>
  </si>
  <si>
    <t>หจก.งามประดิษฐ์ คอนสตรัคชั่น ราคาที่ตกลง 172,903.00 บาท</t>
  </si>
  <si>
    <t>กปภ.ข.1-ปจ./81/2568</t>
  </si>
  <si>
    <t>จ้างเปลี่ยนโช้คประตูกระจกบานสวิง จำนวน 2 บาน</t>
  </si>
  <si>
    <t>นายนันทพล นิลทจันทร์  ราคาที่เสนอ จำนวนเงิน 6,000.00 บาท</t>
  </si>
  <si>
    <t>นายนันทพล นิลทจันทร์  
ราคาที่ตกลงจ้าง จำนวนเงิน 6,000.00 บาท</t>
  </si>
  <si>
    <t>ใบสั่งจ้าง กปภ.ข.4/110/2568</t>
  </si>
  <si>
    <t>นางยุพา เฉลิมทรัพย์  ราคาที่เสนอ 
จำนวนเงิน 13,680.00 บาท</t>
  </si>
  <si>
    <t>นางยุพา เฉลิมทรัพย์  
ราคาที่ตกลงจ้าง จำนวนเงิน 13,680.00 บาท</t>
  </si>
  <si>
    <t>ใบสั่งจ้าง กปภ.ข.4/111/2568</t>
  </si>
  <si>
    <t>ซื้อกระดาษถ่ายเอกสาร จำนวน 50 รีม</t>
  </si>
  <si>
    <t>บจ.ภีม์ฟ้า ราคาที่เสนอ จำนวนเงิน 5,650.00 บาท</t>
  </si>
  <si>
    <t>บจ.ภีม์ฟ้า ราคาที่ตกลงซื้อ 
จำนวนเงิน 5,650.00 บาท</t>
  </si>
  <si>
    <t>ใบสั่งซื้อ กปภ.ข.4/112/2568</t>
  </si>
  <si>
    <t>ซื้อหมึกอิงค์เจ็ท Brother จำนวน 4 รายการ</t>
  </si>
  <si>
    <t>บจ.ออฟฟิเศเมท (ไทย)  ราคาที่เสนอ จำนวนเงิน 6,500.04 บาท</t>
  </si>
  <si>
    <t>บจ.ออฟฟิเศเมท (ไทย) 
ราคาที่ตกลงซื้อ จำนวนเงิน 6,500.04 บาท</t>
  </si>
  <si>
    <t>ใบสั่งซื้อ กปภ.ข.4/113/2568</t>
  </si>
  <si>
    <t>ซื้อหมึกพิมพ์ EPSON จำนวน 4 ตลับ</t>
  </si>
  <si>
    <t>บจ.เอสบี คอมพิวเตอร์ ซิสเต็มส์  
ราคาที่เสนอ จำนวนเงิน 19,960.00 บาท</t>
  </si>
  <si>
    <t>บจ.เอสบี คอมพิวเตอร์ ซิสเต็มส์  ราคาที่ตกลงซื้อ จำนวนเงิน 19,960.00 บาท</t>
  </si>
  <si>
    <t>ใบสั่งซื้อ กปภ.ข.4/114/2568</t>
  </si>
  <si>
    <t>จ้างติตดั้งอุปกรณ์ สายสัญญาณ และสายไฟฟ้า ณ ห้องประชุมเล็ก กปภ.ข.4</t>
  </si>
  <si>
    <t>บจ.เอสบี คอมพิวเตอร์ ซิสเต็มส์  
ราคาที่เสนอ จำนวนเงิน 46,110.00 บาท</t>
  </si>
  <si>
    <t>บจ.เอสบี คอมพิวเตอร์ ซิสเต็มส์ ราคาที่ตกลงจ้าง จำนวนเงิน 46,110.00 บาท</t>
  </si>
  <si>
    <t>ใบสั่งจ้าง กปภ.ข.4/115/2568</t>
  </si>
  <si>
    <t>จ้างเหมาขุดลอกสระพักตะกอน โรงกรองน้ำคลองกะทะ ไตรมาสที่ 4 ปีงบฯ 2568 การประปาส่วนภูมิภาคสาขาภูเก็ต โดยวิธีเฉพาะเจาะจง</t>
  </si>
  <si>
    <t>บริษัท ช.ชินกฤต เอ็นจิเนียริ่ง จำกัด
ราคาที่เสนอ 227,011.20  บาท</t>
  </si>
  <si>
    <t>บริษัท ช.ชินกฤต เอ็นจิเนียริ่ง จำกัด  ราคาที่ตกลงจ้าง 226,700.00 บาท</t>
  </si>
  <si>
    <t>กปภ.ข.4-ภก./54/2568</t>
  </si>
  <si>
    <t>จ้างเหมาขุดลอกสระพักตะกอน โรงกรองน้ำบางโจ ไตรมาสที่ 4 ปีงบฯ 2568 การประปาส่วนภูมิภาคสาขาภูเก็ต โดยวิธีเฉพาะเจาะจง</t>
  </si>
  <si>
    <t>บริษัท มิตรทรัพย์ เอ็นจิเนียริ่ง เซอร์วิส จำกัด ราคาที่เสนอ 398,682.00  บาท</t>
  </si>
  <si>
    <t>บริษัท มิตรทรัพย์ เอ็นจิเนียริ่ง เซอร์วิส จำกัด ราคาที่ตกลงจ้าง 398,682.00  บาท</t>
  </si>
  <si>
    <t>กปภ.ข.4-ภก./55/2568</t>
  </si>
  <si>
    <t>โครงการวางท่อขยายเขตจำหน่ายน้ำ สายมาบทอง หมู่ที่ 3 ตำบลปากพนังฝั่งตะวันตก อำเภอปากพนัง จังหวัดนครศรีธรรมราช การประปาส่วนภูมิภาคสาขาปากพนัง</t>
  </si>
  <si>
    <t>บริษัท พันพรทิวา พัฒนา กรุ๊ป จำกัด   ราคาที่เสนอ 448,628.92 บาท</t>
  </si>
  <si>
    <t>บริษัท พรพันทิวา พัฒนา กรุ๊ป จำกัด ราคาที่ตกลงจ้าง 448,000.00 บาท</t>
  </si>
  <si>
    <t>กปภ.ข.4-ปน./7/2568</t>
  </si>
  <si>
    <t>โครงการวางท่อขยายเขตจำหน่ายน้ำ ถนนสายบางโกงกาง - ทองคำ หมู่ที่ 4 ตำบลปากพนังฝั่งตะวันตก อำเภอปากพนัง จังหวัดนครศรีธรรมราช การประปาส่วนภูมิภาคสาขาปากพนัง</t>
  </si>
  <si>
    <t>หจก.เรืองทรัพย์ 2022 
ราคาที่เสนอ 359,768.39 บาท</t>
  </si>
  <si>
    <t>หจก.เรืองทรัพย์ 2022  
ราคาที่ตกลงจ้าง 
359,000.00 บาท</t>
  </si>
  <si>
    <t>กปภ.ข.4-ปน./8/2568</t>
  </si>
  <si>
    <t>งานวางท่อติดตั้งประปาให้แก่ นางมาลินี สาระนัย ซอย 1 ถ.บางแฟบพัฒนา-ลพบุรีราเมศวร์ ต.ควนลัง อ.หาดใหญ่ จ.สงขลา</t>
  </si>
  <si>
    <t>หจก.สมประสงค์การประปา
ราคาที่เสนอ 164,900.00 บาท</t>
  </si>
  <si>
    <t>หจก.สมประสงค์การประปา
ราคาที่ตกลงจ้าง 164,900.00 บาท</t>
  </si>
  <si>
    <t>กปภ.ข.5-หญ./51/2568</t>
  </si>
  <si>
    <t>งานย้ายแนวท่อ เนื่องจากโครงการปรับปรุงถนนคอนกรีตเสริมเหล็ก รหัสทางหลวงท้องถิ่น ตง.ถ.33-013 สายต้นพิกุล-ไสม่วง หมู่ที่ 6 ตำบลควนเมา อำเภอรัษฎา จังหวัดตรัง</t>
  </si>
  <si>
    <t>1.บริษัท ธารทอง วอเตอร์ จำกัด ราคาที่เสนอ 715,000.00 บาท
2.ห้างหุ้นส่วนจำกัด จรัญเจริญกิจ การก่อสร้าง ราคาที่เสนอ 712,000.00 บาท
3.ห้างหุ้นส่วนจำกัด ส.ศรีคราม ราคาที่เสนอ 705,000.00 บาท</t>
  </si>
  <si>
    <t>ห้างหุ้นส่วนจำกัด ส.ศรีคราม ราคาที่ตกลงจ้าง 700,000.00 บาท</t>
  </si>
  <si>
    <t>กปภ.ข.5-หย./13/2568</t>
  </si>
  <si>
    <t>งานปรับปรุงท่อจ่ายน้ำที่ชำรุดเนื่องจากอุทกภัยแม่น้ำบางนรา อำเภอตากใบ จังหวัดนราธิวาส</t>
  </si>
  <si>
    <t>1. หจก.ดีเอสเอ็มวี เซอร์วิส ราคาที่เสนอ 986,540.00 บาท 
2. หจก.สุกัรนอร์วิศวกรรม ราคาที่เสนอ 986,000.00 บาท 
3. หจก.ดุซงญอมุสลิมวัสดุก่อสร้าง ราคาที่เสนอ 986,400.00 บาท</t>
  </si>
  <si>
    <t>หจก.สุกัรนอร์วิศกรรม ราคาที่ตกลงจ้าง 986,000.00 บาท</t>
  </si>
  <si>
    <t>กปภ.ข.5-สก./10/2568</t>
  </si>
  <si>
    <t>งานจ้างเหมาซ่อมหัวขับประตูน้ำระบายตะกอนพร้อมติดตั้ง โรงกรองน้ำ 500 ลย.ม./ชม.(สผ.ุอุดรธานี) กปภ.สาขาอุดรธานี(พ)</t>
  </si>
  <si>
    <t>บริษัท พีเอ็นพี ซิลลิ่ง จำกัด ราคาที่เสนอ 166,920 บาท</t>
  </si>
  <si>
    <t>บริษัท พีเอ็นพี ซิลลิ่ง จำกัด ราคาที่ตกลง 166,920 บาท</t>
  </si>
  <si>
    <t>กปภ.ข.7-อด./34/2568</t>
  </si>
  <si>
    <t>งานขยายเขตประปาบริเวณถนนข้างสหกรณ์การเกษตกรเลิงนกทา หมู่ที่ 13 ตำบลสามแยก อำเภอเลิงนกทา จังหวัดยโสธร การประปาส่วนภูมิภาคสาขาเลิงนกทา โดยวิธีเฉพาะเจาะจง</t>
  </si>
  <si>
    <t>1. ห้างหุ้นส่วนจำกัด ป.เจตนา คอนสตรัคชั่น / ราคาที่เสนอ 250,000.00 บาท</t>
  </si>
  <si>
    <t>1. ห้างหุ้นส่วนจำกัด ป.เจตนา คอนสตรัคชั่น / ราคาที่ตกลง 250,000.00 บาท</t>
  </si>
  <si>
    <t>กปภ.ข.8-ลน./361/2568</t>
  </si>
  <si>
    <t>งานขยายเขตประปาบริเวณซอยภูดิน1 หมู่ที่ 12 ตำบลสามแยก อำเภอเลิงนกทา จังหวัดยโสธร การประปาส่วนภูมิภาคสาขาเลิงนกทา โดยวิธีเฉพาะเจาะจง</t>
  </si>
  <si>
    <t>1.หจก. ป. เจตนา คอนสตรัคชั่น / ราคาที่เสนอ 139,000.00 บาท</t>
  </si>
  <si>
    <t>1.หจก. ป. เจตนา คอนสตรัคชั่น / ราคาที่ตกลง 139,000.00 บาท</t>
  </si>
  <si>
    <t>กปภ.ข.8-ลน./362/2568</t>
  </si>
  <si>
    <t>งานวางท่อขยายเขตจำหน่ายน้ำ บจ.อีสาน พรีคาสท์ ม.18 ต.นอกเมือง อ.เมือง จ.สุรินทร์</t>
  </si>
  <si>
    <t>หจก.จงรักษ์ ราคาที่เสนอ 317,790 บาท</t>
  </si>
  <si>
    <t>หจก.จงรักษ์ ราคาที่ตกลงจ้าง 317,790 บาท</t>
  </si>
  <si>
    <t>กปภ.ข.8-สร/36/2568</t>
  </si>
  <si>
    <t>มาตรวัดน้ำ ขนาดเส้นผ่าศูนย์กลาง 1 1/2 นิ้ว พร้อมอุปกรณ์ จำนวน 30 เครื่อง</t>
  </si>
  <si>
    <t>บจ. ยูเอชเอ็ม เสนอราคา 147,981.00 บาท</t>
  </si>
  <si>
    <t>บจ. ยูเอชเอ็ม เป็นเงิน 147,981.00 บาท</t>
  </si>
  <si>
    <t>กปภ.ข.9/74/2568</t>
  </si>
  <si>
    <t>มาตรวัดน้ำ พร้อมอุปกรณ์ จำนวน 2 รายการ</t>
  </si>
  <si>
    <t>บจ. ยูเอชเอ็ม เสนอราคา 422,650.00 บาท</t>
  </si>
  <si>
    <t>บจ. ยูเอชเอ็ม เป็นเงิน 422,650.00 บาท</t>
  </si>
  <si>
    <t>กปภ.ข.9/75/2568</t>
  </si>
  <si>
    <t>ใบเบิก 268/68</t>
  </si>
  <si>
    <t>จ้างซ่อมคอมพิวเตอร์ รหัสสินทรัพย์ 2043767/63 จำนวน 1 รายการ</t>
  </si>
  <si>
    <t>ร้านสุรีย์เซอร์วิส ราคาที่เสนอ 1,200  บาท</t>
  </si>
  <si>
    <t>ร้านสุรีย์เซอร์วิส ราคาที่ตกลง 1,200  บาท</t>
  </si>
  <si>
    <t>ใบเบิก 269/68</t>
  </si>
  <si>
    <t>หจก.จรัสธุรกิจการพิมพ์ ราคาที่เสนอ 710  บาท</t>
  </si>
  <si>
    <t>หจก.จรัสธุรกิจการพิมพ์ ราคาที่ตกลง 710  บาท</t>
  </si>
  <si>
    <t>ใบเบิก 270/68</t>
  </si>
  <si>
    <t>จ้างทำตรายาง จำนวน 19 อัน</t>
  </si>
  <si>
    <t>ร้านบล็อค81เชียงใหม่ ราคาที่เสนอ 4,510  บาท</t>
  </si>
  <si>
    <t>ร้านบล็อค81เชียงใหม่ ราคาที่ตกลง 4,510  บาท</t>
  </si>
  <si>
    <t>ใบเบิก 271 - 272/68</t>
  </si>
  <si>
    <t>ใบสั่งจ้าง 71/68</t>
  </si>
  <si>
    <t>งานสำรวจหาท่อรั่วในเขตพื้นที่การประปาส่วนภูมิภาคสาขาจันทบุรี พื้นที่ DMA-06-1 จ่ายน้ำญาณวิโรจน์-หนองบัว + MM-05 สผ.ปากแซง ส่ง ลงถัง ขลุง สถานีพลิ้ว (ท่อ 200 mm.) หักลบ Bulk Sale-01 สผ.ปากแซง ส่ง กปภ.สาขาขลุง สผ.พลิ้ว (หนองขอน)</t>
  </si>
  <si>
    <t>กปภ.ข.1-จบ./65/2568</t>
  </si>
  <si>
    <t>19/08/2568</t>
  </si>
  <si>
    <t>งานสำรวจหาท่อรั่วในเขตพื้นที่การประปาส่วนภูมิภาคสาขาจันทบุรี พื้นที่  DMA-04-5 จ่ายน้ำเรือนจำจังหวัด, DMA-04-2 จ่ายน้ำถนนมหาราช-ทุ่งดอนแดง DMA-07-3 จ่ายน้ำหลังวัดโรมัน-วัดไผ่ล้อม, MM-03 สผ.ปากแซงจ่ายน้ำมะขาม (ท่อ 400 มม.), MM-10 สผ.หนองบัว จ่ายน้ำ เกาะขวาง, เสม็ดงาม</t>
  </si>
  <si>
    <t>กปภ.ข.1-จบ./66/2568</t>
  </si>
  <si>
    <t>งานซ่อมแซมจุดรั่วซึมหอถังสูงขนาด 250 ลบ.ม. สถานีจ่ายน้ำท่าใหม่ และหอถังสูงขนาด 30 ลบ.ม. สถานีจ่ายน้ำห้วงน้ำเค็ม กปภ.สาขาจันทบุรี</t>
  </si>
  <si>
    <t>นายนันทพล กรัดกระยาง ราคาที่เสนอ 268,000.00 บาท</t>
  </si>
  <si>
    <t>นายนันทพล กรัดกระยาง ราคาที่ตกลงจ้าง 268,000.00 บาท</t>
  </si>
  <si>
    <t>กปภ.ข.1-จบ./67/2568</t>
  </si>
  <si>
    <t>งานวางท่อขยายเขตจำหน่ายน้ำประปา องค์การบริหารส่วนตำบลพนมสารคาม บริเวณซอยสำนักสงฆ์ป่าสะแก หมู่ 2  ตำบลพนมสารคาม อำเภอพนมสารคาม จังหวัดฉะเชิงเทรา</t>
  </si>
  <si>
    <t>ห้างหุ้นส่วนจำกัด อ.การประปา ราคาที่เสนอ 299,340.00 บาท</t>
  </si>
  <si>
    <t>ห้างหุ้นส่วนจำกัด อ.การประปา ราคาที่ตกลง  299,340.00 บาท</t>
  </si>
  <si>
    <t>กปภ.ข.1-พค./44/2568</t>
  </si>
  <si>
    <t>จ้างเหมาซ่อมแซมระบบควบคุมเครื่องทำสุญญากาศ โรงสูบน้ำแรงต่ำ สถานีผลิตน้ำบ้านฉาง</t>
  </si>
  <si>
    <t>หจก.ทีเจ เอ็นจิเนียริ่ง ตราด เซอร์วิส ราคาที่เสนอ 155,150 บาท</t>
  </si>
  <si>
    <t>หจก.ทีเจ เอ็นจิเนียริ่ง ตราด เซอร์วิส ราคาที่ตกลง 155,150 บาท</t>
  </si>
  <si>
    <t>กปภ.ข.1-บฉ./151/2568</t>
  </si>
  <si>
    <t>จ้างเหมางานวางท่อขยายเขตประปาให้ บริษัท เดอะซันโฮม 2015 จำกัด วางท่อขยายเขตเข้าโครงการ เดอะซันโฮม 2015 ต.เนินพระ อ.เมืองระยอง จ.ระยอง</t>
  </si>
  <si>
    <t>หจก.โชตปวินท์ ราคาที่เสนอ 441,500 บาท</t>
  </si>
  <si>
    <t>หจก.โชตปวินท์ ราคาที่ตกลง 441,500 บาท</t>
  </si>
  <si>
    <t>กปภ.ข.1-บฉ./152/2568</t>
  </si>
  <si>
    <t>จ้างเหมาทาสีภายนอกอาคารสำนักงาน กปภ.สาขาพนัสนิคม</t>
  </si>
  <si>
    <t>ห้างหุ้นส่วนจำกัด คริสตัล เพ้นท์ ราคาที่เสนอ  118,770.00 บาท</t>
  </si>
  <si>
    <t>ห้างหุ้นส่วนจำกัด คริสตัล เพ้นท์ ราคาที่ตกลงจ้าง 118,770.00 บาท</t>
  </si>
  <si>
    <t>กปภ.ข.1-พน./60/2568</t>
  </si>
  <si>
    <t>จ้างเหมาปรับปรุงเสารับท่อขนาด 700 มม. (ท่อเข้ากรอง) โรงกรองน้ำขนาด 1000 ลบ.ม./ชม. สถานีผลิตน้ำสระสี่เหลี่ยม</t>
  </si>
  <si>
    <t>ห้างหุ้นส่วนจำกัด คริสตัล เพ้นท์ ราคาที่เสนอ  267,500.00 บาท</t>
  </si>
  <si>
    <t>ห้างหุ้นส่วนจำกัด คริสตัล เพ้นท์ ราคาที่ตกลงจ้าง 267,500.00 บาท</t>
  </si>
  <si>
    <t>กปภ.ข.1-พน./61/2568</t>
  </si>
  <si>
    <t>บจ. ไซเนอร์จี ราคาที่เสนอ 51,833.44 บาท</t>
  </si>
  <si>
    <t>บจ. ไซเนอร์จี ราคาที่ตกลง 51,833.44 บาท</t>
  </si>
  <si>
    <t>ใบสั่งซื้อเลขที่ 074/2568</t>
  </si>
  <si>
    <t>จ้างงานย้ายแนวท่อประปาบริเวณทางหลวงหมายเลข 3218 ตอนควบคุม 0100 ตอนหัวหิน-โป่งแย้ ระหว่าง กม.1+150-กม.2+500 ตำบลหัวหิน อำเภอหัวหิน จังหวัดประจวบคีรีขันธ์</t>
  </si>
  <si>
    <t>บริษัท เมืองทองรุ่งเรือง จำกัด จำนวน 1,940,900.00 บาท
ห้างหุ้นส่วนจำกัด ธนศานติก่อสร้าง จำนวน 1,940,000.00  บาท     
ห้างหุ้นส่วนจำกัด ปราณบุรีก่อสร้าง จำนวน 1,930,000.00     บาท</t>
  </si>
  <si>
    <t>ห้างหุ้นส่วนจำกัด ปราณบุรีก่อสร้าง จำนวน 1,930,000.00 บาท</t>
  </si>
  <si>
    <t>กปภ.ข.3/207/2568</t>
  </si>
  <si>
    <t>งานปรับปรุงเส้นท่อ บริเวณพื้นที่ DMA02-01 ตลาดเก็นสดเก็นติ้ง อำเภอสุไหงโก-ลก จังหวัดนราธิวาส</t>
  </si>
  <si>
    <t>นายสมัย สว่างเพชร ราคาที่เสนอ 250,000.00 บาท</t>
  </si>
  <si>
    <t>นายสมัย สว่างเพชร ราคาที่ตกลงจ้าง 250,000.00 บาท</t>
  </si>
  <si>
    <t>กปภ.ข.5-สก./12/2568</t>
  </si>
  <si>
    <t>โครงการก่อสร้างปรับปรุงขยาย การประปาส่วนภูมิภาคสาขาเชียงคาน อำเภอเชียงคาน จังหวัดเลย</t>
  </si>
  <si>
    <t>บจก.ต.พิชิตชัย ราคาที่เสนอ 68,719,894.-
หจก.บี.เอ็ม.สุวรรณะชัย ราคาที่เสนอ 68,765,155.-
หจก. 124 คอนสตรัคชั่น ราคาที่เสนอ 68,765,690.- บาท</t>
  </si>
  <si>
    <t>บจก.ต.พิชิตชัย ราคาที่ตกลง 68,719,894.00 บาท</t>
  </si>
  <si>
    <t>กปภ.ข.7/364/2568</t>
  </si>
  <si>
    <t>งานจ้างเอกชนผลิตน้ำดื่มบรรจุขวดตราสัญลักษณ์</t>
  </si>
  <si>
    <t>บจก. ยูริช เวิลด์ กรุ๊ป ราคาที่เสนอ 131,738.40 บาท</t>
  </si>
  <si>
    <t>บจก. ยูริช เวิลด์ กรุ๊ป ราคาที่ตกลง 131,738.40 บาท</t>
  </si>
  <si>
    <t>กปภ.ข.7/368/2568</t>
  </si>
  <si>
    <t>จ้างซ่อมแซมเครื่องจ่ายสารเคมี PAC02MF สถานีผลิตน้ำแม่แฝก</t>
  </si>
  <si>
    <t>บจ.คงพัฒน์สานนท์  ราคาที่เสนอ 124,120.- บาท</t>
  </si>
  <si>
    <t>บจ.คงพัฒน์สานนท์  ราคาที่ตกลง 124,120.- บาท</t>
  </si>
  <si>
    <t>กปภ.ข.9-ชม./128/2568</t>
  </si>
  <si>
    <t>จ้างงานซ่อมแซมอุปกรณ์ควบคุมวาล์วลดแรงดันน้ำ (PRV) จำนวน 12 DMA พื้นที่จ่ายน้ำ กปภ.สาขาเชียงราย</t>
  </si>
  <si>
    <t>ห้างหุ้นส่วนจำกัด โทเทิล วอเตอร์   เอ็นจิเนียริ่ง ราคา 449,400.00 บาท</t>
  </si>
  <si>
    <t>กปภ.ข.9-ชร./39/2568</t>
  </si>
  <si>
    <t>ใบเบิก 273/68</t>
  </si>
  <si>
    <t>ใบเบิก 274/68</t>
  </si>
  <si>
    <t>ซื้อวัสดุวิเคราะห์น้ำ จำนวน 4รายการ</t>
  </si>
  <si>
    <t>ห้างหุ้นส่วนจำกัด ที.ซี. สถาพร กรุ๊ป
ราคาที่เสนอ 12,465.50 บาท</t>
  </si>
  <si>
    <t>ห้างหุ้นส่วนจำกัด ที.ซี. สถาพร กรุ๊ป
ราคาที่ตกลงซื้อ 12,465.50 บาท</t>
  </si>
  <si>
    <t>ใบสั่งซื้อเลขที่ 132/2568</t>
  </si>
  <si>
    <t>20/08/2568</t>
  </si>
  <si>
    <t>ซื้ออะไหล่ระบบเครื่องปรับอากาศ จำนวน 8 รายการ</t>
  </si>
  <si>
    <t>บริษัท ชบา โอเอ จำกัด
ราคาที่เสนอ 37,760.30 บาท</t>
  </si>
  <si>
    <t>บริษัท ชบา โอเอ จำกัด
ราคาที่ตกลงซื้อ 37,760.30 บาท</t>
  </si>
  <si>
    <t>ใบสั่งซื้อเลขที่ 133/2568</t>
  </si>
  <si>
    <t>งานซ่อมตู้ควบคุมมอเตอร์ไฟฟ้า</t>
  </si>
  <si>
    <t>บจก.วัน ทู วิน ราคาที่เสนอ 147,018 บาท</t>
  </si>
  <si>
    <t>บจก.วัน ทู วิน ราคาที่ตกลง  147,018 บาท</t>
  </si>
  <si>
    <t>กปภ.ข.1-บบ./69/2568</t>
  </si>
  <si>
    <t>งานขุดลอกสระพักตะกอน สระที่ 3 สถานีผลิตน้ำคลองหลวง</t>
  </si>
  <si>
    <t>หจก.โชคอุปถัมป์ ราคาที่เสนอ 235,828 บาท</t>
  </si>
  <si>
    <t>หจก.โชคอุปถัมป์ ราคาที่ตกลง  235,828 บาท</t>
  </si>
  <si>
    <t>กปภ.ข.1-บบ./70/2568</t>
  </si>
  <si>
    <t>งานวางท่อขยายเขตประปาให้ บจ.เอลิดี บริเวณโครงการ Havana Beach Club &amp; Villas หมู่ที่ 4 ตำบลกร่ำ อำเภอแกลง จังหวัดระยอง</t>
  </si>
  <si>
    <t>บริษัท ทีวาย แลนด์ แอนด์ เฮ้าส์ จำกัด ราคาที่เสนอา 256,000 บาท</t>
  </si>
  <si>
    <t>บริษัท ทีวาย แลนด์ แอนด์ เฮ้าส์ จำกัด ราคาที่ตกลง  256,000 บาท</t>
  </si>
  <si>
    <t>กปภ.ข.1-ปปส./54/2568</t>
  </si>
  <si>
    <t>จ้างเหมางานวางท่อขยายเขตจำหน่ายน้ำ ให้กับ นายสุรัตน์ ห่อหอม ตำบลหนองโพรง อำเภอศรีมหาโพธิ จังหวัดปราจีนบุรี</t>
  </si>
  <si>
    <t>ห้างหุ้นส่วนจำกัด ส.สมศักดิ์ 2999 เสนอราคาที่  221,790.00 บาท</t>
  </si>
  <si>
    <t>ห้างหุ้นส่วนจำกัด ส.สมศักดิ์ 2999 ตกลงราคาที่  221,790.00 บาท</t>
  </si>
  <si>
    <t>กปภ.ข.1-ปจ./82/2568</t>
  </si>
  <si>
    <t>บจ. วิคเตอร์ อินโนเวชั่น ราคาที่เสนอ 330,630.00 บาท</t>
  </si>
  <si>
    <t>บจ. วิคเตอร์ อินโนเวชั่น ราคาที่ตกลง 330,630.00 บาท</t>
  </si>
  <si>
    <t>ใบสั่งซื้อเลขที่ 075/2568</t>
  </si>
  <si>
    <t>จ้างก่อสร้างงานขยายเขตจำหน่ายน้ำ (ประปาดำเนินการ) ให้กับ บจก.เธียร สตาร์ กรุ๊ป โครงการดิโอโซนกรุ๊ป ตำบลเชิงทะเล อำเภอถลาง จังหวัดภูเก็ต การประปาส่วนภูมิภาคสาขาภูเก็ต</t>
  </si>
  <si>
    <t>ห้างหุ้นส่วนจำกัด ชุติมณฑน์ การโยธา
ราคาที่เสนอ 277,000.00  บาท</t>
  </si>
  <si>
    <t>ห้างหุ้นส่วนจำกัด ชุติมณฑน์  
การโยธา ราคาที่ตกลงจ้าง
277,000.00 บาท</t>
  </si>
  <si>
    <t>โดยวิธีเฉพาะเจาะจง56(2))(ข) ไม่เกินวงเงินที่กำหนดในกฎกระทรวง</t>
  </si>
  <si>
    <t>กปภ.ข.4-ภก./52/2568</t>
  </si>
  <si>
    <t>จ้างก่อสร้างงานวางท่อขยายเขตจำหน่ายน้ำ ให้กับ บมจ.ภัทรเฮ้าส์ แอนด์ พร็อพเพอร์ตี้ โครงการเดอะวิช 3 ป่าคลอก เฟส 3 ตำบลป่าคลอก อำเภอถลาง จังหวัดภูเก็ต การประปาส่วนภูมิภาคสาขาภูเก็ต</t>
  </si>
  <si>
    <t>ห้างหุ้นส่วนจำกัด ชุติมณฑน์ การโยธา
ราคาที่เสนอ 439,700.00  บาท</t>
  </si>
  <si>
    <t>1.ห้างหุ้นส่วนจำกัด ชุติมณฑน์  การโยธา ราคาที่ตกลงจ้าง
439,700.00  บาท</t>
  </si>
  <si>
    <t>กปภ.ข.4-ภก./53/2568</t>
  </si>
  <si>
    <t>งานซ่อมท่อ HDPE dia. 225 มม. บริเวณทางเข้าสนามกีฬากลางอำเภอนาทวี ตำบลนาทวี อำเภอนาทวี จังหวัดสงขลา</t>
  </si>
  <si>
    <t>หจก.เทวสหกจิการก่อสร้าง ราคาที่เสนอ 171,200.00 บาท</t>
  </si>
  <si>
    <t>หจก.เทวสหกิจ การก่อสร้าง ราคาที่ตกลงจ้าง 171,200.00 บาท</t>
  </si>
  <si>
    <t>กปภ.ข.5-นท./7/2568</t>
  </si>
  <si>
    <t>จ้างกำจัดสารเคมีที่ใช้แล้วของห้องปฏิบัติการของงานควบคุมคุณภาพน้ำ 1, 2 และ 3</t>
  </si>
  <si>
    <t>บจก. รีไซเคิล เอ็นจิเนียริ่ง ราคาที่เสนอ 45,314.50 บาท</t>
  </si>
  <si>
    <t>บจก. รีไซเคิล เอ็นจิเนียริ่ง ราคาที่ตกลงจ้าง 45,314.50 บาท</t>
  </si>
  <si>
    <t>ใบสั่งเลขที่ 65/2568</t>
  </si>
  <si>
    <t>จ้างซ่อมแซมห้องน้ำชาย-หญิง อาคาร 2 ชั้น 1 รหัสสินทรัพย์ 1134387 จำนวน 10 รายการ</t>
  </si>
  <si>
    <t>หจก. รัตนแก่นนคร ราคาที่เสนอ 25,359.00 บาท</t>
  </si>
  <si>
    <t>หจก. รัตนแก่นนคร ราคาที่ตกลงจ้าง 25,359.00 บาท</t>
  </si>
  <si>
    <t>ใบสั่งเลขที่ 66/2568</t>
  </si>
  <si>
    <t>งานย้ายแนวท่อ โครงการก่อสร้างถนนเลียบแม่น้ำโขงนาคาวิถี ช่วงสะพานมิตรภาพไทย – ลาว (แห่งที่ 2) – พระธาตุพนม อ.เมือง , ธาตุพนม จ.มุกดาหาร,นครพนม การประปาส่วนภูมิภาคสาขาธาตุพนม</t>
  </si>
  <si>
    <t>บจก.บี.เค เซอร์วิส (1983) ราคาที่เสนอ 541,000.-
บจก.เอ็นทีเอ็น อินเตอร์เท็ค ราคาที่เสนอ 541,555.-
หจก.ขอนแก่นวอเตอร์ซัพพลาย ราคาที่เสนอ 541,955.- บาท</t>
  </si>
  <si>
    <t>บจก.บี.เค. เซอร์วิส (1983) ราคาที่ตกลง 541,000.00 บาท</t>
  </si>
  <si>
    <t>กปภ.ข.7/369/2568</t>
  </si>
  <si>
    <t>จ้างงานเปลี่ยนขนาดมาตรให้กับ บจ.สยาม เม็กกะไทย โฉนดเลขที่ 119141 ตำบลสันทรายน้อย อำเภอสันทราย จังหวัดเชียงใหม่</t>
  </si>
  <si>
    <t>หจก. ธ สุขเจริญทรัพย์  ราคาที่เสนอ 37,000.- บาท</t>
  </si>
  <si>
    <t>หจก. ธ สุขเจริญทรัพย์  ราคาที่ตกลง 37,000.- บาท</t>
  </si>
  <si>
    <t>กปภ.ข.9-ชม./129/2568</t>
  </si>
  <si>
    <t>จ้างขุดลอกสระพักตะกอนที่ 1 และ 2 สถานีผลิตน้ำป่าตัน  ครั้งที่ 3 ประจำปีงบประมาณ 2568</t>
  </si>
  <si>
    <t>บจ.สร้างเสริมสิ่งแวดล้อมไทย  ราคาที่เสนอ 379,850 บาท</t>
  </si>
  <si>
    <t>บจ.สร้างเสริมสิ่งแวดล้อมไทย  ราคาที่ตกลง 379,850 บาท</t>
  </si>
  <si>
    <t>กปภ.ข.9-ชม./130/2568</t>
  </si>
  <si>
    <t>ซื้อเครื่องมือความปลอดภัย และอุปกรณ์คุ้มครอง       ความปลอดภัยส่วนบุคคล จำนวน 16 รายการ</t>
  </si>
  <si>
    <t>บริษัท ทีมเซฟตี้เซลส์ จำกัด
ราคาที่เสนอ 28,990.58 บาท</t>
  </si>
  <si>
    <t>บริษัท ทีมเซฟตี้เซลส์ จำกัด
ราคาที่ตกลงซื้อ 28,990.58 บาท</t>
  </si>
  <si>
    <t>ใบสั่งซื้อเลขที่ 134/2568</t>
  </si>
  <si>
    <t>21/08/2568</t>
  </si>
  <si>
    <t>บริษัท ซี.เอส.ที.เซอร์วิสเซส (2000) จำกัด
ราคาที่เสนอ 17,130.70 บาท</t>
  </si>
  <si>
    <t>บริษัท ซี.เอส.ที.เซอร์วิสเซส (2000) จำกัด
ราคาที่ตกลงซื้อ 17,130.70 บาท</t>
  </si>
  <si>
    <t>ใบสั่งซื้อเลขที่ 135/2568</t>
  </si>
  <si>
    <t>ซื้อวัสดุเคมี จำนวน 10 รายการ</t>
  </si>
  <si>
    <t>บริษัท ทีทีเค ซายเอนช์ จำกัด
ราคาที่เสนอ 51,140.65 บาท</t>
  </si>
  <si>
    <t>บริษัท ทีทีเค ซายเอนช์ จำกัด
ราคาที่ตกลงซื้อ 51,140.65 บาท</t>
  </si>
  <si>
    <t>ใบสั่งซื้อเลขที่ 136/2568</t>
  </si>
  <si>
    <t>ซื้อสารเคมี และวัสดุวิเคราะห์น้ำ จำนวน 2 รายการ</t>
  </si>
  <si>
    <t>บริษัท ทีทีเค ซายเอนช์ จำกัด
ราคาที่เสนอ 2,985.30 บาท</t>
  </si>
  <si>
    <t>บริษัท ทีทีเค ซายเอนช์ จำกัด
ราคาที่ตกลงซื้อ 2,985.30 บาท</t>
  </si>
  <si>
    <t>ใบสั่งซื้อเลขที่ 137/2568</t>
  </si>
  <si>
    <t>บริษัท ทีทีเค ซายเอนช์ จำกัด
ราคาที่เสนอ 7,404.40 บาท</t>
  </si>
  <si>
    <t>บริษัท ทีทีเค ซายเอนช์ จำกัด
ราคาที่ตกลงซื้อ 7,404.40 บาท</t>
  </si>
  <si>
    <t>ใบสั่งซื้อเลขที่ 138/2568</t>
  </si>
  <si>
    <t>บริษัท ทีทีเค ซายเอนช์ จำกัด
ราคาที่เสนอ 77,040.00 บาท</t>
  </si>
  <si>
    <t>บริษัท ทีทีเค ซายเอนช์ จำกัด
ราคาที่ตกลงซื้อ 77,040.00 บาท</t>
  </si>
  <si>
    <t>ใบสั่งซื้อเลขที่ 139/2568</t>
  </si>
  <si>
    <t>ซื้อสารเคมี และวัสดุวิเคราะห์น้ำ</t>
  </si>
  <si>
    <t>บริษัท ฮัคค์ (ประเทศไทย) จำกัด
ราคาที่เสนอ 2,193.50 บาท</t>
  </si>
  <si>
    <t>บริษัท ฮัคค์ (ประเทศไทย) จำกัด
ราคาที่ตกลงซื้อ 2,193.50 บาท</t>
  </si>
  <si>
    <t>ใบสั่งซื้อเลขที่ 140/2568</t>
  </si>
  <si>
    <t>ซื้อวัสดุวิเคราะห์น้ำ จำนวน 2รายการ</t>
  </si>
  <si>
    <t>บริษัท ไซเนอจี พลัส จำกัด
ราคาที่เสนอ 17,013.00 บาท</t>
  </si>
  <si>
    <t>บริษัท ไซเนอจี พลัส จำกัด
ราคาที่ตกลงซื้อ 17,013.00 บาท</t>
  </si>
  <si>
    <t>ใบสั่งซื้อเลขที่ 141/2568</t>
  </si>
  <si>
    <t>งานติดตั้งมาตรวัดน้ำ ขนาด ½ นิ้ว เลขที่ 29/22 พร้อมวางท่อขยายเขตจำหน่ายน้ำ นายอภิวัชญ์ เตชะเมธี บริเวณ หมู่ 2 ตำบลเกาะขวาง อำเภอเมืองจันทบุรี จังหวัดจันทบุรี</t>
  </si>
  <si>
    <t>ห้างหุ้นส่วนจำกัด พินพอยต์ คอนสตรัคชั่น ราคาที่เสนอ 143,380.00 บาท</t>
  </si>
  <si>
    <t>ห้างหุ้นส่วนจำกัด พินพอยต์ คอนสตรัคชั่น ราคาที่ตกลงจ้าง 143,380.00 บาท</t>
  </si>
  <si>
    <t>กปภ.ข.1-จบ./68/2568</t>
  </si>
  <si>
    <t>งานวางท่อขยายเขตจำหน่ายน้ำ เทศบาลตำบลหนองบัว ซอยบ้านหมอสุนีย์ หมู่ 7 ตำบลหนองบัว อำเภอเมืองจันทบุรี จังหวัดจันทบุรี</t>
  </si>
  <si>
    <t>ห้างหุ้นส่วนจำกัด ศิลป์เรืองทรัพย์ การช่าง ราคาที่เสนอ 150,000.00 บาท</t>
  </si>
  <si>
    <t>ห้างหุ้นส่วนจำกัด ศิลป์เรืองทรัพย์ การช่าง ราคาที่ตกลงจ้าง 150,000.00 บาท</t>
  </si>
  <si>
    <t>กปภ.ข.1-จบ./69/2568</t>
  </si>
  <si>
    <t>งานวางท่อขยายเขตจำหน่ายน้ำ นายวิลาส เจริญภักดิ์ หมู่ 3 ตำบลทุ่งเบญจา อำเภอท่าใหม่ จังหวัดจันทบุรี</t>
  </si>
  <si>
    <t>ห้างหุ้นส่วนจำกัด ธารไพศาล ราคาที่เสนอ 103,000.00 บาท</t>
  </si>
  <si>
    <t>ห้างหุ้นส่วนจำกัด ธารไพศาล ราคาที่ตกลงจ้าง 103,000.00 บาท</t>
  </si>
  <si>
    <t>กปภ.ข.1-จบ./70/2568</t>
  </si>
  <si>
    <t>จ้างงานบำรุงรักษาตู้ควบคุมมอเตอร์ของ กปภ.สาขาบางคล้า</t>
  </si>
  <si>
    <t>ห้างหุ้นส่วนจำกัด เอทูเอ เพาเวอร์ ราคาที่เสนอ 154,000.00 บาท</t>
  </si>
  <si>
    <t>ห้างหุ้นส่วนจำกัด เอทูเอ เพาเวอร์ ราคาที่ตกลงจ้าง 154,000.00 บาท</t>
  </si>
  <si>
    <t>กปภ.ข.1-บค./76/2568</t>
  </si>
  <si>
    <t>งานเหมาบำรุงรักษาสะพานเชื่อมถังตกตะกอน ขนาด 1.5 x 3.8 เมตร โรงกรองน้ำ 2,000 ลบ.ม./ชม. สถานีผลิตน้ำบางละมุง</t>
  </si>
  <si>
    <t>บริษัท เอส.เอ.โกร-อัพ เอ็นจิเนียริ่ง จำกัด เสนอราคา 112,350 บาท</t>
  </si>
  <si>
    <t>บริษัท เอส.เอ.โกร-อัพ เอ็นจิเนียริ่ง จำกัด ตกลงราคา 112,350 บาท</t>
  </si>
  <si>
    <t>ใบสั่งจ้าง 24/2568</t>
  </si>
  <si>
    <t>บริษัท เอชเอ็ม ไซเฟร์ท จำกัด เสนอราคา 316,720 บาท</t>
  </si>
  <si>
    <t>บริษัท เอชเอ็ม ไซเฟร์ท จำกัด ตกลงราคา 316,720 บาท</t>
  </si>
  <si>
    <t>ใบสั่งซื้อ 417/2568</t>
  </si>
  <si>
    <t>งานซื้อสารเคมี Gavifloc สถานีผลิตน้ำมาบประชัน กปภ.สาขาพัทยา (พ)</t>
  </si>
  <si>
    <t>บริษัท ฟล้อคคูแลนท์ จำกัด ตกลงราคา 280,875 บาท</t>
  </si>
  <si>
    <t>ใบสั่งซื้อ 418/2568</t>
  </si>
  <si>
    <t>งานบำรุงรักษาเครื่องจ่ายแก๊สคลอรีน CLG002BM รหัสสินทรัพย์ 1715704 สถานีผลิตน้ำบางละมุง</t>
  </si>
  <si>
    <t>บริษัท คงพัฒน์สานนท์ จำกัด เสนอราคา 163,977.50 บาท</t>
  </si>
  <si>
    <t>บริษัท คงพัฒน์สานนท์ จำกัด ตกลงราคา 163,977.50 บาท</t>
  </si>
  <si>
    <t>ใบสั่งจ้าง 25/2568</t>
  </si>
  <si>
    <t>งานขยายเขตจำหน่ายน้ำประปาให้ องค์การบริหารส่วนตำบลมาบไผ่ 
บริเวณ ถนนไร่กลาง-โคกช้าง (ซอยป้ารัง)</t>
  </si>
  <si>
    <t>บจก.เวลธิพลัสซัพพลายส์ ราคาที่เสนอ 113,000 บาท</t>
  </si>
  <si>
    <t>บจก.เวลธิพลัสซัพพลายส์ ราคาที่ตกลง 113,000 บาท</t>
  </si>
  <si>
    <t>กปภ.ข.1-บบ./71/2568</t>
  </si>
  <si>
    <t>งานย้ายแนวท่อประปาหลบการก่อสร้างถนน คสล.และวางท่อระบายน้ำ คสล. สายมาบไผ่ – เซิดน้อย (ซอยตระกูลเอี้ยว) หมู่ 5 ตำบลมาบไผ่ อำเภอบ้านบึง จังหวัดชลบุรี</t>
  </si>
  <si>
    <t>1.ห้างหุ้นส่วนจำกัด ธนารักษ์โยธากิจ ราคาที่เสนอ 308,000 บาท
2.ห้างหุ้นส่วนจำกัด เอส เอ็ม เจริญการช่าง ราคาที่เสนอ 380,300 บาท   
3.ห้างหุ้นส่วนจำกัด หนองมนวิศวกรรม (1992) ราคาที่เสนอ 380,400 บาท</t>
  </si>
  <si>
    <t>ห้างหุ้นส่วนจำกัด ธนารักษ์โยธากิจ ราคาที่ตกลง 308,000 บาท</t>
  </si>
  <si>
    <t>กปภ.ข.1-บบ./72/2568</t>
  </si>
  <si>
    <t>งานวางท่อขยายเขตจำหน่ายน้ำให้ บจ.ไรวินท์ พร๊อพเพอร์ตี้( บริเวณหนองตาเมือง ) ต.นาป่า  อ.เมืองชลบุรี จ.ชลบุรี</t>
  </si>
  <si>
    <t>บจ.เวลธิพลัส ซัพฟลายส์ ราคาที่เสนอ 117,279 บาท</t>
  </si>
  <si>
    <t>บจ.เวลธิพลัส ซัพฟลายส์ ราคาที่ตกลง 117,279 บาท</t>
  </si>
  <si>
    <t>กปภ.ข.1-ชบ./57/2568</t>
  </si>
  <si>
    <t>วางท่อขยายเขตจำหน่ายน้ำ นางณีรนารถ ชูดวง บริเวณโครงการธามวิลเลจ
 ตำบลตาขัน อำเภอบ้านค่าย จังหวัดระยอง</t>
  </si>
  <si>
    <t>ห้างหุ้นส่วนจำกัด ป.ใบเฟิรน์  ราคาที่เสนอ 138,000.00 บาท</t>
  </si>
  <si>
    <t>ห้างหุ้นส่วนจำกัด ป.ใบเฟิรน์ 
 ราคาที่ตกลงจะจ้าง 138,000.00  บาท</t>
  </si>
  <si>
    <t>กปภ.ข.1-รย./39/2568</t>
  </si>
  <si>
    <t>ขยายเขตฯ ให้ อบต.สระสี่เหลี่ยม บริเวณสายบ้านนางวันดี จุมจันทร์ ม.4 ต.สระสี่เหลี่ยม</t>
  </si>
  <si>
    <t>หจก.รรินทร์ธารา ราคาที่เสนอ 131,000.00บาท</t>
  </si>
  <si>
    <t>หจก.รรินทร์ธารา ราคาที่ตกลงจ้าง 131,000.00 บาท</t>
  </si>
  <si>
    <t>กปภ.ข.1-พน./62/2568</t>
  </si>
  <si>
    <t>งานย้ายแนวท่อหลบการก่อสร้างทางหลวงหมายเลข 315 กม. 32+666.25 ถึง กม.33+016.60 ต.มาบโป่ง อ.พานทอง จ.ชลบุรี</t>
  </si>
  <si>
    <t>1. หจก.รรินทร์ธารา ราคาที่เสนอ 848,777.00  บาท
2.หจก. หนองปรือ วิศวกรรม ราคาที่เสนอ 866,646.00 บาท
3. หจก.นารายณ์เสริมกิจ การประปา ราคาที่เสนอ 893,450.00  บาท</t>
  </si>
  <si>
    <t>หจก.รรินทร์ธารา ราคาที่ตกลงจ้าง 848,777.00  บาท</t>
  </si>
  <si>
    <t>กปภ.ข.1-พน./63/2568</t>
  </si>
  <si>
    <t>ซื้อตู้เอกสารเหล็ก 2 บานเปิด จำนวน 4 ตู้</t>
  </si>
  <si>
    <t>นายศิลป์ชัย เบญจพรกุลนิจ (โง่วซ่งหลี เฟอร์นิเจอร์ (2001)) ราคาที่เสนอ 
จำนวนเงิน 16,800.00 บาท</t>
  </si>
  <si>
    <t>นายศิลป์ชัย เบญจพรกุลนิจ 
(โง่วซ่งหลี เฟอร์นิเจอร์ (2001))  ราคาที่ตกลงซื้อ จำนวนเงิน 16,800.00 บาท</t>
  </si>
  <si>
    <t>ใบสั่งซื้อ กปภ.ข.4/116/2568</t>
  </si>
  <si>
    <t>ซื้อสารเคมี (คลอรีนน้ำ 10 %) ใช้ที่ระบบผลิตแบบ Mobile Plant ชั่วคราว (เร่งด่วนภัยแล้ง) ปี 2568 การประปาส่วนภูมิภาคสาขาภูเก็ต โดยวิธีเฉพาะเจาะจง</t>
  </si>
  <si>
    <t>บริษัท อควาติก ซัพพลาย โซลูชั่นส์ จำกัด
ราคาที่เสนอ 160,500.00   บาท</t>
  </si>
  <si>
    <t>บริษัท อควาติก ซัพพลาย โซลูชั่นส์ จำกัด ราคาที่ตกลงซื้อ 
160,500.00 บาท</t>
  </si>
  <si>
    <t>ใบสั่งซื้อ
กปภ.ข.4-ภก./1520/2568</t>
  </si>
  <si>
    <t>จ้างงานวางท่อประปาให้กับ บจ.กาญจน์กนก พร็อพเพอร์ตี้ (กาญจน์กนก 12 เฟส 3) ซอย 4 โฉนดเลขที่ 19380 ตำบลไชยสถาน อำเภอสารภี จังหวัดเชียงใหม่</t>
  </si>
  <si>
    <t>หจก. สุธา กรุ๊ป  ราคาที่เสนอ 339,200.- บาท</t>
  </si>
  <si>
    <t>หจก. สุธา กรุ๊ป  ราคาที่ตกลง 339,200.- บาท</t>
  </si>
  <si>
    <t>กปภ.ข.9-ชม./131/2568</t>
  </si>
  <si>
    <t>จ้างงานวางท่อประปาให้กับ บจ.กาญจน์กนก พร็อพเพอร์ตี้ โครงการกาญจน์กนกวิลล์ 25 โฉนดเลขที่ 25875 ตำบลหางดง อำเภอหางดง จังหวัดเชียงใหม่</t>
  </si>
  <si>
    <t>หจก. สุธา กรุ๊ป  ราคาที่เสนอ 338,300.- บาท</t>
  </si>
  <si>
    <t>หจก. สุธา กรุ๊ป  ราคาที่ตกลง 338,300.- บาท</t>
  </si>
  <si>
    <t>กปภ.ข.9-ชม./132/2568</t>
  </si>
  <si>
    <t>งานวางท่อขยายเขตจำหน่ายน้ำให้กับ น.ส.ศศิธร จี้ใหญ่ โฉนดเลขที่ 93827 ตำบลรอบเวียง อำเภอเมืองเชียงราย จังหวัดเชียงราย</t>
  </si>
  <si>
    <t>หจก.ทองพูน เอส วาย แอล วอเตอร์ เสนอราคา 178,000.00 บาท</t>
  </si>
  <si>
    <t>กปภ.ข.9-ชร./38/2568</t>
  </si>
  <si>
    <t>ซื้อกลอนประตูและตะกร้าพลาสติก</t>
  </si>
  <si>
    <t>ร้านเฮงเลิศพานิช ราคาที่เสนอ 2,450  บาท</t>
  </si>
  <si>
    <t>ร้านเฮงเลิศพานิช ราคาที่ตกลง 2,450  บาท</t>
  </si>
  <si>
    <t>ใบเบิก 275 - 277/68</t>
  </si>
  <si>
    <t>งานจัดซื้อเครื่องมือด้านความปลอดภัย และอุปกรณ์คุ้มครองความปลอดภัยส่วนบุคคล ประจำปีงบประมาณ 2568</t>
  </si>
  <si>
    <t>ห้างหุ้นส่วนจำกัด นอธเวิดเซฟตี้ แอนด์ ซัพพลาย ราคาที่ตกลง 529,948.53 บาท</t>
  </si>
  <si>
    <t>ห้างหุ้นส่วนจำกัด นอธเวิดเซฟตี้ แอนด์ ซัพพลาย ราคาที่เสนอ 529,948.53 บาท</t>
  </si>
  <si>
    <t>กปภ.ข.10/58/2568</t>
  </si>
  <si>
    <t>งานจ้างเหมาบริการพนักงานทำความสะอาดภายในอาคารห้องปฏิบัติการสาขา (Lab Cluster) ตาก ประจำปีงบประมาณ 2569</t>
  </si>
  <si>
    <t>ห้างหุ้นส่วนจำกัด นาทอง (2004) เสนอราคา 173,340.00 บาท</t>
  </si>
  <si>
    <t>กปภ.ข.10/61/2568</t>
  </si>
  <si>
    <t>งานจ้างเหมาบริการพนักงานทำความสะอาดภายในอาคารห้องปฏิบัติการ (Lab Cluster) การประปาส่วนภูมิภาคเขต 10 ประจำปีงบประมาณ 2569</t>
  </si>
  <si>
    <t>กปภ.ข.10/59/2568</t>
  </si>
  <si>
    <t>งานจ้างเหมาบริการพนักงานทำความสะอาดภายในอาคารห้องปฏิบัติการสาขาพิจิตร (Lab Cluster) ประจำปีงบประมาณ 2569</t>
  </si>
  <si>
    <t>กปภ.ข.10/60/2568</t>
  </si>
  <si>
    <t>จ้างเหมาผลิตน้ำ ประจำปีงบประมาณ 2569 (1 ต.ค.2568 - 30 ก.ย.2569) ของ กปภ.สาขาอุทัยธานี</t>
  </si>
  <si>
    <t>1.ห้างหุ้นส่วนจำกัด เหรียญทอง ก่อสร้าง  เสนอราคา 2,741,000.00 บาท
2.บริษัท เอ็กเซลเล้นซ์ เซอร์วิส อัลไลแอนซ์ จำกัด เสนอราคา 2,820,000.00 บาท</t>
  </si>
  <si>
    <t>กปภ.ข.10-อน./25/2568</t>
  </si>
  <si>
    <t>จ้างที่ปรึกษาโครงการพัฒนาแผนที่นำทางนวัตกรรมองค์กร (Innovation Roadmap) ตามข้อมูลความต้องการจากลูกค้าและผู้มีส่วนได้ส่วนเสีย</t>
  </si>
  <si>
    <t>มหาวิทยาลัยธรรมศาสตร์
ราคาที่เสนอ 2,400,000.00 บาท</t>
  </si>
  <si>
    <t>มหาวิทยาลัยธรรมศาสตร์
ราคาที่ตกลงจ้าง 2,380,000.00 บาท</t>
  </si>
  <si>
    <t>ราคาที่เสนออยู่ในวงเงินที่ได้รับอนุมัติเป็นไปตามระเบียบกระทรวงการคลังว่าด้วยการจัดซื้อจัดจ้างและการบริหารพัสดุภาครัฐ พ.ศ. 2560</t>
  </si>
  <si>
    <t>กจห.82/2568</t>
  </si>
  <si>
    <t>22/08/2568</t>
  </si>
  <si>
    <t>ซื้อเครื่องรับสัญญาณดาวเทียม GNSS (Global Navigation Satellite System)</t>
  </si>
  <si>
    <t>บริษัท ซีเอชซี นาฟเทค (ประเทศไทย) จำกัด
ราคาที่เสนอ 249,000.00 บาท</t>
  </si>
  <si>
    <t>บริษัท ซีเอชซี นาฟเทค (ประเทศไทย) จำกัด
ราคาที่ตกลงซื้อ 249,000.00  บาท</t>
  </si>
  <si>
    <t>ใบสั่งซื้อเลขที่ 142/2568</t>
  </si>
  <si>
    <t>บริษัท ท็อปคอน โพซิชั่นนิ่ง เอเชีย (ไทยแลนด์) จำกัด
ราคาที่เสนอ 192,600.00 บาท</t>
  </si>
  <si>
    <t>บริษัท ท็อปคอน โพซิชั่นนิ่ง เอเชีย (ไทยแลนด์) จำกัด
ราคาที่ตกลงซื้อ 192,600.00 บาท</t>
  </si>
  <si>
    <t>ใบสั่งซื้อเลขที่ 143/2568</t>
  </si>
  <si>
    <t>จ้างเหมางานซ่อมบำรุงรักษาเครื่องสูบน้ำและมอเตอร์ไฟฟ้า RVM 03 BB สถานีผลิตน้ำบางบริบูรณ์</t>
  </si>
  <si>
    <t>ห้างหุ้นส่วนจำกัด ไอ.วาย.เอ็น.เซอร์วิส ราคาที่เสนอ 179,085.00 บาท</t>
  </si>
  <si>
    <t>ห้างหุ้นส่วนจำกัด ไอ.วาย.เอ็น.เซอร์วิส ตกลงราคาที่ 179,085.00 บาท</t>
  </si>
  <si>
    <t>กปภ.ข.1-ปจ./83/2568</t>
  </si>
  <si>
    <t>งานบำรุงรักษาบัสบาร์ภายในตู้ควบคุมมอเตอร์ไฟฟ้า CVM03MP รหัสสินทรัพย์ 2173325 โรงสูบน้ำแรงต่ำ สถานีผลิตน้ำมาบยางพร</t>
  </si>
  <si>
    <t>บริษัท วัน ทู วิน จำกัด ราคาที่เสนอ 178,690.00 บาท</t>
  </si>
  <si>
    <t>บริษัท วัน ทู วิน จำกัด ราคาที่ตกลง 172,270.00 บาท</t>
  </si>
  <si>
    <t>กปภ.ข.1-พย./180/2568</t>
  </si>
  <si>
    <t>งานจ้างสำรวจน้ำสูญเสียเชิงรุก ALC กปภ.สาขาพัทยา (พ) ในพื้นที่ (11) DMA 02-1 จ่ายพื้นที่ตะเคียนเตี้ย (โรงหีบ) - ซอยตะเคียนเตี้ย 20, DMA 03-1 จ่ายพื้นที่หนองปลาไหล (ฟาร์มแกะ) - พรเทพ 7-8, DMA 06-1 จ่ายชุมชนบ้านโรงหีบ (สถานีจ่ายห้วยขุนจิต) และ MM 03 ขนาด 700 มม. สถานีหนองกลางดงส่งหนองปลาไหล</t>
  </si>
  <si>
    <t>บริษัท เอ็นเอสซี โพเท็นซี่ จำกัด ราคาที่เสนอ 444,585.00 บาท</t>
  </si>
  <si>
    <t>บริษัท เอ็นเอสซี โพเท็นซี่ จำกัด ราคาที่ตกลง 444,585.00 บาท</t>
  </si>
  <si>
    <t>กปภ.ข.1-พย./181/2568</t>
  </si>
  <si>
    <t>จ้างงานโครงการงานบำรุงรักษาเครื่องสูบน้ำและมอเตอร์ สถานีสูบน้ำดิบนางเลง จำนวน 3 ชุด กปภ.สาขากบินทร์บุรี ประจำปีงบประมาณ 2568</t>
  </si>
  <si>
    <t>หจก.ไอ.วาย.เอ็น. เซอร์วิส เสนอราคา 155,747.06 บาท</t>
  </si>
  <si>
    <t>หจก.ไอ.วาย.เอ็น. เซอร์วิส ราคาที่ตกลง 155,747.06 บาท</t>
  </si>
  <si>
    <t>กปภ.ข.1-กบ./10/2568</t>
  </si>
  <si>
    <t>งานจ้างซ่อมแซมประตูน้ำในระบบผลิต สถานีผลิตน้ำบางพระ1 และสถานีผลิตน้ำบางพระ3</t>
  </si>
  <si>
    <t>บจ.อีสท์เบตเตอร์ ราคาที่เสนอ 485,738.27 บาท</t>
  </si>
  <si>
    <t>บจ.อีสท์เบตเตอร์ ราคาที่ตกลง  485,738.27 บาท</t>
  </si>
  <si>
    <t>กปภ.ข.1-ชบ./58/2568</t>
  </si>
  <si>
    <t>บจ.ทวีโชคซัพพลาย แอนด์ เซอร์วิส ราคาที่เสนอ 66,083.20 บาท</t>
  </si>
  <si>
    <t>บจ.ทวีโชคซัพพลาย แอนด์ เซอร์วิส ราคาที่ตกลง 66,083.20 บาท</t>
  </si>
  <si>
    <t>ใบสั่งจ้างที่ 076/2568</t>
  </si>
  <si>
    <t>จ้างซ่อมและล้างเครื่องปรับอากาศ</t>
  </si>
  <si>
    <t>หจก.เอกอนันต์ แอร์ แอนด์ อิเล็กทริก ราคาที่เสนอ 55,426 บาท</t>
  </si>
  <si>
    <t>หจก.เอกอนันต์ แอร์ แอนด์ อิเล็กทริก ราคาที่ตกลง55,426 บาท</t>
  </si>
  <si>
    <t>ใบสั่งจ้างเลขที่ 078/2568</t>
  </si>
  <si>
    <t>ซื้อพัดลมพกพา</t>
  </si>
  <si>
    <t>บจ. กิฟต์แมนูแฟคตอรี่ ราคาที่เสนอ 67,228.10 บาท</t>
  </si>
  <si>
    <t>บจ. กิฟต์แมนูแฟคตอรี่ ราคาที่ตกลง 67,228.10 บาท</t>
  </si>
  <si>
    <t>ใบสั่งซื้อเลขที่ 077/2568</t>
  </si>
  <si>
    <t>งานวางท่อขยายเขตจำหน่ายน้ำ หมู่ 3 และหมู่ 6 ตำบลหนองหญ้าไซ อำเภอหนองหญ้าไซ จังหวัดสุพรรณบุรี</t>
  </si>
  <si>
    <t>บริษัท บี.ดี.เค. เอ็นจิเนียริ่ง จำกัด   จำนวน                2,999,999.00        บาท
 บริษัท ส.กิติกาญจน์ จำกัด  จำนวน                3,538,000.00        บาท        
บริษัท สยามปทุมกรุ๊ป จำกัด  จำนวน                4,136,000.00        บาท</t>
  </si>
  <si>
    <t>บริษัท บี.ดี.เค. เอ็นจิเนียริ่ง จำกัด   จำนวน                2,999,999.00        บาท</t>
  </si>
  <si>
    <t>กปภ.ข.3/209/2568</t>
  </si>
  <si>
    <t>งานซ่อมเครื่องสูบน้ำและติดตั้งทดแทนเครื่องสูบน้ำเดิม CVM04BT (รหัส 2307249)</t>
  </si>
  <si>
    <t>บจ.แม็ค มอเตอร์ เซอร์วิส ราคาที่เสนอ 212,395.00 บาท</t>
  </si>
  <si>
    <t>บจ.แม็ค มอเตอร์ เซอร์วิส ราคาที่ตกลงจ้าง 212,395.00 บาท</t>
  </si>
  <si>
    <t>กปภ.ข.5-บต./15/2568</t>
  </si>
  <si>
    <t>งานปรับปรุงเส้นท่อจ่ายน้ำบริเวณถนนซอยกำแพงถึงซอยที่ว่าการอำเภอ ตำบลบ้านม่วง อำเภอบ้านม่วง จังหวัดสกลนคร การประปาส่วนภูมิภาคสาขาบ้านดุง (หน่วยบริการบ้านม่วง)</t>
  </si>
  <si>
    <t>หจก.เวียงตระการ ราคา 678,900 บาท
หจก.บี.เอ็ม.สุวรรณะชัย ราคา 679,450 บาท
บจก.บี.เค เซอร์วิส (1983) ราคา 683,000 บาท</t>
  </si>
  <si>
    <t>หจก. เวียงตระการ ราคาที่ตกลง 678,900.00 บาท</t>
  </si>
  <si>
    <t>กปภ.ข.7/373/2568</t>
  </si>
  <si>
    <t>จ้างงานวางท่อประปาให้กับ บจ.ภัทโสภณ โฉนดเลขที่ 2734 ตำบลสันทรายหลวง อำเภอสันทราย จังหวัดเชียงใหม่</t>
  </si>
  <si>
    <t>บจ.สิยามาก่อสร้าง  ราคาที่เสนอ 415,900.- บาท</t>
  </si>
  <si>
    <t>บจ.สิยามาก่อสร้าง  ราคาที่ตกลง 415,900.- บาท</t>
  </si>
  <si>
    <t>กปภ.ข.9-ชม./133/2568</t>
  </si>
  <si>
    <t>จ้างงานวางท่อประปาให้กับ บจ.พร้อม พร็อพเพอร์ตี้ 2018 โฉนดเลขที่ 79473 ตำบลท่าวังตาล อำเภอสารภี จังหวัดเชียงใหม่</t>
  </si>
  <si>
    <t>หจก. ธ สุขเจริญทรัพย์  ราคาที่เสนอ 354,200.- บาท</t>
  </si>
  <si>
    <t>หจก. ธ สุขเจริญทรัพย์  ราคาที่ตกลง 354,200.- บาท</t>
  </si>
  <si>
    <t>กปภ.ข.9-ชม./134/2568</t>
  </si>
  <si>
    <t>จ้างซ่อมแซมตู้ควบคุมมอเตอร์เครื่องสูบน้ำ MDB05859 รหัสสินทรัพย์ 2172610 สถานีผลิตน้ำแม่แฝก</t>
  </si>
  <si>
    <t>บจ. วัน ทู วิน  ราคาที่เสนอ  194,740.- บาท</t>
  </si>
  <si>
    <t>บจ. วัน ทู วิน  ราคาที่ตกลง  194,740.- บาท</t>
  </si>
  <si>
    <t>กปภ.ข.9-ชม./135/2568</t>
  </si>
  <si>
    <t>งานจัดหาและติดตั้งมาตรวัดน้ำดิบ ขนาด 200 มม. กปภ.สาขาบ้านโฮ่ง</t>
  </si>
  <si>
    <t>บริษัท ไบนารี่พลัส จำกัด เสนอราคา 492,200.00 บาท</t>
  </si>
  <si>
    <t>กปภ.ข.9-บฮ./3/2568</t>
  </si>
  <si>
    <t>งานวางท่อขยายเขตจำหน่ายน้ำบริเวณซอยโรงเรียนบ้านป่างิ้ว (ราษฎรบำรุง) หมู่ที่ 5 ตำบลป่างิ้ว อำเภอศรีสัชนาลัย จังหวัดสุโขทัย</t>
  </si>
  <si>
    <t>ห้างหุ้นส่วนจำกัด เรืองศรีก่อสร้าง ราคาที่ตกลง 427,000.00 บาท</t>
  </si>
  <si>
    <t>ห้างหุ้นส่วนจำกัด เรืองศรีก่อสร้าง ราคาที่เสนอ 427,000.00 บาท</t>
  </si>
  <si>
    <t>กปภ.ข.10-ศล./18/2567</t>
  </si>
  <si>
    <t>โครงการอุดหนุนประปาส่วนภูมิภาค เพื่อขยายเขตจำหน่ายน้ำประปา บริเวณเลียบคลองสามวา หมู่ที่ 1 ตำบลไม้งาม อำเภอเมืองตาก จังหวัดตาก</t>
  </si>
  <si>
    <t>บริษัท สามมิตรการประปา จำกัด เสนอราคา 220,384.00 บาท</t>
  </si>
  <si>
    <t>กปภ.ข.10-ตก./15/2568</t>
  </si>
  <si>
    <t>งานย้ายแนวท่อส่งน้ำประปาบริเวณการก่อสร้างคอนกรีตเสริมเหล็ก พจ.ถ.22-002 สายเทศบาล 4 (ตอนที่ 3) หมู่ที่ 1 ตำบลบ้านบุ่ง อำเภอเมืองพิจิตร จังหวัดพิจิตร กปภ.สาขาพิจิตร (น.วังกรด-น.วังทรายพูน)</t>
  </si>
  <si>
    <t>ห้างหุ้นส่วนจำกัด ฉัตรชัยเดชรุ่งเรืองก่อสร้าง เสนอราคา 1,092,688 บาท</t>
  </si>
  <si>
    <t>กปภ.ข.10-พจ./41/2568</t>
  </si>
  <si>
    <t>งานซ่อมแซมท่อทางดูดเครื่องสูบน้ำ RVM04NP ขนาด 500 มม. โรงสูบน้ำแรงต่ำท่อทองแดง</t>
  </si>
  <si>
    <t>ห้างหุ้นส่วนจำกัด เค.ซี.เอ็น.เอ็นจิเนียริ่ง 1999 เสนอราคา 391,620.00 บาท</t>
  </si>
  <si>
    <t>กปภ.ข.10- กพ./32/2568</t>
  </si>
  <si>
    <t>จ้างทำความสะอาดอาคาร กปภ.สาขากำแพงเพชร ประจำปีงบประมาณ 2569 โดยวิธีเฉพาะเจาะจง</t>
  </si>
  <si>
    <t>บริษัท รักษาความปลอดภัย ซ๊.เค.เอ.เซอร์วิส จำกัด ราคาที่เสนอ 346,680.00 บาท</t>
  </si>
  <si>
    <t>กปภ.ข.10-กพ./31/2568</t>
  </si>
  <si>
    <t>จ้างบริการรักษาความปลอดภัย การประปาส่วนภูมิภาคสาขาตาก ประจำปีงบประมาณ 2569</t>
  </si>
  <si>
    <t>1 บริษัท รักษาความปลอดภัย เอสดีเอ็ม ซีเคียวริตี้การ์ด จำกัด เสนอราคา 341,820.00 บาท
2 บริษัท รักษาความปลอดภัย ที เค เซอร์วิส จำกัด เสนอราคา 462,240.00 บาท</t>
  </si>
  <si>
    <t>กปภ.ข.10-ตก./13/2568</t>
  </si>
  <si>
    <t>บริษัท ยูนิทีวีเวล จำกัด
ราคาที่เสนอ 5,724.50 บาท</t>
  </si>
  <si>
    <t>บริษัท ยูนิทีวีเวล จำกัด
ราคาที่ตกลงซื้อ 5,724.50 บาท</t>
  </si>
  <si>
    <t>ใบสั่งซื้อเลขที่ 144/2568</t>
  </si>
  <si>
    <t>25/08/2568</t>
  </si>
  <si>
    <t>ซื้อเครื่องบันทึกเสียง ความจุ 4 GB จำนวน 2 เครื่อง</t>
  </si>
  <si>
    <t>บริษัท ชบา โอเอ จำกัด
ราคาที่เสนอ 7,169.00 บาท</t>
  </si>
  <si>
    <t>บริษัท ชบา โอเอ จำกัด
ราคาที่ตกลงซื้อ 7,169.00 บาท</t>
  </si>
  <si>
    <t>ใบสั่งซื้อเลขที่ 145/2568</t>
  </si>
  <si>
    <t>ซื้อกระดาษ A4 จำนวน 281 รีม</t>
  </si>
  <si>
    <t>บริษัท ก๊อปปี้เออร์ แอนด์ พริ้นเตอร์ ซัพพลาย จำกัด
ราคาที่เสนอ 31,570.35 บาท</t>
  </si>
  <si>
    <t>บริษัท ก๊อปปี้เออร์ แอนด์ พริ้นเตอร์ ซัพพลาย จำกัด
ราคาที่ตกลงซื้อ 31,570.35 บาท</t>
  </si>
  <si>
    <t>ใบสั่งซื้อเลขที่ 146/2568</t>
  </si>
  <si>
    <t>งานบำรุงรักษาระบบควบคุมและประมวลผลแบบศูนย์รวม (SCADA) สถานีผลิตน้ำมาบประชัน</t>
  </si>
  <si>
    <t>บริษัท ฟินิกซ์ คอนโทรล จำกัด ราคาที่เสนอ 170,049.75 บาท</t>
  </si>
  <si>
    <t>บริษัท ฟินิกซ์ คอนโทรล จำกัด ราคาที่ตกลง 164,780.00 บาท</t>
  </si>
  <si>
    <t>กปภ.ข.1-พย./182/2568</t>
  </si>
  <si>
    <t>งานติดตั้งวางท่อประปาพร้อมติดตั้งมาตรวัดน้ำให้ บริษัท บี กริม คันทรี คลับ จำกัด 111 ม.9 ต.โป่ง อ.บางละมุง จ.ชลบุรี แบบเลขที่ ปพย.103/68</t>
  </si>
  <si>
    <t>บริษัท กิจรุ่งโรจน์เอนเทค จำกัด ราคาที่เสนอ 258,961.00 บาท</t>
  </si>
  <si>
    <t>บริษัท กิจรุ่งโรจน์เอนเทค จำกัด ราคาที่ตกลง 250,380.00 บาท</t>
  </si>
  <si>
    <t>กปภ.ข.1-พย./183/2568</t>
  </si>
  <si>
    <t>งานวางท่อขยายเขตจำหน่ายน้ำประปาให้ นส.ฉัตรศรี สามมาตย์</t>
  </si>
  <si>
    <t>บจ.ธนเจริญมั่นคง ราคาที่เสนอ 125,000.-บาท</t>
  </si>
  <si>
    <t>บจ.ธนเจริญมั่นคง ราคาที่ตกลง 125,000.-บาท</t>
  </si>
  <si>
    <t>กปภ.ข.1-ฉบ./50/2568</t>
  </si>
  <si>
    <t>งานซ่อมชิ้นส่วนประกอบหรืออะไหล่อุปกรณ์ในระบบ DMA บริเวณจุดติดตั้ง ท่อส่งน้ำสถานีผลิตน้ำหนองกลางดง-สถานีจ่ายน้ำบูรพา, MM-06-หมู่บ้านเซนสิริ , MM-10-สะพานสวนเสือจ่ายปิ่นทอง 1 ชุมชนหนองขาม และ MM-08-หมู่บ่้าน Lake Valley รวมจำนวน 4 จุด</t>
  </si>
  <si>
    <t>บจ.เอสพี วอเตอร์ ราคาที่เสนอ 282,500.-บาท</t>
  </si>
  <si>
    <t>บจ.เอสพี วอเตอร์ ราคาที่ตกลง 282,500.-บาท</t>
  </si>
  <si>
    <t>กปภ.ข.1-ฉบ./51/2568</t>
  </si>
  <si>
    <t>จ้างเหมาบำรุงรักษาเชิงป้องกันเครื่องสูบน้ำพร้อมมอเตอร์ CVM03PD, CVM04PD สถานีเพิ่มแรงดันน้ำเขาภูดร, CVM01TS ,CVM02TS สถานีสูบ/จ่ายน้ำตาสิทธิ์ , CVM01BPD และ CVM02BPD สถานีสูบ/จ่ายน้ำปลวกแดง ประจำปีงบประมาณ 2568</t>
  </si>
  <si>
    <t>บจก.ดิเอ็นจิเนียริ่ง เฮ้าส์ ราคาที่เสนอ 401,571 บาท</t>
  </si>
  <si>
    <t>บจก.ดิเอ็นจิเนียริ่ง เฮ้าส์ ราคาที่ตกลง 401,571 บาท</t>
  </si>
  <si>
    <t>กปภ.ข.1-บฉ./153/2568</t>
  </si>
  <si>
    <t>จ้างเหมาบำรุงรักษาเชิงป้องกันเครื่องสูบน้ำพร้อมมอเตอร์ CVM03BC, CVM04BC และ CVM05 BC สถานีผลิตน้ำบ้านฉาง</t>
  </si>
  <si>
    <t>บจก.ดิเอ็นจิเนียริ่ง เฮ้าส์ ราคาที่เสนอ 431,049.50 บาท</t>
  </si>
  <si>
    <t>บจก.ดิเอ็นจิเนียริ่ง เฮ้าส์ ราคาที่ตกลง 431,049.50 บาท</t>
  </si>
  <si>
    <t>กปภ.ข.1-บฉ./154/2568</t>
  </si>
  <si>
    <t>จ้างเหมางานสำรวจหาท่อรั่วในเขตพื้นที่ MM-08 ขนาด 400 มม. สผ.มาบข่า จ่ายจากถังสูง-เข้าพื้นที่หนองผักหนาม และ MM-10 ขนาด 500 มม. สผ.มาบข่า จ่ายจากปั๊มแรงสูง 1 - เข้าพื้นที่ห้วยโป่ง ,นิคมพัฒนา และมะขามคู่</t>
  </si>
  <si>
    <t>บริษัท เอที เอส ยูทิลิตี้ ราคาที่เสนอ 481,500 บาท</t>
  </si>
  <si>
    <t>บริษัท เอที เอส ยูทิลิตี้ ราคาที่ตกลง 481,500 บาท</t>
  </si>
  <si>
    <t>กปภ.ข.1-บฉ./155/2568</t>
  </si>
  <si>
    <t>จ้างเหมางานสำรวจหาท่อรั่วในเขตพื้นที่ MM-06 ขนาด 500 มม. สผ.บ้านฉาง จ่ายจากพื้นที่พลูตาหลวง-สัตหีบ และ MM-09 ขนาด 500 มม. สผ.มาบข่า จ่ายจากปั๊มแรงสูง 2 - เข้าพื้นที่มาบตาพุด</t>
  </si>
  <si>
    <t>บริษัท เอที เอส ยูทิลิตี้ ราคาที่เสนอ 479,360 บาท</t>
  </si>
  <si>
    <t>บริษัท เอที เอส ยูทิลิตี้ ราคาที่ตกลง 479,360 บาท</t>
  </si>
  <si>
    <t>กปภ.ข.1-บฉ./156/2568</t>
  </si>
  <si>
    <t>งานจ้างซ่อมแซมระบบกราวด์(สายดิน)สถานีสูบน้ำดิบบางพระ 1</t>
  </si>
  <si>
    <t>บจ.บีทีที ยูไนเต็ด ราคาที่เสนอ 273,579.85 บาท</t>
  </si>
  <si>
    <t>บจ.บีทีที ยูไนเต็ด ราคาที่ตกลง 273,579.85 บาท</t>
  </si>
  <si>
    <t>กปภ.ข.1-ชบ./59/2568</t>
  </si>
  <si>
    <t>จ้างเหมานิติบุคคลเพื่อปฏิบัติงานด้านบริการและควบคุมน้ำสูญเสีย  การประปาส่วนภูมิภาคสาขาสระแก้ว สำหรับปีงบประมาณ 2569</t>
  </si>
  <si>
    <t>บริษัท รักษาความปลอดภัย พีพีเอจี จำกัด  ราคาที่เสนอ 435,621.40 บาท</t>
  </si>
  <si>
    <t>บริษัท รักษาความปลอดภัย พีพีเอจี จำกัด ราคาที่ตกลง 435,621.40 บาท</t>
  </si>
  <si>
    <t>กปภ.ข.1-สก./22/2568</t>
  </si>
  <si>
    <t>จ้างเหมานิติบุคคลเพื่อสนับสนุนการปฏิบัติงานด้านงานอำนวยการ การประปาส่วนภูมิภาคสาขาสระแก้ว 
สำหรับปีงบประมาณ 2569</t>
  </si>
  <si>
    <t>บริษัท รักษาความปลอดภัย พีพีเอจี จำกัด  ราคาที่เสนอ 478,557.07 บาท</t>
  </si>
  <si>
    <t>บริษัท รักษาความปลอดภัย พีพีเอจี จำกัด ราคาที่ตกลง 478,557.07 บาท</t>
  </si>
  <si>
    <t>กปภ.ข.1-สก./23/2568</t>
  </si>
  <si>
    <t>สัญญาจ้างเหมานิติบุคคลเพื่อสนับสนุนการปฏิบัติงานด้านทำความสะอาด สำหรับปีงบประมาณ 2569</t>
  </si>
  <si>
    <t>บริษัท รักษาความปลอดภัย พีพีเอจี จำกัด  ราคาที่เสนอ 322,705.15 บาท</t>
  </si>
  <si>
    <t>บริษัท รักษาความปลอดภัย พีพีเอจี จำกัด ราคาที่ตกลง 322,705.15 บาท</t>
  </si>
  <si>
    <t>กปภ.ข.1-สก./24/2568</t>
  </si>
  <si>
    <t>จ้างเหมางานกำจัดตะกอน สถานีผลิตน้ำท่าโพธิ์</t>
  </si>
  <si>
    <t>นางสาวพราวนภา ไหมทอง ราคาที่เสนอ  283,900.00 บาท</t>
  </si>
  <si>
    <t>นางสาวพราวนภา ไหมทอง ราคาที่ตกลงจ้าง 283,900.00 บาท</t>
  </si>
  <si>
    <t>กปภ.ข.1-พน./64/2568</t>
  </si>
  <si>
    <t>จ้างเหมากำจัดตะกอน สถานีผลิตน้ำเกาะจันทร์และสถานีผลิตน้ำบ่อทอง</t>
  </si>
  <si>
    <t>นายทรงวุฒิ บุญมี ราคาที่เสนอ 221,000.00 บาท</t>
  </si>
  <si>
    <t>นายทรงวุฒิ บุญมี ราคาที่ตกลงจ้าง 221,000.00 บาท</t>
  </si>
  <si>
    <t>กปภ.ข.1-พน./65/2568</t>
  </si>
  <si>
    <t>จ้างเหมาซ่อมเปลี่ยน Tube Settler ถังตกตะกอน สถานีผลิตน้ำเกาะจันทร์</t>
  </si>
  <si>
    <t>บจก.อินโนเทค แอนด์ เอ็นจิเนียริ่ง ซัพพลาย ราคาที่เสนอ 141,561.00 บาท</t>
  </si>
  <si>
    <t>บจก.อินโนเทค แอนด์ เอ็นจิเนียริ่ง ซัพพลาย ราคาที่ตกลงจ้าง 141,561.00 บาท</t>
  </si>
  <si>
    <t>กปภ.ข.1-พน./66/2568</t>
  </si>
  <si>
    <t>จ้างทดสอบประสิทธิภาพเครื่องสูบน้ำ การประปาส่วนภูมิภาคสาขาพนมสารคาม</t>
  </si>
  <si>
    <t>1.บริษัท อีสท์ เบตเตอร์ จำกัด ราคาที่เสนอ 239,528.06 บาท 
2.บริษัท เบสท์ มอเตอร์ ซัพพลาย แอนด์ เซอร์วิส จำกัด ราคาที่เสนอ 276,060.00 บาท 
3. บริษัท เวท-เทค มอเตอร์เซอร์วิส จำกัด ราคาที่เสนอ 253,055.00 บาท</t>
  </si>
  <si>
    <t>บริษัท อีสท์ เบตเตอร์ จำกัด ราคาที่ตกลง 239,528.06 บาท</t>
  </si>
  <si>
    <t>ใบสั่งจ้างเลขที่ 079/2568</t>
  </si>
  <si>
    <t>งานวางท่อขยายเขตจำหน่ายน้ำประปา ให้ องค์การบริหารส่วนตำบลบางเตย บริเวณซอยยายพวง 1/1 หมู่ 1 ตำบลบางเตย อำเภอเมืองฉะเชิงเทรา  จังหวัดฉะเชิงเทรา</t>
  </si>
  <si>
    <t>บริษัท วรรณศิริการโยธา จำกัด ราคาที่เสนอ424,257.20 บาท</t>
  </si>
  <si>
    <t>บริษัท วรรณศิริการโยธา จำกัด ราคาที่ตกลงจ้าง 424,257.20 บาท</t>
  </si>
  <si>
    <t>กปภ.ข.1-ฉช./27/2568</t>
  </si>
  <si>
    <t>งานวางท่อขยายเขตจำหน่ายน้ำประปา ให้ องค์การบริหารส่วนตำบลท่าไข่ บริเวณ จากแยก หมู่ 10 ถึงบ้านนางสุปราณี  ป้อมถาวร ตำบลท่าไข่  อำเภอเมืองฉะเชิงเทรา จังหวัดฉะเชิงเทรา</t>
  </si>
  <si>
    <t>กปภ.ข.1-ฉช./28/2568</t>
  </si>
  <si>
    <t>งานวางท่อขยายเขตจำหน่ายน้ำประปา ให้ องค์การบริหารส่วนตำบลท่าไข่ บริเวณ ซอยนายจำลอง จากหัวจ่ายประปา หมู่ 17 และ 12 ตำบลท่าไข่  อำเภอเมืองฉะเชิงเทรา จังหวัดฉะเชิงเทรา</t>
  </si>
  <si>
    <t>ห้างหุ้นส่วนจำกัด ปาสาณพงศ์ ราคาที่เสนอ190,644.22 บาท</t>
  </si>
  <si>
    <t>ห้างหุ้นส่วนจำกัด ปาสาณพงศ์ ราคาที่ตกลงจ้าง 190,644.22 บาท</t>
  </si>
  <si>
    <t>กปภ.ข.1-ฉช./29/2568</t>
  </si>
  <si>
    <t>งานวางท่อขยายเขตจำหน่ายน้ำประปา ให้ องค์การบริหารส่วนตำบลท่าไข่ บริเวณ แยกบ้านนางลำแพน  มณฑาพงษ์ เข้าวัดถวิลศิลามงคล หมู่ 8   ตำบลท่าไข่ อำเภอเมืองฉะเชิงเทรา จังหวัดฉะเชิงเทรา</t>
  </si>
  <si>
    <t>ห้างหุ้นส่วนจำกัด ปาสาณพงศ์ ราคาที่เสนอ293,515.82 บาท</t>
  </si>
  <si>
    <t>ห้างหุ้นส่วนจำกัด ปาสาณพงศ์ ราคาที่ตกลงจ้าง 293,515.82 บาท</t>
  </si>
  <si>
    <t>กปภ.ข.1-ฉช./30/2568</t>
  </si>
  <si>
    <t>จ้างทำงานบำรุงรักษาเครื่องสูบน้ำ KSB รหัสสินทรัพย์ 1922691 และมอเตอร์ WEG รหัสสินทรัพย์ 1922692</t>
  </si>
  <si>
    <t>บริษัท เอสยู มอเตอร์ เซอร์วิส จำกัด ราคาที่เสนอ 244,709.00 บาท</t>
  </si>
  <si>
    <t>บริษัท เอสยู มอเตอร์ เซอร์วิส จำกัด ราคาที่ตกจ้าง 244,709.00 บาท</t>
  </si>
  <si>
    <t>กปภ.ข.1-ฉช./31/2568</t>
  </si>
  <si>
    <t>จ้างทำงานบำรุงรักษาเครื่องสูบน้ำ KSB รหัสสินทรัพย์ 1922693 และมอเตอร์ WEG รหัสสินทรัพย์ 1922694</t>
  </si>
  <si>
    <t>กปภ.ข.1-ฉช./32/2568</t>
  </si>
  <si>
    <t>ซื้อม่านบังแสงพร้อมติดตั้ง จำนวน 5 ชุด</t>
  </si>
  <si>
    <t>นางสุกัลยา เสนามิตร (ใบเตยผ้าม่าน)  ราคาที่เสนอ จำนวนเงิน 13,968.00 บาท</t>
  </si>
  <si>
    <t>นางสุกัลยา เสนามิตร (ใบเตยผ้าม่าน)  ราคาที่ตกลงซื้อ จำนวนเงิน 13,968.00 บาท</t>
  </si>
  <si>
    <t>ใบสั่งซื้อ กปภ.ข.4/117/2568</t>
  </si>
  <si>
    <t>จ้างซ่อมแซมอาคารชุด 2 ชั้น ขนาด 8 ยูนิต</t>
  </si>
  <si>
    <t>นายอภิสิทธิ์ กาญจน์เจริญ  ราคาที่เสนอ จำนวนเงิน 43,955.00 บาท</t>
  </si>
  <si>
    <t>นายอภิสิทธิ์ กาญจน์เจริญ  
ราคาที่ตกลงจ้าง จำนวนเงิน 43,955.00 บาท</t>
  </si>
  <si>
    <t>ใบสั่งจ้าง กปภ.ข.4/118/2568</t>
  </si>
  <si>
    <t>จ้างทำป้ายประชาสัมพันธ์พร้อมติดตั้ง จำนวน 2 รายการ</t>
  </si>
  <si>
    <t>หจก.โจ้ไวนิล  ราคาที่เสนอ จำนวนเงิน 10,250.00 บาท</t>
  </si>
  <si>
    <t>หจก.โจ้ไวนิล  ราคาที่ตกลงจ้าง จำนวนเงิน 10,250.00 บาท</t>
  </si>
  <si>
    <t>ใบสั่งจ้าง กปภ.ข.4/119/2568</t>
  </si>
  <si>
    <t>จ้างทำความสะอาด ดูแลอาคารสถานที่ การประปาส่วนภูมิภาคสาขาเกาะสมุย</t>
  </si>
  <si>
    <t>บริษัท ราชาโยค จำกัด ราคาที่เสนอ 157,290 บาท</t>
  </si>
  <si>
    <t>บริษัท ราชาโยค จำกัด  ราคาที่ตกลงจ้าง 157,290  บาท</t>
  </si>
  <si>
    <t>กปภ.ข.4-กส./19/2568</t>
  </si>
  <si>
    <t>งานซ่อมแซมเครื่องสูบน้ำแรงต่ำ (RVM02NH) ยี่ห้อ GRUNGFOS รหัสสินทรัพย์ 1858828 สถานีผลิตน้ำนาชะอัง ตำบลนาชะอัง อำเภอเมืองชุมพร จังหวัดชุมพร</t>
  </si>
  <si>
    <t>บริษัท พีเอสบี วอเตอร์เทค จำกัด 
ราคาที่เสนอ 114,009.36 บาท</t>
  </si>
  <si>
    <t>บริษัท พีเอสบี วอเตอร์เทค จำกัด
ราคาที่ตกลงจ้าง 
114,009.36 บาท</t>
  </si>
  <si>
    <t>ผ่านเกณฑ์ที่เสนอราคา</t>
  </si>
  <si>
    <t>กปภ.ข.4-ชพ./22/2568</t>
  </si>
  <si>
    <t>น้ำดิบจากบริษัทเอกชน บริษัท อาควา โฟลว์ จำกัด (บริเวณขุมน้ำเจ้าฟ้า) ของ กปภ.สาขาภูเก็ต ปีงบประมาณ 2568 ครั้งที่ 4/2568 (ระยะเวลาตั้งแต่ 1 กันยายน 2568 ถึง 30 กันยายน 2568)</t>
  </si>
  <si>
    <t>บริษัท อาควา โฟลว์ จำกัด ราคาที่เสนอ จำนวนเงิน 535,000.00 บาท 
(เงินห้าแสนแสนสามหมื่นห้าพันบาทถ้วน) รวมภาษีมูลค่าเพิ่มและภาษีอื่น ค่าขนส่ง 
ค่าจดทะเบียน และค่าใช้จ่ายอื่นๆ ทั้งปวง</t>
  </si>
  <si>
    <t>บริษัท อาควา โฟลว์ จำกัด 
ราคาที่ตกลงซื้อ จำนวนเงิน 535,000.00 บาท (เงินห้าแสนแสนสามหมื่นห้าพันบาทถ้วน) รวมภาษีมูลค่าเพิ่มและภาษีอื่น ค่าขนส่ง ค่าจดทะเบียน และค่าใช้จ่ายอื่นๆ ทั้งปวง</t>
  </si>
  <si>
    <t>ใบสั่งซื้อ 1521/2568</t>
  </si>
  <si>
    <t>เช่าระบบผลิตน้ำ ขนาด 125 ลบ.ม./ชม. ชั่วคราว (เร่งด่วนภัยแล้ง) บริเวณขุมน้ำเจ้าฟ้า ตำบลวิชิต อำเภอเมืองภูเก็ต จังหวัดภูเก็ต การประปาส่วนภูมิภาคสาขาภูเก็ต ครั้งที่ 3/2568 ระยะเวลา 1 เดือน กันยายน 2568</t>
  </si>
  <si>
    <t>บริษัท สี่คูณสิบ ดิเวลลอปเม้นท์ จำกัด  ราคาที่เสนอ จำนวน 476,150.00 บาท</t>
  </si>
  <si>
    <t>บริษัท สี่คูณสิบ ดิเวลลอปเม้นท์ จำกัด  ราคาที่ตกลงเช่า จำนวน 476,150.00 บาท</t>
  </si>
  <si>
    <t>คุณสมบัติของผู้ยื่นข้อเสนอถูกต้องตามเงื่อนไขทั้งหมด และราคาที่เสนอไม่เกินวงเงินราคากลางที่การประปาส่วนภูมิภาคสาขาภูเก็ตได้กำหนดไว้</t>
  </si>
  <si>
    <t>บันทึกข้อตกลงเช่าเลขที่  
กปภ.ข.4-ภก./58/2568</t>
  </si>
  <si>
    <t>งานวางท่อขยายเขตจำหน่ายน้ำ ซอยเมืองใหม่ 1 ซอยบุญโสภา และซอย 4 รัฐบำรุง หมู่ 4 ตำบลคลองแห อำเภอหาดใหญ่ จังหวัดสงขลา</t>
  </si>
  <si>
    <t>หจก.เกรท มาร์เก็ตติ้ง ราคาที่เสนอ 361,500.00 บาท</t>
  </si>
  <si>
    <t>หจก.เกรท มาร์เก็ตติ้ง ราคาที่ตกลงจ้าง 361,500.00 บาท</t>
  </si>
  <si>
    <t>เงินจ้างไม่เกิน 500,000 บาท เจาะจงเลือก</t>
  </si>
  <si>
    <t>กปภ.ข.5-หญ./52/2568</t>
  </si>
  <si>
    <t>งานวางท่อขยายเขตจำหน่ายน้ำ ถนนเลียบคลองชลประทาน (กม.18+935 - กม.19+475) หมู่ 10 ตำบลโคกหล่อ  อำเภอเมืองตรัง จังหวัดตรัง</t>
  </si>
  <si>
    <t>1.หจก.ซี.เอ็น.อาร์ ไพพ์  ราคาที่เสนอ 386,450.00 บาท
2.หจก.โล่เพชรก่อสร้าง  ราคาที่เสนอ 414,000.00 บาท
3.หจก.นาลานทักษิณก่อสร้าง ราคาที่เสนอ 505,000.00 บาท</t>
  </si>
  <si>
    <t>หจก.ซี.เอ็น.อาร์ ไพพ์  ราคาที่ตกลงจ้าง 386,450.00 บาท</t>
  </si>
  <si>
    <t>กปภ.ข.5-ตง./15/2568</t>
  </si>
  <si>
    <t>งานวางท่อขยายเขตจำหน่ายน้ำ ถนนเลียบคลองชลประทาน(กม.17+475 -  กม.18+000) หมู่ 10 ตำบลโคกหล่อ  อำเภอเมืองตรัง จังหวัดตรัง</t>
  </si>
  <si>
    <t>1.หจก.ซี.เอ็น.อาร์ ไพพ์ ราคาที่เสนอ 615,000.00 บาท
2.หจก.โล่เพชรก่อสร้าง ราคาที่เสนอ 680,000.00 บาท
3.หจก.นาลานทักษิณก่อสร้าง ราคาที่เสนอ 788,000.00 บาท</t>
  </si>
  <si>
    <t>หจก.ซี.เอ็น.อาร์ ไพพ์ ราคาที่ตกลงจ้าง 615,000.00 บาท</t>
  </si>
  <si>
    <t>กปภ.ข.5-ตง./14/2568</t>
  </si>
  <si>
    <t>งานวางท่อขยายเขตจำหน่ายน้ำ ซอยริเวอร์ไซด์ หมู่ 4 ตำบลบางรัก อำเภอเมืองตรัง จังหวัดตรัง</t>
  </si>
  <si>
    <t>1.หจก.ซี.เอ็น.อาร์ ไพพ์ ราคาที่เสนอ 648,500.00 บาท
2.หจก.โล่เพชรก่อสร้าง ราคาที่เสนอ 699,000.00 บาท
3.หจก.นาลานทักษิณก่อสร้าง ราคาที่เสนอ 794,000.00 บาท
4.หจก.สุพรรณเซฟตี้อินเตอร์เทรด ราคาที่เสนอ 889,999.00 บาท</t>
  </si>
  <si>
    <t>หจก.ซี.เอ็น.อาร์ ไพพ์ ราคาที่ตกลงจ้าง 648,500.00 บาท</t>
  </si>
  <si>
    <t>กปภ.ข.5-ตง./13/2568</t>
  </si>
  <si>
    <t>ซื้อเครื่องมือด้านความปลอดภัยและอุปกรณ์คุ้มครองความปลอดภัยส่วนบุคคล ประจำปีงบประมาณ 2568 ของ กปภ.ข.7 และหน่วยงานในสังกัด จำนวน 42 รายการ</t>
  </si>
  <si>
    <t>บจก.เอ็น เค อินเตอร์แอคทีฟ ราคาที่เสนอ 402,000.00 บาท</t>
  </si>
  <si>
    <t>บจก.เอ็น เค อินเตอร์แอคทีฟ ราคาที่ตกลง 402,000.00 บาท</t>
  </si>
  <si>
    <t>กปภ.ข.7/372/2568</t>
  </si>
  <si>
    <t>งานย้ายแนวท่อประปาออกจากโครงการก่อสร้างทางหลวงผ่านชุมชนเพื่อคนทุกกลุ่ม ทางหลวงหมายเลข 2050 ตอน ตระการพืชผล–ห้วยยาง ระหว่าง กม.47+573–กม.48+875 อ.ตระการพืชผล จ.อุบลราชธานี กปภ.สาขาเขมราฐ (น.ตระการพืชผล)</t>
  </si>
  <si>
    <t>1. บริษัท พิชามญชุ์ เอ็นจิเนียริ่ง จำกัด ราคาที่เสนอ 2,350,000 บาท
2. หจก.กิจศิริวุฒิ ราคาที่เสนอ 2,358,000 บาท
3. หจก.บี.เอ็ม.สุวรรณะชัย ราคาที่เสนอ 2,359,885 บาท</t>
  </si>
  <si>
    <t>บริษัท พิชามญชุ์ เอ็นจิเนียริ่ง จำกัด ราคาที่ตกลง 2,350,000 บาท</t>
  </si>
  <si>
    <t>กปภ.ข.8/140/2568</t>
  </si>
  <si>
    <t>งานปรับปรุงเพิ่มกำลังการผลิตจาก 150 ลบ.ม./ชม. เป็น 250 ลบ.ม./ชม. การประปาส่วนภูมิภาคสาขาสตึก (แม่ข่าย) อ.สตึก จ.บุรีรัมย์</t>
  </si>
  <si>
    <t>1. บริษัท รีวอลูชั่น เอ็นเตอร์ไพร์ซ จำกัด ราคาที่เสนอ 11,469,000 บาท
2. บริษัท นิธิณัฐกร เอ็นจิเนียริ่ง จำกัด ราคาที่เสนอ 11,594,520 บาท</t>
  </si>
  <si>
    <t>บริษัท รีวอลูชั่น เอ็นเตอร์ไพร์ซ จำกัด ราคาที่ตกลง 11,469,000 บาท</t>
  </si>
  <si>
    <t>กปภ.ข.8/141/2568</t>
  </si>
  <si>
    <t>งานวางท่อขยายเขตจำหน่ายน้ำให้กับ น.ส.นริศรา อภิภัสรางค์กุล (โครงการโลโซแลนด์) ม.2 ต.สันปูเลย อ.ดอยสะเก็ด จ.เชียงใหม่</t>
  </si>
  <si>
    <t>ห้างหุ้นส่วนจำกัด หนึ่งกิจนที  จำนวน 436,000.00 บาท</t>
  </si>
  <si>
    <t>ห้างหุ้นส่วนจำกัด หนึ่งกิจนที  จำนวน 436,000 บาท</t>
  </si>
  <si>
    <t>กปภ.ข.9-สกพ./18/2568</t>
  </si>
  <si>
    <t>จ้างซ่อมคอมพิวเตอร์ รหัสสินทรัพย์ 2043682/63 จำนวน 1 รายการ</t>
  </si>
  <si>
    <t>ร้านสุรีย์เซอร์วิส ราคาที่เสนอ 650  บาท</t>
  </si>
  <si>
    <t>ร้านสุรีย์เซอร์วิส ราคาที่ตกลง 650  บาท</t>
  </si>
  <si>
    <t>ใบเบิก 278/68</t>
  </si>
  <si>
    <t>จ้างซ่อมรถยนต์หมายเลขทะเบียน ผต 1613 ชม.</t>
  </si>
  <si>
    <t>ร้านเชียงใหม่กลการเซอร์วิส ราคาที่เสนอ 3,210  บาท</t>
  </si>
  <si>
    <t>ร้านเชียงใหม่กลการเซอร์วิส ราคาที่ตกลง 3,210  บาท</t>
  </si>
  <si>
    <t>ใบเบิก 280/68</t>
  </si>
  <si>
    <t>บจก.ฮัคค์ (ประเทศไทย) ราคาที่เสนอ 88,185  บาท</t>
  </si>
  <si>
    <t>บจก.ฮัคค์ (ประเทศไทย) ราคาที่ตกลง 88,185  บาท</t>
  </si>
  <si>
    <t>ใบสั่งซื้อ 72/68</t>
  </si>
  <si>
    <t>งานติดตั้งเครื่องสูบน้ำขับด้วยเครื่องยนต์ชั่วคราว แก้ปัญหาการขาดแคลนน้ำจ่ายไม่เพียงพอ หน่วยบริการเมืองเก่า การประปาส่วนภูมิภาคสาขาสุโขทัย</t>
  </si>
  <si>
    <t>บจก.วายเนท  เสนอราคา 214,456.89 บาท</t>
  </si>
  <si>
    <t>กปภ.ข.10/18/2568</t>
  </si>
  <si>
    <t>งานจ้างผู้รับจ้างเพื่อสนับสนุนการปฏิบัติงานด้านการผลิต ของ การประปาส่วนภูมิภาคสาขาศรีสำโรง ประจำปีงบประมาณ 2569 โดยวิธีเฉพาะเจาะจง</t>
  </si>
  <si>
    <t>ห้างหุ้นส่วนจำกัด เหรียญทอง ก่อสร้าง เสนอราคา 346,800.00 บาท</t>
  </si>
  <si>
    <t>กปภ.ข.10-ศร./2/2568</t>
  </si>
  <si>
    <t>จ้างก่อสร้างงานวางท่อขยายเขตจำหน่ายน้ำ ซอยหมู่บ้านพฤกษ์ภิรมย์วัดจันทร์ หมู่ 7 ตำบลวัดจันทร์ อำเภอเมืองพิษณุโลก จังหวัดพิษณุโลก โดยวิธีเฉพาะเจาะจง</t>
  </si>
  <si>
    <t>บริษัท เค. พี. พลัส เอ็นจิเนียริ่ง แอนด์ ซัพพลาย จำกัด เสนอราคา 375,500.00 บาท</t>
  </si>
  <si>
    <t>กปภ.ข.10-พล./31/2568</t>
  </si>
  <si>
    <t>จ้างบริการรักษาความปลอดภัย การประปาส่วนภูมิภาคสาขาพิษณุโลก ประจำปีงบประมาณ 2569</t>
  </si>
  <si>
    <t>1.	บริษัท รักษาความปลอดภัย เอสดีเอ็ม ซีเคียวริตี้การ์ด จำกัด เสนอราคา	363,060.00	บาท
2.	บริษัท รักษาความปลอดภัย ที เค เซอร์วิส จำกัด เสนอราคา	 414,732.00	บาท</t>
  </si>
  <si>
    <t>กปภ.ข.10-พล./30/2568</t>
  </si>
  <si>
    <t>สารส้มก้อนชนิดอะลูมิเนียมซัลเฟต ชนิดที่ 1 ชั้นคุณภาพที่ 1 จำนวน 155,900 กิโลกรัม ประจำปีงบประมาณ 2569</t>
  </si>
  <si>
    <t>บริษัท ท่าไทย จำกัด ราคาที่เสนอ 1,618,086.10 บาท</t>
  </si>
  <si>
    <t>กปภ.ข.10/62/2568</t>
  </si>
  <si>
    <t>จ้างซ่อมเครื่องอัดอากาศบ่อบำบัดอาคาร 1 กปภ. สนญ.</t>
  </si>
  <si>
    <t>บริษัท สินประสิทธิ์  จำกัด
ราคาที่เสนอ 58,636.00 บาท</t>
  </si>
  <si>
    <t>บริษัท สินประสิทธิ์  จำกัด
ราคาที่ตกลงจ้าง 58,636.00 บาท</t>
  </si>
  <si>
    <t>ใบสั่งจ้างเลขที่ 134/2568</t>
  </si>
  <si>
    <t>26/08/2568</t>
  </si>
  <si>
    <t>บริษัท วีอาร์ ไบโอซายน์เอ็นซ์ จำกัด ราคาที่เสนอ 28,462.00 บาท</t>
  </si>
  <si>
    <t>บริษัท วีอาร์ ไบโอซายน์เอ็นซ์ จำกัด
ราคาที่ตกลงซื้อ 28,462.00  บาท</t>
  </si>
  <si>
    <t>ใบสั่งซื้อเลขที่ 147/2568</t>
  </si>
  <si>
    <t>บริษัท ทีทีเค ซายเอนช์ จำกัด
ราคาที่เสนอ 26,322.00 บาท</t>
  </si>
  <si>
    <t>บริษัท ทีทีเค ซายเอนช์ จำกัด
ราคาที่ตกลงซื้อ 26,322.00 บาท</t>
  </si>
  <si>
    <t>ใบสั่งซื้อเลขที่ 148/2568</t>
  </si>
  <si>
    <t>ซื้อเครื่องขยายเสียงลำโพงคอลัมน์มีแอมป์ในตัว จำนวน 1 จำนวน 1 ชุด</t>
  </si>
  <si>
    <t>บริษัท ซาวด์ดีดี กรุ๊ป จำกัด
ราคาที่เสนอ 82,900.00 บาท</t>
  </si>
  <si>
    <t>บริษัท ซาวด์ดีดี กรุ๊ป จำกัด
ราคาที่ตกลงซื้อ 82,900.00 บาท</t>
  </si>
  <si>
    <t>ใบสั่งซื้อเลขที่ 149/2568</t>
  </si>
  <si>
    <t>จ้างเหมางานวางท่อขยายเขตจำหน่ายน้ำ ให้กับองค์การบริหารส่วนตำบลบางเดชะ หมู่ที่ 4  ตำบลบางเดชะ  อำเภอเมืองปราจีนบุรี จังหวัดปราจีนบุรี</t>
  </si>
  <si>
    <t>ห้างหุ้นส่วนจำกัด ส.สมศักดิ์ 2999 ราคาที่เสนอ 494,302.00 บาท</t>
  </si>
  <si>
    <t>ห้างหุ้นส่วนจำกัด ส.สมศักดิ์ 2999 ราคาที่ตกลง 494,302.00 บาท</t>
  </si>
  <si>
    <t>กปภ.ข.1-ปจ./84/2568</t>
  </si>
  <si>
    <t>งานวางท่อขยายเขต อาคารที่พักอาศัยบ้านพัก (ตำรวจภูธรจังหวัดจันทบุรี) บริเวณ หมู่ 11 ตำบลคลองนารายณ์ อำเภอเมืองจันทบุรี จังหวัดจันทบุรี</t>
  </si>
  <si>
    <t>ห้างหุ้นส่วนจำกัด เที่ยงตรง คอนสตรัคชั่น ราคาที่เสนอ 380,000.00 บาท</t>
  </si>
  <si>
    <t>ห้างหุ้นส่วนจำกัด เที่ยงตรง คอนสตรัคชั่น ราคาที่ตกลงจ้าง 380,000.00 บาท</t>
  </si>
  <si>
    <t>กปภ.ข.1-จบ./71/2568</t>
  </si>
  <si>
    <t>งานวางท่อขยายเขตจำหน่ายน้ำประปา ให้ องค์การบริหารส่วนตำบลหนามแดง บริเวณซอยเพียรพิทักษ์ หมู่ 4ตำบลหนามแดง อำเภอเมืองฉะเชิงเทรา จังหวัดฉะเชิงเทรา</t>
  </si>
  <si>
    <t>1.ห้างหุ้นส่วนจำกัด ปาสาณพงศ์ ราคาที่เสนอ390,000.00 บาท 
2.ห้างหุ้นส่วนจำกัด ส.สมหมาย ราคาที่เสนอ 516,000.00 บาท         
3.ห้างหุ้นส่วนจำกัด สุพรรณเซฟตี้อินเตอร์เทรด ราคาที่เสนอ 609,999.00  บาท</t>
  </si>
  <si>
    <t>ห้างหุ้นส่วนจำกัด ปาสาณพงศ์ ราคาที่ตกลงจ้าง 390,000.00 บาท</t>
  </si>
  <si>
    <t>กปภ.ข.1-ฉช./33/2568</t>
  </si>
  <si>
    <t>งานวางท่อขยายเขตจำหน่ายน้ำประปา ให้ องค์การบริหารส่วนตำบลบางแก้ว บริเวณซอยเกิดศรีสุข 3/1/1 หมู่ 4,7 ตำบลบางแก้ว อำเภอเมืองฉะเชิงเทรา</t>
  </si>
  <si>
    <t>ห้างหุ้นส่วนจำกัด ปาสาณพงศ์ ราคาที่เสนอ257,391.80 บาท</t>
  </si>
  <si>
    <t>ห้างหุ้นส่วนจำกัด ปาสาณพงศ์ ราคาที่ตกลงจ้าง 257,391.80 บาท</t>
  </si>
  <si>
    <t>กปภ.ข.1-ฉช./34/2568</t>
  </si>
  <si>
    <t>งานบำรุงรักษาเครื่องสูบน้ำ รหัสสินทรัพย์ 1780994 และมอเตอร์ไฟฟ้า รหัสสินทรัพย์ 1780995 RVM20ND โรงสูบน้ำย้อนกลับ สถานีผลิตน้ำหนองกลางดง</t>
  </si>
  <si>
    <t>บริษัท ธนะเศรษฐ์ ซัพพลาย จำกัด ราคาที่เสนอ 93,742.70 บาท</t>
  </si>
  <si>
    <t>บริษัท ธนะเศรษฐ์ ซัพพลาย จำกัด ราคาที่ตกลง 93,742.70 บาท</t>
  </si>
  <si>
    <t>กปภ.ข.1-พย./184/2568</t>
  </si>
  <si>
    <t>งานซ่อมแซม Ultrasonic Flow Meter ขนาด 700 มม. รหัสสินทรัพย์ 1930493 สถานีสูบน้ำดิบอ่างเก็บน้ำหนองปลาไหล</t>
  </si>
  <si>
    <t>บริษัท โฟลว์มิเตอร์ไทย จำกัด ราคาที่เสนอ 73,830.00 บาท</t>
  </si>
  <si>
    <t>บริษัท โฟลว์มิเตอร์ไทย จำกัด ราคาที่ตกลง 73,830.00 บาท</t>
  </si>
  <si>
    <t>กปภ.ข.1-พย./185/2568</t>
  </si>
  <si>
    <t>งานวางท่อขยายเขตจำหน่ายน้ำประปาให้องค์การบริหารส่วนตำบลมาบไผ่ บริเวณถนนมาบไผ่-เขาแรต (ซอยแสงไพบูลย์)</t>
  </si>
  <si>
    <t>หจก.พี.เจ.2016 คอนสตรัคชั่น ราคาที่เสนอ 388,000 บาท</t>
  </si>
  <si>
    <t>หจก.พี.เจ.2016 คอนสตรัคชั่น ราคา 388,000 บาท</t>
  </si>
  <si>
    <t>กปภ.ข.1-บบ./75/2568</t>
  </si>
  <si>
    <t>งานบำรุงรักษาเชิงป้องกัน (PM) บำรุงรักษาเครื่องจักรกล สถานีผลิตน้ำไร่ 1 สถานีผลิตน้ำไร่ 2 และสถานีจายน้ำประทานพร กปภ.สาขาแหลมฉบัง</t>
  </si>
  <si>
    <t>บจ.ดิ เอ็นจิเนียริ่ง เฮาส์ ราคาที่เสนอ 411,000.-บาท</t>
  </si>
  <si>
    <t>บจ.ดิ เอ็นจิเนียริ่ง ราคาที่ตกลง 411,000.-บาท</t>
  </si>
  <si>
    <t>กปภ.ข.1-ฉบ./52/2568</t>
  </si>
  <si>
    <t>จ้างเหมางานวางท่อขยายเขตพร้อมติดตั้งมาตรวัดน้ำให้ น.ส.นัดดา เชษฐขุนทด บ้านเลขที่  15/9 ถ.เทศบาลบำรุง ตำบลมาบตาพุด อำเภอเมืองระยอง จังหวัดระยอง</t>
  </si>
  <si>
    <t>หจก.ก้าวยอดเอ็นจิเนียริ่ง ราคาที่เสนอ 159,800 บาท</t>
  </si>
  <si>
    <t>หจก.ก้าวยอดเอ็นจิเนียริ่ง ราคาที่ตกลง 159,800 บาท</t>
  </si>
  <si>
    <t>กปภ.ข.1-บฉ./157/2568</t>
  </si>
  <si>
    <t>จ้างเหมางานวางท่อขยายเขตให้ นายศิริพงษ์ ศิริสวัสดิบุตร วางท่อขยายเขตเข้าโครงการ สามัคคี 57 โฉนดที่ดินเลขที่ 78642 หมู่ 11 ต.บางเสร่ อ.สัตหีบ จ.ชลบุรี</t>
  </si>
  <si>
    <t>หจก.เอส เค อาร์ วอเตอร์ ราคาที่เสนอ 225,500 บาท</t>
  </si>
  <si>
    <t>หจก.เอส เค อาร์ วอเตอร์ ราคาที่ตกลง 225,500 บาท</t>
  </si>
  <si>
    <t>กปภ.ข.1-บฉ./158/2568</t>
  </si>
  <si>
    <t>จ้างเหมาบำรุงรักษาเชิงป้องกันเครื่องสูบน้ำพร้อมมอเตอร์ CVM01MK, CVM03MK และ CVM05MK สถานีผลิตน้ำมาบข่า ประจำปีงบประมาณ 2568</t>
  </si>
  <si>
    <t>หจก.สุทธิพร เอ็นจิเนียริ่ง แอนด์  คอนสตรัคชั่น ราคาที่เสนอ 449,346.50 บาท</t>
  </si>
  <si>
    <t>หจก.สุทธิพร เอ็นจิเนียริ่ง แอนด์  คอนสตรัคชั่น ราคาที่ตกลง 449,346.50 บาท</t>
  </si>
  <si>
    <t>กปภ.ข.1-บฉ./159/2568</t>
  </si>
  <si>
    <t>จ้างเหมาบำรุงรักษาเชิงป้องกันเครื่องสูบน้ำพร้อมมอเตอร์  RVM02NLL และ RVM03NLL สถานีเพิ่มแรงดันน้ำดิบหนองละลอก ประจำปีงบประมาณ 2568</t>
  </si>
  <si>
    <t>บริษัท พีพีเค ซินิธ จำกัด ราคาที่เสนอ 339,511 บาท</t>
  </si>
  <si>
    <t>บริษัท พีพีเค ซินิธ จำกัด ราคาที่ตกลง 339,511 บาท</t>
  </si>
  <si>
    <t>กปภ.ข.1-บฉ./160/2568</t>
  </si>
  <si>
    <t>จ้างงานโครงการจัดการน้ำสะอาด (WSP) งานซ่อมบำรุงระบบประปาอาคาร สถานีผลิตน้ำนางเลง</t>
  </si>
  <si>
    <t>หจก.ไอเดีย เอนจิเนียริ่ง เซอร์วิส ราคาที่เสนอ 318,860.00 บาท</t>
  </si>
  <si>
    <t>หจก.ไอเดีย เอนจิเนียริ่ง เซอร์วิส ตกลงราคา 318,860.00 บาท</t>
  </si>
  <si>
    <t>กปภ.ข.1-กบ./11/2568</t>
  </si>
  <si>
    <t>หจก.ไอ.วาย.เอ็น.เซอร์วิส  ราคาที่เสนอจ้าง 233,934.10 บาท</t>
  </si>
  <si>
    <t>หจก.ไอ.วาย.เอ็น.เซอร์วิส ราคาที่ตกลง 233,934.10 บาท</t>
  </si>
  <si>
    <t>กปภ.ข.1-สก./25/2568</t>
  </si>
  <si>
    <t>จ้างเหมาวางท่อขยายเขตให้ บจ.ลักขณา    วิลเลจ แอนด์ พร็อพเพอร์ตี้ ต.หนองหงษ์ อ.พานทอง จ.ชลบุรี</t>
  </si>
  <si>
    <t>หจก.หนองปรือวิศวกรรม ราคาที่เสนอ 304,000.00 บาท</t>
  </si>
  <si>
    <t>หจก.หนองปรือวิศวกรรม ราคาที่ตกลงจ้าง 304,000.00 บาท</t>
  </si>
  <si>
    <t>กปภ.ข.1-พน./67/2568</t>
  </si>
  <si>
    <t>จ้างเหมาวางท่อขยายเขตให้ นางวันดี เหมรัตน์ภูริดา บริเวณตำบลท่าบุญมี อำเภอเกาะจันทร์ จังหวัดชลบุรี</t>
  </si>
  <si>
    <t>หจก.รรินทร์ธารา ราคาที่เสนอ 134,000 บาท</t>
  </si>
  <si>
    <t>หจก.รรินทร์ธารา ราคาที่ตกลงจ้าง 134,000 บาท</t>
  </si>
  <si>
    <t>กปภ.ข.1-พน./68/2568</t>
  </si>
  <si>
    <t>จ้างเหมาวางท่อขยายเขตให้ หจก.สุดอิน รุ่งเรือง บริเวณตำบลดอนหัวฬ่อ อำเภอเมืองชลบุรี จังหวัดชลบุรี</t>
  </si>
  <si>
    <t>หจก.หนองปรือวิศวกรรม ราคาที่เสนอ 137,000.00  บาท</t>
  </si>
  <si>
    <t>หจก.หนองปรือวิศวกรรม ราคาที่ตกลงจ้าง 137,000.00 บาท</t>
  </si>
  <si>
    <t>กปภ.ข.1-พน./69/2568</t>
  </si>
  <si>
    <t>จ้างเหมาวางท่อขยายเขตให้ บจ.บ้านมงคล การโยธา บริเวณหมู่ 7 ตำบลหมอนนาง อำเภอพนัสนิคม จังหวัดชลบุรี โดยวิธีเฉพาะเจาะจง</t>
  </si>
  <si>
    <t>หจก.รรินทร์ธารา ราคาที่เสนอ 103,000.00  บาท</t>
  </si>
  <si>
    <t>หจก.รรินทร์ธารา ราคาที่ตกลงจ้าง 103,000.00 บาท</t>
  </si>
  <si>
    <t>กปภ.ข.1-พน./70/2568</t>
  </si>
  <si>
    <t>งานวางท่อขยายเขตจำหน่ายน้ำและติดตั้งมาตรวัดน้ำชั่วคราว ขนาด 1/2 นิ้ว ให้กับ บจ.บ้านมงคลสิทธิ์ (ข้างสบายดีรีสอร์ท) ตำบลวัดประดู่ อำเภอเมืองสุราษฎร์ธานี จังหวัดสุราษฎร์ธานี การประปาส่วนภูมิภาคสาขาสุราษฎร์ธานี (ชั้นพิเศษ)</t>
  </si>
  <si>
    <t>หจก.ภุชงค์โปรเซอร์วิส ราคาที่เสนอ 111,900.00 บาท</t>
  </si>
  <si>
    <t>หจก.ภุชงค์โปรเซอร์วิส  
ราคาที่ตกลงจ้าง
111,900.00 บาท</t>
  </si>
  <si>
    <t>กปภ.ข.4-สฎ./49/2568</t>
  </si>
  <si>
    <t>จ้างซ่อมเครื่องสูบน้ำ สถานีเพิ่มแรงดันเมืองใหม่ รหัส BTM01MM รหัสสินทรัพย์ 1776371 การประปาส่วนภูมิภาคสาขาภูเก็ต</t>
  </si>
  <si>
    <t>บริษัท มิตรทรัพย์ เอ็นจิเนียริ่ง เซอร์วิส จำกัด ราคาที่เสนอ 196,024.00  บาท</t>
  </si>
  <si>
    <t>บริษัท มิตรทรัพย์ เอ็นจิเนียริ่ง เซอร์วิส จำกัด ราคาที่ตกลงจ้าง
196,024.00  บาท</t>
  </si>
  <si>
    <t>กปภ.ข.4-ภก./57/2568</t>
  </si>
  <si>
    <t>งานย้ายแนวท่อเนื่องจากก่อสร้างกิจกรรมปรับปรุงการแบ่งทิศทางจราจร เพื่อความปลอดภัย ถนนทางหลวง หมายเลข 404 ตอนควบคุม 0201 ตอนบ้านนา-ละงู ระหว่าง กม.87+650-กม.90+875 ตำบลกำแพง อำเภอละงู จังหวัดสตูล</t>
  </si>
  <si>
    <t>บริษัท ธารทอง วอเตอร์ จำกัด ราคาที่เสนอ  326,350.00 บาท</t>
  </si>
  <si>
    <t>บริษัท ธารทอง วอเตอร์ จำกัด ราคาที่ตกลง 326,350.00 บาท</t>
  </si>
  <si>
    <t>เนื่องจากเป็นผู้ข้อเสนอที่ผ่านการตรวจสอบคุณสมบัติถูกต้องครบถ้วน ตามเงื่อนไขของกรมบัญชีกลาง</t>
  </si>
  <si>
    <t>กปภ.ข.5-ลง./29/2568</t>
  </si>
  <si>
    <t>งานย้ายแนวท่อน้ำดิบที่ติดขัดพื้นที่ก่อสร้างถนนทางหลวงหมายเลข 4060 ตอนควบคุม 0100 ตอนสายบุรี-กะรุบี บริเวณบ้านป่าม่วง</t>
  </si>
  <si>
    <t>หจก.ดีเอสเอ็มวี เซอร์วิส ราคาที่เสนอ 535,000.00 บาท</t>
  </si>
  <si>
    <t>หจก.ดีเอสเอ็มวี เซอร์วิส ราคาที่ตกลงจ้าง 535,000.00 บาท</t>
  </si>
  <si>
    <t>กปภ.ข.5-สบ./6/2568</t>
  </si>
  <si>
    <t>งานโครงการบำรุงรักษาเชิงป้องกัน (PM) ประจำปีงบประมาณ 2568 งานซ่อมแซมระบบไฟฟ้า</t>
  </si>
  <si>
    <t>บริษัท วัน ทู วิน จำกัด ราคาที่เสนอ 489,000.00 บาท</t>
  </si>
  <si>
    <t>บริษัท วัน ทู วิน จำกัด ราคาที่ตกลงจ้าง 489,000.00 บาท</t>
  </si>
  <si>
    <t>กปภ.ข.5-สด./8/2568</t>
  </si>
  <si>
    <t>งานย้ายแนวท่อ ที่โครงการก่อสร้างเพิ่มประสิทธิภาพทางหลวง หมายเลข 1035 ตอน วังหม้อพัฒนา – สำเภาทอง ระหว่าง กม. 5+693 ถึง 6+160 ตำบลทุ่งฝาย อำเภอเมืองลำปาง จังหวัดลำปาง การประปาส่วนภูมิภาคสาขาลำปาง</t>
  </si>
  <si>
    <t>1. หจก. ลำปาง เอส.เค. เสนอราคา 4,461,900.00 บาท SMEs
2. หจก. สุธา กรุ๊ป เสนอราคา 4,480,000.00 บาท SMEs
3. บจ. หาดใหญ่นครก่อสร้าง เสนอราคา 4,494,000.00 บาท SMEs</t>
  </si>
  <si>
    <t>หจก. ลำปาง เอส.เค.	เป็นเงิน 4,461,900.00 บาท</t>
  </si>
  <si>
    <t>กปภ.ข.9/76/2568</t>
  </si>
  <si>
    <t>งานย้ายแนวท่อที่โครงการก่อสร้างปรับปรุง ถนนจามเทวี ตั้งแต่บริเวณ วัดศรีบุญโยง ถึงสุดเขตเทศบาลนครลำปาง ตำบลเวียงเหนือ อำเภอเมืองลำปาง จังหวัดลำปาง การประปาส่วนภูมิภาคสาขาลำปาง</t>
  </si>
  <si>
    <t>1. หจก. ลำปาง เอส.เค. เสนอราคา 6,126,820.00 บาท SMEs
2. หจก. สุธา กรุ๊ป เสนอราคา 6,150,000.00 บาท SMEs
3. บจ. หาดใหญ่นครก่อสร้าง เสนอราคา 6,179,250.00 บาท SMEs</t>
  </si>
  <si>
    <t>หจก. ลำปาง เอส.เค.  เป็นเงิน  6,126,820.00 บาท</t>
  </si>
  <si>
    <t>กปภ.ข.9/77/2568</t>
  </si>
  <si>
    <t>งานย้ายแนวท่อประปา  เพื่อป้องกันปัญหาประปาชำรุด  เนื่องจากเหตุอุทกภัย ที่ทางหลวงชนบท   สาย ลป.ถ.1-0068 บ้านวังเหนือ – บ้านฮ่างวังแก้ว ช่วงบ้านแม่เฮียว ตำบลวังเหนือ  อำเภอวังเหนือ  จังหวัดลำปาง  การประปาส่วนภูมิภาคสาขาแม่ขะจาน (หน่วยบริการวังเหนือ)</t>
  </si>
  <si>
    <t>บริษัท เชียงใหม่โฮมรีแพร์ จำกัด ราคาเสนอ 1,524,750 บาท</t>
  </si>
  <si>
    <t>กปภ.ข.9-มขจ./3/2568</t>
  </si>
  <si>
    <t>งานซ่อมแซม บำรุง รักษา อุปกรณ์ประกอบท่อ สถานีเพิ่มแรงดันน้ำดิบ วัดผาอ่าง ตำบลปางหมู อำเภอเมืองแม่ฮ่องสอน จังหวัดแม่ฮ่องสอน</t>
  </si>
  <si>
    <t>ห้างหุ้นส่วนจำกัด ประสงค์ทวีทรัพย์ ราคาที่เสนอ 278,200.- บาท</t>
  </si>
  <si>
    <t>ห้างหุ้นส่วนจำกัด ประสงค์ทวีทรัพย์ ราคาที่ตกลง 278,200.- บาท</t>
  </si>
  <si>
    <t>กปภ.ข.9-มฮส./8/2568</t>
  </si>
  <si>
    <t>จ้างเหมาบริการงานรักษาความปลอดภัย การประปาส่วนภูมิภาคสาขาอุตรดิตถ์ ประจำปีงบประมาณ 2568</t>
  </si>
  <si>
    <t>บริษัท รักษาความปลอดภัย เอสดีเอ็ม ซีเคียวริตี้การ์ด จำกัด ราคาที่เสนอ 346,800.00 บาท</t>
  </si>
  <si>
    <t>กปภ.ข.10-อต./6/2567</t>
  </si>
  <si>
    <t>จ้างทำกล่องใส่ใบแจ้งหนี้ค่าน้ำประปา จำนวน 79,600 กล่อง ประจำปีงบประมาณ 2569</t>
  </si>
  <si>
    <t>หจก.เอเซีย พาวเวเอร์พลาส  เสนอราคา 425,860.00 บาท</t>
  </si>
  <si>
    <t>กปภ.ข.10/63/2568</t>
  </si>
  <si>
    <t>งานวางท่อขยายเขตจำหน่ายน้ำบริเวณ หมู่ที่ 6 บ้านคลองสะแก ตำบลหนองปลาไหล อำเภอวังทรายพูน จังหวัดพิจิตร</t>
  </si>
  <si>
    <t>1.ห้างหุ้นส่วนจำกัด สิทธิทรงชัย เสนอราคา 754,000.00 บาท
2.ห้างหุ้นส่วนจำกัด ต.ชลกิจ เสนอราคา 756,000.00 บาท
3.ห้างหุ้นส่วนจำกัด กรงทอง 888 เสนอราคา 757,000.00 บาท</t>
  </si>
  <si>
    <t>กปภ.ข.10-พจ./43/2568</t>
  </si>
  <si>
    <t>งานวางท่อขยายเขตจำหน่ายน้ำบริเวณ หมู่ที่ 2 ตำบลคลองคะเชนทร์ อำเภอเมืองพิจิตร จังหวัดพิจิตร</t>
  </si>
  <si>
    <t>1.ห้างหุ้นส่วนจำกัด สิทธิทรงชัย เสนอราคา 565,000.00 บาท
2.ห้างหุ้นส่วนจำกัด ต.ชลกิจ เสนอราคา 567,000.00 บาท
3.ห้างหุ้นส่วนจำกัด กรงทอง 888 เสนอราคา 567,500.00 บาท</t>
  </si>
  <si>
    <t>กปภ.ข.10-พจ./44/2568</t>
  </si>
  <si>
    <t>จ้างก่อสร้างงานก่อสร้างระบบผลิตน้ำประปา ขนาด       1,000 ลบ.ม./ชม. สถานีจ่ายน้ำนครชัยศรี ตำบลวัดแค อำเภอนครชัยศรี จังหวัดนครปฐม</t>
  </si>
  <si>
    <t>1.บริษัท ไว-วา จำกัด ราคาที่เสนอ 380,000,000.00 บาท
2.บริษัท ส.นภา (ประเทศไทย) จำกัด ราคาที่เสนอ 428,200,000.00 บาท
3.กิจการร่วมค้า สหไฮโดร นครชัยศรี ราคาที่เสนอ 400,000,000.00 บาท</t>
  </si>
  <si>
    <t>บริษัท ไว-วา จำกัด
ราคาที่ตกลงจ้าง 380,000,000.00 บาท</t>
  </si>
  <si>
    <t>กจห.86/2568</t>
  </si>
  <si>
    <t>27/08/2568</t>
  </si>
  <si>
    <t>จ้างโครงการพัฒนาระบบบริการข้อมูล และกระแสงานอัตโนมัติ</t>
  </si>
  <si>
    <t>1. บริษัท เบย์ คอมพิวติ้ง จำกัด (มหาชน) ราคาที่เสนอ 9,750,000.00 บาท
2. บริษัท สตรีม ไอ.ที.คอนซัลติ้ง จำกัด ราคาที่เสนอ 9,830,000.00 บาท
3.บริษัท รีไลแอนซ์  จํากัด
ราคาที่เสนอ 9,800,000.00 บาท</t>
  </si>
  <si>
    <t>บริษัท เบย์ คอมพิวติ้ง จำกัด (มหาชน) ราคาที่ตกลงจ้าง 9,694,200.00 บาท</t>
  </si>
  <si>
    <t>กจห.84/2568</t>
  </si>
  <si>
    <t>จ้างเผยแพร่ประชาสัมพันธ์การดำเนินงานของ กปภ.      ทางหนังสือพิมพ์สยามรัฐรายวัน</t>
  </si>
  <si>
    <t>บริษัท สยามรัฐ  จำกัด
ราคาที่เสนอ 53,500.00 บาท</t>
  </si>
  <si>
    <t>บริษัท สยามรัฐ   จำกัด
ราคาที่ตกลงจ้าง 53,500.00 บาท</t>
  </si>
  <si>
    <t>ใบสั่งจ้างเลขที่ 135/2568</t>
  </si>
  <si>
    <t>บริษัท เมทเล่อร์ - โทเลโด   (ประเทศไทย) จำกัด
ราคาที่เสนอ 6,527.00 บาท</t>
  </si>
  <si>
    <t>บริษัท เมทเล่อร์ - โทเลโด   (ประเทศไทย) จำกัด
ราคาที่ตกลงซื้อ 6,527.00 บาท</t>
  </si>
  <si>
    <t>ใบสั่งซื้อเลขที่ 150/2568</t>
  </si>
  <si>
    <t>ซื้อโคมไฟลอย อลูมิเนียม จำนวน 7 ชุด</t>
  </si>
  <si>
    <t>บริษัท ชบา โอเอ จำกัด
ราคาที่เสนอ 9,737.00 บาท</t>
  </si>
  <si>
    <t>บริษัท ชบา โอเอ จำกัด
ราคาที่ตกลงซื้อ 9,737.00 บาท</t>
  </si>
  <si>
    <t>ใบสั่งซื้อเลขที่ 151/2568</t>
  </si>
  <si>
    <t>งานซื้ออุปกรณ์บำรุงรักษาชุดขับประตูน้ำด้วยลม (ระบายตะกอน) โรงกรองน้ำ 2,000 ลบ.ม./ชม. สถานีผลิตน้ำหนองปลาไหล</t>
  </si>
  <si>
    <t>บริษัท อัมโก้ กรุ๊ป จำกัด เสนอราคา 197,950 บาท</t>
  </si>
  <si>
    <t>บริษัท อัมโก้ กรุ๊ป จำกัด ราคาที่ตกลง 197,950 บาท</t>
  </si>
  <si>
    <t>ใบสั่งซื้อ 424/2568</t>
  </si>
  <si>
    <t>งานเหมาบำรุงรักษาระบบท่อจ่ายแก๊สคลอรีน โรงจ่ายแก๊สคลอรีน โรงกรองน้ำ 1,500 ลบ.ม./ชม. สถานีผลิตน้ำมาบประชัน</t>
  </si>
  <si>
    <t>หจก. เค.เซอร์วิส แอนด์ ซัพพลาย ราคาที่เสนอ 218,280 บาท</t>
  </si>
  <si>
    <t>หจก. เค.เซอร์วิส แอนด์ ซัพพลาย ตกลงราคา 218,280 บาท</t>
  </si>
  <si>
    <t>ใบสั่งจ้าง 26/2568</t>
  </si>
  <si>
    <t>งานเหมาบำรุงรักษาระบบท่อจ่ายภายในบริเวณ ขนาด 100 มม. โรงกรองน้ำ 2,000 ลบ.ม./ชม. สถานีผลิตน้ำบางละมุง</t>
  </si>
  <si>
    <t>บริษัท เอส.เอ.โกร-อัพ เอ็นจิเนียริ่ง จำกัด ราคาที่เสนอ 133,750 บาท</t>
  </si>
  <si>
    <t>บริษัท เอส.เอ.โกร-อัพ เอ็นจิเนียริ่ง จำกัด ตกลงราคา 133,750 บาท</t>
  </si>
  <si>
    <t>ใบสั่งจ้าง 29/2568</t>
  </si>
  <si>
    <t>งานจ้างเหมาซ่อมท่อ HDPE ขนาด 500 มม. บริเวณสี่แยกพรประภานิมิตรถนนเลียบทาง รถไฟ ตำบลหนองปรือ อำเภอบางละมุง จังหวัดชลบุรี</t>
  </si>
  <si>
    <t>บริษัท ช.เพิ่มสิน จำกัด ราคาที่เสนอ 376,640 บาท</t>
  </si>
  <si>
    <t>บริษัท ช.เพิ่มสิน จำกัด ราคาที่ตกลง 376,640 บาท</t>
  </si>
  <si>
    <t>ใบสั่งจ้าง 28/2568</t>
  </si>
  <si>
    <t>งานจ้างเหมาซ่อมท่อ HDPE ขนาด 400 มม. บริเวณกรมชลประทานมาบประชัน บริเวณ กรมชลประทานมาบประชัน ตำบลหนองปรือ อำเภอบางละมุง จังหวัดชลบุรี</t>
  </si>
  <si>
    <t>บริษัท ช.เพิ่มสิน จำกัด ราคาที่เสนอ 293,180 บาท</t>
  </si>
  <si>
    <t>บริษัท ช.เพิ่มสิน จำกัด ราคาที่ตกลง 293,180 บาท</t>
  </si>
  <si>
    <t>ใบสั่งจ้าง 27/2568</t>
  </si>
  <si>
    <t>งานจ้างสูบทอยน้ำดิบเข้าจุดสูบน้ำแรงต่ำสถานีผลิตน้ำหนองน้ำเขียว อ่างเก็บน้ำบ้านบึงขยาย ครั้งที่ 12/2568 การประปาส่วนภูมิภาคสาขาบ้านบึง</t>
  </si>
  <si>
    <t>กปภ.ข.1-บบ./73/2568</t>
  </si>
  <si>
    <t>งานซ่อมแซมท่อประปาข้ามคลองชลประทาน ถนนทางหลวงหมายเลข ชบ.4099 ตำบลบางพระ อำเภอศรีราชา จังหวัดชลบุรี</t>
  </si>
  <si>
    <t>ห้างหุ้นส่วนจำกัด ส.สมหมาย ราคาที่เสนอ 814,000.00 บาท</t>
  </si>
  <si>
    <t>ห้างหุ้นส่วนจำกัด ส.สมหมาย ราคาที่ตกลง 814,000.00 บาท</t>
  </si>
  <si>
    <t>กปภ.ข.1-ศรช./34/2568</t>
  </si>
  <si>
    <t>งานจ้างบำรุงรักษาเครื่องมือวัดสถานีตรวจวัดคุณภาพน้ำดิบ( Telemetering )สถานีตรวจวัดน้ำดิบคลองพระองค์และสถานีสูบน้ำบางพระ 1</t>
  </si>
  <si>
    <t>บจ.พีเอเอส พลัส ราคาที่เสนอ 354,814.18 บาท</t>
  </si>
  <si>
    <t>บจ.พีเอเอส พลัส ราคาที่จ้าง 354,814.18 บาท</t>
  </si>
  <si>
    <t>กปภ.ข.1-ชบ./60/2568</t>
  </si>
  <si>
    <t>จ้างเหมาบำรุงรักษาเครื่องสูบน้ำ RVM01TL สถานีสูบน้ำดิบท่าลาด</t>
  </si>
  <si>
    <t>บริษัท มาร์แชล ฟลูอิด จำกัด ราคาที่เสนอ  488,990.00 บาท</t>
  </si>
  <si>
    <t>บริษัท มาร์แชล ฟลูอิด จำกัด ราคาที่ตกลงจ้าง 488,990.00 บาท</t>
  </si>
  <si>
    <t>กปภ.ข.1-พน./71/2568</t>
  </si>
  <si>
    <t>งานจัดซื้อสารพอลิอะลูมิเนียมคลอไรด์ (PACl) ชนิดเหลว สำหรับปีงบประมาณ 2569 จำนวน 2,574 เมตริกตัน พร้อมขนส่ง</t>
  </si>
  <si>
    <t>1.บจ. ไทย พี เอ ซี อินดัสตรี ราคาที่เสนอ 17,811,282.06 บาท
2.บจ. สยามเอเซีย เคมิคอล อินดัสตรี้ ราคาที่เสนอ 20,849,400.00 บาท</t>
  </si>
  <si>
    <t>บริษัท ไทย พี เอ ซี อินดัสตรี จำกัด ราคา 17,811,282.06 บาท</t>
  </si>
  <si>
    <t>กปภ.ข.1/77/2568</t>
  </si>
  <si>
    <t>จ้างทดสอบประสิทธิภาพเครื่องสูบน้ำ การประปาส่วนภูมิภาคสาขาตราดและการประปาส่วนภูมิภาคสาขาคลองใหญ่</t>
  </si>
  <si>
    <t>1.บริษัท อีสท์ เบตเตอร์ จำกัด ราคาที่เสนอ 413,448.00 บาท 
2.บริษัท เบสท์ มอเตอร์ ซัพพลาย แอนด์ เซอร์วิส จำกัด ราคาที่เสนอ 465,450.00 บาท 
3. บริษัท เวท-เทค มอเตอร์เซอร์วิส จำกัด ราคาที่เสนอ 449,400.00 บาท</t>
  </si>
  <si>
    <t>บริษัท อีสท์ เบตเตอร์ จำกัด ราคาที่ตกลง 365,212.40 บาท</t>
  </si>
  <si>
    <t>ใบสั่งจ้างเลขที่ 080/2568</t>
  </si>
  <si>
    <t>จ้างซ่อมแซมบ้านพักของพนักงาน กปภ.ข.1</t>
  </si>
  <si>
    <t>ห้างหุ้นส่วนจำกัด 2 ที พี คอนสตรัคชั่น ราคาที่เสนอ 213,657.60 บาท</t>
  </si>
  <si>
    <t>ห้างหุ้นส่วนจำกัด 2 ที พี คอนสตรัคชั่น ราคาที่ตกลง 213,657.60 บาท</t>
  </si>
  <si>
    <t>ใบสั่งจ้างเลขที่ 081/2568</t>
  </si>
  <si>
    <t>จ้างเหมางานขยายเขตวางท่อประปา ให้กับ อบต.หนองโพรง บริเวณ หมู่ 2 ตำบลหนองโพรง อำเภอศรีมหาโพธิ จังหวัดปราจีนบุรี</t>
  </si>
  <si>
    <t>หจก.งามประดิษฐ์ คอนสตรัคชั่น เสนอราคาที่  2,140,000.00 บาท</t>
  </si>
  <si>
    <t>หจก.งามประดิษฐ์ คอนสตรัคชั่น ราคาที่ตกลง 2,140,000.00 บาท</t>
  </si>
  <si>
    <t>กปภ.ข.1-ปจ./85/2568</t>
  </si>
  <si>
    <t>งานวางท่อขยายเขตจำหน่ายน้ำ สายบังหรีม หมู่ที่ 1 ตำบลสำนักขาม อำเภอสะเดา จังหวัดสงขลา</t>
  </si>
  <si>
    <t>ห้างหุ้นส่วนจำกัด เกรท มาร์เก็ตติ้ง ราคาที่เสนอ 170,000.00 บาท</t>
  </si>
  <si>
    <t>ห้างหุ้นส่วนจำกัด เกรท มาร์เก็ตติ้ง ราคาที่ตกลงจ้าง 170,000.00 บาท</t>
  </si>
  <si>
    <t>กปภ.ข.5-สด./9/2568</t>
  </si>
  <si>
    <t>งานวางท่อขยายเขตจำหน่ายน้ำ ซอยสำนักขาม 12 (ข้างโรงงานยูโรเซรามิก) หมู่ที่ 5 ตำบลสำนักขาม อำเภอสะเดา จังหวัดสงขลา</t>
  </si>
  <si>
    <t>ห้างหุ้นส่วนจำกัด เกรท มาร์เก็ตติ้ง ราคาที่เสนอ 307,000.00 บาท</t>
  </si>
  <si>
    <t>ห้างหุ้นส่วนจำกัด เกรท มาร์เก็ตติ้ง ราคาที่ตกลงจ้าง 307,000.00 บาท</t>
  </si>
  <si>
    <t>กปภ.ข.5-สด./10/2568</t>
  </si>
  <si>
    <t>งานย้ายแนวท่อเนื่องจากกีดขวางงานก่อสร้าง โครงการยกระดับมาตรฐานทางหลวงเพื่อสนับสนุนความมั่นคงชายแดน จังหวัดนราธิวาส กิจกรรมยกระดับมาตรฐานจุดพักรถริมทางหลวงแผ่นดิน และปรับปรุงอาคาร สิ่งก่อสร้างประกอบบริเวณริมทางหลวงหมายเลข 4056 ตอน บ้านโคก-สุไหงโก-ลก กม.48+855 อำเภอสุไหงโก-ลก จังหวัดนราธิวาส</t>
  </si>
  <si>
    <t>บริษัท มีราน จำกัด ราคาที่เสนอ 250,000.00 บาท</t>
  </si>
  <si>
    <t>บริษัท มีราน จำกัด ราคาที่ตกลงจ้าง 250,000.00 บาท</t>
  </si>
  <si>
    <t>กปภ.ข.5-สก./13/2568</t>
  </si>
  <si>
    <t>งานย้ายแนวท่อประปาออกจากโครงการก่อสร้างระบบป้องกันน้ำท่วมพื้นที่ชุมชนบ้านไผ่ ตำบลในเมือง อำเภอบ้านไผ่ จังหวัดขอนแก่น การประปาส่วนภูมิภาคสาขาบ้านไผ่</t>
  </si>
  <si>
    <t>1.ห้างหุ้นส่วนจำกัด เวียงตระการ ราคาทีเสนอ 1,200,000.00 บาท
2.ห้างหุ้นส่วนจำกัด พี.เอส.เอ็นจิเนียริ่ง(1984) ราคาที่เสนอ 1,202,000.00 บาท
3.บริษัท เอ็นทีเอ็น อินเตอร์เท็ค จำกัด ราคาที่เสนอ 1,202,600.00 บาท</t>
  </si>
  <si>
    <t>ห้างหุ้นส่วนจำกัด เวียงตระการ ราคาที่ตกลงจ้าง 1,200,000.00 บาท</t>
  </si>
  <si>
    <t>กปภ.ข.6/168/2568</t>
  </si>
  <si>
    <t>จ้างงานวางท่อประปาให้กับ บจ.กาญจน์กนก พร็อพเพอร์ตี้ โฉนดเลขที่ 140584 ต.สุเทพ อ.เมือง จ.เชียงใหม่</t>
  </si>
  <si>
    <t>หจก. สุธา กรุ๊ป  ราคาที่เสนอ 415,900.- บาท</t>
  </si>
  <si>
    <t>หจก. สุธา กรุ๊ป  ราคาที่ตกลง 415,900.- บาท</t>
  </si>
  <si>
    <t>กปภ.ข.9-ชม./136/2568</t>
  </si>
  <si>
    <t>โครงการขยายเขตประปาส่วนภูมิภาค ภายในชุมชนบ้านกล้วยหลวงพัฒนา หมู่ที่ 1 ตำบลกล้วยแพะ อำเภอเมือง จังหวัดลำปาง</t>
  </si>
  <si>
    <t>1.บจก.เมาเทิน ราคาที่เสนอ 926,000.00 บาท
2.หจก.รักษ์น้ำลำปาง ราคาที่เสนอ 925,000.00 บาท
3.หจก.อัญธีก่อสร้าง ราคาที่เสนอ 927,382.00 บาท</t>
  </si>
  <si>
    <t>หจก.รักษ์น้ำลำปาง ราคาที่ตกลงจ้าง 925,000 บาท</t>
  </si>
  <si>
    <t>กปภ.ข.9-ลป./32/2568</t>
  </si>
  <si>
    <t>ใบเบิก 281/68</t>
  </si>
  <si>
    <t>ใบเบิก 282/68</t>
  </si>
  <si>
    <t>งานวางท่อขยายเขตจำหน่ายน้ำ หมู่ 8 ตำบลทัพทัน อำเภอทัพทัน จังหวัดอุทัยธานี</t>
  </si>
  <si>
    <t>1.ห้างหุ้นส่วนจำกัด เหรียญทอง ก่อสร้าง เสนอราคา  554,000.00 บาท
2. ห้างหุ้นส่วนจำกัด ธ.ธนเทพ เอ็นจิเนียร์ เสนอราคา 558,540.00 บาท</t>
  </si>
  <si>
    <t>กปภ.ข.10-อน./26/2568</t>
  </si>
  <si>
    <t>จ้างบำรุงรักษาระบบศูนย์บริการข้อมูลสารสนเทศ (GISC) (ครั้งที่ 2)</t>
  </si>
  <si>
    <t>1. บริษัท เซ็นส์ อินโฟ เทค จำกัด
ราคาที่เสนอ 1,940,000.00 บาท
2. บริษัท ยิบอินซอย จำกัด
ราคาที่เสนอ 2,000,000.00 บาท</t>
  </si>
  <si>
    <t>1.บริษัท เซ็นส์ อินโฟ เทค จำกัด
ราคาที่ตกลงจ้าง 1,900,000.00 บาท</t>
  </si>
  <si>
    <t>กจห.85/2568</t>
  </si>
  <si>
    <t>28/08/2568</t>
  </si>
  <si>
    <t>บริษัท แคลลิเบรเทค จำกัด
ราคาที่เสนอ 20,148.00 บาท</t>
  </si>
  <si>
    <t>บริษัท แคลลิเบรเทค  จำกัด
ราคาที่ตกลงจ้าง 20,148.00 บาท</t>
  </si>
  <si>
    <t>ใบสั่งจ้างเลขที่ 136/2568</t>
  </si>
  <si>
    <t>จ้างบริการสอบเทียบ เครื่องรับสัญญาณดาวเทียม GNSS RTK ยี่ห้อ e-survey รุ่น E600</t>
  </si>
  <si>
    <t>บริษัท นีโอจีโอ จำกัด
ราคาที่เสนอ 19,999.97 บาท</t>
  </si>
  <si>
    <t>บริษัท นีโอจีโอ จำกัด
ราคาที่ตกลงจ้าง 19,999.97 บาท</t>
  </si>
  <si>
    <t>ใบสั่งจ้างเลขที่ 137/2568</t>
  </si>
  <si>
    <t>งานติดตั้งวางท่อประปาพร้อมติดตั้งมาตรวัดน้ำให้ นางสาวพิชญา นี มิเตอร์ชั่วคราว ต.หนองปลาไหล อ.บางละมุง จ.ชลบุรี แบบเลขที่ ปพย.108/68</t>
  </si>
  <si>
    <t>บริษัท เอ็นเอสซี โพเท็นซี่ จำกัด ราคาที่เสนอ 251,244.00 บาท</t>
  </si>
  <si>
    <t>บริษัท เอ็นเอสซี โพเท็นซี่ จำกัด ราคาที่ตกลง 242,890.00 บาท</t>
  </si>
  <si>
    <t>กปภ.ข.1-พย./186/2568</t>
  </si>
  <si>
    <t>งานกำจัดตะกอน สระพักตะกอนสถานีผลิตน้ำคลองหลวง สระที่ 4</t>
  </si>
  <si>
    <t>1.ห้างหุ้นส่วนจำกัด โชคอุปถัมภ์ ราคาที่เสนอ945,000 บาท
2.บริษัท ส.เพิ่มพูนทรัพย์ การโยธา จำกัด ราคาที่เสนอ 946,000 บาท
3.ห้างหุ้นส่วนจำกัด บุญทวีไพศาล ราคาที่เสนอ 946,300 บาท</t>
  </si>
  <si>
    <t>ห้างหุ้นส่วนจำกัด โชคอุปถัมภ์ ราคาที่ตกลง 945,000 บาท</t>
  </si>
  <si>
    <t>กปภ.ข.1-บบ./74/2568</t>
  </si>
  <si>
    <t>จ้างงานซ่อมแซมทาสีถังสูง สถานีผลิตน้ำแม่ข่ายขลุง และสถานีผลิตน้ำพลิ้ว -  แหลมสิงห์ ขนาด 250 ลบ.ม. และ 120 ลบ.ม.</t>
  </si>
  <si>
    <t>นายสมชาย รัฐพลสกุล และราคาที่เสนอ 334,000.00 บาท</t>
  </si>
  <si>
    <t>นายสมชาย รัฐพลสกุล และราคาที่ตกลง 334,000.00 บาท</t>
  </si>
  <si>
    <t>กปภ.ข.1-ขลุง./13/2568</t>
  </si>
  <si>
    <t>หจก.ส.สมหวังเซอร์วิส ราคาที่เสนอ 16,692 บาท</t>
  </si>
  <si>
    <t>หจก.ส.สมหวังเซอร์วิส ราคาที่ตกลง 16,692 บาท</t>
  </si>
  <si>
    <t>ใบเสร็รับเงินเลขที่ 6808-0008</t>
  </si>
  <si>
    <t>งานปรับปรุงสำนักงาน กปภ.ข.2</t>
  </si>
  <si>
    <t>1. บริษัท ณัฐภาสการโยธา จำกัด
ราคราที่เสนอ 6,430,000.00 บาท
2. บริษัท เมืองทองรุ่งเรือง จำกัด
ราคาที่เสนอ 6,419,000.00 บาท
3. ห้างหุ้นส่วนจำกัด ปรีชาพันธุ์พาณิชย์
ราคาที่เสนอ 6,419,661.00 บาท</t>
  </si>
  <si>
    <t>บริษัท เมืองทองรุ่งเรือง จำกัด
ราคาที่ตกลงจ้าง 6,419,000.00 บาท</t>
  </si>
  <si>
    <t>กปภ.ข.2/285/2568</t>
  </si>
  <si>
    <t>งานก่อสร้างบ้านพัก 2 ครอบครัว การประปาส่วนภูมิภาคเขต 2</t>
  </si>
  <si>
    <t>1. บริษัท ณัฐภาสการโยธา จำกัด
ราคาที่เสนอ 2,999,000.00 บาท
2. บริษัท เมืองทองรุ่งเรือง จำกัด
ราคาที่เสนอ 2,994,500.00 บาท
3. ห้างหุ้นส่วนจำกัด ปรีชาพันธุ์พาณิชย์
ราคาที่เสนอ 2,994,571.00 บาท</t>
  </si>
  <si>
    <t>บริษัท เมืองทองรุ่งเรือง จำกัด
ราคาที่ตกลงจ้าง 2,994,500 บาท</t>
  </si>
  <si>
    <t>กปภ.ข.2/286/2568</t>
  </si>
  <si>
    <t>งานย้ายแนวท่อประปาติดขัดโครงการก่อสร้างทางแนวใหม่ เลี่ยงเมืองอ่างทอง ตอน 5 บริเวณทางหลวงแผ่นดินหมายเลข 32 สายบางปะอิน - แยกหลวงพ่อโอ ตั้งแต่ กม. 54+217.000 ถึง กม. 55+864.000 (ด้านซ้ายทาง) ตำบลตลาดกรวด อำเภอเมืองอ่างทอง จังหวัดอ่างทอง การประปาส่วนภูมิภาคสาขาอ่างทอง</t>
  </si>
  <si>
    <t>1. บริษัท เอ็นทีเอ็น อินเตอร์เท็ค จำกัด
ราคาที่เสนอ 4,593,000.00 บาท
2. ห้างหุ้นส่วนจำกัด วัฒนเสริมกิจ
ราคาที่เสนอ 4,586,000.00 บาท
ห้างหุ้นส่วนจำกัด ที.ซี.เอช.ซัพพลาย
ราคาที่เสนอ 4,580,000.00 บาท</t>
  </si>
  <si>
    <t>ห้างหุ้นส่วนจำกัด ที.ซี.เอช. ซัพพลาย 
ราคาที่ตกลงจ้าง 4,580,000.00 บาท</t>
  </si>
  <si>
    <t>กปภ.ข.2/287/2568</t>
  </si>
  <si>
    <t>งานย้ายแนวท่อประปาโครงการก่อสร้างถนนสาย ปท.3032 ช่วง กม.ที่ 8+450 ถึง กม.ที่ 11+740 ตำบลบึงทองหลาง อำเภอลำลูกกา จังหวัดปทุมธานี การประปาส่วนภูมิภาคสาขาธัญบุรี</t>
  </si>
  <si>
    <t>1. บริษัท พีดับบลิวเอ ซัพพลาย จำกัด  
ราคาที่เสนอ 3,900,000.00 บาท
2. บริษัท ต้นน้ำ 52 จำกัด  
ราคาที่เสนอ 3,912,900.00 บาท
3. บริษัท เมืองทองรุ่งเรือง จำกัด  
ราคาที่เสนอ 3,912,958.00 บาท</t>
  </si>
  <si>
    <t>บริษัท พีดับบลิวเอ ซัพพลาย จำกัด  
ราคาที่ตกลงจ้าง 3,900,000.00 บาท</t>
  </si>
  <si>
    <t>กปภ.ข.2/288/2568</t>
  </si>
  <si>
    <t>งานจัดซื้อและติดตั้งมาตรวัดน้ำหลักพร้อมอุปกรณ์ประกอบ ชนิด Ultrasonic clamp on จำนวน 2 เครื่อง โรงกรองน้ำบางโจ การประปาส่วนภูมิภาคสาขาภูเก็ต</t>
  </si>
  <si>
    <t>ห้างหุ้นส่วนจำกัด นาลานทักษิณก่อสร้าง ราคาที่เสนอ 1,220,000 บาท</t>
  </si>
  <si>
    <t>ห้างหุ้นส่วนจำกัด นาลานทักษิณก่อสร้าง ราคาที่ตกลงซื้อ 1,220,000 บาท</t>
  </si>
  <si>
    <t>เนื่องจากเป็นการยื่นข้อเสนอรายเดียว คณะกรรมการฯ ได้สอบถามสอบถามเหตุผลความจำเป็นจากเจ้าของงานดังกล่าวแล้ว คณะกรรมการฯ พิจารณาแล้ว เห็นว่าราคาที่ ห้างหุ้นส่วนจำกัด นาลานทักษิณก่อสร้าง เสนอนี้เป็นราคาที่ไม่ต่ำกว่าราคากลางที่กำหนดจึงเห็นสมควรซื้องานจัดซื้อและติดตั้งมาตรวัดน้ำหลักพร้อมอุปกรณ์ประกอบ ชนิด Ultrasonic clamp on จำนวน 2 เครื่อง โรงกรองน้ำบางโจ การประปาส่วนภูมิภาคสาขาภูเก็ต จากห้างหุ้นส่วนจำกัด นาลานทักษิณก่อสร้าง</t>
  </si>
  <si>
    <t>กปภ.ข.4/148/2568</t>
  </si>
  <si>
    <t>งานย้ายแนวท่อเนื่องจากโครงการกิจกรรมแก้ปัญหาการระบายน้ำที่ส่งผลกระทบกับการจราจรบนโครงข่ายทางหลวง ทางหลวงหมายเลข 4309 ตอนควบคุม 0100 ตอน สามแยกทุ่งหวัง – สงขลาด้านซ้ายทางและขวาทาง ตำบลเกาะแต้ว อำเภอเมืองสงขลา จังหวัดสงขลา</t>
  </si>
  <si>
    <t>1 ห้างหุ้นส่วนจำกัด เทวสหกิจ การก่อสร้าง ราคาที่เสนอ 7,074,840.00 บาท
2 ห้างหุ้นส่วนจำกัด ช.นพรัตน์ ราคาที่เสนอ 7,070,000.00 บาท 
3 ห้างหุ้นส่วนจำกัด บุณยวัฒน์ พัฒนกิจ ราคาที่เสนอ 7,073,800.00 บาท</t>
  </si>
  <si>
    <t>ห้างหุ้นส่วนจำกัด ช.นพรัตน์ ราคาที่ตกลง 7,065,000.00 บาท</t>
  </si>
  <si>
    <t>กปภ.ข.5/87/2568</t>
  </si>
  <si>
    <t>งานย้ายแนวท่อเนื่องจากโครงการก่อสร้างเพิ่มประสิทธิภาพทางหลวง เขตทางหลวงหมายเลข 4135 ตอนควบคุม 0100 ตอนทางเข้าสนามบินหาดใหญ่ ระหว่าง กม.2+187 – กม.3+490 ด้านซ้ายทางและขวาทาง และทางหลวงหมายเลข 4287 ตอนควบคุม 0102 ตอนควนลัง – หาดใหญ่ ระหว่าง กม.30+843 – กม.31+224 ตำบลควนลัง อำเภอหาดใหญ่ จังหวัดสงขลา</t>
  </si>
  <si>
    <t>1. ห้างหุ้นส่วนจำกัด เกรท มาร์เก็ตติ้ง ราคาที่เสนอ 21,505,930.00 บาท 
2. ห้างหุ้นส่วนจำกัด พัทลุงชัยบุรีก่อสร้าง ราคาที่เสนอ 21,499,999.00 บาท 
3. ห้างหุ้นส่วนจำกัด บุญชอบการประปา ราคาที่เสนอ 21,488,200.00 บาท</t>
  </si>
  <si>
    <t>ห้างหุ้นส่วนจำกัด บุญชอบการประปา ราคาที่ตกลงจ้าง 21,480,000.00  บาท</t>
  </si>
  <si>
    <t>กปภ.ข.5/88/2568</t>
  </si>
  <si>
    <t>งานวางท่อติดตั้งประปาให้แก่ บจ.หาดใหญ่นครินทร์ ซ.27 เพชรเกษม ตำบลควนลัง อำเภอหาดใหญ่ จังหวัดสงขลา</t>
  </si>
  <si>
    <t>หจก.เทวสหกิจ การก่อสร้าง ราคาที่เสนอ 889,000.00 บาท</t>
  </si>
  <si>
    <t>หจก.เทวสหกิจ การก่อสร้าง
ราคาที่ตกลงจ้าง 889,000.00 บาท</t>
  </si>
  <si>
    <t>กปภ.ข.5-หญ./53/2568</t>
  </si>
  <si>
    <t>งานปรับปรุงเส้นท่อจ่ายน้ำโซน MM05 โรงกรองน้ำหน่วยบริการสังคม ตำบลแก้งไก่ อำเภอสังคม จังหวัดหนองคาย การประปาส่วนภูมิภาคสาขาศรีเชียงใหม่</t>
  </si>
  <si>
    <t>บริษัท บี.เค เซอร์วิส (1983) จำกัด ราคาที่เสนอ 3,230,000 บาท
ห้างหุ้นส่วนจำกัด บี.เอ็ม.สุวรรณะชัย ราคาที่เสนอ 3,210,000 บาท
ห้างหุ้นส่วนจำกัด เพชรวิริยะ 2007 ราคาที่เสนอ 3,195,000 บาท
ห้างหุ้นส่วนจำกัด สุพรรณเซฟตี้อินเตอร์เทรด ราคาที่เสนอ 2,698,888 บาท</t>
  </si>
  <si>
    <t>หจก. สุพรรณเซฟตี้อินเตอร์เทรด ราคาที่ตกลง 2,698,888.00 บาท</t>
  </si>
  <si>
    <t>กปภ.ข.7/370/2568</t>
  </si>
  <si>
    <t>งานปรับปรุงเส้นท่อจ่ายน้ำ จากแยกคำโป้งเป้งถึงหมวดการทางหนองคาย ตำบลค่ายบกหวาน อำเภอเมืองหนองคาย จังหวัดหนองคาย การประปาส่วนภูมิภาคสาขาหนองคาย</t>
  </si>
  <si>
    <t>ห้างหุ้นส่วนจำกัด สุพรรณเซฟตี้อินเตอร์เทรด ราคาที่เสนอ 1,329,999 บาท
ห้างหุ้นส่วนจำกัด เวียงตระการ ราคาที่เสนอ 1,342,000 บาท
ห้างหุ้นส่วนจำกัด บี.เอ็ม.สุวรรณะชัย ราคาที่เสนอ 1,348,200 บาท</t>
  </si>
  <si>
    <t>หจก. สุพรรณเซฟตี้อินเตอร์เทรด ราคาที่ตกลง 1,329,999.00 บาท</t>
  </si>
  <si>
    <t>กปภ.ข.7/371/2568</t>
  </si>
  <si>
    <t>จ้างงานวางท่อประปาให้กับ น.ส.กรรณิการ์ ลิขิตจันทร์สกุล โฉนดเลขที่ 124769 ตำบลสันทรายน้อย อำเภอสันทราย จังหวัดเชียงใหม่</t>
  </si>
  <si>
    <t>หจก. ณัฐทศักดิ์  ราคาที่เสนอ  292,500.- บาท</t>
  </si>
  <si>
    <t>หจก. ณัฐทศักดิ์  ราคาที่ตกลง  292,500.- บาท</t>
  </si>
  <si>
    <t>กปภ.ข.9-ชม./137/2568</t>
  </si>
  <si>
    <t>งานวางท่อขยายเขตจำหน่ายน้ำ ให้กับ เทศบาลตำบลเวียงพางคำ บริเวณร่มโพธิ์ทอง ซอย 7 บ้านป่าเหมือดสุขสำราญ ม.9 ต.เวียงพางคำ อ.แม่สาย จ.เชียงราย การประปาส่วนภูมิภาคสาขาแม่สาย</t>
  </si>
  <si>
    <t>1. ห้างหุ้นส่วนจำกัด เพชรรุ่งโรจน์โยธาการ ราคาเสนอ 1,399,900.00 บาท
2. บริษัท บี เทรดดิ้ง จำกัด ราคาเสนอ 1,345,678.00 บาท
3. ห้างหุ้นส่วนจำกัด ปริชาติการโยธา ราคาเสนอ 1,465,000.00 บาท
4. ห้างหุ้นส่วนจำกัด กรีน แลนด์ 1990 ราคาเสนอ 1,530,000.00 บาท
5. บริษัท เอ็นทีเอ็น อินเตอร์เท็ค จำกัด ราคาเสนอ 1,551,000.00 บาท
6. ห้างหุ้นส่วนจำกัด เชียงใหม่เอกพัฒน์ คอนสตรัคชั่น ราคาเสนอ 1,444,000.00 บาท
7. ห้างหุ้นส่วนจำกัด ช.ประวิทย์ ราคาเสนอ 1,100,000.00 บาท
8. บริษัท เอ ที วอเตอร์ เวิร์ค จำกัด ราคาเสนอ 1,184,800.00 บาท
9. ห้างหุ้นส่วนจำกัด ประสงค์ทวีทรัพย์ ราคาเสนอ 1,120,000.00 บาท
10. ห้างหุ้นส่วนจำกัด ส.สมัย ก่อสร้างรุ่งเรือง ราคาเสนอ 1,690,000.00 บาท
11. ห้างหุ้นส่วนจำกัด ทองพูน เอส วาย แอล วอเตอร์ ราคาเสนอ 1,199,000.00 บาท
12. ห้างหุ้นส่วนจำกัด โทนสวิตต์ ราคาเสนอ 1,680,000.00 บาท
13. ห้างหุ้นส่วนจำกัด เอ.เอส.พี. นิพนธ์ คอนสตรัคชั่น ราคาเสนอ 1,379,200.00 บาท
14. ห้างหุ้นส่วนจำกัด สุพรรณเซฟตี้อินเตอร์เทรด ราคาเสนอ 1,479,999.00 บาท
15. บริษัท รักเอยการโยธา จำกัด ราคาเสนอ 1,699,999.00 บาท
16. บริษัท เอ็มทีเอส เอ็นจิเนียริ่ง จำกัด ราคาเสนอ 1,622,896.60 บาท
17. ห้างหุ้นส่วนจำกัด อุ่ยประเสริฐก่อสร้าง ราคาเสนอ 1,500,000.00 บาท
18. ห้างหุ้นส่วนจำกัด สกุลวงศ์ คอมเมอร์เชียล ราคาเสนอ 1,465,400.00 บาท
19. ห้างหุ้นส่วนจำกัด นันท์นภัสดีเวลล๊อปเม้นท์ ราคาเสนอ 1,482,640.00 บาท
20. ห้างหุ้นส่วนจำกัด กิตติไพศาล การก่อสร้าง ราคาเสนอ 1,357,000.00 บาท
21. กิจการร่วมค้า บริษัทวชิระดาร่วมค้า จำกัด ราคาเสนอ 1,370,000.00 บาท</t>
  </si>
  <si>
    <t>ห้างหุ้นส่วนจำกัด ช.ประวิทย์ ราคาที่ตกลงจ้าง 1,100,000.00 บาท</t>
  </si>
  <si>
    <t>เป็นผู้มีคุณสมบัติและข้อเสนอทางเทคนิค ถูกต้องครบถ้วนและเป็นผู้เสนอราคา ต่ำสุด</t>
  </si>
  <si>
    <t>กปภ.ข.9-มส./25/2568</t>
  </si>
  <si>
    <t>จ้าง โครงการขยายเขตประปาส่วนภูมิภาค บ้านนาป้อใต้ หมู่ที่ 8 ตำบลต้นธงชัย อำเภอเมืองลำปาง จังหวัดลำปาง</t>
  </si>
  <si>
    <t>1.หจก.โทเทิล วอเตอร์ เอ็นจิเนียริ่ง ราคาที่เสนอ 795,000.00 บาท
2.หจก.ส.สมัย ก่อสร้างรุ่งเรือง ราคาที่เสนอ 796,000.00 บาท
3.หจก.ทองพูน เอส วาย แอล วอเตอร์ ราคาที่เสนอ 794,000.00 บาท</t>
  </si>
  <si>
    <t>หจก.ทองพูน เอส วาย แอล วอเตอร์ ราคาที่ตกลงจ้าง 794,000 บาท</t>
  </si>
  <si>
    <t>กปภ.ข.9-ลป./33/2568</t>
  </si>
  <si>
    <t>จ้างสอบเทียบเครื่องมือวิทยาศาสตร์ จำนวน 12 รายการ</t>
  </si>
  <si>
    <t>บจก.ดีเคเอสเอช เทคโนโลยี ราคาที่เสนอ 12,829  บาท</t>
  </si>
  <si>
    <t>บจก.ดีเคเอสเอช เทคโนโลยี ราคาที่ตกลง 12,829  บาท</t>
  </si>
  <si>
    <t>ใบเบิก 285/68</t>
  </si>
  <si>
    <t>บจก.ฮัคค์ (ประเทศไทย) ราคาที่เสนอ 41,291  บาท</t>
  </si>
  <si>
    <t>บจก.ฮัคค์ (ประเทศไทย) ราคาที่ตกลง 41,291  บาท</t>
  </si>
  <si>
    <t>ใบสั่งซื้อ 73/68</t>
  </si>
  <si>
    <t>จ้างซ่อมอุปกรณ์วัดแรงดันปลายท่อ</t>
  </si>
  <si>
    <t>บจก.ไบนารี่พลัส ราคาที่เสนอ 30,602  บาท</t>
  </si>
  <si>
    <t>บจก.ไบนารี่พลัส ราคาที่ตกลง 30,602  บาท</t>
  </si>
  <si>
    <t>ใบสั่งจ้าง 74/68</t>
  </si>
  <si>
    <t>โครงการเช่าเครื่องถ่ายเอกสารภายในสำนักงาน กปภ.ข.10 ประจำปีงบประมาณ 2569</t>
  </si>
  <si>
    <t>บริษัท ริโก้ (ประเทศไทย) จำกัด ราคาที่ตกลง 494,340.00 บาท</t>
  </si>
  <si>
    <t>บริษัท ริโก้ (ประเทศไทย) จำกัด ราคาที่เสนอ 494,340.00 บาท</t>
  </si>
  <si>
    <t>กปภ.ข.10/64/2568</t>
  </si>
  <si>
    <t>งานเช่าเครื่องสูบน้ำพร้อมอุปกรณ์ประกอบ สถานีสูบน้ำแรงสูง แม่ข่าย (สำนักงาน) ตำบลท่าสายลวด อำเภอแม่สอด จังหวัดตาก กปภ.สาขาแม่สอด</t>
  </si>
  <si>
    <t>1.บริษัท ฟร้อนท์ไลน์ เอ็นจิเนียริ่ง จำกัด (มหาชน) เสนอราคา  4,404,120.00
2.บริษัท ไทยโพลิเมอร์ ซัพพลาย จำกัด   เสนอราคา 4,407,500.00	
3.บริษัท ยูเอชเอ็ม จำกัด เสนอราคา  เสนอราคา 4,408,000.00 บาท</t>
  </si>
  <si>
    <t>กปภ.ข.10/65/2568</t>
  </si>
  <si>
    <t>งานวางท่อขยายเขตจำหน่ายน้ำ หมู่ 4 ตำบลเขาบางแกรก อำเภอหนองฉาง จังหวัดอุทัยธานี</t>
  </si>
  <si>
    <t>1.ห้างหุ้นส่วนจำกัด เชาวรัฐ เสนอราคา 2,020,000.00 บาท
2.ห้างหุ้นส่วนจำกัด รุ่งอรุณวาณิช เสนอราคา 2,138,000.00 บาท
3.ห้างหุ้นส่วนจำกัด ว.วรณัฐ เสนอราคา 2,140,000.00 บาท</t>
  </si>
  <si>
    <t>กปภ.ข.10-อน./27/2568</t>
  </si>
  <si>
    <t>จ้างเหมาดูแลรักษาความสะอาด สำนักงานใหญ่             การประปาส่วนภูมิภาค</t>
  </si>
  <si>
    <t>1.บริษัท สยามนคร จำกัด
ราคาที่เสนอ 15,289,000.00 บาท
2.บริษัท บางกอก เนตัวเย่ (ไทยแลนด์) จำกัด ราคาที่เสนอ 17,200,000.00 บาท
3.บริษัท รักษาความปลอดภัย เอ็น.ซี.ซี.  จํากัด ราคาที่เสนอ 15,120,384.00 บาท
4.บริษัท พนาทัศน์ จํากัด ราคาที่เสนอ 13,508,208.00 บาท</t>
  </si>
  <si>
    <t>บริษัท สยามนคร จำกัด
ราคาที่ตกลงจ้าง 14,951,000.00 บาท</t>
  </si>
  <si>
    <t>กจห.87/2568</t>
  </si>
  <si>
    <t>29/08/2568</t>
  </si>
  <si>
    <t>บริษัท เมกกะฟิล จำกัด
ราคาที่เสนอ 5,350.00 บาท</t>
  </si>
  <si>
    <t>บริษัท เมกกะฟิล จำกัด
ราคาที่ตกลงจ้าง 5,350.00 บาท</t>
  </si>
  <si>
    <t>ใบสั่งจ้างเลขที่ 138/2568</t>
  </si>
  <si>
    <t>งานซ่อมท่อน้ำดิบสถานีสูบน้ำดิบขวัญสะอาด ขนาด 800 มม. ในสถานีสูบน้ำดิบขวัญสะอาด (PV2G+VWC) ต.คลองหลวงแพ่ง อ.เมือง จ.ฉะเชิงเทรา</t>
  </si>
  <si>
    <t>หจก.ธนกฤต สุขถาวร และราคาที่เสนอ 370,359.10 บาท</t>
  </si>
  <si>
    <t>หจก.ธนกฤต สุขถาวร และราคาที่ตกลง 370,359.10 บาท</t>
  </si>
  <si>
    <t>กปภ.ข.1-บปก./34/2568</t>
  </si>
  <si>
    <t>งานจ้างสำรวจน้ำสูญเสียเชิงรุก ALC กปภ.สาขาพัทยา (พ) ในพื้นที่ (12) DMA 15/16-1, DMA 15/16-2, DMA 15/16-3 และ DMA 01-2-2</t>
  </si>
  <si>
    <t>บริษัท นาวาวิศวกรรม จำกัด ราคาที่เสนอ 359,627.00 บาท</t>
  </si>
  <si>
    <t>บริษัท นาวาวิศวกรรม จำกัด ราคาที่ตกลง 359,627.00 บาท</t>
  </si>
  <si>
    <t>กปภ.ข.1-พย./187/2568</t>
  </si>
  <si>
    <t>งานจ้างสำรวจน้ำสูญเสียเชิงรุก ALC กปภ.สาขาพัทยา (พ) ในพื้นที่ (14) MM-12, DMA 21-1, MM26</t>
  </si>
  <si>
    <t>บริษัท นาวาวิศวกรรม จำกัด ราคาที่เสนอ404,995.00 บาท</t>
  </si>
  <si>
    <t>บริษัท นาวาวิศวกรรม จำกัด ราคาที่ตกลง 404,995.00 บาท</t>
  </si>
  <si>
    <t>กปภ.ข.1-พย./188/2568</t>
  </si>
  <si>
    <t>งานจ้างเหมาล้างถังน้ำใส ขนาด 2,000 ลบ.ม. และขนาด 1,500 ลบ.ม. สถานีจ่ายน้ำเขาทัพพระยา</t>
  </si>
  <si>
    <t>บริษัท เจ เอส อาร์ เอ็นจิเนียริ่ง 2024 จำกัด ราคาที่เสนอ 120,508.75 บาท</t>
  </si>
  <si>
    <t>บริษัท เจ เอส อาร์ เอ็นจิเนียริ่ง 2024 จำกัด ราคาที่ตกลง 116,630.00 บาท</t>
  </si>
  <si>
    <t>กปภ.ข.1-พย./189/2568</t>
  </si>
  <si>
    <t>งานจ้างสำรวจน้ำสูญเสียเชิงรุก ALC กปภ.สาขาพัทยา (พ) ในพื้นที่ (13) DMA-11-2 จ่ายพื้นที่เนินพลับหวาน, DMA-12-1 จ่ายพื้นที่มาบสอง-หนองใหญ่      (ค่ายมวย) - หมู่บ้าน PMC 6, DMA-12-2 จ่ายพื้นที่สี่แยกมิตรกมล (หน้าโลตัส)-มาบสองค่ายมวย-ปากซอยเข้าซอยสยาม และ MM-12 ขนาด 500 มม. จ่ายพัทยากลาง</t>
  </si>
  <si>
    <t>บริษัท เอ็นเอสซี โพเท็นซี่ จำกัด ราคาที่เสนอ 404,995.00 บาท</t>
  </si>
  <si>
    <t>บริษัท เอ็นเอสซี โพเท็นซี่ จำกัด ราคาที่ตกลง 404,995.00 บาท</t>
  </si>
  <si>
    <t>กปภ.ข.1-พย./190/2568</t>
  </si>
  <si>
    <t>จ้างเหมาบำรุงรักษาเชิงป้องกันเครื่องสูบน้ำพร้อมมอเตอร์ CVM06MP และ CVM07MP 
สถานีผลิตน้ำมาบยางพร ประจำปีงบประมาณ 2568</t>
  </si>
  <si>
    <t>บริษัท เปอร์ฟอร์เม้นท์อินดัสเทรียลเซอร์วิสเซส จำกัด ราคาที่เสนอ 205,761 บาท</t>
  </si>
  <si>
    <t>บริษัท เปอร์ฟอร์เม้นท์อินดัสเทรียลเซอร์วิสเซส จำกัด ราคาที่ตกลง 205,761 บาท</t>
  </si>
  <si>
    <t>กปภ.ข.1-บฉ./161/2568</t>
  </si>
  <si>
    <t>จ้างเหมาบำรุงรักษาเชิงป้องกันเครื่องสูบน้ำพร้อมมอเตอร์ CVM03NL, CVM04NL สถานีผลิตน้ำหนองปลาไหล และ CVM01WYP, CVM02WYP สถานีสูบ/จ่ายน้ำวัดมาบยางพร ประจำปีงบประมาณ 2568</t>
  </si>
  <si>
    <t>บริษัท เปอร์ฟอร์เม้นท์อินดัสเทรียลเซอร์วิสเซส จำกัด ราคาที่เสนอ 391,620 บาท</t>
  </si>
  <si>
    <t>บริษัท เปอร์ฟอร์เม้นท์อินดัสเทรียลเซอร์วิสเซส จำกัด ราคาที่ตกลง 391,620 บาท</t>
  </si>
  <si>
    <t>กปภ.ข.1-บฉ./162/2568</t>
  </si>
  <si>
    <t>งานจ้างซ่อมแซมเครื่องสูบน้ำพร้อมมอเตอร์ WVM07BP1 สถานีผลิตน้ำบางพระ 1</t>
  </si>
  <si>
    <t>บจ.เปอร์ฟอร์เม็นท์อินดัสเทรียลเซอร์วิสเซส ราคาที่เสนอ 275,535.70 บาท</t>
  </si>
  <si>
    <t>บจ.เปอร์ฟอร์เม็นท์อินดัสเทรียลเซอร์วิสเซส ราคาที่จ้าง 275,535.70 บาท</t>
  </si>
  <si>
    <t>กปภ.ข.1-ชบ./61/2568</t>
  </si>
  <si>
    <t>งานวางท่อขยายเขตประปาให้ น.ส. พรจันทร์ บุญรอด บริเวณ Pimyapat Private Beach หมู่ที่ 2 ตำบลชากพง อำเภอแกลง</t>
  </si>
  <si>
    <t>บริษัท บูรพาโยธาการ จำกัด เสนอราคา 165,000 บาท</t>
  </si>
  <si>
    <t>บริษัท บูรพาโยธาการ จำกัด ราคาที่ตกลง 165,000 บาท</t>
  </si>
  <si>
    <t>กปภ.ข.1-ปปส./55/2568</t>
  </si>
  <si>
    <t>จ้างเหมาบำรุงรักษาเครื่องยนต์พร้อมเครื่องสูบน้ำ CVD01TB สถานีผลิตน้ำเกาะจันทร์</t>
  </si>
  <si>
    <t>บริษัท เปอร์ฟอร์เม้นท์อินดัสเทรียลเซอร์วิสเซส จำกัด ราคาที่เสนอ 260,973.00 บาท</t>
  </si>
  <si>
    <t>บริษัท เปอร์ฟอร์เม้นท์อินดัสเทรียลเซอร์วิสเซส จำกัด ราคาที่ตกลงจ้าง 260,973.00 บาท</t>
  </si>
  <si>
    <t>กปภ.ข.1-พน./72/2568</t>
  </si>
  <si>
    <t>งานวางท่อขยายเขตจำหน่ายน้ำให้กับ นางนิรมล ดุริยะประพันธ์ โครงการนราสินี วินเธอร์ 1 เฟส 2 ตำบลวัดประดู่ อำเภอเมืองสุราษฎร์ธานี จังหวัดสุราษฎร์ธานี การประปาส่วนภูมิภาคสาขาสุราษฎร์ธานี (ชั้นพิเศษ)</t>
  </si>
  <si>
    <t>หจก.เพชรคลองน้อย ราคาที่เสนอ 140,991.76 บาท</t>
  </si>
  <si>
    <t>หจก.เพชรคลองน้อย  ราคาที่ตกลงจ้าง140,900.00 บาท</t>
  </si>
  <si>
    <t>กปภ.ข.4-สฎ./51/2568</t>
  </si>
  <si>
    <t>ซ่อมท่อแตกรั่ว ริมถนนราษฏร์อุทิศ ต.หาดใหญ่ อ.หาดใหญ่ จ.สงขลา JOB SK07035292</t>
  </si>
  <si>
    <t>บริษัท ทรัพย์รุ่งเรืองการประปา จำกัด ราคาที่เสนอ 224,700.00 บาท</t>
  </si>
  <si>
    <t>บริษัท ทรัพย์รุ่งเรืองการประปา จำกัด ราคาที่ตกลงจ้าง 224,700.00 บาท</t>
  </si>
  <si>
    <t>ใบสั่งจ้างเลขที่ อ.2770/68</t>
  </si>
  <si>
    <t>งานย้ายแนวท่อเนื่องจากกีดขวางการก่อสร้างโครงการก่อสร้างทางหลวงแผ่นดินหมายเลข 4081 ตอนท่านางพรหม - จงเก ระหว่าง กม.0+500-กม.5+000 ตำบลเขาชัยสน อำเภอเขาชัยสน จังหวัดพัทลุง</t>
  </si>
  <si>
    <t>1. ห้างหุ้นส่วนจำกัด พัทลุงชัยบุรีก่อสร้าง ราคาที่เสนอ 5,275,100.00 บาท
2. ห้างหุ้นส่วนจำกัด เซาท์เทอร์นไพพ์ กรุ๊ป ราคาที่เสนอ 5,289,010.00 บาท 
3. ห้างหุ้นส่วนจำกัด วัฒนะวิศวการโยธา 96 ราคาที่เสนอ 5,291,150.00 บาท</t>
  </si>
  <si>
    <t>ห้างหุ้นส่วนจำกัด พัทลุงชัยบุรีก่อสร้าง ราคาที่ตกลงจ้าง 5,270,000.00 บาท</t>
  </si>
  <si>
    <t>กปภ.ข.5/86/2568</t>
  </si>
  <si>
    <t>งานย้ายแนวท่อเนื่องจากติดขัดการก่อสร้างโครงการซ่อมสร้างระบบระบายน้ำพร้อมขยายถนน ถนนวังประชา หมู่ที่ 1,6 ตำบลนาทวี อำเภอนาทวี จังหวัดสงขลา</t>
  </si>
  <si>
    <t>1. หจก.เทวสหกิจการก่อสร้าง ราคาที่เสนอ 733,000.00 บาท 
2. หจก.นวกิจรุ่งโรจน์คอนสทรัคชั่น ราคาที่เสนอ 735,000.00 บาท 
3. หจก.ช.นพรัตน์ ราคาที่เสนอ 736,000.00 บาท</t>
  </si>
  <si>
    <t>หจก.เทวสหกิจ ราคาที่ตกลงจ้าง 733,000.00 บาท</t>
  </si>
  <si>
    <t>กปภ.ข.5-นท./8/2568</t>
  </si>
  <si>
    <t>งานย้ายแนวท่อเนื่องจากกีดขวางการก่อสร้างคูระบายน้ำคอนกรีตเสริมเหล็กชนิดฝาปิด ถนนชวาทอง ระยะที่ 2 ด้านขวา ตำบลบ้านนา อำเภอจะนะ จังหวัดสงขลา</t>
  </si>
  <si>
    <t>หจก.เทวสหกิจ การก่อสร้าง ราคาที่เสนอ 410,880.00 บาท</t>
  </si>
  <si>
    <t>หจก.เทวสหกิจ การก่อสร้าง ราคาที่ตกลงจ้าง 410,880.00 บาท</t>
  </si>
  <si>
    <t>กปภ.ข.5-นท./9/2568</t>
  </si>
  <si>
    <t>งานขยายเขตประปาเพื่อแก้ไขปัญหาความเดือดร้อนให้ประชาชนเพื่อส่งเสริมความมั่นคงด้านน้ำอุปโภคบริโภค บริเวณถนนผลอุทิศ ซอย 4 ตำบลปาดังเบซาร์ อำเภอสะเดา จังหวัดสงขลา</t>
  </si>
  <si>
    <t>ห้างหุ้นส่วนจำกัด บัวมังกร คอนสทรัคชั่น ราคาที่เสนอ 800,000.00 บาท</t>
  </si>
  <si>
    <t>ห้างหุ้นส่วนจำกัด บัวมังกร คอนสทรัคชั่น ราคาที่ตกลงจ้าง 800,000.00 บาท</t>
  </si>
  <si>
    <t>กปภ.ข.5-สด./11/2568</t>
  </si>
  <si>
    <t>ซื้อจัดหาพร้อมติดตั้งท่ออ่อนสแตนเลส ขนาด 500 มม. หน้าจาน 2 ด้าน ความยาว 4.00 เมตร จำนวน 1 ท่อน</t>
  </si>
  <si>
    <t>บริษัท เคาโซไทย จำกัด ราคาที่เสนอ 379,850 บาท</t>
  </si>
  <si>
    <t>บริษัท เคาโซไทย จำกัด ราคาที่ตกลง 379,850 บาท</t>
  </si>
  <si>
    <t>กปภ.นค./19/2568</t>
  </si>
  <si>
    <t>จ้างซ่อมแซมเครื่องสูบน้ำ RTM 02 BT รหัสสินทรัพย์ 1724658 โรงสูบน้ำแรงต่ำ สถานีสูบน้ำดิบบ้านท่อ</t>
  </si>
  <si>
    <t>บจ.ดิเอ็นจิเนียริ่ง เฮ้าส์   ราคาที่เสนอ  323,140.- บาท</t>
  </si>
  <si>
    <t>กปภ.ข.9-ชม./138/2568</t>
  </si>
  <si>
    <t>จ้างโครงการระบบควบคุมและประมวลผลแบบศูนย์รวม (SCADA) ประจำปีงบประมาณ 2568</t>
  </si>
  <si>
    <t>บจ.นอร์ท ออโตเมชั่น  ราคาที่เสนอ  837,770.- บาท</t>
  </si>
  <si>
    <t>กปภ.ข.9-ชม./139/2568</t>
  </si>
  <si>
    <t>จ้างงานย้ายแนวท่อน้ำดิบ สถานีผลิตน้ำอุโมงค์ ตำบลสุเทพ อำเภอเมืองเชียงใหม่ จังหวัดเชียงใหม่ การประปาส่วนภูมิภาคสาขาเชียงใหม่ (ชั้นพิเศษ)</t>
  </si>
  <si>
    <t>หจก. หนึ่งกิจนที  ราคาที่เสนอ 339,600.- บาท</t>
  </si>
  <si>
    <t>หจก. หนึ่งกิจนที  ราคาที่ตกลง 339,600.- บาท</t>
  </si>
  <si>
    <t>กปภ.ข.9-ชม./140/2568</t>
  </si>
  <si>
    <t>โครงการขยายเขตประปาส่วนภูมิภาค ภายในชุมชนบ้านฟ่อน หมู่ที่ 2 ตำบลชมพู อำเภอเมือง จังหวัดลำปาง</t>
  </si>
  <si>
    <t>หจก.พลภัทรซีวิล ราคาที่เสนอ 244,000.00 บาท</t>
  </si>
  <si>
    <t>หจก.พลภัทรซีวิล ราคาที่ตกลงจ้าง 244,000 บาท</t>
  </si>
  <si>
    <t>ตามมาตรา 56 (2) ข้อ ข. พรบ.จัดซื้อจัดจ้างฯ</t>
  </si>
  <si>
    <t>กปภ.ข.9-ลป./34/2568</t>
  </si>
  <si>
    <t>ซื้ออุปกรณ์คอมพิวเตอร์จำนวน 4 รายการ</t>
  </si>
  <si>
    <t>ร้าน สุรีย์เซอร์วิส ราคาที่เสนอ 1,920  บาท</t>
  </si>
  <si>
    <t>ร้าน สุรีย์เซอร์วิส ราคาที่ตกลง 1,920  บาท</t>
  </si>
  <si>
    <t>ใบเบิก 286 - 288/68</t>
  </si>
  <si>
    <t>หจก.จรัสธุรกิจการพิมพ์ ราคาที่เสนอ 6,395  บาท</t>
  </si>
  <si>
    <t>ใบเบิก 289 - 291/68</t>
  </si>
  <si>
    <t>สรุปผลการดำเนินการจัดซื้อจัดจ้างในรอบเดือน กันยายน 2568</t>
  </si>
  <si>
    <t>วันที่ 30 เดือน กันยายน พ.ศ. 2568 (1)</t>
  </si>
  <si>
    <t>จ้างงานวางท่อขยายเขตจำหน่ายน้ำ ให้กับ น.ส.อัมพร มากเจริญ บริเวณ ม.3 ต.แปลงยาว อ.แปลงยาว จ.ฉะเชิงเทรา</t>
  </si>
  <si>
    <t>ห้างหุ้นส่วนจำกัด ญานีบุญชิต ราคาที่เสนอ 259,700.00 บาท</t>
  </si>
  <si>
    <t>ห้างหุ้นส่วนจำกัด ญานีบุญชิต ราคาที่ตกลง 259,700.00 บาท</t>
  </si>
  <si>
    <t>กปภ.ข.1-บค./77/2568</t>
  </si>
  <si>
    <t>01/09/2568</t>
  </si>
  <si>
    <t>จ้างเหมางานขยายเขตประปาส่วนภูมิภาค ประจำปี 2568  บริเวณสวนสาธารณะ หมู่ 1 ตำบลไม้เค็ด อำเภอเมืองปราจีนบุรี จังหวัดปราจีนบุรี</t>
  </si>
  <si>
    <t>หจก.งามประดิษฐ์ คอนสตรัคชั่น ราคาที่เสนอ 262,899.00 บาท</t>
  </si>
  <si>
    <t>หจก.งามประดิษฐ์ คอนสตรัคชั่น ราคาที่ตกลง 262,899.00 บาท</t>
  </si>
  <si>
    <t>กปภ.ข.1-ปจ./86/2568</t>
  </si>
  <si>
    <t>งานซ่อมแซมประตูน้ำกรองทิ้ง 150 มม. หม้อกรองที่ 1-10 สถานีผลิตน้ำไร่หนึ่ง</t>
  </si>
  <si>
    <t>หจก. วันดี โปร เอ็นจิเนียริ่ง ราคาที่เสนอ 174,000.-บาท</t>
  </si>
  <si>
    <t>หจก. วันดีโปร เอ็นจิเนียริ่ง  ราคาที่ตกลง 174,000.- บาท</t>
  </si>
  <si>
    <t>กปภ.ข.1-ฉบ./53/2568</t>
  </si>
  <si>
    <t>งานจ้างเหมากำจัดตะกอน สถานีผลิตน้ำศรีราชา (ครั้งที่ 2)</t>
  </si>
  <si>
    <t>นางสาวอุทุมพร สุนาวงษ์ ราคาที่เสนอ 465,000.00 บาท</t>
  </si>
  <si>
    <t>นางสาวอุทุมพร สุนาวงษ์  ราคาที่ตกลง 465,000.00 บาท</t>
  </si>
  <si>
    <t>กปภ.ข.1-ศรช. /35/2568</t>
  </si>
  <si>
    <t>งานจ้างบำรุงรักษาระบบควบคุมอัตโนมัติขนาดเล็ก (PLC) การประปาส่วนภูมิภาคสาขาศรีราชา</t>
  </si>
  <si>
    <t>ปีทีที ยูไนเต็ด จำกัด ราคาที่เสนอ 175,400.00 บาท</t>
  </si>
  <si>
    <t>ปีทีที ยูไนเต็ด จำกัด ราคาที่ตกลง 175,400.00 บาท</t>
  </si>
  <si>
    <t>กปภ.ข.1-ศรช. /36/2568</t>
  </si>
  <si>
    <t>จ้างเหมาบำรุงรักษาเชิงป้องกันเครื่องสูบน้ำพร้อมมอเตอร์  RVM02MP, RVM03MP, CVM01MP, CVM02MP และ CVM03MP สถานีผลิตน้ำมาบยางพร ประจำปีงบประมาณ 2568</t>
  </si>
  <si>
    <t>หจก.สุทธิพร เอ็นจิเนียริ่ง แอนด์  คอนสตรัคชั่น ราคาที่เสนอ 336,889.50 บาท</t>
  </si>
  <si>
    <t>หจก.สุทธิพร เอ็นจิเนียริ่ง แอนด์  คอนสตรัคชั่น ราคาที่ตกลง 336,889.50 บาท</t>
  </si>
  <si>
    <t>กปภ.ข.1-บฉ./163/2568</t>
  </si>
  <si>
    <t>จ้างเหมาบำรุงรักษาตู้ควบคุมมอเตอร์ MCP02MK, MCP03MK, MCP07MK ,MCP01NLL, MCP03NLL,MCP05NLและMCP02MP 
ประจำปีงบประมาณ 2568</t>
  </si>
  <si>
    <t>บริษัท เพาเวอร์ สมาร์ท ซัพพลาย ราคาที่เสนอ 197,950 บาท</t>
  </si>
  <si>
    <t>บริษัท เพาเวอร์ สมาร์ท ซัพพลาย ราคาที่ตกลง 197,950 บาท</t>
  </si>
  <si>
    <t>กปภ.ข.1-บฉ./164/2568</t>
  </si>
  <si>
    <t>จ้างเหมางานวางท่อขยายเขตประปาให้ บจ.พันธ์ศักดิ์โฮม วางท่อขยายเขตเข้าโครงการจิณัฐตาโฮม 4 หมู่ 2 ต.มาบข่า  อ.นิคมพัฒนา จ.ระยอง</t>
  </si>
  <si>
    <t>หจก.ศิลป์เรืองทรัพย์การช่าง ราคาที่เสนอ 117,900 บาท</t>
  </si>
  <si>
    <t>หจก.ศิลป์เรืองทรัพย์การช่าง ราคาที่ตกลง 117,900 บาท</t>
  </si>
  <si>
    <t>กปภ.ข.1-บฉ./165/2568</t>
  </si>
  <si>
    <t>จ้างเหมางานวางท่อขยายเขตให้ บจ.เดอะแกรนด์นิคมเข้าโครงการ THE GRANDE NIKOM 2 ม.2 ต.มะขามคู่ อ.นิคมพัฒนา จ.ระยอง</t>
  </si>
  <si>
    <t>หจก.ส.สมหมาย ราคาที่เสนอ 428,600 บาท</t>
  </si>
  <si>
    <t>หจก.ส.สมหมาย ราคาที่ตกลง 428,600 บาท</t>
  </si>
  <si>
    <t>กปภ.ข.1-บฉ./166/2568</t>
  </si>
  <si>
    <t>จ้างเหมางานวางท่อขยายเขตประปาให้ นายนัฐพล ถิ่นปรีดา วางท่อขยายเขตเข้าโครงการ dream house 7 หมู่ 3 ต.แม่น้ำคู้ อ.ปลวกแดง จ.ระยอง</t>
  </si>
  <si>
    <t>หจก.ศิลป์เรืองทรัพย์การช่าง ราคาที่เสนอ 281,800 บาท</t>
  </si>
  <si>
    <t>หจก.ศิลป์เรืองทรัพย์การช่าง ราคาที่ตกลง 281,800 บาท</t>
  </si>
  <si>
    <t>กปภ.ข.1-บฉ./167/2568</t>
  </si>
  <si>
    <t>จ้างเหมางานวางท่อขยายเขตให้ บจ.ชัชนา พร็อพเพอร์ตี้ วางท่อเขยายเขตเข้าโครงการ ชัชนา วิลเลจ หมู่ 2 ตำบลมะขามคู่ อำเภอนิคมพัฒนา จังหวัดระยอง</t>
  </si>
  <si>
    <t>หจก.เอส เค อาร์ วอเตอร์ ราคาที่เสนอ 282,400 บาท</t>
  </si>
  <si>
    <t>หจก.เอส เค อาร์ วอเตอร์ ราคาที่ตกลง 282,400 บาท</t>
  </si>
  <si>
    <t>กปภ.ข.1-บฉ./168/2568</t>
  </si>
  <si>
    <t>จ้างเหมากำจัดตะกอนสระพักตะกอน สถานีผลิตน้ำบ้านฉาง ครั้งที่ 3 ประจำปีงบประมาณ 2568</t>
  </si>
  <si>
    <t>กปภ.ข.1-บฉ./169/2568</t>
  </si>
  <si>
    <t>จ้างเหมางานวางท่อขยายเขตประปาให้ บจ.สยามซี ก่อสร้าง วางท่อขยายเขตเข้าโครงการวิลล่าเดอซี หมู่ 2 ตำบลมาบยางพร อำเภอปลวกแดง จังหวัดระยอง</t>
  </si>
  <si>
    <t>หจก.โชตปวินท์ ราคาที่เสนอ 360,200 บาท</t>
  </si>
  <si>
    <t>หจก.โชตปวินท์ ราคาที่ตกลง 360,200 บาท</t>
  </si>
  <si>
    <t>กปภ.ข.1-บฉ./170/2568</t>
  </si>
  <si>
    <t>งานโครงการจัดการน้ำสะอาด (WSP) งานซ่อมเปลี่ยนประตูน้ำ สถานีผลิตน้ำบ้านด่าน กปภ.สาขาอรัญ ประเทศ</t>
  </si>
  <si>
    <t>บริษัท สิงห์ไทย เอ็นจิเนียริ่ง จำกัด ราคาที่เสนอ 405,465.80 บาท</t>
  </si>
  <si>
    <t>บริษัท สิงห์ไทย เอ็นจิเนียริ่ง จำกัด ราคาที่ตกลง 405,465.80 บาท</t>
  </si>
  <si>
    <t>กปภ.ข.1-อร/023/2568</t>
  </si>
  <si>
    <t>งานย้ายแนวท่อหลบการก่อสร้างสะพาน ค.ส.ล. ข้ามคลองลุ หมู่ 3 บ้านคลองกำ ตำบลคลองประสงค์ อำเภอเมืองกระบี่ จังหวัดกระบี่</t>
  </si>
  <si>
    <t>ห้างหุ้นส่วนจำกัด ท.ดิศรณ์ ราคาที่เสนอ 436,000.00 บาท</t>
  </si>
  <si>
    <t>ห้างหุ้นส่วนจำกัด ท.ดิศรณ์ 
ราคาที่ตกลงจ้าง 
436,000.00 บาท</t>
  </si>
  <si>
    <t>กปภ.ข.4-กบ./25/2568</t>
  </si>
  <si>
    <t>โครงการวางท่อขยายเขตจำหน่ายน้ำ พร้อมติดตั้งมาตรวัดน้ำขนาด 1/2 นิ้ว ให้กับ บริษัท ชวนพัฒนา พร็อพเพอร์ตี้ จำกัด (ชั่วคราว) ตำบลปากน้ำ อำเภอเมืองกระบี่ จังหวัดกระบี่ การประปาส่วนภูมิภาคสาขากระบี่</t>
  </si>
  <si>
    <t>ห้างหุ้นส่วนจำกัด ท.ดิศรณ์ ราคาที่เสนอ 381,800.00 บาท</t>
  </si>
  <si>
    <t>ห้างหุ้นส่วนจำกัด ท.ดิศรณ์ 
ราคาที่ตกลงจ้าง 
381,500.00 บาท</t>
  </si>
  <si>
    <t>กปภ.ข.4-กบ./26/2568</t>
  </si>
  <si>
    <t>งานขยายเขตประปาเพื่อเสริมความมั่นคงด้านน้ำอุปโภคบริโภค บริเวณถนนประกายทอง 1 ตำบลควนลัง อำเภอหาดใหญ่ จังหวัดสงขลา</t>
  </si>
  <si>
    <t>หจก.พรพิสุทธิ เอ็นจิเนียริ่ง ราคาที่เสนอ 910,000.00 บาท</t>
  </si>
  <si>
    <t>หจก.พรพิสุทธิ เอ็นจิเนียริ่ง ราคาที่ตกลงจ้าง 910,000.00 บาท</t>
  </si>
  <si>
    <t>จ่ายค่าแบบ รายเดียว</t>
  </si>
  <si>
    <t>กปภ.ข.5-หญ./54/2568</t>
  </si>
  <si>
    <t>งานย้ายแนวท่อ ถนนประปา 2,3 และ 4 ตำบลรือเสาะ อำเภอรือเสาะ จังหวัดนราธิวาส</t>
  </si>
  <si>
    <t>ห้างหุ้นส่วนจำกัด ซ.การช่าง แอนด์ เซอร์วิส (สำนักงานใหญ่) ราคาที่เสนอ 365,420.56 บาท</t>
  </si>
  <si>
    <t>ห้างหุ้นส่วนจำกัด ซ.การช่าง แอนด์ เซอร์วิส (สำนักงานใหญ่) ราคาที่ตกลงจ้าง 365,420.56 บาท</t>
  </si>
  <si>
    <t>กปภ.ข.5-รส./3/2568</t>
  </si>
  <si>
    <t>จ้างงานย้ายแนวท่อออกจากรางระบายน้ำ ถนนราชอุทิศ หมู่ 5  ตำบลสมเด็จ อำเภอสมเด็จ  จังหวัดกาฬสินธุ์ การประปาส่วนภูมิภาคสาขาสมเด็จ</t>
  </si>
  <si>
    <t>บ.ครอบครัวเดียวกัน ราคาที่เสนอ 444,000 บาท</t>
  </si>
  <si>
    <t>บ.ครอบครัวเดียวกัน ราคาที่ตกลง 444,000 บาท</t>
  </si>
  <si>
    <t>กปภ.ข.6-สด./11/2568</t>
  </si>
  <si>
    <t>งานซ่อมแซมบ้านพักพนักงาน รหัสสินทรัพย์ 1039666 , 1039667 และ 1040892 กปภ.สาขาบ้านไผ่</t>
  </si>
  <si>
    <t>นายอัษฎาวุฒิ  วรดิษฐวงษ์ ราคาที่เสนอ 106,700.00 บาท</t>
  </si>
  <si>
    <t>นายอัษฎาวุฒิ  วรดิษฐวงษ์ ราคาที่ตกลง 106,700.00 บาท</t>
  </si>
  <si>
    <t>กปภ.ข.6-บผ./24/2568</t>
  </si>
  <si>
    <t>งานวางท่อขยายเขตจำหน่ายน้ำ เทศบาลตำบลในเมือง บริเวณบ้านเก่าน้อย หมู่ที่ 7 (สายเก่าน้อยไปชลประทาน) ต.ในเมือง อ.บ้านไผ่ จ.ขอนแก่น การประปาส่วนภูมิภาคสาขาบ้านไผ่</t>
  </si>
  <si>
    <t>หจก.ทองแท้ คอนสตรัคชั่น ราคาที่เสนอ 171,768.00 บาท</t>
  </si>
  <si>
    <t>หจก.ทองแท้ คอนสตรัคชั่น ราคาที่ตกลง 171,768.00 บาท</t>
  </si>
  <si>
    <t>เป็นผู้มีคุณสมบัติตรงตามเงื่อนไข</t>
  </si>
  <si>
    <t>กปภ.ข.6-บผ./15/2568</t>
  </si>
  <si>
    <t>งานวางท่อขยายเขตจำหน่ายน้ำ หมู่ที่ 3 บ้านท่าอุเทน ตำบลท่าอุเทน อำเภอท่าอุเทน จังหวัดนครพนม</t>
  </si>
  <si>
    <t>หจก.บี.เอ็ม.สุวรรณะชัย ราคาที่เสนอ 100,000.-- บาท</t>
  </si>
  <si>
    <t>หจก.บี.เอ็ม.สุวรรณะชัย ราคาที่ตกลง 100,000.-- บาท</t>
  </si>
  <si>
    <t>กปภ.ข.7-นพ/2/2568</t>
  </si>
  <si>
    <t>งานขยายเขตจำหน่ายน้ำบ้านดงเปือย(2 ซอย) หมู่ 10 ต.กุดขาคีม อ.รัตนบุรี  จ.สุรินทร์  การประปาส่วนภูมิภาคสาขารัตนบุรี</t>
  </si>
  <si>
    <t>ห้างหุ้นส่วนจำกัด สิงห์ชัยรุ่งเรือง(2000)  ราคาที่เสนอ 302,265.85(เงินสามแสนสองพันสองร้อยหกสิบห้าบาทแปดสิบห้าสตางค์)</t>
  </si>
  <si>
    <t>ห้างหุ้นส่วนจำกัด สิงห์ชัยรุ่งเรือง(2000) ราคาที่ตกลงจ้าง 302,265.85 บาท</t>
  </si>
  <si>
    <t>โดยได้เสนอราคา ต่ำสุด</t>
  </si>
  <si>
    <t>กปภ.ข.8-รบ.1/2568</t>
  </si>
  <si>
    <t>งานจัดหาและติดตั้งเครื่องสูบน้ำพร้อมเครื่องต้นกำลัง การประปาส่วนภูมิภาคสาขาจอมทอง ตำบลข่วงเปา อำเภอจอมทอง จังหวัดเชียงใหม่</t>
  </si>
  <si>
    <t>หจก. สุธา กรุ๊ป เสนอราคา 3,773,000.00 บาท SMEs และหจก. สุธา กรุ๊ป ยินดีลดราคาคงเหลือ 3,766,400.00 บาท
และมีผู้ไม่ผ่านคุณสมบัติการคัดเลือกฯ จำนวน 2 ราย คือ 1. หจก. ดวงพร อิเล็คติคอล และ 2. บจ. เอ็มทีเอส เอ็นจิเนียริ่ง</t>
  </si>
  <si>
    <t>หจก. สุธา กรุ๊ป เป็นเงิน 3,766,400 บาท</t>
  </si>
  <si>
    <t>กปภ.ข.9/79/2568</t>
  </si>
  <si>
    <t>จ้างงานวางท่อขยายเขตจำหน่ายน้ำ บ้านสวนดอกหมาก หมู่ 9 ตำบลสันทรายหลวง อำเภอสันทราย จังหวัดเชียงใหม่</t>
  </si>
  <si>
    <t>หจก. กรงทอง 888  ราคาที่เสนอ  2,450,000.- บาท</t>
  </si>
  <si>
    <t>หจก. กรงทอง 888  ราคาที่ตกลง  2,270,000 บาท</t>
  </si>
  <si>
    <t>กปภ.ข.9-ชม./141/2568</t>
  </si>
  <si>
    <t>จ้างงานวางท่อประปาให้กับ นางสุแก้ว อุตมะแก้ว โฉนดเลขที่ 106641 ตำบลหนองจ๊อม อำเภอสันทราย จังหวัดเชียงใหม่</t>
  </si>
  <si>
    <t>หจก. ธ สุจเจริญทรัพย์  ราคาที่เสนอ 369,100.- บาท</t>
  </si>
  <si>
    <t>หจก. ธ สุจเจริญทรัพย์  ราคาที่ตกลง 369,100 บาท</t>
  </si>
  <si>
    <t>กปภ.ข.9-ชม./142/2568</t>
  </si>
  <si>
    <t>จ้างงานวางท่อประปาให้กับ บจ.เอ็ม.เอ็น.เอสเตท โฉนดเลขที่ 47598 ตำบลสันผักหวาน อำเภอหางดง จังหวัดเชียงใหม่</t>
  </si>
  <si>
    <t>หจก. ธ สุขเจริญทรัพย์  ราคาที่เสนอ 372,100.- บาท</t>
  </si>
  <si>
    <t>หจก. ธ สุขเจริญทรัพย์  ราคาที่ตกลง 372,100 บาท</t>
  </si>
  <si>
    <t>กปภ.ข.9-ชม./143/2568</t>
  </si>
  <si>
    <t>จ้างงานวางท่อขยายเขตจำหน่ายน้ำ บ้านเลขที่ 79 ถึงตรงข้ามร้านลีโอการค้า หมู่ 1 ตำบลสันนาเม็ง อำเภอสันทราย จังหวัดเชียงใหม่</t>
  </si>
  <si>
    <t>บจ. สิยามา ก่อสร้าง  ราคาที่เสนอ  890,000.- บาท</t>
  </si>
  <si>
    <t>บจ. สิยามา ก่อสร้าง  ราคาที่ตกลง  890,000 บาท</t>
  </si>
  <si>
    <t>เป็นผู้เสนอราคาที่มีคุณสมบัติถูกต้องตรงตามเงื่อนไขที่ กปภ. กำนหด และเสนอราคาที่เหมาะสม</t>
  </si>
  <si>
    <t>กปภ.ข.9-ชม./144/2568</t>
  </si>
  <si>
    <t>จ้างงานวางท่อประปาให้กับ เทศบาลตำบลหนองผึ้ง ซอย 3 หมู่ที่ 2 บ้านเชียงแสน ตำบลหนองผึ้ง อำเภอสารภี จังหวัดเชียงใหม่</t>
  </si>
  <si>
    <t>หจก.อาณาทิพย์  ราคาที่เสนอ 435,000.- บาท</t>
  </si>
  <si>
    <t>หจก.อาณาทิพย์  ราคาที่ตกลง 435,000 บาท</t>
  </si>
  <si>
    <t>เนื่องจากมีผู้ผ่านการพิจารณาเพียงรายเดียว คือ ห้างหุ้นส่วนจำกัด อาณาทิพย์ คณะกรรมการฯพิจารณาแล้วตามระเบียบกระทรวงการคลังว่าด้วยการจัดซื้อจัดจ้างและการบริหารพัสดุภาครัฐ พ.ศ.2560 ข้อ 75 หากปรากฎว่ามีผู้ยื่นข้อเสนอเพียงรายเดียวหรือมีผู้ยื่นข้อเสนอหลายรายแต่ถูกต้องตรงตามเงื่อนไขที่กำหนดในหนังสือเชิญชวนเพียงรายเดียว ให้คณะกรรมการดำเนินการตามข้อ 56 โดยอนุโลม</t>
  </si>
  <si>
    <t>กปภ.ข.9-ชม./145/2568</t>
  </si>
  <si>
    <t>จ้างงานวางท่อขยายเขตจำหน่ายน้ำ หมู่บ้านสันทรายคันทรีวิลล์ หมู่ 4 และ หมู่ 10 ตำบลสันทรายน้อย อำเภอสันทราย จังหวัดเชียงใหม่</t>
  </si>
  <si>
    <t>บจ.ธาร ธาราลัย เชียงใหม่ จำกัด  ราคาที่เสนอ 2,800,000.- บาท</t>
  </si>
  <si>
    <t>บจ.ธาร ธาราลัย เชียงใหม่ จำกัด  ราคาที่ตกลง  2,360,000 บาท</t>
  </si>
  <si>
    <t>กปภ.ข.9-ชม./146/2568</t>
  </si>
  <si>
    <t>จ้างงานวางท่อขยายเขตจำหน่ายน้ำ บ้านหนองสะเรียม ซอย 12 ซอย 13 และซอยบุญรักษา หมู่ 15 ตำบลยุหว่า อำเภอสันป่าตอง จังหวัดเชียงใหม่</t>
  </si>
  <si>
    <t>บจ. ธาร ธาราลัย เชียงใหม่  ราคาที่เสนอ 1,400,000.- บาท</t>
  </si>
  <si>
    <t>บจ. ธาร ธาราลัย เชียงใหม่  ราคาที่ตกลง 1,395,000 บาท</t>
  </si>
  <si>
    <t>กปภ.ข.9-ชม./147/2568</t>
  </si>
  <si>
    <t>งานจ้างระวังดูแลรักษาน้ำ กปภ.สาขาเชียงราย</t>
  </si>
  <si>
    <t>หจก.ลูกสามเซอร์วิส เสนอราคา 269,640.00 บาท</t>
  </si>
  <si>
    <t>กปภ.ข.9-ชร./40/2568</t>
  </si>
  <si>
    <t>จ้างสอบเทียบเครื่องมือวิทยาศาสตร์ จำนวน 1 รายการ</t>
  </si>
  <si>
    <t>สมาคมส่งเสริมเทคโนโลยี (ไทย-ญี่ปุ่น) ราคาที่เสนอ 5,938.50  บาท</t>
  </si>
  <si>
    <t>สมาคมส่งเสริมเทคโนโลยี (ไทย-ญี่ปุ่น) ราคาที่ตกลง 5,938.50  บาท</t>
  </si>
  <si>
    <t>ใบเบิก 292/68</t>
  </si>
  <si>
    <t>บจก.ห้องปฏิบัติการกลาง (ประเทศไทย) สาขาเชียงใหม่ ราคาที่เสนอ 17,890  บาท</t>
  </si>
  <si>
    <t>บจก.ห้องปฏิบัติการกลาง (ประเทศไทย) สาขาเชียงใหม่ ราคาที่ตกลง 17,890  บาท</t>
  </si>
  <si>
    <t>ใบเบิก 295/68</t>
  </si>
  <si>
    <t>จ้างตรวจสอบคุณภาพน้ำประปาด้านโลหะหนักธาตุ Rare Earth</t>
  </si>
  <si>
    <t>บจก.ห้องปฏิบัติการกลาง (ประเทศไทย) สาขาเชียงใหม่ ราคาที่เสนอ 48,150  บาท</t>
  </si>
  <si>
    <t>บจก.ห้องปฏิบัติการกลาง (ประเทศไทย) สาขาเชียงใหม่ ราคาที่ตกลง 48,150  บาท</t>
  </si>
  <si>
    <t>ใบสั่งจ้าง 75/68</t>
  </si>
  <si>
    <t>บจก.ห้องปฏิบัติการกลาง (ประเทศไทย) สาขาเชียงใหม่ ราคาที่ตกลง 75,499  บาท</t>
  </si>
  <si>
    <t>ใบสั่งจ้าง 76/68</t>
  </si>
  <si>
    <t>จ้างเหมางานซ่อมแซมท่อทางข้ามรถไฟ อำเภอประจันตคาม กม.137+297.50 -137+298.50  ตำบลประจันตคาม อำเภอประจันตคาม  จังหวัดปราจีนบุรี</t>
  </si>
  <si>
    <t>บริษัท เคทีที ระบบประปา จำกัด เสนอราคาที่  162,640.00 บาท</t>
  </si>
  <si>
    <t>บริษัท เคทีที ระบบประปา จำกัด ราคาที่ตกลง 162,640.00 บาท</t>
  </si>
  <si>
    <t>กปภ.ข.1-ปจ./87/2568</t>
  </si>
  <si>
    <t>02/09/2568</t>
  </si>
  <si>
    <t>งานโครงการบำรุงรักษาเชิงป้องกัน (PM) งานบำรุงรักษาเครื่องสูบน้ำแรงต่ำ RTM 01 BD สถานีผลิตน้ำบ้านด่าน กปภ.สาขาอรัญประเทศ</t>
  </si>
  <si>
    <t>ห้างหุ้นส่วนจำกัด ไอ.วาย.เอ็น. เซอร์วิส จำกัด ราคาที่เสนอ 135,034 บาท</t>
  </si>
  <si>
    <t>ห้างหุ้นส่วนจำกัด ไอ.วาย.เอ็น. เซอร์วิส จำกัด ราคาที่ตกลง 135,034 บาท</t>
  </si>
  <si>
    <t>กปภ.ข.1-อร/024/2568</t>
  </si>
  <si>
    <t>จ้างงานวางท่อขยายเขตพร้อมติดตั้งมาตรวัดน้ำชั่วคราว บจ.สยามอาทิตย์ พร็อพเพอร์ตี้ บริเวณ ม.8 ต.แปลงยาว อ.แปลงยาว จ.ฉะเชิงเทรา</t>
  </si>
  <si>
    <t>ห้างหุ้นส่วนจำกัด นารายณ์เสริมกิจ การประปา ราคาที่เสนอ 107,000.00 บาท</t>
  </si>
  <si>
    <t>ห้างหุ้นส่วนจำกัด นารายณ์เสริมกิจ การประปา ราคาที่ตกลงจ้าง 107,000.00 บาท</t>
  </si>
  <si>
    <t>กปภ.ข.1-บค./78/2568</t>
  </si>
  <si>
    <t>งานบำรุงรักษาเครื่องสูบน้ำ รหัสสินทรัพย์ 1028232 และมอเตอร์ไฟฟ้า รหัสสินทรัพย์ 1028097 RVM03CN โรงสูบน้ำแรงต่ำ สถานีผลิตน้ำห้วยชากนอก</t>
  </si>
  <si>
    <t>บริษัท ดิ เอ็นจิเนียริ่ง เฮ้าส์ จำกัด ราคาที่เสนอ 322,562.20 บาท</t>
  </si>
  <si>
    <t>บริษัท ดิ เอ็นจิเนียริ่ง เฮ้าส์ จำกัด ราคาที่ตกลง 312,440.00 บาท</t>
  </si>
  <si>
    <t>กปภ.ข.1-พย./191/2568</t>
  </si>
  <si>
    <t>งานย้ายแนวท่อประปาถนนสืบศิริ แยกนครชัยบุรินทร์ - สะพานลำซอ ตำบลเมืองปัก อำเภอปักธงชัย จังหวัดนครราชสีมา การประปาส่วนภูมิภาคสาขาปักธงชัย</t>
  </si>
  <si>
    <t>1. บริษัท ณิชานันท์ก่อสร้าง จำกัด
ราคาที่เสนอ 6,106,840.00 บาท
2. บริษัท ต้นน้ำ 52 จำกัด
ราคาที่เสนอ 6,105,847.00 บาท
3. ห้างหุ้นส่วนจำกัด ประสงค์ทวีทรัพย์
ราคาที่เสนอ 6,080,000.00 บาท</t>
  </si>
  <si>
    <t>ห้างหุ้นส่วนจำกัด ประสงค์ทวีทรัพย์
ราคาที่ตกลงซื้อหรือจ้าง 6,075,000.00 บาท</t>
  </si>
  <si>
    <t>กปภ.ข.2/289/2568</t>
  </si>
  <si>
    <t>งานวางท่อขยายเขตจำหน่ายน้ำ บริเวณ หมู่ที่ 7 ตำบลศีรษะกระบือ อำเภอองครักษ์ จังหวัดนครนายก การประปาส่วนภูมิภาคสาขาบ้านนา</t>
  </si>
  <si>
    <t>1. ห้างหุ้นส่วนจำกัด คมสันชัยก่อสร้าง
ราคาที่เสนอ 434,000.00 บาท
2. ห้างหุ้นส่วนจำกัด กรีน แลนด์ 1990
ราคาที่เสนอ 448,000.00 บาท</t>
  </si>
  <si>
    <t>ห้างหุ้นส่วนจำกัด คมสันชัยก่อสร้าง
ราคาที่ตกลงซื้อหรือจ้าง 434,000.00 บาท</t>
  </si>
  <si>
    <t>กปภ.ข.2/290/2568</t>
  </si>
  <si>
    <t>งานก่อสร้างถังพักตะกอน บริเวณสถานีผลิตน้ำเขาชักธง หมู่ 5 ตำบลเกาะพะงัน อำเภอเกาะพะงัน จังหวัดสุราษฎร์ธานี การประปาส่วนภูมิภาคสาขาเกาะพะงัน</t>
  </si>
  <si>
    <t>1. ห้างหุ้นส่วนจำกัด ช. นพรัตน์ 
เสนอราคา 3,110,000.00 บาท</t>
  </si>
  <si>
    <t>ห้างหุ้นส่วนจำกัด ช. นพรัตน์  ราคาตกลงจัดจ้าง 
3,110,000.00 บาท</t>
  </si>
  <si>
    <t>คุณสมบัติถูกต้อง ครบถ้วน และราคาที่เสอนไม่สูงกว่าวงเงินในการจัดจ้างและราคากลางที่กำหนด</t>
  </si>
  <si>
    <t>กปภ.ข.4/149/2568</t>
  </si>
  <si>
    <t>งานวางท่อขยายเขตจำหน่ายน้ำ ทางหลวงหมายเลข 4 ตอน ตะกั่วป่า-บางสัก ระหว่าง กม.769+780 ถึง กม.773+249 (ซ้ายทาง) ตำบลบางม่วง อำเภอตะกั่วป่า จังหวัดพังงา</t>
  </si>
  <si>
    <t>1 ห้างหุ้นส่วนจำกัด ช. นพรัตน์ เสนอราคา 5,150,000.00 บาท_x000D_</t>
  </si>
  <si>
    <t>ห้างหุ้นส่วนจำกัด ช. นพรัตน์ 
ราคาตกลงจ้าง  
5,150,000.00 บาท</t>
  </si>
  <si>
    <t>คุณสมบัติถูกต้อง ครบถ้วน และราคาที่ไม่สูงกว่าวงเงินในการจัดจ้างและราคากลางที่กำหนด</t>
  </si>
  <si>
    <t>กปภ.ข.4/150/2568</t>
  </si>
  <si>
    <t>งานขยายเขตประปาเพื่อเสริมความมั่นคงด้านน้ำอุปโภคบริโภค หมู่บ้านสุธาทิพย์ โคกเมา ถ.ลพบุรีราเมศวร์ ต.ท่าช้าง อ.บางกล่ำ จ.สงขลา</t>
  </si>
  <si>
    <t>1. หจก.วัฒนะวิศวการโยธา 96 ราคาที่เสนอ 920,000 บาท 
2. หจก.บัวมังกร คอนสทรัคชั่น ราคาที่เสนอ 1,095,000 บาท
3.หจก.นาลานทักษิณก่อสร้าง ราคาที่เสนอ 1,168,000 บาท 
4. หจก.สมประสงค์การประปา ราคาที่เสนอ 1,286,033 บาท</t>
  </si>
  <si>
    <t>หจก.วัฒนะวิศวการโยธา 96 ราคาที่ตกลงจ้าง 920,000.00 บาท</t>
  </si>
  <si>
    <t>กปภ.ข.5-หญ./55/2568</t>
  </si>
  <si>
    <t>งานวางท่อขยายเขตจำหน่ายน้ำ ถนนคลองวาด 2 ม.7 ต.ท่าช้าง อ.บางกล่ำ จ.สงขลา</t>
  </si>
  <si>
    <t>1. หจก.นวกิจ รุ่งโรจน์ คอนสตรัคชั่น 
ราคาที่เสนอ 2,600,000.00 บาท
2.หจก.เทวสหกิจ การก่อสร้าง
ราคาที่เสนอ 2,610,000.00 บาท
3. หจก.กลรัตน์ กิจโยธา
ราคาที่เสนอ 2,658,000.00 บาท
4.หจก.สมประสงค์การประปา
ราคาที่เสนอ 2,659,264.44 บาท</t>
  </si>
  <si>
    <t>หจก.นวกิจ รุ่งโรจน์ คอนสตรัคชั่น 
ราคาที่ตกลงจ้าง 2,600,000.00 บาท</t>
  </si>
  <si>
    <t>กปภ.ข.5-หญ./56/2568</t>
  </si>
  <si>
    <t>งานวางท่อขยายเขตจำหน่ายน้ำ หมู่ 9 ตำบลฉลุง อำเภอเมืองสตูล จังหวัดสตูล</t>
  </si>
  <si>
    <t>บริษัท อ.เอียด การโยธา ราคาที่เสนอ 2,255,900.00 บาท</t>
  </si>
  <si>
    <t>บริษัท อ.เอียด การโยธา ราคาที่ตกลงจ้าง 2,255,900.00 บาท</t>
  </si>
  <si>
    <t>กปภ.ข.5-สต./5/2568</t>
  </si>
  <si>
    <t>งานวางท่อขยายเขตจำหน่ายน้ำ บ้านโป่งแค หมู่ 3 ตำบลด่านช้าง อำเภอนากลาง จังหวัดหนองบัวลำภู การประปาส่วนภูมิภาคสาขาหนองบัวลำภู (น.นากลาง)</t>
  </si>
  <si>
    <t>หจก. วัฒนเสริมกิจ ราคาที่เสนอ 6,887,500.00 บาท</t>
  </si>
  <si>
    <t>หจก. วัฒนเสริมกิจ ราคาที่ตกลง 6,887,500.00 บาท</t>
  </si>
  <si>
    <t>กปภ.ข.7/374/2568</t>
  </si>
  <si>
    <t>งานวางท่อขยายเขตจำหน่ายน้ำ บ้านโคกนาเหล่า หมู่ 2,5  ตำบลนาเหล่า  อำเภอนาวัง จังหวัดหนองบัวลำภู การประปาส่วนภูมิภาคสาขาหนองบัวลำภู (น.นากลาง)</t>
  </si>
  <si>
    <t>บจก.ต.พิชิตชัย ราคาที่เสนอ 12,000,000.00 บาท</t>
  </si>
  <si>
    <t>บจก.ต.พิชิตชัย ราคาที่ตกลง 12,000,000.00 บาท</t>
  </si>
  <si>
    <t>กปภ.ข.7/376/2568</t>
  </si>
  <si>
    <t>โครงการวางท่อขยายเขตจำหน่ายน้ำให้แก่ บจ.อมร พร็อพเพอร์ตี้ 168 บ.นาซำ ม.7 ต.เมือง อ.เมืองเลย จ.เลย</t>
  </si>
  <si>
    <t>หจก.บุญธรรมะ ก่อสร้าง  ราคาที่เสนอ 105,000.00 บาท</t>
  </si>
  <si>
    <t>กปภ.สาขาเลย/22/2568</t>
  </si>
  <si>
    <t>งานเปลี่ยนมาตรวัดน้ำและอุปกรณ์ รับโอนกิจการประปา อบต.หนองแก้ว ในพื้นที่บริการ หมู่ที่ 4 บ้านสำโรง ตำบลหนองแก้ว อำเภอเมือง จังหวัดศรีสะเกษ การประปาส่วนภูมิภาคสาขาศรีสะเกษ</t>
  </si>
  <si>
    <t>นายวรวุฒิ กรีดารา ราคาที่เสนอ 166436.04 บาท</t>
  </si>
  <si>
    <t>นายวรวุฒิ กรีดารา ราคาที่ตกลงจ้าง 166436.04 บาท</t>
  </si>
  <si>
    <t>ใบสั่งจ้างเลขที่ 312/2568</t>
  </si>
  <si>
    <t>งานยกแท่นเครื่องสูบน้ำ - มอเตอร์ไฟฟ้าโดยรื้อถอนแท่นเครื่องสูบน้ำ - มอเตอร์อุปกรณ์ชุดเดิมและทำแท่น ค.ส.ล. ขนาด 1 x 1.2 x 0.5 เมตร พร้อมงานติดตั้งเครื่องสูบน้ำและมอเตอร์ (ชั่วคราว) รหัสสินทรัพย์ 1863800 - 1863801 หน่วยบริการทุ่งไชย การประปาส่วนภูมิภาคสาขาศรีสะเกษ</t>
  </si>
  <si>
    <t>ตามราคากลาง</t>
  </si>
  <si>
    <t>ใบสั่งจ้างเลขที่ 315/2568</t>
  </si>
  <si>
    <t>งานวางท่อขยายเขตจำหน่ายน้ำ บ้านหนองสุวรรณ หมู่ 8 ตำบลบ้านกลาง            อำเภอสอง จังหวัดแพร่</t>
  </si>
  <si>
    <t>บริษัทรักเอยการโยธา จำกัด ราคาที่ตกลงจ้าง 590,999 บาท</t>
  </si>
  <si>
    <t>กปภ.ข.9-รก/5/2568</t>
  </si>
  <si>
    <t>งานวางท่อขยายเขตจำหน่ายน้ำ หมู่บ้านลายคราม หมู่ 2 ตำบลต้นเปา อำเภอสันกำแพง จังหวัดเชียงใหม่</t>
  </si>
  <si>
    <t>กปภ.ข.9-สกพ./19/2568</t>
  </si>
  <si>
    <t>งานวางท่อขยายเขตจำหน่ายน้ำ บ้านข่วงเปาใต้ หมู่ 6 ตำบลบ้านแปะ อำเภอจอมทอง จังหวัดเชียงใหม่ ด้วยวิธีประกวดราคาอิเล็กทรอนิกส์ (e-bidding)</t>
  </si>
  <si>
    <t>กปภ.ข.9-ฮ./6/2568</t>
  </si>
  <si>
    <t>จ้างซ่อมคอมพิวเตอร์ รหัสสินทรัพย์ 2043687/63 จำนวน 1 รายการ</t>
  </si>
  <si>
    <t>ใบเบิก 296/68</t>
  </si>
  <si>
    <t>จ้างซ่อมเครื่องสำรองไฟ รหัส 09-1003-63/0087</t>
  </si>
  <si>
    <t>ใบเบิก 297/68</t>
  </si>
  <si>
    <t>ใบเบิก 300/68</t>
  </si>
  <si>
    <t>หจก.เอสเอ็น ดีเวลล็อปเมนท์ แอนด์ คอนเซาทิง ราคาที่เสนอ 32,528  บาท</t>
  </si>
  <si>
    <t>หจก.เอสเอ็น ดีเวลล็อปเมนท์ แอนด์ คอนเซาทิง ราคาที่ตกลง 32,528  บาท</t>
  </si>
  <si>
    <t>ใบสั่งซื้อ 77/68</t>
  </si>
  <si>
    <t>ซื้ออุปกรณ์วิทยาศาสตร์ จำนวน 6 รายการ</t>
  </si>
  <si>
    <t>บจก.ยูเนี่ยน ซายน์  ราคาที่เสนอ 52,450  บาท</t>
  </si>
  <si>
    <t>บจก.ยูเนี่ยน ซายน์  ราคาที่ตกลง 52,450  บาท</t>
  </si>
  <si>
    <t>ใบสั่งซื้อ 78/68</t>
  </si>
  <si>
    <t>ซื้อสารเคมี จำนวน 6 รายการ</t>
  </si>
  <si>
    <t>บจก.ฮัคค์ (ประเทศไทย) ราคาที่เสนอ 49,905  บาท</t>
  </si>
  <si>
    <t>บจก.ฮัคค์ (ประเทศไทย) ราคาที่ตกลง 49,905  บาท</t>
  </si>
  <si>
    <t>ใบสั่งซื้อ 79/68</t>
  </si>
  <si>
    <t>บจก.เอส.ไอ.เทคโนโลยี ราคาที่เสนอ 28,428  บาท</t>
  </si>
  <si>
    <t>บจก.เอส.ไอ.เทคโนโลยี ราคาที่ตกลง 28,428  บาท</t>
  </si>
  <si>
    <t>ใบสั่งซื้อ 80/68</t>
  </si>
  <si>
    <t>ซื้อเก้าอี้สำนักงาน จำนวน 10 ตัว</t>
  </si>
  <si>
    <t>หจก.สหเฟอร์นิเจอร์ 1998 ราคาที่เสนอ 20,910  บาท</t>
  </si>
  <si>
    <t>หจก.สหเฟอร์นิเจอร์ 1998 ราคาที่ตกลง 20,910  บาท</t>
  </si>
  <si>
    <t>ใบสั่งซื้อ 81/68</t>
  </si>
  <si>
    <t>เช่าศูนย์คอมพิวเตอร์สำรองภายนอก (DR-Site) ระบบ Virtual Machine ปี 2568</t>
  </si>
  <si>
    <t>1.บริษัท เคมิท กรุ๊ป จำกัด
ราคาที่เสนอ 6,323,700.00 บาท
2.บริษัท ไอ-ทรี อินโนเวทีฟ เซอร์วิสเซส จำกัด ราคาที่เสนอ 6,339,750.00 บาท</t>
  </si>
  <si>
    <t>บริษัท เคมิท กรุ๊ป จำกัด
ราคาที่ตกลงเช่า 6,323,700.00 บาท</t>
  </si>
  <si>
    <t>กจห.88/2568</t>
  </si>
  <si>
    <t>03/09/2568</t>
  </si>
  <si>
    <t>ซื้อวัสดุถาวร จำนวน 1 รายการ (เก้าอี้ทำงานระดับ 10 - 11 จำนวน 1 ตัว)</t>
  </si>
  <si>
    <t>บริษัท ไทยพัฒนาครุภัณฑ์ จำกัด
ราคาที่เสนอ 4,815.00 บาท</t>
  </si>
  <si>
    <t>บริษัท ไทยพัฒนาครุภัณฑ์ จำกัด
ราคาที่ตกลงซื้อ 4,815.00 บาท</t>
  </si>
  <si>
    <t>ใบสั่งซื้อเลขที่ 152/2568</t>
  </si>
  <si>
    <t>บริษัท ไทยพัฒนาครุภัณฑ์ จำกัด
ราคาที่เสนอ 27,285.00 บาท</t>
  </si>
  <si>
    <t>บริษัท ไทยพัฒนาครุภัณฑ์ จำกัด
ราคาที่ตกลงซื้อ 27,285.00 บาท</t>
  </si>
  <si>
    <t>ใบสั่งซื้อเลขที่ 153/2568</t>
  </si>
  <si>
    <t>งานบำรุงรักษาเครื่องสูบน้ำ รหัสสินทรัพย์ 1055894 และมอเตอร์ไฟฟ้า รหัสสินทรัพย์ 1055941 SVM04ND สถานีผลิตน้ำหนองกลางดง</t>
  </si>
  <si>
    <t>บริษัท มาร์แชล ฟลูอิด จำกัด ราคาที่เสนอ 117,700.00 บาท</t>
  </si>
  <si>
    <t>บริษัท มาร์แชล ฟลูอิด จำกัด ราคาที่ตกลง 113,420.- บาท</t>
  </si>
  <si>
    <t>กปภ.ข.1-พย./192/2568</t>
  </si>
  <si>
    <t>งานจ้างเหมาบำรุงรักษาระบบท่อนิวเมติกส์ โรงกรองน้ำ 500 ลบ.ม./ชม. สถานีผลิตน้ำมาบประชัน</t>
  </si>
  <si>
    <t>บริษัท อัมโก้ กรุ๊ป จำกัด ราคาที่เสนอ 148,842.35 บาท</t>
  </si>
  <si>
    <t>บริษัท อัมโก้ กรุ๊ป จำกัด ราคาที่ตกลง 143,380.- บาท</t>
  </si>
  <si>
    <t>กปภ.ข.1-พย./193/2568</t>
  </si>
  <si>
    <t>งานซื้อสารเคมีเพื่อใช้ตรวจวัดคุณภาพน้ำในระบบผลิต - จ่ายน้ำ กปภ.สาขาพัทยา (พ)</t>
  </si>
  <si>
    <t>บริษัท เอชเอ็ม ไซเฟร์ท ราคาที่เสนอ 310,043.20 บาท</t>
  </si>
  <si>
    <t>บริษัท เอชเอ็ม ไซเฟร์ท ราคาที่ตกลง 310,043.20 บาท</t>
  </si>
  <si>
    <t>ใบสั่งซื้อ 435/2568</t>
  </si>
  <si>
    <t>งานบำรุงรักษาเครื่องจ่ายแก๊สคลอรีน CLG03ND รหัสสินทรัพย์ 1781011 สถานีผลิตน้ำหนองกลางดง</t>
  </si>
  <si>
    <t>บริษัท คงพัฒน์สานนท์ จำกัด ราคาที่เสนอ 166,171 บาท</t>
  </si>
  <si>
    <t>บริษัท คงพัฒน์สานนท์ จำกัด ราคาที่ตกลง 166,171 บาท</t>
  </si>
  <si>
    <t>ใบสั่งจ้าง 38/2568</t>
  </si>
  <si>
    <t>งานซ่อมบำรุงอุปกรณ์ในระบบ DMA กปภ.สาขาพัทยา (ชั้นพิเศษ)</t>
  </si>
  <si>
    <t>บริษัท วรพัช 18 ราคาที่เสนอ 262,150 บาท</t>
  </si>
  <si>
    <t>บริษัท วรพัช 18 ราคาที่ตกลง262,150 บาท</t>
  </si>
  <si>
    <t>ใบสั่งจ้าง 30/2568</t>
  </si>
  <si>
    <t>ษัท ธนเจริญมั่นคง จำกัด ราคาที่เสนอ เป็นเงินทั้งสิ้น 116,000.00 บาท</t>
  </si>
  <si>
    <t>บษัท ธนเจริญมั่นคง จำกัด ราคาที่ตกลง 116,000.00 บาท</t>
  </si>
  <si>
    <t>กปภ.ข.1-ศรช. /37/2568</t>
  </si>
  <si>
    <t>งานวางท่อขยายเขตจำหน่ายน้ำให้ โครงการก่อสร้าง สำนักงานชลประทานที่ 9 ม.4 ต.บางพระ อ.ศรีราชา จ.ชลบุรี</t>
  </si>
  <si>
    <t>บริษัท ธนเจริญมั่นคง จำกัด ราคาที่เสนอ 224,000.00 บาท</t>
  </si>
  <si>
    <t>บริษัท ธนเจริญมั่นคง จำกัด ราคาที่ตกลง 224,000.00 บาท</t>
  </si>
  <si>
    <t>กปภ.ข.1-ศรช. /38/2568</t>
  </si>
  <si>
    <t>วางท่อขยายเขตจำหน่ายน้ำ บริษัท โยถะกา แลนด์ แอนด์ เฮ้าส์ จำกัด สำหรับโฉนดที่ดินเลขที่ 14883 เฟส 1 ตำบลเพ อำเภอเมืองระยอง จังหวัดระยอง</t>
  </si>
  <si>
    <t>ห้างหุ้นส่วนจำกัด โชตปวินท์ ราคาที่เสนอ 438,000.00 บาท</t>
  </si>
  <si>
    <t>ห้างหุ้นส่วนจำกัด โชตปวินท์
 ราคาที่ตกลงจะจ้าง 438,000.00  บาท</t>
  </si>
  <si>
    <t>กปภ.ข.1-รย./40/2568</t>
  </si>
  <si>
    <t>งานวางท่อขยายเขตจำหน่ายน้ำสหกรณ์เคหะสถานบ้านมั่นคงตำบลหนองโสน จำกัด ตำบลหนองโสน อำเภอเมืองเพชรบุรี จังหวัดเพชรบุรี การประปาส่วนภูมิภาคสาขาเพชรบุรี</t>
  </si>
  <si>
    <t>ห้างหุ้นส่วนจำกัด ทองพูน2474 จำนวน 286,000.00 บาท</t>
  </si>
  <si>
    <t>กปภ.ข.3/211/2568</t>
  </si>
  <si>
    <t>จ้างก่อสร้างงานวางท่อขยายเขตจำหน่ายน้ำ กิจการร่วมค้า ปัญญาพัฒนาทรัพยา หมู่ 2 ตำบลมะเร็ต อำเภอเกาะสมุย จังหวัดสุราษฎร์ธานี</t>
  </si>
  <si>
    <t>ห้างหุ้นส่วนจำกัด ยูโร ฮาร์ดแวร์ 
ราคาที่เสนอ  245,672.00  บาท</t>
  </si>
  <si>
    <t>ห้างหุ้นส่วนจำกัด ยูโร ฮาร์ดแวร์ ราคาที่ตกลงจ้าง 
245,672.00  บาท</t>
  </si>
  <si>
    <t>กปภ.ข.4-กส./22/2568</t>
  </si>
  <si>
    <t>บริษัท สุธากัญจน์  จำกัด
ราคาที่เสนอ 260,010.00  บาท</t>
  </si>
  <si>
    <t>บริษัท สุธากัญจน์  จำกัด
ราคาที่ตกลงซื้อ           260,010.00  บาท</t>
  </si>
  <si>
    <t>โดยวิธีเฉพาะเจาะจง56(2),(ข) ไม่เกินวงเงินที่กำหนดในกฎกระทรวง</t>
  </si>
  <si>
    <t>ใบสั่งซื้อ 
กปภ.ข.4-ภก./1574/2568</t>
  </si>
  <si>
    <t>โครงการระบบควบคุมอัตโนมัติขนาดเล็ก (PLC) (ค่าซ่อมแซมระบบไฟฟ้า) กปภ.สาขากันตัง</t>
  </si>
  <si>
    <t>บริษัท ยูนิตี้ โฟกัส จำกัด ราคาที่เสนอ 171,200.00 บาท</t>
  </si>
  <si>
    <t>บริษัท ยูนิตี้ โฟกัส จำกัด ราคาที่ตกลงจ้าง 171,200.00 บาท</t>
  </si>
  <si>
    <t>กปภ.ข.5-กต./9/2568</t>
  </si>
  <si>
    <t>งานวางท่อติดตั้งประปาให้แก่ นายนที ขุนศรีหวาน ถ.บางแฟบพัฒนา ซอย 4 ต.ควนลัง อ.หาดใหญ่ จ.สงขลา</t>
  </si>
  <si>
    <t>หจก.เกรท มาร์เก็ตติ้ง 
ราคาที่เสนอ 231,900.00 บาท</t>
  </si>
  <si>
    <t>หจก.เกรท มาร์เก็ตติ้ง 
ราคาที่ตกลงจ้าง 231,900.00 บาท</t>
  </si>
  <si>
    <t>กปภ.ข.5-หญ./57/2568</t>
  </si>
  <si>
    <t>งานวางท่อติดตั้งประปาให้แก่ นางสาวมารีย๊ะ ระสิ ถ.ประชาร่วมใจ ต.คลองแห อ.หาดใหญ่ จ.สงขลา</t>
  </si>
  <si>
    <t>บจก.โฮป บิวดิ้ง
ราคาที่เสนอ 108,800.00 บาท</t>
  </si>
  <si>
    <t>บจก.โฮป บิวดิ้ง
ราคาที่ตกลงจ้าง 108,800.00 บาท</t>
  </si>
  <si>
    <t>กปภ.ข.5-หญ./59/2568</t>
  </si>
  <si>
    <t>ซื้อมาตรวัดน้ำขนาด 2 นิ้ว Ultrasonic จำนวน 1 เครื่อง ให้ กปภ.สาขาชัยภูมิ</t>
  </si>
  <si>
    <t>ใบสั่งเลขที่ 67/2568</t>
  </si>
  <si>
    <t>งานวางท่อขยายเขตจำหน่ายน้ำประปาจากบ้านเลขที่ 181 แม่สังวาร แก้วโนนตุ่น ถึงบ้านเลขที่ 417 แม่วงเดือน โพธิสาสิน บ้านกุดน้ำใส หมู่ที่ 1 ตำบลกุดน้ำใส  อำเภอน้ำพอง จังหวัดขอนแก่น   การประปาส่วนภูมิภาคสาขาน้ำพอง</t>
  </si>
  <si>
    <t>บริษัท ขุนพลพัฒนาการ จำกัด  ราคาที่เสนอ 119,958.00 บาท</t>
  </si>
  <si>
    <t>บริษัท ขุนพลพัฒนาการ จำกัด  ราคาที่ตกลงจ้าง 119,958.00 บาท</t>
  </si>
  <si>
    <t>กปภ.ข.6-นพ./10/2568</t>
  </si>
  <si>
    <t>งานซ่อมแซมรางระบายตะกอน ถังตกตะกอน รหัสสินทรัพย์ 1021369 สถานีผลิตน้ำแม่ข่ายโนนจาน</t>
  </si>
  <si>
    <t>ห้างหุ้นส่วนจำกัด ดีบี เทคนิคอล ราคาที่เสนอ 246,100.00 บาท</t>
  </si>
  <si>
    <t>ห้างหุ้นส่วนจำกัด ดีบี เทคนิคอล ราคาที่ตกลง 246,100.00 บาท</t>
  </si>
  <si>
    <t>ไม่เกินวงเงินงบประมาณ และเป็นไปตามเงื่อนไขที่ กปภ.กำหนด</t>
  </si>
  <si>
    <t>กปภ.ข.6-จร./18/2568</t>
  </si>
  <si>
    <t>งานย้ายแนวท่อประปาออกจากที่ดินส่วนบุคคล ถนนทางหลวงหมายเลข 2188 ระหว่าง กม.0+543 ถึง กม.0+700 ตำบลโคกพระ อำเภอกันทรวิชัย จังหวัดมหาสารคาม การประปาส่วนภูมิภาคสาขามหาสารคาม (น.กันทรวิชัย)</t>
  </si>
  <si>
    <t>บริษัท สมาร์ท พัฒนาการสร้าง จำกัด ราคาที่เสนอ 475,000 บาท</t>
  </si>
  <si>
    <t>บริษัท สมาร์ท พัฒนาการสร้าง จำกัด ราคาที่ตกลงจ้าง 475,000 บาท</t>
  </si>
  <si>
    <t>กปภ.ข.6/174/2568</t>
  </si>
  <si>
    <t>งานวางท่อขยายเขตจำหน่ายน้ำ  บ้านคามวารี หมู่ 14 ตำบลเมืองเพีย อำเภอบ้านไผ่ จังหวัดขอนแก่น</t>
  </si>
  <si>
    <t>1.ห้างหุ้นส่วนจำกัด บี.เอ็ม.สุวรรณะชัย ราคาที่เสนอ 579,940.00 บาท
2.ห้างหุ้นส่วนจำกัด สุพรรณเซฟตี้อินเตอร์เทรด ราคาที่เสนอ 819,999.00 บาท</t>
  </si>
  <si>
    <t>ห้างหุ้นส่วนจำกัด บี.เอ็ม.สุวรรณะชัย ราคาที่จ้าง 579,940.00 บาท</t>
  </si>
  <si>
    <t>กปภ.ข.6/173/2568</t>
  </si>
  <si>
    <t>งานวางท่อขยายเขตจำหน่ายน้ำ บ้านโนนสะอาด หมู่ 10 ตำบลหนองน้ำใส อำเภอบ้านไผ่ จังหวัดขอนแก่น</t>
  </si>
  <si>
    <t>1. ห้างหุ้นส่วนจำกัด พี.เอส.เอ็นจิเนียริ่ง(1984) ราคาที่เสนอ 1,540,000.00 บาท
2.ห้างหุ้นส่วนจำกัด สุพรรณเซฟตี้อินเตอร์เทรด ราคาที่เสนอ 1,739,999.00 บาท</t>
  </si>
  <si>
    <t>ห้างหุ้นส่วนจำกัด พี.เอส.เอ็นจิเนียริ่ง(1984) ราคาที่ตกลงจ้าง 1,540,000.00 บาท</t>
  </si>
  <si>
    <t>กปภ.ข.6/169/2568</t>
  </si>
  <si>
    <t>งานวางท่อขยายเขตจำหน่ายน้ำ บ้านหนองลุมพุก หมู่ 7 ตำบลในเมือง อำเภอบ้านไผ่ จังหวัดขอนแก่น</t>
  </si>
  <si>
    <t>1.ห้างหุ้นส่วนจำกัด บี.เอ็ม.สุวรรณะชัย ราคาที่เสนอ 773,610.00 บาท
2.ห้างหุ้นส่วนจำกัด พี.เอส.เอ็นจิเนียริ่ง(1984) ราคาที่เสนอ 833,330.00 บาท
3.ห้างหุ้นส่วนจำกัด สุพรรณเซฟตี้อินเตอร์เทรด ราคาที่เสนอ 999,999.00 บาท</t>
  </si>
  <si>
    <t>ห้างหุ้นส่วนจำกัด บี.เอ็ม.สุวรรณะชัย ราคาที่ตกลงจ้าง 773,610.00 บาท</t>
  </si>
  <si>
    <t>กปภ.ข.6/172/2568</t>
  </si>
  <si>
    <t>งานวางท่อขยายเขตจำหน่ายน้ำ บ้านงิ้ว หมู่ 9 ,หมู่ 19  ตำบลสาวะถี อำเภอเมืองขอนแก่น จังหวัดขอนแก่น</t>
  </si>
  <si>
    <t>1.ห้างหุ้นส่วนจำกัด บี.เอ็ม.สุวรรณะชัย ราคาที่เสนอ 2,539,110.00 บาท
2.บริษัท ช.นครศรี ซีวิล จำกัด ราคาที่เสนอ 2,728,000.00 บาท
3.ห้างหุ้นส่วนจำกัด พี.เอส.เอ็นจิเนียริ่ง(1984) ราคาที่เสนอ 2,777,500.00 บาท
4.ห้างหุ้นส่วนจำกัด สุพรรณเซฟตี้อินเตอร์เทรด ราคาที่เสนอ 3,409,999.00 บาท
5.บริษัท เคเค.รุ่งเรือง 2022 จำกัด ราคาที่เสนอ 4,095,000.00 บาท</t>
  </si>
  <si>
    <t>ห้างหุ้นส่วนจำกัด บี.เอ็ม.สุวรรณะชัย ราคาที่ตกลงจ้าง 2,539,110.00 บาท</t>
  </si>
  <si>
    <t>กปภ.ข.6/171/2568</t>
  </si>
  <si>
    <t>งานวางท่อขยายเขตจำหน่ายน้ำ บ้านหนองนาวัว หมู่ 3 ถึงบ้านหัวหนอง หมู่ 1 ตำบลหัวหนอง อำเภอบ้านไผ่ จังหวัดขอนแก่น</t>
  </si>
  <si>
    <t>1. ห้างหุ้นส่วนจำกัด บี.เอ็ม.สุวรรณะชัย ราคาที่เสนอ 513,600.00 บาท
2.ห้างหุ้นส่วนจำกัด สุพรรณเซฟตี้อินเตอร์เทรด ราคาที่เสนอ 699,999.00 บาท</t>
  </si>
  <si>
    <t>ห้างหุ้นส่วนจำกัด บี.เอ็ม.สุวรรณะชัย ราคาที่ตกลงจ้าง 513,600.00 บาท</t>
  </si>
  <si>
    <t>กปภ.ข.6/170/2568</t>
  </si>
  <si>
    <t>งานวางท่อขยายเขตจำหน่ายน้ำ ให้แก่ บริษัท โปรมาร์ท อินเตอร์เนชั่นแนล จำกัด ( มาตรวัดน้ำชั่วคราว ถ.เลี่ยงเมือง) โฉนดที่ดินเลขที่ 41699 หมู่ 11 ตำบลบึงกาฬ อำเภอเมืองบึงกาฬ จังหวัดบึงกาฬ กปภ.สาขาบึงกาฬ</t>
  </si>
  <si>
    <t>บริษัท ดี - ลีฟ อิเลคทริค แอนด์ คอนสตรัคชั่น จำกัด ราคาที่เสนอ 197,950 บาท</t>
  </si>
  <si>
    <t>บริษัท ดี - ลีฟ อิเลคทริค แอนด์ คอนสตรัคชั่น จำกัด ราคาที่ตกลง 197,950 บาท</t>
  </si>
  <si>
    <t>กปภ.ข.7-บก./06/2568</t>
  </si>
  <si>
    <t>งานจัดซื้อสารพอลิอะลูมิเนียมคลอไรด์ชนิดผง ชนิดความเป็นด่างสูง จำนวน 922,075 กิโลกรัม พร้อมขนส่ง ประจำปีงบประมาณ 2569</t>
  </si>
  <si>
    <t>บริษัท ดรากอนอล จำกัด ราคาที่เสนอ 11,651,985.15 บาท</t>
  </si>
  <si>
    <t>บริษัท ดรากอนอล จำกัด ราคาที่ตกลง 11,642,118.95 บาท</t>
  </si>
  <si>
    <t>กปภ.ข.9/80/2568</t>
  </si>
  <si>
    <t>งานจัดซื้ออุปกรณ์ประกอบและอะไหล่ สำหรับงานบำรุงรักษามาตรวัดน้ำหลักและระบบ DMA ให้กับ กปภ.สาขาในสังกัด กปภ.ข.9 ครั้งที่ 2/2568</t>
  </si>
  <si>
    <t>บริษัท ไบนารี่พลัส จำกัด ราคาที่เสนอ 489,257.50 บาท</t>
  </si>
  <si>
    <t>บริษัท ไบนารี่พลัส จำกัด ราคาที่ตกลง 489,257.50 บาท</t>
  </si>
  <si>
    <t>กปภ.ข.9/81/2568</t>
  </si>
  <si>
    <t>งานก่อสร้างระบบผลิตขนาด 100 ลบ.ม./ชม. และสถานีเพิ่มแรงดัน พร้อมวางท่อขยายเขตจำหน่ายน้ำ หมู่ 2 หมู่ 4 และหมู่ 15 ตำบลเชียงดาว อำเภอเชียงดาว จังหวัดเชียงใหม่ การประปาส่วนภูมิภาคสาขาแม่แตง หน่วยบริการเชียงดาว</t>
  </si>
  <si>
    <t>1. บจ. หาดใหญ่นครก่อสร้าง เสนอราคา 99,550,000.00 บาท SMEs และบจ. หาดใหญ่นครก่อสร้าง ยินดีลดราคาคงเหลือ 99,542,100.00 บาท
2. บจ. นิธิณัฐกร เอ็นจิเนียริ่ง เสนอราคา 99,600,000.00 บาท SMEs
3. บมจ. ล็อกซเล่ย์ เสนอราคา 99,625,000.00 บาท -</t>
  </si>
  <si>
    <t>บจ. หาดใหญ่นครก่อสร้าง เป็นเงิน 99,542,100.00 บาท</t>
  </si>
  <si>
    <t>กปภ.ข.9/82/2568</t>
  </si>
  <si>
    <t>โครงการบำรุงรักษาเชิงป้องกัน (PM) หมวดงบทำการซ่อมแซมระบบไฟฟ้า</t>
  </si>
  <si>
    <t>บริษัท อาชิ เทค อิเลคทริค จำกัด ราคาที่เสนอ 133,750.- บาท</t>
  </si>
  <si>
    <t>บริษัท อาชิ เทค อิเลคทริค จำกัด ราคาที่ตกลง 133,750 บาท</t>
  </si>
  <si>
    <t>เป็นผู้ที่เสนอราคาที่มีคุณสมบัติและเงื่อนไขถูกต้อง</t>
  </si>
  <si>
    <t>กปภ.ข.9-ลป./35/2568</t>
  </si>
  <si>
    <t>ใบเบิก 303/68</t>
  </si>
  <si>
    <t>หจก.เชียงใหม่มานะพานิช ราคาที่เสนอ 91,254  บาท</t>
  </si>
  <si>
    <t>หจก.เชียงใหม่มานะพานิช ราคาที่ตกลง 91,254  บาท</t>
  </si>
  <si>
    <t>ใบสั่งซื้อ 82/68</t>
  </si>
  <si>
    <t>จ้างซ่อมตู้บีโอดี จำนวน 1 รายการ</t>
  </si>
  <si>
    <t>บริษัท จรัญเอสโซซิเอทส์ จำกัด
ราคาที่เสนอ 21,400.00 บาท</t>
  </si>
  <si>
    <t>บริษัท จรัญเอสโซซิเอทส์ จำกัด
ราคาที่ตกลงจ้าง 21,400.00 บาท</t>
  </si>
  <si>
    <t>ใบสั่งจ้างเลขที่ 139/2568</t>
  </si>
  <si>
    <t>04/09/2568</t>
  </si>
  <si>
    <t>ใบสั่งจ้างเลขที่ 140/2568</t>
  </si>
  <si>
    <t>งานบำรุงรักษาพันขดลวดมอเตอร์ไฟฟ้า รหัสสินทรัพย์ 1780979 CVM15ND โรงสูบน้ำแรงสูง สถานีผลิตน้ำหนองกลางดง</t>
  </si>
  <si>
    <t>บริษัท ธนะเศรษฐ์ ซัพพลาย จำกัด ราคาที่เสนอ 321,246.10 บาท</t>
  </si>
  <si>
    <t>บริษัท ธนะเศรษฐ์ ซัพพลาย ราคาที่ตกลง จำกัด 311,370.- บาท</t>
  </si>
  <si>
    <t>กปภ.ข.1-พย./194/2568</t>
  </si>
  <si>
    <t>งานบำรุงรักษาเครื่องสูบน้ำ รหัสสินทรัพย์ 1509807 และมอเตอร์ไฟฟ้า รหัสสินทรัพย์ 1220529 RVM02HSP สถานีสูบน้ำดิบห้วยสะพาน</t>
  </si>
  <si>
    <t>บริษัท ธนะเศรษฐ์ ซัพพลาย จำกัด ราคาที่เสนอ 202,668.70 บาท</t>
  </si>
  <si>
    <t>บริษัท ธนะเศรษฐ์ ซัพพลาย จำกัด ราคาที่ตกลง 195,810.- บาท</t>
  </si>
  <si>
    <t>กปภ.ข.1-พย./195/2568</t>
  </si>
  <si>
    <t>งานจ้างสำรวจหาจุดรั่วในระบบจ่ายน้ำ พื้นที่ DMA-10-1-จ่ายแกรนด์พาร์ควิลล์-หนองยายบู่ (ทางหลวงหมายเลข 7) , พื้นที่ DMA-10-3-ป้อมตำรวจอัสสัมชัญ-จ่ายวังหิน และพื้นที่ MM-05-สผ.บางพระ 2 ลงถังเขาไม้หน้า (จ่ายพื้นที่เขาไม้หน้า) กปภ.สาขาศรีราชา</t>
  </si>
  <si>
    <t>ห้างหุ้นส่วนจำกัด ทริพเบิ้ล พี2499 ราคาที่เสนอ 178,500.00  บาท</t>
  </si>
  <si>
    <t>ห้างหุ้นส่วนจำกัด ทริพเบิ้ล พี2499 ราคาที่ตกลง 178,500.00  บาท</t>
  </si>
  <si>
    <t>กปภ.ข.1-ศรช. /39/2568</t>
  </si>
  <si>
    <t>จ้างทำงานบำรุงรักษาเครื่องสูบน้ำพญานาค ขนาดเส้นผ่านศูนย์กลาง 12 นิ้ว รหัสสินทรัพย์ 2118860 สถานีีผลิตน้ำสวนสน</t>
  </si>
  <si>
    <t>บริษัท ไฮเอ็ม มอเตอร์ เซอร์วิส จำกัด ราคาที่เสนอ 256,800.00 บาท</t>
  </si>
  <si>
    <t>บริษัท ไฮเอ็ม มอเตอร์ เซอร์วิส จำกัด ราคาที่ตกลงจ้าง 256,800.00 บาท</t>
  </si>
  <si>
    <t>กปภ.ข.1-ฉช./35/2568</t>
  </si>
  <si>
    <t>งานปรับปรุงเพิ่มประสิทธิภาพระบบท่อจ่ายน้ำการประปาส่วนภูมิภาคสาขาตราด หมู่บ้านร่มเกล้าเกาะกันเกรา หมู่ 5 ตำบลหนองเสม็ด อำเภอเมืองตราด จังหวัดตราด</t>
  </si>
  <si>
    <t>1. หจก. เอส เค อาร์ วอเตอร์ เสนอราคา 1,193,000.00 บาท
2. หจก. ส.สมหมาย เสนอราคา 1,191,000.00 บาท
3. หจก. ศิลเรืองทรัพย์การช่าง เสนอราคา 1,193,200.00 บาท</t>
  </si>
  <si>
    <t>หจก. ส.สมหมาย ราคาที่ตกลง 1,191,000.00 บาท</t>
  </si>
  <si>
    <t>กปภ.ข.1-ตร./40/2568</t>
  </si>
  <si>
    <t>วางท่อขยายเขตจำหน่ายน้ำ องค์การบริหารส่วนตำบลหนองละลอก บริเวณถนนสายคลองชลประทานฝั่งขวาด้านขวา หมู่ที่ 6 ตำบลหนองละลอก อำเภอบ้านค่าย จังหวัดระยอง</t>
  </si>
  <si>
    <t>ห้างหุ้นส่วนจำกัด ป.ใบเฟิรน์ ราคาที่เสนอ 492,300.00 บาท</t>
  </si>
  <si>
    <t>ห้างหุ้นส่วนจำกัด ป.ใบเฟิรน์ 
 ราคาที่ตกลงจะจ้าง 492,300.00  บาท</t>
  </si>
  <si>
    <t>กปภ.ข.1-รย./41/2568</t>
  </si>
  <si>
    <t>จ้างเหมาบริการสำรวจหาน้ำสูญเสียจากท่อแตกท่อรั่วในระบบจ่ายน้ำประปาในพื้นที่ MM-12-สผจ.สระสี่เหลี่ยม จ่ายท่าข้าม-หน้า ประดู่, MM-23 สจ.หนองกะขะ จ่ายพนัส+มาบโป่ง และ MM-25 สจ.หนองกะขะ จ่ายหนองตำลึง การประปาส่วนภูมิภาคสาขาพนัสนิคม</t>
  </si>
  <si>
    <t>หจก.ทริพเพิ้ลพี 2499 ราคาที่เสนอ 423,292.00 บาท</t>
  </si>
  <si>
    <t>หจก.ทริพเพิ้ลพี 2499 ราคาที่ตกลงจ้าง 423,292.00 บาท</t>
  </si>
  <si>
    <t>กปภ.ข.1-พน./73/2568</t>
  </si>
  <si>
    <t>จ้างเหมาบริการสำรวจหาน้ำสูญเสียจากท่อแตกท่อรั่วในระบบจ่ายน้ำประปาในพื้นที่MM-09 สผจ.ท่าโพธิ์ จ่ายเทศบาลพนัสนิคม- หน้าพระธาตุ-หนองขยาด, DMA-05-01 จ่ายตลาด สามแยก วงเวียนเกาะจันทร์ และ DMA-05-03 จ่ายสามแยกโรงน้ำแข็ง-อบต.บ้านช้าง การประปาส่วนภูมิภาคสาขาพนัสนิคม</t>
  </si>
  <si>
    <t>บจก.เอสพีวอเตอร์ ราคาที่เสนอ 426,181.00 บาท</t>
  </si>
  <si>
    <t>บจก.เอสพีวอเตอร์ ราคาที่ตกลงจ้าง 426,181.00 บาท</t>
  </si>
  <si>
    <t>กปภ.ข.1-พน./74/2568</t>
  </si>
  <si>
    <t>จ้างวางท่อขยายเขตฯ ให้กับนางฐิติมา สดชื่น บริเวณ ต.เกาะจันทร์ อ.เกาะจันทร์</t>
  </si>
  <si>
    <t>หจก.รรินทร์ธารา ราคาที่เสนอ 143,000.00 บาท</t>
  </si>
  <si>
    <t>หจก.รรินทร์ธารา ราคาที่ตกลงจ้าง 143,000.00 บาท</t>
  </si>
  <si>
    <t>กปภ.ข.1-พน./75/2568</t>
  </si>
  <si>
    <t>จ้างวางท่อขยายเขตฯ ให้กับนางอรุณรัตน์ รัตนกุล บริเวณ ต.หนองขยาด อ.พนัสนิคม</t>
  </si>
  <si>
    <t>หจก.รรินทร์ธารา ราคาที่เสนอ 128,000.00 บาท</t>
  </si>
  <si>
    <t>หจก.รรินทร์ธารา ราคาที่ตกลงจ้าง 128,000.00 บาท</t>
  </si>
  <si>
    <t>กปภ.ข.1-พน./76/2568</t>
  </si>
  <si>
    <t>จ้างเหมาซ่อมแซมบ้านพักพนักงาน ประจำปี 2568</t>
  </si>
  <si>
    <t>นายอนุรักษ์ สุวรรณิเวศ และราคาที่เสนอ 143,670.00 บาท</t>
  </si>
  <si>
    <t>นายอนุรักษ์ สุวรรณิเวศ และราคาที่ตกลง 143,670.00 บาท</t>
  </si>
  <si>
    <t>กปภ.ข.1-ขลุง./14/2568</t>
  </si>
  <si>
    <t>จ้างบำรุงรักษารถยนต์ทะเบียน 82-9956</t>
  </si>
  <si>
    <t>บจ.ทวีโชคซัพพลาย แอนด์ เซอร์วิส ราคาที่เสนอ 52,751 บาท</t>
  </si>
  <si>
    <t>บจ.ทวีโชคซัพพลาย แอนด์ เซอร์วิส ราคาที่ตกลง 52,751 บาท</t>
  </si>
  <si>
    <t>ใบสั่งจ้างเลขที่ 082/2568</t>
  </si>
  <si>
    <t>งานวางท่อขยายเขตจำหน่ายน้ำ บริเวณทางหลวงหมายเลข 3702 หมู่ 4 ตำบลท่าสะอ้าน อำเภอบางปะกง จังหวัดฉะเชิงเทรา กปภ.สาขาบางปะกง</t>
  </si>
  <si>
    <t>1.ห้างหุ้นส่วนจำกัด ธนกรธารา ราคาที่เสนอ 8,120,000.00 บาท
2.บริษัท พี ดับเบิลยู พี เอ็นจิเนียริ่ง จำกัด ราคาที่เสนอ 8,150,000.00 บาท</t>
  </si>
  <si>
    <t>ห้างหุ้นส่วนจำกัด ธนกรธารา ราคาที่ตกลง 8,120,000.00 บาท</t>
  </si>
  <si>
    <t>กปภ.ข.1/78/2568</t>
  </si>
  <si>
    <t>งานวางท่อขยายเขตจำหน่ายน้ำ ถนนสายหนองแสง หมู่ 2  ตำบลทับปริก อำเภอเมืองกระบี่ จังหวัดกระบี่</t>
  </si>
  <si>
    <t>1.บริษัท เพชรสุราษฎร์ จำกัด เสนอราคา 3,280,000.00 บาท_x000D_
2. ห้างหุ้นส่วนจำกัด ช.นพรัตน์ เสนอราคา 3,720,000.00 บาท</t>
  </si>
  <si>
    <t>บริษัท เพชรสุราษฎร์ จำกัด ราคาที่ตกลงจัดจ้าง  3,280,000.00 บาท</t>
  </si>
  <si>
    <t>คุณสมบัติถูกต้อง ครบถ้วน และราคาที่เสนอไม่สูงกว่าวงเงินในการจัดจ้างและราคากลางที่กำหนด</t>
  </si>
  <si>
    <t>กปภ.ข.4/151/2568</t>
  </si>
  <si>
    <t>งานวางท่อขยายเขตจำหน่ายน้ำ ทางหลวงหมายเลข 4 ตอน คลองท่อม-นาวง แยกทางหลวงหมายเลข 4206 ตอน ห้วยน้ำขาว-เกาะกลาง หมู่ 1 ตำบลห้วยน้ำขาว อำเภอคลองท่อม จังหวัดกระบี่</t>
  </si>
  <si>
    <t>1.ห้างหุ้นส่วนจำกัด ช.นพรัตน์ เสนอราคา 3,495,000.00 บาท
2.บริษัท เพชรสุราษฎร์ จำกัด เสนอราคา 3,780,000.00 บาท
3.ห้างหุ้นส่วนจำกัด นาลานทักษิณก่อสร้าง เสนอราคา 5,300,000.00 บาท</t>
  </si>
  <si>
    <t>ห้างหุ้นส่วนจำกัด ช.นพรัตน์ 
ราคาตกลงจัดจ้าง 
3,495,000.00 บาท</t>
  </si>
  <si>
    <t>กปภ.ข.4/152/2568</t>
  </si>
  <si>
    <t>งานวางท่อขยายเขตจำหน่ายน้ำ ถนนสายวังวัว ถึง วัดสว่างอารมณ์ หมู่ 8 หมู่ 11 หมู่ 12 ถนนสายซอยช้างซ้าย 62  ตำบลช้างซ้าย อำเภอพระพรหม จังหวัดนครศรีธรรมราช</t>
  </si>
  <si>
    <t>1.บริษัท เพชรสุราษฎร์ จำกัด 
เสนอราคา 3,900,000.00 บาท
2. ห้างหุ้นส่วนจำกัด ช.นพรัตน์ 
เสนอราคา 4,360,000.00 บาท
3. ห้างหุ้นส่วนจำกัด นาลานทักษิณก่อสร้าง เสนอราคา 5,460,000.00 บาท</t>
  </si>
  <si>
    <t>บริษัท เพชรสุราษฎร์ จำกัด  
ราคาตกลงจัดจ้าง  
3,900,000.00 บาท</t>
  </si>
  <si>
    <t>กปภ.ข.4/153/2568</t>
  </si>
  <si>
    <t>งานวางท่อขยายเขตจำหน่ายน้ำ ถนนสายเกาะไทร-ควนลางสาด (ซ้ายทาง-ขวาทาง) หมู่ 4 ตำบลทุ่งไทรทอง อำเภอลำทับ จังหวัดกระบี่</t>
  </si>
  <si>
    <t>1. บริษัท เพชรสุราษฎร์ จำกัด
ราคาที่เสนอ 1,470,000.00 บาท
2. ห้างหุ้นส่วนจำกัด สุพรรณเซฟตี้อินเตอร์เทรด ราคาที่เสนอ 1,719,999.00 บาท
3. ห้างหุ้นส่วนจำกัด โชคชัยพงษ์ ก่อสร้าง
ราคาที่เสนอ 1,991,000.00 บาท
4. บริษัท ฟังก์ชัน เทค จำกัด
ราคาที่เสนอ 1,999,990.00 บาท
5. บริษัท เคเค.รุ่งเรือง 2002 จำกัด
ราคาที่เสนอ 2,362,000.00 บาท</t>
  </si>
  <si>
    <t>บริษัท เพชรสุราษฎร์ จำกัด   
ราคาที่ตกลงจ้าง 
1,470,000.00 บาท</t>
  </si>
  <si>
    <t>เป็นผู้มีคุณสมบัติถูกต้องตามเงื่อนไขในประกาศฯ และเอกสารประกวดราคาจ้างก่อสร้างฯ และเสนอราคาต่ำสุด</t>
  </si>
  <si>
    <t>กปภ.ข.4/154/2568</t>
  </si>
  <si>
    <t>งานวางท่อขยายเขตจำหน่ายน้ำ บ้านห้วยโส ถึง บ้านพรุบัวและแยกซอยสี่กั๊ก หมู่ 10 ตำบลเกาะขันธ์ อำเภอชะอวด จังหวัดนครศรีธรรมราช</t>
  </si>
  <si>
    <t>1.ห้างหุ้นส่วนจำกัด ฐิติพันธ์การโยธา 
เสนอราคา 2,822,200.00 บาท
2.บริษัท เพชรสุราษฎร์ จำกัด 
เสนอราคา 3,000,000.00 บาท
3.ห้างหุ้นส่วนจำกัด สุพรรณเซฟตี้อินเตอร์เทรด เสนอราคา 3,359,999.00 บาท
4.บริษัท เคเค.รุ่งเรือง 2022 จำกัด เสนอราคา 4,600,000.00 บาท</t>
  </si>
  <si>
    <t>ห้างหุ้นส่วนจำกัด ฐิติพันธ์การโยธา  ราคาตกลงจัดจ้าง  2,822,200.00 บาท</t>
  </si>
  <si>
    <t>กปภ.ข.4/155/2568</t>
  </si>
  <si>
    <t>งานวางท่อขยายเขตจำหน่ายน้ำ ซอยประชาร่วมใจ หมู่ 11 ตำบลละงู อำเภอละงู จังหวัดสตูล</t>
  </si>
  <si>
    <t>ห้างหุ้นส่วนจำกัด ทรัพย์ปรีชา การก่อสร้าง ราคาที่เสนอ 575,000.00 บาท</t>
  </si>
  <si>
    <t>ห้างหุ้นส่วนจำกัด ทรัพย์ ปรีชา การก่อสร้าง ราคาที่ตกลงจ้าง 575,000.00 บาท</t>
  </si>
  <si>
    <t>ผ่านเกณฑ์ผู้ยื่นข้อเสนอคุณสมบัติครบถ้วนตามกฎกระทรวง</t>
  </si>
  <si>
    <t>กปภ.ข.5-ลง./30/2568</t>
  </si>
  <si>
    <t>งานวางท่อขยายเขตจำหน่ายน้ำ ถนนในบ้าน หมู่ 3 ต.บางเป้า อ.กันตัง จ.ตรัง</t>
  </si>
  <si>
    <t>บริษัท พิชามญช์ เอ็นจิเนียริ่ง จำกัด  ราคาที่เสนอ 400,000.00 บาท</t>
  </si>
  <si>
    <t>บริษัท พิชามญช์ เอ็นจิเนียริ่ง จำกัด ราคาที่ตกลงจ้าง 400,000.00 บาท</t>
  </si>
  <si>
    <t>กปภ.ข.5-กต./8/2568</t>
  </si>
  <si>
    <t>ซื้อ ABB Preamp Board (เมนบอร์ดระบบประมวลผลเครื่องวัดอัตราการไหล) ของมาตรวัดน้ำหลัก DMA10</t>
  </si>
  <si>
    <t>บจก. เอสที ดีไซน์ อิเล็กทรอนิกส์ ราคาที่เสนอ  33,170.00 บาท</t>
  </si>
  <si>
    <t>บจก. เอสที ดีไซน์ อิเล็กทรอนิกส์ ราคาที่ตกลงซื้อ 33,170.00 บาท</t>
  </si>
  <si>
    <t>ใบสั่งเลขที่ 68/2568</t>
  </si>
  <si>
    <t>นย้ายแนวท่อจำหน่ายน้ำประปาออกจากแนวโครงการก่อสร้างถนนสาย ง2 บริเวณจุดตัดทางหลวงหมายเลข 215 , 214 และ 2045 อำเภอเมืองร้อยเอ็ด จังหวัดร้อยเอ็ด การประปาส่วนภูมิภาคสาขาร้อยเอ็ด</t>
  </si>
  <si>
    <t>1.บริษัท สมาร์ท พัฒนาการสร้าง จำกัด ราคาที่เสนอ 1,310,000.00 บาท
2.ห้างหุ้นส่วนจำกัด บี.เอ็ม.สุวรรณะชัย  ราคาที่เสนอ 1,318,026.00 บาท
3.ห้างหุ้นส่วนจำกัด เวียงตระการ ราคาที่เสนอ 1,318,240.00 บาท</t>
  </si>
  <si>
    <t>บริษัท สมาร์ท พัฒนาการสร้าง จำกัด ราคาที่ตกลงจ้าง 1,310,000.00 บาท</t>
  </si>
  <si>
    <t>กปภ.ข.6/175/2568</t>
  </si>
  <si>
    <t>งานจ้างเหมาซ่อมบำรุงรักษาและซ่อมแซมอุปกรณ์ ตู้ DMA DMA 5-02 สี่แยกวิทยาลัยพลศึกษา DMA 13 จ่ายโนนสูง DMA 23-01 ตรงข้ามศูนย์ BMW</t>
  </si>
  <si>
    <t>บริษัท โฟลว์มิเตอร์ ไทย จำกัด ราคาที่เสนอ 119,465.50 บาท</t>
  </si>
  <si>
    <t>บริษัท โฟลว์มิเตอร์ ไทย จำกัด ราคาที่ตกลง 119,465.50 บาท</t>
  </si>
  <si>
    <t>กปภ.ข.7-อด./35/2568</t>
  </si>
  <si>
    <t>งานปรับปรุงเส้นท่อ/อุปกรณ์ประกอบท่อ ในกิจกรรมด้านน้ำสูญเสีย ปี 2568  การประปาส่วนภูมิภาคสาขารัตนบุรี</t>
  </si>
  <si>
    <t>บริษัท รักเอยการโยธา จำกัด ราคาที่เสนอ 169,060.00(เงินหนึ่งแสนหกหมื่นเก้าพันหกสิบบาทถ้วน)</t>
  </si>
  <si>
    <t>กปภ.ข.8-รบ.2/2568</t>
  </si>
  <si>
    <t>งานซ่อมแซมเครื่องตรวจวิเคราะห์สารโลหะหนัก (เครื่อง ICP-MS)</t>
  </si>
  <si>
    <t>บริษัท เพอร์กินเอลเมอร์ ไซแอนติฟิค (ประเทศไทย) จำกัด ราคาที่เสนอ 176,550.00 บาท</t>
  </si>
  <si>
    <t>บริษัท เพอร์กินเอลเมอร์ ไซแอนติฟิค (ประเทศไทย) จำกัด ราคาที่ตกลง 176,550 บาท</t>
  </si>
  <si>
    <t>กปภ.ข.9/83/2568</t>
  </si>
  <si>
    <t>งานวางท่อขยายเขตจำหน่ายน้ำ บ้านเจียง หมู่ 18  ตำบลช่างเคิ่ง อำเภอแม่แจ่ม จังหวัดเชียงใหม่</t>
  </si>
  <si>
    <t>ห้างหุ้นส่วนจำกัด กรงทอง 888 ราคาที่เสนอ  638,790.00 บาท</t>
  </si>
  <si>
    <t>ห้างหุ้นส่วนจำกัด กรงทอง 888 ราคาที่ตกลงจ้าง  638,790 บาท</t>
  </si>
  <si>
    <t>กปภ.ข.9-จท./9/2568</t>
  </si>
  <si>
    <t>จ้างงานวางท่อประปาให้กับ เทศบาลตำบลหนองผึ้ง ซอย 5 หมู่ที่ 2 บ้านเชียงแสน ตำบลหนองผึ้ง อำเภอสารภี จังหวัดเชียงใหม่</t>
  </si>
  <si>
    <t>บริษัท บี เทรดดิ้ง จำกัด ราคาที่เสนอ  456,789  บาท
ห้างหุ้นส่วนจำกัด ธีร์.นวกิจ  ราคาที่เสนอ  584,541  บาท</t>
  </si>
  <si>
    <t>บริษัท บี เทรดดิ้ง จำกัด ราคาที่ตกลง  456,789.00  บาท</t>
  </si>
  <si>
    <t>กปภ.ข.9-ชม./148/2568</t>
  </si>
  <si>
    <t>ซื้อรูปพระบรมฉายาลักษณ์,พานพุ่ม และพานดอกไม้</t>
  </si>
  <si>
    <t>ร้านเฟรมเซอร์วิส,ร้านศิริมงคลสังฆภัณฑ์ ราคาที่เสนอ 8,600  บาท</t>
  </si>
  <si>
    <t>ร้านเฟรมเซอร์วิส,ร้านศิริมงคลสังฆภัณฑ์ ราคาที่ตกลง 8,600  บาท</t>
  </si>
  <si>
    <t>ใบเบิก 308 - 310/68</t>
  </si>
  <si>
    <t>งานจ้างเหมานิติบุคคลปฏิบัติงานรักษาความปลอดภัยสถานีสูบน้ำดิบหนองปลาไหล อ.ปลวกแดง จ.ระยอง ปีงบประมาณ 2568 (6 ก.ย. 68 - 30 ก.ย. 68) กปภ.สาขาพัทยา (พ)</t>
  </si>
  <si>
    <t>บริษัทรักษาความปลอดภัย เกรียง-เอสจีเอส เซอร์วิสเซส (ประเทศไทย) จำกัด ราคาที่เสนอ 36,915.00 บาท</t>
  </si>
  <si>
    <t>บริษัทรักษาความปลอดภัย เกรียง-เอสจีเอส เซอร์วิสเซส (ประเทศไทย) จำกัด ราคาที่ตกลง 36,915.00 บาท</t>
  </si>
  <si>
    <t>กปภ.ข.1-พย./196/2568</t>
  </si>
  <si>
    <t>05/09/2568</t>
  </si>
  <si>
    <t>งานจ้างเหมากำจัดตะกอนสระพักตะกอน แบบขุดลอก สถานีผลิตน้ำห้วยชากนอก จำนวน 2 สระ (ครั้งที่ 2)</t>
  </si>
  <si>
    <t>บริษัท สีสมุทร์ เอ็นจิเนียริ่ง จำกัด ราคาที่เสนอ 272,310.72 บาท</t>
  </si>
  <si>
    <t>บริษัท สีสมุทร์ เอ็นจิเนียริ่ง จำกัด ราคาที่ตกลง 263,220.- บาท</t>
  </si>
  <si>
    <t>กปภ.ข.1-พย./197/2568</t>
  </si>
  <si>
    <t>งานจ้างเหมาบำรุงรักษาสายไฟฟ้า เครื่องกวาดตะกอนแบบไซฟอน/แบบคันชักไฮดรอลิก โรงกรองน้ำ 3,000 ลบ.ม./ชม. สถานีผลิตน้ำหนองกลางดง</t>
  </si>
  <si>
    <t>บริษัท สยามซินดิเคทเทคโนโลยี จำกัด (มหาชน) ราคาที่ตกลง  482,570.- บาท</t>
  </si>
  <si>
    <t>กปภ.ข.1-พย./198/2568</t>
  </si>
  <si>
    <t>งานจ้างเหมาเปลี่ยนอุปกรณ์ ขนาด 300 มม. (ฉีดหน้าทราย) จำนวน 2 ชุด โรงกรองน้ำ 2,000 ลบ.ม./ชม. สถานีผลิตน้ำหนองกลางดง</t>
  </si>
  <si>
    <t>บริษัท เอส.เอ.โกร-อัพ เอ็นจิเนียริ่ง จำกัด ราคาที่เสนอ 401,250.00 บาท</t>
  </si>
  <si>
    <t>บริษัท เอส.เอ.โกร-อัพ เอ็นจิเนียริ่ง จำกัด ราคาที่ตกลง 388,410.-บาท</t>
  </si>
  <si>
    <t>กปภ.ข.1-พย./199/2568</t>
  </si>
  <si>
    <t>งานซื้ออุปกรณ์บำรุงรักษาตู้ควบคุมมอเตอร์ไฟฟ้า RVM02HJ สถานีสูบน้ำดิบห้วยขุนจิตร</t>
  </si>
  <si>
    <t>บริษัท ทริปเปิ้ล ซิคซ์ ซัพพลาย จำกัด ราคาที่เสนอ 136,211 บาท</t>
  </si>
  <si>
    <t>บริษัท ทริปเปิ้ล ซิคซ์ ซัพพลาย จำกัด ราคาที่ตกลง 136,211 บาท</t>
  </si>
  <si>
    <t>ใบสั่งซื้อ 440/2568</t>
  </si>
  <si>
    <t>งานซ่อมบำรุงหม้อแปลงไฟฟ้า ประจำปีงบประมาณ 2568</t>
  </si>
  <si>
    <t>ห้างหุ้นส่วนจำกัด เอทูเอ เพาเวอร์ ราคาที่เสนอ 290,751.10 บาท</t>
  </si>
  <si>
    <t>ห้างหุ้นส่วนจำกัด เอทูเอ เพาเวอร์ ราคาที่ตกลง 290,751.10 บาท</t>
  </si>
  <si>
    <t>กปภ.ข.1-บบ./79/2568</t>
  </si>
  <si>
    <t>จ้างงานรื้อถอนหร้อมติดตั้งหม้อแปลงไฟฟ้า ขนาด 100KVA สถานีจ่ายน้ำเขาภูดร การประปาส่วนภูมิภาคสาขาบ้านฉาง</t>
  </si>
  <si>
    <t>การไฟฟ้าส่วนภูมิภาค ราคาที่เสนอ 426,974.94 บาท</t>
  </si>
  <si>
    <t>การไฟฟ้าส่วนภูมิภาค ราคาที่ตกลง 426,974.94 บาท</t>
  </si>
  <si>
    <t>ใบสั่งจ้างเลขที่ 1957/68</t>
  </si>
  <si>
    <t>จ้างเหมาบำรุงรักษาเชิงป้องกันเครื่องสูบน้ำพร้อมมอเตอร์ RVM01NL,RVM02NL,RVM03NL,RVM04NL และ CVM02NL สถานีผลิตน้ำหนองปลาไหล ประจำปีงบประมาณ 2568</t>
  </si>
  <si>
    <t>บจก.ดิเอ็นจิเนียริ่ง เฮ้าส์ ราคาที่เสนอ 476,899 บาท</t>
  </si>
  <si>
    <t>บจก.ดิเอ็นจิเนียริ่ง เฮ้าส์ ราคาที่ตกลง 476,899 บาท</t>
  </si>
  <si>
    <t>กปภ.ข.1-บฉ./171/2568</t>
  </si>
  <si>
    <t>จ้างวางท่อขยายเขตฯ ให้กับ บจ.เอส-วิลเลจ บริเวณ ต.มาบโป่ง อ.พานทอง</t>
  </si>
  <si>
    <t>หจก.หนองปรือวิศวกรรม ราคาที่เสนอ 450,000.00 บาท</t>
  </si>
  <si>
    <t>หจก.หนองปรือวิศวกรรม ราคาที่ตกลงจ้าง 450,000.00 บาท</t>
  </si>
  <si>
    <t>กปภ.ข.1-พน./77/2568</t>
  </si>
  <si>
    <t>งานวางท่อขยายเขตจำหน่ายน้ำประปาให้ องค์การบริหารส่วนตำบลผักขะ บริเวณ หมู่ 5 บ้านโป่งคอม ตำบลผักขะ อำเภอวัฒนานคร จังหวัดสระแก้ว กปภ.สาขาอรัญประเทศ</t>
  </si>
  <si>
    <t>1.ห้างหุ้นส่วนจำกัด เปรมศรี 2000 (SME) ราคาที่เสนอ 7,840,000.00 บาท
2.ห้างหุ้นส่วนจำกัด วัฒนเสริมกิจ (SME) ราคาที่เสนอ 7,895,700.00 บาท</t>
  </si>
  <si>
    <t>ห้างหุ้นส่วนจำกัด เปรมศรี 2000 ราคาที่ตกลง 7,840,000.00 บาท</t>
  </si>
  <si>
    <t>กปภ.ข.1/79/2568</t>
  </si>
  <si>
    <t>งานวางท่อขยายเขตจำหน่ายน้ำประปาให้ องค์การบริหารส่วนตำบลผักขะ บริเวณ หมู่ 6 บ้านทดหลวง ตำบลผักขะ อำเภอวัฒนานคร จังหวัดสระแก้ว กปภ.สาขาอรัญประเทศ</t>
  </si>
  <si>
    <t>1.ห้างหุ้นส่วนจำกัด เปรมศรี 2000 (SME) ราคาที่เสนอ 	9,340,000.00 บาท
2.ห้างหุ้นส่วนจำกัด วัฒนเสริมกิจ (SME) ราคาที่เสนอ 9,412,600.00 บาท</t>
  </si>
  <si>
    <t>ห้างหุ้นส่วนจำกัด เปรมศรี 2000 ราคาที่ตกลง 9,340,000.00 บาท</t>
  </si>
  <si>
    <t>กปภ.ข.1/80/2568</t>
  </si>
  <si>
    <t>งานวางท่อขยายเขตจำหน่ายน้ำ บริเวณซอย 12 ตำบลมะขามคู่ อำเภอนิคมพัฒนา จังหวัดระยอง กปภ.สาขาบ้านฉาง</t>
  </si>
  <si>
    <t>1.บริษัท สปอนด์ เทค จำกัด (SME) ราคาที่เสนอ 11,130,000.00 บาท
2.ห้างหุ้นส่วนจำกัด ส.สมหมาย (SME) ราคาที่เสนอ 11,146,000.00 บาท
3.บริษัท ปานะโชค พานิช จำกัด (SME) ราคาที่เสนอ 11,150,000.00 บาท
4.ห้างหุ้นส่วนจำกัด นวรรณ (SME) ราคาที่เสนอ 11,339,000.00 บาท
5.บริษัท ป.วิไล จำกัด ราคาที่เสนอ 11,000,000.00 บาท</t>
  </si>
  <si>
    <t>บริษัท สปอนด์ เทค จำกัด ราคาที่ตกลง 11,130,000.00 บาท</t>
  </si>
  <si>
    <t>เป็นผู้มีคุณสมบัติครบถ้วนและเป็นผู้ชนะการเสนอราคาตามกฎกระทรวงกำหนดพัสดุและวิธีการจัดซื้อจัดจ้างพัสดุที่รัฐต้องการส่งเสริมหรือสนับสนุน (ฉบับที่ 2) พ.ศ.2563</t>
  </si>
  <si>
    <t>กปภ.ข.1/81/2568</t>
  </si>
  <si>
    <t>งานวางท่อขยายเขตจำหน่ายน้ำ บริเวณถนนสุขาภิบาล 1 หมู่ 1 ตำบลเพ อำเภอเมืองระยอง จังหวัดระยอง กปภ.สาขาปากน้ำประแสร์</t>
  </si>
  <si>
    <t>1.บริษัท บูรพาโยธาการ จำกัด ราคาที่เสนอ 6,740,000.00 บาท
2.บริษัท พี ดับเบิลยู พี เอ็นจิเนียริ่ง ราคาที่เสนอ จำกัด6,823,000.00 บาท</t>
  </si>
  <si>
    <t>บริษัท บูรพาโยธาการ จำกัด ราคาที่ตกลง 6,740,000.00 บาท</t>
  </si>
  <si>
    <t>กปภ.ข.1/82/2568</t>
  </si>
  <si>
    <t>งานวางท่อขยายเขตจำหน่ายน้ำ บริเวณ ม.14 บ้านวังเสียว ตำบลวัฒนานคร อำเภอวัฒนานคร จังหวัดสระแก้ว กปภ.สาขาวัฒนานคร</t>
  </si>
  <si>
    <t>1.ห้างหุ้นส่วนจำกัด เปรมศรี 2000 ราคาที่เสนอ 7,640,000.00 บาท
2. ห้างหุ้นส่วนจำกัด นวรรณ ราคาที่เสนอ 7,680,000.00 บาท
3. บริษัท พี ดับเบิลยู พี เอ็นจิเนียริ่ง จำกัด ราคาที่เสนอ 7,683,000.00 บาท</t>
  </si>
  <si>
    <t>ห้างหุ้นส่วนจำกัด เปรมศรี 2000 ราคาที่ตกลง 7,640,000.00 บาท</t>
  </si>
  <si>
    <t>กปภ.ข.1/83/2568</t>
  </si>
  <si>
    <t>งานวางท่อขยายเขตจำหน่ายน้ำ แนวถนนทางหลวงสาย นย.3001 ฝั่งตะวันออก และฝั่งตะวันตก ตำบลหมอนทอง อำเภอบางน้ำเปรี้ยว จังหวัดฉะเชิงเทรา กปภ.สาขาบางคล้า</t>
  </si>
  <si>
    <t>1.บริษัท สปอนด์ เทค จำกัด ราคาที่เสนอ 5,690,000.00
2. บริษัท ปานะโชค พานิช จำกัดราคาที่เสนอ 5,711,000.00  
3.บริษัท พี ดับเบิลยู พี เอ็นจิเนียริ่ง จำกัด ราคาที่เสนอ 5,712,100.00 บาท</t>
  </si>
  <si>
    <t>บริษัท สปอนด์ เทค จำกัด ราคาที่ตกลง 5,690,000.00 บาท</t>
  </si>
  <si>
    <t>กปภ.ข.1/84/2568</t>
  </si>
  <si>
    <t>งานวางท่อขยายเขตจำหน่ายน้ำ บริเวณฝายน้ำล้นบ้านวังวุ้ง หมู่ 1 ตำบลท่าตะเกียบ อำเภอท่าตะเกียบ จังหวัดฉะเชิงเทรา กปภ.สาขาพนมสารคาม</t>
  </si>
  <si>
    <t>1.บจ. ทีวายตะวันออก ราคาที่เสนอ 3,100,000.00 บาท
2.หจก. สุพรรณเซฟตี้อินเตอร์เทรด ราคาที่เสนอ 3,182,222.00 บาท
3.บจ. ช. รุ่งเรืองการประปา 1999 ราคาที่เสนอ 3,330,000.00 บาท
4.หจก. ส.สมหมาย ราคาที่เสนอ 3,613,700.00 บาท
5.บจ. แอลแอลพี โซลูชั่น ราคาที่เสนอ 3,998,000.00 บาท
6.หจก. เจริญแสงมณี ราคาที่เสนอ 4,510,000.00 บาท
7.บจ. พี ดับเบิลยู พี เอ็นจิเนียริ่ง ราคาที่เสนอ 4,517,000.00 บาท</t>
  </si>
  <si>
    <t>บริษัท ทีวายตะวันออก จำกัด ราคาที่ตกลง 3,100,000.00 บาท</t>
  </si>
  <si>
    <t>กปภ.ข.1/85/2568</t>
  </si>
  <si>
    <t>จ้างซ่อมบำรุงอุปกรณ์  Ultrasonic Flow meter รุ่น PT868</t>
  </si>
  <si>
    <t>บริษัทเม็กเอ็กซ์ จำกัด ราคาที่เสนอ 254,660.00 บาท</t>
  </si>
  <si>
    <t>บริษัทเม็กเอ็กซ์ จำกัด ราคาที่ตกลง 254,660.00 บาท</t>
  </si>
  <si>
    <t>ใบสั่งจ้างเลขที่ 082.1/2568</t>
  </si>
  <si>
    <t>จ้างเหมางานขยายเขตวางท่อประปา ให้กับ นายก้องเกียรติ วิจิตรกาญจน์ ตำบลหน้าเมือง อำเภอเมืองปราจีนบุรี จังหวัดปราจีนบุรี</t>
  </si>
  <si>
    <t>หจก.ทนากร ราคาที่เสนอ 127,954.00 บาท</t>
  </si>
  <si>
    <t>หจก.ทนากร ราคาที่ตกลง   127,954.00 บาท</t>
  </si>
  <si>
    <t>กปภ.ข.1-ปจ./88/2568</t>
  </si>
  <si>
    <t>จ้างเหมางานบำรุงรักษาอุปกรณ์ในระบบ DMA จำนวน 4จุด</t>
  </si>
  <si>
    <t>หจก.ทริพเพิ้ล พี 2499 ราคาที่เสนอ  302,970.50 บาท</t>
  </si>
  <si>
    <t>หจก.ทริพเพิ้ล พี 2499 ราคาที่ตกลง   302,970.50 บาท</t>
  </si>
  <si>
    <t>กปภ.ข.1-ปจ./89/2568</t>
  </si>
  <si>
    <t>งานจ้างเหมาปรับปรุงหลังคาสำนักงานและทาสีกันซึมดาดฟ้าสำนักงานอาคารสำนักงาน การประปาส่วนภูมิภาคสาขาอรัญประเทศ</t>
  </si>
  <si>
    <t>บริษัท ทองธนัฏ จำกัด ราคาที่เสนอ 139,100 บาท</t>
  </si>
  <si>
    <t>บริษัท ทองธนัฏ จำกัด ราคาที่ตกลง 139,100 บาท</t>
  </si>
  <si>
    <t>กปภ.ข.1-อร/025/2568</t>
  </si>
  <si>
    <t>งานย้ายแนวท่อประปาบริเวณซอยบุชโฮม หมู่ที่ 1 ตำบลบางขะแยง อำเภอเมืองปทุมธานี จังหวัดปทุมธานี การประปาส่วนภูมิภาคสาขาปทุมธานี (ชั้นพิเศษ)</t>
  </si>
  <si>
    <t>1. บริษัท ณิชานันท์ก่อสร้าง จำกัด
ราคาที่เสนอ 827,000.00 บาท
2. บริษัท ต้นน้ำ 52 จำกัด
ราคาที่เสนอ 828,800.00 บาท
3. บริษัท ณัฐวัสดุภัณฑ์ จำกัด
ราคาที่เสนอ 830,326.00 บาท</t>
  </si>
  <si>
    <t>บริษัท ณิชานันท์ก่อสร้าง จำกัด
ราคาที่ตกลงซื้อหรือจ้าง 827,000.00 บาท</t>
  </si>
  <si>
    <t>กปภ.ข.2/293/2568</t>
  </si>
  <si>
    <t>งานย้ายแนวท่อหลบการก่อสร้าง ทางหลวงหมายเลข 4170 (ตอนสระเกศ - หัวถนน) ระหว่าง กม.2+015 ถึง กม.3+700 ตำบลตลิ่งงาม อำเภอเกาะสมุย จังหวัดสุราษฎร์ธานี การประปาส่วนภูมิภาคสาขาเกาะสมุย</t>
  </si>
  <si>
    <t>ห้างหุ้นส่วนจำกัด ยูโร ฮาร์ดแวร์ เสนอราคาเป็นเงิน 2,015,000.00 บาท รวมภาษีมูลค่าเพิ่ม
บริษัท เพชรสุราษฎร์ จำกัด เสนอราคาเป็น 2,021,000.00 บาท รวมภาษีมูลค่าเพิ่ม
ห้างหุ้นส่วนจำกัด ช.สินสุวรรณ 2009 เสนอราคาเป็นเงิน 2,020,000.00 บาท รวมภาษีมูลค่าเพิ่ม</t>
  </si>
  <si>
    <t>ห้างหุ้นส่วนจำกัด ยูโร ฮาร์ดแวร์ ราคาที่ตกลงจัดจ้างเป็นเงิน 2,015,000.00 บาท รวมภาษีมูลค่าเพิ่ม</t>
  </si>
  <si>
    <t>กปภ.ข.4/156/2568</t>
  </si>
  <si>
    <t>งานจ้างเหมาดูดทราย ตะกอนดินด้วยเรือขุด บริเวณโรงสูบน้ำแรงต่ำบางริ้น กปภ.สาขาระนอง</t>
  </si>
  <si>
    <t>บริษัท ต.ศิลาทอง จำกัด ราคาที่เสนอ 211,000 บาท</t>
  </si>
  <si>
    <t>บริษัท ต.ศิลาทอง จำกัด ราคาที่ตกลงจ้าง 211,000 บาท</t>
  </si>
  <si>
    <t>มีคุณสมบัติผ่านเกณฑ์ที่ประกาศ และเสนอราคาไม่เกินวงเงินงบประมาณ</t>
  </si>
  <si>
    <t>กปภ.ข.4-รน./517/2568</t>
  </si>
  <si>
    <t>จ้างผู้รับจ้างช่วยพนักงานบันทึกข้อมูลเพื่อจัดทำฐานข้อมูลด้านต่างๆ (งานพัสดุฯ) กปภ.สาขาภูเก็ต ประจำปีงบประมาณ 2569 จำนวน 1 อัตรา</t>
  </si>
  <si>
    <t>บริษัท ช.ชินกฤต เอ็นจิเนียริ่ง จำกัด 
ราคาที่เสนอ จำนวน 193,884.00 บาท (รวมภาษีมูลค่าเพิ่ม)</t>
  </si>
  <si>
    <t>บริษัท ช.ชินกฤต เอ็นจิเนียริ่ง จำกัด  ราคาที่ตกลงจ้าง จำนวน 193,884.00 บาท (รวมภาษีมูลค่าเพิ่ม)</t>
  </si>
  <si>
    <t>คุณสมบัติผู้ยื่นครบถ้วนถูกต้องและราคาที่เสนอไม่สูงกว่าราคากลางที่กปภ.กำหนด</t>
  </si>
  <si>
    <t>กปภ.ข.4-ภก./60/2568</t>
  </si>
  <si>
    <t>งานวางท่อขยายเขตจำหน่ายน้ำ ทางหลวงแผ่นดินหมายเลข 4261 ตำบลบางเป้า-ตำบลคลองชีล้อม อำเภอกันตัง จังหวัดตรัง</t>
  </si>
  <si>
    <t>1.บริษัท เพชรสุราษฎร์ จำกัด ราคาที่เสนอ 700,000.00 บาท
2.ห้างหุ้นส่วนจำกัด มุขฎา 2023 ราคาที่เสนอ 795,000.00 บาท</t>
  </si>
  <si>
    <t>บริษัท เพชรสุราษฎร์ จำกัด ราคาที่ตกลง 700,000.00 บาท</t>
  </si>
  <si>
    <t>กปภ.ข.5/89/2568</t>
  </si>
  <si>
    <t>งานวางท่อขยายเขตจำหน่ายน้ำ ซอยร่มเย็น ถนนสราญราษฎร์ และถนนราชพฤกษ์ ตำบลบ้านพรุ อำเภอหาดใหญ่ จังหวัดสงขลา</t>
  </si>
  <si>
    <t>หจก.กลรัตน์ กิจโยธา ราคาที่เสนอ 2,718,000 บาท</t>
  </si>
  <si>
    <t>หจก.กลรัตน์ กิจโยธา ราคาที่ตกลงจ้าง 2,718,000.00 บาท</t>
  </si>
  <si>
    <t>จ่ายค่าแบบรายเดียว เสนอราคาต่ำสุด</t>
  </si>
  <si>
    <t>กปภ.ข.5-หญ./58/2568</t>
  </si>
  <si>
    <t>งานวางท่อขยายเขตจำหน่าย ซอยบ้านนาโหนด ถนนศรีตรัง หมู่ 3 ตำบลพะวง อำเภอเมืองสงขลา จังหวัดสงขลา</t>
  </si>
  <si>
    <t>หจก.วัฒนะวิศวการโยธา 96 ราคาที่เสนอ 849,000.00 บาท</t>
  </si>
  <si>
    <t>หจก.วัฒนะวิศวการโยธา 96 ราคาที่ตกลงจ้าง 849,000.00 บาท</t>
  </si>
  <si>
    <t>กปภ.ข.5-สข./22/2568</t>
  </si>
  <si>
    <t>งานวางท่อขยายเขตจำหน่ายน้ำ บ้านสามกอง หมู่ 2 ตำบลเกาะแต้ว อำเภอเมืองสงขลา จังหวัดสงขลา</t>
  </si>
  <si>
    <t>หจก.วัฒนะวิศวการโยธา 96 ราคาที่เสนอ 449,400.00 บาท</t>
  </si>
  <si>
    <t>หจก.วัฒนะวิศวการโยธา 96 ราคาที่ตกลงจ้าง 449,400.00 บาท</t>
  </si>
  <si>
    <t>กปภ.ข.5-สข./23/2568</t>
  </si>
  <si>
    <t>งานวางท่อขยายเขตจำหน่ายน้ำ ถนนเทศบาล 16 หมู่ 5 บ้านสวนหม่อม ตำบลปริก อำเภอสะเดา จังหวัดสงขลา</t>
  </si>
  <si>
    <t>1.ห้างหุ้นส่วนจำกัด บัวมังกร คอนสทรัคชั่น ราคาที่เสนอ 2,690,000 บาท 
2.บริษัท นิธิณัฐกร เอ็นจิเนียริ่ง จำกัด ราคาที่เสนอ 2,695,000.00 บาท</t>
  </si>
  <si>
    <t>ห้างหุ้นส่วนจำกัด บัวมังกร คอนสทรัคชั่น ราคาที่ตกลงจ้าง 2,690,000 บาท</t>
  </si>
  <si>
    <t>กปภ.ข.5-สด./12/2568</t>
  </si>
  <si>
    <t>ใบสั่งเลขที่ 69/2568</t>
  </si>
  <si>
    <t>ซื้อ Cable สายสัญญาณเครื่องวัดอัตราการไหล Ultrasonic รหัสสินทรัพย์ 2163936</t>
  </si>
  <si>
    <t>บจก. เม็กเอ็กซ์ ราคาที่เสนอ 27,927.00 บาท</t>
  </si>
  <si>
    <t>บจก. เม็กเอ็กซ์ ราคาที่ตกลงซื้อ 27,927.00 บาท</t>
  </si>
  <si>
    <t>ใบสั่งเลขที่ 70/2568</t>
  </si>
  <si>
    <t>งานซ่อมประตูน้ำลิ้นปีกผีเสื้อ (Butterfly Value) สถานีผลิตน้ำมอดินแดง กปภ.สาขากาฬสินธุ์</t>
  </si>
  <si>
    <t>หจก.ไอเดีย เอนจิเนียริ่ง เซอร์วิส ราคา 182,970.-บาท</t>
  </si>
  <si>
    <t>กปภ.ข.6-กส./14/2568</t>
  </si>
  <si>
    <t>งานวางท่อขยายเขตจำหน่ายน้ำ บ้านนาวัง หมู่ 9 บ้านนากลาง หมู่ 7,13 ตำบลนาเหล่า อำเภอนาวัง จังหวัดหนองบัวลำภู  การประปาส่วนภูมิภาคสาขาหนองบัวลำภู (น.นากลาง)</t>
  </si>
  <si>
    <t>บจก. เค.แอสโซซิเอทส์ ราคาที่เสนอ 5,150,000.00 บาท</t>
  </si>
  <si>
    <t>บจก. เค.แอสโซซิเอทส์ ราคาที่ตกลง 5,150,000.00 บาท</t>
  </si>
  <si>
    <t>กปภ.ข.7/375/2568</t>
  </si>
  <si>
    <t>จ้างงานวางท่อประปาให้กับ บจ.วงษ์หมึก โฉนดเลขที่ 125241 ตำบลหนองจ๊อม อำเภอสันทราย จังหวัดเชียงใหม่</t>
  </si>
  <si>
    <t>หจก.อาณาทิพย์  ราคาที่เสนอ 156,200.- บาท</t>
  </si>
  <si>
    <t>หจก.อาณาทิพย์  ราคาที่ตกลง 156,200 บาท</t>
  </si>
  <si>
    <t>กปภ.ข.9-ชม./149/2568</t>
  </si>
  <si>
    <t>งานวางท่อขยายเขตจำหน่ายน้ำ บ้านสันลมจอย หมู่ 18 ตำบลเวียง อำเภอฝาง จังหวัดเชียงใหม่</t>
  </si>
  <si>
    <t>บริษัท เอ ที วอเตอร์ เวิร์ค จำกัด ราคาที่เสนอ 1,398,760.00 บาท</t>
  </si>
  <si>
    <t>บริษัท เอ ที วอเตอร์ เวิร์ค จำกัด ราคาที่ตกลง 1,398,760 บาท</t>
  </si>
  <si>
    <t>กปภ.ข.9-ฝ./15/2568</t>
  </si>
  <si>
    <t>บจก.ห้องปฏิบัติการกลาง (ประเทศไทย) 
สาขาเชียงใหม่ ราคาที่เสนอ 17,850  บาท</t>
  </si>
  <si>
    <t>บจก.ห้องปฏิบัติการกลาง (ประเทศไทย) 
สาขาเชียงใหม่ ราคาที่ตกลง 17,850  บาท</t>
  </si>
  <si>
    <t>ใบเบิก 313/68</t>
  </si>
  <si>
    <t>ใบสั่งจ้าง 83/68</t>
  </si>
  <si>
    <t>บจก.ไอทีเวิร์คอินเตอร์เทรด ราคาที่เสนอ 47,144  บาท</t>
  </si>
  <si>
    <t>บจก.ไอทีเวิร์คอินเตอร์เทรด ราคาที่ตกลง 47,144  บาท</t>
  </si>
  <si>
    <t>ใบสั่งซื้อ 84/68</t>
  </si>
  <si>
    <t>บริษัท ไทยพัฒนาครุภัณฑ์ จำกัด
ราคาที่เสนอ 9,630.00 บาท</t>
  </si>
  <si>
    <t>บริษัท ไทยพัฒนาครุภัณฑ์ จำกัด
ราคาที่ตกลงซื้อ 9,630.00 บาท</t>
  </si>
  <si>
    <t>ใบสั่งซื้อเลขที่ 154/2568</t>
  </si>
  <si>
    <t>08/09/2568</t>
  </si>
  <si>
    <t>งานจ้างเหมานิติบุคคลปฏิบัติงานด้านทำความสะอาดอาคารสำนักงาน ระยะเวลา 12 เดือน ตั้งแต่ 1 ตุลาคม 2568 ถึง 30 กันยายน 2569</t>
  </si>
  <si>
    <t>หจก.ธนกฤต สุขถาวร และราคาที่เสนอ 165,404.88 บาท</t>
  </si>
  <si>
    <t>หจก.ธนกฤต สุขถาวร และราคาที่ตกลง 165,404.88 บาท</t>
  </si>
  <si>
    <t>กปภ.ข.1-บปก./35/2568</t>
  </si>
  <si>
    <t>งานจ้างเหมานิติบุคคลเพื่อช่วยปฏิบัติงานด้านงานอำนวยการและงานจัดเก็บรายได้ ระยะเวลา 12 เดือน ตั้งแต่ 1 ตุลาคม 2568 ถึง 30 กันยายน 2569</t>
  </si>
  <si>
    <t>หจก.ธนกฤต สุขถาวร และราคาที่เสนอ 455,637.67 บาท</t>
  </si>
  <si>
    <t>หจก.ธนกฤต สุขถาวร และราคาที่ตกลง 455,637.67 บาท</t>
  </si>
  <si>
    <t>กปภ.ข.1-บปก./36/2568</t>
  </si>
  <si>
    <t>งานจ้างเหมานิติบุคคลเพื่อสนับสนุนการปฏิบัติงานบริการและควบคุมน้ำสูญเสีย ระยะเวลา 12 เดือน ตั้งแต่ 1 ตุลาคม 2568 ถึง 30 กันยายน 2569</t>
  </si>
  <si>
    <t>หจก.ธนกฤต สุขถาวร และราคาที่เสนอ 216,359.14 บาท</t>
  </si>
  <si>
    <t>หจก.ธนกฤต สุขถาวร และราคาที่ตกลง 216,359.14 บาท</t>
  </si>
  <si>
    <t>กปภ.ข.1-บปก./37/2568</t>
  </si>
  <si>
    <t>งานติดตั้งวางท่อประปาพร้อมติดตั้งมาตรวัดน้ำให้ บริษัท ทรัพย์มีดี จำกัด (เปลี่ยนขนาดมาตร) 30/2 ม.12 ต.หนองปรือ อ.บางละมุง จ.ชลบุรี แบบเลขที่ ปพย.105/68</t>
  </si>
  <si>
    <t>บริษัท เที่ยงธรรม วอเตอร์ เอ็นจิเนียริ่ง จำกัด ราคาที่เสนอ 112,231.00 บาท</t>
  </si>
  <si>
    <t>บริษัท เที่ยงธรรม วอเตอร์ เอ็นจิเนียริ่ง จำกัด ราคาที่ตกลง 108,070.- บาท</t>
  </si>
  <si>
    <t>กปภ.ข.1-พย./200/2568</t>
  </si>
  <si>
    <t>งานจ้างเหมากำจัดตะกอนสระพักตะกอน แบบขุดลอก สถานีผลิตน้ำหนองกลางดง จำนวน 4 สระ รหัสสินทรัพย์ 1055855 (ครั้งที่ 4)</t>
  </si>
  <si>
    <t>บริษัท เจ เอส อาร์ เอ็นจิเนียริ่ง 2024 จำกัด ราคาที่ตกลง 460,100.-บาท</t>
  </si>
  <si>
    <t>กปภ.ข.1-พย./201/2568</t>
  </si>
  <si>
    <t>จ้างงานโครงการบำรุงรักษาเชิงป้องกัน (PM) หมวดงานบำรุงรักษาเชิงป้องกันเครื่องจักร เพิ่มเติม การประปาส่วนภูมิภาคสาขาคลองใหญ่ ประจำปีงบประมาณ 2568</t>
  </si>
  <si>
    <t>หจก.ทีเจ เอ็นจิเนียริ่ง ตราด เซอร์วิส ราคาที่เสนอ 138,030.00 บาท</t>
  </si>
  <si>
    <t>หจก.ทีเจ เอ็นจิเนียริ่ง ตราด เซอร์วิส ราคาที่ตกลง 138,030.00 บาท</t>
  </si>
  <si>
    <t>กปภ.ข.1-คญ./10/2568</t>
  </si>
  <si>
    <t>จ้างเหมางานติดตั้งวางอท่ประปาให้ บจ.เอสเคเจ เอสเตท วางท่อขยายเขตประปาเข้าโครงการคงศักดิ์ พาร์ควิลล์ เฟส2 ม.1 ต.มาบยางพร อ.ปลวกแดง จ.ระยอง</t>
  </si>
  <si>
    <t>หจก.ส.สมหมาย ราคาที่เสนอ 365,200 บาท</t>
  </si>
  <si>
    <t>หจก.ส.สมหมาย ราคาที่ตกลง 365,200 บาท</t>
  </si>
  <si>
    <t>กปภ.ข.1-บฉ./172/2568</t>
  </si>
  <si>
    <t>จ้างเหมางานวางท่อขยายเขตประปาให้ บจ.เอสที พร็อพเพอร์ตี้(2018) วางท่อขยายเขตเข้าโครงการ The Utopia (เฟส 2) หมู่ที่ 5 ตำบลแม่น้ำคู้ อำเภอปลวกแดง จังหวัดระยอง</t>
  </si>
  <si>
    <t>หจก.เอส เค อาร์ วอเตอร์ ราคาที่เสนอ 252,500 บาท</t>
  </si>
  <si>
    <t>หจก.เอส เค อาร์ วอเตอร์ ราคาที่ตกลง 252,500 บาท</t>
  </si>
  <si>
    <t>กปภ.ข.1-บฉ./173/2568</t>
  </si>
  <si>
    <t>งานจ้างซ่อมแซม Butterfly Check Valve ขนาด 700 mm. ใช้งานกับ RTM02BP3 สถานีสูบน้ำดิบบางพระ</t>
  </si>
  <si>
    <t>บจ.อีสท์เบตเตอร์ ราคาที่เสนอ 128,400 บาท</t>
  </si>
  <si>
    <t>บจ.อีสท์เบตเตอร์ ราคาที่ตกลง 128,400 บาท</t>
  </si>
  <si>
    <t>กปภ.ข.1-ชบ./62/2568</t>
  </si>
  <si>
    <t>จ้างเหมาซ่อมอุปกรณ์หม้อแปลงไฟฟ้า จำนวน 8 เครื่อง 8 สถานี กปภ.สาขาพนัสนิคม</t>
  </si>
  <si>
    <t>บริษัท ไทยพัฒนกิจหม้อแปลงไฟฟ้า จำกัด ราคาที่เสนอ 526,418.60 บาท (มีผู้เสนอราคาเพียงรายเดียว)</t>
  </si>
  <si>
    <t>บริษัท ไทยพัฒนกิจหม้อแปลงไฟฟ้า จำกัด ราคาที่ตกลงจ้าง 526,418.60 บาท</t>
  </si>
  <si>
    <t>กปภ.ข.1-พน./78/2568</t>
  </si>
  <si>
    <t>จ้างเหมาบริการตัดหญ้า จำนวน 3 สถานี ของการประปาส่วนภูมิภาคสาขาพนัสนิคม ประจำปีงบประมาณ 2569</t>
  </si>
  <si>
    <t>นายธานี กิจดี ราคาที่เสนอ 413,000.00 บาท</t>
  </si>
  <si>
    <t>นายธานี กิจดี ราคาที่ตกลงจ้าง 413,000.00 บาท</t>
  </si>
  <si>
    <t>กปภ.ข.1-พน./79/2568</t>
  </si>
  <si>
    <t>ซื้อกระบอกน้ำพลาสติก</t>
  </si>
  <si>
    <t>บจ. พรีเมี่ยม เพอร์เฟค ราคาที่เสนอ 105,930.00 บาท</t>
  </si>
  <si>
    <t>บจ. พรีเมี่ยม เพอร์เฟค ราคาที่ตกลง 105,930.00 บาท</t>
  </si>
  <si>
    <t>ใบสั่งซื้อเลขที่ 083/2568</t>
  </si>
  <si>
    <t>งานวางท่อขยายเขตจำหน่ายน้ำ หมู่ 4 บ้านโคกสะแบง ตำบลท่าข้าม อำเภออรัญประเทศ จังหวัดสระแก้ว กปภ.สาขาอรัญประเทศ งานวางท่อขยายเขตจำหน่ายน้ำ หมู่ 4 บ้านโคกสะแบง ตำบลท่าข้าม อำเภออรัญประเทศ จังหวัดสระแก้ว กปภ.สาขาอรัญประเทศ</t>
  </si>
  <si>
    <t>1.บริษัท สยาม วอเตอร์เวิร์ค แอนด์ คอนสตรัคชั่น จำกัด (SME) ราคาที่เสนอ 2,747,777.00 บาท
2.บริษัท สุกัญญาโพรวายด์ จำกัด (SME) ราคาที่เสนอ 3,456,789.00 บาท
3.บริษัท ช. รุ่งเรืองการประปา 1999 จำกัด ราคาที่เสนอ 3,750,000.00 บาท
4.ห้างหุ้นส่วนจำกัด สุพรรณเซฟตี้อินเตอร์เทรด (SME) ราคาที่เสนอ 4,099,999.00 บาท
5.ห้างหุ้นส่วนจำกัด งามประดิษฐ์ คอนสตรัคชั่น (SME) ราคาที่เสนอ 4,168,000.00 บาท
6.ห้างหุ้นส่วนจำกัด ส.สมหมาย (SME) ราคาที่เสนอ 4,260,000.00 บาท
7.ห้างหุ้นส่วนจำกัด นวรรณ (SME) ราคาที่เสนอ 4,690,000.00 บาท
8.บริษัท พี ดับเบิลยู พี เอ็นจิเนียริ่ง จำกัด ราคาที่เสนอ 4,737,000.00 บาท</t>
  </si>
  <si>
    <t>บริษัท สยาม วอเตอร์เวิร์ค แอนด์ คอนสตรัคชั่น จำกัด (SME) ราคาที่ตกลง 2,747,777.00 บาท</t>
  </si>
  <si>
    <t>กปภ.ข.1/86/2568</t>
  </si>
  <si>
    <t>งานจัดซื้อคลอรีนเหลว ขนาดบรรจุท่อละ 1,000 กิโลกรัม จำนวน 472 ท่อ พร้อมขนส่ง สำหรับปีงบประมาณ 2569</t>
  </si>
  <si>
    <t>1.	บริษัท เกรท อินดัสทรี จำกัด ราคาที่เสนอ 4,469,604.00 บาท
2.	บริษัท สยาม พีวีเอส เคมิคอลส์ จำกัด ราคาที่เสนอ 5,025,148.00 บาท</t>
  </si>
  <si>
    <t>บริษัท เกรท อินดัสทรี จำกัด ราคาที่ตกลง 4,469,604.- บาท</t>
  </si>
  <si>
    <t>กปภ.ข.1/87/2568</t>
  </si>
  <si>
    <t>งานวางท่อขยายเขตจำหน่ายน้ำ บริเวณหมู่ 2, 3 ตำบลคลองเปรง อำเภอเมืองฉะเชิงเทรา จังหวัดฉะเชิงเทรา กปภ.สาขาบางคล้า</t>
  </si>
  <si>
    <t>1.บริษัท ชลนที คอนสตรัคชั่น จำกัด (SME) ราคาที่เสนอ 6,671,000.00 บาท
2.บริษัท พี ดับเบิลยู พี เอ็นจิเนียริ่ง จำกัด ราคาที่เสนอ 6,670,000.00 บาท
3.บริษัท มะลิทอง จำกัด ราคาที่เสนอ 6,681,000.00 บาท</t>
  </si>
  <si>
    <t>บริษัท ชลนที คอนสตรัคชั่น จำกัด (SME) ราคาที่ตกลง 6,671,000.00 บาท</t>
  </si>
  <si>
    <t>กปภ.ข.1/88/2568</t>
  </si>
  <si>
    <t>งานวางท่อขยายเขตจำหน่ายน้ำ ชุมชนบ้านทุ่งต้นเรียบ ตำบลมาบข่า อำเภอนิคมพัฒนา จังหวัดระยอง กปภ.สาขาบ้านฉาง</t>
  </si>
  <si>
    <t>1.บริษัท ปานะโชค พานิช จำกัด (SME) ราคาที่เสนอ 10,190,000.00 บาท
2.บริษัท ทีวายตะวันออก จำกัด (SME) ราคาที่เสนอ 10,195,500.00 บาท
3.ห้างหุ้นส่วนจำกัด นวรรณ (SME) ราคาที่เสนอ 10,198,000.00 บาท</t>
  </si>
  <si>
    <t>บริษัท ปานะโชค พานิช จำกัด ราคาที่ตกลง 10,190,000.00 บาท</t>
  </si>
  <si>
    <t>กปภ.ข.1/89/2568</t>
  </si>
  <si>
    <t>งานวางท่อขยายเขตจำหน่ายน้ำเข้าหมู่บ้านห้วยเดื่อ หมู่ที่ 2 ตำบลผักขะ อำเภอวัฒนานคร จังหวัดสระแก้ว กปภ.สาขาอรัญประเทศ</t>
  </si>
  <si>
    <t>1.ห้างหุ้นส่วนจำกัด เปรมศรี 2000 (SME) ราคาที่เสนอ 7,690,000.00 บาท
2.ห้างหุ้นส่วนจำกัด นวรรณ (SME) ราคาที่เสนอ 7,750,000.00 บาท</t>
  </si>
  <si>
    <t>ห้างหุ้นส่วนจำกัด เปรมศรี 2000 ราคาที่ตกลง 7,690,000.00 บาท</t>
  </si>
  <si>
    <t>กปภ.ข.1/90/2568</t>
  </si>
  <si>
    <t>งานวางท่อขยายเขตจำหน่ายน้ำ นายจิรพัฒน์ มามี บริเวณ หมู่ 2 ตำบลเกาะขวาง อำเภอเมืองจันทบุรี จังหวัดจันทบุรี</t>
  </si>
  <si>
    <t>ห้างหุ้นส่วนจำกัด พินพอยต์ คอนสตรัคชั่น ราคาที่เสนอ 298,000.00 บาท</t>
  </si>
  <si>
    <t>ห้างหุ้นส่วนจำกัด พินพอยต์ คอนสตรัคชั่น ราคาที่ตกลงจ้าง 298,000.00 บาท</t>
  </si>
  <si>
    <t>กปภ.ข.1-จบ./72/2568</t>
  </si>
  <si>
    <t>จ้างซ่อมเปลี่ยนอะไหล่เครื่องมือทดสอบหาปริมาณโลหะ รหัสสินทรัพย์ถาวร 1840284</t>
  </si>
  <si>
    <t>1. บริษัท เพอร์กินเอลเมอร์ ไซแอนติฟิค 
(ประเทศไทย) จำกัด
ราคาที่เสนอ 561,429.00 บาท</t>
  </si>
  <si>
    <t>บริษัท เพอร์กินเอลเมอร์ ไซแอนติฟิค
(ประเทศไทย) จำกัด
ราคาที่ตกลงซื้อหรือจ้าง 561,429.00 บาท</t>
  </si>
  <si>
    <t>กปภ.ข.2/306/2568</t>
  </si>
  <si>
    <t>โครงการวางท่อขยายเขตจำหน่ายน้ำ เพื่อความมั่นคงด้านน้ำ อุปโภค-บริโภค หมู่ 5 ตำบลทับใต้ อำเภอหัวหิน จังหวัดประจวบคีรีขันธ์</t>
  </si>
  <si>
    <t>บริษัท เมืองทองรุ่งเรือง จำกัด จำนวน 6,300,000.00 บาท</t>
  </si>
  <si>
    <t>บริษัท เมืองทองรุ่งเรือง จำกัด จำนวน 6,300,000.00  บาท</t>
  </si>
  <si>
    <t>เป็นผู้มีคุณสมบัตครบถ้วน</t>
  </si>
  <si>
    <t>กปภ.ข.3/213/2568</t>
  </si>
  <si>
    <t>งานวางท่อขยายเขตจำหน่ายน้ำ หมู่ 4 ตำบลคลองวาฬ อำเภอเมืองประจวบคีรีขันธ์ จังหวัดประจวบคีรีขันธ์</t>
  </si>
  <si>
    <t>กปภ.ข.3/223/2568</t>
  </si>
  <si>
    <t>งานวางท่อขยายเขตจำหน่ายน้ำซอยพูลสวัสดิ์ หมู่ 3 ตำบลมะเร็ต อำเภอเกาะสมุย จังหวัดสุราษฎร์ธานี ด้วยวิธีประกวดราคาอิเล็กทรอนิกส์ (e-bidding)</t>
  </si>
  <si>
    <t>ห้างหุ้นส่วนจำกัด ยูโร ฮาร์ดแวร์ ราคาที่ตกลงจ้าง 950,000 บาท</t>
  </si>
  <si>
    <t>กปภ.ข.4-กส./23/2568</t>
  </si>
  <si>
    <t>เหมาทำความสะอาด ดูแลอาคารสำนักงาน กปภ.สาขาภูเก็ต ประจำปีงบประมาณ 2569 จำนวน 1 อัตรา</t>
  </si>
  <si>
    <t>บริษัท ซีโฟร์ยู เซอร์วิส แอนด์ ซัพพลาย จำกัด ราคาที่เสนอ เป็นเงินทั้งสิ้น 171,349.80 บาท (เงินหนึ่งแสนเจ็ดหมื่นหนึ่งพันสามร้อยสี่สิบเก้าบาทแปดสิบสตางค์) รวมภาษีมูลค่าเพิ่มและภาษีอื่น ค่าขนส่ง ค่าจดทะเบียน และค่าใช้จ่ายอื่นๆ ทั้งปวง</t>
  </si>
  <si>
    <t>บริษัท ซีโฟร์ยู เซอร์วิส แอนด์ ซัพพลาย จำกัด ราคาที่ตกลง เป็นเงินทั้งสิ้น 171,349.80 บาท (เงินหนึ่งแสนเจ็ดหมื่นหนึ่งพันสามร้อยสี่สิบเก้าบาทแปดสิบสตางค์) รวมภาษีมูลค่าเพิ่มและภาษีอื่น ค่าขนส่ง ค่าจดทะเบียน และค่าใช้จ่ายอื่นๆ  ทั้งปวง</t>
  </si>
  <si>
    <t>กปภ.ข.4-ภก./61/2568</t>
  </si>
  <si>
    <t>งานย้ายแนวท่อประปาเนื่องจากกีดขวางการก่อสร้างงานแก้ไขและป้องกันน้ำท่วมทางหลวงหมายเลข 4 ตอนควบคุม 1500 ตอนพังลา-จุดผ่านแดนถาวรสะเดา (เขตแดนไทย/ มาเลเซีย) ตอน 5 ระหว่าง กม.1300+100- กม.1306+602 (เป็นตอนๆ) ตำบลสะเดา อำเภอสะเดา  จังหวัดสงขลา</t>
  </si>
  <si>
    <t>1.หจก.เกรท มาร์เก็ตติ้ง ราคาที่เสนอ 3,482,850.00 บาท
2.หจก.บัวมังกร คอนสทรัคชั่น ราคาที่เสนอ 3,488,200.00 บาท
3.บริษัท โยธาธนวัฒน์ จำกัด ราคาที่เสนอ 3,489,000.00 บาท</t>
  </si>
  <si>
    <t>หจก.เกรท มาร์เก็ตติ้ง ราคาที่ตกลงจ้าง 3,482,850.00 บาท</t>
  </si>
  <si>
    <t>กปภ.ข.5/90/2568</t>
  </si>
  <si>
    <t>งานวางท่อขยายเขตจำหน่ายน้ำ ถนนสุขาภิบาล 2 ตำบลบ้านนา อำเภอจะนะ จังหวัดสงขลา</t>
  </si>
  <si>
    <t>1.หจก.วัฒนะวิศวการโยธา ราคาที่เสนอ 625,000.00 บาท 
2.หจก.บัวมังกรคอนสทรัคชั่น ราคาที่เสนอ 630,000.00 บาท</t>
  </si>
  <si>
    <t>หจก.วัฒนะวิศวการโยธา ราคาที่ตกลงจ้าง 625,000.00 บาท</t>
  </si>
  <si>
    <t>กปภ.ข.5-นท./10/2568</t>
  </si>
  <si>
    <t>งานวางท่อติดตั้งประปาให้แก่ นางสาวสุนิจ มีบุญ ถ.บางศาลาสามัคคี ต.ทุ่งลาน อ.คลองหอยโข่ง จ.สงขลา</t>
  </si>
  <si>
    <t>บจก.ทรัพย์รุ่งเรือง การประปา
ราคาที่เสนอ 151,500.00 บาท</t>
  </si>
  <si>
    <t>บจก.ทรัพย์รุ่งเรือง การประปา
ราคาที่ตกลงจ้าง 151,500.00 บาท</t>
  </si>
  <si>
    <t>กปภ.ข.5-หญ./60/2568</t>
  </si>
  <si>
    <t>งานซ่อมท่อและอุปกรณ์ประกอบท่อ บริเวณตรงข้ามมัสยิดบ้านบือยอง หมู่ที่ 3 ตำบลกายูบอเกาะ อำเภอรามัน จังหวัดยะลา การประปาส่วนภูมิภาคสาขายะหา</t>
  </si>
  <si>
    <t>ห้างหุ้นส่วนจำกัด ปฏิพัทธ์ วอเตอร์ซัพพลาย ราคาที่เสนอ 176,550.00 บาท</t>
  </si>
  <si>
    <t>ห้างหุ้นส่วนจำกัด ปฏิพัทธ์ วอเตอร์ซัพพลาย ราคาที่ตกลงจ้าง 176,550.00 บาท</t>
  </si>
  <si>
    <t>กปภ.ข.5-ยห./7/2568</t>
  </si>
  <si>
    <t>งานขยายเขตประปา จากโรงเรียนบ้านไผ่ศึกษาถึงบ้านโนนข่า หมู่ที่ 4 ตำบลหัวหนอง อำเภอบ้านไผ่ จังหวัดขอนแก่น การประปาส่วนภูมิภาคสาขาบ้านไผ่</t>
  </si>
  <si>
    <t>หจก.ปรีชาพันธุ์พาณิชย์ ราคาที่เสนอ 493,000.00 บาท</t>
  </si>
  <si>
    <t>หจก.ปรีชาพันธุ์พาณิชย์ ราคาที่ตกลง 493,000.00 บาท</t>
  </si>
  <si>
    <t>กปภ.ข.6-บผ./16/2568</t>
  </si>
  <si>
    <t>งานซ่อมแซมบำรุงรักษา ดูแลอุุปกรณ์DMA กปภ.สาขารัตนบุรี</t>
  </si>
  <si>
    <t>ห้างหุ้นส่วนจำกัด เขลางค์สุวรรณ ราคาที่เสนอ 187,250.00 บาท</t>
  </si>
  <si>
    <t>ห้างหุ้นส่วนจำกัด เขลางค์สุวรรณ ราคาที่ตกลงจ้าง 187,250.00 บาท</t>
  </si>
  <si>
    <t>กปภ.ข.8-รบ.3/2568</t>
  </si>
  <si>
    <t>งานวางท่อขยายเขตจำหน่ายน้ำ หมู่บ้านลานทอง ตำบลสันทราย อำเภอเมืองเชียงราย จังหวัดเชียงราย</t>
  </si>
  <si>
    <t>1. บจ. เค.แอสโซซิเอทส์ เสนอราคา 7,049,450.00 บาท SMEs และ บจ. เค.แอสโซซิเอทส์ ยินดีลดราคาคงเหลือ 7,000,000.00 บาท</t>
  </si>
  <si>
    <t>บจ. เค.แอสโซซิเอทส์ เป็นเงิน 7,000,000.00 บาท</t>
  </si>
  <si>
    <t>กปภ.ข.9/84/2568</t>
  </si>
  <si>
    <t>งานวางท่อขยายเขตจำหน่ายน้ำ บ้านป่าห้า หมู่ 1 บ้านสันต้นขาม หมู่ 16 และบ้านดาวดึงส์ หมู่ 11 ตำบลนางแล อำเภอเมืองเชียงราย จังหวัดเชียงราย</t>
  </si>
  <si>
    <t>1. บจ. เค.แอสโซซิเอทส์ เสนอราคา 5,295,000.00 บาท SMEs และ บจ. เค.แอสโซซิเอทส์ ยินดีลดราคาคงเหลือ 5,294,360.00 บาท</t>
  </si>
  <si>
    <t>บจ. เค.แอสโซซิเอทส์ เป็นเงิน 5,294,360.00 บาท</t>
  </si>
  <si>
    <t>กปภ.ข.9/85/2568</t>
  </si>
  <si>
    <t>งานจัดซื้อสารส้มก้อน ชนิดอะลูมิเนียมซัลเฟต ชนิดที่ 1 ชั้นคุณภาพที่ 1 ตามมาตรฐาน มอก.165 (ฉบับล่าสุด) จำนวน 605,400 กิโลกรัม พร้อมขนส่ง ประจำปีงบประมาณ 2569</t>
  </si>
  <si>
    <t>1. บริษัท นคร เคมิคอล จำกัด ราคาที่เสนอ 6,193,242.00 บาท
2. บริษัท นอร์ท อินเตอร์พรีทีฟ จำกัด ราคาที่เสนอ 6,283,446.60 บาท</t>
  </si>
  <si>
    <t>บริษัท นคร เคมิคอล จำกัด ราคาที่ตกลง 6,192,757.68 บาท</t>
  </si>
  <si>
    <t>กปภ.ข.9/86/2568</t>
  </si>
  <si>
    <t>งานวางท่อขยายเขตจำหน่ายน้ำ ซอย 11 บ้านปางลาว หมู่ 10 ตำบลบ้านดู่ อำเภอเมืองเชียงราย จังหวัดเชียงราย</t>
  </si>
  <si>
    <t>1.บจ.ต้นน้ำ 52 เสนอราคา 525,200.00 บาท
2.บจ.เอ ที วอเตอร์ เวิร์ค เสนอราคา 544,000.00 บาท
3.หจก.ทองพูน เอส วาย แอล วอเตอร์ เสนอราคา 398,000.00 บาท</t>
  </si>
  <si>
    <t>เป็นผู้มีคุณสมบัติและข้อเสนอทางด้านเทคนิคถูกต้องครบถ้วนและเป็นผู้เสนอราคาต่ำสุด</t>
  </si>
  <si>
    <t>กปภ.ข.9-ชร./41/2568</t>
  </si>
  <si>
    <t>งานวางท่อขยายเขตจำหน่ายน้ำ บ้านป่าป๋วย หมู่ 3 ซอย 37 เชื่อม บ้านห้วยกาน หมู่ 1 ซอย 30 ตำบลบ้านโฮ่ง อำเภอบ้านโฮ่ง จังหวัดลำพูน</t>
  </si>
  <si>
    <t>1 ห้างหุ้นส่วนจำกัด ธีร์.นวกิจ เสนอราคา  520,020.00 บาท
2.บริษัท เอ ที วอเตอร์ เวิร์ค เสนอราคา 548,900.00 บาท  จำกัด</t>
  </si>
  <si>
    <t>กปภ.ข.9-บฮ./4/2568</t>
  </si>
  <si>
    <t>ซื้อโทรศัพท์ไร้สายและโทรศพท์เคลื่อนที่</t>
  </si>
  <si>
    <t>ร้าน สุรีย์เซอร์วิส ราคาที่เสนอ 5,750  บาท</t>
  </si>
  <si>
    <t>ร้าน สุรีย์เซอร์วิส ราคาที่ตกลง 5,750  บาท</t>
  </si>
  <si>
    <t>ใบเบิก 317 - 318/68</t>
  </si>
  <si>
    <t>ซื้อกระดาษพล็อตเตอร์ จำนวน 1 รายการ</t>
  </si>
  <si>
    <t>บริษัท ซี.เอส.ที.เซอร์วิสเซส (2000) จำกัด
ราคาที่เสนอ 1,660.64 บาท</t>
  </si>
  <si>
    <t>บริษัท ซี.เอส.ที.เซอร์วิสเซส (2000) จำกัด
ราคาที่ตกลงซื้อ 1,660.64 บาท</t>
  </si>
  <si>
    <t>ใบสั่งซื้อเลขที่ 155/2568</t>
  </si>
  <si>
    <t>09/09/2568</t>
  </si>
  <si>
    <t>ซื้อวัสดุสำนักงานมาตรฐาน ครั้งที่ 2 ปีงบประมาณ 2568
 (เครื่องเขียนแบบพิมพ์ จำนวน 125 รายการ และอุปกรณ์คอมพิวเตอร์ จำนวน 17 รายการ)</t>
  </si>
  <si>
    <t>ห้างหุ้นส่วนจำกัด บรรณสารสเตชั่นเนอรี่ ราคาที่เสนอ 341,446.63 บาท</t>
  </si>
  <si>
    <t>ห้างหุ้นส่วนจำกัด บรรณสารสเตชั่นเนอรี่ ราคาที่ตกลงซื้อ 341,446.63 บาท</t>
  </si>
  <si>
    <t>ใบสั่งซื้อเลขที่ 156/2568</t>
  </si>
  <si>
    <t>ซื้ออะไหล่เครื่องปรับอากาศ จำนวน 1 รายการ</t>
  </si>
  <si>
    <t>บริษัท ชบา โอเอ จำกัด
ราคาที่เสนอ 11,770.00 บาท</t>
  </si>
  <si>
    <t>บริษัท ชบา โอเอ จำกัด
ราคาที่ตกลงซื้อ 11,770.00 บาท</t>
  </si>
  <si>
    <t>ใบสั่งซื้อเลขที่ 157/2568</t>
  </si>
  <si>
    <t>งานวางท่อขยายเขตจำหน่ายน้ำประปาให้ เทศบาลตำบลบ้านใหม่หนองไทร บริเวณ ซอยบ้านนางพรม หมู่ 7 ตำบลบ้านใหม่หนองไทร อำเภออรัญประเทศ จังหวัดสระแก้ว</t>
  </si>
  <si>
    <t>1.บริษัท ทองธนัฏ จำกัด ราคาที่เสนอ 819,000 บาท
2.ห้างหุ้นส่วนจำกัด นิภารัตน์การโยธา ราคาที่เสนอ 819,500 บาท</t>
  </si>
  <si>
    <t>บริษัท ทองธนัฏ จำกัด ราคาที่ตกลง 819,000 บาท</t>
  </si>
  <si>
    <t>โดยวิธีคัดเลือก (ค) มีความจำเป็นเร่งด่วน</t>
  </si>
  <si>
    <t>กปภ.ข.1-อร/026/2568</t>
  </si>
  <si>
    <t>งานซ่อมท่อน้ำดิบสถานีสูบน้ำดิบขวัญสะอาด ขนาด 800 มม. ในสถานีสูบน้ำดิบขวัญสะอาด (PV2G+VW7) ต.คลองหลวงแพ่ง อ.เมือง จ.ฉะเชิงเทรา</t>
  </si>
  <si>
    <t>บจ.รัตนชล วิศวกรรม และราคาที่เสนอ 428,499.16 บาท</t>
  </si>
  <si>
    <t>บจ.รัตนชล วิศวกรรม และราคาที่ตกลง 428,499.16 บาท</t>
  </si>
  <si>
    <t>กปภ.ข.1-บปก./38/2568</t>
  </si>
  <si>
    <t>จ้างก่อสร้างงานวางท่อขยายเขตจำหน่ายน้ำ บริเวณถนนทางหลวงหมายเลข 3076 กลุ่มบ้านห้วยโสม หมู่ 11 ตำบลท่าตะเกียบ อำเภอท่าตะเกียบ จังหวัดฉะเชิงเทรา</t>
  </si>
  <si>
    <t>1. ห้างหุ้นส่วนจำกัด สุพรรณเซฟตี้อินเตอร์เทรด ราคาที่เสนอ 1,379,999.00 บาท
2.บริษัท พาวเวอร์ไพพ์ คอนสตรัคชั่น จำกัด ราคาที่เสนอ 1,700,000.00 บาท
3.บริษัท พี ดับเบิลยู พี เอ็นจิเนียริ่ง จำกัด ราคาที่เสนอ 1,824,000.00 บาท</t>
  </si>
  <si>
    <t>ห้างหุ้นส่วนจำกัด สุพรรณเซฟตี้อินเตอร์เทรด ราคาที่ตกลง 1,379,999.00 บาท</t>
  </si>
  <si>
    <t>กปภ.ข.1-พค./45/2568</t>
  </si>
  <si>
    <t>จ้างเหมานิติบุคคลบริการทำความสะอาดอาคารสถานที่ การประปาส่วนภูมิภาคสาขากบินทร์บุรี สำหรับปีงบประมาณ 2569</t>
  </si>
  <si>
    <t>บจก.รักษาความปลอดภัย พีพีเอจี ราคาที่เสนอ 327,289.03 บาท</t>
  </si>
  <si>
    <t>บจก.รักษาความปลอดภัย พีพีเอจี ราคาที่ตกลง 327,289.03 บาท</t>
  </si>
  <si>
    <t>กปภ.ข.1-กบ./12/2568</t>
  </si>
  <si>
    <t>จ้างเหมานิติบุคคลรักษาความปลอดภัย ประจำสำนักงาน การประปาส่วนภูมิภาคสาขากบินทร์บุรี สำหรับปีงบประมาณ 2569</t>
  </si>
  <si>
    <t>กปภ.ข.1-กบ./13/2568</t>
  </si>
  <si>
    <t>จ้างลูกจ้าง(นิติบุคคล)ให้ช่วยในงานอำนวยการ การประปาส่วนภูมิภาคสาขากบินทร์บุรี สำหรับปีงบประมาณ 2569</t>
  </si>
  <si>
    <t>กปภ.ข.1-กบ./14/2568</t>
  </si>
  <si>
    <t>งานจ้างสำรวจน้ำสูญเสียเชิงรุก ALC ในพื้นที่DMA-16-2 สจ.เสม็ด จ่ายพระยาสัจจาเข้าเมืองชลบุรี(ถนนวิชิรปราการ)(400)และDMA-20-1 สจ.เขาสุวรรณ จ่ายสี่แยกเฉลิมไทย-บ้านสวน-ชุมชนดงตาล</t>
  </si>
  <si>
    <t>บจ.รัตนชล วิศวกรรม ราคาที่ตกลง 214,000 บาท</t>
  </si>
  <si>
    <t>กปภ.ข.1-ชบ./63/2568</t>
  </si>
  <si>
    <t>งานจ้างสำรวจน้ำสูญเสียเชิงรุก ALC ในพื้นที่ DMA20-2 สจ.เขาสุวรรณ จ่ายมาลัยทอง-ถนนเลี่ยงเมืองชลบุรี(บาซูก้า)-ตลาดนินจา และMM-09 จุดซื้อขาย ยูยู ม.ศรีปทุม(DMA20-1)จ่ายบางทราย-คลองตำหรุ</t>
  </si>
  <si>
    <t>หจก.ทริพเพิ้ลพี 2499 ราคาที่ตกลง 214,000 บาท</t>
  </si>
  <si>
    <t>กปภ.ข.1-ชบ./64/2568</t>
  </si>
  <si>
    <t>งานติดตั้งและวางท่อขยายเขตจำหน่ายน้ำประปามณฑลทหารบกที่ 19 ตำบลท่าเกษม  อำเภอเมืองสระแก้ว จังหวัดสระแก้ว</t>
  </si>
  <si>
    <t>ห้างหุ้นส่วนจำกัด เปรมศรี 2000  ราคาที่เสนอ 699,000.00 บาท</t>
  </si>
  <si>
    <t>ห้างหุ้นส่วนจำกัด เปรมศรี 2000 ราคาที่ตกลงจ้าง 699,000.00 บาท</t>
  </si>
  <si>
    <t>กปภ.ข.1-สก./26/2568</t>
  </si>
  <si>
    <t>วางท่อขยายเขตจำหน่ายน้ำ บริเวณถนนอดุลย์ธรรมประภาส ตำบลปากน้ำ อำเภอเมืองระยอง จังหวัดระยอง</t>
  </si>
  <si>
    <t>1.ห้างหุ้นส่วนจำกัด โชตปวินท์ ราคาที่เสนอ 680,000.00 บาท 
2.ห้างหุ้นส่วนจำกัด ศิลป์เรืองทรัพย์ การช่าง ราคาที่เสนอ 687,000.00 บาท 
3.ห้างหุ้นส่วนจำกัดเอส เค อาร์ วอเตอร์ 
ราคาที่เสนอ 687,200.00 บาท</t>
  </si>
  <si>
    <t>1.ห้างหุ้นส่วนจำกัด โชตปวินท์ 
ราคาที่ตกลงจะจ้าง 680,000.00 บาท</t>
  </si>
  <si>
    <t>กปภ.ข.1-รย./42/2568</t>
  </si>
  <si>
    <t>วางท่อขยายเขตจำหน่ายน้ำ นางสาววิจิตรตรา ธรรมดา โครงการสัณห์สิริ 
หนองตาเสี่ยง ตำบลหนองละลอก อำเภอบ้านค่าย จังหวัดระยอง</t>
  </si>
  <si>
    <t>ห้างหุ้นส่วนจำกัด โชตปวินท์  ราคาที่เสนอ 221,600.00 บาท</t>
  </si>
  <si>
    <t>ห้างหุ้นส่วนจำกัด โชตปวินท์
 ราคาที่ตกลงจะจ้าง 221,600.00  บาท</t>
  </si>
  <si>
    <t>กปภ.ข.1-รย./43/2568</t>
  </si>
  <si>
    <t>ใบสั่งซื้อเลขที่ 084/2568</t>
  </si>
  <si>
    <t>งานวางท่อขยายเขตจำหน่ายน้ำ บริเวณ บ้านหนองแวง-หนองหมู ตำบลหนองแวง อำเภอวัฒนานคร จังหวัดสระแก้ว กปภ.สาขาวัฒนานคร</t>
  </si>
  <si>
    <t>1.ห้างหุ้นส่วนจำกัด นวรรณ ราคาที่เสนอ
16,478,500.00
2. บริษัท พี ดับเบิลยู พี เอ็นจิเนียริ่ง จำกัด ราคาที่เสนอ 16,729,000.00 บาท</t>
  </si>
  <si>
    <t>ห้างหุ้นส่วนจำกัด นวรรณ ราคาที่ตกลง 16,478,500.00 บาท</t>
  </si>
  <si>
    <t>กปภ.ข.1/91/2568</t>
  </si>
  <si>
    <t>งานวางท่อขยายเขตจำหน่ายน้ำ องค์การบริหารส่วนตำบลเมืองไผ่ บริเวณ หมู่ 4 บ้านสุขเกษม หมู่ 5 บ้านวิจิตรคาม และ หมู่ 6 บ้านเปรมกมล ตำบลเมืองไผ่ อำเภออรัญประเทศ จังหวัดสระแก้ว กปภ.สาขาอรัญประเทศ</t>
  </si>
  <si>
    <t>1. ห้างหุ้นส่วนจำกัด นวรรณ ราคาที่เสนอ 10,288,000.00 บาท
2. บริษัท พี ดับเบิลยู พี เอ็นจิเนียริ่ง จำกัด ราคาที่เสนอ 10,440,000.00 บาท</t>
  </si>
  <si>
    <t>ห้างหุ้นส่วนจำกัด นวรรณ ราคาที่ตกลง 10,288,000.00 บาท</t>
  </si>
  <si>
    <t>กปภ.ข.1/92/2568</t>
  </si>
  <si>
    <t>งานวางท่อขยายเขตจำหน่ายน้ำประปา บริเวณหน้าวัดบางโรง หมู่ 6 ถึงบริเวณวัดวังขอน ตำบลบางโรง อำเภอคลองเขื่อน จังหวัดฉะเชิงเทรา กปภ.สาขาบางคล้า</t>
  </si>
  <si>
    <t>1.บริษัท ป.วิไล ชลบุรี จำกัด ราคาที่เสนอ
2,615,000.00 บาท
2. บริษัท ทีวายตะวันออก จำกัด  ราคาที่เสนอ 2,959,000.00 บาท
3.บริษัท สุกัญญาโพรวายด์ จำกัด  ราคาที่เสนอ 2,987,654.00 บาท
4. ห้างหุ้นส่วนจำกัด สุพรรณเซฟตี้อินเตอร์เทรด  ราคาที่เสนอ3,389,999.00 บาท
5. ห้างหุ้นส่วนจำกัด ส.สมหมาย  ราคาที่เสนอ  3,822,000.00 บาท</t>
  </si>
  <si>
    <t>บริษัท ป.วิไล ชลบุรี จำกัด ราคาที่ตกลง 2,615,000.00 บาท</t>
  </si>
  <si>
    <t>กปภ.ข.1/93/2568</t>
  </si>
  <si>
    <t>งานขยายเขตจำหน่ายน้ำ ทางหลวงชนบท ปจ.3016 กม.0+325 - กม. 2+430 ตำบลศรีมหาโพธิ อำเภอศรีมหาโพธิ จังหวัดปราจีนบุรี กปภ.สาขาปราจีนบุรี</t>
  </si>
  <si>
    <t>1.ห้างหุ้นส่วนจำกัด งามประดิษฐ์ คอนสตรัคชั่น (SME) ราคาที่เสนอ 5,100,000.00 บาท
2.ห้างหุ้นส่วนจำกัด เปรมศรี 2000 (SME) ราคาที่เสนอ 5,119,000.00 บาท
3.บริษัท พี ดับเบิลยู พี เอ็นจิเนียริ่ง จำกัด ราคาที่เสนอ 5,141,000.00 บาท</t>
  </si>
  <si>
    <t>ห้างหุ้นส่วนจำกัด งามประดิษฐ์ คอนสตรัคชั่น ราคาที่ตกลง 5,100,000.00 บาท</t>
  </si>
  <si>
    <t>กปภ.ข.1/94/2568</t>
  </si>
  <si>
    <t>งานวางท่อขยายเขตจำหน่ายน้ำ บริเวณ หมู่ 2 บ้านโสนน้อย ตำบลท่าข้าม อำเภออรัญประเทศ จังหวัดสระแก้ว กปภ.สาขาอรัญประเทศ</t>
  </si>
  <si>
    <t>1.ห้างหุ้นส่วนจำกัด นวรรณ (SME) ราคาที่เสนอ 7,460,800.00 บาท
2.บริษัท พี ดับเบิลยู พี เอ็นจิเนียริ่ง จำกัด ราคาที่เสนอ 7,574,000.00 บาท</t>
  </si>
  <si>
    <t>ห้างหุ้นส่วนจำกัด นวรรณ ราคาที่ตกลง 7,460,800.00 บาท</t>
  </si>
  <si>
    <t>กปภ.ข.1/95/2568</t>
  </si>
  <si>
    <t>งานวางท่อขยายเขตจำหน่ายน้ำ บริเวณบ้านแปลงไผ่-ขุนคลัง หมู่ 8 ตำบลลาดกระทิง อำเภอสนามชัยเขต จังหวัดฉะเชิงเทรา กปภ.สาขาพนมสารคาม</t>
  </si>
  <si>
    <t>บริษัท ป.วิไล จำกัด ราคาที่เสนอ 9,250,000.00 บาท</t>
  </si>
  <si>
    <t>บริษัท ป.วิไล จำกัด ราคาที่ตกลง 9,250,000.00 บาท</t>
  </si>
  <si>
    <t>กปภ.ข.1/96/2568</t>
  </si>
  <si>
    <t>งานวางท่อขยายเขตจำหน่ายน้ำ หมู่ 2 ตำบลบ้านด่าน อำเภออรัญประเทศ จังหวัดสระแก้ว การประปาส่วนภูมิภาคสาขาอรัญประเทศ</t>
  </si>
  <si>
    <t>1. ห้างหุ้นส่วนจำกัด นวรรณ ราคาที่เสนอ  3,300,000.00 บาท 
2. บริษัท ซับซกเซี้ยง จำกัด ราคาที่เสนอ 3,280,000.00 บาท</t>
  </si>
  <si>
    <t>ห้างหุ้นส่วนจำกัด นวรรณ ราคาที่ตกลง 3,300,000.00 บาท</t>
  </si>
  <si>
    <t>กปภ.ข.1/97/2568</t>
  </si>
  <si>
    <t>งานวางท่อขยายเขตจำหน่ายน้ำ บริเวณซอย 11 ตำบลมะขามคู่ อำเภอนิคมพัฒนา จังหวัดระยอง กปภ.สาขาบ้านฉาง</t>
  </si>
  <si>
    <t>1.ห้างหุ้นส่วนจำกัด ส.สมหมาย (SME) ราคาที่เสนอ 9,860,000.00 บาท
2.บริษัท สปอนด์ เทค จำกัด (SME) ราคาที่เสนอ 9,876,524.00 บาท
3.บริษัท ปานะโชค พานิช จำกัด ราคาที่เสนอ (SME) 9,880,000.00 บาท</t>
  </si>
  <si>
    <t>ห้างหุ้นส่วนจำกัด ส.สมหมาย ราคาที่ตกลง 9,860,000.00 บาท</t>
  </si>
  <si>
    <t>กปภ.ข.1/98/2568</t>
  </si>
  <si>
    <t>งานวางท่อขยายเขตจำหน่ายน้ำ บริเวณถนน รย.0115 หมู่ 3 ตำบลแกลง อำเภอเมืองระยอง จังหวัดระยอง กปภ.สาขาปากน้ำประแสร์</t>
  </si>
  <si>
    <t>1.ห้างหุ้นส่วนจำกัด ส.สมหมาย ราคาที่เสนอ 3,965,000.00 บาท
2.ห้างหุ้นส่วนจำกัด สุพรรณเซฟตี้อินเตอร์เทรด  ราคาที่เสนอ 4,359,999.00 บาท
3.บริษัท บูรพาโยธาการ จำกัด ราคาที่เสนอ 4,930,000.00	 บาท
4.ห้างหุ้นส่วนจำกัด นวรรณ ราคาที่เสนอ 4,959,000.00 บาท</t>
  </si>
  <si>
    <t>ห้างหุ้นส่วนจำกัด ส.สมหมาย ราคาที่ตกลง 3,965,000.00 บาท</t>
  </si>
  <si>
    <t>กปภ.ข.1/99/2568</t>
  </si>
  <si>
    <t>โครงการงานปรับปรุงเส้นท่อและเพิ่มประสิทธิภาพการจ่ายน้ำ กปภ.สาขานครนายก</t>
  </si>
  <si>
    <t>1. บริษัท สยามปทุมกรุ๊ป จำกัด
ราคาที่เสนอ 4,187,000.00 บาท
2. ห้างหุ้นส่วนจำกัด ประสงค์ทวีทรัพย์
ราคาที่เสนอ 5,980,000.00 บาท
3. บริษัท นิธิณัฐกร เอ็นจิเนียริ่ง จำกัด
ราคาที่เสนอ 5,991,579.00 บาท</t>
  </si>
  <si>
    <t>บริษัท สยามปทุมกรุ๊ป จำกัด
ราคาที่ตกลงซื้อหรือจ้าง 4,187,000.00 บาท</t>
  </si>
  <si>
    <t>กปภ.ข.2/294/2568</t>
  </si>
  <si>
    <t>งานวางท่อขยายเขตจำหน่ายน้ำ บริษัท น้ำดื่มสยาม - คลองเชียงรากน้อย ตำบลเชียงรากน้อย อำเภอสามโคก จังหวัดปทุมธานี</t>
  </si>
  <si>
    <t>1. บริษัท สยามปทุมกรุ๊ป จำกัด
ราคาที่เสนอ 9,713,000.00 บาท</t>
  </si>
  <si>
    <t>บริษัท สยามปทุมกรุ๊ป จำกัด
ราคาที่ตกลงซื้อหรือจ้าง 9,713,000.00 บาท</t>
  </si>
  <si>
    <t>กปภ.ข.2/304/2568</t>
  </si>
  <si>
    <t>งานวางท่อขยายเขตจำหน่ายน้ำ ซอยวัดน้อยแสงจันทร์ ตำบลลาดใหญ่ อำเภอเมืองสมุทรสงครามจังหวัดสมุทรสงคราม</t>
  </si>
  <si>
    <t>บริษัท สุกัญญาโพรวายด์ จำกัด       จำนวน  3,666,666.00 บาท
ห้างหุ้นส่วนจำกัด สุพรรณเซฟตี้อินเตอร์เทรด    จำนวน   3,868,888.00
ห้างหุ้นส่วนจำกัด บางน้อยสถาปัตย์   จำนวน     3,878,750.00
บริษัท จันทร์นที 65 จำกัด     จำนวน 4,065,000.00
ห้างหุ้นส่วนจำกัด ธนศานติก่อสร้าง    จำนวน 4,429,000.00</t>
  </si>
  <si>
    <t>บริษัท สุกัญญาโพรวายด์ จำกัด  จำนวน 3,666,666.00 บาท</t>
  </si>
  <si>
    <t>กปภ.ข.3/240/2568</t>
  </si>
  <si>
    <t>งานวางท่อขยายเขตจำหน่ายน้ำ หมู่ 2 ตำบลสำมะโรง อำเภอเมืองเพชรบุรี จังหวัดเพชรบุรี</t>
  </si>
  <si>
    <t>บริษัท ดับเบิ้ล ดี วอเตอร์ จำกัด  จำนวน			1,300,031.00	บาท
ห้างหุ้นส่วนจำกัด สุพรรณเซฟตี้อินเตอร์เทรด จำนวน		1,569,999.00	บาท	
ห้างหุ้นส่วนจำกัด ทองพูน 2474 จำนวน		1,598,000.00		บาท
 บริษัท จันทร์นที 65 จำกัด     จำนวน		1,865,000.00		บาท
ห้างหุ้นส่วนจำกัด บางน้อยสถาปัตย์     จำนวน			2,247,000.00	 บาท</t>
  </si>
  <si>
    <t>กปภ.ข.3/224/2568</t>
  </si>
  <si>
    <t>งานวางท่อขยายเขตจำหน่ายน้ำ หมู่ 9 ตำบลบางคนที อำเภอบางคนที จังหวัดสมุทรสงคราม</t>
  </si>
  <si>
    <t>บริษัท ดับเบิ้ล ดี วอเตอร์ จำกัด      จำนวน  550,250.00     บาท   
ห้างหุ้นส่วนจำกัด สุพรรณเซฟตี้อินเตอร์เทรด  จำนวน 679,999.00 บาท                
ห้างหุ้นส่วนจำกัด บางน้อยสถาปัตย์  จำนวน784,310.00       บาท</t>
  </si>
  <si>
    <t>เป็นผู้มีคุณสมบัติครบถ้วนแล้วเสนอราคาต่ำสุด</t>
  </si>
  <si>
    <t>กปภ.ข.3/225/2568</t>
  </si>
  <si>
    <t>งานวางท่อขยายเขตจำหน่ายน้ำ หมู่ 3 ตำบลด่านช้าง อำเภอด่านช้าง จังหวัดสุพรรณบุรี</t>
  </si>
  <si>
    <t>กปภ.ข.3/215/2568</t>
  </si>
  <si>
    <t>งานวางท่อขยายเขตจำหน่ายน้ำ หมู่ 11 ตำบลด่านช้าง อำเภอด่านช้าง จังหวัดสุพรรณบุรี</t>
  </si>
  <si>
    <t>กปภ.ข.3/219/2568</t>
  </si>
  <si>
    <t>งานวางท่อขยายเขตจำหน่ายน้ำ หมู่ 2 ตำบลวังขนาย อำเภอท่าม่วง จังหวัดกาญจนบุรี</t>
  </si>
  <si>
    <t>กปภ.ข.3/220/2568</t>
  </si>
  <si>
    <t>งานวางท่อขยายเขตจำหน่ายน้ำ หมู่ 4 ตำบลหนองกระทุ่ม อำเภอเดิมบางนางบวช จังหวัดสุพรรณบุรี</t>
  </si>
  <si>
    <t>กปภ.ข.3/222/2568</t>
  </si>
  <si>
    <t>งานวางท่อขยายเขตจำหน่ายน้ำ หมู่ 5 ตำบลไร่ใหม่ อำเภอสามร้อยยอด จังหวัดประจวบคีรีขันธ์</t>
  </si>
  <si>
    <t>กปภ.ข.3/216/2568</t>
  </si>
  <si>
    <t>งานวางท่อขยายเขตจำหน่ายน้ำ หมู่.5 และหมู่ 7 ตำบลไร่ขิง อำเภอสามพราน จังหวัดนครปฐม</t>
  </si>
  <si>
    <t>กปภ.ข.3/218/2568</t>
  </si>
  <si>
    <t>งานวางท่อขยายเขตจำหน่ายน้ำ หมู่ 6 ตำบลวังขนาย อำเภอท่าม่วง จังหวัดกาญจนบุรี</t>
  </si>
  <si>
    <t>กปภ.ข.3/217/2568</t>
  </si>
  <si>
    <t>งานวางท่อขยายเขตจำหน่ายน้ำ หมู่ 1 ตำบลทรงคนอง อำเภอสามพราน จังหวัดนครปฐม</t>
  </si>
  <si>
    <t>กปภ.ข.3/221/2568</t>
  </si>
  <si>
    <t>งานวางท่อขยายเขตจำหน่ายน้ำ ทางหลวงหมายเลข 420 (ตอนวงแหวนรอบเมืองสุราษฎร์ธานี)(ซ้ายทาง) สี่แยกบางใบไม้ หมู่ 5 ตำบลบางไทร  ถึง อบต.คลองฉนาก หมู่ 3 ตำบลบางชนะ อำเภอเมืองสุราษฎร์ธานี  จังหวัดสุราษฎร์ธานี</t>
  </si>
  <si>
    <t>บริษัท ป.สยาม จำกัด 
ราคาที่ตกลงจ้าง  
7,200,000.00 บาท</t>
  </si>
  <si>
    <t>งานโครงการดังกล่าวมีความจำเป็นต้องเร่งดำเนินการ เนื่องจากได้รับจัดสรรงบประมาณรายจ่ายประจำปี 2568 “งบกลาง รายการค่าใช้จ่ายเพื่อการกระตุ้นเศรษฐกิจและสร้างความเข้มแข็งของระบบเศรษฐกิจเพื่อเป็นค่าใช้จ่ายในการดำเนินการโครงการตามแผนการขับเคลื่อนเศรษฐกิจ” เพื่อให้เป็นไปตามหลักการและวัตถุประสงค์ของการกระตุ้นเศรษฐกิจ และเพื่อเป็นการแก้ไขปัญหาให้ประชาชนที่ขาดแคลนน้ำประปาที่มีคุณภาพในการ อุปโภค-บริโภค อีกทั้งช่วยลดภาระค่าใช้จ่ายในการซื้อน้ำจากเอกชน และเป็นประโยชน์สูงสุดต่อการประปาส่วนภูมิภาค</t>
  </si>
  <si>
    <t>กปภ.ข.4/157/2568</t>
  </si>
  <si>
    <t>งานวางท่อขยายเขตจำหน่ายน้ำ ถนนเฉลิมพระเกียรติ ร.9 (เส้นบายพาส 4024) ตำบลรัษฎา อำเภอเมืองภูเก็ต จังหวัดภูเก็ต</t>
  </si>
  <si>
    <t>1. บริษัท ทรีกนก เทรดดิ้ง จำกัด  
ราคาที่เสนอ  10,887,250.00 บาท</t>
  </si>
  <si>
    <t>บริษัท ทรีกนก เทรดดิ้ง จำกัด  ราคาที่ตกลงจ้าง  
10,887,250.00 บาท</t>
  </si>
  <si>
    <t>โครงการดังกล่าวมีความจำเป็นต้องเร่งดำเนินการ เนื่องจากได้รับจัดสรรงบประมาณรายจ่ายประจำปี 2568 “งบกลาง รายการค่าใช้จ่ายเพื่อการกระตุ้นเศรษฐกิจและสร้างความเข้มแข็งของระบบเศรษฐกิจเพื่อเป็นค่าใช้จ่ายในการดำเนินการโครงการตามแผนการขับเคลื่อนเศรษฐกิจ” เพื่อให้เป็นไปตามหลักการและวัตถุประสงค์ของการกระตุ้นเศรษฐกิจ และเพื่อเป็นการแก้ไขปัญหาให้ประชาชนที่ขาดแคลนน้ำประปาที่มีคุณภาพในการ อุปโภค-บริโภค อีกทั้งช่วยลดภาระค่าใช้จ่ายในการซื้อน้ำจากเอกชน และเป็นประโยชน์สูงสุดต่อการประปาส่วนภูมิภาค</t>
  </si>
  <si>
    <t>กปภ.ข.4/158/2568</t>
  </si>
  <si>
    <t>งานวางท่อขยายเขตจำหน่ายน้ำ ถนนทางหลวงหมายเลข 420 (ตอนวงแหวนรอบเมืองสุราษฎร์ธานี)(ขวาทาง) สามแยกคลองน้อย หมู่ 6 ตำบลคลองน้อย ถึงปากซอยบางบ้าน หมู่ 4 ตำบลบางใบไม้ อำเภอเมืองสุราษฎร์ธานี จังหวัดสุราษฎร์ธานี</t>
  </si>
  <si>
    <t>1. ห้างหุ้นส่วนจำกัด ช.สินสุวรรณ 2009  ราคาที่เสนอ  7,450,000.00 บาท_x000D_</t>
  </si>
  <si>
    <t>ห้างหุ้นส่วนจำกัด ช.สินสุวรรณ 2009  ราคาที่ตกลงจ้าง  7,450,000.00 บาท</t>
  </si>
  <si>
    <t>กปภ.ข.4/159/2568</t>
  </si>
  <si>
    <t>จ้างทำป้ายพลาสวูดและป้ายไวนิล จำนวน 5 รายการ</t>
  </si>
  <si>
    <t>นางสาวประภาพร พวงแก้ว (ภูผาศิลป์) ราคาที่เสนอ จำนวนเงิน 9,100.00 บาท</t>
  </si>
  <si>
    <t>นางสาวประภาพร พวงแก้ว (ภูผาศิลป์) ราคาที่ตกลงจ้าง จำนวนเงิน 9,100.00 บาท</t>
  </si>
  <si>
    <t>ใบสั่งจ้าง กปภ.ข.1/120/2568</t>
  </si>
  <si>
    <t>ซื้อเสาธงไม้และขาตั้งธง</t>
  </si>
  <si>
    <t>นางสาวพรพิมล แขอุดม (พงษ์ไชยแสงแพชร) ราคาที่เสนอ จำนวนเงิน 12,240.00 บาท</t>
  </si>
  <si>
    <t>นางสาวพรพิมล แขอุดม (พงษ์ไชยแสงแพชร) ราคาที่ตกลงซื้อ จำนวนเงิน 12,240.00 บาท</t>
  </si>
  <si>
    <t>ใบสั่งซื้อ กปภ.ข.4/121/2568</t>
  </si>
  <si>
    <t>จ้างซ่อมและล้างทำความสะอาดเครื่องปรับอากาศ จำนวน 4 เครื่อง</t>
  </si>
  <si>
    <t>นายธานินทร์ ศรีตั้งวงศ์ (ร้าน ก.เจริญแอร์ &amp; เซอร์วิส) ราคาที่เสนอ จำนวนเงิน 8,667.00 บาท</t>
  </si>
  <si>
    <t>นายธานินทร์ ศรีตั้งวงศ์ (ร้าน ก.เจริญแอร์ &amp; เซอร์วิส) ราคาที่ตกลงจ้าง จำนวนเงิน 8,667.00 บาท</t>
  </si>
  <si>
    <t>ใบสั่งจ้าง กปภ.ข.4/122/2568</t>
  </si>
  <si>
    <t>งานซ่อมแซมมอเตอร์ไฟฟ้า CVM02K5  รหัสสินทรัพย์ 1076385 สถานีผลิตน้ำ กม.5</t>
  </si>
  <si>
    <t>บจ.เอ.พี.เอ็น เอ็นจิเนียริ่ง เซอร์วิส (2008) ราคาที่เสนอ 126,698.70 บาท</t>
  </si>
  <si>
    <t>บจ.เอ.พี.เอ็น เอ็นจิเนียริ่ง เซอร์วิส (2008)  ราคาที่ตกลงจ้าง 126,698.70 บาท</t>
  </si>
  <si>
    <t>กปภ.ข.4-สฎ./52/2568</t>
  </si>
  <si>
    <t>จ้างก่อสร้างงานวางท่อขยายเขตจำหน่ายน้ำ ซอยนาใน หมู่ 6 ตำบลขนอม อำเภอขนอม จังหวัดนครศรีธรรมราช</t>
  </si>
  <si>
    <t>บริษัท เพชรสุราษฎร์ จำกัด ราคาที่เสนอ 390,000.00 บาท 
ห้างหุ้นส่วน โชคชัยพงษ์ ก่อสร้าง ราคาที่เสนอ 510,000.00 บาท 
บริษัท ฟังก์ชัน เทค จำกัด  ราคาที่เสนอ 520,000.00 บาท</t>
  </si>
  <si>
    <t>บริษัท เพชรสุราษฎร์ จำกัด ราคาที่ตกลงจ้าง 390,000.00 บาท</t>
  </si>
  <si>
    <t>กปภ.ข.4-ขน./7/2568</t>
  </si>
  <si>
    <t>งานก่อสร้างระบบผลิตน้ำ ขนาด 50 ลบ.ม. ชม. สถานีผลิตน้ำ หน่วยบริการศรีสาคร ตำบลซากอ อำเภอศรีสาคร จังหวัดนราธิวาส</t>
  </si>
  <si>
    <t>บริษัท นิธิณัฐกร เอ็นจิเนียริ่ง จำกัด ราคาที่เสนอ 10,699,000.00 บาท</t>
  </si>
  <si>
    <t>บริษัท นิธิณัฐกร เอ็นจิเนียริ่ง จำกัด ราคาที่ตกลง 10,690,000.00 บาท</t>
  </si>
  <si>
    <t>เป็นผู้ยื่นข้อเสนอที่ผ่านการตรวจสอบคุณสมบัติและเอกสารครบถ้วนถูกต้องตามเงื่อนไข และเสนอราคาต่ำสุด</t>
  </si>
  <si>
    <t>กปภ.ข.5/118/2568</t>
  </si>
  <si>
    <t>งานวางท่อขยายเขตจำหน่ายน้ำ ถนนบูเก๊ะยารง 1 และ 2 ชุมชนบูเก๊ะยารง ตำบลแว้ง อำเภอแว้ง จังหวัดนราธิวาส</t>
  </si>
  <si>
    <t>บริษัท นิธิณัฐกร เอ็นจิเนียริ่ง จำกัด ราคาที่เสนอ 3,600,000.00 บาท</t>
  </si>
  <si>
    <t>บริษัท นิธิณัฐกร เอ็นจิเนียริ่ง จำกัด ราคาที่ตกลงจ้าง 3,600,000.00 บาท</t>
  </si>
  <si>
    <t>กปภ.ข.5/91/2568</t>
  </si>
  <si>
    <t>งานวางท่อขยายเขตจำหน่ายน้ำ ทางหลวงหมายเลข 4066 หมู่ 2 ตำบลกายูบอเกาะ อำเภอรามัน จังหวัดยะลา</t>
  </si>
  <si>
    <t>บริษัท นิธิณัฐกร เอ็นจิเนียริ่ง จำกัด ราคาที่เสนอ 4,365,600.00 บาท</t>
  </si>
  <si>
    <t>บริษัท นิธิณัฐกร เอ็นจิเนียริ่ง จำกัด ราคาที่ตกลงจ้าง 4,350,000.00 บาท</t>
  </si>
  <si>
    <t>เนื่องจากเป็นผู้ยื่นข้อเสนอที่ผ่านการตรวจสอบคุณสมบัติและเอกสารครบถ้วนถูกต้องตามเงื่อนไข และเสนอราคาต่ำสุด และสำนักงบประมาณอนุมัติให้ กปภ. เบิกจ่ายงบประมาณ   รายจ่ายประจำปีงบประมาณ พ.ศ.2568 งบกลาง รายการค่าใช้จ่ายเพื่อการกระตุ้นเศรษฐกิจ และสร้างความเข้มแข็ง ของระบบเศรษฐกิจ เพื่อเป็นค่าใช้จ่ายในการดำเนินการโครงการตามแผนการขับเคลื่อนเศรษฐกิจฯ ตามนโยบายของรัฐบาล โดย กองงบประมาณลงทุน แจ้งให้หน่วยงานท ี่ได้รับจัดสรรงบประมาณดังกล่าว เร่งรัดก่อหนี้ผูกพันสัญญาให้แล้วเสร็จก่อนวันที่ 22 กันยายน 2568 เพื่อกันในระบบ New GFMIS Thai ต่อไป จึงเห็นควรดำเนินการต่อโดยไม่ต้องยกเลิกการประกวดราคาอิเล็กทรอนิกส์ครั้งนี้</t>
  </si>
  <si>
    <t>กปภ.ข.5/93/2568</t>
  </si>
  <si>
    <t>งานวางท่อขยายเขตจำหน่ายน้ำ ถนนนิอุทิศ ชุมชนตลาดแว้ง ตำบลแว้ง อำเภอแว้ง จังหวัดนราธิวาส</t>
  </si>
  <si>
    <t>บริษัท นิธิณัฐกร เอ็นจิเนียริ่ง จำกัด ราคาที่เสนอ 973,700.00 บาท</t>
  </si>
  <si>
    <t>บริษัท นิธิณัฐกร เอ็นจิเนียริ่ง จำกัด ราคาที่ตกลงจ้าง 960,000.00 บาท</t>
  </si>
  <si>
    <t>กปภ.ข.5/94/2568</t>
  </si>
  <si>
    <t>งานวางท่อขยายเขตจำหน่ายน้ำ หมู่ 8 ตำบลนาท่อม อำเภอเมืองพัทลุง จังหวัดพัทลุง การประปาส่วนภูมิภาคสาขาพัทลุง</t>
  </si>
  <si>
    <t>1. ห้างหุ้นส่วนจำกัด ลูกแฝดการก่อสร้าง ราคาที่เสนอ 999,000.00 บาท 
2. ห้างหุ้นส่วนจำกัด นวกิจ รุ่งโรจน์ คอนสตรัคชั่น ราคาที่เสนอ 1,190,000.00 บาท</t>
  </si>
  <si>
    <t>ห้างหุ้นส่วนจำกัด นวกิจ รุ่งโรจน์ คอนสตรัคชั่น ราคาที่ตกลงจ้าง 1,190,000.00 บาท</t>
  </si>
  <si>
    <t>กปภ.ข.5-พท./16/2568</t>
  </si>
  <si>
    <t>งานวางท่อขยายเขตจำหน่ายน้ำ ถนนสันติสุข ตำบลรือเสาะออก อำเภอรือเสาะ จังหวัดนราธิวาส</t>
  </si>
  <si>
    <t>บริษัท นิธิณัฐกร เอ็นจิเนียริ่ง จำกัด ราคาที่เสนอ 1,358,900.00 บาท</t>
  </si>
  <si>
    <t>บริษัท นิธิณัฐกร เอ็นจิเนียริ่ง จำกัด ราคาที่ตกลงจ้าง 1,350,000.00 บาท</t>
  </si>
  <si>
    <t>กปภ.ข.5/92/2568</t>
  </si>
  <si>
    <t>งานวางท่อติดตั้งประปาให้แก่ นายธรสันต์ กฤษฎิ์หรัญทวี ม.5 ถ.ท่าช้าง อ.บางกล่ำ จ.สงขลา</t>
  </si>
  <si>
    <t>หจก.สมประสงค์การประปา
ราคาที่เสนอ 497,000.00 บาท</t>
  </si>
  <si>
    <t>หจก.สมประสงค์การประปา
ราคาที่ตกลงจ้าง 497,000.00 บาท</t>
  </si>
  <si>
    <t>กปภ.ข.5-หญ./61/2568</t>
  </si>
  <si>
    <t>งานย้ายแนวท่อประปา บริเวณถนนทางหลวงหมายเลข 43 ตั้งแต่ กม.8+354-กม.9+300 ตำบลนาหม่อม อำเภอนาหม่อม จังหวัดสงขลา</t>
  </si>
  <si>
    <t>หจก.ปฏิพัทธ์วอเตอร์ซัพพลาย
ราคาที่เสนอ 172,270.00 บาท</t>
  </si>
  <si>
    <t>หจก.ปฏิพัทธ์วอเตอร์ซัพพลาย
ราคาที่ตกลงจ้าง 172,270.00 บาท</t>
  </si>
  <si>
    <t>ใบสั่งจ้างเลขที่ 578/68</t>
  </si>
  <si>
    <t>งานวางท่อขยายเขตจำหน่ายน้ำ ถนนเทศบาล 5 ซอย1 ,ถนนเทศบาล 12 ซอย 1 ต.คลองปาง อ.รัษฎา จ.ตรัง</t>
  </si>
  <si>
    <t>1.ห้างหุ้นส่วนจำกัด มุขฎา 2023 ราคาที่เสนอ 394,000.00 บาท
2.ห้างหุ้นส่วนจำกัด นาลานทักษิณก่อสร้าง ราคาที่เสนอ 476,000.00 บาท
3.ห้างหุ้นส่วนจำกัด เอส.ที.พี.ศรีทองพันธ์ ราคาที่เสนอ 480,000.00 บาท</t>
  </si>
  <si>
    <t>ห้างหุ้นส่วนจำกัด มุขฎา 2023 ราคาที่ตกลงจ้าง 394,000.00 บาท</t>
  </si>
  <si>
    <t>กปภ.ข.5-หย./14/2568</t>
  </si>
  <si>
    <t>จ้างงานวางท่อขยายเขตจำหน่ายน้ำ บ้านหนองสะเรียม ซอย 1 หมู่ 15 และซอยหลวงยศ ตำบลยุหว่า อำเภอสันป่าตอง จังหวัดเชียงใหม่</t>
  </si>
  <si>
    <t>หจก. ธีร์.นวกิจ  ราคาที่เสนอ  700,101.- บาท
หจก.หนึ่งกิจนที  ราคาที่เสนอ  777,000.- บาท</t>
  </si>
  <si>
    <t>จก. ธีร์.นวกิจ  ราคาที่ตกลง  700,000 บาท</t>
  </si>
  <si>
    <t>กปภ.ข.9-ชม./150/2568</t>
  </si>
  <si>
    <t>งานวางท่อขยายเขตจำหน่ายน้ำ หมู่ 2 ถึงหมู่ 17 ตำบลม่วงคำ อำเภอพาน จังหวัดเชียงราย</t>
  </si>
  <si>
    <t>หจก.ทองพูน เอส วาย แอล วอเตอร์ เสนอราคา 399,000 บาท
บริษัท รักเอยการโยธา จำกัด เสนอราคา 542,222 บาท
หจก.เชียงใหม่เอกพัฒน์ คอนสตรัคชั่น เสนอราคา 543,900 บาท</t>
  </si>
  <si>
    <t>กปภ.ข.9-พ./11/2568</t>
  </si>
  <si>
    <t>งานวางท่อขยายเขตจำหน่ายน้ำ ซอย 2 หมู่ 4 บ้านท่าหล่ม ตำบลทานตะวัน อำเภอพาน จังหวัดเชียงราย</t>
  </si>
  <si>
    <t>หจก.ทองพูน เอส วาย แอล วอเตอร์ เสนอราคา 428,000 บาท
หจก.เชียงใหม่เอกพัฒน์ คอนสตรัคชั่น เสนอราคา 587,000 บาท
บริษัท รักเอยการโยธา จำกัด เสนอราคา 592,111 บาท</t>
  </si>
  <si>
    <t>กปภ.ข.9-พ./12/2568</t>
  </si>
  <si>
    <t>งานวางท่อขยายเขตจำหน่ายน้ำ (ครัวบายพาส) บ้านจำป่าหวาย หมู่ 12 ตำบลจำป่าหวาย อำเภอเมืองพะเยา จังหวัดพะเยา</t>
  </si>
  <si>
    <t>หจก.ศรเสน่ห์ก่อสร้าง เสนอราคา 720,000.-บาท</t>
  </si>
  <si>
    <t>กปภ.ข.9-พย./22/2568</t>
  </si>
  <si>
    <t>จ้างล้างและซ่อมเครื่องปรับอากาศ จำนวน 7 เครื่อง</t>
  </si>
  <si>
    <t>หจก.ทีทีเอส แอร์เซอร์วิส แอนด์ ซัพพลาย เชียงใหม่ ราคาที่เสนอ 8,667  บาท</t>
  </si>
  <si>
    <t>หจก.ทีทีเอส แอร์เซอร์วิส แอนด์ ซัพพลาย เชียงใหม่ ราคาที่ตกลง 8,667  บาท</t>
  </si>
  <si>
    <t>ใบเบิก 319/68</t>
  </si>
  <si>
    <t>จ้างเดินสายและติดตั้งอุปกรณ์ไฟฟ้า จำนวน 1 งาน</t>
  </si>
  <si>
    <t>การไฟฟ้านครหลวง
ราคาที่เสนอ 408,000.00 บาท</t>
  </si>
  <si>
    <t>การไฟฟ้านครหลวง
ราคาที่ตกลงจ้าง 408,000.00 บาท</t>
  </si>
  <si>
    <t>10/09/2568</t>
  </si>
  <si>
    <t>จ้างซ่อมตู้น้ำดื่ม RO อาคาร 2 ชั้น 4</t>
  </si>
  <si>
    <t>บริษัท บิซซิเนส ไมนด์ จำกัด
ราคาที่เสนอ 4,066.00 บาท</t>
  </si>
  <si>
    <t>บริษัท บิซซิเนส ไมนด์ จำกัด
ราคาที่ตกลงจ้าง 4,066.00 บาท</t>
  </si>
  <si>
    <t>ใบสั่งจ้างเลขที่ 142/2568</t>
  </si>
  <si>
    <t>งานจ้างเหมานิติบุคคลเพื่อสนับสนุนการปฏิบัติงานด้านงานผลิต ระยะเวลา 12 เดือน ตั้งแต่ 1 ตุลาคม 2568 ถึง 30 กันยายน 2569</t>
  </si>
  <si>
    <t>1. บจ.เจบี ซัคเซส และราคาที่เสนอ 1,618,000.00 บาท
2. บจ.รักษาความปลอดภัย พีพีเอจี และราคาที่เสนอ 1,669,800.00 บาท
3. บจ.เอ็กเซลเล้นซ์ เซอร์วิส อัลไล แอนซ์ และราคาที่เสนอ 1,692,000.00 บาท
4. บจ.รักษาความปลอดภัย เซนทรี กรุ๊ป และราคาที่เสนอ 1,749,995.00 บาท</t>
  </si>
  <si>
    <t>บจ.เจบี ซัคเซส และราคาที่ตกลง 1,618,000.00 บาท</t>
  </si>
  <si>
    <t>กปภ.ข.1-บปก./39/2568</t>
  </si>
  <si>
    <t>งานวางท่อขยายเขตใหักับ อบต.บางโรง บริเวณ จากบ้่านนายสมบัติ จันวัฒน์ ถึงบ้านนายประยงค์ แก้วอ่วม ม.5 ต.บางโรง อ.คลองเขื่อน จ.ฉะเชิงเทรา</t>
  </si>
  <si>
    <t>บริษัท วันวารินทร์โชค จำกัด ราคาที่เสนอ 685,900.00 บาท</t>
  </si>
  <si>
    <t>บริษัท วันวารินทร์โชค จำกัด ราคาที่ตกลงจ้าง 685,900.00 บาท</t>
  </si>
  <si>
    <t>กปภ.ข.1-บค./79/2568</t>
  </si>
  <si>
    <t>งานปรับปรุงระบบควบคุมมอเตอร์ไฟฟ้า CVM03PY, CVM04PY, CVM05PY, CVM06PY, CVM07PY, CVM08PY รหัสสินทรัพย์ 1055933, 1055936, 1055938, 1055939, 1055940 และ 1055946 โรงสูบน้ำแรงสูง 1 สถานีจ่ายน้ำสำนักงาน</t>
  </si>
  <si>
    <t>บริษัท ฟินิกซ์ คอนโทรล จำกัด ราคาที่เสนอ 267,557.78 บาท</t>
  </si>
  <si>
    <t>บริษัท ฟินิกซ์ คอนโทรล จำกัด ราคาที่ตกลง 258,940.-บาท</t>
  </si>
  <si>
    <t>กปภ.ข.1-พย./202/2568</t>
  </si>
  <si>
    <t>จ้างงนวางท่อขยายเขตจำหน่ายน้ำถนนสายบางบ่อ ตำบลพนานิคม อำเภอนิคมพัฒนา จังหวัดระยอง (e-bidding)</t>
  </si>
  <si>
    <t>1.บจ.ปานะโชค พาณิช ราคาที่เสนอ 697,000 บาท
2.บริษัท ช. รุ่งเรืองการประปา 1999 จำกัด ราคาที่เสนอ 685,000 บาท</t>
  </si>
  <si>
    <t>บจ.ปานะโชค พาณิช ราคาที่ตกลง 697,000 บาท</t>
  </si>
  <si>
    <t>เป็นผู้มีคุณสมบัติเเละข้อเสนอทางด้านเทคนิคถูกต้องครบถ้วนเเละเป็นผู้ชนะการเสนอราคาตามกฎกระทรวง
กำหนดพัสดุและวิธีการจัดซื้อจัดจ้างพัสดุที่รัฐต้องการส่งเสริมหรือสนับสนุน (ฉบับที่ 2) พ.ศ. 2563</t>
  </si>
  <si>
    <t>กปภ.ข.1-บฉ./174/2568</t>
  </si>
  <si>
    <t>งานย้ายแนวท่อหลบการก่อสร้างทางหลวงหมายเลข 3245 ตอนหนองเสือช่อ-หนองไม้แก่น ที่ กม.74+313 ตำบลเกาะจันทร์ อำเภอเกาะจันทร์ จังหวัดชลบุรี การประปาส่วนภูมิภาคสาขาพนัสนิคม</t>
  </si>
  <si>
    <t>1. บริษัท อติกุล จำกัด ราคาที่เสนอ 853,000.00 บาท 
2. บริษัท สปอนด์ เทค จำกัด ราคาที่เสนอ  853,500.00 บาท
3. บริษัท ไอด้า ไปป์ เอ็นจิเนียริ่ง จำกัด ราคาที่เสนอ 854,000.00  บาท</t>
  </si>
  <si>
    <t>บริษัท อติกุล จำกัด ราคาที่ตกลงจ้าง 853,000.00 บาท</t>
  </si>
  <si>
    <t>กปภ.ข.1-พน./80/2568</t>
  </si>
  <si>
    <t>จ้างวางท่อขยายเขตจำหน่ายน้ำให้ องค์การบริหารส่วนตำบลนามะตูม ถนนสายบ้านเนินหลังเต่า ซอย 2/3 หมู่ 7  ต.นามะตูม อ.พนัสนิคม จ.ชลบุรี</t>
  </si>
  <si>
    <t>หจก.หนองปรือวิศวกรรม ราคาที่เสนอ 152,500.00 บาท</t>
  </si>
  <si>
    <t>หจก.หนองปรือวิศวกรรม ราคาที่ตกลงจ้าง 152,500.00 บาท</t>
  </si>
  <si>
    <t>กปภ.ข.1-พน./81/2568</t>
  </si>
  <si>
    <t>จ้างงานบำรุงรักษาอุปกรณ์ในระบบ DMA กปภ.สาขาขลุง (บริเวณจุดติดตั้ง MM-01 ขนาด 300 มม. สผ.สาขาขลุง จ่ายพื้นที่เทศบาลขลุง และ DMA-02-1 จ่ายพื้นที่ตรอกนอง ซึ้งบน รวม จำนวน 2 จุด)</t>
  </si>
  <si>
    <t>บริษัท ไบนารี่พลัส จำกัด และราคาที่เสนอ 208,917.50 บาท</t>
  </si>
  <si>
    <t>บริษัท ไบนารี่พลัส จำกัด และราคาที่ตกลง 208,917.50 บาท</t>
  </si>
  <si>
    <t>กปภ.ข.1-ขลุง./15/2568</t>
  </si>
  <si>
    <t>จ้างงานโครงการระบบควบคุมอัตโนมัติขนาดเล็ก PLC ประจำปีงบประมาณ 2568</t>
  </si>
  <si>
    <t>ห้างหุ้นส่วนจำกัด ทีเจ เอ็นจิเนียริ่ง ตราด เซอร์วิส และราคาที่เสนอ 126,260.00 บาท</t>
  </si>
  <si>
    <t>ห้างหุ้นส่วนจำกัด ทีเจ เอ็นจิเนียริ่ง ตราด เซอร์วิส และราคาที่ตกลง 126,260.00 บาท</t>
  </si>
  <si>
    <t>กปภ.ข.1-ขลุง./16/2568</t>
  </si>
  <si>
    <t>ซื้อแก้วน้ำพลาสติก</t>
  </si>
  <si>
    <t>บจ. เกรทพรีเมี่ยม ราคาที่เสนอ 46,866 บาท</t>
  </si>
  <si>
    <t>บจ. เกรทพรีเมี่ยม ราคาที่ตกลง 46,866 บาท</t>
  </si>
  <si>
    <t>ใบสั่งซื้อเลขที่ 086/2568</t>
  </si>
  <si>
    <t>ซื้อถุงผ้าร่ม</t>
  </si>
  <si>
    <t>บจ. เอสเซ่ อินเตอร์ กรุ๊ป ราคาที่เสนอ 102,720.00 บาท</t>
  </si>
  <si>
    <t>บจ. เอสเซ่ อินเตอร์ กรุ๊ป ราคาที่ตกลง 102,720.00 บาท</t>
  </si>
  <si>
    <t>ใบสั่งซื้อเลขที่ 085/2568</t>
  </si>
  <si>
    <t>งานวางท่อขยายเขตจำหน่ายน้ำ บริเวณซอยวัดทุ่งยายดำ หมู่ 4 ตำบลท่าตะเกียบ อำเภอท่าตะเกียบ จังหวัดฉะเชิงเทรา กปภ.สาขาหนมสารคาม</t>
  </si>
  <si>
    <t>1.บริษัท ชลบุรี ซี.เอส.เอ็นจิเนียริ่ง จำกัด ราคาที่เสนอ 6,477,000.00 บาท
2.ห้างหุ้นส่วนจำกัด นวรรณ ราคาที่เสนอ 6,500,000.00 บาท</t>
  </si>
  <si>
    <t>บริษัท ชลบุรี ซี.เอส.เอ็นจิเนียริ่ง จำกัด ราคาที่ตกลง 6,477,000.00 บาท</t>
  </si>
  <si>
    <t>กปภ.ข.1/100/2568</t>
  </si>
  <si>
    <t>งานย้ายแนวท่อประปา ซอยนิคม 4 หมู่ 3 ต.นิคมสร้างตนเอง อ.เมืองลพบุรี จ.ลพบุรี การประปาส่วนภูมิภาคสาขาลพบุรี</t>
  </si>
  <si>
    <t>391,727.00</t>
  </si>
  <si>
    <t>1. ห้างหุ้นส่วนจำกัด คมสันชัยก่อสร้าง
ราคาที่เสนอ 372,000.00 บาท</t>
  </si>
  <si>
    <t>ห้างหุ้นส่วนจำกัด คมสันชัยก่อสร้าง
ราคาที่ตกลงซื้อหรือจ้าง 372,000.00 บาท</t>
  </si>
  <si>
    <t>กปภ.ข.2/309/2568</t>
  </si>
  <si>
    <t>งานวางท่อขยายเขตจำหน่ายน้ำ หมู่ 1 บ้าน ไร่ ตำบลนาโคก อำเภอเมืองสมุทรสาคร จังหวัดสมุทรสาคร</t>
  </si>
  <si>
    <t>กปภ.ข.3/227/2568</t>
  </si>
  <si>
    <t>งานวางท่อขยายเขตจำหน่ายน้ำ หมู่ 5 ตำบลแพรกหนามแดง อำเภออัมพวา จังหวัดสมุทรสงคราม</t>
  </si>
  <si>
    <t>กปภ.ข.3/232/2568</t>
  </si>
  <si>
    <t>งานวางท่อขยายเขตจำหน่ายน้ำ หมู่ 4 ตำบลช้างแรก อำเภอบางสะพานน้อย จังหวัดประจวบคีรีขันธ์</t>
  </si>
  <si>
    <t>กปภ.ข.3/228/2568</t>
  </si>
  <si>
    <t>งานวางท่อขยายเขตจำหน่ายน้ำ ซอย 4270 ตำบลท่าเสม็ด อำเภอชะอวด จังหวัดนครศรีธรรมราช</t>
  </si>
  <si>
    <t>ห้างหุ้นส่วนจำกัด ฐิติพันธ์การโยธา เสนอราคา 5,335,000.00 บาท</t>
  </si>
  <si>
    <t>ห้างหุ้นส่วนจำกัด ฐิติพันธ์การโยธา ราคาตกลงจัดจ้าง 5,335,000.00 บาท</t>
  </si>
  <si>
    <t>คุณสมบัติถูกต้องครบถ้วนและราคาที่เสนอไม่เกินวงเงินในการจัดจ้างและราคากลางที่กำหนด</t>
  </si>
  <si>
    <t>กปภ.ข.4/160/2568</t>
  </si>
  <si>
    <t>งานวางท่อขยายเขตจำหน่ายน้ำ ชุมชมวัดธรรมถาวร หมู่ 2 และ หมู่ 3 ตำบลทุ่งตะไคร อำเภอทุ่งตะโก จังหวัดชุมพร</t>
  </si>
  <si>
    <t>ห้างหุ้นส่วนจำกัด ยูโร ฮาร์ดแวร์   ราคาที่เสนอ 5,100,000.00 บาท</t>
  </si>
  <si>
    <t>ห้างหุ้นส่วนจำกัด ยูโร ฮาร์ดแวร์   ราคาที่ตกลงจ้าง 5,100,000.00 บาท</t>
  </si>
  <si>
    <t>กปภ.ข.4/161/2568</t>
  </si>
  <si>
    <t>งานจัดหาและก่อสร้างจุดบริการน้ำดื่มสะอาด การประปาส่วนภูมิภาคสาขาไชยา ตำบลตลาดไชยา อำเภอไชยา จังหวัดสุราษฎร์ธานี</t>
  </si>
  <si>
    <t>1. บริษัท ทีเออาร์เอฟ จำกัด เสนอราคา 2,773,253.09 บาท_x000D_</t>
  </si>
  <si>
    <t>บริษัท ทีเออาร์เอฟ จำกัด  ราคาตกลงซื้อ  2,773,253.09 บาท</t>
  </si>
  <si>
    <t>เป็นผู้เสนอราคาเพียงรายเดียว และมีเหตุผลความจำเป็นต้องดำเนินการต่อไป อีกทั้งมีคุณสมบัติถูกต้องครบถ้วนและราคาที่เสนอไม่เกินวงเงินในการจัดจ้างและราคากลางที่กำหนด</t>
  </si>
  <si>
    <t>กปภ.ข.4/162/2568</t>
  </si>
  <si>
    <t>งานจัดหาและก่อสร้างจุดบริการน้ำดื่มสะอาด การประปาส่วนภูมิภาคสาขาอ่าวลึก ตำบลปลายพระยา อำเภอปลายพระยา จังหวัดกระบี่ (หน่วยบริการปลายพระยา)</t>
  </si>
  <si>
    <t>1.บริษัท ทีเออาร์เอฟ จำกัด เสนอราคา 2,900,690.56 บาท (ลดราคาคงเหลือ  2,838,710.00 บาท)_x000D_</t>
  </si>
  <si>
    <t>บริษัท ทีเออาร์เอฟ จำกัด  ราคาตกลงจัดซื้อ 2,838,710.00 บาท</t>
  </si>
  <si>
    <t>กปภ.ข.4/163/2568</t>
  </si>
  <si>
    <t>น้ำประปาจาก บริษัท ไฮโดรเอ็นเตอร์ไพร์ส แอนด์ อะควอดีซายน์ จำกัด  มาตร M2 เพื่อลดการใช้น้ำดิบ ณ อ่างเก็บน้ำบางเหนียวดำ (เร่งด่วน) ปีงบประมาณ 2568 ระยะเวลาตั้งแต่ 11 กันยายน 2568 ถึง 30 กันยายน 2568</t>
  </si>
  <si>
    <t>บริษัท ไฮโดรเอ็นเตอร์ไพร์ส แอนด์ อะควอดีซายน์ จำกัด ราคาที่เสนอ เป็นจำนวน 78,000 ลบ.ม. ราคาลูกบาศก์เมตรละ 14.15 บาท (รวมภาษีมูลค่าเพิ่ม) รวมเป็นเงินทั้งสิ้น 1,103,700.00 บาท (เงินหนึ่งล้านหนึ่งแสนสามพันเจ็ดร้อยบาทถ้วน) รวมภาษีมูลค่าเพิ่มและรวมภาษีอื่น ค่าขนส่ง ค่าจดทะเบียน และค่าใช้จ่ายอื่นๆ ทั้งปวง</t>
  </si>
  <si>
    <t>บริษัท ไฮโดรเอ็นเตอร์ไพร์ส แอนด์ อะควอดีซายน์ จำกัด ราคาที่ตกลงซื้อ เป็นจำนวน 78,000 ลบ.ม. ราคาลูกบาศก์เมตรละ 14.15 บาท (รวมภาษีมูลค่าเพิ่ม) รวมเป็นเงินทั้งสิ้น 1,103,700.00 บาท (เงินหนึ่งล้านหนึ่งแสนสามพันเจ็ดร้อยบาทถ้วน) รวมภาษีมูลค่าเพิ่มและรวมภาษีอื่น ค่าขนส่ง ค่าจดทะเบียน และค่าใช้จ่ายอื่นๆ ทั้งปวง</t>
  </si>
  <si>
    <t>คุณสมบัติผู้เสนอราคาถูกต้องครบถ้วนและราคาที่เสนอไม่สูงกว่าราคากลางที่กปภ.กำหนด</t>
  </si>
  <si>
    <t>กปภ.ข.4-ภก./59/2568</t>
  </si>
  <si>
    <t>งานวางท่อขยายเขตจำหน่ายน้ำ  หมู่ 7 และหมู่ 8 ตำบลเขากอบ  อำเภอห้วยยอด จังหวัดตรัง</t>
  </si>
  <si>
    <t>1.หจก.นวกิจ รุ่งโรจน์คอนสตรัคชั่น ราคาที่เสนอ 8,320,000.00  บาท
2.บริษัท นิธิณัฐกร เอ็นจิเนียริ่ง จำกัด  ราคาที่เสนอ 8,340,000.00  บาท</t>
  </si>
  <si>
    <t>หจก.นวกิจ รุ่งโรจน์คอนสตรัคชั่น ราคาที่ตกลงจ้าง 8,320,000.00 บาท</t>
  </si>
  <si>
    <t>กปภ.ข.5/95/2568</t>
  </si>
  <si>
    <t>งานวางท่อขยายเขตจำหน่ายน้ำ ถนนบ้านโคกพลาออก หมู่ 10 ตำบลโคกหล่อ อำเภอเมืองตรัง จังหวัดตรัง</t>
  </si>
  <si>
    <t>1. ห้างหุ้นส่วนจำกัด นวกิจ รุ่งโรจน์ คอนสตรัคชั่น ราคาที่เสนอ 4,365,000.00 บาท 
2. บริษัท นิธิณัฐกร เอ็นจิเนียริ่ง จำกัด ราคาที่เสนอ 4,415,890.00 บาท กำหนด
3. ห้างหุ้นส่วนจำกัด นิธิกรการโยธา 2556 ไม่ผ่านการพิจารณา เนื่องจากไม่เป็น ผู้มีคุณสมบัติเบื้องต้นในการรับจ้างงานก่อสร้างของการประปาส่วนภูมิภาคชั้นที่ 1-5 และ ไม่ยื่นเอกสารสำเนาสัญญา,บัญชีแสดงรายการปริมาณงานและราคาค่าก่อสร้างของผลงาน</t>
  </si>
  <si>
    <t>ห้างหุ้นส่วนจำกัด นวกิจ รุ่งโรจน์ คอนสตรัคชั่น ราคาที่ตกลงจ้าง 4,360,000.00 บาท</t>
  </si>
  <si>
    <t>กปภ.ข.5/96/2568</t>
  </si>
  <si>
    <t>งานวางท่อขยายเขตจำหน่ายน้ำ  ทางหลวงแผ่นดินหมายเลข 408 (ตอนนาทวี-ด่านประกอบ) ตำบลนาทวี อำเภอนาทวี จังหวัดสงขลา</t>
  </si>
  <si>
    <t>1.หจก.เทวสหกิจ การก่อสร้าง ราคาที่เสนอ 5,029,000.00 บาท 
2.บจก.นิธิณัฐกร เอ็นจิเนียริ่ง ราคาที่เสนอ 5,055,750.00 บาท (รวมภาษีมูลค่าเพื่ม)</t>
  </si>
  <si>
    <t>หจก.เทวสหกิจ การก่อสร้าง ราคาที่ตกลงจ้าง 5,029,000.00 บาท</t>
  </si>
  <si>
    <t>เป้นผู้มีคุณสมบัติและข้อเสนอทางด้านเทคนิคถูกต้องครบถ้วนและเป้นผู้เสนอราคาต่ำสุด</t>
  </si>
  <si>
    <t>กปภ.ข.5/97/2568</t>
  </si>
  <si>
    <t>งานซ่อมท่อ-อุปกรณ์ประปา ประตูน้ำ 500 มม. R202509013660</t>
  </si>
  <si>
    <t>หจก.สมประสงค์การประปา
ราคาที่เสนอ 246,528.00 บาท</t>
  </si>
  <si>
    <t>หจก.สมประสงค์การประปา
ราคาที่ตกลงจ้าง 246,528.00 บาท</t>
  </si>
  <si>
    <t>ใบสั่งจ้างเลขที่ 582/68</t>
  </si>
  <si>
    <t>งานวางท่อขยายเขตจำหน่ายน้ำ บ้านป่าตอง บ้านสวยหลง บ้านสมสะอาด บ้านดาวเรือง ตำบลโพนสว่าง อำเภอเมืองหนองคาย จังหวัดหนองคาย</t>
  </si>
  <si>
    <t>ห้างหุ้นส่วนจำกัด บี.เอ็ม.สุวรรณะ ราคาที่เสนอ 15,889,500 บาท
บริษัท เค.แอสโวซิเอทส์ จำกัด ราคาที่เสนอ 15,950,000 บาท
บริษัท ต.พิชิตชัย จำกัด ราคาที่เสนอ 23,900,000 บาท</t>
  </si>
  <si>
    <t>หจก. บี.เอ็ม.สุวรรณะชัย ราคาที่ตกลง 15,889,500.00 บาท</t>
  </si>
  <si>
    <t>กปภ.ข.7/377/2568</t>
  </si>
  <si>
    <t>งานวางท่อขยายเขตจำหน่ายน้ำ บ้านตาด หมู่ 10 ตำบลบ้านตาด อำเภอเมืองอุดรธานี จังหวัดอุดรธานี</t>
  </si>
  <si>
    <t>ห้างหุ้นส่วนจำกัด บี.เอ็ม.สุวรรณะชัย ราคาที่เสนอ 6,739,930 บาท
บริษัท เค.แอสโซซิเอทส์ จำกัด ราคาที่เสนอ 6,820,000 บาท</t>
  </si>
  <si>
    <t>หจก. บี.เอ็ม.สุวรรณะชัย ราคาที่ตกลง 6,739,930.00 บาท</t>
  </si>
  <si>
    <t>กปภ.ข.7/378/2568</t>
  </si>
  <si>
    <t>งานวางท่อขยายเขตจำหน่ายน้ำ บ้านโสกก้านเหลือง หมู่ 5 ตำบลบ้านถิ่น อำเภอโนนสัง จังหวัดหนองบัวลำภู การประปาส่วนภูมิภาคสาขาหนองบัวลำภู (น.โนนสัง)</t>
  </si>
  <si>
    <t>ห้างหุ้นส่วนจำกัด บี.เอ็ม.สุวรรณะ ราคาที่เสนอ 5,739,480 บาท
บริษัท เค.แอสโซซิเอทส์ จำกัด ราคาที่เสนอ 6,750,000 บาท</t>
  </si>
  <si>
    <t>หจก. บี.เอ็ม.สุวรรณะชัย ราคาที่ตกลง 5,739,480.00 บาท</t>
  </si>
  <si>
    <t>กปภ.ข.7/379/2568</t>
  </si>
  <si>
    <t>งานวางท่อขยายเขตจำหน่ายน้ำ บ้านหนองพะเนาว์ ตำบลสว่างแดนดิน อำเภอสว่างแดนดิน จังหวัดสกลนคร การประปาส่วนภูมิภาคสาขาสว่างแดนดิน</t>
  </si>
  <si>
    <t>หจก.บี.เอ็ม.สุวรรณะชัย ราคาที่เสนอ 8,518,270.-
หจก.ปรีชาพันธุ์พาณิชย์ ราคาที่เสนอ 8,558,000.- บาท</t>
  </si>
  <si>
    <t>หจก. บี.เอ็ม.สุวรรณะชัย ราคาที่ตกลง 8,518,270.00 บาท</t>
  </si>
  <si>
    <t>กปภ.ข.7/380/2568</t>
  </si>
  <si>
    <t>งานซ่อมบำรุงดูแลอุปกรณ์และระบบ DMA ที่ชำรุดเสื่อมสภาพตามอายุการใช้งาน ให้สามารถใช้งานได้ตามปกติ การประปาส่วนภูมิภาคสาขาบ้านแพง</t>
  </si>
  <si>
    <t>บจก.ไบนารี่พลัส ราคาที่เสนอ 176,550.00 บาท</t>
  </si>
  <si>
    <t>บจก.ไบนารี่พลัส ราคาที่ตกลง 176,550.00 บาท</t>
  </si>
  <si>
    <t>กปภ.ข.7/383/2568</t>
  </si>
  <si>
    <t>งานซ่อมบำรุงดูแลอุปกรณ์และระบบ DMA ที่ชำรุดเสื่อมสภาพตามอายุการใช้งานให้สามารถใช้งานได้ตามปกติ กปภ.สาขากุมภวาปี</t>
  </si>
  <si>
    <t>บจก. ไบนารี่พลัส ราคาที่เสนอ 156,894.10 บาท</t>
  </si>
  <si>
    <t>บจก. ไบนารี่พลัส ราคาที่ตกลง 156,894.10 บาท</t>
  </si>
  <si>
    <t>กปภ.ข.7/390/2568</t>
  </si>
  <si>
    <t>งานซ่อมบำรุงดูแลอุปกรณ์และระบบ DMA ที่ชำรุดเสื่อมสภาพตามอายุการใช้งานให้สามารถใช้งานได้ตามปกติ กปภ.สาขาบ้านผือ</t>
  </si>
  <si>
    <t>บจก. ไบนารี่พลัส ราคาที่เสนอ 173,340.00 บาท</t>
  </si>
  <si>
    <t>บจก. ไบนารี่พลัส ราคาที่ตกลง 173,340.00 บาท</t>
  </si>
  <si>
    <t>กปภ.ข.7/391/2568</t>
  </si>
  <si>
    <t>งานซ่อมบำรุงดูแลอุปกรณ์และระบบ DMA ที่ชำรุดเสื่อมสภาพตามอายุการใช้งานให้สามารถ ใช้งานได้ตามปกติ กปภ.สาขาหนองบัวลำภู</t>
  </si>
  <si>
    <t>บจก. ไบนารี่พลัส ราคาที่เสนอ 156,220.00 บาท</t>
  </si>
  <si>
    <t>บจก. ไบนารี่พลัส ราคาที่ตกลง 156,220.00 บาท</t>
  </si>
  <si>
    <t>กปภ.ข.7/392/2568</t>
  </si>
  <si>
    <t>งานซ่อมบำรุงดูแลอุปกรณ์และระบบ DMA ที่ชำรุดเสื่อมสภาพตามอายุการใช้งานให้สามารถ ใช้งานได้ตามปกติ กปภ.สาขาเลย</t>
  </si>
  <si>
    <t>บจก. ไบนารี่พลัส ราคาที่เสนอ 194,740.00 บาท</t>
  </si>
  <si>
    <t>บจก. ไบนารี่พลัส ราคาที่ตกลง 194,740.00 บาท</t>
  </si>
  <si>
    <t>กปภ.ข.7/393/2568</t>
  </si>
  <si>
    <t>ซื้อสารพอลิอะลูมิเนียมคลอไรด์ชนิดผง ชนิดความเป็นด่างสูง จำนวน 103,000 กิโลกรัม พร้อมขนส่ง สำหรับส่งมอบเดือน กันยายน 2568</t>
  </si>
  <si>
    <t>บริษัท เคมิคัล แมเนจเมนท์ เซอร์วิส จำกัด ราคาที่เสนอ 1,272,925.50 บาท (เงินหนึ่งล้านสองแสนเจ็ดหมื่นสองพันเก้าร้อยยี่สิบห้าบาทห้าสิบสตางค์)</t>
  </si>
  <si>
    <t>บริษัท เคมิคัล แมเนจเมนท์ เซอร์วิส จำกัด  ราคาที่ตกลงจ้าง 1,272,925.50 บาท</t>
  </si>
  <si>
    <t>ไม่เกินงบประมาณที่ได้จัดสรร</t>
  </si>
  <si>
    <t>งานวางท่อขยายเขตจำหน่ายน้ำ หมู่ 6 หมู่ 13 ตำบลดงเจน อำเภอภูกามยาว จังหวัดพะเยา</t>
  </si>
  <si>
    <t>1. หจก. กรงทอง 888 เสนอราคา 4,000,000.00 บาท SMEs และ หจก. กรงทอง 888 ยินดีลดราคาคงเหลือ 3,998,000.00 บาท</t>
  </si>
  <si>
    <t>หจก. กรงทอง 888 เป็นเงิน  3,998,000.00 บาท</t>
  </si>
  <si>
    <t>กปภ.ข.9/87/2568</t>
  </si>
  <si>
    <t>งานวางท่อขยายเขตจำหน่ายน้ำ บ้านผาแตน หมู่ 4 ตำบลหางดง อำเภอฮอด จังหวัดเชียงใหม่</t>
  </si>
  <si>
    <t>กปภ.ข.9/88/2568</t>
  </si>
  <si>
    <t>จ้างงานติดตั้งมาตรวัดน้ำขนาด 2 นิ้ว ให้กับ โรงเรียนปรินส์รอยแยลส์วิทยาลัย บ้านเลขที่ 31 ถนนรัตนโกสินทร์ ตำบลวัดเกต อำเภอเมือง เชียงใหม่</t>
  </si>
  <si>
    <t>หจก.หนึ่งกิจนที  ราคาที่เสนอ  47,000.- บาท</t>
  </si>
  <si>
    <t>หจก.หนึ่งกิจนที  ราคาที่ตกลง  47,000 บาท</t>
  </si>
  <si>
    <t>กปภ.ข.9-ชม./151/2568</t>
  </si>
  <si>
    <t>งานวางท่อขยายเขตจำหน่ายน้ำให้กับ นางชัชฎา ศรีวิชัย ฉ.69152 หมู่ 10 ตำบลสันทราย อำเภอเมืองเชียงราย จังหวัดเชียงราย</t>
  </si>
  <si>
    <t>หจก.โทเทิล วอเตอร์ เอ็นจิเนียริ่ง เสนอราคา 111,233.00 บาท</t>
  </si>
  <si>
    <t>กปภ.ข.9-ชร./42/2568</t>
  </si>
  <si>
    <t>งานวางท่อขยายเขตจำหน่ายน้ำให้กับ นายวิโรจน์ ตระกูลสำราญ ฉ.175296 หมู่ 5 ตำบลริมกก อำเภอเมืองเชียงราย จังหวัดเชียงราย</t>
  </si>
  <si>
    <t>หจก.ส.สมัย ก่อสร้างรุ่งเรือง เสนอราคา 111,000.00 บาท</t>
  </si>
  <si>
    <t>กปภ.ข.9-ชร./43/2568</t>
  </si>
  <si>
    <t>งานย้ายแนวท่อประปาที่โครงการขยายสะพานหนองซ่องร่อง หมู่ที่ 10 บ้านปางลาว ตำบลบ้านดู่ อำเภอเมืองเชียงราย จังหวัดเชียงราย การประปาส่วนภูมิภาคสาขาเชียงราย</t>
  </si>
  <si>
    <t>หจก.ทองพูน เอส วาย แอล วอเตอร์ เสนอราคา 263,000.00 บาท</t>
  </si>
  <si>
    <t>กปภ.ข.9-ชร./44/2568</t>
  </si>
  <si>
    <t>งานวางท่อขยายเขตจำหน่ายน้ำ บ้านป่าดำ หมู่ 13 (เข้าซอย) ตำบลบ้านโฮ่ง อำเภอบ้านโฮ่ง จังหวัดลำพูน</t>
  </si>
  <si>
    <t>1.ห้างหุ้นส่วนจำกัด ณัฐทศักดิ์ เสนอราคา  630,000.00 บาท  
2.บริษัท เอ ที วอเตอร์ เวิร์ค จำกัด เสนอราคา 753,900.00 บาท</t>
  </si>
  <si>
    <t>กปภ.ข.9-บฮ./5/2568</t>
  </si>
  <si>
    <t>งานวางท่อขยายเขตจำหน่ายน้ำ บ้านแสงทองเวียงใต้ หมู่ 8 ตำบลเวียงใต้ อำเภอปาย จังหวัดแม่ฮ่องสอน</t>
  </si>
  <si>
    <t>1. ห้างหุ้นส่วนจำกัด สุพรรณเซฟตี้อินเตอร์เทรด ราคาเสนอ 1,289,999.00 บาท
2. บริษัท เอ ที วอเตอร์ เวิร์ค จำกัด ราคาเสนอ 1,394,400.00 บาท
3. ห้างหุ้นส่วนจำกัด กรงทอง 888 ราคาเสนอ 1,413,000.00 บาท</t>
  </si>
  <si>
    <t>กปภ.ข.9-มต./12/2568</t>
  </si>
  <si>
    <t>งานวางท่อขยายเขตจำหน่ายน้ำ บ้านป่าบง หมู่ 1 ตำบลเชียงดาว อำเภอเชียงดาว จังหวัดเชียงใหม่</t>
  </si>
  <si>
    <t>1. บริษัท ดับเบิ้ล ดี วอเตอร์ จำกัด ราคาเสนอ 654,906.00 บาท
2. ห้างหุ้นส่วนจำกัด กรงทอง 888 ราคาเสนอ 776,199.00 บาท
3. บริษัท เอ ที วอเตอร์ เวิร์ค จำกัด ราคาเสนอ 924,000.00 บาท</t>
  </si>
  <si>
    <t>กปภ.ข.9-มต./13/2568</t>
  </si>
  <si>
    <t>งานจ้างเหมาซ่อมบำรุงถังแรงดันเครื่องเสริมแรงดัน หน่วยบริการปาย</t>
  </si>
  <si>
    <t>กปภ.ข.9-มต./14/2568</t>
  </si>
  <si>
    <t>งานจัดหาและติดตั้งตู้ MDB การประปาส่วนภูมิภาคสาขาแม่สาย ตำบลเวียงพางคำ อำเภอแม่สาย จังหวัดเชียงราย</t>
  </si>
  <si>
    <t>บริษัท เจ.พี.โซลูชั่น แอนด์ เทคโนโลยี จำกัดราคาตกลงจ้าง	412,485.00 บาท</t>
  </si>
  <si>
    <t>กปภ.ข.9-มส./26/2568</t>
  </si>
  <si>
    <t>โครงการขยายเขตประปาส่วนภูมิภาค ภายในชุมชนบ้านกาดเมฆตะวันตก หมู่ที่ 5 ตำบลชมพู อำเภอเมือง จังหวัดลำปาง</t>
  </si>
  <si>
    <t>1.หจก.พลภัทรซีวิล ราคาที่เสนอ 688,000.00 บาท
2.หจก.รักษ์น้ำลำปาง ราคาที่เสนอ 687,000.00 บาท
3.หจก.อัญธีก่อสร้าง ราคาที่เสนอ 688,747.00 บาท</t>
  </si>
  <si>
    <t>หจก.รักษ์น้ำลำปาง ราคาที่ตกลงจ้าง 687,000 บาท</t>
  </si>
  <si>
    <t>กปภ.ข.9-ลป./36/2568</t>
  </si>
  <si>
    <t>งานวางท่อขยายเขตจำหน่ายน้ำ บ้านใหม่ธาตุทอง หมู่ 16  ตำบลสถาน อำเภอเชียงของ จังหวัดเชียงราย</t>
  </si>
  <si>
    <t>หจก.ทองพูน เอส วาย แอล วอเตอร์ จำนวนเงิน 888,000 บาท</t>
  </si>
  <si>
    <t>กปภ.ข.9-วชข./7/2568</t>
  </si>
  <si>
    <t>หจก.จรัสธุรกิจการพิมพ์ ราคาที่เสนอ 2,030  บาท</t>
  </si>
  <si>
    <t>หจก.จรัสธุรกิจการพิมพ์ ราคาที่ตกลง 2,030  บาท</t>
  </si>
  <si>
    <t>ใบเบิก 320 - 323/68</t>
  </si>
  <si>
    <t>ซื้อกระดาษชำระม้วนใหญ่</t>
  </si>
  <si>
    <t>บจก.ไอทีเวิร์คอินเตอร์เทรด ราคาที่เสนอ 14,637  บาท</t>
  </si>
  <si>
    <t>บจก.ไอทีเวิร์คอินเตอร์เทรด ราคาที่ตกลง 14,637  บาท</t>
  </si>
  <si>
    <t>ใบเบิก 324 - 325/68</t>
  </si>
  <si>
    <t>ซื้อโครงการระบบจัดการและตรวจสอบยืนยันตัวตนแบบหลายปัจจัย</t>
  </si>
  <si>
    <t>1.บริษัท บลู โซลูชั่น จำกัด (มหาชน) ราคาที่เสนอ 2,115,500.00 บาท
2.บริษัท รีไลแอนซ์ จำกัด
ราคาที่เสนอ 2,120,000.00 บาท</t>
  </si>
  <si>
    <t>บริษัท บลู โซลูชั่น จำกัด (มหาชน)
ราคาที่ตกลงซื้อ 2,107,900.00 บาท</t>
  </si>
  <si>
    <t>กจห.89/2568</t>
  </si>
  <si>
    <t>11/09/2568</t>
  </si>
  <si>
    <t>จ้างงานวางท่อขยายเขตจำหน่ายน้ำประปา พร้อมติดตั้งมาตรวัดน้ำขนาด 1/2 นิ้ว ให้กับ กองทัพบก (กรมยุทธโยธาทหารบก) บริเวณ ต.คลองนา อ.เมือง จ.ฉะเชิงเทรา</t>
  </si>
  <si>
    <t>บริษัท ชลนที คอนสตรัคชั่น จำกัด ราคาที่เสนอ 164,411.00 บาท</t>
  </si>
  <si>
    <t>บริษัท ชลนที คอนสตรัคชั่น จำกัด ราคาที่ตกลงจ้าง 164,411.00 บาท</t>
  </si>
  <si>
    <t>กปภ.ข.1-บค./80/2568</t>
  </si>
  <si>
    <t>จ้างงานวางท่อขยายเขตฯ ให้กับ อบต.บางตีนเป็ด บริเวณถนนวนท่าแครง ซอย 10 ม.3 ต.บางตีนเป็ด อ.เมือง จ.ฉะเชิงเทรา</t>
  </si>
  <si>
    <t>บริษัท ธนเลิศการโยธา จำกัด ราคาที่เสนอ 194,816.00 บาท</t>
  </si>
  <si>
    <t>บริษัท ธนเลิศการโยธา จำกัด ราคาที่ตกลงจ้าง 194,816.00 บาท</t>
  </si>
  <si>
    <t>กปภ.ข.1-บค./81/2568</t>
  </si>
  <si>
    <t>จ้างงานวางท่อขยายเขต ให้กับ อบต.บางตีนเป็ด บริเวณ ถนนวัดดอนทอง-วัดเซนต์ปอล ซอย 4 แยก 4 หมู่ที่ 10 ตำบลบางตีนเป็ด อำเภอเมืองฉะเชิงเทรา จังหวัดฉะเชิงเทรา</t>
  </si>
  <si>
    <t>บริษัท ธนเลิศการโยธา จำกัด ราคาที่เสนอ 154,447.00 บาท</t>
  </si>
  <si>
    <t>บริษัท ธนเลิศการโยธา จำกัด ราคาที่ตกลงจ้าง 154,447.00 บาท</t>
  </si>
  <si>
    <t>กปภ.ข.1-บค./82/2568</t>
  </si>
  <si>
    <t>จ้างงานติดตั้งและวางท่อขยายเขต ให้กับ อบต.บางเตย บริเวณถนนบ้านบางหมู-เกาะดอน ม.7 ต.บางเตย อ.เมืองฉะเชิงเทรา จ.ฉะเชิงเทรา</t>
  </si>
  <si>
    <t>บริษัท ปานะโชค พานิช จำกัด ราคาที่เสนอ 295,506.00 บาท</t>
  </si>
  <si>
    <t>บริษัท ปานะโชค พานิช จำกัด ราคาที่ตกลงจ้าง 295,506.00 บาท</t>
  </si>
  <si>
    <t>กปภ.ข.1-บค./83/2568</t>
  </si>
  <si>
    <t>งานติดตั้งวางท่อประปาพร้อมติดตั้งมาตรวัดน้ำให้ บริษัท ภัทรพล ควอลิตี้ เฮ้าส์ จำกัด มิเตอร์ชั่วคราว ต.หนองปรือ อ.บางละมุง จ.ชลบุรี แบบเลขที่ ปพย.107/68</t>
  </si>
  <si>
    <t>บริษัท ช.เพิ่มสิน จำกัด ราคาที่เสนอ254,437.00 บาท</t>
  </si>
  <si>
    <t>บริษัท ช.เพิ่มสิน จำกัด ราคาที่ตกลง 246,100.-บาท</t>
  </si>
  <si>
    <t>กปภ.ข.1-พย./203/2568</t>
  </si>
  <si>
    <t>งานติดตั้งวางท่อประปาพร้อมติดตั้งมาตรวัดน้ำให้ บริษัท บอยบ้าน พัทยา จำกัด มิเตอร์ชั่วคราว ต.ห้วยใหญ่ อ.บางละมุง จ.ชลบุรี แบบเลขที่ ปพย.106/68</t>
  </si>
  <si>
    <t>บริษัท ช.เพิ่มสิน จำกัด ราคาที่เสนอ 297,054.00 บาท</t>
  </si>
  <si>
    <t>บริษัท ช.เพิ่มสิน จำกัด ราคาที่ตกลง 287,830.-บาท</t>
  </si>
  <si>
    <t>กปภ.ข.1-พย./204/2568</t>
  </si>
  <si>
    <t>งานซ่อมแซมบำรุงรักษาเครื่องสูบน้ำ รหัสสินทรัพย์ 1930450 RVM07NL โรงสูบน้ำแรงต่ำ สถานีสูบน้ำดิบอ่างเก็บน้ำหนองปลาไหล</t>
  </si>
  <si>
    <t>บริษัท เปอร์ฟอร์เม้นท์อินดัสเทรียลเซอร์วิสเซส จำกัด ราคาที่เสนอ 499,797.00 บาท</t>
  </si>
  <si>
    <t>บริษัท เปอร์ฟอร์เม้นท์อินดัสเทรียลเซอร์วิสเซส จำกัด ราคาที่ตกลง 484,710.-บาท</t>
  </si>
  <si>
    <t>กปภ.ข.1-พย./205/2568</t>
  </si>
  <si>
    <t>งานวางท่อขยายเขตจำหน่ายน้ำประปาให้ บริษัท มายา ลักชูรี่ แกรนด์ จำกัด ต.หนองปรือ อ.บางละมุง จ.ชลบุรี แบบเลขที่ ปพย.109/68</t>
  </si>
  <si>
    <t>บริษัท พัทยา ควอลิตี้ กรุ๊ป จำกัด ราคาที่เสนอ 397,632.00 บาท</t>
  </si>
  <si>
    <t>บริษัท พัทยา ควอลิตี้ กรุ๊ป จำกัด ราคาที่ตกลง 385,200.-บาท</t>
  </si>
  <si>
    <t>กปภ.ข.1-พย./206/2568</t>
  </si>
  <si>
    <t>งานวางท่อขยายเขตจำหน่ายน้ำประปาให้บริษัท ทรีแลนด์ เรียล เอสเตท จำกัด บริเวณตำบลหนองอิรุณ อำเภอบ้านบึง จังหวัดชลบุรี</t>
  </si>
  <si>
    <t>1.บริษัท ทีวายตะวันออก จำกัด ราคาที่เสนอ750,000 บาท
2.ห้างหุ้นส่วนจำกัด สุพรรณเซฟตี้อินเตอร์เทรด ราคาที่เสนอ 829,999 บาท
3.ห้างหุ้นส่วนจำกัด ส.สมหมาย ราคาที่เสนอ 1,015,000 บาท</t>
  </si>
  <si>
    <t>บริษัท ทีวายตะวันออก จำกัด ราคาที่ตกลง 750,000 บาท</t>
  </si>
  <si>
    <t>กปภ.ข.1-บบ./76/2568</t>
  </si>
  <si>
    <t>งานวางท่อขยายเขตจำหน่ายน้ำ สายหนองเจ็กมัน-ตาลดำ ตำบลหนองอิรุณ อำเภอบ้านบึง  จังหวัดชลบุรี</t>
  </si>
  <si>
    <t>1.บริษัท ทีวายตะวันออก จำกัด ราคาที่เสนอ 1,580,000 บาท
2.ห้างหุ้นส่วนจำกัด สุพรรณเซฟตี้อินเตอร์เทรด ราคาที่เสนอ 1,792,222 บาท
3.บริษัท ชลนที คอนสตรัคชั่น จำกัด ราคาที่เสนอ 1,950,000 บาท
4.ห้างหุ้นส่วนจำกัด ส.สมหมาย ราคาที่เสนอ 2,351,000 บาท
5.บริษัท ชลบุรี ซี.เอส.เอ็นจิเนียริ่ง จำกัด ราคาที่เสนอ 2,922,000 บาท</t>
  </si>
  <si>
    <t>บริษัท ทีวายตะวันออก จำกัด ราคาที่ตกลง 1,580,000 บาท</t>
  </si>
  <si>
    <t>กปภ.ข.1-บบ./77/2568</t>
  </si>
  <si>
    <t>งานวางท่อขยายเขตจำหน่ายน้ำ บริเวณถนนสายเทศบาล 1 เชื่อมถนนเทศบาล 3 หมู่ 4 ตำบลหนองตำลึง อำเภอพานทอง จังหวัดชลบุรี</t>
  </si>
  <si>
    <t>1.บริษัท ทีวายตะวันออก จำกัด ราคาที่เสนอ 1,450,000 บาท
2.ห้างหุ้นส่วนจำกัด สุพรรณเซฟตี้อินเตอร์เทรด ราคาที่เสนอ 1,779,999 บาท
3. บริษัท ชลนที คอนสตรัคชั่น จำกัด ราคาที่เสนอ 1,950,000 บาท
4.ห้างหุ้นส่วนจำกัด ส.สมหมาย ราคาที่เสนอ 2,093,000 บาท</t>
  </si>
  <si>
    <t>บริษัท ทีวายตะวันออก จำกัด ราคาที่ตกลง 1,450,000 บาท</t>
  </si>
  <si>
    <t>กปภ.ข.1-บบ./78/2568</t>
  </si>
  <si>
    <t>หจก.โชคอุปถัมป์ ราคาที่เสนอ 232,190 บาท</t>
  </si>
  <si>
    <t>หจก.โชคอุปถัมป์ ราคาที่ตกลง 232,190 บาท</t>
  </si>
  <si>
    <t>กปภ.ข.1-บบ./80/2568</t>
  </si>
  <si>
    <t>จ้างเหมางานวางท่อขยายเขตฯ ให้ บจ.ปัตโชติชัย เรียล เอสเตท กรุ๊ป (ไทยแลนด์) วางท่อขยายเขตเข้าโครงการ PPK Minimal house หมู่ 3 ตำบลมาบยางพร อำเภอปลวกแดง จังหวัดระยอง</t>
  </si>
  <si>
    <t>หจก.ก้าวยอดเอ็นจิเนียริ่ง ราคาที่เสนอ 122,300 บาท</t>
  </si>
  <si>
    <t>หจก.ก้าวยอดเอ็นจิเนียริ่ง ราคาที่ตกลง 122,300 บาท</t>
  </si>
  <si>
    <t>กปภ.ข.1-บฉ./175/2568</t>
  </si>
  <si>
    <t>จ้างเหมางานวางท่อขยายเขตให้ บจ.แอม มอนทาน่า กรุ๊ป  เข้าโครงการ มอนทรีโอ หมู่ 3 ตำบลมาบยางพร อำเภอปลวกแดง จังหวัดระยอง</t>
  </si>
  <si>
    <t>หจก.ศิลป์เรืองทรัพย์การช่าง ราคาที่เสนอ 215,900 บาท</t>
  </si>
  <si>
    <t>หจก.ศิลป์เรืองทรัพย์การช่าง ราคาที่ตกลง 215,900 บาท</t>
  </si>
  <si>
    <t>กปภ.ข.1-บฉ./176/2568</t>
  </si>
  <si>
    <t>บจ. ไบนารี่พลัส ราคาที่เสนอ 365,405.00 บาท</t>
  </si>
  <si>
    <t>บจ. ไบนารี่พลัส ราคาที่ตกลง 365,405.00 บาท</t>
  </si>
  <si>
    <t>ใบสั่งซื้อเลขที่ 087/2568</t>
  </si>
  <si>
    <t>จ้างเหมาซ่อมแซมบ้านพัก ประจำปี 2568</t>
  </si>
  <si>
    <t>นายกฤษฎา คลองมีคุณ เสนอราคาที่  195,534.00 บาท</t>
  </si>
  <si>
    <t>นายกฤษฎา คลองมีคุณ ราคาที่ตกลง 195,534.00 บาท</t>
  </si>
  <si>
    <t>กปภ.ข.1-ปจ./90/2568</t>
  </si>
  <si>
    <t>งานวางท่อขยายเขตจำหน่ายน้ำประปาให้ องค์การบริหารส่วนตำบลผักขะ บริเวณ หมู่ 11 บ้านคลองยาง ตำบลผักขะ อำเภอวัฒนานคร จังหวัดสระแก้ว</t>
  </si>
  <si>
    <t>1. บริษัท ทีวายตะวันออก จำกัด ราคาที่เสนอ 1,125,000 บาท
2. ห้างหุ้นส่วนจำกัด ส.สมหมาย  ราคาที่เสนอ1,377,000 บาท
3. ห้างหุ้นส่วนจำกัด สุพรรณเซฟตี้อินเตอร์เทรด ราคาที่เสนอ 1,439,999บาท
4. บริษัท ซับซกเซี้ยง จำกัด ราคาที่เสนอ 1,718,000 บาท
5. ห้างหุ้นส่วนจำกัด พี.เอส.จี. คอนสตรัคชั่น ราคาที่เสนอ 1,719,000 บาท
6. ห้างหุ้นส่วนจำกัด นวรรณ ราคาที่เสนอ 1,719,999 บาท</t>
  </si>
  <si>
    <t>บริษัท ทีวายตะวันออก จำกัด ราคาที่ตกลง 1,125,000 บาท</t>
  </si>
  <si>
    <t>กปภ.ข.1-อร/027/2568</t>
  </si>
  <si>
    <t>งานวางท่อขยายเขตจำหน่ายน้ำ บริเวณ หมู่ 7 ถนนบ้านโนนสะอาด ตำบลหันทราย อำเภออรัญประเทศ จังหวัดสระแก้ว</t>
  </si>
  <si>
    <t>1. บริษัท ทีวายตะวันออก จำกัด ราคาที่เสนอ 1,330,000 บาท
2. ห้างหุ้นส่วนจำกัด ส.สมหมาย ราคาที่เสนอ 1,677,000 บาท
3. ห้างหุ้นส่วนจำกัด สุพรรณเซฟตี้อินเตอร์เทรด ราคาที่เสนอ 1,768,888 บาท
4. ห้างหุ้นส่วนจำกัด นวรรณ ราคาที่เสนอ 2,065,999</t>
  </si>
  <si>
    <t>บริษัท ทีวายตะวันออก จำกัด ราคาที่ตกลง 1,330,000 บาท</t>
  </si>
  <si>
    <t>กปภ.ข.1-อร/028/2568</t>
  </si>
  <si>
    <t>งานวางท่อขยายเขตจำหน่ายน้ำ หมู่ 1 ซอยข้างโรงพยาบาลส่งเสริมสุขภาพตำบลเมืองไผ่ ตำบลเมืองไผ่ อำเภออรัญประเทศ จังหวัดสระแก้ว</t>
  </si>
  <si>
    <t>1. บริษัท ทีวายตะวันออก จำกัด ราคาที่เสนอ 770,000 บาท
2. ห้างหุ้นส่วนจำกัด สุพรรณเซฟตี้อินเตอร์เทรด ราคาที่เสนอ 1,079,999 บาท
3. ห้างหุ้นส่วนจำกัด นวรรณ ราคาที่เสนอ 1,189,900 บาท</t>
  </si>
  <si>
    <t>บริษัท ทีวายตะวันออก จำกัด ราคาที่ตกลง 770,000 บาท</t>
  </si>
  <si>
    <t>กปภ.ข.1-อร/029/2568</t>
  </si>
  <si>
    <t>งานวางท่อขยายเขตจำหน่ายน้ำ บ้านเมืองเพชร หมู่ 8 ตำบลหินดาด อำเภอห้วยแถลง จังหวัดนครราชสีมา</t>
  </si>
  <si>
    <t>1. ห้างหุ้นส่วนจำกัด วุฒิกร คอนสตรัคชั่น (2015)
ราคาที่เสนอ 684,800.00 บาท
2. บริษัท เอ.วาย. ซัพพลาย จำกัด
ราคาที่เสนอ 765,432.00 บาท
3. ห้างหุ้นส่วนจำกัด บี.เอ็ม.สุวรรณะชัย
ราคาที่เสนอ 818,550.00 บาท
4. บริษัท อีโค วอเตอร์ โซลูชั่นส์ จำกัด
ราคาที่เสนอ 936,000.00 บาท
5. ห้างหุ้นส่วนจำกัด สุพรรณเซฟตี้อินเตอร์เทรด
ราคาที่เสนอ 1,009,999.00 บาท</t>
  </si>
  <si>
    <t>ห้างหุ้นส่วนจำกัด วุฒิกร คอนสตรัคชั่น (2015)
ราคาที่ตกลงซื้อหรือจ้าง 684,800.00 บาท</t>
  </si>
  <si>
    <t>กปภ.ข.2/295/2568</t>
  </si>
  <si>
    <t>โครงการวางท่อขยายเขตจำหน่ายน้ำเพื่อความมั่นคงด้านน้ำอุปโภค-บริโภค หมู่ที่ 9 ตำบลสามร้อยยอด อำเภอสามร้อยยอด จังหวัดประจวบคีรีขันธ์</t>
  </si>
  <si>
    <t>บริษัท ช.นครศรี ซีวิล จำกัด      จำนวน  959,000.00 บาท
ห้างหุ้นส่วนจำกัด สุพรรณเซฟตี้อินเตอร์เทรด    จำนวน    1,049,999.00 บาท
บริษัท จันทร์นที 65 จำกัด     จำนวน   1,265,000.00 บาท</t>
  </si>
  <si>
    <t>บริษัท ช.นครศรี ซีวิล จำกัด     จำนวน   959,000.00 บาท</t>
  </si>
  <si>
    <t>กปภ.ข.3/279/2568</t>
  </si>
  <si>
    <t>งานวางท่อขยายเขตจำหน่ายน้ำ หมู่ 9 ตำบลบางแขม อำเภอเมืองนครปฐม จังหวัดนครปฐม</t>
  </si>
  <si>
    <t>บริษัท ป.วิไล จำกัด จำนวน 12,200,000.00 บาท</t>
  </si>
  <si>
    <t>กปภ.ข.3/229/2568</t>
  </si>
  <si>
    <t>งานวางท่อขยายเขตจำหน่ายน้ำ หมู่ 7 ตำบลท่าผา อำเภอบ้านโป่ง จังหวัดราชบุรี</t>
  </si>
  <si>
    <t>บริษัท ดับเบิ้ล ดี วอเตอร์ จำกัด จำนวน 1,018,013.50      บาท  
ห้างหุ้นส่วนจำกัด สุพรรณเซฟตี้อินเตอร์เทรด  จำนวน 1,202,222.00       บาท         
บริษัท จิรธรรมรุ่งเรือง (2556) จำกัด  จำนวน1,419,000.00    บาท</t>
  </si>
  <si>
    <t>บริษัท ดับเบิ้ล ดี วอเตอร์ จำกัด จำนวน 1,018,013.50        บาท</t>
  </si>
  <si>
    <t>กปภ.ข.3/245/2568</t>
  </si>
  <si>
    <t>งานวางท่อขยายเขตจำหน่ายน้ำ หมู่ 11 ตำบลเกาะหลัก อำเภอเมืองประจวบคีรีขันธ์ จังหวัดประจวบคีรีขันธ์</t>
  </si>
  <si>
    <t>กปภ.ข.3/234/2568</t>
  </si>
  <si>
    <t>งานวางท่อขยายเขตจำหน่ายน้ำ หมู่ 5 ตำบลกุยบุรี อำเภอกุยบุรี จังหวัดประจวบคีรีขันธ์</t>
  </si>
  <si>
    <t>กปภ.ข.3/237/2568</t>
  </si>
  <si>
    <t>งานวางท่อขยายเขตจำหน่ายน้ำ หมู่ 2 ตำบลหินเหล็กไฟ อำเภอหัวหิน จังหวัดประจวบคีรีขันธ์</t>
  </si>
  <si>
    <t>กปภ.ข.3/235/2568</t>
  </si>
  <si>
    <t>งานวางท่อขยายเขตจำหน่ายน้ำ หมู่ 2 ตำบลคลองวาฬ อำเภอเมืองประจวบคีรีขันธ์ จังหวัดประจวบคีรีขันธ์</t>
  </si>
  <si>
    <t>กปภ.ข.3/233/2568</t>
  </si>
  <si>
    <t>งานวางท่อขยายเขตจำหน่ายน้ำ หมู่1-3 ,หมู่ 6 และหมู่ 9 ตำบลมาบแค อำเภอเมืองนครปฐม จังหวัดนครปฐม</t>
  </si>
  <si>
    <t>กปภ.ข.3/230/2568</t>
  </si>
  <si>
    <t>งานวางท่อขยายเขตจำหน่ายน้ำ หมู่ 3 ตำบลดอนทราย อำเภอปากท่อ จังหวัดราชบุรี การประปาส่วนภูมิภาคสาขาปากท่อ</t>
  </si>
  <si>
    <t>กปภ.ข.3/248/2568</t>
  </si>
  <si>
    <t>งานวางท่อขยายเขตจำหน่ายน้ำ หมู่ 8 ตำบลดอนขมิ้น อำเภอท่ามะกา จังหวัดกาญจนบุรี</t>
  </si>
  <si>
    <t>กปภ.ข.3/238/2568</t>
  </si>
  <si>
    <t>งานวางท่อขยายเขตจำหน่ายน้ำ หมู่ 2 และหมู่ 4 ตำบลหนองหญ้าไซ อำเภอหนองหญ้าไซ จังหวัดสุพรรณบุรี</t>
  </si>
  <si>
    <t>กปภ.ข.3/236/2568</t>
  </si>
  <si>
    <t>งานวางท่อขยายเขตจำหน่ายน้ำ หมู่ 2 ถนนแหลมปะการัง ตำบลคึกคัก อำเภอตะกั่วป่า จังหวัดพังงา</t>
  </si>
  <si>
    <t>1. บริษัท เพชรสุราษฎร์ จำกัด
ราคาที่เสนอ  2,200,000.00 บาท
2. ห้างหุ้นส่วนจำกัด สุพรรณเซฟตี้อินเตอร์เทรด ราคาที่เสนอ  2,528,888.00 บาท
3. ห้างหุ้นส่วนจำกัด โชคชัยพงษ์ ก่อสร้าง
ราคาที่เสนอ  2,910,000.00 บาท
4. ห้างหุ้นส่วนจำกัด วี ทีม คอนสตรัคชั่น
ราคาที่เสนอ  3,100,000.00 บาท
5. บริษัท ช.นครศรี ซีวิล จำกัด 
ราคาที่เสนอ  3,232,000 .00 บาท 
6. ห้างหุ้นส่วนจำกัด นาลานทักษิณก่อสร้าง  ราคาที่เสนอ  3,440,000.00 บาท
7. บริษัท ฟังก์ชัน เทค จำกัด ไม่พิจารณา : แนบเอกสารผลงานไม่เป็นประเภทเดียวกันกับงานที่ประกวดราคาจ้าง ข้อ 2.10
8. บริษัท เคเค.รุ่งเรือง 2002 จำกัด  ไม่พิจารณา : แนบเอกสารผลงานไม่ใช่ของบริษัท เคเค.รุ่งเรือง 2002 จำกัด (แนบผลงานบริษัท เคเค.รุ่งเรือง 2020 จำกัด)</t>
  </si>
  <si>
    <t>บริษัท เพชรสุราษฎร์ จำกัด    ราคาที่ตกลงจ้าง  2,200,000.00 บาท</t>
  </si>
  <si>
    <t>เป็นผู้มีคุณสมบัติ ครบถ้วน ถูกต้อง ตามเงื่อนไขใน ประกาศฯ และเอกสารประกวดราคาจ้างก่อสร้างฯ และเสนอราคาต่ำสุด</t>
  </si>
  <si>
    <t>กปภ.ข.4/164/2568</t>
  </si>
  <si>
    <t>งานวางท่อขยายเขตจำหน่ายน้ำ ถนนวัดเจดีย์หลวง ตำบลขนอม อำเภอขนอม จังหวัดนครศรีธรรมราช</t>
  </si>
  <si>
    <t>1 บริษัท เพชรสุราษฎร์ จำกัด เสนอราคา 2,700,000.00 บาท
2 ห้างหุ้นส่วนจำกัด ช.นพรัตน์ เสนอราคา 5,030,000.00 บาท</t>
  </si>
  <si>
    <t>บริษัท เพชรสุราษฎร์ จำกัด 
ราคาตกลงจัดจ้าง 
2,700,000.00 บาท</t>
  </si>
  <si>
    <t>กปภ.ข.4/165/2568</t>
  </si>
  <si>
    <t>งานวางท่อขยายเขตจำหน่ายน้ำ สายบ้านท่า หมู่ 7 ตำบลท้องเนียน อำเภอขนอม จังหวัดนครศรีธรรมราช</t>
  </si>
  <si>
    <t>1 บริษัท เพชรสุราษฎร์ จำกัด  เสนอราคา 2,400,000.00 บาท_x000D_
2 ห้างหุ้นส่วนจำกัด สุพรรณเซฟตี้อินเตอร์เทรด  เสนอราคา 3,149,999.00 บาท_x000D_
3. ห้างหุ้นส่วนจำกัด นาลานทักษิณก่อสร้าง  เสนอราคา 3,766,000.00 บาท_x000D_
4. ห้างหุ้นส่วนจำกัด ฐิติพันธ์การโยธา  เสนอราคา 3,780,000.00 บาท_x000D_
5.บริษัท  เคเค.รุ่งเรือง 2022จำกัด   ไม่ผ่านคุณสมบัติฯ_x000D_
_x000D_</t>
  </si>
  <si>
    <t>บริษัท เพชรสุราษฎร์ จำกัด 
ราคาตกลงจัดจ้าง  
2,400,000.00 บาท</t>
  </si>
  <si>
    <t>กปภ.ข.4/166/2568</t>
  </si>
  <si>
    <t>งานวางท่อขยายเขตจำหน่ายน้ำ อ่าวหม่อมวัง และบ้านท่า-พลุคล้ม หมู่ 1,7 ตำบลท้องเนียน อำเภอขนอม จังหวัดนครศรีธรรมราช</t>
  </si>
  <si>
    <t>บริษัท เพชรสุราษฎร์ จำกัด   
ราคาตกลงจัดจ้าง 
1,700,000.00 บาท</t>
  </si>
  <si>
    <t>กปภ.ข.4/167/2568</t>
  </si>
  <si>
    <t>งานวางท่อขยายเขตจำหน่ายน้ำและติดตั้งมาตรวัดน้ำชั่วคราว ขนาด 1/2 นิ้ว  ให้กับ บจ.บ้านมงคลสิทธิ์ ช่วงที่ 3 ต.วัดประดู่ อ.เมือง จ.สุราษฎร์ธานี การประปาส่วนภูมิภาคสาขาสุราษฎร์ธานี (ชั้นพิเศษ)</t>
  </si>
  <si>
    <t>หจก.ภุชงค์โปรเซอร์วิส  ราคาที่เสนอ 240,900.00 บาท</t>
  </si>
  <si>
    <t>หจก.ภุชงค์โปรเซอร์วิส  
ราคาที่ตกลงจ้าง 
240,900.00 บาท</t>
  </si>
  <si>
    <t>กปภ.ข.4-สฎ./53/2568</t>
  </si>
  <si>
    <t>งานจ้างเหมาบริการเพื่อสนับสนุนการปฏิบัติงานด้านงานผลิต และสูบส่งน้ำ การประปาส่วนภูมิภาคสาขาสุราษฎร์ธานี (ชั้นพิเศษ) ต่อเนื่องจากสัญญาเดิม โดยวิธีเฉพาะเจาะจง (Repeat order) มาตรา 56(2) (จ) ระยะเวลา 1 เดือน ตั้งแต่วันที่ 1-31 ตุลาคม 2568</t>
  </si>
  <si>
    <t>บจ.รักษาความปลอดภัย บี เจ เจริญทรัพย์
ราคาที่เสนอ 312,500.00 บาท</t>
  </si>
  <si>
    <t>บจ.รักษาความปลอดภัย บี เจ เจริญทรัพย์  ราคาที่ตกลงจ้าง 312,500.00 บาท</t>
  </si>
  <si>
    <t>กปภ.ข.4-สฎ./54/2568</t>
  </si>
  <si>
    <t>งานวางท่อขยายเขตจำหน่ายน้ำ ซอยทุ่งวัวแล่น 1 ถึง ซอย 5 หมู่ 8 ตำบลสะพลี อำเภอปะทิว จังหวัดชุมพร</t>
  </si>
  <si>
    <t>หจก.ช.สินสุวรรณ 2009 ราคาที่เสนอ 1,500,000.00 บาท 
2. หจก.สุพรรณเซพตี้ อินเตอร์เทรด 
ราคาที่เสนอ 2,092,222.00 บาท 
3. หจก.ไพทีคอนสตรัคชั่น 
ราคาที่เสนอ 2,134,693.00 บาท</t>
  </si>
  <si>
    <t>หจก.ช.สินสุวรรณ 2009 
ราคาที่ตกลงจ้าง 
1,500,000.00 บาท</t>
  </si>
  <si>
    <t>ผ่านการตรวจสอบคุณสมบัติเบื้องต้นและเกณฑ์ราคาต่ำสุด</t>
  </si>
  <si>
    <t>กปภ.ข.4-ชพ./26/2568</t>
  </si>
  <si>
    <t>งานวางท่อขยายเขตจำหน่ายน้ำ ซอยหน้าถ้ำ-นาบน หมู่ 8 ตำบลขุนกระทิง หมู่ 7 ตำบลตากแดด อำเภอเมืองชุมพร จังหวัดชุมพร ด้วยวิธีประกวดราคาอิเล็กทรอนิกส์ (e-bidding)</t>
  </si>
  <si>
    <t>1.หจก.ช.สินสุวรรณ 2009 ราคาที่เสนอ 1,280,000.00 บาท
2. หจก.สุวรรณเซพตี้ อินเตอร์เทรด 
ราคาที่เสนอ 1,869,999.00 บาท
3. บริษัท โยธาธนวัฒน์ จำกัด 
ราคาที่เสนอ 2,150,000.00 บาท</t>
  </si>
  <si>
    <t>หจก.ช.สินสุวรรณ 2009 ราคาที่ตกลงจ้าง 1,280,000.00 บาท</t>
  </si>
  <si>
    <t>ผ่านการตรวจสอบเอกสารและราคาต่ำสุด</t>
  </si>
  <si>
    <t>กปภ.ข.4-ชพ./27/2568</t>
  </si>
  <si>
    <t>งานวางท่อขยายเขตจำหน่ายน้ำ ถนนสายห้วยนนท์ ถึง เขาวง ตำบลขุนกระทิง อำเภอเมืองชุมพร จังหวัดชุมพร</t>
  </si>
  <si>
    <t>1. หจก.ช.นพรัตน์ ราคาที่เสนอ 
1,400,000.00.00 บาท
2. หจก.สุพรรณเซฟตี้ อินเตอร์เทรด 
ราคาที่เสนอ 1,678,999.00 บาท</t>
  </si>
  <si>
    <t>หจก.ช.นพรัตน์ ราคาที่ตกลงจ้าง 1,400,000.00 บาท</t>
  </si>
  <si>
    <t>ผ่านการตรวจสอบคุณสมบัติและราคาต่ำสุด</t>
  </si>
  <si>
    <t>กปภ.ข.4-ชพ./28/2568</t>
  </si>
  <si>
    <t>งานวางท่อขยายเขตจำหน่ายน้ำ หมู่ 4 บ้านตะเคียนเภา ตำบลปริก อำเภอสะเดา จังหวัดสงขลา</t>
  </si>
  <si>
    <t>บริษัท โยธาธนวัฒน์ จำกัด ราคาที่เสนอ 14,395,000.00 บาท</t>
  </si>
  <si>
    <t>บริษัท โยธาธนวัฒน์ จำกัด ราคาที่ตกลงจ้าง 14,380,000.00 บาท</t>
  </si>
  <si>
    <t>กปภ.ข.5/100/2568</t>
  </si>
  <si>
    <t>งานย้ายแนวท่อ กีดขวางงานฟื้นฟูทางหลวงหมายเลข 4309 ตอนควบคุม 0100 ตอนสามแยกทุ่งหวัง - สงขลา ระหว่าง กม.3+865 - กม.4+200 ตำบลเกาะแต้ว อำเภอเมืองสงขลา จังหวัดสงขลา</t>
  </si>
  <si>
    <t>1.ห้างหุ้นส่วนจำกัด ช.นพรัตน์ ราคาที่เสนอ 3,096,500.00 บาท
2.ห้างหุ้นส่วนจำกัด บุณยวัฒน์ พัฒนกิจ ราคาที่เสนอ 3,098,000.00 บาท
 3.ห้างหุ้นส่วนจำกัด ทรีกนก เทรดดิ้ง ราคาที่เสนอ 3,099,000.00 บาท</t>
  </si>
  <si>
    <t>ห้างหุ้นส่วนจำกัด ช.นพรัตน์ ราคาที่ตกลง 3,090,000.00 บาท (รวมภาษีมูลค่าเพิ่ม)</t>
  </si>
  <si>
    <t>กปภ.ข.5/119/2568</t>
  </si>
  <si>
    <t>งานวางท่อขยายเขตจำหน่ายน้ำ ทางหลวงหมายเลข 4138 หมู่ 6 ตำบลนาปะขอ อำเภอบางแก้ว จังหวัดพัทลุง</t>
  </si>
  <si>
    <t>1. ห้างหุ้นส่วนจำกัด รวงทองนวกรรม ราคาที่เสนอ 2,160,000.00 บาท 
2. บริษัท นิธิณัฐกร เอ็นจิเนียริ่ง จำกัด ราคาที่เสนอ 2,209,000.00 บาท</t>
  </si>
  <si>
    <t>ห้างหุ้นส่วนจำกัด รวงทองนวกรรม ราคาที่ตกลงจ้าง 2,160,000.00 บาท</t>
  </si>
  <si>
    <t>กปภ.ข.5/98/2568</t>
  </si>
  <si>
    <t>งานวางท่อขยายเขตจำหน่ายน้ำ หมู่ 5 และหมู่ 10 ตำบลท่ามิหรำ อำเภอเมืองพัทลุง จังหวัดพัทลุง</t>
  </si>
  <si>
    <t>1. ห้างหุ้นส่วนจำกัด รวงทองนวกรรม ราคาที่เสนอ 3,500,000.00 บาท
2. บริษัท นิธิณัฐกร เอ็นจิเนียริ่ง จำกัด ราคาที่เสนอ 3,542,770.00 บาท</t>
  </si>
  <si>
    <t>ห้างหุ้นส่วนจำกัด รวงทองนวกรรม ราคาที่ตกลง 3,500,000.00 บาท</t>
  </si>
  <si>
    <t>กปภ.ข.5/99/2568</t>
  </si>
  <si>
    <t>งานวางท่อขยายเขตจำหน่ายน้ำ ทางหลวงแผ่นดินหมายเลข 4 ซอยธารทิพย์ หมู่1 ตำบลควนขนุน อำเภอเขาชัยสน จังหวัดพัทลุง</t>
  </si>
  <si>
    <t>1. ห้างหุ้นส่วนจำกัด ที แอนด์ ดี การโยธา  ราคาที่เสนอ 900,000.00 บาท
2. ห้างหุ้นส่วนจำกัด นวกิจ รุ่งโรจน์ คอนสตรัคชั่น ราคาที่เสนอ 920,000.00 บาท</t>
  </si>
  <si>
    <t>ห้างหุ้นส่วนจำกัด ที แอนด์ ดี การโยธา ราคาที่ตกลงจ้าง 900,000.00 บาท</t>
  </si>
  <si>
    <t>เนื่องจากเป็นผู้ยื่นเสนอราคาที่มีคุณสมบัติครบถ้วน อีกทั้งยื่นเสนอราคาต่ำสุด</t>
  </si>
  <si>
    <t>กปภ.ข.5-ขส./3/2568</t>
  </si>
  <si>
    <t>งานวางท่อขยายเขตจำหน่ายน้ำ ถนนทางหลวงหมายเลข4 ตอน นาโหนด-ห้วยทราย ระหว่างกม. 1182+000 - กม.1183+300 หมู่ 6 ตำบลโคกม่วง อำเภอเขาชัยสน จังหวัดพัทลุง</t>
  </si>
  <si>
    <t>1. ห้างหุ้นส่วนจำกัด ที แอนด์ ดี การโยธา  ราคาที่เสนอ 990,000.00 บาท
2. ห้างหุ้นส่วนจำกัด นวกิจ รุ่งโรจน์ คอนสตรัคชั่น  ราคาที่เสนอ 1,000,000.00 บาท</t>
  </si>
  <si>
    <t>ห้างหุ้นส่วนจำกัด ที แอนด์ ดี การโยธา  ราคาที่ตกลงจ้าง 990,000.00 บาท</t>
  </si>
  <si>
    <t>กปภ.ข.5-ขส./4/2568</t>
  </si>
  <si>
    <t>งานวางท่อขยายเขตจำหน่ายน้ำ บ้านวังน้ำขาว หมู่ 5,8 ตำบลหนองบัว  อำเภอเมืองหนองบัวลำภู จังหวัดหนองบัวลำภู การประปาส่วนภูมิภาคสาขาหนองบัวลำภู</t>
  </si>
  <si>
    <t>หจก.124 คอนสตรัคชั่น ราคาที่เสนอ 7,099,878.-
หจก.ปรีชาพันธุ์ พาณิชย์ ราคาที่เสนอ 7,128,000.- บาท</t>
  </si>
  <si>
    <t>หจก.124 คอนสตรัคชั่น ราคาที่ตกลง 7,099,878.00 บาท</t>
  </si>
  <si>
    <t>กปภ.ข.7/381/2568</t>
  </si>
  <si>
    <t>งานวางท่อขยายเขตจำหน่ายน้ำ บ้านหัวน้ำแม่สะกึด หมู่ 10 ตำบลผาบ่อง อำเภอเมืองแม่ฮ่องสอน จังหวัดแม่ฮ่องสอน</t>
  </si>
  <si>
    <t>1. ห้างหุ้นส่วนจำกัด สุพรรณเซฟตี้อินเตอร์เทรด ราคาที่เสนอ 1,799,999.00 บาท
2. ห้างหุ้นส่วนจำกัด เชียงใหม่เอกพัฒน์ ราคาที่เสนอ 1,939,900.00 บาท</t>
  </si>
  <si>
    <t>ห้างหุ้นส่วนจำกัด สุพรรณเซฟตี้อินเตอร์เทรด ราคาที่ตกลง 1,799,999 บาท</t>
  </si>
  <si>
    <t>กปภ.ข.9-มฮส./9/2568</t>
  </si>
  <si>
    <t>ใบเบิก 326/68</t>
  </si>
  <si>
    <t>ซื้อถังดับเพลิง จำนวน 14 ถัง</t>
  </si>
  <si>
    <t>มหาจักร เคมีคอล โดย น.ส.จิดาภา แดงหน่าย ราคาที่เสนอ 44,191.00 บาท</t>
  </si>
  <si>
    <t>มหาจักร เคมีคอล โดย น.ส.จิดาภา แดงหน่าย ราคาที่ตกลงซื้อ 44,191.00 บาท</t>
  </si>
  <si>
    <t>ใบสั่งซื้อเลขที่ 158/2568</t>
  </si>
  <si>
    <t>12/09/2568</t>
  </si>
  <si>
    <t>บริษัท เพอร์กินเอลเมอร์ ไซแอนติฟิค (ประเทศไทย) จำกัด
ราคาที่เสนอ 139,100.00 บาท</t>
  </si>
  <si>
    <t>บริษัท เพอร์กินเอลเมอร์ ไซแอนติฟิค (ประเทศไทย) จำกัด
ราคาที่ตกลงซื้อ 139,100.00 บาท</t>
  </si>
  <si>
    <t>ใบสั่งซื้อเลขที่ 159/2568</t>
  </si>
  <si>
    <t>ซื้อวัสดุสิ้นเปลือง จำนวน 13 รายการ</t>
  </si>
  <si>
    <t>บริษัท ชบา โอเอ จำกัด
ราคาที่เสนอ 10,004.50 บาท</t>
  </si>
  <si>
    <t>บริษัท ชบา โอเอ จำกัด
ราคาที่ตกลงซื้อ 10,004.50 บาท</t>
  </si>
  <si>
    <t>ใบสั่งซื้อเลขที่ 160/2568</t>
  </si>
  <si>
    <t>ซื้อวัสดุถาวร จำนวน 8 รายการ</t>
  </si>
  <si>
    <t>บริษัท ชบา โอเอ จำกัด
ราคาที่เสนอ 47,743.40 บาท</t>
  </si>
  <si>
    <t>บริษัท ชบา โอเอ จำกัด
ราคาที่ตกลงซื้อ 47,743.40 บาท</t>
  </si>
  <si>
    <t>ใบสั่งซื้อเลขที่ 161/2568</t>
  </si>
  <si>
    <t>จ้างเหมาเปลี่ยนสารละลายโซดาไฟ ระบบกำจัดแก๊สคลอรีน สถานีผลิตน้ำท่าตูม</t>
  </si>
  <si>
    <t>บริษัท ดิฟเฟอร์เทค เซอร์วิส แอนด์ ซัพพลาย จำกัด เสนอราคาที่  133,750.00 บาท</t>
  </si>
  <si>
    <t>บริษัท ดิฟเฟอร์เทค เซอร์วิส แอนด์ ซัพพลาย จำกัด ราคาที่ตกลง  133,750.00 บาท</t>
  </si>
  <si>
    <t>กปภ.ข.1-ปจ./91/2568</t>
  </si>
  <si>
    <t>จ้างเหมาซ่อมบำรุงรักษาเครื่องสูบน้ำและมอเตอร์ไฟฟ้า CVM 01 BB  โรงสุบน้ำดิบ สถานีผลิตน้ำบางบริบูรณ์</t>
  </si>
  <si>
    <t>บริษัท เอสยู มอเตอร์เซอร์วิส จำกัด เสนอราคาที่  152,228.90 บาท</t>
  </si>
  <si>
    <t>บริษัท เอสยู มอเตอร์เซอร์วิส จำกัด ราคาที่ตกลง 152,228.90 บาท</t>
  </si>
  <si>
    <t>กปภ.ข.1-ปจ./92/2568</t>
  </si>
  <si>
    <t>งานวางท่อขยายเขตจำหน่ายน้ำ หมู่ 7 บ้านโนนสะอาด ซอยข้างวัดคลองยาง ตำบลผักขะ อำเภอวัฒนานคร จังหวัดสระแก้ว</t>
  </si>
  <si>
    <t>1. ห้างหุ้นส่วนจำกัด เปรมศรี 2000 ราคาที่เสนอ 1,605,000 บาท
2. บริษัท พี ดับเบิลยู พี เอ็นจิเนียริ่ง จำกัด  ราคาที่เสนอ 1,607,000 บาท
3. ห้างหุ้นส่วนจำกัด นวรรณ ราคาที่เสนอ 1,719,000 บาท</t>
  </si>
  <si>
    <t>ห้างหุ้นส่วนจำกัด เปรมศรี 2000 ราคาที่ตกลง 1,605,000 บาท</t>
  </si>
  <si>
    <t>กปภ.ข.1-อร/030/2568</t>
  </si>
  <si>
    <t>งานวางท่อขยายเขตจำหน่ายน้ำประปาให้ องค์การบริหารส่วนตำบลผักขะบริเวณ หมู่ 10 บ้านกุดกล้า ตำบลผักขะ อำเภอวัฒนานคร จังหวัดสระแก้ว</t>
  </si>
  <si>
    <t>1. ห้างหุ้นส่วนจำกัด พี.เอส.จี. คอนสตรัคชั่น ราคาที่เสนอ 2,688,000 บาท
 2. ห้างหุ้นส่วนจำกัด นวรรณ ราคาที่เสนอ 2,690,000 บาท
 3. บริษัท พี ดับเบิลยู พี เอ็นจิเนียริ่ง จำกัด ราคาที่เสนอ 2,692,000 บาท</t>
  </si>
  <si>
    <t>ห้างหุ้นส่วนจำกัด พี.เอส.จี. คอนสตรัคชั่น ราคาที่ตกลง 2,688,000 บาท</t>
  </si>
  <si>
    <t>กปภ.ข.1-อร/031/2568</t>
  </si>
  <si>
    <t>งานบำรุงรักษามอเตอร์ไฟฟ้า รหัสสินทรัพย์ 1024636 RTM01MC โรงสูบน้ำแรงต่ำ สถานีผลิตน้ำมาบประชัน</t>
  </si>
  <si>
    <t>บริษัท วายเนท จำกัด ราคาที่เสนอ 160,393.00 บาท</t>
  </si>
  <si>
    <t>บริษัท วายเนท จำกัด ราคาที่ตกลง 155,150.-บาท</t>
  </si>
  <si>
    <t>กปภ.ข.1-พย./207/2568</t>
  </si>
  <si>
    <t>งานจ้างเหมาซ่อมท่อเมนประปา ขนาด 630 มม. บริเวณถนนทางหลวงหมายเลข 3 (พัทยา - สัตหีบ) ตรงข้ามโรงเรียนบ้านอำเภอ ตำบลนาจอมเทียน อำเภอสัตหีบ จังหวัดชลบุรี</t>
  </si>
  <si>
    <t>บริษัท รัตนชล วิศวกรรม ราคาที่เสนอ 321,000 บาท</t>
  </si>
  <si>
    <t>บริษัท รัตนชล วิศวกรรม ราคาที่ตกลง 321,000 บาท</t>
  </si>
  <si>
    <t>ใบสั่งจ้าง 33/2568</t>
  </si>
  <si>
    <t>งานวางท่อขยายเขตจำหน่ายน้ำให้ องค์การบริหารส่วนตำบลวังกระแจะ บริเวณซอย สุขสำราญ หมู่ 1 ตำบลวังกระแจะ อำเภอเมืองตราด จังหวัดตราด</t>
  </si>
  <si>
    <t>ห้างหุ้นส่วนจำกัด ศิลป์เรืองทรัพย์ การช่าง ราคาที่เสนอ 153,649.29 บาท</t>
  </si>
  <si>
    <t>ห้างหุ้นส่วนจำกัด ศิลป์เรืองทรัพย์ การช่าง ราคาที่ตกลงจ้าง 153,649.29 บาท</t>
  </si>
  <si>
    <t>กปภ.ข.1-ตร./41/2568</t>
  </si>
  <si>
    <t>งานวางท่อขยายเขตจำหน่ายน้ำให้องค์การบริหารส่วนตำบลเขาสมิง บริเวณซอยดงกลาง 1 หมู่ 5 ตำบลเขาสมิง อำเภอเขาสมิง จังหวัดตราด</t>
  </si>
  <si>
    <t>ห้างหุ้นส่วนจำกัด ศิลป์เรืองทรัพย์ การช่าง ราคาที่เสนอ 426,505.56 บาท</t>
  </si>
  <si>
    <t>ห้างหุ้นส่วนจำกัด ศิลป์เรืองทรัพย์ การช่าง ราคาที่ตกลงจ้าง 426,505.56 บาท</t>
  </si>
  <si>
    <t>กปภ.ข.1-ตร./42/2568</t>
  </si>
  <si>
    <t>งานวางท่อขยายเขตจำหน่ายน้ำให้องค์การบริหารส่วนตำบลเขาสมิง บริเวณซอยร่วมใจ หมู่ 8 ตำบลเขาสมิง อำเภอเขาสมิง จังหวัดตราด</t>
  </si>
  <si>
    <t>ห้างหุ้นส่วนจำกัด ศิลป์เรืองทรัพย์ การช่าง ราคาที่เสนอ 297,866.10 บาท</t>
  </si>
  <si>
    <t>ห้างหุ้นส่วนจำกัด ศิลป์เรืองทรัพย์ การช่าง ราคาที่ตกลงจ้าง 297,866.10 บาท</t>
  </si>
  <si>
    <t>กปภ.ข.1-ตร./43/2568</t>
  </si>
  <si>
    <t>งานวางท่อขยายเขตประปาให้ องค์การบริหารส่วนตำบลทุ่งควายกิน บริเวณถนนเขาดิน-ท่ากระพัก หมู่ที่ 13 ตำบลทุ่งควายกิน อำเภอแกลง จังหวัดระยอง</t>
  </si>
  <si>
    <t>บริษัท ทีวาย แลนด์ แอนด์ เฮ้าส์ จำกัด เสนอราคา 400,000 บาท</t>
  </si>
  <si>
    <t>บริษัท ทีวาย แลนด์ แอนด์ เฮ้าส์ จำกัด ราคาที่ตกลง 400,000 บาท</t>
  </si>
  <si>
    <t>กปภ.ข.1-ปปส./56/2568</t>
  </si>
  <si>
    <t>งานวางท่อขยายเขตประปาพร้อมติดตั้งมาตรวัดน้ำ ศูนย์กู้ภัยอุทยานแห่งชาติที่ 4 จังหวัดตราด บริเวณ สวนพฤกษศาสตร์ ตำบลแกลง อำเภอเมืองระยอง จังหวัดระยอง</t>
  </si>
  <si>
    <t>บริษัท ทีวาย แลนด์ แอนด์ เฮ้าส์ จำกัด ราคาที่เสนอ 405,000 บาท</t>
  </si>
  <si>
    <t>บริษัท ทีวาย แลนด์ แอนด์ เฮ้าส์ จำกัด ราคาที่ตกลง 405,000 บาท</t>
  </si>
  <si>
    <t>กปภ.ข.1-ปปส./57/2568</t>
  </si>
  <si>
    <t>งานวางท่อขยายเขตจำหน่ายน้ำ บริเวณถนนเพแกลงกร่ำ ซอย 1 ตำบลแกลง อำเภอเมืองระยอง จังหวัดระยอง</t>
  </si>
  <si>
    <t>บริษัท บูรพาโยธาการ จำกัด ราคาที่เสนอ 910,000 บาท</t>
  </si>
  <si>
    <t>บริษัท บูรพาโยธาการ จำกัด ราคาที่ตกลง 910,000 บาท</t>
  </si>
  <si>
    <t>กปภ.ข.1-ปปส./58/2568</t>
  </si>
  <si>
    <t>โครงการงานจ้างเหมาซ่อมพร้อมบำรุงรักษาเชิงป้องกัน (PM) ประจำปีงบประมาณ 2568 หมวดเครื่องจักรกล (ครั้งที่ 1) จำนวน 5 งาน 4 สถานี กปภ.สาขาปากน้ำประแสร์</t>
  </si>
  <si>
    <t>บริษัท ดิ เอ็นจิเนียริ่ง เฮ้าส์ จำกัด ราคาที่เสนอ 315,864 บาท</t>
  </si>
  <si>
    <t>บริษัท ดิ เอ็นจิเนียริ่ง เฮ้าส์ จำกัด ราคาที่ตกลง 315,864 บาท</t>
  </si>
  <si>
    <t>กปภ.ข.1-ปปส./59/2568</t>
  </si>
  <si>
    <t>จ้างวางท่อขยายเขตจำหน่ายน้ำให้บจ. ญาณิศา โฮม วิลเลจ บริเวณหมู่ 1 ตำบลบ้านเซิด อำเภอพนัสนิคม จังหวัดชลบุรี</t>
  </si>
  <si>
    <t>หจก.หนองปรือวิศวกรรม ราคาที่เสนอ 425,000.00 บาท</t>
  </si>
  <si>
    <t>หจก.หนองปรือวิศวกรรม ราคาที่ตกลงจ้าง 425,000.00 บาท</t>
  </si>
  <si>
    <t>กปภ.ข.1-พน./82/2568</t>
  </si>
  <si>
    <t>จ้างวางท่อขยายเขตจำหน่ายน้ำให้ บจ.กานต์สินี คอนโด ทาวน์ บริเวณตำบลนามะตูม อำเภอพนัสนิคม จัวหวัดชลบุรี</t>
  </si>
  <si>
    <t>หจก.รรินทร์ธารา ราคาที่เสนอ 180,000.00 บาท</t>
  </si>
  <si>
    <t>หจก.รรินทร์ธารา ราคาที่ตกลงจ้าง 180,000.00 บาท</t>
  </si>
  <si>
    <t>กปภ.ข.1-พน./83/2568</t>
  </si>
  <si>
    <t>งานจัดซื้อปูนขาว จำนวน 1,494.7 เมตริกตัน พร้อมขนส่ง ปีงบประมาณ 2569 (ครั้งที่ 2)</t>
  </si>
  <si>
    <t>บริษัท เอชเอ็ม ไซเฟร์ท จำกัด ราคาที่เสนอ  14,106,081.78 บาท</t>
  </si>
  <si>
    <t>บริษัท เอชเอ็ม ไซเฟร์ท จำกัด ราคาที่ตกลง 14,073,615.40 บาท</t>
  </si>
  <si>
    <t>กปภ.ข.1/101/2568</t>
  </si>
  <si>
    <t>จัดซื้อสารพอลิอะลูมิเนียมคลอไรด์ (PACI) ชนิดผง สำหรับปีงบประมาณ 2569 จำนวน 1,371 เมตริกตัน พร้อมขนส่ง</t>
  </si>
  <si>
    <t>บริษัท ดรากอนอล จำกัด (SME) ราคาที่เสนอ 15,168,469.80 บาท</t>
  </si>
  <si>
    <t>บริษัท ดรากอนอล จำกัด (SME) ราคาที่ตกลง 15,168,469.80 บาท</t>
  </si>
  <si>
    <t>กปภ.ข.1/102/2568</t>
  </si>
  <si>
    <t>จัดซื้อสารส้มก้อนชนิดอะลูมิเนียมซัลเฟต ชนิดที่ 1 ชั้นคุณภาพที่ 1 ตามมาตรฐาน มอก.165-2554 พร้อมขนส่ง จำนวน 4,913.20 เมตริกตัน สำหรับปีงบประมาณ 2569</t>
  </si>
  <si>
    <t>บริษัท ท่าไทย จำกัด ราคาที่เสนอ 31,148,459.70 บาท</t>
  </si>
  <si>
    <t>บริษัท ท่าไทย จำกัด ราคาที่ตกลง 31,148,459.70 บาท</t>
  </si>
  <si>
    <t>กปภ.ข.1/103/2568</t>
  </si>
  <si>
    <t>งานจัดซื้อคลอรีนเหลวขนาดบรรจุท่อละ 100 กิโลกรัม พร้อมขนส่ง ปีงบประมาณ 2569 จำนวน 22,249 ท่อ</t>
  </si>
  <si>
    <t>บริษัท เอจีซี วีนิไทย จำกัด (มหาชน) ราคาที่เสนอ 45,708,345.60 บาท</t>
  </si>
  <si>
    <t>บริษัท เอจีซี วีนิไทย จำกัด (มหาชน) ราคาที่ตกลง 45,708,345.60 บาท</t>
  </si>
  <si>
    <t>กปภ.ข.1/104/2568</t>
  </si>
  <si>
    <t>จัดซื้อสารส้มเหลว จำนวน 31,082 เมตริกตัน พร้อมขนส่ง สำหรับปีงบประมาณ 2569</t>
  </si>
  <si>
    <t>1.บริษัท ท่าไทย จำกัด ราคาที่เสนอ
111,080,851.60 บาท
2. บริษัท พร้อมมิตรเคมี จำกัด ราคาที่เสนอ 117,067,244.80 บาท</t>
  </si>
  <si>
    <t>บริษัท ท่าไทย จำกัด ราคาที่ตกลง  111,080,851.60 บาท</t>
  </si>
  <si>
    <t>กปภ.ข.1/105/2568</t>
  </si>
  <si>
    <t>งานวางท่อขยายเขตจำหน่ายน้ำ หมู่ 10 ตำบลบ้านกลับ อำเภอหนองโดน จังหวัดสระบุรี</t>
  </si>
  <si>
    <t>1. บริษัท ณิชานันท์ก่อสร้าง จำกัด
ราคาที่เสนอ 1,100,000.00 บาท
2. บริษัท เอสเคมั่นคง จำกัด
ราคาที่เสนอ 1,233,333.00 บาท
3. ห้างหุ้นส่วนจำกัด สุพรรณเซฟตี้อินเตอร์เทรด
ราคาที่เสนอ 1,469,999.00 บาท</t>
  </si>
  <si>
    <t>บริษัท ณิชานันท์ก่อสร้าง จำกัด
ราคาที่ตกลงซื้อหรือจ้าง 1,100,000.00 บาท</t>
  </si>
  <si>
    <t>กปภ.ข.2/298/2568</t>
  </si>
  <si>
    <t>งานวางท่อขยายเขตจำหน่ายน้ำ หมู่ 5 ตำบลสามตุ่ม อำเภอเสนา จังหวัดพระนครศรีอยุธยา</t>
  </si>
  <si>
    <t>1. บริษัท ณิชานันท์ก่อสร้าง จำกัด
ราคาที่เสนอ 677,900.00 บาท
2. บริษัท เอ.วาย. ซัพพลาย จำกัด
ราคาที่เสนอ 835,555.00 บาท</t>
  </si>
  <si>
    <t>บริษัท ณิชานันท์ก่อสร้าง จำกัด
ราคาที่ตกลงซื้อหรือจ้าง 677,900.00 บาท</t>
  </si>
  <si>
    <t>กปภ.ข.2/299/2568</t>
  </si>
  <si>
    <t>งานวางท่อขยายเขตจำหน่ายน้ำ หมู่ 4 ตำบลรังสิต อำเภอธัญบุรี จังหวัดปทุมธานี</t>
  </si>
  <si>
    <t>1. บริษัท ส.บุญสุวรรณ์ จำกัด
ราคาที่เสนอ 693,225.00 บาท
2. ห้างหุ้นส่วนจำกัด สองก่อสร้าง
ราคาที่เสนอ 720,000.00 บาท
3. บริษัท ณิชานันท์ก่อสร้าง จำกัด
ราคาที่เสนอ 726,000.00 บาท
4. บริษัท เอสเคมั่นคง จำกัด
ราคาที่เสนอ 733,333.00 บาท
5. ห้างหุ้นส่วนจำกัด สุพรรณเซฟตี้อินเตอร์เทรด
ราคาที่เสนอ 958,888.00 บาท</t>
  </si>
  <si>
    <t>บริษัท ส.บุญสุวรรณ์ จำกัด
ราคาที่ตกลงซื้อหรือจ้าง 693,225.00 บาท</t>
  </si>
  <si>
    <t>กปภ.ข.2/300/2568</t>
  </si>
  <si>
    <t>งานวางท่อขยายเขตจำหน่ายน้ำ ซอยบ้านริมน้ำ หมู่ 8 ตำบลบึงบอน อำเภอหนองเสือ จังหวัดปทุมธานี</t>
  </si>
  <si>
    <t>1. บริษัท ส.บุญสุวรรณ์ จำกัด
ราคาที่เสนอ 637,929.00 บาท
2. บริษัท เอ.วาย. ซัพพลาย จำกัด
ราคาที่เสนอ 642,000.00 บาท
3. บริษัท ณิชานันท์ก่อสร้าง จำกัด
ราคาที่เสนอ 700,000.00 บาท</t>
  </si>
  <si>
    <t>บริษัท ส.บุญสุวรรณ์ จำกัด
ราคาที่ตกลงซื้อหรือจ้าง 637,929.00 บาท</t>
  </si>
  <si>
    <t>กปภ.ข.2/301/2568</t>
  </si>
  <si>
    <t>งานวางท่อขยายเขตจำหน่ายน้ำ วัดท้องคุ้ง หมู่ 8 ถึง รีสอร์ท บัวหลวง บูทีค อ่างทอง หมู่ 6 ตำบลโพสะ อำเภอเมืองอ่างทอง จังหวัดอ่างทอง</t>
  </si>
  <si>
    <t>1. บริษัท เอสเคมั่นคง จำกัด
ราคาที่เสนอ 1,122,222.00 บาท
2. ห้างหุ้นส่วนจำกัด สุพรรณเซฟตี้อินเตอร์เทรด
ราคาที่เสนอ 1,469,999.00 บาท</t>
  </si>
  <si>
    <t>บริษัท เอสเคมั่นคง จำกัด
ราคาที่ตกลงซื้อหรือจ้าง 1,122,222.00 บาท</t>
  </si>
  <si>
    <t>กปภ.ข.2/302/2568</t>
  </si>
  <si>
    <t>งานวางท่อขยายเขตจำหน่ายน้ำ บ้านซับตะเคียน หมู่ 13 ตำบลลาดบัวขาว อำเภอสีคิ้ว จังหวัดนครราชสีมา</t>
  </si>
  <si>
    <t>1. ห้างหุ้นส่วนจำกัด บี.เอ็ม.สุวรรณะชัย
ราคาที่เสนอ 6,979,610.00 บาท
2. บริษัท สุกัญญาโพรวายด์ จำกัด
ราคาที่เสนอ 7,680,000.00 บาท</t>
  </si>
  <si>
    <t>ห้างหุ้นส่วนจำกัด บี.เอ็ม.สุวรรณะชัย
ราคาที่ตกลงซื้อหรือจ้าง 6,979,610.00 บาท</t>
  </si>
  <si>
    <t>กปภ.ข.2/303/2568</t>
  </si>
  <si>
    <t>งานปรับปรุงเส้นท่อและระบบ DMA เพื่อเพิ่มประสิทธิภาพระบบท่อจ่ายน้ำ กปภ.สาขาปทุมธานี (ชั้นพิเศษ)</t>
  </si>
  <si>
    <t>1. บริษัท พีดับบลิวเอ ซัพพลาย จำกัด
ราคาที่เสนอ 14,644,500.00
2. บริษัท ต้นน้ำ 52 จำกัด
ราคาที่เสนอ 14,641,000.00 บาท
3. ห้างหุ้นส่วนจำกัด คมสันชัยก่อสร้าง
ราคาที่เสนอ 14,646,000.00 บาท</t>
  </si>
  <si>
    <t>บริษัท ต้นน้ำ 52 จำกัด
ราคาที่ตกลงซื้อหรือจ้าง 14,641,000.00 บาท</t>
  </si>
  <si>
    <t>กปภ.ข.2/316/2568</t>
  </si>
  <si>
    <t>งานย้ายแนวท่องานฟื้นฟูทางหลวงหมายเลข 2 ตอน มอจะบก - ไร่โคกสูง ตอน 2 ระหว่าง กม.106+700 - 107+965 ซ้ายทาง และ กม.106+700 - 108+200 ขวาทาง ตำบลสีคิ้ว อำเภอสีคิ้ว จังหวัดนครราชสีมา การประปาส่วนภูมิภาคสาขาสีคิ้ว</t>
  </si>
  <si>
    <t>1. บริษัท พีเอสบี วอเตอร์เทค จำกัด
ราคาที่เสนอ 6,659,000.00 บาท
2. บริษัท ต้นน้ำ 52 จำกัด
ราคาที่เสนอ 6,650,000.00 บาท
3. บริษัท ส.กิติกาญจน์ จำกัด
ราคาที่เสนอ 6,620,000.00 บาท</t>
  </si>
  <si>
    <t>บริษัท ส.กิติกาญจน์ จำกัด
ราคาที่ตกลงซื้อหรือจ้าง 6,620,000.00 บาท</t>
  </si>
  <si>
    <t>กปภ.ข.2/317/2568</t>
  </si>
  <si>
    <t>งานติดตั้งวางท่อประปาสำหรับ กรมสุขภาพจิต กระทรวงสาธารณสุข โรงพยาบาลจิตเวชหัวหิน ตำบลทับใต้ อำเภอหัวหิน จังหวัดประจวบคีรีขันธ์ การประปาส่วนภูมิภาคสาขาปราณบุรี</t>
  </si>
  <si>
    <t>ห้างหุ้นส่วนจำกัด ทองพูน 2474    จำนวน 963,000.00 บาท
ห้างหุ้นส่วนจำกัด ปราณบุรีก่อสร้าง จำนวน  967,000.00 บาท
ห้างหุ้นส่วนจำกัด ดี.เอ.ธุรกิจ จำนวน 965,000.00        บาท</t>
  </si>
  <si>
    <t>ห้างหุ้นส่วนจำกัด ทองพูน 2474     จำนวน 963,000.00 บาท</t>
  </si>
  <si>
    <t>เป็นผู้มีคุณสมบัติครบถ้วนทุกต้อง และเสนอราคาต่ำสุด</t>
  </si>
  <si>
    <t>กปภ.ข.3/262/2568</t>
  </si>
  <si>
    <t>งานวางท่อขยายเขตจำหน่ายน้ำ แยกวัดห้วยมงคลร้านครัวผู้ใหญ่ ตำบลสามพระยา อำเภอชะอำจังหวัดเพชรบุรี</t>
  </si>
  <si>
    <t>ห้างหุ้นส่วนจำกัด ปราณบุรีก่อสร้าง   จำนวน                        4,500,000.00  บาท</t>
  </si>
  <si>
    <t>ห้างหุ้นส่วนจำกัด ปราณบุรีก่อสร้าง   จำนวน			4,500,000.00  บาท</t>
  </si>
  <si>
    <t>กปภ.ข.3/264/2568</t>
  </si>
  <si>
    <t>งานวางท่อขยายเขตจำหน่ายน้ำ หมู่1 และหมู่ 2 ตำบลไร่สะท้อน อำเภอบ้านลาด จังหวัดเพชรบุรี</t>
  </si>
  <si>
    <t>ห้างหุ้นส่วนจำกัด ทองพูน 2474 จำนวน 10,750,000.00  บาท</t>
  </si>
  <si>
    <t>ห้างหุ้นส่วนจำกัด ทองพูน 2474 จำนวน 10,750,000.00        บาท</t>
  </si>
  <si>
    <t>กปภ.ข.3/246/2568</t>
  </si>
  <si>
    <t>งานวางท่อขยายเขตจำหน่ายน้ำ หมู่ 6 ตำบลบ่อนอก อำเภอเมืองประจวบคีรีขันธ์ จังหวัดประจวบคีรีขันธ์</t>
  </si>
  <si>
    <t>ห้างหุ้นส่วนจำกัด ดี.เอ.ธุรกิจ   จำนวน			987,000.00	บาท
 ห้างหุ้นส่วนจำกัด สุพรรณเซฟตี้อินเตอร์เทรด  จำนวน			1,239,999.00  บาท</t>
  </si>
  <si>
    <t>ห้างหุ้นส่วนจำกัด ดี.เอ.ธุรกิจ   จำนวน			987,000.00	บาท</t>
  </si>
  <si>
    <t>กปภ.ข.3/263/2568</t>
  </si>
  <si>
    <t>งานวางท่อขยายเขตจำหน่ายน้ำ หมู่ 6 ตำบลท่าคา อำเภออัมพวา จังหวัดสมุทรสงคราม</t>
  </si>
  <si>
    <t>ห้างหุ้นส่วนจำกัด สุพรรณเซฟตี้อินเตอร์เทรด จำนวน 859,999.00 บาท
 ห้างหุ้นส่วนจำกัด บางน้อยสถาปัตย์  จำนวน 941,600.00        บาท</t>
  </si>
  <si>
    <t>ห้างหุ้นส่วนจำกัด สุพรรณเซฟตี้อินเตอร์เทรด  จำนวน 859,999.00 บาท</t>
  </si>
  <si>
    <t>กปภ.ข.3/249/2568</t>
  </si>
  <si>
    <t>งานวางท่อขยายเขตจำหน่ายน้ำ หมู่ 4 ตำบลหนองปลาไหล อำเภอเขาย้อย จังหวัดเพชรบุรี</t>
  </si>
  <si>
    <t>ห้างหุ้นส่วนจำกัด ไตรนที  จำนวน 999,888.00 บาท
ห้างหุ้นส่วนจำกัด สุพรรณเซฟตี้อินเตอร์เทรด  จำนวน 1,119,999.00 บาท        
บริษัท จิรธรรมรุ่งเรือง (2556) จำกัด จำนวน 1,258,000.00    บาท</t>
  </si>
  <si>
    <t>ห้างหุ้นส่วนจำกัด ไตรนที  จำนวน 999,888.00 บาท</t>
  </si>
  <si>
    <t>เป็นผุ้มีคุณสมบัติครบถ้วนและเสนอราคาต่ำสุด</t>
  </si>
  <si>
    <t>กปภ.ข.3/247/2568</t>
  </si>
  <si>
    <t>งานวางท่อขยายเขตจำหน่ายน้ำ ทางหลวงหมายเลข 420 (ตอนวงแหวนรอบเมืองสุราษฎร์ธานี)(ขวาทาง) หน้า บจ.แอ็ดวานซ์ ซิสเตมส์ หมู่ 5 ตำบลบางไทร ถึง ปากทางเข้า อบต.บางชนะ อำเภอเมืองสุราษฎร์ธานี จังหวัดสุราษฎร์ธานี</t>
  </si>
  <si>
    <t>1. ห้างหุ้นส่วนจำกัด ช. นพรัตน์     
ราคาที่เสนอ 5,340,000.00 บาท
2. บริษัท ทรีกนก เทรดดิ้ง จำกัด   
ราคาที่เสนอ 5,350,000.00 บาท</t>
  </si>
  <si>
    <t>ห้างหุ้นส่วนจำกัด ช. นพรัตน์     ราคาที่ตกลงจ้าง 
5,340,000.00 บาท</t>
  </si>
  <si>
    <t>กปภ.ข.4/168/2568</t>
  </si>
  <si>
    <t>งานวางท่อขยายเขตจำหน่ายน้ำ ถนนสายบ้านใหญ่ตอนล่าง หมู่ 2 ตำบลนาพรุ อำเภอพระพรหม จังหวัดนครศรีธรรมราช</t>
  </si>
  <si>
    <t>1. ห้างหุ้นส่วนจำกัด เอส.ที.พี. ศรีทองพันธ์
ราคาที่เสนอ 3,250,000.00 บาท
2. บริษัท ทรีกนก เทรดดิ้ง จำกัด
ราคาที่เสนอ 3,294,000.00 บาท</t>
  </si>
  <si>
    <t>ห้างหุ้นส่วนจำกัด เอส.ที.พี. ศรีทองพันธ์  ราคาที่ตกลงจ้าง 3,250,000.00 บาท</t>
  </si>
  <si>
    <t>กปภ.ข.4/169/2568</t>
  </si>
  <si>
    <t>งานวางท่อขยายเขตจำหน่ายน้ำ บ้านแหลมกรวด (ขวาทาง) หมู่ 8 ตำบลคลองขนาน อำเภอเหนือคลอง จังหวัดกระบี่</t>
  </si>
  <si>
    <t>บริษัท พิชามญชุ์ เอ็นจิเนียริ่ง
ราคาที่ตกลงจ้าง  
2,756,319.99 บาท</t>
  </si>
  <si>
    <t>กปภ.ข.4/170/2568</t>
  </si>
  <si>
    <t>งานวางท่อขยายเขตจำหน่ายน้ำ ถนนทางหลวงหมายเลข 420 (ตอนวงแหวนรอบเมืองสุราษฎร์ธานี) (ซ้ายทาง) สี่แยกบางกุ้ง ถึงปากซอยท่าเรือ PK หมู่ 3 ตำบลบางกุ้ง อำเภอเมืองสุราษฎร์ธานี จังหวัดสุราษฎร์ธานี</t>
  </si>
  <si>
    <t>1 .บริษัท พิชามญชุ์ เอ็นจิเนียริ่ง
ราคาที่เสนอ 2,969,582.36 บาท
2. บริษัท เพชรสุราษฎร์ จำกัด
ราคาที่เสนอ 3,200,000.00 บาท
3. ห้างหุ้นส่วนจำกัด สุพรรณเซฟตี้อินเตอร์เทรด  ราคาที่เสนอ 3,709,999.00 บาท
4. บริษัท ฟังก์ชัน เทค จำกัด     
ไม่พิจารณา : แนบเอกสารผลงานไม่เป็นประเภทเดียวกันกับงานที่ประกวดราคาจ้าง ข้อ 2.10
5. บริษัท เคเค.รุ่งเรือง 2022 จำกัด  
ไม่พิจารณา : เนื่องจากเป็นผู้ทิ้งงาน</t>
  </si>
  <si>
    <t>บริษัท พิชามญชุ์ เอ็นจิเนียริ่ง   ราคาที่ที่ตกลงจ้าง  2,969,582.36 บาท</t>
  </si>
  <si>
    <t>กปภ.ข.4/171/2568</t>
  </si>
  <si>
    <t>จ้างเหมาบริการนิติบุคคลเพื่อปฏิบัติงานด้านการรับชำระเงินหน้าเคาน์เตอร์และปฏิบัติงานในระบบ CIS การประปาส่วนภูมิภาคสาขาหลังสวน</t>
  </si>
  <si>
    <t>หจก.ช.สินสุวรรณ 2009 ราคาที่เสนอ 216,359.14 บาท</t>
  </si>
  <si>
    <t>หจก.ช.สินสุวรรณ 2009 ราคาที่ตกลงจ้าง 216,359.14 บาท</t>
  </si>
  <si>
    <t>เสนอเท่ากับราคากลาง</t>
  </si>
  <si>
    <t>กปภ.ข.4-ลส./13/2568</t>
  </si>
  <si>
    <t>จ้างเหมาบริการนิติบุคคลเพื่อปฏิบัติงานบันทึกข้อมูลเพื่อจัดทำฐานข้อมูลด้านต่าง ๆ การประปาส่วนภูมิภาคสาขาหลังสวน</t>
  </si>
  <si>
    <t>หจก.ช.สินสุวรรณ 2009  ราคาที่ตกลงจ้าง 216,359.14 บาท</t>
  </si>
  <si>
    <t>เสนอราคาไม่เกินราคากลาง</t>
  </si>
  <si>
    <t>กปภ.ข.4-ลส./14/2568</t>
  </si>
  <si>
    <t>งานวางท่อขยายเขตจำหน่ายน้ำ ซอยบ้านตก หมู่ 6 ตำบลตลิ่งชัน อำเภอเหนือคลอง จังหวัดกระบี่</t>
  </si>
  <si>
    <t>1. บริษัท เพชรสุราษฎร์ จำกัด ราคาที่เสนอ 429,000.00 บาท_x000D_
2. ห้างหุ้นส่วนจำกัด นิธิกรการโยธา 2556 ราคาที่เสนอ 600,000.00 บาท_x000D_
3. ห้างหุ้นส่วนจำกัด สุพรรณเซฟตี้อินเตอร์เทรด  ราคาที่เสนอ 629,999.00 บาท_x000D_
4. ห้างหุ้นส่วนจำกัด นาลานทักษิณก่อสร้าง ราคาที่เสนอ 700,000.00 บาท</t>
  </si>
  <si>
    <t>บริษัท เพชรสุราษฎร์ จำกัด ราคาตกลงจ้าง 429,000.00 บาท</t>
  </si>
  <si>
    <t>กปภ.ข.4-กบ./27/2568</t>
  </si>
  <si>
    <t>งานวางท่อขยายเขตจำหน่ายน้ำ ถนนนาไทย 2 หมู่ 1 ตำบลอ่าวนาง อำเภอเมืองกระบี่ จังหวัดกระบี่</t>
  </si>
  <si>
    <t>1. บริษัท เพชรสุราษฎร์ จำกัด ราคาที่เสนอ 399,000.00 บาท_x000D_
2. ห้างหุ้นส่วนจำกัด วีทีม คอนสตรัคชั่น ราคาที่เสนอ 606,000.00 บาท_x000D_
3. ห้างหุ้นส่วนจำกัด สุพรรณเซฟตี้อินเตอร์เทรด ราคาที่เสนอ 629,999.00 บาท_x000D_
4. ห้างหุ้นส่วนจำกัด นาลานทักษิณก่อสร้าง ราคาที่เสนอ 684,000.00 บาท</t>
  </si>
  <si>
    <t>บริษัท เพชรสุราษฎร์ จำกัด ราคาที่ตกลงจ้าง 399,000.00 บาท</t>
  </si>
  <si>
    <t>กปภ.ข.4-กบ./28/2568</t>
  </si>
  <si>
    <t>งานวางท่อขยายเขตจำหน่ายน้ำ ซอยวัดในช่อง ตำบลทับปริก อำเภอเมืองกระบี่ จังหวัดกระบี่</t>
  </si>
  <si>
    <t>1. บริษัท เพชรสุราษฎร์ จำกัด 
ราคาที่เสนอ 400,000.00 บาท
2. ห้างหุ้นส่วนจำกัด วี ทีม คอนสตรัคชั่น ราคาที่เสนอ 599,000.00 บาท
3. ห้างหุ้นส่วนจำกัด สุพรรณเซฟตี้ อินเตอร์เทรด 
ราคาที่เสนอ 619,999.00 บาท
4. ห้างหุ้นส่วนจำกัด นาลานทักษิณก่อสร้าง ราคาที่เสนอ 646,000.00 บาท</t>
  </si>
  <si>
    <t>บริษัท เพชรสุราษฎร์ จำกัด 
ราคาที่ตกลงจ้าง 
400,000.00 บาท</t>
  </si>
  <si>
    <t>กปภ.ข.4-กบ./29/2568</t>
  </si>
  <si>
    <t>งานวางท่อขยายเขตจำหน่ายน้ำ ถนนเขาหน้าแดง หมู่ 1 ตำบลหนองทะเล อำเภอเมืองกระบี่ จังหวัดกระบี่</t>
  </si>
  <si>
    <t>1. บริษัท เพชรสุราษฎร์ จำกัด ราคาที่เสนอ 899,000.00 บาท
2. ห้างหุ้นส่วนจำกัด สุพรรณเซฟตี้อินเตอร์เทรด ราคาที่เสนอ 1,179,999.00 บาท
3. ห้างหุ้นส่วนจำกัด นาลานทักษิณก่อสร้าง ราคาที่เสนอ 1,384,000.00 บาท</t>
  </si>
  <si>
    <t>บริษัท เพชรสุราษฎร์ จำกัด 
ราคาที่ตกลงจ้าง 
899,000.00 บาท</t>
  </si>
  <si>
    <t>กปภ.ข.4-กบ./30/2568</t>
  </si>
  <si>
    <t>โครงการวางท่อขยายเขตจำหน่ายน้ำ สายเฉลิมพระเกียรติ ตอน 2 หมู่ที่ 1 ตำบลปากพนังฝั่งตะวันตก อำเภอปากพนัง จังหวัดนครศรีธรรมราช การประปาส่วนภูมิภาคสาขาปากพนัง</t>
  </si>
  <si>
    <t>1. หจก.การธราชว์ คอนสทรัคชั่น  
ราคาที่เสนอ 525,000.00 บาท
2. หจก.ลานชล  
ราคาที่เสนอ 528,000.00 บาท</t>
  </si>
  <si>
    <t>หจก.การธราชว์ คอนสทรัคชั่น   ราคาที่ตกลงจ้าง 524,000.00 บาท</t>
  </si>
  <si>
    <t>เป็นราคาไม่สูงกว่าราคากลาง และเป็นผู้มีคุณสมบัติและข้อเสนอด้านเทคนิคถูกต้องครบถ้วนและเป็นผู้เสนอราคาต่ำสุด</t>
  </si>
  <si>
    <t>กปภ.ข.4-ปน./9/2568</t>
  </si>
  <si>
    <t>งานจ้างเหมาผู้รับจ้างเพื่อปฏิบัติหน้าที่ทำความสะอาดอาคารสำนักงาน การประปาส่วนภูมิภาคสาขาปากพนัง</t>
  </si>
  <si>
    <t>หจก.พังงาคลีนนิ่ง แอนด์ เซอร์วิส  
ราคาที่เสนอ 173,423.45 บาท</t>
  </si>
  <si>
    <t>หจก.พังงาคลีนนิ่ง แอนด์ เซอร์วิส
ราคาที่ตกลงจ้าง 
173,400.00 บาท</t>
  </si>
  <si>
    <t>กปภ.ข.4-ปน./10/2568</t>
  </si>
  <si>
    <t>งานวางท่อขยายเขตจำหน่ายน้ำ ม.1 บ้านยือเร๊าะ ตำบลยะหา  อำเภอยะหา จังหวัดยะลา</t>
  </si>
  <si>
    <t>1.หจก.บัวมังกร คอนสทรัคชั่น ราคาที่เสนอ 1,619,000.00 บาท
2.หจก.พัทลุงชัยบุรีก่อสร้าง ราคาที่เสนอ 1,650,000.00 บาท</t>
  </si>
  <si>
    <t>หจก.บัวมังกร คอนสทรัคชั่น ราคาที่ตกลงจ้าง 1,619,000.00 บาท</t>
  </si>
  <si>
    <t>กปภ.ข.5/101/2568</t>
  </si>
  <si>
    <t>งานวางท่อขยายเขตจำหน่ายน้ำ ซอยทุ่งหัวช้าง (ถนนหัวควนนายเลียบ) หมู่ 10 ตำบลโคกหล่อ อำเภอเมืองตรัง จังหวัดตรัง</t>
  </si>
  <si>
    <t>1.หจก.บัวมังกร คอนสทรัคชั่น ราคาที่เสนอ 1,400,000.00 บาท
2.หจก.นาลานทักษิณก่อสร้าง ราคาที่เสนอ 1,548,000.00 บาท
3.บจก.นิธิณัฐกรเอ็นจิเนียริ่ง ราคาที่เสนอ 1,651,000.00 บาท</t>
  </si>
  <si>
    <t>หจก.บัวมังกร คอนสทรัคชั่น ราคาที่ตกลงจ้าง 1,400,000.00 บาท</t>
  </si>
  <si>
    <t>กปภ.ข.5/102/2568</t>
  </si>
  <si>
    <t>งานวางท่อขยายเขตจำหน่ายน้ำ ถนนบ้าน   ทุ่งกง หมู่ 8 ตำบลโคกเคียน อำเภอเมืองนราธิวาส จังหวัดนราธิวาส</t>
  </si>
  <si>
    <t>1. ห้างหุ้นส่วนจำกัด บัวมังกร คอนสทรัคชั่น ราคาที่เสนอ 3,546,000.00 บาท 
2. บริษัท นิธิณัฐกร เอ็นจิเนียริ่ง จำกัด  ราคาที่เสนอ 3,553,470.00 บาท</t>
  </si>
  <si>
    <t>ห้างหุ้นส่วนจำกัด บัวมังกร คอนสทรัคชั่น ราคาที่ตกลงจ้าง 3,541,700.00 บาท</t>
  </si>
  <si>
    <t>กปภ.ข.5/103/2568</t>
  </si>
  <si>
    <t>งานวางท่อขยายเขตจำหน่ายน้ำ ชุมชนตันหยงมะลิ ตำบลสุไหงโก-ลก อำเภอสุไหงโก-ลก จังหวัดนราธิวาส</t>
  </si>
  <si>
    <t>1. ห้างหุ้นส่วนจำกัด บัวมังกร คอนสทรัคชั่น ราคาที่เสนอ 2,290,000.00 บาท
2. บริษัท นิธิณัฐกร เอ็นจิเนียริ่ง จำกัด ราคาที่เสนอ 2,689,980.00บาท</t>
  </si>
  <si>
    <t>ห้างหุ้นส่วนจำกัด บัวมังกร คอนสทรัคชั่น ราคาที่ตกลงจ้าง 2,290,000.00 บาท</t>
  </si>
  <si>
    <t>กปภ.ข.5/104/2568</t>
  </si>
  <si>
    <t>งานวางท่อขยายเขตจำหน่ายน้ำ ทางหลวงหมายเลข 4063 และ 4066 หมู่ 2 ตำบลโกตาบารู อำเภอรามัน จังหวัดยะลา</t>
  </si>
  <si>
    <t>1. ห้างหุ้นส่วนจำกัด บัวมังกร คอนสทรัคชั่น ราคาที่เสนอ 1,695,000.00 บาท
2. ห้างหุ้นส่วนจำกัด พัทลุงชัยบุรีก่อสร้าง ราคาที่เสนอ 1,700,000.00 บาท</t>
  </si>
  <si>
    <t>ห้างหุ้นส่วนจำกัด บัวมังกร คอนสทรัคชั่น ราคาที่ตกลงจ้าง 1,695,000.00 บาท</t>
  </si>
  <si>
    <t>กปภ.ข.5/105/2568</t>
  </si>
  <si>
    <t>งานวางท่อขยายเขตจำหน่ายน้ำ ทางหลวงชนบทหมายเลข 4017 และ โคกพลาตกซอย 2 หมู่ 9 ตำบลโคกหล่อ อำเภอเมืองตรัง จังหวัดตรัง</t>
  </si>
  <si>
    <t>1. ห้างหุ้นส่วนจำกัด บัวมังกร คอนสทรัคชั่น ราคาที่เสนอ 1,343,000.00 บาท
2. ห้างหุ้นส่วนจำกัด นาลานทักษิณก่อสร้าง ราคาที่เสนอ 1,486,000.00บาท
3. บริษัท นิธิณัฐกร เอ็นจิเนียริ่ง จำกัด ราคาที่เสนอ 1,581,460.00บาท</t>
  </si>
  <si>
    <t>ห้างหุ้นส่วนจำกัด บัวมังกร คอนสทรัคชั่น ราคาที่ตกลงจ้าง 1,343,000.00 บาท</t>
  </si>
  <si>
    <t>กปภ.ข.5/106/2568</t>
  </si>
  <si>
    <t>งานวางท่อขยายเขตจำหน่ายน้ำ ถนนท่าแพรก ซอย 13 ตำบลเจ๊ะเห อำเภอตากใบ จังหวัดนราธิวาส</t>
  </si>
  <si>
    <t>1. ห้างหุ้นส่วนจำกัด บัวมังกร คอนสทรัคชั่น ราคาที่เสนอ 2,563,000.00 บาท
2. บริษัท นิธิณัฐกร เอ็นจิเนียริ่ง จำกัด ราคาที่เสนอ 2,568,000.00บาท</t>
  </si>
  <si>
    <t>กปภ.ข.5/107/2568</t>
  </si>
  <si>
    <t>งานวางท่อขยายเขตจำหน่ายน้ำ ทางหลวงชนบทหมายเลข 3005 กม.1+750 ถึง กม.2+600 ตำบลโคกหล่อ อำเภอเมืองตรัง จังหวัดตรัง</t>
  </si>
  <si>
    <t>1. ห้างหุ้นส่วนจำกัด บัวมังกร คอนสทรัคชั่น ราคาที่เสนอ 1,180,000.00 บาท
2. ห้างหุ้นส่วนจำกัด นาลานทักษิณก่อสร้าง ราคาที่เสนอ 1,310,000.00บาท 
3. บริษัท นิธิณัฐกร เอ็นจิเนียริ่ง จำกัด ราคาที่เสนอ 1,393,140.00บาท
4. ห้างหุ้นส่วนจำกัด โล่เพชรก่อสร้าง ไม่ผ่านการพิจารณาด้านคุณสมบัติ เนื่องจาก ไม่เป็นผู้มีคุณสมบัติเบื้องต้นในการรับจ้างงานก่อสร้างของการประปาส่วนภูมิภาคชั้นที่ 1-5</t>
  </si>
  <si>
    <t>ห้างหุ้นส่วนจำกัด บัวมังกร คอนสทรัคชั่น ราคาที่ตกลงจ้าง 1,180,000.00 บาท</t>
  </si>
  <si>
    <t>กปภ.ข.5/108/2568</t>
  </si>
  <si>
    <t>งานวางท่อขยายเขตจำหน่ายน้ำ หมู่ 4 และ หมู่ 11 ตำบลเขากอบ อำเภอห้วยยอด จังหวัดตรัง</t>
  </si>
  <si>
    <t>1.บริษัท พิชามญชุ์ เอ็นจิเนียริ่ง จำกัด ราคาที่เสนอ 434,806.38 บาท 
2.ห้างหุ้นส่วนจำกัด มุขฎา 2023 ราคาที่เสนอ 485,000.00 บาท 
3.ห้างหุ้นส่วนจำกัด โล่เพชรก่อสร้าง ราคาที่เสนอ 594,000.00 บาท 
4.ห้างหุ้นส่วนจำกัด นาลานทักษิณก่อสร้าง  ราคาที่เสนอ 650,000.00บาท 
5.ห้างหุ้นส่วนจำกัด เอส.ที.พี.ศรีทองพันธ์ ราคาที่เสนอ 695,000.00บาท</t>
  </si>
  <si>
    <t>บริษัท พิชามญชุ์ เอ็นจิเนียริ่ง จำกัด ราคาที่ตกลงจ้าง 434,806.38 บาท</t>
  </si>
  <si>
    <t>กปภ.ข.5-หย./15/2568</t>
  </si>
  <si>
    <t>ซื้อสารพอลิอะลูมิเนียมคลอไรด์ ชนิดผง ชนิดความเป็นด่างสูง (PACl) จำนวน 2,618,800 กิโลกรัม พร้อมขนส่ง ประจำปี งบประมาณ 2569</t>
  </si>
  <si>
    <t>บริษัท เคมิคัล แมเนจเมนท์ เซอร์วิส จำกัด ราคาที่เสนอ 29,113,985.24 บาท</t>
  </si>
  <si>
    <t>บริษัท เคมิคัล แมเนจเมนท์ เซอร์วิส จำกัด ราคาที่ตกลงซื้อ ป็นเงินทั้งสิ้น 29,029,921.76 บาท</t>
  </si>
  <si>
    <t>กปภ.ข.6/176/2568</t>
  </si>
  <si>
    <t>จัดซื้อด่างทับทิม  จำนวน 2,150 กิโลกรัม  ประจำปีงบประมาณ 2569</t>
  </si>
  <si>
    <t>บริษัท วอเตอร์ ด๊อกเตอร์ จำกัด  ราคาที่เสนอ 345,075 บาท)</t>
  </si>
  <si>
    <t>บริษัท วอเตอร์ ด๊อกเตอร์ จำกัด  ราคาที่ตกลงซื้อ 345,075 บาท</t>
  </si>
  <si>
    <t>เป็นผู้ที่มีคุณสมบัติถูกต้องและเหมาะสม</t>
  </si>
  <si>
    <t>กปภ.ข.6/177/2568</t>
  </si>
  <si>
    <t>งานวางท่อขยายเขตจำหน่ายน้ำ บ้านสร้างขุ่ย หมู่ 6 ตำบลพังโคน อำเภอพังโคน จังหวัดสกลนคร การประปาส่วนภูมิภาคสาขาพังโคน</t>
  </si>
  <si>
    <t>หจก.เวียงตระการ ราคาที่เสนอ 2,668,100.-
หจก.สุพรรณเซฟตี้อินเตอร์เทรด ราคาที่เสนอ 3,969,999.-
หจก.ที.เอ็น.เจ เซอร์วิส ราคาที่เสนอ 3,987,600.- บาท</t>
  </si>
  <si>
    <t>หจก.เวียงตระการ ราคาที่ตกลง 2,668,100.00 บาท</t>
  </si>
  <si>
    <t>กปภ.ข.7/382/2568</t>
  </si>
  <si>
    <t>งานวางท่อขยายเขตจำหน่ายน้ำ บ้านโคกศาลา หมู่ 8 ตำบลปลาโหล อำเภอวาริชภูมิ จังหวัดสกลนคร การประปาส่วนภูมิภาคสาขาพังโคน</t>
  </si>
  <si>
    <t>หจก.เวียงตระการ ราคา 532,000.00 บาท
หจก.บุญธรรมะ ก่อสร้าง ราคา 634,555.00 บาท
หจก.ที.เอ็น.เจ.เซอร์วิส ราคา 798,700.00 บาท</t>
  </si>
  <si>
    <t>หจก.เวียงตระการ ราคาที่ตกลง 532,000.00 บาท</t>
  </si>
  <si>
    <t>กปภ.ข.7/384/2568</t>
  </si>
  <si>
    <t>งานวางท่อขยายเขตจำหน่ายน้ำ ถนนรอบบึงโคกสี ตำบลโคกสี อำเภอสว่างแดนดิน จังหวัดสกลนคร</t>
  </si>
  <si>
    <t>หจก.เวียงตระการ ราคา 383,800.00 บาท
หจก.บุญธรรมะ ก่อสร้าง ราคา 462,555.00 บาท
หจก.ที.เอ็น.เจ.เซอร์วิส ราคา 598,700.00 บาท</t>
  </si>
  <si>
    <t>หจก.เวียงตระการ ราคาที่ตกลง 383,800.00 บาท</t>
  </si>
  <si>
    <t>กปภ.ข.7/385/2568</t>
  </si>
  <si>
    <t>งานวางท่อขยายเขตจำหน่ายน้ำ บ้านโคกไก่เซา หมู่ 6 ตำบลท่าค้อ อำเภอเมืองนครพนม จังหวัดนครพนม</t>
  </si>
  <si>
    <t>ห้างหุ้นส่วนจำกัด ประสงค์ทวีทรัพย์ ราคา 3,495,000.00 บาท</t>
  </si>
  <si>
    <t>หจก.ประสงค์ทรัพย์ ราคาที่ตกลง 3,495,000.00 บาท</t>
  </si>
  <si>
    <t>กปภ.ข.7/389/2568</t>
  </si>
  <si>
    <t>งานวางท่อขยายเขตจำหน่ายน้ำ หมู่ 8 บ้านหนองแสง (ระยะที่ 2) ตำบลโพธิ์ไทร อำเภอป่าติ้ว จังหวัดยโสธรกปภ.สาขาอำนาจเจริญ (น.ป่าติ้ว)</t>
  </si>
  <si>
    <t>1.หจก.เวียงตระการ ราคาที่เสนอ 913,000 บาท
2.ห้างหุ้นส่วนจำกัด สุพรรณเซฟตี้อินเตอร์เทรด ราคาที่เสนอ 1,109,999 บาท
3.บริษัท แพลทินัม วอเตอร์ จำกัด ราคาที่เสนอ 1,300,000 บาท</t>
  </si>
  <si>
    <t>หจก.เวียงตระการ ราคาที่ตกลง 913,000 บาท</t>
  </si>
  <si>
    <t>กปภ.ข.8/142/2568</t>
  </si>
  <si>
    <t>งานวางท่อขยายเขตจำหน่ายน้ำ ทางหลวงหมายเลข 202 (จากบ้านหนองแสง ถึง บ้านโพธา) ตำบลโพธิ์ไทร อำเภอป่าติ้ว จังหวัดยโสธร กปภ.สาขาอำนาจเจริญ (น.ป่าติ้ว)</t>
  </si>
  <si>
    <t>1.หจก.เวียงตระการ ราคาที่เสนอ 932,000 บาท
2.ห้างหุ้นส่วนจำกัด สุพรรณเซฟตี้อินเตอร์เทรด ราคาที่เสนอ 1,212,222 บาท
3.บริษัท แพลทินัม วอเตอร์ จำกัด ราคาที่เสนอ 1,343,000 บาท</t>
  </si>
  <si>
    <t>หจก.เวียงตระการ ราคาที่ตกลง 932,000 บาท</t>
  </si>
  <si>
    <t>กปภ.ข.8/143/2568</t>
  </si>
  <si>
    <t>งานวางท่อส่ง-จ่ายน้ำ หมู่ 2 บ้านหนองเค็ง, หมู่ 8  บ้านหัวคำ, หมู่ 16 บ้านนาดูนน้อย ตำบลขามใหญ่ อำเภอเมืองอุบลราชธานี จังหวัดอุบลราชธานี  กปภ.สาขาอุบลราชธานี</t>
  </si>
  <si>
    <t>1. ห้างหุ้นส่วนจำกัด กิจศิริวุฒิ ราคาที่เสนอ 9,090,000 บาท
2. ห้างหุ้นส่วนจำกัด บี.เอ็ม.สุวรรณะชัย ราคาที่เสนอ 9,102,490 บาท</t>
  </si>
  <si>
    <t>ห้างหุ้นส่วนจำกัด กิจศิริวุฒิ ราคาที่ตกลง 9,090,000 บาท</t>
  </si>
  <si>
    <t>กปภ.ข.8/144/2568</t>
  </si>
  <si>
    <t>งานจัดหาและติดตั้งเครื่องสูบน้ำพร้อมวางท่อส่งน้ำ เพื่อเพิ่มประสิทธิภาพระบบจ่ายน้ำ สถานีจ่ายน้ำหนองบัว ตำบลล้อมแรด อำเภอเถิน จังหวัดลำปาง การประปาส่วนภูมิภาคสาขาเถิน</t>
  </si>
  <si>
    <t>1. หจก. สุธา กรุ๊ป เสนอราคา 2,980,000.00 บาท SMEs
2. บจ. เอ็มทีเอส เอ็นจิเนียริ่ง เสนอราคา 3,025,500.00 บาท SMEs</t>
  </si>
  <si>
    <t>หจก. สุธา กรุ๊ป	เป็นเงิน 2,980,000.00 บาท</t>
  </si>
  <si>
    <t>ผ่านคูรสมบัติและเสนอราคาต่ำสุด</t>
  </si>
  <si>
    <t>กปภ.ข.9/90/2568</t>
  </si>
  <si>
    <t>จ้างงานวางท่อขยายเขตจำหน่ายน้ำ ด้านหน้าโครงการกาญจน์กนกวิลล์ 17 ถึงร้านวรวุฒิ หมู่ 1 ตำบลสันนาเม็ง อำเภอสันทราย จังหวัดเชียงใหม่</t>
  </si>
  <si>
    <t>บจ. สิยามา ก่อสร้าง  ราคาที่เสอน 1,680,000.- บาท
หจก. สุธา กรุ๊ป  ราคาที่เสนอ 1,685,000.- บาท</t>
  </si>
  <si>
    <t>บจ. สิยามา ก่อสร้าง  ราคาที่ตกลง 1,680,000 บาท</t>
  </si>
  <si>
    <t>กปภ.ข.9-ชม./152/2568</t>
  </si>
  <si>
    <t>จ้างงานวางท่อขยายเขตจำหน่ายน้ำ วัดพระธาตุดอยคำ ตำบลแม่เหียะ อำเภอเมืองเชียงใหม่ จังหวัดเชียงใหม่</t>
  </si>
  <si>
    <t>บจ. เอ ที วอเตอร์ เวิร์ค จำกัด  ราคาที่เสนอ  784,000.- บาท
หจก. สุพรรณเซฟตี้ อินเตอร์เทรด  ราคาที่เสนอ 858,888.- บาท
หจก. สุธา กรุ๊ป  ราคาที่เสนอ  860,000.- บาท</t>
  </si>
  <si>
    <t>บจ. เอ ที วอเตอร์ เวิร์ค จำกัด  ราคาที่ตกลง  784,000 บาท</t>
  </si>
  <si>
    <t>กปภ.ข.9-ชม./153/2568</t>
  </si>
  <si>
    <t>จ้างงานวางท่อประปาให้กับ บจ.ทิพภิรมย์ พร็อพเพอร์ตี้ โครงการดีญ่า วาเล่ย์ หางดง 4 ต.หางดง อ.หางดง จ.เชียงใหม่</t>
  </si>
  <si>
    <t>หกจ. สุธา กรุ๊ป  ราคาที่เสนอ  1,560,000.- บาท
บจ. เอ ที วอเตอร์ เวิร์ค  1,774,000.- บาท</t>
  </si>
  <si>
    <t>หกจ. สุธา กรุ๊ป  ราคาที่ตกลง  1,560,000 บาท</t>
  </si>
  <si>
    <t>กปภ.ข.9-ชม./154/2568</t>
  </si>
  <si>
    <t>งานวางท่อขยายเขตจำหน่ายน้ำ บ้านเด่น หมู่ 7 ตำบลแม่อาย อำเภอแม่อาย จังหวัดเชียงใหม่</t>
  </si>
  <si>
    <t>บริษัท เอ ที วอเตอร์ เวิร์ค จำกัด       ราคาที่เสนอ 799,000.00 บาท</t>
  </si>
  <si>
    <t>กปภ.ข.9-ฝ./16/2568</t>
  </si>
  <si>
    <t>โครงการขยายเขตประปาส่วนภูมิภาค ภายในชุมชนบ้านหนองวัวเฒ่า หมู่ที่ 7 ตำบลพระบาท อำเภอเมือง จังหวัดลำปาง</t>
  </si>
  <si>
    <t>1.บจก.เมาเทิน ราคาที่เสนอ 599,000.00 บาท
2.หจก.รักษ์น้ำลำปาง ราคาที่เสนอ 598,000.00 บาท
3.หจก.อัญธีก่อสร้าง ราคาที่เสนอ 599,300.00 บาท</t>
  </si>
  <si>
    <t>หจก.รักษ์น้ำลำปาง ราคาที่ตกลงจ้าง 598,000 บาท</t>
  </si>
  <si>
    <t>กปภ.ข.9-ลป./37/2568</t>
  </si>
  <si>
    <t>ซื้อกระดาษไขและกระดาษขาว</t>
  </si>
  <si>
    <t>บริษัท อีโค พริ้นติ้ง โซลูชั่น จำกัด ราคาที่เสนอ 19,757.55  บาท</t>
  </si>
  <si>
    <t>บริษัท อีโค พริ้นติ้ง โซลูชั่น จำกัด ราคาที่ตกลง 19,757.55  บาท</t>
  </si>
  <si>
    <t>ใบเบิก 327 - 328/68</t>
  </si>
  <si>
    <t>ซื้อตู้เหล็ก,ตู้เอกสาร และเก้าอี้สำนักงาน</t>
  </si>
  <si>
    <t>หจก.สหเฟอร์นิเจอร์ 1998 ราคาที่เสนอ 17,990  บาท</t>
  </si>
  <si>
    <t>หจก.สหเฟอร์นิเจอร์ 1998 ราคาที่ตกลง 17,990  บาท</t>
  </si>
  <si>
    <t>ใบเบิก 329 - 330/68</t>
  </si>
  <si>
    <t>จ้างก่อสร้างงานก่อสร้างสถานีจ่ายน้ำดอนขวาง การประปาส่วนภูมิภาคสาขาอุทัยธานี พร้อมวางท่อส่งและจ่ายน้ำประปา ไปยัง องค์การบริหารส่วนตำบลหนองไผ่แบน - หนองแก - เนินแจง อำเภอเมืองอุทัยธานี จังหวัดอุทัยธานี</t>
  </si>
  <si>
    <t>1. บริษัท ธิติกร จำกัด ราคาที่เสนอ 194,500,000.00 บาท
2. บริษัท ไว-วา จำกัด ราคาที่เสนอ 194,720,000.00 บาท
3. บริษัท ไดนามิค กรุ๊ป โปรดักส์ จำกัด ราคาที่เสนอ 194,790,000.00 บาท
4. บริษัท นิธิณัฐกร เอ็นจิเนียริ่ง จำกัด ราคาที่เสนอ 194,800,000.00 บาท</t>
  </si>
  <si>
    <t>บริษัท ธิติกร จำกัด ราคาที่ตกลงจ้าง 194,500,000.00 บาท</t>
  </si>
  <si>
    <t>กจห.90/2568</t>
  </si>
  <si>
    <t>15/09/2568</t>
  </si>
  <si>
    <t>งานวางท่อขยายเขตจำหน่ายน้ำ องค์การบริหารส่วนตำบลดอนฉิมพลี ซอยเลียบคลอง 17 ฝั่งตะวันตก หมู่ 2,4 ตำบลดอนฉิมพลี อำเภอบางน้ำเปรี้ยว จังหวัดฉะเชิงเทรา</t>
  </si>
  <si>
    <t>ห้างหุ้นส่วนจำกัด ปาสาณพงศ์ ราคาที่เสนอ 585,000.00 บาท</t>
  </si>
  <si>
    <t>ห้างหุ้นส่วนจำกัด ปาสาณพงศ์ ราคาที่ตกลงจ้าง 585,000.00 บาท</t>
  </si>
  <si>
    <t>กปภ.ข.1-บค./84/2568</t>
  </si>
  <si>
    <t>งานวางท่อขยายเขตจำหน่ายน้ำ องค์การบริหารส่วนตำบลดอนฉิมพลี ถนนสายเลียบชายคลอง 16 หมู่ 17 ซอยวากั๊ฟ ฝั่งตะวันออก ตำบลดอนฉิมพลีี อำเภอบางน้ำเปรี้ยว จังหวัดฉะเชิงเทรา</t>
  </si>
  <si>
    <t>ห้างหุ้นส่วนจำกัด อ.การประปา ราคาที่เสนอ 465,000.00 บาท</t>
  </si>
  <si>
    <t>ห้างหุ้นส่วนจำกัด อ.การประปา ราคาที่ตกลงจ้าง 465,000.00 บาท</t>
  </si>
  <si>
    <t>กปภ.ข.1-บค./85/2568</t>
  </si>
  <si>
    <t>งานวางท่อขยายเขตจำหน่ายน้ำประปา บริเวณ ถนน กสช.สาย 4 (ซอย 2) ตำบลบางโรง อำเภอคลองเขื่อน จังหวัดฉะเชิงเทรา</t>
  </si>
  <si>
    <t>ห้างหุ้นส่วนจำกัด อ.การประปา ราคาที่เสนอ 549,000.00 บาท</t>
  </si>
  <si>
    <t>ห้างหุ้นส่วนจำกัด อ.การประปา ราคาที่ตกลงจ้าง 549,000.00 บาท</t>
  </si>
  <si>
    <t>กปภ.ข.1-บค./86/2568</t>
  </si>
  <si>
    <t>จ้างงานวางท่อขยายเขตฯ ให้กับ อบต.บางตีนเป็ด บริเวณถนนวัดดอนทอง-วัดเซนต์ปอล ซอย 1 แยก 1 (กศน.) ม.8 ต.บางตีนเป็ด อ.เมืองฉะเชิงเทรา จ.ฉะเชิงเทรา</t>
  </si>
  <si>
    <t>บริษัท วรรณศิริการโยธา จำกัด ราคาที่เสนอ 329,562.00 บาท</t>
  </si>
  <si>
    <t>บริษัท วรรณศิริการโยธา จำกัด ราคาที่ตกลงจ้าง 329,562.00 บาท</t>
  </si>
  <si>
    <t>กปภ.ข.1-บค./87/2568</t>
  </si>
  <si>
    <t>งานวางท่อขยายเขตจำหน่ายน้ำให้ เทศบาลตำบลคลองตำหรุ บริเวณถนนเทศบาลคลองตำหรุ10 ม.2 ต.คลองตำหรุ อ.เมืองชลบุรี จ.ชลบุรี</t>
  </si>
  <si>
    <t>หจก.เอสเอ็ม เจริญการช่าง ราคาที่เสนอ 440,740 บาท</t>
  </si>
  <si>
    <t>หจก.เอสเอ็ม เจริญการช่าง ราคาที่จ้าง 440,740 บาท</t>
  </si>
  <si>
    <t>กปภ.ข.1-ชบ./65/2568</t>
  </si>
  <si>
    <t>งานวางท่อขยายเขตจำหน่ายน้ำ บริเวณหมู่ 3 ตำบลเสม็ดใต้ อำเภอบางคล้า จังหวัดฉะเชิงเทรา  กปภ.สาขาบางคล้า</t>
  </si>
  <si>
    <t>1.บริษัท ชลนที คอนสตรัคชั่น จำกัด (SME) ราคาที่เสนอ 7,000,000.00 บาท
2.บริษัท พี ดับเบิลยู พี เอ็นจิเนียริ่ง จำกัด ราคาที่เสนอ 7,010,000.00 บาท
3.บริษัท สปอนด์ เทค จำกัด (SME) ราคาที่เสนอ  7,036,000.00 บาท
4.บริษัท มะลิทอง จำกัด ราคาที่เสนอ  7,037,000.00 บาท</t>
  </si>
  <si>
    <t>บริษัท ชลนที คอนสตรัคชั่น จำกัด ราคาที่ตกลง 7,000,000.00 บาท</t>
  </si>
  <si>
    <t>กปภ.ข.1/106/2568</t>
  </si>
  <si>
    <t>งานวางท่อขยายเขตจำหน่ายน้ำประปา บริเวณ หมู่ 3,4,5,6 ตำบลคลองอุดมชลจร อำเภอเมืองฉะเชิงเทรา จังหวัดฉะเชิงเทรา กปภ.สาขาบางคล้า</t>
  </si>
  <si>
    <t>1.บริษัท สยาม วอเตอร์เวิร์ค แอนด์ คอนสตรัคชั่น จำกัด ราคาที่เสนอ 10,380,000.00 บาท
2.บริษัท สุกัญญาโพรวายด์ จำกัด (SME) ราคาที่เสนอ 11,988,888.00 บาท
3.ห้างหุ้นส่วนจำกัด เจริญแสงมณี (SME) ราคาที่เสนอ 12,650,000.00 บาท
4.ห้างหุ้นส่วนจำกัด นวรรณ (SME) ราคาที่เสนอ 17,347,000.00 บาท</t>
  </si>
  <si>
    <t>บริษัท สยาม วอเตอร์เวิร์ค แอนด์ คอนสตรัคชั่นจำกัด ราคาที่ตกลง 10,380,000.00 บาท</t>
  </si>
  <si>
    <t>กปภ.ข.1/107/2568</t>
  </si>
  <si>
    <t>งานวางท่อขยายเขตจำหน่ายน้ำ บริเวณถนนสาย 7 ตำบลมะขามคู่ อำเภอนิคมพัฒนา จังหวัดระยอง กปภ.สาขาบ้านฉาง</t>
  </si>
  <si>
    <t>1.บริษัท บูรพาโยธาการ จำกัด (SME) ราคาที่เสนอ 10,300,000.00 บาท
2.บริษัท พี ดับเบิลยู พี เอ็นจิเนียริ่ง จำกัด ราคาที่เสนอ 10,400,000.00 บาท</t>
  </si>
  <si>
    <t>บริษัท บูรพาโยธาการ จำกัด ราคาที่ตกลง 10,300,000.00 บาท</t>
  </si>
  <si>
    <t>กปภ.ข.1/108/2568</t>
  </si>
  <si>
    <t>จ้างเหมาซ่อมแซมถังน้ำใส ขนาด 125 ลบ.ม สถานีผลิตน้ำคลองไม้ปล้อง</t>
  </si>
  <si>
    <t>บริษัท เค.พี.พลัส เอ็นจิเนียริ่ง แอนด์ ซัพพลาย จำกัด ราคาที่เสนอ 489,525.00 บาท</t>
  </si>
  <si>
    <t>บริษัท เค.พี.พลัส เอ็นจิเนียริ่ง แอนด์ ซัพพลาย จำกัด ราคาที่ตกลง 489,525.00 บาท</t>
  </si>
  <si>
    <t>กปภ.ข.1-ปจ./93/2568</t>
  </si>
  <si>
    <t>จ้างเหมางานโครงการจัดการน้ำสะอาด (WSP) งานล้างถังน้ำใส จำนวน 5 สถานี การประปาส่วนภูมิภาคสาขาปราจีนบุรี</t>
  </si>
  <si>
    <t>บริษัท 3 พีแอนด์พี จำกัด ราคาที่เสนอ 219,136.00 บาท</t>
  </si>
  <si>
    <t>บริษัท 3 พีแอนด์พี จำกัด ราคาที่ตกลง 219,136.00 บาท</t>
  </si>
  <si>
    <t>กปภ.ข.1-ปจ./94/2568</t>
  </si>
  <si>
    <t>สารพอลิอะลูมิเนียม คลอไรด์ ชนิดผง ชนิดความ เป็นด่างสูง พร้อมขนส่ง ปีงบประมาณ 2569</t>
  </si>
  <si>
    <t>กปภ.ข.3/294/2568</t>
  </si>
  <si>
    <t>สารส้มก้อน ชนิดอะลูมิเนียมซัลเฟต ชนิดที่ 1 ชั้นคุณภาพที่ 1 พร้อมขนส่ง ปีงบประมาณ 2569</t>
  </si>
  <si>
    <t>กปภ.ข.3/297/2568</t>
  </si>
  <si>
    <t>งานวางท่อขยายเขตจำหน่ายน้ำ หมู่ 7 บ้าน ท่ามะขาม ตำบลดอนทราย อำเภอโพธาราม จังหวัดราชบุรี</t>
  </si>
  <si>
    <t>กปภ.ข.3/272/2568</t>
  </si>
  <si>
    <t>งานวางท่อขยายเขตจำหน่ายน้ำ หมู่ 10 ตำบลท่าเคย อำเภอสวนผึ้ง จังหวัดราชบุรี</t>
  </si>
  <si>
    <t>กปภ.ข.3/253/2568</t>
  </si>
  <si>
    <t>งานวางท่อขยายเขตจำหน่ายน้ำ หมู่ 2 ตำบลห้วยไผ่ อำเภอเมืองราชบุรี จังวหัดราชบุรี</t>
  </si>
  <si>
    <t>บริษัท เมืองทองรุ่งเรือง จำกัด    จำนวน    11,100,000.00          บาท</t>
  </si>
  <si>
    <t>บริษัท เมืองทองรุ่งเรือง จำกัด    จำนวน 			11,100,000.00	  บาท</t>
  </si>
  <si>
    <t>กปภ.ข.3/269/2568</t>
  </si>
  <si>
    <t>งานวางท่อขยายเขตจำหน่ายน้ำ ตำบลเกาะศาลพระ อำเภอวัดเพลง จังหวัดราชบุรี</t>
  </si>
  <si>
    <t>ห้างหุ้นส่วนจำกัด เจริญแสงมณี    จำนวน			24,520,000.00	   บาท
บริษัท วิบูลย์โชค จำกัด   จำนวน		24,529,000.00	   บาท</t>
  </si>
  <si>
    <t>กปภ.ข.3/267/2568</t>
  </si>
  <si>
    <t>งานวางท่อขยายเขตจำหน่ายน้ำ หมู่ 7-11 ตำบลโพหัก อำเภอบางแพ จังหวัดราชบุรี</t>
  </si>
  <si>
    <t>เป็นผู้มีคุณสมบัติถูกต้องครบถ้วน เป็นผู้ชนะการเสนอราคาตามกฎกระทรวงกำหนดพัสดุและวิธีการจัดซื้อจัดจ้างพัสดุที่รัฐต้องการส่งเสริมหรือสนับสนุน (ฉบับที่ 2) พ.ศ. 2563</t>
  </si>
  <si>
    <t>กปภ.ข.3/273/2568</t>
  </si>
  <si>
    <t>งานวางท่อขยายเขตจำหน่ายน้ำ หมู่ 4 ตำบลอ่าวน้อย อำเภอเมืองประจวบคีรีขันธ์ จังหวัดประจวบคีรีขันธ์</t>
  </si>
  <si>
    <t>กปภ.ข.3/255/2568</t>
  </si>
  <si>
    <t>งานวางท่อขยายเขตจำหน่ายน้ำ บริเวณ หมู่ 1 และหมู่ 2 ตำบลสวนป่าน อำเภอเมืองนครปฐม จังหวัดนครปฐม</t>
  </si>
  <si>
    <t>กปภ.ข.3/254/2568</t>
  </si>
  <si>
    <t>งานวางท่อขยายเขตจำหน่ายน้ำ หมู่ 8 ตำบลท่าเคย อำเภอสวนผึ้ง จังหวัดราชบุรี</t>
  </si>
  <si>
    <t>กปภ.ข.3/244/2568</t>
  </si>
  <si>
    <t>งานวางท่อขยายเขตจำหน่ายน้ำ หมู่ 2-5 และ หมู่ 7 ตำบลมดแดง อำเภอศรีประจันต์ จังหวัดสุพรรณบุรี</t>
  </si>
  <si>
    <t>กปภ.ข.3/243/2568</t>
  </si>
  <si>
    <t>งานวางท่อขยายเขตจำหน่ายน้ำ หมู่ 5 บ้านดอนทราย ตำบลดอนทราย อำเภอโพธาราม จังหวัดราชบุรี</t>
  </si>
  <si>
    <t>กปภ.ข.3/271/2568</t>
  </si>
  <si>
    <t>งานวางท่อขยายเขตจำหน่ายน้ำ หมู่ 8 ตำบลจอมบึง อำเภอจอมบึง จังหวัดราชบุรี</t>
  </si>
  <si>
    <t>กปภ.ข.3/275/2568</t>
  </si>
  <si>
    <t>งานวางท่อขยายเขตจำหน่ายน้ำถนนเทศบาล 5 และถนนเทศบาล 6 หมู่ที่ 3 ตำบลสระกระโจม อำเภอดอนเจดีย์ จังหวัดสุพรรณบุรี</t>
  </si>
  <si>
    <t>กปภ.ข.3/278/2568</t>
  </si>
  <si>
    <t>โครงการวางท่อขยายเขตจำหน่ายน้ำ เพื่อความมั่นคงด้านน้ำอุปโภค-บริโภค หมู่ 7 ตำบลดอนยายหอม อำเภอเมืองนครปฐม จังหวัดนครปฐม</t>
  </si>
  <si>
    <t>กปภ.ข.3/241/2568</t>
  </si>
  <si>
    <t>งานวางท่อขยายเขตจำ หน่ายน้ำ หมู่ 3 ตำบลหนองกลางนา อำเภอเมืองราชบุรี จังหวัดราชบุรี</t>
  </si>
  <si>
    <t>เป็นผู้เสนอราคาต่ำสุดและมีคุณสมบัติครบถ้วน</t>
  </si>
  <si>
    <t>กปภ.ข.3/266/2568</t>
  </si>
  <si>
    <t>งานวางท่อขยายเขตจำหน่ายน้ำ หมู่ 3 ตำบลดอนคา อำเภอบางแพ จังหวัดราชบุรี</t>
  </si>
  <si>
    <t>กปภ.ข.3/251/2568</t>
  </si>
  <si>
    <t>งานวางท่อขยายเขตจำหน่ายน้ำ หมู่ 12 ตำบลรางบัว อำเภอจอมบึง จังหวัดราชบุรี</t>
  </si>
  <si>
    <t>กปภ.ข.3/259/2568</t>
  </si>
  <si>
    <t>งานวางท่อขยายเขตจำหน่ายน้ำ หมู่ 9 ตำบลท่าเคย อำเภอสวนผึ้ง จังหวัดราชบุรี</t>
  </si>
  <si>
    <t>กปภ.ข.3/260/2568</t>
  </si>
  <si>
    <t>งานวางท่อขยายเขตจำหน่ายน้ำ บริเวณ หมู่ 1 ตำบลหนองกุ่ม อำเภอบ่อพลอย จังหวัดกาญจนบุรี</t>
  </si>
  <si>
    <t>บริษัท วังจันทร์ วอเตอร์ ไพพ์ จำกัด      จำนวน			1,399,990.00	บาท
ห้างหุ้นส่วนจำกัด เพชรวิริยะ 2007  จำนวน			1,515,000.00		บาท
บริษัท ส.ธนสหกาญจน์ จำกัด จำนวน			1,740,000.00		บาท
 ห้างหุ้นส่วนจำกัด สุพรรณเซฟตี้อินเตอร์เทรด จำนวน		1,759,999.00		บาท
 บริษัท ส.กิติกาญจน์ จำกัด จำนวน		1,820,000.00		บาท
 บริษัท จันทร์นที 65 จำกัด จำนวน	1,965,000.00	บาท</t>
  </si>
  <si>
    <t>กปภ.ข.3/274/2568</t>
  </si>
  <si>
    <t>งานวางท่อขยายเขตจำหน่ายน้ำ หมู่ 14 ตำบลวังลึก อำเภอสามชุก จังหวัดสุพรรณบุรี</t>
  </si>
  <si>
    <t>กปภ.ข.3/268/2568</t>
  </si>
  <si>
    <t>งานวางท่อขยายเขตจำหน่ายน้ำ หมู่ 2 ตำบลปากช่อง อำเภอจอมบึง จังหวัดราชบุรี</t>
  </si>
  <si>
    <t>เป็นผู้เสนอราคาต่ำสุดและมีคุณสมบัติครบถ้วนถูกต้อง</t>
  </si>
  <si>
    <t>กปภ.ข.3/277/2568</t>
  </si>
  <si>
    <t>งานวางท่อขยายเขตจำหน่ายน้ำ หมู่ 3 ตำบลห้วยทรายเหนือ อำเภอชะอำ จังหวัดเพชรบุรี</t>
  </si>
  <si>
    <t>เป็นผู้มีคุณสมบัติถูกต้องครบถ้วน และเป็นผู้ชนะการเสนอราคาตามกฎกระทรวงกำหนดพัสดุและวิธีการจัดซื้อจัดจ้างพัสดุที่รัฐต้องการส่งเสริมหรือสนับสนุน (ฉบับที่ 2) พ.ศ. 2563</t>
  </si>
  <si>
    <t>กปภ.ข.3/270/2568</t>
  </si>
  <si>
    <t>งานจัดหาและก่อสร้างจุดบริการน้ำดื่มสะอาด การประปาส่วนภูมิภาคสาขาคลองท่อม ตำบลคลองท่อมใต้ อำเภอคลองท่อม จังหวัดกระบี่</t>
  </si>
  <si>
    <t>บริษัท ทีเออาร์เอฟ จำกัด 
เสนอราคา 2,827,635.62 บาท</t>
  </si>
  <si>
    <t>บริษัท ทีเออาร์เอฟ จำกัด  
ราคาตกลงซื้อ 
2,827,635.62 บาท</t>
  </si>
  <si>
    <t>เป็นผู้เสนอราคาเพียงรายเดียว และมีเหตุผลความจำเป็นต้องดำเนินการต่อไป อีกทั้งมีคุณสมบัติถูกต้องครบถ้วนและราคาที่เสนอไม่เกินวงเงินในการจัดซื้อและราคากลางที่กำหนด</t>
  </si>
  <si>
    <t>กปภ.ข.4/172/2568</t>
  </si>
  <si>
    <t>งานจัดหาและก่อสร้างจุดบริการน้ำดื่มสะอาด การประปาส่วนภูมิภาคสาขาท้ายเหมือง ตำบลท้ายเหมือง อำเภอท้ายเหมือง จังหวัดพังงา</t>
  </si>
  <si>
    <t>1. บริษัท ทีเออาร์เอฟ จำกัด  ราคาที่เสนอ 2,809,684.37 บาท</t>
  </si>
  <si>
    <t>บริษัท ทีเออาร์เอฟ จำกัด  
ราคาที่ตกลงซื้อ 
2,809,684.37 บาท</t>
  </si>
  <si>
    <t>มีความจำเป็น ต้องเร่งดำเนินการ เนื่องจากโครงการดังกล่าว เป็นโครงการเพื่อขับเคลื่อนภารกิจ สนองนโยบายน้ำดื่มสะอาดของกระทรวงมหาดไทย เพื่อลดความ เหลื่อมล้ำและเพิ่มโอกาสในการเข้าถึงน้ำดื่มที่สะอาด ปลอดภัย จากกระบวนการผลิตที่ได้มาตรฐาน ทันสมัยและถูกหลักอนามัย มุ่งยกระดับ คุณภาพชีวิตประชาชน สามารถ ลดค่าใช้จ่ายในการครองชีพของประชาชน</t>
  </si>
  <si>
    <t>กปภ.ข.4/173/2568</t>
  </si>
  <si>
    <t>งานวางท่อขยายเขตจำหน่ายน้ำ ซอย 7 ถึงซอย 12 ตำบลขุนทะเล อำเภอเมืองสุราษฎร์ธานี จังหวัดสุราษฎร์ธานี</t>
  </si>
  <si>
    <t>ห้างหุ้นส่วนจำกัด โชคชัยพงษ์ ก่อสร้าง  ราคาที่ตกลงจ้าง  15,640,000.00 บาท</t>
  </si>
  <si>
    <t>เป็นผู้มีคุณสมบัติ ครบถ้วน ถูกต้องตามเงื่อนไขในประกาศฯ และเอกสารประกวดราคาจ้างก่อสร้างฯ และเสนอราคาต่ำสุด</t>
  </si>
  <si>
    <t>กปภ.ข.4/174/2568</t>
  </si>
  <si>
    <t>งานวางท่อขยายเขตจำหน่ายน้ำ ถนนทางหลวงชนบทสาย 4004 กม.402 ถึง คลองบางสน หมู่ 1 ตำบลบางสน อำเภอปะทิว จังหวัดชุมพร</t>
  </si>
  <si>
    <t>1. ห้างหุ้นส่วนจำกัด สุพรรณเซฟตี้อินเตอร์เทรด ราคาที่เสนอ  1,099,999.00 บาท
2. บริษัท เพชรสุราษฎร์ จำกัด
ราคาที่เสนอ 1,500,000.00 บาท</t>
  </si>
  <si>
    <t>ห้างหุ้นส่วนจำกัด สุพรรณเซฟตี้อินเตอร์เทรด ราคาที่ตกลงจ้าง  1,099,999.00 บาท</t>
  </si>
  <si>
    <t>กปภ.ข.4/175/2568</t>
  </si>
  <si>
    <t>งานวางท่อขยายเขตจำหน่ายน้ำ ซอยข้างธนาคอนกรีต หมู่ 1  ตำบลบางกุ้ง อำเภอเมืองสุราษฎร์ธานี จังหวัดสุราษฎร์ธานี</t>
  </si>
  <si>
    <t>ห้างหุ้นส่วนจำกัด ยูโร ฮาร์ดแวร์
ราคาที่ตกลงจ้าง
1,652,000.00 บาท</t>
  </si>
  <si>
    <t>กปภ.ข.4-สฎ./55/2568</t>
  </si>
  <si>
    <t>งานวางท่อขยายเขตจำหน่ายน้ำ ถนนทางหลวงชนบท สฎ.2007 (ขวาทาง) หมู่ 3 หมู่ 4 ตำบลบางใบไม้ อำเภอเมืองสุราษฎร์ธานี จังหวัดสุราษฎร์ธานี</t>
  </si>
  <si>
    <t>หจก.ยูโร ฮาร์ดแวร์ 
ราคาที่เสนอ  919,000.00 บาท</t>
  </si>
  <si>
    <t>หจก.ยูโร ฮาร์ดแวร์ 
ราคาที่ตกลงจ้าง 
919,000.00 บาท</t>
  </si>
  <si>
    <t>กปภ.ข.4-สฎ./56/2568</t>
  </si>
  <si>
    <t>จ้างบันทึกข้อมูลเพื่อจัดทำฐานข้อมูลด้านต่างๆ  การประปาส่วนภูมิภาคสาขาเกาะสมุย</t>
  </si>
  <si>
    <t>นางสาวสุรีรัตน์ นันติเซีย ราคาที่เสนอ 169,920 บาท</t>
  </si>
  <si>
    <t>นางสาวสุรีรัตน์ นันติเซีย  
ราคาที่ตกลงจ้าง 169,920 บาท</t>
  </si>
  <si>
    <t>มีผู้ยื่นใบเสนอราคา 1ราย</t>
  </si>
  <si>
    <t>กปภ.ข.4-กส./24/2568</t>
  </si>
  <si>
    <t>จ้างขอย้ายแนวท่อ PE ขนาด 315 มม. รับน้ำเอกชน บริเวณถังน้ำใสสถานีผลิตน้ำบ้านบางโจ การประปาส่วนภูมิภาคสาขาภูเก็ต โดยวิธีเฉพาะเจาะจง</t>
  </si>
  <si>
    <t>บริษัท ช.ชินกฤต เอ็นจิเนียริ่ง จำกัด 
ราคาที่เสนอ 185,242.68  บาท</t>
  </si>
  <si>
    <t>บริษัท ช.ชินกฤต เอ็นจิเนียริ่ง จำกัด  ราคาที่ตกลง  185,000.00  บาท</t>
  </si>
  <si>
    <t>โดยวิธีเฉพาะเจาะจง56(2)ไม่เกินวงเงินที่กำหนดในกฎกระทรวง</t>
  </si>
  <si>
    <t>กปภ.ข.4-ภก./63/2568</t>
  </si>
  <si>
    <t>จ้างงานซ่อมท่อและอุปกรณ์ประกอบสถานีเพิ่มแรงดันราไวย์ บริเวณ สถานีเพิ่มแรงดันราไวย์ ถนนวิเศษ ตำบลราไวย์ อำเภอเมืองภูเก็ต จังหวัดภูเก็ต การประปาส่วนภูมิภาคสาขาภูเก็ต โดยวิธีเฉพาะเจาะจง</t>
  </si>
  <si>
    <t>บริษัท บียอนด์ เอ็นเนอร์จี้ เทรดดิ้ง จำกัด  ราคาที่เสนอ 391,788.98.00  บาท</t>
  </si>
  <si>
    <t>1.บริษัท บียอนด์ เอ็นเนอร์จี้ 
เทรดดิ้ง จำกัด ราคาที่ตกลงจ้าง 391,700.00  บาท</t>
  </si>
  <si>
    <t>กปภ.ข.4-ภก./64/2568</t>
  </si>
  <si>
    <t>งานวางท่อขยายเขตจำหน่ายน้ำ ถนนคลองสน 2 หมู่ 1 ตำบลหนองทะเล อำเภอเมืองกระบี่ จังหวัดกระบี่</t>
  </si>
  <si>
    <t>1. ห้างหุ้นส่วนจำกัด สุพรรณเซฟตี้อินเตอร์เทรด ราคาที่เสนอ 989,999.00 บาท
2. ห้างหุ้นส่วนจำกัด มุขฎา 2023 
ราคาที่เสนอ 1,190,000.00 บาท
3. ห้างหุ้นส่วนจำกัด วีทีม คอนสตรัคชั่น ราคาที่เสนอ 1,199,000.00 บาท
4. ห้างหุ้นส่วนจำกัด นาลานทักษิณก่อสร้าง  ราคาที่เสนอ 1,338,000.00 บาท</t>
  </si>
  <si>
    <t>ห้างหุ้นส่วนจำกัด สุพรรณเซฟตี้อินเตอร์เทรด ราคาที่ตกลงจ้าง 989,999.00 บาท</t>
  </si>
  <si>
    <t>กปภ.ข.4-กบ./31/2568</t>
  </si>
  <si>
    <t>งานวางท่อขยายเขตจำหน่ายน้ำ ซอยวังจระเข้ หมู่ 2 ตำบลตลิ่งชัน อำเภอเหนือคลอง จังหวัดกระบี่</t>
  </si>
  <si>
    <t>1. ห้างหุ้นส่วนจำกัด สุพรรณเซฟตี้อินเตอร์เทรด ราคาที่เสนอ 649,999.00 บาท
2. ห้างหุ้นส่วนจำกัด วี ทีม คอนสตรัคชั่น ราคาที่เสนอ 793,000.00 บาท</t>
  </si>
  <si>
    <t>ห้างหุ้นส่วนจำกัด สุพรรณเซฟตี้อินเตอร์เทรด ราคาที่ตกลงจ้าง 649,999.00 บาท</t>
  </si>
  <si>
    <t>กปภ.ข.4-กบ./32/2568</t>
  </si>
  <si>
    <t>ซ่อมท่อแตกรั่ว บริเวณคลองวัดธรรมโฆษณ์ ตำบลสทิงหม้อ  อำเภอสิงหนคร จังหวัดสงขลา ( JOB  SK08015645 )</t>
  </si>
  <si>
    <t>บริษัท ทรัพย์รุ่งเรืองการประปา จำกัด ราคาที่เสนอ  141,026.00 บาท</t>
  </si>
  <si>
    <t>บริษัท ทรัพย์รุ่งเรืองการประปา จำกัด ราคาที่ตกลงจ้าง  141,026.00 บาท</t>
  </si>
  <si>
    <t>ใบสั่งจ้างเลขที่ อ.2985/2568</t>
  </si>
  <si>
    <t>งานวางท่อขยายเขตจำหน่ายน้ำ หมู่ 1 ตำบลเขาไม้แก้ว อำเภอสิเกา จังหวัดตรัง</t>
  </si>
  <si>
    <t>1. ห้างหุ้นส่วนจำกัด โล่เพชรก่อสร้าง ราคาที่เสนอ 1,098,000.00 บาท 
2. ห้างหุ้นส่วนจำกัด สุพรรณเซฟตี้อินเตอร์เทรด ราคาที่เสนอ 1,309,999.00 บาท 
3.  ห้างหุ้นส่วนจำกัด นาลานทักษิณก่อสร้าง  ราคาที่เสนอ 1,400,000.00 บาท</t>
  </si>
  <si>
    <t>ห้างหุ้นส่วนจำกัด โล่เพชรก่อสร้าง ราคาที่ตกลงจ้าง 1,098,000.00 บาท</t>
  </si>
  <si>
    <t>กปภ.ข.5/109/2568</t>
  </si>
  <si>
    <t>งานวางท่อขยายเขตจำหน่ายน้ำ หมู่ 4  ตำบลท่าข้าม อำเภอหาดใหญ่ จังหวัดสงขลา</t>
  </si>
  <si>
    <t>1. ห้างหุ้นส่วนจำกัด เกรท มาร์เก็ตติ้ง ราคาที่เสนอ 5,645,000.00 บาท
2. บริษัท นิธิณัฐกร เอ็นจิเนียริ่ง จำกัด ราคาที่เสนอ 5,671,000.00 บาท</t>
  </si>
  <si>
    <t>ห้างหุ้นส่วนจำกัด เกรท มาร์เก็ตติ้ง ราคาที่ตกลงจ้าง 5,640,000.00 บาท</t>
  </si>
  <si>
    <t>กปภ.ข.5/110/2568</t>
  </si>
  <si>
    <t>งานวางท่อขยายเขตจำหน่ายน้ำ หมู่ 2 หมู่ 3 หมู่ 6 และ หมู่ 10 ตำบลทุ่งตำเสา อำเภอหาดใหญ่ จังหวัดสงขลา</t>
  </si>
  <si>
    <t>1. ห้างหุ้นส่วนจำกัด วัฒนะวิศวการโยธา 96 ราคาที่เสนอ 18,990,000.00 บาท 
2. ห้างหุ้นส่วนจำกัด พัทลุงชัยบุรีก่อสร้าง ราคาที่เสนอ 19,021,000.00บาท</t>
  </si>
  <si>
    <t>ห้างหุ้นส่วนจำกัด วัฒนะวิศวการโยธา 96 ราคาที่ตกลงจ้าง 18,990,000.00 บาท</t>
  </si>
  <si>
    <t>กปภ.ข.5/111/2568</t>
  </si>
  <si>
    <t>งานย้ายแนวท่อทางหลวงหมายเลข 4269 ตอน คลองมวน-คลองโกง กม.18+450-กม.19+826 ตำบลควนเมา อำเภอรัษฎา จังหวัดตรัง</t>
  </si>
  <si>
    <t>1. ห้างหุ้นส่วนจำกัด ฐิติพันธ์การโยธา ราคาที่เสนอ 5,200,000.00 บาท
2. ห้างหุ้นส่วนจำกัด ช. นพรัตน์ ราคาที่เสนอ 5,205,500.00 บาท
3. ห้างหุ้นส่วนจำกัด บุณยวัฒน์ พัฒนกิจ ราคาที่เสนอ 5,208,000.00 บาท</t>
  </si>
  <si>
    <t>ห้างหุ้นส่วนจำกัด ฐิติพันธ์การโยธา ราคาที่ตกลงจ้าง 5,195,000.00 บาท</t>
  </si>
  <si>
    <t>กปภ.ข.5/120/2568</t>
  </si>
  <si>
    <t>งานวางท่อติดตั้งประปาให้แก่ บจ.หาดใหญ่ ม.5 ต.ท่าช้าง อ.บางกล่ำ จ.สงขลา</t>
  </si>
  <si>
    <t>หจก.พรพิสุทธิ เอ็นจิเนียริ่ง
ราคาที่เสนอ 385,000.00 บาท</t>
  </si>
  <si>
    <t>หจก.พรพิสุทธิ เอ็นจิเนียริ่ง
ราคาที่ตกลงจ้าง 385,000.00 บาท</t>
  </si>
  <si>
    <t>กปภ.ข.5-หญ./62/2568</t>
  </si>
  <si>
    <t>จ้างจัดหาใบเสร็จรับเงินชั่วคราว จำนวน 28 เล่ม ให้กับกปภ.ข.6 และ กปภ.สาขาในสังกัด ประจำปีงบประมาณ 2569</t>
  </si>
  <si>
    <t>บริษัท คอมฟอร์มอีสาน จำกัด ราคาที่เสนอ 5,243.00 บาท</t>
  </si>
  <si>
    <t>บริษัท คอมฟอร์มอีสาน จำกัด ราคาที่ตกลงจ้าง 5,243.00 บาท</t>
  </si>
  <si>
    <t>ใบสั่งเลขที่ 71/2568</t>
  </si>
  <si>
    <t>จ้างงานวางท่อขยายเขตจำหน่ายน้ำประปา บ้านคำบง หมู่ที่ 8 ตำบลสะอาด อำเภอน้ำพอง จังหวัดขอนแก่น การประปาส่วนภูมิภาคสาขาน้ำพอง โดยวิธีเฉพาะเจาะจง</t>
  </si>
  <si>
    <t>บริษัท ขุนพลพัฒนาการ จำกัด ราคาที่เสนอ 199,712.00 บาท</t>
  </si>
  <si>
    <t>บริษัท ขุนพลพัฒนาการ จำกัด ราคาที่ตกลงจ้าง 199,712.00 บาท</t>
  </si>
  <si>
    <t>กปภ.ข.6-นพ./11/2568</t>
  </si>
  <si>
    <t>งานวางท่อขยายเขตจำหน่ายน้ำ บ้านธาตุหาญเทาว์ หมู่ 2 ตำบลบ้านขาม อำเภอเมืองหนองบัวลำภู จังหวัดหนองบัวลำภู การประปาส่วนภูมิภาคสาขาหนองบัวลำภู</t>
  </si>
  <si>
    <t>ห้างหุ้นส่วนจำกัด บุญธรรมะ ก่อสร้าง ราคาที่เสนอ 2,200,000 บาท
ห้างหุ้นส่วนจำกัด สุพรรณเซฟตี้อินเตอร์เทรด ราคาที่เสนอ 2,698,888 บาท</t>
  </si>
  <si>
    <t>หจก.บุญธรรมะ ก่อสร้าง ราคาที่ตกลง 2,200,000.00 บาท</t>
  </si>
  <si>
    <t>กปภ.ข.7/386/2568</t>
  </si>
  <si>
    <t>งานวางท่อขยายเขตจำหน่ายน้ำ บ้านโนนคูณ หมู่ 3 ตำบลบ้านขาม อำเภอเมืองหนองบัวลำภู จังหวัดหนองบัวลำภู การประปาส่วนภูมิภาคสาขาหนองบัวลำภู</t>
  </si>
  <si>
    <t>ห้างหุ้นส่วนจำกัด บุญธรรมะ ก่อสร้าง ราคา 702,555.00 บาท
ห้างหุ้นส่วนจำกัด สุพรรณเซฟตี้อินเตอร์เทรด ราคา 868,888.00 บาท</t>
  </si>
  <si>
    <t>หจก.บุญธรรมะ ก่อสร้าง ราคาที่ตกลง 702,555.00 บาท</t>
  </si>
  <si>
    <t>กปภ.ข.7/387/2568</t>
  </si>
  <si>
    <t>งานวางท่อขยายเขตจำหน่ายน้ำ ชุมชนโรงเรียนอุดรพัฒนาการ หมู่ 2 ตำบลบ้านจั่น อำเภอเมืองอุดรธานี จังหวัดอุดรธานี</t>
  </si>
  <si>
    <t>ห้างหุ้นส่วนจำกัด บุญธรรมะ ก่อสร้าง ราคา 1,771,555.00 บาท
ห้างหุ้นส่วนจำกัด บี.เอ็ม.สุวรรณะชัย ราคา 1,879,999.00 บาท
ห้างหุ้นส่วนจำกัด สุพรรณเซฟตี้อินเตอร์เทรด ราคา 2,148,888.00 บาท</t>
  </si>
  <si>
    <t>หจก.บุญธรรมะ ก่อสร้าง ราคาที่ตกลง 1,771,555.00 บาท</t>
  </si>
  <si>
    <t>กปภ.ข.7/388/2568</t>
  </si>
  <si>
    <t>จัดซื้อปูนขาว จำนวน 92,100 กิโลกรัม พร้อมขนส่ง กปภ.สาขาในสังกัด กปภ.ข.7 ปีงบประมาณ 2569</t>
  </si>
  <si>
    <t>บจก. เอชเอ็ม ไซเฟร์ท ราคาที่เสนอ 1,476,234.06 บาท</t>
  </si>
  <si>
    <t>บจก. เอชเอ็ม ไซเฟร์ท ราคาที่ตกลง 1,476,234.06 บาท</t>
  </si>
  <si>
    <t>กปภ.ข.7/394/2568</t>
  </si>
  <si>
    <t>งานวางท่อและติดตั้งมาตรวัดน้ำ ขนาด ¾  บจก.แสงไทยพลังงาน 267 ม.8 ต.โคกสะอาด อ.เมือง จ.อุดรธานี</t>
  </si>
  <si>
    <t>หจก.วัฒนเสริมกิจ ราคาที่เสนอ 398,040 บาท</t>
  </si>
  <si>
    <t>หจก.วัฒนเสริมกิจ ราคาที่ตกลง 398,040 บาท</t>
  </si>
  <si>
    <t>กปภ.ข.7-อด./36/2568</t>
  </si>
  <si>
    <t>งานวางท่อขยายเขตจำหน่ายน้ำ สามแยก กม.0 ถึงสามแยกไปวัดข่วงเปา ตำบลข่วงเปา อำเภอจอมทอง  จังหวัดเชียงใหม่</t>
  </si>
  <si>
    <t>ห้างหุ้นส่วนจำกัด สุพรรณเซฟตี้ อินเตอร์เทรด ราคาที่เสนอ 1,589,999.00 บาท</t>
  </si>
  <si>
    <t>ห้างหุ้นส่วนจำกัด สุพรรณเซฟตี้ อินเตอร์เทรด ราคาที่ตกลงจ้าง 1,589,999 บาท</t>
  </si>
  <si>
    <t>กปภ.ข.9.จท./10/2568</t>
  </si>
  <si>
    <t>งานดูแล และเดินระบบผลิต ขนาด 300 ลบ.ม./ชม. ณ สถานีผลิตน้ำประปาขนาด 300 ลบ.ม./ชม. และโรงสูบน้ำแรงต่ำ การประปาส่วนภูมิภาคสาขาเกาะคา จังหวัดลำปาง</t>
  </si>
  <si>
    <t>1. บมจ. ล็อกซเล่ย์ เสนอราคา 48,801,960.00 บาท -
2. บจ. นิธิณัฐกร เอ็นจิเนียริ่ง เสนอราคา 58,500,000.00 บาท SMEs</t>
  </si>
  <si>
    <t>บมจ. ล็อกซเล่ย์	เป็นเงิน  48,801,960.00 บาท</t>
  </si>
  <si>
    <t>กปภ.ข.9/92/2568</t>
  </si>
  <si>
    <t>ใบเบิก 331/68</t>
  </si>
  <si>
    <t>จ้างพิมพ์สติกเกอร์ จำนวน 1 รายการ</t>
  </si>
  <si>
    <t>ใบเบิก 332/68</t>
  </si>
  <si>
    <t>จ้างงานวางท่อขยายเขตจำหน่ายน้ำประปา บริเวณกลุ่มบ้านนายบุญเชิด เพชรมาก หมู่ที่ 8 ตำบลบ้านกล้วย อำเภอเมืองสุโขทัย จังหวัดสุโขทัย</t>
  </si>
  <si>
    <t>หจก.ต.ชลกิจ เสนอราคา 350,000 บาท</t>
  </si>
  <si>
    <t>กปภ.ข.10-สท./25/2568</t>
  </si>
  <si>
    <t>งานจ้างเหมาบริการพนักงานทำความสะอาดภายในอาคารสำนักงานการประปาส่วนภูมิภาคเขต 10 ประจำปีงบประมาณ 2569 (ครั้งที่ 2)</t>
  </si>
  <si>
    <t>1.ห้างหุ้นส่วนจำกัด ว.วัฒนาเคมีคอล ราคาที่เสนอ 453,600.00 บาท_x000D_
2.ห้างหุ้นส่วนจำกัด นาทอง (2004) ราคาที่เสนอ 478,500.00 บาท_x000D_
3.บริษัท รักษาความปลอดภัย ที เค เซอร์วิส จำกัด 559,824.00 บาท</t>
  </si>
  <si>
    <t>กปภ.ข.10/83/2568</t>
  </si>
  <si>
    <t>งานวางท่อขยายเขตจำหน่ายน้ำ หมู่ 1, 2, 3, 5 และ 6 ตำบลบ้านหวาย อำเภอหล่มสัก จังหวัดเพชรบูรณ์</t>
  </si>
  <si>
    <t>1.ห้างหุ้นส่วนจำกัด เค.ซี.เอ็น.เอ็นจิเนียริ่ง จำกัด ราคาที่เสนอ 7,490,000.00 บาท_x000D_
2.บริษัท ศรีไทยวารี จำกัด ราคาที่เสนอ 8,180,000.00 บาท</t>
  </si>
  <si>
    <t>กปภ.ข.10/86/2568</t>
  </si>
  <si>
    <t>บ้านเลขที่ 103 หมู่12 ถึงโรงเรียนวัดสังฆวิถี หมู่9 บ้านหนองสังข์ ตำบลเนินขี้เหล็ก อำเภอลาดยาว จังหวัดนครสวรรค์</t>
  </si>
  <si>
    <t>1. ห้างหุ้นส่วนจำกัด เชาวรัฐ  เสนอราคา 3,333,000.00 บาท
2. ห้างหุ้นส่วนจำกัด เหรียญทองก่อสร้าง เสนอราคา 3,371,000.00 บาท
3. ห้างหุ้นส่วนจำกัด ฉัตรชัยเดชรุ่งเรืองก่อสร้าง เสนอราคา 3,380,000.00 บาท</t>
  </si>
  <si>
    <t>กปภ.ข.10/87/2568</t>
  </si>
  <si>
    <t>งานวางท่อขยายเขตจำหน่ายน้ำ บ้านหนองบัว หมู่ 7 ตำบลแม่ปะ อำเภอแม่สอด จังหวัดตาก</t>
  </si>
  <si>
    <t>1. ห้างหุ้นส่วนจำกัด เค.ซี.เอ็น. เอ็นจิเนียริ่ง 1999  ราคาที่เสนอ 3,345,000.00 บาท_x000D_
2. ห้างหุ้นส่วนจำกัด ต.ชล กิจ ราคาที่เสนอ 3,360,000.00 บาท</t>
  </si>
  <si>
    <t>กปภ.ข.10/85/2568</t>
  </si>
  <si>
    <t>งานวางท่อขยายเขตจำหน่ายน้ำ บ้านไผ่ล้อม หมู่ที่ 8 ไปถึง หมู่ที่ 11 ตำบลย่านยาว อำเภอสวรรคโลก จังหวัดสุโขทัย</t>
  </si>
  <si>
    <t>1. ห้างหุ้นส่วนจำกัด พิพิธทอง 929 ดิเวลอปเมนท์  เสนอราคา 768,900.00 บาท
2. ห้างหุ้นส่วนจำกัด สุพรรณเซฟตี้อินเตอร์เทรด  เสนอราคา  1,049,999.00  บาท
3. ห้างหุ้นส่วนจำกัด เค.ซี.เอ็น.เอ็นจิเนียริ่ง 1999  เสนอราคา  1,260,000.00  บาท
4. ห้างหุ้นส่วนจำกัด พิจิตร พี.พี.ก่อสร้าง  เสนอราคา  1,265,000.00  บาท</t>
  </si>
  <si>
    <t>กปภ.ข.10-สว./14/2568</t>
  </si>
  <si>
    <t>งานก่อสร้างสถานีจ่ายน้ำดอนขวาง การประปาส่วนภูมิภาคสาขาอุทัยธานี พร้อมวางท่อส่งและจ่ายน้ำประปา ไปยัง องค์การบริหารส่วนตำบลหนองไผ่แบน - หนองแก - เนินแจง อำเภอเมืองอุทัยธานี จังหวัดอุทัยธานี</t>
  </si>
  <si>
    <t>1.บริษัท ธิติกร จำกัด  เสนอราคา 194,500,000.00
2.บริษัท ไว-วา จำกัด เสนอราคา 194,720,000.00
3.บริษัท ไดนามิค กรุ๊ป โปรดักส์ จำกัด  เสนอราคา 194,790,000.00	
4.บริษัท นิธิณัฐกร เอ็นจิเนียริ่ง จำกัด  เสนอราคา 194,800,000.00 บาท</t>
  </si>
  <si>
    <t>จ้างก่อสร้างโครงการปรับปรุงประสิทธิภาพแผนการผลิตน้ำ การประปาส่วนภูมิภาคสาขาบางคล้า ตำบลเกาะขนุน อำเภอพนมสารคาม จังหวัดฉะเชิงเทรา</t>
  </si>
  <si>
    <t>1.กิจการร่วมค้า W-PW
ราคาที่เสนอ 514,900,000.00 บาท
2.บริษัท วงษ์สยามก่อสร้าง จำกัด
ราคาที่เสนอ 515,100,000.00 บาท
3.บริษัท มหาธนุ จำกัด
ราคาที่เสนอ 515,200,000.00 บาท
4.บริษัท ไดนามิค กรุ๊ป โปรดักส์ จำกัด ราคาที่เสนอ 515,285,000.00 บาท</t>
  </si>
  <si>
    <t>กิจการร่วมค้า W-PW
ราคาที่ตกลงจ้าง 514,800,000.00 บาท</t>
  </si>
  <si>
    <t>กจห.91/2568</t>
  </si>
  <si>
    <t>16/09/2568</t>
  </si>
  <si>
    <t>จ้างก่อสร้างโครงการก่อสร้างปรับปรุงขยายการประปาส่วนภูมิภาคสาขาแม่สาย-(ห้วยไคร้)-(แม่จัน)-(เชียงแสน) อำเภอแม่สาย อำเภอแม่จัน อำเภอเชียงแสน จังหวัดเชียงราย</t>
  </si>
  <si>
    <t>1. บริษัท ไดนามิค กรุ๊ป โปรดักส์ จำกัด ราคาที่เสนอ 976,999,999.00 บาท
2. บริษัท วงษ์สยามก่อสร้าง จำกัด
ราคาที่เสนอ 978,000,000.00 บาท
3.บริษัท บางแสนมหานคร จำกัด
ราคาที่เสนอ 978,500,000.00 บาท</t>
  </si>
  <si>
    <t>บริษัท ไดนามิค กรุ๊ป โปรดักส์ จำกัด ราคาที่ตกลงจ้าง 976,949,999.00 บาท</t>
  </si>
  <si>
    <t>กจห.92/2568</t>
  </si>
  <si>
    <t>เช่าสิทธิ์การใช้งาน Plesk Web Host Edition</t>
  </si>
  <si>
    <t>บริษัท เอวิเทค ซิสเตมส์ แอนด์ เซอร์วิส จำกัด ราคาที่เสนอ 208,757.00 บาท</t>
  </si>
  <si>
    <t>บริษัท เอวิเทค ซิสเตมส์ แอนด์ เซอร์วิส จำกัด
ราคาที่ตกลงเช่า 208,757.00 บาท</t>
  </si>
  <si>
    <t>ใบสั่งเช่าเลขที่ 162/2568</t>
  </si>
  <si>
    <t>งานย้ายและติดตั้งเครื่องสูบน้ำแรงสูง สถานีจ่ายน้ำ ตชด. ที่ 126 การประปาส่วนภูมิภาคสาขาอรัญประเทศ</t>
  </si>
  <si>
    <t>1.บริษัท อีสท์ เบตเตอร์ จำกัด ราคาที่เสนอ 1,348,688.13 บาท 
2.บริษัท เบสท์ มอเตอร์ ซัพพลาย แอนด์ เซอร์วิส จำกัด ราคาที่เสนอ 1,526,355 บาท</t>
  </si>
  <si>
    <t>บริษัท อีสท์ เบตเตอร์ จำกัด ราคาที่ตกลง 1,348,688.13 บาท</t>
  </si>
  <si>
    <t>กปภ.ข.1-อร/032/2568</t>
  </si>
  <si>
    <t>งานติดตั้งวางท่อประปาพร้อมติดตั้งมาตรวัดน้ำให้ นายวีรเทพ กรีสวัสดิ์ มิเตอร์ชั่วคราว ต.หนองปรือ อ.บางละมุง จ.ชลบุรี แบบเลขที่ ปพย.110/68</t>
  </si>
  <si>
    <t>บริษัท สุขเกษม 2513 จำกัด ราคาที่เสนอ 162,414.00 บาท</t>
  </si>
  <si>
    <t>บริษัท สุขเกษม 2513 จำกัด ราคาที่ตกลง 157,290.- บาท</t>
  </si>
  <si>
    <t>กปภ.ข.1-พย./208/2568</t>
  </si>
  <si>
    <t>งานปรับปรุงเครื่องสูบน้ำแรงสูง บริเวณสถานีผลิตน้ำไร่หนึ่ง กปภ.สาขาแหลมฉบัง</t>
  </si>
  <si>
    <t>บจ.ดิ เอ็นจิเนียร่ิง เฮ้าส์ ราคาที่เสนอ123,000.-บาท</t>
  </si>
  <si>
    <t>บจ. ดิ เอ็นจิเนียริ่ง เฮ้าส์ ราคาที่ตกลง 123,000.-บาท</t>
  </si>
  <si>
    <t>กปภ.ข.1-ฉบ./54/2568</t>
  </si>
  <si>
    <t>งานซ่อมแซมบ้านพักพนักงาน กปภ.สาขากบินทร์บุรี ประจำปีงบประมาณ 2568</t>
  </si>
  <si>
    <t>ห้างหุ้นส่วนจำกัด ว.รุ่งเรืองก่อสร้าง 999 ราคาที่เสนอ 321,000.00 บาท</t>
  </si>
  <si>
    <t>ห้างหุ้นส่วนจำกัด ว.รุ่งเรืองก่อสร้าง 999 ราคาที่ตกลง 321,000.00 บาท</t>
  </si>
  <si>
    <t>กปภ.ข.1-กบ./15/2568</t>
  </si>
  <si>
    <t>วางท่อขยายเขตจำหน่ายน้ำ บริษัท โยถะกา แลนด์ แอนด์ เฮ้าส์ จำกัด โครงการ
ศรุตาวิลเลจ เฟส 2 ตำบลเพ อำเภอเมืองระยอง จังหวัดระยอง</t>
  </si>
  <si>
    <t>ห้างหุ้นส่วนจำกัด นครศรีฯ ทวีวัฒน์ 
ราคาที่เสนอ 182,400.00 บาท</t>
  </si>
  <si>
    <t>ห้างหุ้นส่วนจำกัด นครศรีฯ ทวีวัฒน์  ราคาที่ตกลงจะจ้าง 182,400.00  บาท</t>
  </si>
  <si>
    <t>กปภ.ข.1-รย./45/2568</t>
  </si>
  <si>
    <t>จัดซื้อแคลเซียมไฮโปคลอไรต์ ชั้นคุณภาพ 1 (ปูนคลอรีน) (ขนาดบรรจุถังละ 50 กิโลกรัม) จำนวน 1,265 ถัง พร้อมขนส่ง ประจำปีงบประมาณ 2569</t>
  </si>
  <si>
    <t>1. บริษัท วอเตอร์ ด๊อกเตอร์ อินดัสทรี จำกัด
ราคาที่เสนอ 2,655,665.10 บาท
2. บริษัท พาร์เวล อินเตอร์เนชั่นแนล จำกัด
ราคาที่เสนอ 2,906,071.85 บาท</t>
  </si>
  <si>
    <t>บริษัท วอเตอร์ ด๊อกเตอร์ อินดัสทรี จำกัด
ราคาที่ตกลงซื้อหรือจ้าง 2,655,665.10 บาท</t>
  </si>
  <si>
    <t>กปภ.ข.2/307/2568</t>
  </si>
  <si>
    <t>จัดซื้อสารส้มก้อน ชนิดที่ 1 อะลูมิเนียมซัลเฟต ชั้นคุณภาพ 1 ตามมาตรฐาน มอก.165-2554 พร้อมขนส่ง ประจำปีงบประมาณ 2569 (ปริมาณรวม 1,368,000 กิโลกรัม)</t>
  </si>
  <si>
    <t>1. บริษัท พร้อมมิตรเคมี จำกัด
ราคาที่เสนอ 10,158,494.4000 บาท</t>
  </si>
  <si>
    <t>บริษัท พร้อมมิตรเคมี จำกัด
ราคาที่ตกลงซื้อหรือจ้าง 10,158,494.40 บาท</t>
  </si>
  <si>
    <t>กปภ.ข.2/308/2568</t>
  </si>
  <si>
    <t>ซื้อสารพอลิอะลูมิเนียมคลอไรด์ ชนิดผง ชนิดความเป็นด่างสูง จำนวน 1,672,750 กิโลกรัม พร้อมขนส่ง ประจำปีงบประมาณ 2569</t>
  </si>
  <si>
    <t>1. บริษัท เคมิคัล แมเนจเมนท์ เซอร์วิส จำกัด
ราคาที่เสนอ 18,952,257.50 บาท
2. บริษัท ดรากอนอล จำกัด
ราคาที่เสนอ 19,052,622.50 บาท</t>
  </si>
  <si>
    <t>บริษัท เคมิคัล แมเนจเมนท์ เซอร์วิส จำกัด
ราคาที่ตกลงซื้อหรือจ้าง 18,936,533.65 บาท</t>
  </si>
  <si>
    <t>กปภ.ข.2/318/2568</t>
  </si>
  <si>
    <t>จัดซื้อปูนขาว ชั้นคุณภาพ 2 (HYDRATED LIME) จำนวน 383,400 กิโลกรัม พร้อมขนส่ง ประจำปีงบประมาณ 2569</t>
  </si>
  <si>
    <t>1. บริษัท เอชเอ็ม ไซเฟร์ท จำกัด
ราคาที่เสนอ 3,872,340.00 บาท</t>
  </si>
  <si>
    <t>บริษัท เอชเอ็ม ไซเฟร์ท จำกัด
ราคาที่ตกลงซื้อหรือจ้าง 3,868,544.34 บาท</t>
  </si>
  <si>
    <t>กปภ.ข.2/319/2568</t>
  </si>
  <si>
    <t>งานวางท่อขยายเขตจำหน่ายน้ำ อ่างเก็บน้ำช้างแรก หมู่ 2 ตำบลช้างแรก อำเภอบางสะพานน้อย จังหวัดประจวบคีรีขันธ์</t>
  </si>
  <si>
    <t>ห้างหุ้นส่วนจำกัด ปราณบุรีก่อสร้าง   จำนวน			13,580,000.00  บาท</t>
  </si>
  <si>
    <t>กปภ.ข.3/265/2568</t>
  </si>
  <si>
    <t>งานวางท่อขยายเขตจำหน่ายน้ำ หมู่ 6 ตำบลดอนทราย อำเภอปากท่อ จังหวัดราชบุรี</t>
  </si>
  <si>
    <t>กปภ.ข.3/261/2568</t>
  </si>
  <si>
    <t>งานวางท่อขยายเขตจำหน่ายน้ำ หมู่ 1,4 ตำบลพะเนียด อำเภอนครชัยศรี จังหวัดนครปฐม</t>
  </si>
  <si>
    <t>บริษัท เพาเวอร์ พรูฟ เอ็นจิเนียริ่ง จำกัด จำนวน  14,223,490.00บาท
บริษัท ป.วิไล จำกัด จำนวน 19,940,000.00 บาท</t>
  </si>
  <si>
    <t>กปภ.ข.3/282/2568</t>
  </si>
  <si>
    <t>งานวางท่อขยายเขตจำหน่ายน้ำ หมู่ 9 ตำบลเจดีย์หัก อำเภอเมืองราชบุรี จังหวัดราชบุรี</t>
  </si>
  <si>
    <t>กปภ.ข.3/285/2568</t>
  </si>
  <si>
    <t>โครงการวางท่อขยายเขตจำหน่ายน้ำเพื่อความมั่นคงด้านน้ำอุปโภค-บริโภค หมู่ที่ 1 และ หมู่ 10 ตำบลนราภิรมย์ อำเภอบางเลน จังหวัดนครปฐม</t>
  </si>
  <si>
    <t>กปภ.ข.3/283/2568</t>
  </si>
  <si>
    <t>งานวางท่อขยายเขตจำหน่ายน้ำ หมู่ 4 ตำบลรางบัว อำเภอจอมบึง จังหวัดราชบุรี</t>
  </si>
  <si>
    <t>กปภ.ข.3/286/2568</t>
  </si>
  <si>
    <t>โครงการวางท่อขยายเขตจำหน่ายน้ำเพื่อความมั่นคงด้านน้ำอุปโภค-บริโภค ตำบลไร่ใหม่พัฒนา อำเภอชะอำ จังหวัดเพชรบุรี</t>
  </si>
  <si>
    <t>กปภ.ข.3/284/2568</t>
  </si>
  <si>
    <t>งานวางท่อขยายเขตจำหน่ายน้ำ จุดพักรถคลองโคนตำบลยี่สาร อำเภออัมพวา จังหวัดสมุทรสงคราม</t>
  </si>
  <si>
    <t>กปภ.ข.3/258/2568</t>
  </si>
  <si>
    <t>งานวางท่อขยายเขตจำหน่ายน้ำ ตำบลบางขันแตก อำเภอเมืองสมุทรสงคราม จังหวัดสมุทรสงคราม</t>
  </si>
  <si>
    <t>กปภ.ข.3/242/2568</t>
  </si>
  <si>
    <t>งานวางท่อขยายเขตจำหน่ายน้ำ หมู่ 4 ตำบลแจงงาม อำเภอหนองหญ้าไซ จังหวัดสุพรรณบุรี</t>
  </si>
  <si>
    <t>กปภ.ข.3/257/2568</t>
  </si>
  <si>
    <t>งานวางท่อขยายเขตจำหน่ายน้ำ หมู่ 5 ตำบลดอนโพธิ์ทอง อำเภอเมืองสุพรรณบุรี จังหวัดสุพรรณบุรี</t>
  </si>
  <si>
    <t>กปภ.ข.3/256/2568</t>
  </si>
  <si>
    <t>งานวางท่อขยายเขตจำหน่ายน้ำ ถนนสายสะพลี ตำบลสะพลี อำเภอปะทิว จังหวัดชุมพร</t>
  </si>
  <si>
    <t>บริษัท ไทยเจริญฉวาง จำกัด
ราคาที่ตกลงจ้าง 
11,600,000.00 บาท</t>
  </si>
  <si>
    <t>กปภ.ข.4/176/2568</t>
  </si>
  <si>
    <t>งานวางท่อขยายเขตจำหน่ายน้ำ องค์การบริหารส่วนตำบลนากระตาม ถึง สะพานวังครก หมู่ 2 หมู่ 5 และหมู่ 9 ตำบลนากระตาม อำเภอท่าแซะ จังหวัดชุมพร</t>
  </si>
  <si>
    <t>1. บริษัท ทรีกนก เทรดดิ้ง จำกัด  
ราคาที่เสนอ 8,500,000.00 บาท
2. บริษัท ไทยเจริญฉวางจำกัด     
ราคาที่เสนอ 8,612,000.00 บาท</t>
  </si>
  <si>
    <t>บริษัท ทรีกนก เทรดดิ้ง จำกัด  ราคาที่ตกลงจ้าง 
8,500,000.00 บาท</t>
  </si>
  <si>
    <t>กปภ.ข.4/178/2568</t>
  </si>
  <si>
    <t>จ้างงานผู้รับจ้างเพื่อสนับสนุนการปฏิบัติงานด้านงานผลิต การประปาส่วนภูมิภาคสาขาเกาะสมุย ด้วยวิธีประกวดราคาอิเล็กทรอนิกส์ (e-bidding)</t>
  </si>
  <si>
    <t>บริษัท เอ็กเซลเล้นซ์ เซอร์วิส อัลไลแอนซ์ จำกัด ราคาที่ตกลงจ้าง 594,000.00 บาท</t>
  </si>
  <si>
    <t>กปภ.ข.4-กส./25/2568</t>
  </si>
  <si>
    <t>จ้างงานผู้รับจ้างเพื่อสนับสนุนการปฏิบัติงานด้านงานบริการและควบคุมน้ำสูญเสีย  การประปาส่วนภูมิภาคสาขาเกาะสมุย ด้วยวิธีประกวดราคาอิเล็กทรอนิกส์ (e-bidding)</t>
  </si>
  <si>
    <t>บริษัท เอ็กเซลเล้นซ์ เซอร์วิส อัลไลแอนซ์ จำกัด ราคาที่เสนอ 1,281,600.00 บาท</t>
  </si>
  <si>
    <t>บริษัท เอ็กเซลเล้นซ์ เซอร์วิส อัลไลแอนซ์ จำกัด ราคาที่ตกลงจ้าง 1,281,600.00 บาท</t>
  </si>
  <si>
    <t>เนื่องจากมีผู้สนใจเสนอราคา และผ่านคุณสมบัติเพียงรายเดียว</t>
  </si>
  <si>
    <t>กปภ.ข.4-กส./26/2568</t>
  </si>
  <si>
    <t>งานจ้างเหมาบริการทำความสะอาดอาคารและสถานที่ การประปาส่วนภูมิภาคสาขาไชยา ประจำปีงบประมาณ 2569 โดยวิธีเฉพาะเจาะจง</t>
  </si>
  <si>
    <t>หจก.พังงา คลีนนิ่ง แอนด์ เซอร์วิส และราคาที่เสนอ 173,412.00 บาท</t>
  </si>
  <si>
    <t>หจก.พังงา คลีนนิ่ง แอนด์ เซอร์วิส 
ราคาที่ตกลงจ้าง 
173,412.00 บาท</t>
  </si>
  <si>
    <t>คุณสมบัติเหมาะสม</t>
  </si>
  <si>
    <t>กปภ.ข.4-ชย./2/2568</t>
  </si>
  <si>
    <t>จ้างเหมาซ่อมสายไฟฟ้าแพสูบน้ำแรงต่ำ - อ่างเก็บน้ำบางวาด การประปาส่วนภูมิภาคสาขาภูเก็ต โดยวิธีเฉพาะเจาะจง</t>
  </si>
  <si>
    <t>บริษัท พีเคบี เอ็นเตอร์ไพรซ์  โซลูชั่น จำกัด ราคาที่ตกลงจ้าง
492,500.00  บาท</t>
  </si>
  <si>
    <t>กปภ.ข.4-ภก./62/2568</t>
  </si>
  <si>
    <t>จ้างก่อสร้างงานย้ายแนวท่อหลบการก่อสร้างงานปรับปรุงความปลอดภัยบริเวณทางแยกอันตรายบนทางหลวงหมายเลข 4024 ตอนบางคู - ตีนเขา ระหว่าง กม.11+500 - กม.11+650 และทางหลวงหมายเลข 4024 ตอน ตีนเขา - ราไวย์ ระหว่าง กม.11+650 - กม.12 + 070 (เพิ่มเติม) การประปาส่วนภูมิภาคสาขาภูเก็ต</t>
  </si>
  <si>
    <t>บริษัท ช.ชินกฤต เอ็นจิเนียริ่ง จำกัด
ราคาที่เสนอ 238,000  บาท</t>
  </si>
  <si>
    <t>บริษัท ช.ชินกฤต เอ็นจิเนียริ่ง จำกัด
ราคาที่ตกลงจ้าง 238,000  บาท</t>
  </si>
  <si>
    <t>กปภ.ข.4-ภก./65/2568</t>
  </si>
  <si>
    <t>จ้างงานวางท่อขยายเขตจำหน่ายน้ำ หมู่ 4 หมู่ 9 ตำบลหลักช้าง อำเภอช้างกลาง จังหวัดนครศรีธรรมราช</t>
  </si>
  <si>
    <t>ห้างหุ้นส่วนจำกัด สุพรรณเซฟตี้อินเตอร์เทรด ราคาที่เสนอ 619,999.00 บาท</t>
  </si>
  <si>
    <t>ห้างหุ้นส่วนจำกัด สุพรรณเซฟตี้อินเตอร์เทรด ราคาที่ตกลงจ้าง 619,999.00 บาท</t>
  </si>
  <si>
    <t>กปภ.ข.4-จด./4/2568</t>
  </si>
  <si>
    <t>งานวางท่อขยายเขตจำหน่ายน้ำ ถนนสายนาตาล่วง - หลังเขา หมู่ 5 และหมู่ 6 ตำบลหนองตรุด อำเภอเมืองตรัง จังหวัดตรัง</t>
  </si>
  <si>
    <t>1. บริษัท อ.เอียด การโยธา จำกัด ราคาที่เสนอ 14,799,500.00 บาท
2. บริษัท นิธิณัฐกร เอ็นจิเนียริ่ง จำกัด  ราคาที่เสนอ 14,819,000.00บาท</t>
  </si>
  <si>
    <t>บริษัท อ.เอียด การโยธา จำกัด ราคาที่ตกลงจ้าง 14,795,000 บาท</t>
  </si>
  <si>
    <t>กปภ.ข.5/112/2568</t>
  </si>
  <si>
    <t>งานวางท่อขยายเขตจำหน่ายน้ำ ถนนทางหลวงหมายเลข 4184  (ควนสตอ-วังประจัน) ตำบลควนสตอ อำเภอควนโดน จังหวัดสตูล</t>
  </si>
  <si>
    <t>1.บริษัท อ.เอียด การโยธา จำกัด ราคาที่เสนอ 4,015,000.00 บาท
2.ห้างหุ้นส่วนจำกัด นาลานทักษิณ ราคาที่เสนอ 4,005,000.00 บาท 
3.บริษัท นิธิณัฐกร เอ็นจิเนียริ่ง จำกัด ราคาที่เสนอ 4,020,000.00 บาท</t>
  </si>
  <si>
    <t>บริษัท อ.เอียด การโยธา จำกัด ราคาที่ตกลงจ้าง 4,015,000.00 บาท</t>
  </si>
  <si>
    <t>เป็นผู้มีคุณสมบัติและข้อเสนอทางด้านเทคนิคถูกต้องครบถ้วนและเป็นผู้ชนะการเสนอราคาตามกฎกระทรวงฯ พ.ศ.2563</t>
  </si>
  <si>
    <t>กปภ.ข.5/113/2568</t>
  </si>
  <si>
    <t>งานวางท่อขยายเขตจำหน่ายน้ำ สายทาง นธ.ถ.1-0001 สายบ้านค่าย-บ้านกำแพง หมู่ 3 บ้านแปล ตำบลกะลุวอเหนือ อำเภอเมืองนราธิวาส จังหวัดนราธิวาส</t>
  </si>
  <si>
    <t>1.บจก.เทคโนไลน์ คอเปอร์เรชั่น ราคาที่เสนอ 10,100,000.00 บาท
2.หจก.บุญชอบการประปา ราคาที่เสนอ   10,115,780.00 บาท</t>
  </si>
  <si>
    <t>บจก.เทคโนไลน์ คอเปอร์เรชั่น ราคาที่ตกลงจ้าง 10,100,000.00 บาท</t>
  </si>
  <si>
    <t>เป็นผู้มีคุณสมบัติและข้อเสนอเทคนิคถูกต้องครบถ้วนและเป็นผู้เสนอราคาต่ำสุด</t>
  </si>
  <si>
    <t>กปภ.ข.5/114/2568</t>
  </si>
  <si>
    <t>งานวางท่อขยายเขตจำหน่ายน้ำ หมู่ 1 ถึง หมู่ 4 ตำบลคลองอู่ตะเภา อำเภอหาดใหญ่ จังหวัดสงขลา</t>
  </si>
  <si>
    <t>1. ห้างหุ้นส่วนจำกัด บุญชอบการประปา ราคาที่เสนอ 27,150,000.00 บาท 
2. บริษัท เทคโนไลน์ คอเปอร์เรชั่น จำกัด ราคาที่เสนอ 27,160,000.00 บาท</t>
  </si>
  <si>
    <t>ห้างหุ้นส่วนจำกัด บุญชอบการประปา ราคาที่ตกลงจ้าง 27,150,000.00 บาท</t>
  </si>
  <si>
    <t>กปภ.ข.5/115/2568</t>
  </si>
  <si>
    <t>งานย้ายแนวท่อเนื่องจากกีดขวางงานก่อสร้าง ถนนสาย สข.6027 บ.ท่าโพธ์ - เขตเทศบาลเมืองปาดังเบซาร์ อำเภอสะเดา จังหวัดสงขลา</t>
  </si>
  <si>
    <t>1.ห้างหุ้นส่วนจำกัด บัวมังกร คอนสทรัคชั่น ราคาที่เสนอ 4,938,050.00 บาท
2.บริษัท อ.เอียด การโยธา จำกัด ราคาที่เสนอ 4,942,000.00 บาท  
3.ห้างหุ้นส่วนจำกัด พัทลุงชัยบุรีก่อสร้าง ราคาที่เสนอ 4,942,330.00 บาท</t>
  </si>
  <si>
    <t>ห้างหุ้นส่วนจำกัด บัวมังกร คอนสทรัคชั่น ราคาที่ตกลงจ้าง 4,938,050.00 บาท</t>
  </si>
  <si>
    <t>กปภ.ข.5/121/2568</t>
  </si>
  <si>
    <t>งานซ่อมแซมพื้นอาคารจ่ายสารเคมี รหัสสินทรัพย์ 2049257</t>
  </si>
  <si>
    <t>1.ห้างหุ้นส่วนจำกัด เอ็นจิเนียริ่ง พาร์ท แอนด์ เซอร์วิส ราคาที่เสนอ 329,025.00 บาท
2.บริษัท พาวเวอร์แอคทีฟ เอ็นจิเนียริ่ง จำกัด ราคาที่เสนอ 394,830.00 บาท
3.บริษัท ฉัตรเพชร กรุ๊ป จำกัด ราคาที่เสนอ 111,900.60 บาท</t>
  </si>
  <si>
    <t>ห้างหุ้นส่วนจำกัด เอ็นจิเนียริ่ง พาร์ท แอนด์ เซอร์วิส ราคาที่ตกลงจ้าง 329,025.00 บาท</t>
  </si>
  <si>
    <t>กปภ.ข.5-หญ./66/2568</t>
  </si>
  <si>
    <t>งานวางท่อขยายเขตจำหน่ายน้ำ หมู่ 4 ถนนควนสระ-ท่าคลอง และหมู่ 6 ซอยห้วยเล็ก ซอยกสท.ร่วมใจ ตำบลสุโสะ อำเภอปะเหลียน จังหวัดตรัง ณ หมู่ 4 ถนนควนสระ-ท่าคลอง และหมู่ 6 ซอยห้วยเล็ก ซอยกสท.ร่วมใจ ตำบลสุโสะ อำเภอปะเหลียน จังหวัดตรัง</t>
  </si>
  <si>
    <t>1.หจก.โล่เพชรก่อสร้าง ราคาที่เสนอ 740,000.00 บาท
2.หจก.นาลานทักษิณก่อสร้าง ราคาที่เสนอ 754,000.00 บาท 
3.หจก.สุพรรณเซฟตี้อินเตอร์เทรด ราคาที่เสนอ 979,000.00 บาท</t>
  </si>
  <si>
    <t>หจก.โล่เพชรก่อสร้าง ราคาที่ตกลงจ้าง 740,000.00 บาท</t>
  </si>
  <si>
    <t>กปภ.ข.5-ยข./7/2568</t>
  </si>
  <si>
    <t>งานวางท่อขยายเขตจำหน่ายน้ำ จากสถานีจ่ายน้ำประปาย่อย ตำบลธาตุเชิงชุม อำเภอเมืองสกลนคร จังหวัดสกลนคร ถึงบ้านนาคำ หมู่ 4 ตำบลห้วยยาง อำเภอเมืองสกลนคร จังหวัดสกลนคร</t>
  </si>
  <si>
    <t>บจก.เอ็นทีเอ็น อินเตอร์เท็ค ราคาที่เสนอ 31,768,300.-
หจก.124 คอนสตรัคชั่น ราคาที่เสนอ 31,779,000.- บาท</t>
  </si>
  <si>
    <t>บจก.เอ็นทีเอ็น อินเตอร์เท็ค ราคาที่ตกลง 31,768,300.00 บาท</t>
  </si>
  <si>
    <t>กปภ.ข.7/396/2568</t>
  </si>
  <si>
    <t>โครงการจ้างงานวางท่อขยายเขตจำหน่ายน้ำ(งินอุดหนุนของ อปท.)งบประมาณ2568 ซอยบ้านตาเผยไปสวนครูสุมาลี ต.บ้านแพง อ.บ้านแพง จ.นครพนม การประปาส่วนภูมิภาคสาขาบ้านแพง(แม่ข่ายบ้านแพง)</t>
  </si>
  <si>
    <t>ห้างหุ้นส่วนจำกัด เพียว อาร์.โอ ราคาที่เสนอ 259,689.00- บาท</t>
  </si>
  <si>
    <t>ห้างหุ้นส่วนจำกัด เพียว อาร์.โอ ราคาที่ตกลง 259,689.00- บาท</t>
  </si>
  <si>
    <t>กปภ.ข7-บพ./04/2568</t>
  </si>
  <si>
    <t>งานวางท่อขยายเขตจำหน่ายน้ำ หมู่ 6 บ้านโนนตาวาง ตำบลพนา อำเภอพนา จังหวัดอำนาจเจริญ กปภ.สาขาอำนาจเจริญ (น.พนา)</t>
  </si>
  <si>
    <t>1.ห้างหุ้นส่วนจำกัด บี.เอ็ม.สุวรรณะชัย ราคาที่เสนอ 613,110 บาท
2.หจก.สุพรรณเซฟตี้อินเตอร์เทรด ราคาที่เสนอ 879,999 บาท</t>
  </si>
  <si>
    <t>ห้างหุ้นส่วนจำกัด บี.เอ็ม.สุวรรณะชัย ราคาที่ตกลง 613,110 บาท</t>
  </si>
  <si>
    <t>กปภ.ข.8/145/2568</t>
  </si>
  <si>
    <t>งานวางท่อขยายเขตจำหน่ายน้ำ หมู่ 16 บ้านปลาดุก (ซอยแพรวา) ตำบลไร่น้อย อำเภอเมืองอุบลราชธานี จังหวัดอุบลราชธานี กปภ.สาขาอุบลราชธานี</t>
  </si>
  <si>
    <t>1. ห้างหุ้นส่วนจำกัด บี.เอ็ม.สุวรรณะชัย ราคาที่เสนอ 1,588,950 บาท
2. หจก.สุพรรณเซฟตี้อินเตอร์เทรด ราคาที่เสนอ 1,819,999 บาท</t>
  </si>
  <si>
    <t>ห้างหุ้นส่วนจำกัด บี.เอ็ม.สุวรรณะชัย ราคาที่ตกลง 1,588,950 บาท</t>
  </si>
  <si>
    <t>กปภ.ข.8/146/2568</t>
  </si>
  <si>
    <t>งานวางท่อขยายเขตจำหน่ายน้ำ ตำบลป่างิ้ว อำเภอเวียงป่าเป้า จังหวัดเชียงราย</t>
  </si>
  <si>
    <t>1. บจ. เอ ที วอเตอร์ เวิร์ค เสนอราคา 3,098,000.00 บาท SMEs และ บจ. เอ ที วอเตอร์ เวิร์ค ยินดีลดราคาคงเหลือ 3,097,650.00 บาท</t>
  </si>
  <si>
    <t>บจ. เอ ที วอเตอร์ เวิร์ค เป็นเงิน  3,097,650.00 บาท</t>
  </si>
  <si>
    <t>กปภ.ข.9/93/2568</t>
  </si>
  <si>
    <t>งานวางท่อขยายเขตจำหน่ายน้ำ บ้านสันต้นม่วง หมู่ 5 และบ้านสันสลี หมู่ 7 ตำบลเจริญราษฎร์ อำเภอแม่ใจ จังหวัดพะเยา</t>
  </si>
  <si>
    <t>1. บจ. เอ ที วอเตอร์ เวิร์ค เสนอราคา 2,333,200.00 บาท SMEs
2. หจก. เพชรวิริยะ 2007 เสนอราคา 2,530,000.00 บาท SMEs
3. หจก. สุพรรณเซฟตี้อินเตอร์เทรด เสนอราคา 2,679,999.00 บาท SMEs</t>
  </si>
  <si>
    <t>บจ. เอ ที วอเตอร์ เวิร์ค	เป็นเงิน  2,333,200.00 บาท</t>
  </si>
  <si>
    <t>กปภ.ข.9/94/2568</t>
  </si>
  <si>
    <t>งานวางท่อขยายเขตจำหน่ายน้ำ สามแยกสนามมวยอำเภอแม่สะเรียง หมู่ 12 ถึงบ้านพะมอลอ หมู่ 9 ตำบลบ้านกาศ อำเภอแม่สะเรียง จังหวัดแม่ฮ่องสอน</t>
  </si>
  <si>
    <t>1. หจก. เชียงใหม่เอกพัฒน์ คอนสตรัคชั่น เสนอราคา 3,644,000.00 บาท SMEs
2. หจก. สุพรรณเซฟตี้อินเตอร์เทรด เสนอราคา 3,679,999.00 บาท SMEs
3. หจก. กรงทอง 888 เสนอราคา 3,700,000.00 บาท SMEs</t>
  </si>
  <si>
    <t>หจก. เชียงใหม่เอกพัฒน์ คอนสตรัคชั่น	เป็นเงิน 3,644,000.00 บาท</t>
  </si>
  <si>
    <t>กปภ.ข.9/95/2568</t>
  </si>
  <si>
    <t>งานย้ายแนวท่อประปา ที่ทางหลวงหมายเลข 1 ตอน แยกประตูชัย – พาน ระหว่าง กม. 840+302 ถึง กม. 841+455 ตำบลท่าวังทอง อำเภอเมืองพะเยา จังหวัดพะเยา การประปาส่วนภูมิภาคสาขาพะเยา</t>
  </si>
  <si>
    <t>1. บจ. หาดใหญ่นครก่อสร้าง เสนอราคา 5,255,000.00 บาท SMEs และ บจ. หาดใหญ่นครก่อสร้าง ยินดีลดราคาคงเหลือ 5,253,700.00 บาท
2. บจ. เชียงใหม่โฮมรีแพร์ เสนอราคา 5,264,000.00 บาท SMEs
3. หจก. สุธา กรุ๊ป เสนอราคา 5,264,400.00 บาท SMEs</t>
  </si>
  <si>
    <t>บจ. หาดใหญ่นครก่อสร้าง เป็นเงิน 5,253,700.00 บาท</t>
  </si>
  <si>
    <t>กปภ.ข.9/96/2568</t>
  </si>
  <si>
    <t>งานวางท่อขยายเขตจำหน่ายน้ำ หมู่ 9 ตำบลสันทราย อำเภอเมืองเชียงราย จังหวัดเชียงราย</t>
  </si>
  <si>
    <t>1. บจ. บี เทรดดิ้ง เสนอราคา 3,822,222.00 บาท SMEs
2. หจก. ประสงค์ทวีทรัพย์ เสนอราคา 5,580,000.00 บาท SMEs
3. บจ. หาดใหญ่นครก่อสร้าง เสนอราคา 5,617,500.00 บาท -</t>
  </si>
  <si>
    <t>บจ. บี เทรดดิ้ง	 เป็นเงิน  3,822,222.00 บาท</t>
  </si>
  <si>
    <t>กปภ.ข.9/97/2568</t>
  </si>
  <si>
    <t>งานวางท่อขยายเขตจำหน่ายน้ำบ้านฝากพวกใต้ หมู่ 3 ตำบลเด่นชัย อำเภอเด่นชัย จังหวัดแพร่</t>
  </si>
  <si>
    <t>ห้างหุ้นส่วนจำกัด ที.เค.ที.การประปา  ราคา 720,000.- บาท</t>
  </si>
  <si>
    <t>ห้างหุ้นส่วนจำกัด ที.เค.ที.การประปา  ราคา 720,000 บาท</t>
  </si>
  <si>
    <t>เป็นผู้เสนอราคาต่ำสุดและชำระค่า่ซื้อเอกสารประกวดราคา</t>
  </si>
  <si>
    <t>กปภ.ข.9-ดช./11/2568</t>
  </si>
  <si>
    <t>งานวางท่อขยายเขตจำหน่ายน้ำ บ้านน้ำโค้ง หมู่ 4 ตำบลเด่นชัย อำเภอเด่นชัย จังหวัดแพร่</t>
  </si>
  <si>
    <t>ห้างหุ้นส่วนจำกัด ที.เค.ที.การประปา  ราคา 640,000.-บาท</t>
  </si>
  <si>
    <t>ห้างหุ้นส่วนจำกัด ที.เค.ที.การประปา  ราคา 640,000บาท</t>
  </si>
  <si>
    <t>เป็นผู้เสนอราคาต่ำสุดและชำระค่าซื้อเอกสารประกวดราคา</t>
  </si>
  <si>
    <t>กปภ.ข.9-ดช./12/2568</t>
  </si>
  <si>
    <t>งานวางท่อขยายเขตจำหน่ายน้ำ บ้านสบลี หมู่ 6 ตำบลแจ้ซ้อน อำเภอเมืองปาน จังหวัดลำปาง</t>
  </si>
  <si>
    <t>ห้างหุ้นส่วนจำกัด เชียงใหม่เอกพัฒน์ คอนสตรัคชั่น ราคาที่เสนอ 1,444,000 บาท</t>
  </si>
  <si>
    <t>กปภ.ข.9-ลป./38/2568</t>
  </si>
  <si>
    <t>ร้านเชียงใหม่กลการเซอร์วิส ราคาที่เสนอ 6,409  บาท</t>
  </si>
  <si>
    <t>ร้านเชียงใหม่กลการเซอร์วิส ราคาที่ตกลง 6,409  บาท</t>
  </si>
  <si>
    <t>ใบเบิก 333/68</t>
  </si>
  <si>
    <t>งานวางท่อขยายเขตจำหน่ายน้ำ หมู่ที่ 6 ตำบลบ้านโตก อำเภอเมืองเพชรบูรณ์ จังหวัดเพชรบูรณ์</t>
  </si>
  <si>
    <t>หจก.ต.ชลกิจ ราคาที่เสนอ 300,000.00 บาท</t>
  </si>
  <si>
    <t>กปภ.ข.10-พช./14/2568</t>
  </si>
  <si>
    <t>งานวางท่อขยายเขตจำหน่ายน้ำ โครงการขยายเขตประปาซอยนายทองดี สุกคูณ หมู่ที่ 16 ตำบลป่าเลา อำเภอเมืองเพชรบูรณ์ จังหวัดเพชรบูรณ์</t>
  </si>
  <si>
    <t>หจก.ต.ชลกิจ ราคาที่เสนอ 125,000.00 บาท</t>
  </si>
  <si>
    <t>กปภ.ข.10-พช./15/2568</t>
  </si>
  <si>
    <t>งานวางท่อขยายเขตจำหน่ายน้ำ โครงการขยายเขตประปาสายโคกด่าน หมู่ที่ 11 ตำบลป่าเลา อำเภอเมืองเพชรบูรณ์ จังหวัดเพชรบูรณ์</t>
  </si>
  <si>
    <t>กปภ.ข.10-พช./16/2568</t>
  </si>
  <si>
    <t>งานวางท่อขยายเขตจำหน่ายน้ำ โครงการขยายเขตประปา หมู่ที่ 14 ตำบลป่าเลา อำเภอเมืองเพชรบูรณ์ จังหวัดเพชรบูรณ์</t>
  </si>
  <si>
    <t>กปภ.ข.10-พช./17/2568</t>
  </si>
  <si>
    <t>งานวางท่อขยายเขตจำหน่ายน้ำ จากโลตัสท่าทอง ถึง สี่แยกท่าโพธิ์ ตำบลวัดจันทร์ ตำบลท่าทอง และตำบลท่าโพธิ์ อำเภอเมืองพิษณุโลก จังหวัดพิษณุโลก</t>
  </si>
  <si>
    <t>1.ห้างหุ้นส่วนจำกัด เจริญแสงมณี เสนอราคา 27,242,000.00	_x000D_
2.ห้างหุ้นส่วนจำกัด เรืองศรีก่อสร้าง  เสนอราคา 27,350,000.00	_x000D_
3.บริษัท พี ดับเบิลยู พี เอ็นจิเนียริ่ง จำกัด  เสนอราคา 27,142,000.00 บาท</t>
  </si>
  <si>
    <t>กปภ.ข.10/90/2568</t>
  </si>
  <si>
    <t>มาตรวัดน้ำทองเหลือง ขนาด 1/2 นิ้ว (ไม่รวมอุปกรณ์) จำนวน 15,000 เครื่อง ประจำปีงบประมาณ 2569</t>
  </si>
  <si>
    <t>1.บริษัท จินดาสุขคอมเมอร์เชียล (1980) จำกัด เสนอราคา 14,878,350.00	_x000D_
2.บริษัท ยูเอชเอ็ม จำกัด (เวลาเสนอราคา เสนอราคา 14,926,500.00 บาท</t>
  </si>
  <si>
    <t>กปภ.ข.10/89/2568</t>
  </si>
  <si>
    <t>จ้างโครงการขยายเขตประปา บริเวณ ซอยลาดขวาง 5 แยก 1 ตำบลลาดขวาง อำเภอบ้านโพธิ์ จังหวัดฉะเชิงเทรา</t>
  </si>
  <si>
    <t>บริษัท ธนเลิศการโยธา จำกัด ราคาที่เสนอ 204,390.00 บาท</t>
  </si>
  <si>
    <t>บริษัท ธนเลิศการโยธา จำกัด ราคาที่ตกลงจ้าง 204,390.00 บาท</t>
  </si>
  <si>
    <t>กปภ.ข.1-บค./88/2568</t>
  </si>
  <si>
    <t>17/09/2568</t>
  </si>
  <si>
    <t>งานติดตั้งวางท่อประปาพร้อมติดตั้งมาตรวัดน้ำให้ บริษัท ออเนอร์ แอสเสท ดีเวลลอปเม้นท์ จำกัด 179/215 ม.5 ต.นาเกลือ อ.บางละมุง แบบเลขที่ ปพย.98/68</t>
  </si>
  <si>
    <t>1. บริษัท ธนเจริญมั่นคง จำกัด ราคาที่เสนอ 925,551.-บาท
2. บริษัท ปานะโชค พานิช จำกัด ราคาที่เสนอ 930,000.-บาท</t>
  </si>
  <si>
    <t>บริษัท ธนเจริญมั่นคง จำกัด ราคาที่ตกลง 925,551.-บาท</t>
  </si>
  <si>
    <t>กปภ.ข.1-พย./209/2568</t>
  </si>
  <si>
    <t>งานเหมาเปลี่ยนประตูน้ำปีกผีเสื้อ ขนาด 100 มม. (ระบายตะกอน) จำนวน 4 ชุด โรงกรอง น้ำ 1,500 ลบ.ม. สถานีผลิตน้ำมาบประชัน</t>
  </si>
  <si>
    <t>หจก. เค.เซอร์วิส แอนด์ ซัพพลาย ราคาที่เสนอ  131,096.40บาท</t>
  </si>
  <si>
    <t>หจก. เค.เซอร์วิส แอนด์ ซัพพลาย ราคาที่ตกลง 131,096.40บาท</t>
  </si>
  <si>
    <t>ใบสั่งจ้าง 34/2568</t>
  </si>
  <si>
    <t>บริษัท เอชเอ็ม ไซเฟร์ท ราคาที่เสนอ 316,720 บาท</t>
  </si>
  <si>
    <t>บริษัท เอชเอ็ม ไซเฟร์ท ราคาที่ตกลง316,720 บาท</t>
  </si>
  <si>
    <t>ใบสั่งซื้อ 452/2568</t>
  </si>
  <si>
    <t>จ้างเหมาปรับปรุงทาสีภายในและภายนอกอาคาร สถานีผลิตน้ำบ้านฉาง</t>
  </si>
  <si>
    <t>หจก.สุทธิพร เอ็นจิเนียริ่ง แอนด์  คอนสตรัคชั่น ราคาที่เสนอ 156,220 บาท</t>
  </si>
  <si>
    <t>หจก.สุทธิพร เอ็นจิเนียริ่ง แอนด์  คอนสตรัคชั่น ราคาที่ตกลง 156,220 บาท</t>
  </si>
  <si>
    <t>กปภ.ข.1-บฉ./177/2568</t>
  </si>
  <si>
    <t>งานปรับปรุงเส้นท่อและเพิ่มประสิทธิภาพท่อจ่ายน้ำ บ้านหนองพังโพด หมู่ที่ 6 ตำบลตะเคียน อำเภอด่านขุนทด จังหวัดนครราชสีมา การประปาส่วนภูมิภาคสาขาด่านขุนทด</t>
  </si>
  <si>
    <t>1. บริษัท ดับเบิ้ล ดี วอเตอร์ จำกัด
ราคาที่เสนอ 1,318,899.00 บาท
2. ห้างหุ้นส่วนจำกัด ขนิษฐา แอนด์ แอสโซซิเอท คอนสตรัคชั่น
ราคาที่เสนอ 1,430,000.00 บาท
3. ห้างหุ้นส่วนจำกัด วุฒิกร คอนสตรัคชั่น (2015)
ราคาที่เสนอ 1,680,000.00 บาท
4. บริษัท ณัฐภาสการโยธา จำกัด
ราคาที่เสนอ 1,850,000.00 บาท</t>
  </si>
  <si>
    <t>บริษัท ดับเบิ้ล ดี วอเตอร์ จำกัด
ราคาที่ตกลงซื้อหรือจ้าง 1,318,899.00 บาท</t>
  </si>
  <si>
    <t>กปภ.ข.2/310/2568</t>
  </si>
  <si>
    <t>งานวางท่อขยายเขตจำหน่ายน้ำสหกรณ์บ้านมั่นคงพร้อมเพรียงทรัพย์ จำกัด องค์การบริหารส่วนตำบลช่องสะแก อำเภอเมือง จังหวัดเพชรบุรี การประปาส่วนภูมิภาคสาขาเพชรบุรี</t>
  </si>
  <si>
    <t>ห้างหุ้นส่วนจำกัด ทองพูน 2474 จำนวน 5520,160.00        
บริษัท จิรธรรมรุ่งเรือง (2556) จำกัด 521,160.00
ห้างหุ้นส่วนจำกัด ดี.เอ.ธุรกิจ 521,160.00 บาท</t>
  </si>
  <si>
    <t>ห้างหุ้นส่วนจำกัด ทองพูน 2474 จำนวน 5520,160.00 บาท</t>
  </si>
  <si>
    <t>กปภ.ข.3/287/2568</t>
  </si>
  <si>
    <t>งานวางท่อขยายเขตจำหน่ายน้ำ หมู่ 4 บ้าน วังลึก ตำบลดอนทราย อำเภอโพธาราม จังหวัดราชบุรี</t>
  </si>
  <si>
    <t>บริษัท วิบูลย์โชค จำกัด   จำนวน			27,463,000.00	   บาท
บริษัท สหธนชล จำกัด  จำนวน	27,558,000.00	  บาท</t>
  </si>
  <si>
    <t>บริษัท วิบูลย์โชค จำกัด   จำนวน			27,463,000.00	   บาท</t>
  </si>
  <si>
    <t>เป็นผู้มีคณสมบัติถูกต้องครบถ้วนและเสนอราคาต่ำสุด</t>
  </si>
  <si>
    <t>กปภ.ข.3/304/2568</t>
  </si>
  <si>
    <t>งานวางท่อขยายเขตจำหน่ายน้ำ หมู่ 10 ตำบลลาดใหญ่ อำเภอเมืองสมุทรสงคราม จังหวัดสมุทรสงคราม</t>
  </si>
  <si>
    <t>ผู้ชนะการเสนอราคาเป็นผู้มีคุณสมบัติครบถ้วน และเสนอราคาต่ำสุด</t>
  </si>
  <si>
    <t>กปภ.ข.3/280/2568</t>
  </si>
  <si>
    <t>งานวางท่อขยายเขตจำหน่ายน้ำ หมู่ 3 บ้าน น้อย ตำบลดอนทราย อำเภอโพธาราม จังหวัดราชบุรี</t>
  </si>
  <si>
    <t>กปภ.ข.3/303/2568</t>
  </si>
  <si>
    <t>งานวางท่อขยายเขตจำหน่ายน้ำ หมู่ 3 ตำบลโพหัก อำเภอบางแพ จังหวัดราชบุรี</t>
  </si>
  <si>
    <t>กปภ.ข.3/301/2568</t>
  </si>
  <si>
    <t>งานวางท่อเสริมแรงดัน ถนนทางหลวงหมายเลข 41 หน้าป้อมตำรวจ หมู่ 2 ตำบลถ้ำใหญ่ อำเภอทุ่งสง จังหวัดนครศรีธรรมราช</t>
  </si>
  <si>
    <t>1.ห้างหุ้นส่วนจำกัด ฐิติพันธ์การโยธา 
เสนอราคา 5,246,000.00 บาท
2. ห้างหุ้นส่วนจำกัด เอ็นเคพี อินเตอร์กรุ๊ป    ไม่ผ่านคุณสมบัติฯ</t>
  </si>
  <si>
    <t>ห้างหุ้นส่วนจำกัด ฐิติพันธ์การโยธา ราคาตกลงจัดจ้าง  5,246,000.00 บาท</t>
  </si>
  <si>
    <t>กปภ.ข.4/179/2568</t>
  </si>
  <si>
    <t>งานวางท่อส่งน้ำเพื่อแก้ไขปัญหาภัยแล้ง ถนนสายบ้านไสใหญ่ - บ้านที่วัง ตำบลถ้ำใหญ่ อำเภอทุ่งสง จังหวัดนครศรีธรรมราช</t>
  </si>
  <si>
    <t>1.ห้างหุ้นส่วนจำกัด ฐิติพันธ์การโยธา เสนอราคา 18,050,000.00 บาท_x000D_
2.บริษัท นิธิณัฐกร เอ็นจิเนียริ่ง จำกัด เสนอราคา 18,120,000.00 บาท</t>
  </si>
  <si>
    <t>ห้างหุ้นส่วนจำกัด ฐิติพันธ์การโยธา  ราคาตกลงจัดจ้าง 18,050,000.00 บาท</t>
  </si>
  <si>
    <t>กปภ.ข.4/180/2568</t>
  </si>
  <si>
    <t>งานวางท่อขยายเขตจําหน่ายน้ำ ถนนทางหลวงสาย 41 (บ้านนาโพธิ์– บ้านแก้วแสน) ตําบลนาโพธิ์ อําเภอทุ่งสง จังหวัดนครศรีธรรมราช</t>
  </si>
  <si>
    <t>1. ห้างหุ้นส่วนจำกัด สุพัฒน์การโยธา 
เสนอราคา 11,370,000.00 บาท
2.ห้างหุ้นส่วนจำกัด ฐิติพันธ์การโยธา 
เสนอราคา 11,376,000.00 บาท</t>
  </si>
  <si>
    <t>ห้างหุ้นส่วนจำกัด สุพัฒน์การโยธา ราคาตกลงจัดจ้าง 11,370,000.00 บาท</t>
  </si>
  <si>
    <t>กปภ.ข.4/181/2568</t>
  </si>
  <si>
    <t>งานจ้างเหมาบริการเพื่อสนับสนุนการปฏิบัติงานด้านงานอำนวยการ และจ้างเหมาบริการเพื่อสนับสนุนการปฏิบัติงานด้านงานจัดเก็บรายได้ การประปาส่วนภูมิภาคสาขาสุราษฎร์ธานี (ชั้นพิเศษ) ประจำปีงบประมาณ 2569</t>
  </si>
  <si>
    <t>บริษัท รักษาความปลอดภัย บี เจ เจริญทรัพย์ จำกัด  
ราคาที่เสนอ  1,543,000.00 บาท</t>
  </si>
  <si>
    <t>บริษัท รักษาความปลอดภัย บี เจ เจริญทรัพย์ จำกัด  ราคาที่ตกลงจ้าง 	1,543,000.00 บาท</t>
  </si>
  <si>
    <t>กปภ.ข.4-สฎ./57/2568</t>
  </si>
  <si>
    <t>งานวางท่อขยายเขตจำหน่ายน้ำ ทางหลวงแผ่นดิน 4009 สุราษฎร์-นาสาร (ขวาทาง) ช่วงหน้าบริษัท ไทยรับเบอร์ ถึง ตรงข้ามโรงเรียนบ้านดอนเกลี้ยง ตำบลขุนทะเล อำเภอเมืองสุราษฎร์ธานี จังหวัดสุราษฎร์ธานี</t>
  </si>
  <si>
    <t>หจก.ช.สินสุวรรณ 2009 ราคาที่เสนอ 2,400,000.00 บาท</t>
  </si>
  <si>
    <t>หจก.ช.สินสุวรรณ 2009 ราคาที่ตกลงจ้าง 2,400,000.00 บาท</t>
  </si>
  <si>
    <t>กปภ.ข.4-สฎ./58/2568</t>
  </si>
  <si>
    <t>งานวางท่อขยายเขตจำหน่ายน้ำ ถนนสายคลองบางไทร ถึง คลองคึกฤทธิ์ หมู่ 1 ตำบลท่าข้าม อำเภอพุนพิน จังหวัดสุราษฎร์ธานี</t>
  </si>
  <si>
    <t>หจก.มุขฎา 2023 ราคาที่เสนอ  320,000.00 บาท</t>
  </si>
  <si>
    <t>หจก.มุขฎา 2023 ราคาที่ตกลงจ้าง 320,000.00 บาท</t>
  </si>
  <si>
    <t>กปภ.ข.4-สฎ./59/2568</t>
  </si>
  <si>
    <t>งานวางท่อขยายเขตจำหน่ายน้ำ ถนนสายราษฎร์อุทิศล่าง หมู่ 3  ตำบลบางชนะ อำเภอเมืองสุราษฎร์ธานี จังหวัดสุราษฎร์ธานี</t>
  </si>
  <si>
    <t>หจก.ช.นพรัตน์ 
ราคาที่เสนอ 240,000.00 บาท</t>
  </si>
  <si>
    <t>หจก.ช.นพรัตน์ ราคาที่ตกลงจ้าง  240,000.00 บาท</t>
  </si>
  <si>
    <t>กปภ.ข.4-สฎ./60/2568</t>
  </si>
  <si>
    <t>งานวางท่อขยายเขตจำหน่ายน้ำ ถนนทางหลวงสาย 4230 ตำบลนาบอน อำเภอนาบอน จังหวัดนครศรีธรรมราช</t>
  </si>
  <si>
    <t>ห้างหุ้นส่วนจำกัด เอ็นเคพี อินเตอร์กรุ๊ป	 
ราคาที่เสนอ 2,065,000.00 บาท
บริษัท นครศรี กรุ๊ป จำกัด	  
ราคาที่เสนอ 2,083,000.00 บาท</t>
  </si>
  <si>
    <t>หจก.เอ็นเคพี อินเตอร์กรุ๊ป  ราคาที่ตกลงจ้าง  2,065,000.00 บาท</t>
  </si>
  <si>
    <t>ราคาต่ำสุดและต่ำกว่าราคากลาง</t>
  </si>
  <si>
    <t>กปภ.ข.4-ทส./19/2568</t>
  </si>
  <si>
    <t>งานวางท่อส่งน้ำเสริมแรงดันไปยังถังน้ำใสสำนักงาน การประปาส่วนภูมิภาคสาขาห้วยยอด ตำบลห้วยยอด อำเภอห้วยยอด จังหวัดตรัง</t>
  </si>
  <si>
    <t>1. ห้างหุ้นส่วนจำกัด พัทลุงชัยบุรีก่อสร้าง ราคาที่เสนอ 26,675,100.00 บาท 
2. ห้างหุ้นส่วนจำกัด วัฒนะวิศวการโยธา 96 ราคาที่เสนอ 26,700,000.00บาท
3. บริษัท นิธิณัฐกร เอ็นจิเนียริ่ง จำกัด ราคาที่เสนอ 26,730,000.00บาท</t>
  </si>
  <si>
    <t>ห้างหุ้นส่วนจำกัด พัทลุงชัยบุรีก่อสร้าง ราคาที่ตกลงจ้าง 26,675,100.00 บาท</t>
  </si>
  <si>
    <t>กปภ.ข.5/116/2568</t>
  </si>
  <si>
    <t>งานวางท่อขยายเขตจำหน่ายน้ำ ถนนลพบุรีราเมศวร์ ตำบลน้ำน้อย อำเภอหาดใหญ่ จังหวัดสงขลา</t>
  </si>
  <si>
    <t>1. ห้างหุ้นส่วนจำกัด กลรัตน์ กิจโยธา ราคาที่เสนอ 11,098,000.00 บาท (รวมภาษีมูลค่าเพิ่ม)
 2. บริษัท นิธิณัฐกร เอ็นจิเนียริ่ง จำกัด ราคาที่เสนอ 11,125,000.00 บาท (รวมภาษีมูลค่าเพิ่ม)</t>
  </si>
  <si>
    <t>ห้างหุ้นส่วนจำกัด กลรัตน์ กิจโยธา ราคาที่ตกลง 11,098,000.00 บาท (รวมภาษีมูลค่าเพิ่ม)</t>
  </si>
  <si>
    <t>กปภ.ข.5/117/68</t>
  </si>
  <si>
    <t>งานวางท่อติดตั้งประปาให้แก่ หจก.พีเอส เพชรเกษม(ช) ตำบลหาดใหญ่ อำเภอหาดใหญ่ จังหวัดสงขลา</t>
  </si>
  <si>
    <t>บจก. โฮป บิวดิ้ง ราคาที่เสนอ 219,300.00 บาท</t>
  </si>
  <si>
    <t>บจก. โฮป บิวดิ้ง ราคาที่ตกลงจ้าง 219,300.00 บาท</t>
  </si>
  <si>
    <t>กปภ.ข.5-หญ./63/2568</t>
  </si>
  <si>
    <t>โครงการปรับปรุงท่อจ่ายน้ำเข้าDMA-13-01-02 คลองแห (ถนนประชาสรรค์) กปภ.สาขาหาดใหญ่(พ)</t>
  </si>
  <si>
    <t>บจก.ทรัพย์รุ่งเรือง การประปา ราคาที่เสนอ 328,490.00 บาท</t>
  </si>
  <si>
    <t>บจก.ทรัพย์รุ่งเรือง การประปา
ราคาที่ตกลงจ้าง 328,490.00 บาท</t>
  </si>
  <si>
    <t>กปภ.ข.5-หญ./68/2568</t>
  </si>
  <si>
    <t>โครงการปรับปรุงท่อจ่ายน้ำ DMA-13-01-01 (บิ๊กซี) (ถนนคึกฤทธิ์) กปภ.สาขาหาดใหญ่(พ)</t>
  </si>
  <si>
    <t>หจก.ปฏิพัทธ์วอเตอร์ซัพพลาย
ราคาที่เสนอ 472,940.00 บาท</t>
  </si>
  <si>
    <t>หจก.ปฏิพัทธ์วอเตอร์ซัพพลาย
ราคาที่ตกลงจ้าง 472,940.00 บาท</t>
  </si>
  <si>
    <t>กปภ.ข.5-หญ./67/2568</t>
  </si>
  <si>
    <t>งานย้ายแนวท่อประปา บริเวณถนนชายทุ่ง ตำบลคลองแห อำเภอหาดใหญ่ จังหวัดสงขลา</t>
  </si>
  <si>
    <t>หจก.ปฏิพัทธ์วอเตอร์ซัพพลาย
ราคาที่เสนอ 123,585.00 บาท</t>
  </si>
  <si>
    <t>หจก.ปฏิพัทธ์วอเตอร์ซัพพลาย
ราคาที่ตกลงจ้าง 123,585.00 บาท</t>
  </si>
  <si>
    <t>ใบสั่งจ้างเลขที่ 608/68</t>
  </si>
  <si>
    <t>งานย้ายแนวท่อ ถนนบาเละ ตำบลรือเสาะ อำเภอรือเสาะ จังหวัดนราธิวาส</t>
  </si>
  <si>
    <t>ห้างหุ้นส่วนจำกัด ซ.การช่าง แอนด์ เซอร์วิส (สำนักงานใหญ่) ราคาที่เสนอ 123,000.00 บาท</t>
  </si>
  <si>
    <t>ห้างหุ้นส่วนจำกัด ซ.การช่าง แอนด์ เซอร์วิส (สำนักงานใหญ่) ราคาที่ตกลงจ้าง 123,000.00  บาท</t>
  </si>
  <si>
    <t>กปภ.ข.5-รส./4/2568</t>
  </si>
  <si>
    <t>งานวางท่อขยายเขตจำหน่ายน้ำบ้านดงลาน หมู่ 4 ตำบลดงลาน อำเภอเมืองร้อยเอ็ด จังหวัดร้อยเอ็ด</t>
  </si>
  <si>
    <t>1. ห้างหุ้นส่วนจำกัด บี.เอ็ม.สุวรรณะชัย ราคาที่เสนอ 8,349,210.00 บาท
2.ห้างหุ้นส่วนจำกัด 124 คอนสตรัคชั่น  ราคาที่เสนอ 8,412,690.00 บาท
3.ห้างหุ้นส่วนจำกัด ปรีชาพันธุ์พาณิชย์  ราคาที่เสนอ  8,417,000.00 บาท</t>
  </si>
  <si>
    <t>ห้างหุ้นส่วนจำกัด บี.เอ็ม.สุวรรณะชัย ราคาที่ตกลงจ้าง 8,349,210.00 บาท</t>
  </si>
  <si>
    <t>กปภ.ข.6/179/2568</t>
  </si>
  <si>
    <t>งานวางท่อขยายเขตจำหน่ายน้ำหมู่ 1 - หมู่ 8 ตำบลดอนช้าง อำเภอเมืองขอนแก่น จังหวัดขอนแก่น</t>
  </si>
  <si>
    <t>1.ห้างหุ้นส่วนจำกัด ปรีชาพันธุ์พาณิชย์  ราคาที่เสนอ 30,248,900.00 บาท
2.ห้างหุ้นส่วนจำกัด 124 คอนสตรัคชั่น  ราคาที่เสนอ 30,255,000.00 บาท</t>
  </si>
  <si>
    <t>ห้างหุ้นส่วนจำกัด ปรีชาพันธุ์พาณิชย์  ราคาที่ตกลงจ้าง 30,248,900.00 บาท</t>
  </si>
  <si>
    <t>กปภ.ข.6/178/2568</t>
  </si>
  <si>
    <t>งานก่อสร้างบังเกอร์หลบภัย กปภ.สาขาละหานทราย ตำบลละหานทราย จังหวัดบุรีรัมย์</t>
  </si>
  <si>
    <t>1. หจก.กุลบุตร คอนสตรัคชั่น ราคาที่เสนอ 974,000 บาท
2. หจก.สิงห์ชัยรุ่งเรือง (2000) ราคาที่เสนอ 976,000 บาท</t>
  </si>
  <si>
    <t>หจก.กุลบุตร คอนสตรัคชั่น ราคาที่ตกลง 974,000 บาท</t>
  </si>
  <si>
    <t>กปภ.ข.8/155/2568</t>
  </si>
  <si>
    <t>งานวางท่อขยายเขตจำหน่ายน้ำ สามแยกต้นดู่ ตำบลบวกค้าง ถึง หมู่ 5 ตำบลแช่ช้าง อำเภอสันกำแพง จังหวัดเชียงใหม่</t>
  </si>
  <si>
    <t>1. หจก. สุธา กรุ๊ป เสนอราคา 12,300,000.00 บาท SMEs และ หจก. สุธา กรุ๊ป ยินดีลดราคาคงเหลือ 12,294,300.00 บาท
2. บจ. หาดใหญ่นครก่อสร้าง เสนอราคา 12,318,000.00 บาท SMEs</t>
  </si>
  <si>
    <t>หจก. สุธา กรุ๊ป เป็นเงิน 12,294,300.00 บาท</t>
  </si>
  <si>
    <t>กปภ.ข.9/100/2568</t>
  </si>
  <si>
    <t>งานวางท่อขยายเขตจำหน่ายน้ำ บ้านร้องอ้อ หมู่ 4 ตำบลสันผีเสื้อ อำเภอเมืองเชียงใหม่ จังหวัดเชียงใหม่</t>
  </si>
  <si>
    <t>1. บจ. ดับเบิ้ล ดี วอเตอร์ เสนอราคา 1,941,382.50 บาท SMEs และ บจ. ดับเบิ้ล ดี วอเตอร์ ยินดีลดราคาคงเหลือ 1,940,000.00 บาท
2. หจก. หนึ่งกิจนที เสนอราคา 2,829,990.00 บาท SMEs</t>
  </si>
  <si>
    <t>บจ. ดับเบิ้ล ดี วอเตอร์ เป็นเงิน 1,940,000.00 บาท</t>
  </si>
  <si>
    <t>กปภ.ข.9/101/2568</t>
  </si>
  <si>
    <t>งานวางท่อขยายเขตจำหน่ายน้ำ บ้านน้ำลัด หมู่ 13 ตำบลบ้านหลวง อำเภอจอมทอง จังหวัดเชียงใหม่</t>
  </si>
  <si>
    <t>1. หจก. กรงทอง 888 เสนอราคา 5,190,000.00 บาท SMEs และ หจก. กรงทอง 888 ยินดีลดราคาคงเหลือ 5,188,000.00 บาท
2. บจ. หาดใหญ่นครก่อสร้าง เสนอราคา 5,200,200.00 บาท SMEs</t>
  </si>
  <si>
    <t>หจก. กรงทอง 888  เป็นเงิน 5,188,000.00 บาท</t>
  </si>
  <si>
    <t>กปภ.ข.9/98/2568</t>
  </si>
  <si>
    <t>งานวางท่อขยายเขตจำหน่ายน้ำ บ้านป่ากล้วย บ้านหน้าถ้ำ หน้าใหม่วังยาว หมู่ 8 ตำบลแม่สะเรียง อำเภอแม่สะเรียง จังหวัดแม่ฮ่องสอน</t>
  </si>
  <si>
    <t>1. หจก. กรงทอง 888 เสนอราคา 6,843,000.00 บาท SMEs และ หจก. กรงทอง 888 ยินดีลดราคาคงเหลือ 6,840,000.00 บาท
2. บจ. หาดใหญ่นครก่อสร้าง เสนอราคา 6,853,300.00 บาท SMEs</t>
  </si>
  <si>
    <t>หจก. กรงทอง 888 เป็นเงิน 6,840,000.00 บาท</t>
  </si>
  <si>
    <t>กปภ.ข.9/99/2568</t>
  </si>
  <si>
    <t>งานวางท่อขยายเขตจำหน่ายน้ำ บ้านเกาะ หมู่ 4 ตำบลช่างเคิ่ง อำเภอแมแจ่ม จังหวัดเชียงใหม่</t>
  </si>
  <si>
    <t>ห้างหุ้นส่วนจำกัด กรงทอง 888 ราคาที่เสนอ 730,720.00 บาท</t>
  </si>
  <si>
    <t>ห้างหุ้นส่วนจำกัด กรงทอง 888 ราคาที่ตกลงจ้าง  730,720 บาท</t>
  </si>
  <si>
    <t>กปภ.ข.9-จท./11/2568</t>
  </si>
  <si>
    <t>งานวางท่อขยายเขตจำหน่ายน้ำ บ้านห้วยน้ำดิบ หมู่ 5 ตำบลบ้านโฮ่ง อำเภอบ้านโฮ่ง จังหวัดลำพูน</t>
  </si>
  <si>
    <t>1.ห้างหุ้นส่วนจำกัด ณัฐทศักดิ์ เสนอราคา  1,079,800.00 บาท
2.บริษัท เอ ที วอเตอร์ เวิร์ค จำกัด เสนอราคา 1,137,990.00 บาท</t>
  </si>
  <si>
    <t>กปภ.ข.9-บฮ./6/2568</t>
  </si>
  <si>
    <t>งานวางท่อขยายเขตจำหน่ายน้ำ (บ้านหวายคาเฟ่) บ้านจำป่าหวาย หมู่ 12 ตำบลจำป่าหวาย อำเภอเมืองพะเยา จังหวัดพะเยา</t>
  </si>
  <si>
    <t>หจก.เอ ที-เจริญทรัพย์ เสนอราคา 473,900.-บาท
หจก.เชียงใหม่เอกพัฒน์ คอนสตรัคชั่น เสนอราคา 544,000.-บาท</t>
  </si>
  <si>
    <t>กปภ.ข.9-พย./23/2568</t>
  </si>
  <si>
    <t>งานวางท่อขยายเขตจำหน่ายน้ำ กาดกลางเวียง ตำบลเวียง อำเภอเวียงป่าเป้า จังหวัดเชียงราย</t>
  </si>
  <si>
    <t>หจก.เอ ที-เจริญทรัพย์ ราคาเสนอ 603,000.00 บาท</t>
  </si>
  <si>
    <t>ราคาเสนอต่ำกว่าราคากลาง</t>
  </si>
  <si>
    <t>กปภ.ข.9-มขจ./4/2568</t>
  </si>
  <si>
    <t>งานวางท่อขยายเขตจำหน่ายน้ำ บ้านขัวโก หมู่ 5 ตำบลสันผีเสื้อ อำเภอเมืองเชียงใหม่ จังหวัดเชียงใหม่</t>
  </si>
  <si>
    <t>1.บริษัท บี เทรดดิ้ง จำกัด  ราคาที่เสนอ 1,156,555 บาท
2.ห้างหุ้นส่วนจำกัด สุธากรุ๊ป ราคาที่เสนอ 1,250,000 บาท</t>
  </si>
  <si>
    <t>บริษัท บี เทรดดิ้ง จำกัด  ราคาที่ตกลง 1,156,555.00 บาท</t>
  </si>
  <si>
    <t>กปภ.ข.9-มร./17/2568</t>
  </si>
  <si>
    <t>งานวางท่อขยายเขตจำหน่ายน้ำ บ้านป่าข่อยเหนือ หมู่ 1 ตำบลสันผีเสื้อ อำเภอเมืองเชียงใหม่ จังหวัดเชียงใหม่</t>
  </si>
  <si>
    <t>บริษัท เอ ที วอเตอร์ เวิร์ค จำกัด  ราคาที่เสนอ 1,699,600 บาท</t>
  </si>
  <si>
    <t>บริษัท เอ ที วอเตอร์ เวิร์ค จำกัด  ราคาที่ตกลง 1,699,600.00 บาท</t>
  </si>
  <si>
    <t>กปภ.ข.9-มร./18/2568</t>
  </si>
  <si>
    <t>งานวางท่อน้ำดิบชั่วคราวเพื่อแก้ไขปัญหาอุทกภัย ตำบลเวียง อำเภอเชียงแสน จังหวัดเชียงราย การประปาส่วนภูมิภาคสาขาแม่สาย หน่วยบริการเชียงแสน</t>
  </si>
  <si>
    <t>1. ห้างหุ้นส่วนจำกัด ส.สมัย ก่อสร้างรุ่งเรือง ราคาเสนอ 447,000.00 บาท
2. ห้างหุ้นส่วนจำกัด ทองพูน เอส วาย แอล วอเตอร์ ราคาเสนอ 446,500.00 บาท
3. ห้างหุ้นส่วนจำกัด โทเทิล วอเตอร์ เอ็นจิเนียริ่ง ราคาเสนอ 447,200.00 บาท</t>
  </si>
  <si>
    <t>ห้างหุ้นส่วนจำกัด ทองพูน เอส วาย แอล วอเตอร์ ราคาที่ตกลง	446,500.00 บาท</t>
  </si>
  <si>
    <t>กปภ.ข.9-มส./27/2568</t>
  </si>
  <si>
    <t>งานติดตั้งอุปกรณ์เครื่องสูบน้ำ (Submersible Pump) สถานีสูบน้ำดิบ เชียงแสน การประปาส่วนภูมิภาคสาขาแม่สาย</t>
  </si>
  <si>
    <t>บริษัท วี.ที.เอส.เอ็นเตอร์ไพร์ส จำกัด ราคาเสนอ 481,500.00 บาท</t>
  </si>
  <si>
    <t>จ้างเปลี่ยนสายสัญญาณเครื่องเสียงห้องประชุม กปภ.ข.9 รหัส 1801412</t>
  </si>
  <si>
    <t>บจก.เอ.พี.เอ โซลูชั่น (สำนักงานใหญ่)  ราคาที่เสนอ 5,000  บาท</t>
  </si>
  <si>
    <t>บจก.เอ.พี.เอ โซลูชั่น (สำนักงานใหญ่) ราคาที่ตกลง 5,000  บาท</t>
  </si>
  <si>
    <t>ใบเบิก 334/68</t>
  </si>
  <si>
    <t>จ้างทำป้ายไวนิลและป้ายฟิวเจอร์บอร์ด</t>
  </si>
  <si>
    <t>หจก.จรัสธุรกิจการพิมพ์ ราคาที่เสนอ 2,980  บาท</t>
  </si>
  <si>
    <t>หจก.จรัสธุรกิจการพิมพ์ ราคาที่ตกลง 2,980  บาท</t>
  </si>
  <si>
    <t>ใบเบิก 335/68</t>
  </si>
  <si>
    <t>งานซ่อมแซมตู้เมนไฟฟ้าและอุปกรณ์ระบบผลิต จำนวน 6 รายการ หน่วยบริการท่ามะเขือ อำเภอคลองขลุง และแม่ข่ายขาณุวรลักษบุรี อำเภอขาณุวรลักษบุรี จังหวัดกำแพงเพชร</t>
  </si>
  <si>
    <t>มายคอมพิวเตอร์  เสนอราคา 499,690.00 บาท</t>
  </si>
  <si>
    <t>กปภ.ข.10-ขร./20/2567</t>
  </si>
  <si>
    <t>งานวางท่อขยายเขตจำหน่ายน้ำ โครงการหลวงร้านจิตรดา ถึง ป้อมตำรวจหนองสังข์ ตำบลหนองกระโดน อำเภอเมืองนครสวรรค์ จังหวัดนครสวรรค์</t>
  </si>
  <si>
    <t>1.บริษัท ณัฐภาสการโยธา จำกัด เสนอราคา 10,890,000.00บาท
2.บริษัท สยามปทุมกรุ๊ป จำกัด เสนอราคา 12,440,000.00	
3.ห้างหุ้นส่วนจำกัด เรืองศรีก่อสร้าง เสนอราคา 15,750,000.00</t>
  </si>
  <si>
    <t>กปภ.ข.10/91/2568</t>
  </si>
  <si>
    <t>จ้างผู้รับจ้างเพื่อสนับสนุนการปฏิบัติงาน ด้านการผลิต ของการประปาส่วนภูมิภาคสาขาพยุหะคีรี</t>
  </si>
  <si>
    <t>กปภ.ข.10-พค./19/2567</t>
  </si>
  <si>
    <t>งานวางท่อขยายเขตจำหน่ายน้ำ หมู่ 5,6 ตำบลสระทะเล อำเภอพยุหะคีรี จังหวัดนครสวรรค์</t>
  </si>
  <si>
    <t>บริษัท จินชู จำกัด เสนอราคา 2,948,888.00 บาท</t>
  </si>
  <si>
    <t>กปภ.ข.10-พค./20/2567</t>
  </si>
  <si>
    <t>จ้างเหมางานติดตั้งระบบควบคุมระดับน้ำถังน้ำใส สถานีผลิตน้ำศรีมหาโพธิ</t>
  </si>
  <si>
    <t>หจก.ทีเจ เอ็นจิเนียริ่ง ตราด เซอร์วิส ราคาที่เสนอ 119,519.00 บาท</t>
  </si>
  <si>
    <t>หจก.ทีเจ เอ็นจิเนียริ่ง ตราด เซอร์วิส ราคาที่ตกลง  119,519.00 บาท</t>
  </si>
  <si>
    <t>กปภ.ข.1-ปจ./95/2568</t>
  </si>
  <si>
    <t>18/09/2568</t>
  </si>
  <si>
    <t>จ้างเหมาซ่อมบำรุงรักษาเครื่องสูบน้ำและมอเตอร์ไฟฟ้า CVM 02 KP สถานีผลิตน้ำคลองไม้ปล้อง</t>
  </si>
  <si>
    <t>บริษัท เอสยู มอเตอร์เซอร์วิส จำกัด ราคาที่เสนอ 125,778.50 บาท</t>
  </si>
  <si>
    <t>บริษัท เอสยู มอเตอร์เซอร์วิส จำกัด ราคาที่ตกลง 125,778.50 บาท</t>
  </si>
  <si>
    <t>กปภ.ข.1-ปจ./96/2568</t>
  </si>
  <si>
    <t>จ้างเหมาซ่อมแซมระบบ (PLC)  ควบคุมการสูบน้ำขึ้นหอถังสูง สถานีผลิตน้ำท่าตูม</t>
  </si>
  <si>
    <t>หจก.ทีเจ เอ็นจิเนียริ่ง ตราด เซอร์วิส ราคาที่เสนอ 372,627.50 บาท</t>
  </si>
  <si>
    <t>หจก.ทีเจ เอ็นจิเนียริ่ง ตราด เซอร์วิส ราคาที่ตกลง  372,627.50 บาท</t>
  </si>
  <si>
    <t>กปภ.ข.1-ปจ./97/2568</t>
  </si>
  <si>
    <t>จ้างเหมาซ่อมแซมหัวขับลมและระบบ (PLC)  ควบคุมหม้อกรองแรงดัน สถานีผลิตน้ำคลองไม้ปล้อง</t>
  </si>
  <si>
    <t>กปภ.ข.1-ปจ./98/2568</t>
  </si>
  <si>
    <t>วางท่อขยายเขตจำหน่ายน้ำประปา ให้ องค์การบริหารส่วนตำบลวังตะเคียนบริเวณซอยรัฐพัฒนา หมู่ 7 ตำบลวังตะเคียน อำเภอเมืองฉะเชิงเทรา    จังหวัดฉะเชิงเทรา</t>
  </si>
  <si>
    <t>ห้างหุ้นส่วนจำกัด ปาสาณพงศ์ ราคาที่เสนอ405,700.00 บาท</t>
  </si>
  <si>
    <t>ห้างหุ้นส่วนจำกัด ปาสาณพงศ์ ราคาที่ตกลงจ้าง 405,700.00 บาท</t>
  </si>
  <si>
    <t>กปภ.ข.1-ฉช./37/2568</t>
  </si>
  <si>
    <t>งานวางท่อขยายเขตจำหน่ายน้ำประปา ให้  บจ.บ่อบัวพัฒนา ตำบลหน้าเมือง  อำเภอเมืองฉะเชิงเทรา จังหวัดฉะเชิงเทรา</t>
  </si>
  <si>
    <t>บริษัท วรรธนะกิจ การโยธา จำกัด ราคาที่เสนอ 332,000.00 บาท</t>
  </si>
  <si>
    <t>บริษัท วรรธนะกิจ การโยธา จำกัด ราคาที่ตกลงจ้าง 332,000.00 บาท</t>
  </si>
  <si>
    <t>กปภ.ข.1-ฉช./38/2568</t>
  </si>
  <si>
    <t>งานวางท่อขยายเขตจำหน่ายน้ำประปาให้ องค์การบริหารส่วนตำบลชากโดน บริเวณถนนสายชากโดน หมู่ที่ 5 ตำบลชากโดน อำเภอแกลง จังหวัดระยอง</t>
  </si>
  <si>
    <t>1.บริษัท ทีวาย แลนด์ แอนด์ เฮ้าส์ จำกัด เสนอราคา 630,000 บาท
2.บริษัท ทีวายตะวันออก จำกัด เสนอราคา 670,000 บาท
3.ห้างหุ้นส่วนจำกัด เอส เค อาร์ วอเตอร์ เสนอราคา 920,000 บาท</t>
  </si>
  <si>
    <t>บริษัท ทีวาย แลนด์ แอนด์ เฮ้าส์ จำกัด ราคาที่ตกลง 630,000 บาท</t>
  </si>
  <si>
    <t>กปภ.ข.1-ปปส./60/2568</t>
  </si>
  <si>
    <t>คลอรีนเหลว ขนาดบรรจุท่อละ 100 กิโลกรัม พร้อมขนส่ง ปีงบประมาณ 2569</t>
  </si>
  <si>
    <t>บริษัท เอจีซี วีนิไทย จำกัด (มหาชน)    จำนวน  13,308,419.25 บาท</t>
  </si>
  <si>
    <t>บริษัท เอจีซี วีนิไทย จำกัด (มหาชน)        จำนวน         13,308,419.25   บาท</t>
  </si>
  <si>
    <t>กปภ.ข.3/306/2568</t>
  </si>
  <si>
    <t>งานวางท่อขยายเขตจำหน่ายน้ำ บ้านห้วยคลุม หมู่ 1 ตำบลสวนผึ้ง อำเภอสวนผึ้ง จังหวัดราชบุรี</t>
  </si>
  <si>
    <t>ห้างหุ้นส่วนจำกัด ธนศานติก่อสร้าง จำนวน 10,580,000.00 บาท</t>
  </si>
  <si>
    <t>กปภ.ข.3/302/2568</t>
  </si>
  <si>
    <t>งานเช่าเครื่องกำเนิดไฟฟ้า โรงสูบน้ำแรงต่ำวัดท่าพลา</t>
  </si>
  <si>
    <t>บจ.นำแสงจักรกล ราคาที่เสนอ  179,118.00 บาท</t>
  </si>
  <si>
    <t>บจ.นำแสงจักรกล ราคาที่ตกลงจ้าง 179,118.00 บาท</t>
  </si>
  <si>
    <t>กปภ.ข.4-สฎ./1213/2566</t>
  </si>
  <si>
    <t>งานวางท่อขยายเขตจำหน่ายน้ำพร้อมติดตั้งมาตรวัดน้ำขนาด 1/2 นิ้ว ให้กับ บริษัท อ่าวนางพาราไดซ์ จำกัด ชั่วคราว ตำบลอ่าวนาง อำเภอเมืองกระบี่ จังหวัดกระบี่ การประปาส่วนภูมิภาคสาขากระบี่</t>
  </si>
  <si>
    <t>ห้างหุ้นส่วนจำกัด ถิรวัฒน์ คอนสตรัคชั่น ราคาที่เสนอ 165,828.60 บาท</t>
  </si>
  <si>
    <t>ห้างหุ้นส่วนจำกัด ถิรวัฒน์ คอนสตรัคชั่น ราคาที่ตกลงจ้าง 165,500.00 บาท</t>
  </si>
  <si>
    <t>กปภ.ข.4-กบ./33/2568</t>
  </si>
  <si>
    <t>โครงการวางท่อขยายเขตจำหน่ายน้ำพร้อมติดตั้งมาตรวัดน้ำขนาด 1/2 นิ้ว ให้กับ นางพรประภา บุญโญวงค์ ชั่วคราว ตำบลไสไทย อำเภอเมืองกระบี่ จังหวัดกระบี่ การประปาส่วนภูมิภาคสาขากระบี่</t>
  </si>
  <si>
    <t>ห้างหุ้นส่วนจำกัด ถิรวัฒน์ คอนสตรัคชั่น ราคาที่เสนอ 157,800.39 บาท</t>
  </si>
  <si>
    <t>ห้างหุ้นส่วนจำกัด ถิรวัฒน์ คอนสตรัคชั่น ราคาที่ตกลงจ้าง 157,500.00 บาท</t>
  </si>
  <si>
    <t>กปภ.ข.4-กบ./34/2568</t>
  </si>
  <si>
    <t>งานวางท่อติดตั้งประปาให้แก่ นายนวโรจน์ พนมโชติ ม.6 ซ.13 อัมพวัน ถ.อัมพวัน ต.คลองแห อ.หาดใหญ่ จ.สงขลา</t>
  </si>
  <si>
    <t>หจก.เทวสหกิจ การก่อสร้าง ราคาที่เสนอ 124,900.00 บาท</t>
  </si>
  <si>
    <t>หจก.เทวสหกิจ การก่อสร้าง
ราคาที่ตกลงจ้าง 124,900.00 บาท</t>
  </si>
  <si>
    <t>กปภ.ข.5-หญ./64/2568</t>
  </si>
  <si>
    <t>งานวางท่อขยายเขตจำหน่ายน้ำบ้านโนนแต้ หมู่ที่ 10 ตำบลสำราญ อำเภอเมืองขอนแก่น  จังหวัดขอนแก่น  การประปาส่วนภูมิภาคสาขาน้ำพอง</t>
  </si>
  <si>
    <t>ห้างหุ้นส่วนจำกัด ต.รุ่งเรืองขอนแก่น ราคาที่เสนอ 424,123.00 บาท</t>
  </si>
  <si>
    <t>ห้างหุ้นส่วนจำกัด ต.รุ่งเรืองขอนแก่น ราคาที่ตกลงจ้าง 424,123.00 บาท</t>
  </si>
  <si>
    <t>กปภ.ข.6-นพ./12/2568</t>
  </si>
  <si>
    <t>งานวางท่อขยายเขตจำหน่ายน้ำ บ้านบึงฉิม หมู่ 4 ตำบลบึงเนียม อำเภอเมืองขอนแก่น จังหวัดขอนแก่น</t>
  </si>
  <si>
    <t>1.บริษัท เอ็นทีเอ็น อินเตอร์เท็ค จำกัด ราคาที่เสนอ 5,878,580.00 บาท
2.ห้างหุ้นส่วนจำกัด วัฒนเสริมกิจ ราคาที่เสนอ 5,885,000.00 บาท</t>
  </si>
  <si>
    <t>บริษัท เอ็นทีเอ็น อินเตอร์เท็ค จำกัด ราคาที่ตกลงจ้าง 5,878,580.00 บาท</t>
  </si>
  <si>
    <t>กปภ.ข.6/180/2568</t>
  </si>
  <si>
    <t>จ้างเหมาย้ายแพสูบน้ำแรงต่ำจากวัดราษฎร์จำนงค์ บ้านท่าดอกคำ กปภ.สาขาหนองคาย ไปโรงสูบน้ำดิบบ้านพันลำ กปภ.สาขาบึงกาฬ</t>
  </si>
  <si>
    <t>บริษัท สุวรรณ 2020 จำกัด ราคา 428,000 บาท</t>
  </si>
  <si>
    <t>กปภ.ข.7-บก./07/2568</t>
  </si>
  <si>
    <t>งานวางท่อขยายเขตจำหน่ายน้ำ บ้านสบแจ่มฝั่งซ้าย หมู่ 11 ตำบลบ้านแปะ อำเภอจอมทอง จังหวัดเชียงใหม่</t>
  </si>
  <si>
    <t>1. บจ. หาดใหญ่นครก่อสร้าง เสนอราคา 8,721,670.00 บาท SMEs และ บจ. หาดใหญ่นครก่อสร้าง ยินดีลดราคาคงเหลือ 8,720,000.00 บาท
และมีผู้ไม่ผ่านคุณสมบัติการคัดเลือกฯ จำนวน 1 ราย คือ หจก. กรงทอง 888</t>
  </si>
  <si>
    <t>บจ. หาดใหญ่นครก่อสร้าง เป็นเงิน 8,720,000.00 บาท</t>
  </si>
  <si>
    <t>กปภ.ข.9/102/2568</t>
  </si>
  <si>
    <t>งานวางท่อขยายเขตจำหน่ายน้ำ พื้นที่ ตำบลเจริญเมือง อำเภอพาน จังหวัดเชียงราย</t>
  </si>
  <si>
    <t>1. หจก. ประสงค์ทวีทรัพย์ เสนอราคา 17,100,000.00 บาท SMEs และ หจก. ประสงค์ทวีทรัพย์ ยินดีลดราคาคงเหลือ 17,095,000.00 บาท
2. บจ. หาดใหญ่นครก่อสร้าง เสนอราคา 17,118,000.00 บาท SMEs</t>
  </si>
  <si>
    <t>หจก. ประสงค์ทวีทรัพย์ เป็นเงิน 17,095,000.00 บาท</t>
  </si>
  <si>
    <t>กปภ.ข.9/103/2568</t>
  </si>
  <si>
    <t>งานวางท่อขยายเขตจำหน่ายน้ำ หมู่บ้านในฝัน ถนนเชียงใหม่-สันกำแพง (สายใหม่) ตำบลแช่ช้าง อำเภอสันกำแพง จังหวัดเชียงใหม่</t>
  </si>
  <si>
    <t>1. หจก. ลำปาง เอส.เค. เสนอราคา 20,010,000.00 บาท SMEs และ หจก. ลำปาง เอส.เค. ยินดีลดราคาคงเหลือ 20,000,000.00 บาท
2. บจ. หาดใหญ่นครก่อสร้าง เสนอราคา 20,030,000.00 บาท SMEs</t>
  </si>
  <si>
    <t>หจก. ลำปาง เอส.เค. เป็นเงิน 20,000,000.00 บาท</t>
  </si>
  <si>
    <t>กปภ.ข.9/104/2568</t>
  </si>
  <si>
    <t>งานวางท่อขยายเขตจำหน่ายน้ำ บ้านสันป่าพาด หมู่ 5 ตำบลแม่อิง อำเภอภูกามยาว จังหวัดพะเยา</t>
  </si>
  <si>
    <t>1. หจก. เพชรวิริยะ 2007 เสนอราคา 2,347,000.00 บาท SMEs
2. หจก. สุพรรณเซฟตี้อินเตอร์เทรด เสนอราคา 2,689,999.00 บาท SMEs
3. บจ. เอ ที วอเตอร์ เวิร์ค เสนอราคา 2,874,000.00 บาท SMEs
4. บจ. รักเอยการโยธา เสนอราคา 3,340,111.00 บาท SMEs</t>
  </si>
  <si>
    <t>หจก. เพชรวิริยะ 2007 เป็นเงิน  2,347,000.00 บาท</t>
  </si>
  <si>
    <t>กปภ.ข.9/105/2568</t>
  </si>
  <si>
    <t>งานวางท่อขยายเขตจำหน่ายน้ำ บ้านปูแกง หมู่ 1 และบ้านสันกอง หมู่ 2 ตำบลแม่เย็น อำเภอพาน จังหวัดเชียงราย</t>
  </si>
  <si>
    <t>1. หจก. เพชรวิริยะ 2007 เสนอราคา 2,433,000.00 บาท SMEs
2. หจก. เชียงใหม่เอกพัฒน์ คอนสตรัคชั่น เสนอราคา 3,184,900.00 บาท SMEs
3. หจก. สุพรรณเซฟตี้อินเตอร์เทรด เสนอราคา 3,529,999.00 บาท SMEs</t>
  </si>
  <si>
    <t>หจก. เพชรวิริยะ 2007 เป็นเงิน 2,433,000.00 บาท</t>
  </si>
  <si>
    <t>กปภ.ข.9/106/2568</t>
  </si>
  <si>
    <t>งานวางท่อขยายเขตจำหน่ายน้ำ บ้านสันมะเค็ด หมู่ 1 ตำบลเวียงกาหลง อำเภอเวียงป่าเป้า จังหวัดเชียงราย</t>
  </si>
  <si>
    <t>1. หจก. เพชรวิริยะ 2007 เสนอราคา 1,810,000.00 บาท SMEs
2. หจก. สุพรรณเซฟตี้อินเตอร์เทรด เสนอราคา 2,119,999.00 บาท SMEs
3. บจ. เอ ที วอเตอร์ เวิร์ค เสนอราคา 2,299,000.00 บาท SMEs</t>
  </si>
  <si>
    <t>หจก. เพชรวิริยะ 2007	 เป็นเงิน 1,810,000.00 บาท</t>
  </si>
  <si>
    <t>กปภ.ข.9/107/2568</t>
  </si>
  <si>
    <t>งานวางท่อขยายเขตจำหน่ายน้ำประปา ให้กับ องค์การบริหารส่วนตำบลฝายแก้ว  บริเวณ บ้านแสงดาว หมู่ที่ 2 ตำบลฝายแก้ว อำเภอภูเพียง จังหวัดน่าน</t>
  </si>
  <si>
    <t>ห้างหุ้นส่วนจำกัด ทีเค.88 ซัพพลาย เสนอราคา 402,855.00 บาท (รวมภาษีมูลค่าเพิ่ม)</t>
  </si>
  <si>
    <t>ห้างหุ้นส่วนจำกัด ทีเค.88 ซัพพลาย ราคา 402,855 บาท (รวมภาษีมูลค่าเพิ่ม)</t>
  </si>
  <si>
    <t>กปภ.ข.9-นน./14/2568</t>
  </si>
  <si>
    <t>งานซ่อมตู้ควบคุมไฟฟ้า สถานีสูบน้ำดิบแรงต่ำ รหัสสินทรัพย์ 2169838 กปภ.สาขาแพร่</t>
  </si>
  <si>
    <t>บจ.เอ็มทีเอส เอ็นจิเนียริ่ง เสนอราคา 195,810.00 บาท</t>
  </si>
  <si>
    <t>บจ.เอ็มทีเอส เอ็นจิเนียริ่ง ราคา 195,810 บาท</t>
  </si>
  <si>
    <t>กปภ.ข.9-พร./8/2568</t>
  </si>
  <si>
    <t>งานวางท่อขยายเขตจำหน่ายน้ำ บ้านหัวฝายพัฒนา หมู่ 12 ตำบลเวียงกาหลง อำเภอเวียงป่าเป้า จังหวัดเชียงราย</t>
  </si>
  <si>
    <t>ห้างหุ้นสาวนจำกัด สุพรรณเซฟตี้อินเตอร์เทรด  ราคาเสนอ 1,189,999.00 บาท</t>
  </si>
  <si>
    <t>ผ่านคุณสมบัติ  ราคาเสนอต่ำกว่าราคากลาง</t>
  </si>
  <si>
    <t>กปภ.ข.9-มขจ./5/2568</t>
  </si>
  <si>
    <t>งานวางท่อขยายเขตจำหน่ายน้ำ บ้านร้องขุ่น ซอย 4 หมู่ 10 ตำบลสันปูเลย อำเภอดอยสะเก็ด จังหวัดเชียงใหม่</t>
  </si>
  <si>
    <t>บริษัท เอ ที วอเตอร์ เวิร์ค จำกัด จำนวนเงิน 834,000.00 บาท</t>
  </si>
  <si>
    <t>บริษัท เอ ที วอเตอร์ เวิร์ค จำกัด จำนวนเงิน 834,000 บาท</t>
  </si>
  <si>
    <t>กปภ.ข.9-สกพ./20/2568</t>
  </si>
  <si>
    <t>งานวางท่อขยายเขตจำหน่ายน้ำ ซอยซินแสเหวิน ถึง ดลธาราบูทิก ตำบลต้นเปา อำเภอสันกำแพง จังหวัดเชียงใหม่</t>
  </si>
  <si>
    <t>บริษัท เอ ที วอเตอร์ เวิร์ค จำกัด จำนวนเงิน 489,000.00 บาท</t>
  </si>
  <si>
    <t>บริษัท เอ ที วอเตอร์ เวิร์ค จำกัด จำนวนเงิน 489,000 บาท</t>
  </si>
  <si>
    <t>กปภ.ข.9-สกพ./21/2568</t>
  </si>
  <si>
    <t>ซื้อเก้าอี้สำนักงาน จำนวน 5 ตัว</t>
  </si>
  <si>
    <t>หจก.สหเฟอร์นิเจอร์ 1998 ราคาที่เสนอ 11,000  บาท</t>
  </si>
  <si>
    <t>หจก.สหเฟอร์นิเจอร์ 1998 ราคาที่ตกลง 11,000  บาท</t>
  </si>
  <si>
    <t>ใบเบิก 336/68</t>
  </si>
  <si>
    <t>หจก.จรัสธุรกิจการพิมพ์ ราคาที่เสนอ 19,010  บาท</t>
  </si>
  <si>
    <t>หจก.จรัสธุรกิจการพิมพ์ ราคาที่ตกลง 19,010  บาท</t>
  </si>
  <si>
    <t>ใบเบิก 337 - 346/68</t>
  </si>
  <si>
    <t>งานวางท่อขยายเขตจำหน่ายน้ำและติดตั้งมาตรวัดน้ำ ขนาด 1/2 นิ้ว จำนวน 13 เครื่อง สำนักงานพัฒนาฝีมือแรงงานสุโขทัย หมู่ 5 ตำบลสามเรือน อำเภอศรีสำโรง จังหวัดสุโขทัย</t>
  </si>
  <si>
    <t>รายชื่อผู้เสนอราคา ห้างหุ้นส่วนจำกัด ทริปเปิ้ล ดีแอนด์เจ เอ็นจิเนียริ่ง ราคาที่เสนอ 418,000.00 บาท</t>
  </si>
  <si>
    <t>กปภ.ข.10-ศร./6/2568</t>
  </si>
  <si>
    <t>งานวางท่อขยายเขตจำหน่ายน้ำ หมู่ 5, 7 ตำบลหนองขาหย่าง อำเภอหนองขาหย่าง จังหวัดอุทัยธานี</t>
  </si>
  <si>
    <t>กิจการร่วมค้า ธิติราชันย์ ราคาที่เสนอ 5,375,000.00 บาท</t>
  </si>
  <si>
    <t>กปภ.ข.10/93/2568</t>
  </si>
  <si>
    <t>งานวางท่อขยายเขตจำหน่ายน้ำ ทางหลวงหมายเลข 11 ตำบลหนองปลาไหล อำเภอวังทรายพูน จังหวัดพิจิตร</t>
  </si>
  <si>
    <t>1. ห้างหุ้นส่วนจำกัด เหรียญทอง ก่อสร้าง    ราคาที่เสนอ 3,235,000.00 บาท_x000D_
2. ห้างหุ้นส่วนจำกัด ฉัตรชัยเดชรุ่งเรืองก่อสร้าง ราคาที่เสนอ 3,230,000.00 บาท</t>
  </si>
  <si>
    <t>กปภ.ข.10/96/2568</t>
  </si>
  <si>
    <t>งานวางท่อขยายเขตจำหน่ายน้ำ ถนนสระบุรี - หล่มสัก – บายพาสบ้านโตก หมู่ 5 หมู่ 7 ตำบล บ้านโตก อำเภอเมืองเพชรบูรณ์ จังหวัดเพชรบูรณ์</t>
  </si>
  <si>
    <t>1. ห้างหุ้นส่วนจำกัด ฉัตรชัยเดชรุ่งเรืองก่อสร้าง     ราคาที่เสนอ  10,184,000.00 บาท_x000D_
2. บริษัท นิธณัฐกร เอ็นจิเนียริ่ง จำกัด                   ราคาที่เสนอ  10,760,000.00 บาท</t>
  </si>
  <si>
    <t>กปภ.ข.10/95/2568</t>
  </si>
  <si>
    <t>งานวางท่อขยายเขตจำหน่ายน้ำ หมู่ 1,2,3,6 ตำบลทุ่งพึ่ง อำเภอหนองขาหย่าง จังหวัดอุทัยธานี</t>
  </si>
  <si>
    <t>1.กิจการร่วมค้า ธิติราชันย์ เสนอราคา 12,800,000.00	_x000D_
2.บริษัท ป.วิไล จำกัด เสนอราคา 12,950,000.00	_x000D_
3.บริษัท นิธิณัฐกร เอ็นจิเนียริ่ง จำกัด  เสนอราคา 12,958,984.00 บาท</t>
  </si>
  <si>
    <t>กปภ.ข.10/94/2568</t>
  </si>
  <si>
    <t>งานวางท่อขยายเขตจำหน่ายน้ำ หมู่ 8,10 ตำบลหนองยาง อำเภอหนองฉาง จังหวัดอุทัยธานี</t>
  </si>
  <si>
    <t>1. บริษัท ราชันย์ 99 จำกัด ราคาที่เสนอ 4,444,000.00 บาท_x000D_
2. ห้างหุ้นส่วนจำกัด ชอ.ช้าง ราคาที่เสนอ 4,494,000.00 บาท</t>
  </si>
  <si>
    <t>กปภ.ข.10/92/2568</t>
  </si>
  <si>
    <t>งานบำรุงรักษาอุปกรณ์ภายในตู้ควบคุมมอเตอร์ไฟฟ้า CVM03ND โรงสูบน้ำบูรพา สถานีผลิตน้ำหนองกลางดง รหัสสินทรัพย์ 2167545</t>
  </si>
  <si>
    <t>บริษัท ฟินิกซ์ คอนโทรล จำกัด ราคาที่เสนอ 278,586.06 บาท</t>
  </si>
  <si>
    <t>บริษัท ฟินิกซ์ คอนโทรล จำกัด ราคาที่ตกลง 269,640.-บาท</t>
  </si>
  <si>
    <t>กปภ.ข.1-พย./210/2568</t>
  </si>
  <si>
    <t>19/09/2568</t>
  </si>
  <si>
    <t>งานวางท่อขยายเขตจำหน่ายน้ำให้องค์การบริหารส่วนตำบลเขาสมิง บริเวณซอยอนันตผล หมู่ 1 ตำบลเขาสมิง อำเภอเขาสมิง จังหวัดตราด</t>
  </si>
  <si>
    <t>บริษัทแหลมทองวิศวกิจ จำกัด ราคาที่เสนอ 195,664.29 บาท</t>
  </si>
  <si>
    <t>บริษัทแหลมทองวิศวกิจ จำกัด ราคาที่ตกลง 195,664.29 บาท</t>
  </si>
  <si>
    <t>กปภ.ข.1-ตร./44/2568</t>
  </si>
  <si>
    <t>งานติดตั้งมาตรวัดน้ำวางท่อประปาให้ นายสุรศักดิ์ อนันตมงคล สถานที่ก่อสร้างไม่มีเลขที่ หมู่ - ถนนเนินตาแมว - ท่าเรือ ตำบลวังกระแจะ อำเภอเมืองตราด จังหวัดตราด</t>
  </si>
  <si>
    <t>บริษัท แหลมทองวิศวกิจ จำกัด ราคาที่เสนอ 232,012.00 บาท</t>
  </si>
  <si>
    <t>บริษัท แหลมทองวิศวกิจ จำกัด ราคาที่ตกลง 232,012.00 บาท</t>
  </si>
  <si>
    <t>กปภ.ข.1-ตร./45/2568</t>
  </si>
  <si>
    <t>งานวางท่อขยายเขตจำหน่ายน้ำให้ องค์การบริหารส่วนตำบลวังกระแจะ บริเวณซอยบุตรทจี หมู่ 2 ตำบลวังกระแจะ อำเภอเมืองตราด จังหวัดตราด</t>
  </si>
  <si>
    <t>1. บริษัท แหลมทองวิศวกิจ จำกัด ราคาที่เสนอ 180,042.35 บาท</t>
  </si>
  <si>
    <t>บริษัท แหลมทองวิศวกิจ จำกัด ราคาที่ตกลง 180,042.35 บาท</t>
  </si>
  <si>
    <t>กปภ.ข.1-ตร./46/2568</t>
  </si>
  <si>
    <t>โครงการขยายเขตท่อประปาในพื้นที่ตำบลมาบยางพร ตำบลมาบยางพร อำเภอปลวกแดง จังหวัดระยอง กปภ.สาขาบ้านฉาง</t>
  </si>
  <si>
    <t>1. ห้างหุ้นส่วนจำกัด เจริญแสงมณี ราคาที่เสนอ 	21,958,000 บาท  
2. บริษัท พี ดับเบิลยู พี เอ็นจิเนียริ่ง จำกัด ราคาที่เสนอ 	21,966,000 บาท 
3. บริษัท มะลิทอง จำกัด	 ราคาที่เสนอ 21,975,000 บาท  
4. บริษัท สปอนด์ เทค จำกัด 	ราคาที่เสนอ  21,980,000 บาท</t>
  </si>
  <si>
    <t>ห้างหุ้นส่วนจำกัด เจริญแสงมณี ราคาที่ตกลง 21,950,000.00 บาท</t>
  </si>
  <si>
    <t>กปภ.ข.1/109/2568</t>
  </si>
  <si>
    <t>จ้างเหมางานวางท่อขยายเขตจำหน่ายน้ำ ให้กับ อบต.บ้านพระ บริเวณหมู่ที่ 18 เส้นถนน ปจ.3008 (บริเวณสี่แยกราชพฤกษ์-ครัวชายคลอง) ตำบลบ้านพระ อำเภอเมืองปราจีนบุรี จังหวัดปราจีนบุรี</t>
  </si>
  <si>
    <t>ห้างหุ้นส่วนจำกัด ส.สมศักดิ์ 2999 ราคาที่เสนอ 270,680.00 บาท</t>
  </si>
  <si>
    <t>ห้างหุ้นส่วนจำกัด ส.สมศักดิ์ 2999 ราคาที่ตกลง 270,680.00 บาท</t>
  </si>
  <si>
    <t>กปภ.ข.1-ปจ./99/2568</t>
  </si>
  <si>
    <t>จ้างเหมางานวางท่อขยายเขตจำหน่ายน้ำ ให้กับ อบต.บ้านพระ บริเวณหมู่ที่ 6 เส้นเกาะยายสาว ซอย 6 ตำบลบ้านพระ อำเภอเมืองปราจีนบุรี จังหวัดปราจีนบุรี</t>
  </si>
  <si>
    <t>ห้างหุ้นส่วนจำกัด ส.สมศักดิ์ 2999 ราคาที่เสนอ 405,061.00 บาท</t>
  </si>
  <si>
    <t>ห้างหุ้นส่วนจำกัด ส.สมศักดิ์ 2999 ราคาที่ตกลง 405,061.00 บาท</t>
  </si>
  <si>
    <t>กปภ.ข.1-ปจ./100/2568</t>
  </si>
  <si>
    <t>งานวางท่อขยายเขตจำหน่ายน้ำ องค์การบริหารส่วนตำบลหนองบัว บริเวณ ซอยรักษ์สุวรรณ และซอยเสริมสวยนก หมู่ 1 ตำบลหนองบัว อำเภอเมืองจันทบุรี จังหวัดจันทบุรี</t>
  </si>
  <si>
    <t>ห้างหุ้นส่วนจำกัด ธารไพศาล ราคาที่เสนอ 327,000.00 บาท</t>
  </si>
  <si>
    <t>ห้างหุ้นส่วนจำกัด ธารไพศาล ราคาที่ตกลงจ้าง 327,000.00 บาท</t>
  </si>
  <si>
    <t>กปภ.ข.1-จบ./73/2568</t>
  </si>
  <si>
    <t>งานวางท่อขยายเขตจำหน่ายน้ำทางหลวงแผ่นดิน 3015 ถึง หมู่บ้านสิรัญญา พีรมณฑ์ ถนนศรีอินทราทิต ตำบลถนนใหญ่ อำเภอเมืองลพบุรี จังหวัดลพบุรี</t>
  </si>
  <si>
    <t>1. ห้างหุ้นส่วนจำกัด วุฒิกร คอนสตรัคชั่น (2015)
ราคาที่เสนอ 1,978,000.00 บาท
2. บริษัท สุกัญญาโพรวายด์ จำกัด
ราคาที่เสนอ 2,156,789.00 บาท
3. ห้างหุ้นส่วนจำกัด สุพรรณเซฟตี้อินเตอร์เทรด
ราคาที่เสนอ 2,578,888.00 บาท</t>
  </si>
  <si>
    <t>ห้างหุ้นส่วนจำกัด วุฒิกร คอนสตรัคชั่น (2015)
ราคาที่ตกลงซื้อหรือจ้าง 1,978,000.00 บาท</t>
  </si>
  <si>
    <t>กปภ.ข.2/296/2568</t>
  </si>
  <si>
    <t>งานวางท่อขยายเขตจำหน่ายน้ำ บ้านตะคร้อเหนือ หมู่ 2 และบ้านตะคร้อใต้ หมู่ 9 ตำบลหินดาด อำเภอห้วยแถลง จังหวัดนครราชสีมา</t>
  </si>
  <si>
    <t>1. ห้างหุ้นส่วนจำกัด เอ็น.เอส.เค. สถาปัตย์
ราคาที่เสนอ 3,468,000.00 บาท
2. บริษัท สุกัญญาโพรวายด์ จำกัด
ราคาที่เสนอ 3,876,543.00 บาท</t>
  </si>
  <si>
    <t>ห้างหุ้นส่วนจำกัด เอ็น.เอส.เค. สถาปัตย์
ราคาที่ตกลงซื้อหรือจ้าง 3,468,000.00 บาท</t>
  </si>
  <si>
    <t>กปภ.ข.2/297/2568</t>
  </si>
  <si>
    <t>งานวางท่อขยายเขตจำหน่ายน้ำ ห้างสรรพสินค้าโรบินสัน สาขาลพบุรี ทางหลวงแผ่นดิน 1 ถึง ครัวกลางทุ่ง ทางหลวงแผ่นดิน 366 ตำบลกกโก อำเภอเมือง จังหวัดลพบุรี</t>
  </si>
  <si>
    <t>1. บริษัท ส.กิติกาญจน์ จำกัด
ราคาที่เสนอ 5,946,000.00 บาท
2. ห้างหุ้นส่วนจำกัด คมสันชัยก่อสร้าง
ราคาที่เสนอ 7,248,000.00 บาท
3. บริษัท ดีดีเอส. เอ็นจิเนียริ่ง จำกัด
ราคาที่เสนอ 8,500,000.00 บาท</t>
  </si>
  <si>
    <t>บริษัท ส.กิติกาญจน์ จำกัด
ราคาที่ตกลงซื้อหรือจ้าง 5,946,000.00 บาท</t>
  </si>
  <si>
    <t>กปภ.ข.2/305/2568</t>
  </si>
  <si>
    <t>งานวางท่อขยายเขตจำหน่ายน้ำ หมู่ 2 หมู่ 4 หมู่ 6 และหมู่ 10 ตำบลกุดน้อย อำเภอสีคิ้ว จังหวัดนครราชสีมา</t>
  </si>
  <si>
    <t>1. บริษัท ส.กิติกาญจน์ จำกัด
ราคาที่เสนอ 16,580,000.00 บาท
2. ห้างหุ้นส่วนจำกัด วัฒนเสริมกิจ
ราคาที่เสนอ 17,856,000.00 บาท
3. บริษัท ป.วิไล จำกัด
ราคาที่เสนอ 20,259,000.00 บาท
4. บริษัท สยามปทุมกรุ๊ป จำกัด
ราคาที่เสนอ 22,020,000.00 บาท</t>
  </si>
  <si>
    <t>บริษัท ส.กิติกาญจน์ จำกัด
ราคาที่ตกลงซื้อหรือจ้าง 16,580,000.00 บาท</t>
  </si>
  <si>
    <t>กปภ.ข.2/311/2568</t>
  </si>
  <si>
    <t>งานซ่อมแซมเครื่องวัดอัตราการไหล Ultrasonic Flow Meter (Mobile Type) รหัสสินทรัพย์ถาวร 2185671</t>
  </si>
  <si>
    <t>1. บริษัท ที.จี.คอนโทรล จำกัด
ราคาที่เสนอ 108,605.00 บาท</t>
  </si>
  <si>
    <t>บริษัท ที.จี.คอนโทรล จำกัด
ราคาที่ตกลงซื้อหรือจ้าง 108,605.00 บาท</t>
  </si>
  <si>
    <t>กปภ.ข.2/324/2568</t>
  </si>
  <si>
    <t>โครงการวางท่อขยายเขตจำหน่ายน้ำเพื่อความมั่นคงด้านน้ำอุปโภค-บริโภค ตำบลสามพระยา อำเภอชะอำ จังหวัดเพชรบุรี</t>
  </si>
  <si>
    <t>ห้างหุ้นส่วนจำกัด ธนศานติก่อสร้าง   จำนวน     6,350,000.00  บาท       
บริษัท ไทยเจริญฉวาง จำกัด    จำนวน    6,358,675.09        บาท
ห้างหุ้นส่วนจำกัด ปราณบุรีก่อสร้าง   จำนวน     6,359,000.00 บาท</t>
  </si>
  <si>
    <t>ห้างหุ้นส่วนจำกัด ธนศานติก่อสร้าง จำนวน     6,350,000.00  บาท</t>
  </si>
  <si>
    <t>คุณสมบัติครบถ้วนตามที่คณะกรรมการพิจารณาผล พิจารณาคุณสมบัติและราคา</t>
  </si>
  <si>
    <t>กปภ.ข.3/321/2568</t>
  </si>
  <si>
    <t>งานวางท่อขยายเขตจำหน่ายน้ำ หมู่ 5 ตำบลสามกระทาย อำเภอกุยบุรี จังหวัดประจวบคีรีขันธ์</t>
  </si>
  <si>
    <t>บริษัท ไทยเจริญฉวาง จำกัด     จำนวน   7,320,000.00  บาท      
ห้างหุ้นส่วนจำกัด ธนศานติก่อสร้าง   จำนวน         7,329,000.00   บาท     
ห้างหุ้นส่วนจำกัด ปราณบุรีก่อสร้าง จำนวน           7,329,000.00     บาท</t>
  </si>
  <si>
    <t>บริษัท ไทยเจริญฉวาง จำกัด  จำนวน   7,320,000.00  บาท</t>
  </si>
  <si>
    <t>กปภ.ข.3/320/2568</t>
  </si>
  <si>
    <t>งานวางท่อขยายเขตจำหน่ายน้ำ หมู่ 5 บ้านบางวัว  ตำบลคลองนกกระทุง อำเภอบางเลน จังหวัดนครปฐม</t>
  </si>
  <si>
    <t>บริษัท ธิติกร จำกัด     จำนวน         21,721,000.00        บาท
บริษัท สยามปทุมกรุ๊ป จำกัด             จำนวน         27,031,000.00 บาท                
ห้างหุ้นส่วนจำกัด อึ้งแซเฮง             จำนวน        30,680,000.00    บาท            
บริษัท มะลิทอง จำกัด                  จำนวน      33,680,000.00         บาท       
บริษัท นิธิณัฐกร เอ็นจิเนียริ่ง จำกัด     จำนวน                  37,200,000.00     บาท</t>
  </si>
  <si>
    <t>บริษัท ธิติกร จำกัด ราคาที่ตกลง 21,721,000.00        บาท</t>
  </si>
  <si>
    <t>กปภ.ข.3/292/2568</t>
  </si>
  <si>
    <t>งานวางท่อขยายเขตจำหน่ายน้ำ หมู่ 2 บ้านไพรสะเดา ตำบลดอนทราย อำเภอปากท่อ จังหวัดราชบุรี</t>
  </si>
  <si>
    <t>บริษัท วอเตอร์ คอนเซ็ปต์ จำกัด          จำนวน      6,543,210.00        
บริษัท สยามปทุมกรุ๊ป จำกัด            จำนวน         7,421,000.00                
ห้างหุ้นส่วนจำกัด บางน้อยสถาปัตย์       จำนวน         7,811,000.00 บาท</t>
  </si>
  <si>
    <t>บริษัท วอเตอร์ คอนเซ็ปต์ จำกัด    จำนวน    6,543,210.00 บาท</t>
  </si>
  <si>
    <t>กปภ.ข.3/293/2568</t>
  </si>
  <si>
    <t>งานวางท่อขยายเขตจำหน่ายน้ำ หมู่ 8 และ หมู่ 2 ตำบลแหลมใหญ่ อำเภอเมืองสมุทรสงคราม จังหวัดสมุทรสงคราม</t>
  </si>
  <si>
    <t>บริษัท สยาม วอเตอร์เวิร์ค แอนด์ คอนสตรัคชั่น จำกัด      จำนวน    999,000.00 บาท
ห้างหุ้นส่วนจำกัด สุพรรณเซฟตี้อินเตอร์เทรด    จำนวน      1,219,999.00  บาท
ห้างหุ้นส่วนจำกัด บางน้อยสถาปัตย์    จำนวน      1,415,610.00  บาท
บริษัท จันทร์นที 65 จำกัด      จำนวน    1,565,000.00   บาท</t>
  </si>
  <si>
    <t>บริษัท สยาม วอเตอร์เวิร์ค แอนด์ คอนสตรัคชั่น จำกัด      จำนวน    999,000.00 บาท</t>
  </si>
  <si>
    <t>กปภ.ข.3/317/2568</t>
  </si>
  <si>
    <t>โครงการวางท่อขยายเขตจำหน่ายน้ำเพื่อความมั่นคงด้านน้ำอุปโภค-บริโภค ตำบลคูบัว อำเภอเมืองราชบุรี จังหวัดราชบุรี</t>
  </si>
  <si>
    <t>บริษัท ไทยเจริญฉวาง จำกัด              จำนวน      27,044,892.00        บาท
บริษัท สยามปทุมกรุ๊ป จำกัด             จำนวน              31,469,000.00          บาท      
ห้างหุ้นส่วนจำกัด อึ้งแซเฮง              จำนวน             35,200,000.00            บาท    
ห้างหุ้นส่วนจำกัด บางน้อยสถาปัตย์        จำนวน              37,072,290.00  บาท</t>
  </si>
  <si>
    <t>บริษัท ไทยเจริญฉวาง จำกัด     จำนวน         27,044,892.00       บาท</t>
  </si>
  <si>
    <t>กปภ.ข.3/298/2568</t>
  </si>
  <si>
    <t>งานวางท่อขยายเขตจำหน่ายน้ำ หมู่ 4 หมู่ 5 ตำบลวังน้ำเย็น อำเภอบางปลาม้า จังหวัดสุพรรณบุรี</t>
  </si>
  <si>
    <t>บริษัท ส.กิติกาญจน์ จำกัด  จำนวน		12,680,000.00	  บาท
 บริษัท ต้นน้ำ 52 จำกัด   จำนวน				14,852,000.00		บาท
บริษัท สยามปทุมกรุ๊ป จำกัด    จำนวน			15,614,000.00	    บาท</t>
  </si>
  <si>
    <t>บริษัท ส.กิติกาญจน์ จำกัด  จำนวน		12,680,000.00	  บาท</t>
  </si>
  <si>
    <t>กปภ.ข.3/312/2568</t>
  </si>
  <si>
    <t>งานวางท่อขยายเขตจำหน่ายน้ำ หมู่ 8 ตำบลลาดใหญ่ อำเภอเมืองสมุทรสงคราม จังหวัดสมุทรสงคราม</t>
  </si>
  <si>
    <t>ห้างหุ้นส่วนจำกัด สุพรรณเซฟตี้อินเตอร์เทรด    จำนวน      1,282,222.00 บาท
ห้างหุ้นส่วนจำกัด คมสันชัยก่อสร้าง      จำนวน    1,433,000.00 บาท
บริษัท จันทร์นที 65 จำกัด     จำนวน     1,465,000.00  บาท
ห้างหุ้นส่วนจำกัด บางน้อยสถาปัตย์    จำนวน      1,769,780.00 บาท</t>
  </si>
  <si>
    <t>ห้างหุ้นส่วนจำกัด สุพรรณเซฟตี้อินเตอร์เทรด    จำนวน      1,282,222.00 บาท</t>
  </si>
  <si>
    <t>กปภ.ข.3/307/2568</t>
  </si>
  <si>
    <t>งานวางท่อขยายเขตจำหน่ายน้ำ หมู่ 12 ตำบลหนองกุ่ม อำเภอบ่อพลอย จังหวัดกาญจนบุรี</t>
  </si>
  <si>
    <t>บริษัท ส.ธนสหกาญจน์ จำกัด       จำนวน   2,229,000.00 บาท
ห้างหุ้นส่วนจำกัด เพชรวิริยะ 2007    จำนวน      2,244,000.00 บาท
บริษัท ส.กิติกาญจน์ จำกัด      จำนวน    2,280,000.00 บาท
บริษัท ช.นครศรี ซีวิล จำกัด      จำนวน    2,395,000.00 บาท
ห้างหุ้นส่วนจำกัด สุพรรณเซฟตี้อินเตอร์เทรด     จำนวน     2,429,999.00 บาท 
บริษัท จันทร์นที 65 จำกัด     จำนวน     2,565,000.00 บาท</t>
  </si>
  <si>
    <t>บริษัท ส.ธนสหกาญจน์ จำกัด   จำนวน       2,229,000.00 บาท</t>
  </si>
  <si>
    <t>กปภ.ข.3/309/2568</t>
  </si>
  <si>
    <t>งานวางท่อขยายเขตจำหน่ายน้ำ หมู่ 4 ตำบลหนองดินแดง อำเภอเมืองนครปฐม จังหวัดนครปฐม</t>
  </si>
  <si>
    <t>ห้างหุ้นส่วนจำกัด สุพรรณเซฟตี้อินเตอร์เทรด   จำนวน       2,319,999.00บาท 
บริษัท จันทร์นที 65 จำกัด       จำนวน   2,650,000.00 บาท</t>
  </si>
  <si>
    <t>ห้างหุ้นส่วนจำกัด สุพรรณเซฟตี้อินเตอร์เทรด    จำนวน      2,319,999.00 บาท</t>
  </si>
  <si>
    <t>กปภ.ข.3/308/2568</t>
  </si>
  <si>
    <t>งานวางท่อขยายเขตจำหน่ายน้ำ หมู่ 9 ตำบลบางแก้ว อำเภอเมืองสมุทรสงคราม จังหวัดสมุทรสงคราม</t>
  </si>
  <si>
    <t>บริษัท สยาม วอเตอร์เวิร์ค แอนด์ คอนสตรัคชั่น จำกัด     จำนวน    525,525.00 บาท
ห้างหุ้นส่วนจำกัด บางน้อยสถาปัตย์      จำนวน    730,810.00 บาท
ห้างหุ้นส่วนจำกัด สุพรรณเซฟตี้อินเตอร์เทรด   จำนวน       779,999.00 บาท</t>
  </si>
  <si>
    <t>บริษัท สยาม วอเตอร์เวิร์ค แอนด์ คอนสตรัคชั่น จำกัด    จำนวน      525,525.00 บาท</t>
  </si>
  <si>
    <t>กปภ.ข.3/318/2568</t>
  </si>
  <si>
    <t>งานวางท่อขยายเขตจำหน่ายน้ำ หมู่ 1 และ หมู่ 7 ตำบลหนองโอ่ง อำเภออู่ทอง จังหวัดสุพรรณบุรี</t>
  </si>
  <si>
    <t>บริษัท บี.ดี.เค. เอ็นจิเนียริ่ง จำกัด     จำนวน     3,444,400.00 บาท
บริษัท ส.กิติกาญจน์ จำกัด     จำนวน    3,586,000.00 บาท
ห้างหุ้นส่วนจำกัด คมสันชัยก่อสร้าง   จำนวน       3,980,000.00 บาท
บริษัท จันทร์นที 65 จำกัด     จำนวน     4,665,000.00 บาท</t>
  </si>
  <si>
    <t>บริษัท บี.ดี.เค. เอ็นจิเนียริ่ง จำกัด   จำนวน       3,444,400.00  บาท</t>
  </si>
  <si>
    <t>กปภ.ข.3/319/2568</t>
  </si>
  <si>
    <t>งานวางท่อขยายเขตจำหน่ายน้ำ หมู่ 2 ตำบลสวนผึ้ง อำเภอสวนผึ้ง จังหวัดราชบุรี</t>
  </si>
  <si>
    <t>ผู้ชนะการเสนอราคาเป็นผู้มีคุณสมบัติครบถ้วนตามที่กำหนด และเสนอราคาต่ำสุด</t>
  </si>
  <si>
    <t>กปภ.ข.3/310/2568</t>
  </si>
  <si>
    <t>งานวางท่อขยายเขตจำหน่ายน้ำ หมู่ 3 ตำบลวังตะโก อำเภอเมืองเพชรบุรี จังหวัดเพชรบุรี</t>
  </si>
  <si>
    <t>กปภ.ข.3/291/2568</t>
  </si>
  <si>
    <t>งานวางท่อขยายเขตจำหน่ายน้ำ หมู่ 9 ตำบลป่าหวาย อำเภอสวนผึ้ง จังหวัดราชบุรี</t>
  </si>
  <si>
    <t>กปภ.ข.3/290/2568</t>
  </si>
  <si>
    <t>งานวางท่อขยายเขตจำหน่ายน้ำ หมู่ 10 ตำบลบางแพ อำเภอบางแพ จังหวัดราชบุรี</t>
  </si>
  <si>
    <t>กปภ.ข.3/315/2568</t>
  </si>
  <si>
    <t>งานวางท่อขยายเขตจำหน่ายน้ำ หมู่ 7 ตำบลนางตะเคียน อำเภอเมืองสมุทรสงคราม จังหวัดสมุทรสงคราม</t>
  </si>
  <si>
    <t>กปภ.ข.3/316/2568</t>
  </si>
  <si>
    <t>งานวางท่อขยายเขตจำหน่ายน้ำ หมู่ 4 ตำบลท่าเคย อำเภอสวนผึ้ง จังหวัดราชบุรี</t>
  </si>
  <si>
    <t>ห้างหุ้นส่วนจำกัด เพชรวิริยะ 2007    จำนวน    2,442,000.00    บาท.</t>
  </si>
  <si>
    <t>กปภ.ข.3/289/2568</t>
  </si>
  <si>
    <t>งานวางท่อขยายเขตจำหน่ายน้ำ หมู่ 3 และ หมู่ 4 ตำบลห้วยไผ่ อำเภอเมืองราชบุรี จังหวัดราชบุรี</t>
  </si>
  <si>
    <t>กปภ.ข.3/295/2568</t>
  </si>
  <si>
    <t>โครงการวางท่อขยายเขตจำหน่ายน้ำเพื่อความมั่นคงด้านน้ำอุปโภค-บริโภค ตำบลห้วยทรายเหนือ อำเภอชะอำ จังหวัดเพชรบุรี</t>
  </si>
  <si>
    <t>กปภ.ข.3/288/2568</t>
  </si>
  <si>
    <t>งานวางท่อขยายเขตจำหน่ายน้ำ แยกไฟแดงวัดเกาะแก้ว ถึง อัมพวา ตำบลอัมพวา อำเภออัมพวา จังหวัดสมุทรสงคราม</t>
  </si>
  <si>
    <t>กปภ.ข.3/296/2568</t>
  </si>
  <si>
    <t>งานวางท่อขยายเขตจำหน่ายน้ำ หมู่ 1 ตำบลทุ่งกระบ่ำ อำเภอเลาขวัญ จังหวัดกาญจนบุรี</t>
  </si>
  <si>
    <t>กปภ.ข.3/311/2568</t>
  </si>
  <si>
    <t>ผงปูนคลอรีน ขนาดบรรจุถังละ 50 กิโลกรัม ชนิด 65% พร้อมขนส่ง ปีงบประมาณ 2569</t>
  </si>
  <si>
    <t>เป็นผู้มีคุณสมบัติถูกต้องครบถ้วนและเป็นผู้เสนอราคาต่ำสุด</t>
  </si>
  <si>
    <t>กปภ.ข.3/305/2568</t>
  </si>
  <si>
    <t>งานวางท่อขยายเขตจำหน่ายน้ำ หมู่ที่ 3 และหมู่ที่ 6 ตำบลหนองหญ้าไซ อำเภอหนองหญ้าไซ จังหวัดสุพรรณบุรี การประปาส่วนภูมิภาคสาขาด่านช้าง</t>
  </si>
  <si>
    <t>กปภ.ข.3/313/2568</t>
  </si>
  <si>
    <t>งานวางท่อขยายเขตจำหน่ายน้ำ บ้านดอนทราย ตำบลชุมโค อำเภอปะทิว จังหวัดชุมพร</t>
  </si>
  <si>
    <t>1.บริษัท ทรีกนก เทรดดิ้ง จำกัด  
เสนอราคา 10,900,000.00 บาท
2.บริษัท ไทยเจริญฉวาง จำกัด  
เสนอราคา 14,439,000.00 บาท</t>
  </si>
  <si>
    <t>บริษัท ทรีกนก เทรดดิ้ง จำกัด ราคาตกลงจัดจ้าง  
10,900,000.00บาท</t>
  </si>
  <si>
    <t>กปภ.ข.4/177/2568</t>
  </si>
  <si>
    <t>งานวางท่อขยายเขตจำหน่ายน้ำ หมู่ 1 หมู่ 6 ตำบลชุมโค ถึง หมู่ 1 ตำบลบางสน อำเภอปะทิว จังหวัดชุมพร</t>
  </si>
  <si>
    <t>1. บริษัท ทรีกนก เทรดดิ้ง จำกัด  
ราคาที่เสนอ 23,600,000.00 บาท
2. บริษัท ไทยเจริญฉวาง จำกัด   
ราคาที่เสนอ 23,630,000.00 บาท
3. บริษัท นิธิณัฐกร เอ็นจิเนียริ่ง    
ราคาที่เสนอ 26,100,000.00 บาท</t>
  </si>
  <si>
    <t>บริษัท ทรีกนก เทรดดิ้ง จำกัด  ราคาที่ตกลงจ้าง 23,600,000.00 บาท</t>
  </si>
  <si>
    <t>กปภ.ข.4/182/2568</t>
  </si>
  <si>
    <t>งานวางท่อขยายเขตจำหน่ายน้ำ ถนนท่ากูบ ถึง บ้านดอนเกลี้ยง หมู่ 2 หมู่ 3 ตำบลขุนทะเล อำเภอเมืองสุราษฎร์ธานี จังหวัดสุราษฎร์ธานี</t>
  </si>
  <si>
    <t>1. ห้างหุ้นส่วนจำกัด ช. นพรัตน์  
ราคาที่เสนอ  11,499,999.00 บาท
2. บริษัท เพชรสุราษฎร์ จำกัด    
ราคาที่เสนอ  19,499,444.00 บาท</t>
  </si>
  <si>
    <t>ห้างหุ้นส่วนจำกัด ช. นพรัตน์  ราคาที่ตกลงจ้าง  
11,499,999.00 บาท</t>
  </si>
  <si>
    <t>เป็นผู้มีคุณสมบัติครถ้วน ถูกต้องตามเงื่อนไขในประกาศฯ และเอกสารประกวดราคาจ้างก่อสร้างฯ และเสนอราคาต่ำสุด</t>
  </si>
  <si>
    <t>กปภ.ข.4/183/2568</t>
  </si>
  <si>
    <t>งานย้ายแนวท่อเนื่องจากกีดขวางการก่อสร้างถนนพร้อมคูระบายน้ำ คสล. บริเวณถนนปาดังเบซาร์ ซอย 7/1 ตำบลปาดังเบซาร์ อำเภอสะเดา จังหวัดสงขลา</t>
  </si>
  <si>
    <t>ห้างหุ้นส่วนจำกัด บัวมังกร คอนสทรัคชั่น ราคาที่เสนอ 124,000.00 บาท</t>
  </si>
  <si>
    <t>ห้างหุ้นส่วนจำกัด บัวมังกร คอนสทรัคชั่น ราคาที่ตกลงจ้าง 124,000.00 บาท</t>
  </si>
  <si>
    <t>กปภ.ข.5-สด./13/2568</t>
  </si>
  <si>
    <t>ซื้อ คลอรีนเหลว ขนาดบรรจุท่อละ 1,000 กิโลกรัม จำนวน 408 ท่อ พร้อมขนส่งให้ กปภ.สาขาขอนแก่น (ชั้นพิเศษ) ประจำปีงบประมาณ 2569</t>
  </si>
  <si>
    <t>บจก.เกรท อินดัสทรี  ราคาที่เสนอ 4,540,224.00 บาท</t>
  </si>
  <si>
    <t>บจก.เกรท อินดัสทรี  ราคาที่ตกลงซื้อ4,540,224.00 บาท</t>
  </si>
  <si>
    <t>กปภ.ข.6/181/2568</t>
  </si>
  <si>
    <t>งานวางท่อขยายเขตจำหน่ายน้ำประปา บ้านโพนทอง หมู่ที่ 7 ต.โพนทอง อ.เมืองกาฬสินธุ์ จ.กาฬสินธุ์ การประปาส่วนภูมิภาคสาขากาฬสินธุ์</t>
  </si>
  <si>
    <t>หจก.บี.เอ็ม.สุวรรณะชัย ราคาที่เสนอ 186,482.-บาท</t>
  </si>
  <si>
    <t>หจก.บี.เอ็ม.สุวรรณะชัย ราคาที่ตกลงจ้าง 186,482.-บาท</t>
  </si>
  <si>
    <t>กปภ.ข.6-กส./15/2568</t>
  </si>
  <si>
    <t>งานวางท่อขยายเขตจำหน่ายน้ำประปา บ้านโพนทอง หมู่ที่ 2 ต.โพนทอง อ.เมืองกาฬสินธุ์ จ.กาฬสินธุ์ การประปาส่วนภูมิภาคสาขากาฬสินธุ์</t>
  </si>
  <si>
    <t>หจก.บี.เอ็ม.สุวรรณะชัย  ราคาที่เสนอ 289,213.-บาท</t>
  </si>
  <si>
    <t>หจก.บี.เอ็ม.สุวรรณะชัย  ราคาที่ตกลงจ้าง 289,213.-บาท</t>
  </si>
  <si>
    <t>กปภ.ข.6-กส./16/2568</t>
  </si>
  <si>
    <t>งานปรับปรุงท่อจ่ายน้ำ ขนาด 100 มม. บ้านปากมาง ตำบลกองนาง อำเภอท่าบ่อ จังหวัดหนองคาย การประปาส่วนภูมิภาคสาขาศรีเชียงใหม่</t>
  </si>
  <si>
    <t>บจก. สุวรรณ 2020 ราคาที่เสนอ 263,220.00 บาท</t>
  </si>
  <si>
    <t>บจก. สุวรรณ 2020 ราคาที่ตกลง 263,220.00 บาท</t>
  </si>
  <si>
    <t>กปภ.ข.7/398/2568</t>
  </si>
  <si>
    <t>งานวางท่อขยายเขตจำหน่ายน้ำ หมู่ 1 บ้านดู่ ตำบลดู่ อำเภอกันทรารมย์ จังหวัดศรีสะเกษ กปภ.สาขาศรีสะเกษ (น.กันทรารมย์)</t>
  </si>
  <si>
    <t>1.บริษัท พิชามญชุ์ เอ็นจิเนียริ่ง จำกัด ราคาที่เสนอ 1,556,227.26 บาท
2.ห้างหุ้นส่วนจำกัด บี.เอ็ม.สุวรรณะชัย ราคาที่เสนอ 1,578,250 บาท
3.ห้างหุ้นส่วนจำกัด สุพรรณเซฟตี้อินเตอร์เทรด ราคาที่เสนอ 1,719,999 บาท
4.ห้างหุ้นส่วนจำกัด ไทยเจริญศรีสะเกษ ราคาที่เสนอ 2,113,678 บาท</t>
  </si>
  <si>
    <t>บริษัท พิชามญชุ์ เอ็นจิเนียริ่ง จำกัด ราคาที่ตกลง 1,556,227.26 บาท</t>
  </si>
  <si>
    <t>กปภ.ข.8/147/2568</t>
  </si>
  <si>
    <t>งานวางท่อขยายเขตจำหน่ายน้ำ หมู่ 3, หมู่ 4, หมู่ 22 บ้านบักดอง ตำบลบักดอง อำเภอขุนหาญ จังหวัดศรีสะเกษ กปภ.สาขากันทรลักษ์ (น.ขุนหาญ)</t>
  </si>
  <si>
    <t>กปภ.ข.8/148/2568</t>
  </si>
  <si>
    <t>งานวางท่อส่ง-จ่ายน้ำ หมู่ 1 หมู่ 14 บ้านค้อ (ชุมชน วัดป่าโสภาวนาราม), หมู่ 9 บ้านกุดลาดใต้ ต้าบลกุดลาด อ้าเภอเมืองอุบลราชธานีจังหวัดอุบลราชธานี กปภ.สาขาอุบลราชธานี</t>
  </si>
  <si>
    <t>1. บริษัท พิชามญชุ์ เอ็นจิเนียริ่ง จำกัด ราคาที่เสนอ 3,530,000 บาท
2. หจก.กิจศิริวุฒิ ราคาที่เสนอ 3,541,000 บาท</t>
  </si>
  <si>
    <t>บริษัท พิชามญชุ์ เอ็นจิเนียริ่ง จำกัด ราคาที่ตกลง 3,530,000 บาท</t>
  </si>
  <si>
    <t>กปภ.ข.8/149/2568</t>
  </si>
  <si>
    <t>งานวางท่อขยายเขตจำหน่ายน้ำ ทางเข้าโรงเรียนอนุบาลทรัพย์ปัญญา หมู่ 3 บ้านโพนทอง ตำบลพุทไธสง อำเภอพุทไธสง จังหวัดบุรีรัมย์ กปภ.สาขาสตึก (น.พุทไธสง)</t>
  </si>
  <si>
    <t>1. บริษัท พิชามญชุ์ เอ็นจิเนียริ่ง จำกัด ราคาที่เสนอ 605,000 บาท
2. ห้างหุ้นส่วนจำกัด กิจศิริวุฒิ ราคาที่เสนอ 612,000 บาท</t>
  </si>
  <si>
    <t>บริษัท พิชามญชุ์ เอ็นจิเนียริ่ง จำกัด ราคาที่ตกลง 605,000 บาท</t>
  </si>
  <si>
    <t>กปภ.ข.8/150/2568</t>
  </si>
  <si>
    <t>งานย้ายแนวท่อประปาออกจากงานก่อสร้างทางหลวงหมายเลข 2169 ตอน กุดชุม-เลิงนกทา ระหว่าง กม.62+191 ถึง กม.64+545 ตำบลสวาท อำเภอเลิงนกทา จังหวัดยโสธร กปภ.สาขาเลิงนกทา</t>
  </si>
  <si>
    <t>1. หจก.นิพลวอเตอร์ ราคาที่เสนอ 1,089,260.00 บาท
2. หจก.จั่วเซ้งยโสธร ราคาที่เสนอ 1,091,186.00 บาท
3. หจก.บี.เอ็ม.สุวรรณะชัย ราคาที่เสนอ 1,091,079 บาท</t>
  </si>
  <si>
    <t>หจก.นิพลวอเตอร์ ราคาที่ตกลง 1,089,260.00 บาท</t>
  </si>
  <si>
    <t>กปภ.ข.8/156/2568</t>
  </si>
  <si>
    <t>งานจัดซื้อคลอรีนเหลวขนาดบรรจุท่อละ 100 กิโลกรัม จำนวน 7,769 ท่อ พร้อมขนส่ง ประจำปีงบประมาณ 2569</t>
  </si>
  <si>
    <t>บริษัท เอจีซี วีนิไทย จำกัด (มหาชน) ราคาที่เสนอ 22,028,999.50 บาท</t>
  </si>
  <si>
    <t>บริษัท เอจีซี วีนิไทย จำกัด (มหาชน) ราคาที่ตกลง 22,028,999.50 บาท</t>
  </si>
  <si>
    <t>กปภ.ข.9/109/2568</t>
  </si>
  <si>
    <t>จ้างดูดตะกอนแก้ไขปัญหาอุทกภัย สถานีสูบน้ำบ้านท่อ การประปาส่วนภูมิภาคสาขาเชียงใหม่ (ชั้นพิเศษ)</t>
  </si>
  <si>
    <t>หจก. สุวรรณการช่างเชียงใหม่  ราคาที่เสนอ  353,100.- บาท</t>
  </si>
  <si>
    <t>หจก. สุวรรณการช่างเชียงใหม่  ราคาที่ตกลง  353,100 บาท</t>
  </si>
  <si>
    <t>กปภ.ข.9-ชม./155/2568</t>
  </si>
  <si>
    <t>งานย้ายแนวท่อโครงการปรับปรุงจุดเสี่ยงและบริเวณอันตรายบนทางหลวงโดยปรับปรุงกายภาพ ทางหลวงหมายเลข 101 ตอนควบคุม 0601 ตอน สี่แยกช้างเผือก-ปัว ตอน 3 ที่ กม.428+250 ตำบลปัว อำเภอปัว จังหวัดน่าน การประปาส่วนภูมิภาคสาขาท่าวังผา (หน่วยบริการปัว)</t>
  </si>
  <si>
    <t>ห้างหุ้นส่วนจำกัด นพนทีการประปา เสนอราคา 281,517.00 บาท</t>
  </si>
  <si>
    <t>ห้างหุ้นส่วนจำกัด นพนทีการประปา ราคาตกลงจ้าง 281,517 บาท</t>
  </si>
  <si>
    <t>เป็นผู้คุณสมบัติครบถ้วน</t>
  </si>
  <si>
    <t>กปภ.ข.9-ท่าวังผา/11/2568</t>
  </si>
  <si>
    <t>งานปรับปรุงเส้นท่อใหม่แทนท่อเดิมหลังวัดสวนหอม หมู่ที่ 3 ตำบลผาสิงห์ อำเภอเมืองน่าน จังหวัดน่าน</t>
  </si>
  <si>
    <t>ห้างหุ้นส่วนจำกัด เคเค ทรัพย์วัฒนา เสนอราคา 159,430 บาท (รวมภาษีมูลค่าเพิ่ม)</t>
  </si>
  <si>
    <t>ห้างหุ้นส่วนจำกัด เคเค ทรัพย์วัฒนา ราคา 159,430 บาท (รวมภาษีมูลค่าเพิ่ม)</t>
  </si>
  <si>
    <t>กปภ.ข.9-นน./15/2568</t>
  </si>
  <si>
    <t>งานวางท่อขยายเขตจำหน่ายน้ำ ทางหลวงหมายเลข 107 บ้านสันมะเฟือง หมู่ 10 กม.142+674 ถึง บ้านหนองยาว หมู่ 7 กม.144+028 ตำบลแม่สูน อำเภอฝาง จังหวัดเชียงใหม่</t>
  </si>
  <si>
    <t>บริษัท เอ ที วอเตอร์ เวิร์ค จำกัด ราคาที่เสนอ 2,599,000.00 บาท</t>
  </si>
  <si>
    <t>กปภ.ข.9-ฝ./17/2568</t>
  </si>
  <si>
    <t>งานวางท่อขยายเขตจำหน่ายน้ำ บ้านสันป่ง หมู่ 5 และบ้านโป่งเจริญ หมู่ 12 ตำบลทานตะวัน อำเภอพาน จังหวัดเชียงราย</t>
  </si>
  <si>
    <t>หจก.ประสงค์ทวีทรัพย์ เสนอราคา 1,722,000 บาท
หจก.เพชรวิริยะ2007 เสนอราคา 1,815,000 บาท
หจก.ศรเสน่ห์ก่อสร้าง เสนอราคา 2,090,000 บาท
หจก.ทองพูน เอส วาย แอล วอเตอร์ เสนอราคา 2,280,000 บาท
หจก.สุวรรณเซฟตี้ อินเตอร์เทรด เสนอราคา 2,359,999 บาท</t>
  </si>
  <si>
    <t>กปภ.ข.9-พ./13/2568</t>
  </si>
  <si>
    <t>งานวางท่อขยายเขตจำหน่ายน้ำ บ้านดอกบัว หมู่ 7 ตำบลท่าวังทอง อำเภอเมืองพะเยา จังหวัดพะเยา</t>
  </si>
  <si>
    <t>หจก.สุธา กรุ๊ป เสนอราคา 825,000.-บาท
หจก.เอ ที-เจริญทรัพย์ เสนอราคา 671,000.-บาท
หจก.สุพรรณเซฟตี้อินเตอร์เทรด เสนอราคา 929,999.-บาท</t>
  </si>
  <si>
    <t>กปภ.ข.9-พย./24/2568</t>
  </si>
  <si>
    <t>งานวางท่อขยายเขตจำหน่ายน้ำ ชุมชนบ้านหัวฝาย หมู่ 6 ตำบลบุญเกิด อำเภอดอกคำใต้ จังหวัดพะเยา</t>
  </si>
  <si>
    <t>หจก.ศรเสน่ห์ก่อสร้าง เสนอราคา 1,550,000.-บาท
หจก.เอ ที-เจริญทรัพย์ เสนอราคา 993,800.-บาท
หจก.สุพรรณเซฟตี้อินเตอร์เทรด เสนอราคา 1,299,999.-บาท</t>
  </si>
  <si>
    <t>กปภ.ข.9-พย./25/2568</t>
  </si>
  <si>
    <t>งานวางท่อขยายเขตจำหน่ายน้ำ บ้านท่าจำบอน หมู่ 12 ตำบลท่าวังทอง อำเภอเมืองพะเยา จังหวัดพะเยา</t>
  </si>
  <si>
    <t>หจก.สุธา กรุ๊ป เสนอราคา 2,070,000.-บาท
หจก.เชียงใหม่เอกพัฒน์ คอนสตรัคชั่น เสนอราคา 2,144,440.-บาท
หจก.สุพรรณเซฟตี้อินเตอร์เทรด เสนอราคา 1,969,999.-บาท</t>
  </si>
  <si>
    <t>กปภ.ข.9-พย./26/2568</t>
  </si>
  <si>
    <t>งานวางท่อขยายเขตจำหน่ายน้ำ หมู่ 4 ตำบลบ้านต๋อม อำเภอเมืองพะเยา จังหวัดพะเยา</t>
  </si>
  <si>
    <t>บจ.เอ ที วอเตอร์ เวิร์ค เสนอราคา 2,038,350.- บาท
หจก.เชียงใหม่เอกพัฒน์ คอนสตรัคชั่น เสนอราคา 2,046,910.-บาท
หจก.ทองพูน เอส วาย แอล วอเตอร์ เสนอราคา 2,042,630.-บาท</t>
  </si>
  <si>
    <t>กปภ.ข.9-พย./27/2568</t>
  </si>
  <si>
    <t>งานวางท่อขยายเขตจำหน่ายน้ำถนนหน้าไปรษณีย์ ถึงแยกเข้าโรงเรียนป่าหมาก หมู่ 9 ตำบลแม่ลาน้อย อำเภอแม่ลาน้อย จังหวัดแม่ฮ่องสอน</t>
  </si>
  <si>
    <t>1. บริษัท อ.เจริญกิจ (2019) จำกัด ราคาที่เสนอ 777,000.00  บาท 
2.  บริษัท เอ ที วอเตอร์ เวิร์ค จำกัด  ราคาที่เสนอ 794,000</t>
  </si>
  <si>
    <t>บริษัท อ.เจริญกิจ (2019) จำกัด ราคาที่จ้าง 777,000  บาท</t>
  </si>
  <si>
    <t>เป็นผู้เสนอราคาต่ำสุด และมีคุณสมบัติตรงตามที่ กปภ.กำหนด</t>
  </si>
  <si>
    <t>กปภ.ข.9-มสร./6/2568</t>
  </si>
  <si>
    <t>งานวางท่อขยายเขตจำหน่ายน้ำ อู่ทำสีรถยนต์ห้วยโป่ง ถึง โรงฆ่าสัตว์เทศบาลแม่ลาน้อย หมู่ 2 ตำบลแม่ลาน้อย อำเภอแม่ลาน้อย จังหวัดแม่ฮ่องสอน</t>
  </si>
  <si>
    <t>1. บริษัท อ.เจริญกิจ (2019) จำกัด ราคาที่เสนอ 745,000.00  บาท 
2. หจก. เชียงใหม่เอกพัฒน์ คอนสตรัคชั่น ราคาที่เสนอ 844,000.00 บาท</t>
  </si>
  <si>
    <t>1. บริษัท อ.เจริญกิจ (2019) จำกัด ราคาที่จ้าง 745,000  บาท</t>
  </si>
  <si>
    <t>กปภ.ข.9-มสร./7/2568</t>
  </si>
  <si>
    <t>ซ่อมเปลี่ยนประตูน้ำที่ชำรุดในระบบจำหน่าย DMA-03 โซนสูง 150 มม. แม่ข่ายฮอด 
การประปาส่วนภูมิภาคสาขาฮอด</t>
  </si>
  <si>
    <t>ห้างหุ้นส่วนจำกัด เคเค ทรัพย์วัฒนา  จำนวนเงิน 148,723.00 บาท</t>
  </si>
  <si>
    <t>ห้างหุ้นส่วนจำกัด เคเค ทรัพย์วัฒนา  จำนวนเงิน 148,723 บาท</t>
  </si>
  <si>
    <t>กปภ.ข.9-ฮ./7/2568</t>
  </si>
  <si>
    <t>จ้างทำตรายางตามแบบ จำนวน 73 อัน</t>
  </si>
  <si>
    <t>ร้านบล็อค81เชียงใหม่ ราคาที่เสนอ 13,990  บาท</t>
  </si>
  <si>
    <t>ร้านบล็อค81เชียงใหม่ ราคาที่ตกลง 13,990  บาท</t>
  </si>
  <si>
    <t>ใบเบิก 347 - 350/68</t>
  </si>
  <si>
    <t>หจก.จรัสธุรกิจการพิมพ์ ราคาที่เสนอ 870  บาท</t>
  </si>
  <si>
    <t>หจก.จรัสธุรกิจการพิมพ์ ราคาที่ตกลง 870  บาท</t>
  </si>
  <si>
    <t>ใบเบิก 351/68</t>
  </si>
  <si>
    <t>จ้างผู้รับจ้างเพื่อสนับสนุนการปฏิบัติงานด้านการผลิต ของ กปภ.สาขาหนองไผ่ ประจำปีงบประมาณ 2569</t>
  </si>
  <si>
    <t>1 ห้างหุ้นส่วนจำกัด นาทอง (2004)            	 เสนอราคา 1,586,400.00  บาท</t>
  </si>
  <si>
    <t>กปภ.ข.10-นผ./11/2568</t>
  </si>
  <si>
    <t>งานวางท่อขยายเขตจำหน่ายน้ำ ตำบลบึงพระ ถึงตำบลวังพิกุล อำเภอเมืองพิษณุโลก จังหวัดพิษณุโลก</t>
  </si>
  <si>
    <t>1.บริษัท ศรีไทยวารี จำกัด เสนอราคา 20,800,000.00	_x000D_
2.บริษัท ภัส-อร จำกัด   เสนอราคา 25,800,000.00 บาท</t>
  </si>
  <si>
    <t>กปภ.ข.10/97/2568</t>
  </si>
  <si>
    <t>งานวางท่อขยายเขตจำหน่ายน้ำ หมู่ 1,2,4,5,6,7,9 และ หมู่ 10 ตำบลเขาดิน อำเภอเก้าเลี้ยว จังหวัดนครสวรรค์</t>
  </si>
  <si>
    <t>ห้างหุ้นส่วนจำกัด ฉัตรชัยเดชรุ่งเรืองก่อสร้าง  เสนอราคา 24,620,000.00_x000D_
บริษัท นิธิณัฐกร เอ็นจิเนียริ่ง จำกัด  เสนอราคา 24,690,000.00 บาท</t>
  </si>
  <si>
    <t>กปภ.ข.10/101/2568</t>
  </si>
  <si>
    <t>งานวางท่อขยายเขตจำหน่ายน้ำ บริเวณสะพานบึงพระ ถึง หลังค่ายพระสมเด็จพระเอกาทศรถ ตำบลบึงพระ อำเภอเมืองพิษณุโลก จังหวัดพิษณุโลก</t>
  </si>
  <si>
    <t>1.ห้างหุ้นส่วนจำกัด ประสงค์ทวีทรัพย์       ราคาที่เสนอ 15,900,000.00 บาท_x000D_
2.บริษัท นิธิณัฐกร เอ็นจิเนียริ่ง จำกัด         ราคาที่เสนอ 15,990,000.00 บาท</t>
  </si>
  <si>
    <t>กปภ.ข.10/100/2568</t>
  </si>
  <si>
    <t>งานวางท่อขยายเขตจำหน่ายน้ำ บ้านหนองนกกระทุง – บ้านหนองไม้ หมู่ 10 - หมู่ 7  ตำบลเนินขี้เหล็ก อำเภอลาดยาว จังหวัดนครสวรรค์</t>
  </si>
  <si>
    <t>กปภ.ข.10/98/2568</t>
  </si>
  <si>
    <t>งานวางท่อขยายเขตจำหน่ายน้ำ หมู่ 3 , หมู่ 17 ตำบลหนองกรด อำเภอเมืองนครสวรรค์ จังหวัดนครสวรรค์</t>
  </si>
  <si>
    <t>กปภ.ข.10/99/2568</t>
  </si>
  <si>
    <t>งานจ้างผู้รับจ้างเพื่อสนับสนุนการปฏิบัติงานด้านงานผลิตของ กปภ.สาขาชนแดน ประจำปีงบประมาณ 2569</t>
  </si>
  <si>
    <t>กปภ.ข.10-ชด./6/2568</t>
  </si>
  <si>
    <t>งานบำรุงรักษาระบบควบคุมและประมวลผลแบบศูนย์รวม (SCADA) สถานีผลิตน้ำบางละมุง</t>
  </si>
  <si>
    <t>บริษัท แดชบอร์ด จำกัด ราคาที่เสนอ 154,829.00 บาท</t>
  </si>
  <si>
    <t>บริษัท แดชบอร์ด จำกัด ราคาที่ตกลง 149,800.-บาท</t>
  </si>
  <si>
    <t>กปภ.ข.1-พย./211/2568</t>
  </si>
  <si>
    <t>22/09/2568</t>
  </si>
  <si>
    <t>งานบำรุงรักษาอุปกรณ์ตู้เมนไฟฟ้าควบคุมระบบจ่ายแก๊สคลอรีน สถานีจ่ายน้ำสำนักงาน  รหัสสินทรัพย์ 2178431</t>
  </si>
  <si>
    <t>บริษัท ฟินิกซ์ คอนโทรล จำกัด ราคาที่เสนอ 128,300.30 บาท</t>
  </si>
  <si>
    <t>บริษัท ฟินิกซ์ คอนโทรล จำกัด ราคาที่ตกลง 128,300.30 บาท</t>
  </si>
  <si>
    <t>ใบสั่งจ้าง 36/2568</t>
  </si>
  <si>
    <t>งานเหมาเปลี่ยนอุปกรณ์ ขนาด 300 มม. โรงสูบน้ำแรงต่ำ สถานีผลิตน้ำมาบประชัน</t>
  </si>
  <si>
    <t>หจก. เค.เซอร์วิส แอนด์ ซัพพลาย เสนอราคา 289,514.18 บาท</t>
  </si>
  <si>
    <t>หจก. เค.เซอร์วิส แอนด์ ซัพพลาย ราคาที่ตกลง 289,514.18 บาท</t>
  </si>
  <si>
    <t>ใบสั่งจ้าง 35/2568</t>
  </si>
  <si>
    <t>งานจ้างเหมาซ่อมท่อ HDPE ขนาด 400 มม. บริเวณเลียบถนนมอเตอร์เวย์ใกล้คลองร่วม หนองปรือ ตำบลหนองปรือ อำเภอบางละมุง จังหวัดชลบุรี</t>
  </si>
  <si>
    <t>บริษัท ช.เพิ่มสิน จำกัด เสนอราคา 293,180 บาท</t>
  </si>
  <si>
    <t>ใบสั่งจ้าง 37/2568</t>
  </si>
  <si>
    <t>งานย้ายแนวท่อ บริเวณถนนคลองหวายโสม ตำบลป่ายุบใน อำเภอวังจันทร์ จังหวัดระยอง</t>
  </si>
  <si>
    <t>ห้างหุ้นส่วนจำกัด เอียดเทพวาที เสนอราคา 276,000 บาท</t>
  </si>
  <si>
    <t>ห้างหุ้นส่วนจำกัด เอียดเทพวาที ราคาที่ตกลง 276,000 บาท</t>
  </si>
  <si>
    <t>กปภ.ข.1-ปปส./61/2568</t>
  </si>
  <si>
    <t>งานเช่าเครื่องสูบน้ำแรงสูง สถานีจ่ายน้ำแสงเพชร เพื่อเพิ่มศักยภาพบริเวณน้ำจำหน่าย เขตพื้นที่อำเภอเมืองสุราษฎร์ธานี การประปาส่วนภูมิภาคสาขาสุราษฎร์ธานี (ชั้นพิเศษ) ตำบลมะขามเตี้ย อำเภอเมืองสุราษฎร์ธานี จังหวัดสุราษฎร์ธานี</t>
  </si>
  <si>
    <t>1.บริษัท ไทยโพลิเมอร์ ซัพพลาย จำกัด เสนอราคา 6,794,500.00 บาท
2.บริษัท ฟร้อนท์ไลน์ เอ็นจิเนียริ่ง จำกัด (มหาชน) เสนอราคา 6,798,000.00 บาท</t>
  </si>
  <si>
    <t>บริษัท ไทยโพลิเมอร์ ซัพพลาย จำกัด  ราคาตกลงเช่า 6,794,500.00 บาท</t>
  </si>
  <si>
    <t>กปภ.ข.4/184/2568</t>
  </si>
  <si>
    <t>งานย้ายแนวท่อออกจากที่ดิน ให้กับ นายโกวิทย์ นิลอุปถัมภ์ บริเวณหมู่บ้าน สิวลี รัษฎา ตำบลรัษฎา อำเภอเมืองภูเก็ต จังหวัดภูเก็ต กปภ.สาขาภูเก็ต</t>
  </si>
  <si>
    <t>ห้างหุ้นส่วนจำกัด วี ทีม คอนสตรัคชั่น เสนอราคา 273,261.81 บาท</t>
  </si>
  <si>
    <t>ห้างหุ้นส่วนจำกัด วี ทีม คอนสตรัคชั่น ราคาตกลงจัดจ้าง 273,261.81 บาท</t>
  </si>
  <si>
    <t>มีคุณสมบัติถูกต้องครบถ้วนและราคาที่เสนอไม่สูงกว่าวงเงินในการจัดจ้าง</t>
  </si>
  <si>
    <t>กปภ.ข.4/185/2568</t>
  </si>
  <si>
    <t>งานวางท่อขยายเขตจำหน่ายน้ำและติดตั้งมาตรวัดน้ำชั่วคราว ขนาด 1/2 นิ้ว  ให้กับ นายอาณัฐ อาณาศิริ ถนนบางชุมโถ ตำบลวัดประดู่ อำเภอเมืองสุราษฎร์ธานี จังหวัดสุราษฎร์ธานี การประปาส่วนภูมิภาคสาขาสุราษฎร์ธานี (ชั้นพิเศษ)</t>
  </si>
  <si>
    <t>หจก.ภุชงค์โปรเซอร์วิส ราคาที่เสนอ  120,900.00 บาท</t>
  </si>
  <si>
    <t>หจก.ภุชงค์โปรเซอร์วิส ราคาที่ตกลงจ้าง  120,900.00 บาท</t>
  </si>
  <si>
    <t>กปภ.ข.4-สฎ./61/2568</t>
  </si>
  <si>
    <t>จ้างก่อสร้างงานวางท่อเพิ่มประสิทธิภาพระบบท่อจ่ายน้ำ บริเวณซอยร้านน้ำหอมปันปัน หมู่ 6 ตำบลบ่อผุด อำเภอเกาะสมุย จังหวัดสุราษฎร์ธานี การประปาส่วนภูมิภาคสาขาเกาะสมุย</t>
  </si>
  <si>
    <t>ห้างหุ้นส่วนจำกัด เพชรคลองน้อย ราคาที่เสนอ 92,876 บาท</t>
  </si>
  <si>
    <t>ห้างหุ้นส่วนจำกัด เพชรคลองน้อยราคาที่ตกลงจ้าง  92,876 บาท</t>
  </si>
  <si>
    <t>กปภ.ข.4-กส./27/2568</t>
  </si>
  <si>
    <t>งานจ้างเหมาบริการเพื่อสนับสนุนการปฏิบัติงานด้านการผลิต การประปาส่วนภูมิภาคสาขาระนอง ปีงบประมาณ 2569</t>
  </si>
  <si>
    <t>บริษัท เอ็กเซลเล้นซ์ เซอร์วิส อัลไลแอนซ์ จำกัด ราคาที่เสนอ 387,000 บาท</t>
  </si>
  <si>
    <t>บริษัท เอ็กเซลเล้นซ์ เซอร์วิส อัลไลแอนซ์ จำกัด ราคาที่ตกลงจ้าง 387,000 บาท</t>
  </si>
  <si>
    <t>มีคุณสมบัติผ่านเกณฑ์ที่กำหนด และเสนอราคาไม่เกินราคากลาง</t>
  </si>
  <si>
    <t>กปภ.ข.4-รน./11/2568</t>
  </si>
  <si>
    <t>งานจ้างเหมาบริการงานทำความสะอาดดูแลอาคารสถานที่ การประปาส่วนภูมิภาคสาขาระนอง ปีงบประมาณ 2569</t>
  </si>
  <si>
    <t>บริษัท เอ็กเซลเล้นซ์ เซอร์วิส อัลไลแอนซ์ จำกัด ราคาที่เสนอ 173,000 บาท</t>
  </si>
  <si>
    <t>บริษัท เอ็กเซลเล้นซ์ เซอร์วิส อัลไลแอนซ์ จำกัด ราคาที่ตกลงจ้าง 173,000 บาท</t>
  </si>
  <si>
    <t>มีคุณสมบัติผ่านเกณฑ์ที่กำหนด และเสนอราคาต่ำกว่าราคากลาง</t>
  </si>
  <si>
    <t>กปภ.ข.4-รน./12/2568</t>
  </si>
  <si>
    <t>งานจ้างเหมาบริการเพื่อสนับสนุนการปฏิบัติงานบริการและควบคุมน้ำสูญเสีย กปภ.สาขาระนอง ปีงบประมาณ 2569 ด้วยวิธีประกวดราคาอิเล็กทรอนิกส์ (e-bidding)</t>
  </si>
  <si>
    <t>บริษัท เอ็กเซลเล้นซ์ เซอร์วิส อัลไลแอนซ์ จำกัด ราคาที่เสนอ 742,320 บาท</t>
  </si>
  <si>
    <t>บริษัท เอ็กเซลเล้นซ์ เซอร์วิส อัลไลแอนซ์ จำกัด 
ราคาที่ตกลงจ้าง 742,000 บาท</t>
  </si>
  <si>
    <t>เป็นผู้มีคุณสมบัติและข้อเสนอทางด้านเทคนิคถูกต้องครบถ้วน และเป็นผู้เสนอราคาต่ำสุด</t>
  </si>
  <si>
    <t>กปภ.ข.4-รน./13/2568</t>
  </si>
  <si>
    <t>งานจ้างเหมาบริการเพื่อสนับสนุนการปฏิบัติงานที่สำนักงาน การประปาส่วนภูมิภาคสาขาระนอง</t>
  </si>
  <si>
    <t>บริษัท เอ็กเซลเล้นซ์ เซอร์วิส อัลไลแอนซ์ จำกัด ราคาที่เสนอ 632,700 บาท</t>
  </si>
  <si>
    <t>บริษัท เอ็กเซลเล้นซ์ เซอร์วิส อัลไลแอนซ์ จำกัด 
ราคาที่ตกลงจ้าง 632,000 บาท</t>
  </si>
  <si>
    <t>เป็นผู้ยื่นข้อเสนอถูกต้องตามเงื่อนไขและเสนอราคาต่ำสุด</t>
  </si>
  <si>
    <t>กปภ.ข.4-รน./14/2568</t>
  </si>
  <si>
    <t>จ้างเหมาบริการนิติบุคคลเพื่อสนับสนุนการปฏิบัติงานด้านงานบริการและควบคุมน้ำสูญเสีย การประปาส่วนภูมิภาคสาขาหลังสวน ประจำปีงบประมาณ 2569</t>
  </si>
  <si>
    <t>เอ็กเซลเล้นซ์ เซอร์วิส อัลไลแอนซ์ จำกัด ราคาที่เสนอ 793,200.00 บาท</t>
  </si>
  <si>
    <t>เอ็กเซลเล้นซ์ เซอร์วิส อัลไลแอนซ์ จำกัด ราคาที่ตกลงจ้าง 793,200.00 บาท</t>
  </si>
  <si>
    <t>กปภ.ข.4-ลส./15/2568</t>
  </si>
  <si>
    <t>จ้างเหมาบริการนิติบุคคลเพื่อปฏิบัติงานทำความสะอาด ดูแลอาคาร สถานที่ การประปาส่วนภูมิภาคสาขาหลังสวน</t>
  </si>
  <si>
    <t>บจก.เอ็กเซลเล้นซ์ เซอร์วิส อัลไลแอนซ์ เสนอราคา 173,423.40 บาท</t>
  </si>
  <si>
    <t>บจก.เอ็กเซลเล้นซ์ เซอร์วิส อัลไลแอนซ์ ราคาที่ตกลงจ้าง 173,423.40 บาท</t>
  </si>
  <si>
    <t>กปภ.ข.4-ลส./16/2568</t>
  </si>
  <si>
    <t>จ้างก่อสร้างงานวางท่อขยายเขตจำหน่ายน้ำ (ประปาดำเนินการ) ให้กับ บจก.พฤกษา เรียลเอสเตท บริเวณโครงการเดอะปาล์ม ภูเก็ต เฟส 5 ต.กะทู้ อ.กะทู้ จ.ภูเก็ต การประปาส่วนภูมิภาคสาขาภูเก็ต โดยวิธีเฉพาะเจาะจง</t>
  </si>
  <si>
    <t>บริษัท ช.ชินกฤต เอ็นจิเนียริ่ง จำกัด
ราคาที่เสนอ  449,800.00  บาท</t>
  </si>
  <si>
    <t>บริษัท ช.ชินกฤต เอ็นจิเนียริ่ง จำกัด ราคาที่ตกลงจ้าง 449,500.00  บาท</t>
  </si>
  <si>
    <t>กปภ.ข.4-ภก./68/2568</t>
  </si>
  <si>
    <t>ซื้อสารพอลิอะลูมิเนียมคอลไรด์ชนิดผง ชนิดความเป็นด่างสูง จำนวน 2,654,135 กิโลกรัม พร้อมขนส่ง ปีงบประมาณ 2569</t>
  </si>
  <si>
    <t>บริษัท เคมิคัล แมเนจเมท์ เซอร์วิส จำกัด ราคาที่เสนอ 28,598,039.21 บาท
 บริษัท ดรากอนอล จำกัด ราคาที่เสนอ 36,777,021.63 บาท</t>
  </si>
  <si>
    <t>บจก.เคมิคัล แมเนจเมนท์ เซอร์วิส ราคาที่ตกลง 28,598,039.21 บาท</t>
  </si>
  <si>
    <t>กปภ.ข.7/397/2568</t>
  </si>
  <si>
    <t>งานรื่อถอนหอถังสูง ขนาด 45 ลบ.ม. โรงเรียนไทยรัฐวิทยา 92 (ชุมชนนาข่า) ต.นาข่า อ.เมือง  จ.อุดรธานี กปภ.สาขาอุดรธานี(พ)</t>
  </si>
  <si>
    <t>หจก.พี.เอส.เซอร์วิส แอนด์ คอนสตรัคชั่น ราคาที่เสนอ 115,000 บาท</t>
  </si>
  <si>
    <t>หจก.พี.เอส.เซอร์วิส แอนด์ คอนสตรัคชั่น ราคาที่ตกลง 115,000 บาท</t>
  </si>
  <si>
    <t>กปภ.ข.7-อด./37/2568</t>
  </si>
  <si>
    <t>งานจัดซื้อสารพอลิอะลูมิเนียมคลอไรด์  ชนิดเหลว จำนวน 1,722,000 กิโลกรัม พร้อมขนส่ง ประจำปีงบประมาณ 2569</t>
  </si>
  <si>
    <t>บริษัท เคม เอ็มไพร์ จำกัด ราคาที่เสนอ 15,876,840.00 บาท</t>
  </si>
  <si>
    <t>กปภ.ข.9/110/2568</t>
  </si>
  <si>
    <t>งานวางท่อขยายเขตจำหน่ายน้ำ บ้านไชยสถาน หมู่ 7 ตำบลห้วยข้าวก่ำ อำเภอจุน จังหวัดพะเยา</t>
  </si>
  <si>
    <t>บริษัท เอ ที วอเตอร์ เวิร์ค จำกัด เสนอราคา 659,900.00 บาท</t>
  </si>
  <si>
    <t>ได้ชำระค่าซื้อเอกสารประกวดราคาฯ ตามเอกสารประกวดราคางานจัดซื้อตามระยะเวลาฯ</t>
  </si>
  <si>
    <t>กปภ.ข.9-จ./13/2568</t>
  </si>
  <si>
    <t>งานวางท่อขยายเขตจำหน่ายน้ำ บ้านมาง ซอย 5 หมู่ 4 ตำบลหย่วน อำเภอเชียงคำ จังหวัดพะเยา</t>
  </si>
  <si>
    <t>บริษัท เอ ที วอเตอร์ เวิร์ค จำกัด  เสนอราคา 716,000.00 บาท</t>
  </si>
  <si>
    <t>กปภ.ข.9-จ./14/2568</t>
  </si>
  <si>
    <t>งานจ้างซ่อมมอเตอร์และเครื่องสูบน้ำแรงสูง ที่ติดตั้งใช้งานประจำหน่วยบาดาลสำนักงาน  ของ กปภ.สาขาลำพูน</t>
  </si>
  <si>
    <t>หจก.สุวรรณการช่างเชียงใหม่ เสนอราคา 108,070 บาท</t>
  </si>
  <si>
    <t>หจก.สุวรรณการช่างเชียงใหม่ ราคาจ้าง 108,070 บาท</t>
  </si>
  <si>
    <t>กปภ.ข.9-ลพ./16/2568</t>
  </si>
  <si>
    <t>จ้างซ่อมเครื่องปรับอากาศ จำนวน 2 เครื่อง</t>
  </si>
  <si>
    <t>หจก.ทีทีเอส แอร์เซอร์วิส แอนด์ ซัพพลาย เชียงใหม่ ราคาที่เสนอ 2,140  บาท</t>
  </si>
  <si>
    <t>หจก.ทีทีเอส แอร์เซอร์วิส แอนด์ ซัพพลาย เชียงใหม่ ราคาที่ตกลง 2,140  บาท</t>
  </si>
  <si>
    <t>ใบเบิก 353/68</t>
  </si>
  <si>
    <t>จ้างเปลี่ยนแบตเตอรี่เครื่องสำรองไฟ จำนวน 3 เครื่อง</t>
  </si>
  <si>
    <t>ร้าน สุรีย์เซอร์วิส ราคาที่เสนอ 2,400  บาท</t>
  </si>
  <si>
    <t>ร้าน สุรีย์เซอร์วิส ราคาที่ตกลง 2,400  บาท</t>
  </si>
  <si>
    <t>ใบเบิก 354/68</t>
  </si>
  <si>
    <t>หจก.จรัสธุรกิจการพิมพ์ ราคาที่เสนอ 2,510  บาท</t>
  </si>
  <si>
    <t>หจก.จรัสธุรกิจการพิมพ์ ราคาที่ตกลง 2,510  บาท</t>
  </si>
  <si>
    <t>ใบเบิก 355 - 356/68</t>
  </si>
  <si>
    <t>ซื้อยาและเวชภัณฑ์</t>
  </si>
  <si>
    <t>ร้านจุฑาเทพเภสัช ราคาที่เสนอ 1,670  บาท</t>
  </si>
  <si>
    <t>ร้านจุฑาเทพเภสัช ราคาที่ตกลง 1,670  บาท</t>
  </si>
  <si>
    <t>ใบเบิก 357/68</t>
  </si>
  <si>
    <t>ซื้อตู้ยา จำนวน 1 ตู้</t>
  </si>
  <si>
    <t>หจก.สหเฟอร์นิเจอร์ 1998 ราคาที่เสนอ 850  บาท</t>
  </si>
  <si>
    <t>หจก.สหเฟอร์นิเจอร์ 1998 ราคาที่ตกลง 850  บาท</t>
  </si>
  <si>
    <t>ใบเบิก 358/68</t>
  </si>
  <si>
    <t>งานขยายเขตประปาส่วนภูมิภาค หมู่ที่ 1 บ้านหาดกรวด ตำบลสามง่าม อำเภอสามง่าม จังหวัดพิจิตร</t>
  </si>
  <si>
    <t>ห้างหุ้นส่วนจำกัด ฉัตรชัยเดชรุ่งเรืองก่อสร้าง ราคาที่เสนอ 455,638.10 บาท</t>
  </si>
  <si>
    <t>ห้างหุ้นส่วนจำกัด ฉัตรชัยเดชรุ่งเรืองก่อสร้าง ราคาที่ตกลง 455,638.10 บาท</t>
  </si>
  <si>
    <t>กปภ.ข.10-พจ./50/2568</t>
  </si>
  <si>
    <t>งานจัดหาและติดตั้งมาตรวัดน้ำดิบ แบบ Ultrasonic ชนิด Clamp On บริเวณสถานีผลิตน้ำปากแคว การประปาส่วนภูมิภาคสาขาสุโขทัย อำเภอเมือง จังหวัดสุโขทัย</t>
  </si>
  <si>
    <t>บจก.เอสที ดีไซน์อิเล็กทรอนิกส์  เสนอราคา 653,202.90 บาท</t>
  </si>
  <si>
    <t>กปภ.ข.10-สท./26/2568</t>
  </si>
  <si>
    <t>จ้างงานก่อสร้างเพิ่มกำลังการผลิต ขนาด 500 ลบ.ม./ชม. สถานีผลิต-จ่ายน้ำหนองทะเล ตำบลหนองทะเล อำเภอเมืองกระบี่  จังหวัดกระบี่</t>
  </si>
  <si>
    <t>1. กิจการค้าร่วม TNLWG
ราคาที่เสนอ 185,400,000.00 บาท
2. บริษัท ไทยเจริญฉวาง จำกัด
ราคาที่เสนอ 185,500,000.00 บาท
3. ห้างหุ้นส่วนจำกัด บุญชอบการประปา ราคาที่เสนอ 185,510,000.00 บาท</t>
  </si>
  <si>
    <t>กิจการค้าร่วม TNLWG
ราคาที่ตกลงจ้าง 185,400,000.00 บาท</t>
  </si>
  <si>
    <t>กจห.93/2568</t>
  </si>
  <si>
    <t>23/09/2568</t>
  </si>
  <si>
    <t>งานบำรุงรักษาเครื่องสูบน้ำ รหัสสินทรัพย์ 1849342 และมอเตอร์ไฟฟ้า รหัสสินทรัพย์ 1849343 RVM02MPR แพสูบน้ำดิบ สถานีผลิตน้ำมาบยางพร</t>
  </si>
  <si>
    <t>บริษัท วายเนท จำกัด ราคาที่เสนอ 496,658.60 บาท</t>
  </si>
  <si>
    <t>บริษัท วายเนท จำกัด ราคาที่ตกลง 481,500.-บาท</t>
  </si>
  <si>
    <t>กปภ.ข.1-พย./212/2568</t>
  </si>
  <si>
    <t>งานบำรุงรักษามอเตอร์ไฟฟ้า RTM06MC รหัสสินทรัพย์ 2024965 โรงสูบน้ำแรงต่ำ สถานีผลิตน้ำมาบประชัน</t>
  </si>
  <si>
    <t>บริษัท วายเนท จำกัด ราคาที่เสนอ 194,740.00 บาท</t>
  </si>
  <si>
    <t>บริษัท วายเนท จำกัด ราคาที่ตกลง 188,320.-บาท</t>
  </si>
  <si>
    <t>กปภ.ข.1-พย./213/2568</t>
  </si>
  <si>
    <t>งานวางท่อขยายเขตจำหน่ายน้ำประปาให้ นางสาวคีตภัทร สุทธิอุดม ต.หนองปลาไหล อ.บางละมุง จ.ชลบุรี แบบเลขที่ ปพย.112/68</t>
  </si>
  <si>
    <t>บริษัท พัทยา ควอลิตี้ กรุ๊ป จำกัด ราคาที่เสนอ 147,560.00 บาท</t>
  </si>
  <si>
    <t>บริษัท พัทยา ควอลิตี้ กรุ๊ป จำกัด ราคาที่ตกลง 142,310.- บาท</t>
  </si>
  <si>
    <t>กปภ.ข.1-พย./214/2568</t>
  </si>
  <si>
    <t>งานวางท่อขยายเขตจำหน่ายน้ำประปาให้ บริษัท สิงห์สวัสดิ์ พร็อพเพอร์ตี้ จำกัด ถนนหนองตำลึง-เขานกยูง โครงการ Siriya village ต.หนองตำลึง อ.พานทอง จ.ชลบุรี</t>
  </si>
  <si>
    <t>หจก.พี.เจ.2016 คอนสตรัคชั่น ราคาที่เสนอ  173,000 บาท</t>
  </si>
  <si>
    <t>หจก.พี.เจ.2016 คอนสตรัคชั่น ราคาที่ตกลง 173,000 บาท</t>
  </si>
  <si>
    <t>กปภ.ข.1-บบ./81/2568</t>
  </si>
  <si>
    <t>งานวางท่อขยายเขตจำหน่ายน้ำให้เทศบาลเมืองอรัญญประเทศ บริเวณชุมชนวังปลาตองซอย 3 ถึงซอยนายประจวบนักข่าว ตำบลอรัญประเทศ อำเภออรัญประเทศ จังหวัดสระแก้ว ด้วยวิธีเฉพาะเจาะจง</t>
  </si>
  <si>
    <t>บริษัท ทองธนัฏ จำกัด ราคาที่เสนอ 494,965.05 บาท</t>
  </si>
  <si>
    <t>บริษัท ทองธนัฏ จำกัด ราคาที่ตกลง 494,965.05 บาท</t>
  </si>
  <si>
    <t>กปภ.ข.1-อร/033/2568</t>
  </si>
  <si>
    <t>งานวางท่อขยายเขตจำหน่ายน้ำให้เทศบาล  เมืองอรัญญประเทศ บริเวณซอยมีสุข (ชุมชนราษฎร์อุทิศ) ตำบลอรัญประเทศ อำเภออรัญประเทศ       จังหวัดสระแก้ว</t>
  </si>
  <si>
    <t>บริษัท ทองธนัฏ จำกัด ราคาที่เสนอ 243,581.87 บาท</t>
  </si>
  <si>
    <t>บริษัท ทองธนัฏ จำกัด ราคาที่ตกลง 243,581.87 บาท</t>
  </si>
  <si>
    <t>กปภ.ข.1-อร/034/2568</t>
  </si>
  <si>
    <t>งานวางท่อขยายเขตจำหน่ายน้ำให้เทศบาลเมืองอรัญญประเทศ บริเวณซอยลุงเรือง (ชุมชน กม.2 ฝั่งซ้าย) ตำบลอรัญประเทศ อำเภออรัญประเทศ จังหวัดสระแก้ว</t>
  </si>
  <si>
    <t>ห้างหุ้นส่วนจำกัด หนองมนวิศวกรรม (1992) ราคาที่เสนอ 121,666.50 บาท</t>
  </si>
  <si>
    <t>ห้างหุ้นส่วนจำกัด หนองมนวิศวกรรม (1992) ราคาที่ตกลง 121,666.50 บาท</t>
  </si>
  <si>
    <t>กปภ.ข.1-อร/035/2568</t>
  </si>
  <si>
    <t>งานวางท่อขยายเขตจำหน่ายน้ำ น.ส.ฐิตาภา  สวัสดิรักษา ถนนเทศบาล 18 ตำบลสระแก้ว อำเภอเมืองสระแก้ว จังหวัดสระแก้ว</t>
  </si>
  <si>
    <t>ห้างหุ้นส่วนจำกัด เหลาคำ ราคาที่เสนอ 95,857.00 บาท</t>
  </si>
  <si>
    <t>ห้างหุ้นส่วนจำกัด เหลาคำ ราคาที่ตกลง 95,857.00 บาท</t>
  </si>
  <si>
    <t>กปภ.ข.1-สก./27/2568</t>
  </si>
  <si>
    <t>งานซ่อมแซมท่อจ่ายน้ำ บริเวณในสถานีจ่ายน้ำหนองกะพ้อ (ท่อรับโอน) ตำบลทุ่งควายกิน อำเภอแกลง จังหวัดระยอง</t>
  </si>
  <si>
    <t>บริษัท บูรพาโยธาการ จำกัด ราคาที่เสนอ 222,000 บาท</t>
  </si>
  <si>
    <t>บริษัท บูรพาโยธาการ จำกัด ราคาที่ตกลง 222,000 บาท</t>
  </si>
  <si>
    <t>กปภ.ข.1-ปปส./62/2568</t>
  </si>
  <si>
    <t>งานก่อสร้างเพิ่มกำลังการผลิต ขนาด 500 ลบ.ม./ชม. สถานีผลิต-จ่ายน้ำหนองทะเล ตำบลหนองทะเล อำเภอเมืองกระบี่ จังหวัดกระบี่</t>
  </si>
  <si>
    <t>1. กิจการค้าร่วม TNLWG                        ราคาที่เสนอ 185,400,000.00 บาท
2. บริษัท ไทยเจริญฉวาง จำกัด                ราคาที่เสนอ 185,500,000.00 บาท
3. ห้างหุ้นส่วนจำกัด บุญชอบการประปา     ราคาที่เสนอ 185,510,000.00 บาท</t>
  </si>
  <si>
    <t>กิจการค้าร่วม TNLWG   ราคาที่ตกลงจ้าง 185,400,000.00 บาท</t>
  </si>
  <si>
    <t>งานจ้างเหมาบริการเพื่อสนับสนุนการปฏิบัติงาน ด้านงานอำนวยการ การประปาส่วนภูมิภาคสาขาไชยา ประจำปีงบประมาณ 2569</t>
  </si>
  <si>
    <t>บริษัท เอ็กเซลเล้นซ์ เซอร์วิส อัลไลแอนซ์ จำกัด ราคาที่เสนอ 387,796.20 บาท</t>
  </si>
  <si>
    <t>บริษัท เอ็กเซลเล้นซ์ เซอร์วิส อัลไลแอนซ์ จำกัด ราคาที่ตกลงจ้าง 387,796.20 บาท</t>
  </si>
  <si>
    <t>กปภ.ข.4-ชย./3/2568</t>
  </si>
  <si>
    <t>ผู้รับจ้างปฏิบัติงานช่วยด้านการรับชำระเงินหน้าเคาน์เตอร์ของการประปาส่วนภูมิภาคสาขาภูเก็ต ประจำปีงบประมาณ 2569 โดยวิธีประกวดราคาอิเล็กทรอนิกส์ (e-bidding)</t>
  </si>
  <si>
    <t>บริษัท เบสท์ เอาท์ซอสซิ่ง โซลูชั่น จำกัด ราคาที่เสนอ จำนวน 1,133,236.49 บาท (รวมภาษีมูลค่าเพิ่ม)</t>
  </si>
  <si>
    <t>บริษัท เบสท์ เอาท์ซอสซิ่ง โซลูชั่น จำกัด ราคาที่ตกลง จำนวน 1,133,232.72 บาท (รวมภาษีมูลค่าเพิ่ม)</t>
  </si>
  <si>
    <t>คุณสมบัติของผู้ยื่นข้อเสนอราคาถูกต้องตามเงื่อนไขในประกาศฯ และราคาที่เสนอไม่สูงกว่าราคากลางที่กปภ.กำหนด</t>
  </si>
  <si>
    <t>กปภ.ข.4-ภก./66/2568</t>
  </si>
  <si>
    <t>จ้างผู้รับจ้างเพื่อสนับสนุนการปฏิบัติงานอำนวยการและงานจัดเก็บรายได้ การประปาส่วนภูมิภาคสาขากระบี่ ปีงบประมาณ 2569</t>
  </si>
  <si>
    <t>บริษัท เอ็กเซลเล้นซ์ เซอร์วิส อัลไลแอนซ์ จำกัด ราคาที่เสนอ 762,552.00 บาท</t>
  </si>
  <si>
    <t>บริษัท เอ็กเซลเล้นซ์ เซอร์วิส อัลไลแอนซ์ จำกัด ราคาที่ตกลงจ้าง 762,552.00 บาท</t>
  </si>
  <si>
    <t>เป็นผู้มีคุณสมบัติและข้อเสนอทางด้านเทคนิคถูกต้องครบถ้วนและเสนอราคาไม่สูงกว่าราคากลาง</t>
  </si>
  <si>
    <t>กปภ.ข.4-กบ./35/2568</t>
  </si>
  <si>
    <t>จ้างผู้รับจ้างเพื่อสนับสนุนการปฏิบัติงานบริการและควบคุมน้ำสูญเสีย การประปาส่วนภูมิภาคสาขากระบี่ ปีงบประมาณ 2569</t>
  </si>
  <si>
    <t>บริษัท เอ็กเซลเล้นซ์ เซอร์วิส อัลไลแอนซ์ จำกัด ราคาที่เสนอ 837,960.00 บาท</t>
  </si>
  <si>
    <t>บริษัท เอ็กเซลเล้นซ์ เซอร์วิส อัลไลแอนซ์ จำกัด ราคาที่ตกลงจ้าง 837,960.00 บาท</t>
  </si>
  <si>
    <t>กปภ.ข.4-กบ./36/2568</t>
  </si>
  <si>
    <t>งานโครงการ Smart Water Plant เพื่อพัฒนาต้นแบบระบบผลิตน้ำขนาดเล็กไม่เกิน 5 ลบ.ม./ชม.</t>
  </si>
  <si>
    <t>1. หจก. ณัฏฐ์ 89 วอเตอร์ เซอร์วิส เสนอราคา 1,420,000.00 บาท SMEs และ หจก. ณัฏฐ์ 89 วอเตอร์ เซอร์วิส ยินดีลดราคาคงเหลือ 1,419,890.00 บาท
2. บมจ. ล็อกซเล่ย์ เสนอราคา 1,498,856.00 บาท -</t>
  </si>
  <si>
    <t>หจก. ณัฏฐ์ 89 วอเตอร์ เซอร์วิส เป็นเงิน 1,419,890.00 บาท</t>
  </si>
  <si>
    <t>กปภ.ข.9/112/2568</t>
  </si>
  <si>
    <t>งานวางท่อขยายเขตจำหน่ายน้ำและติดตั้งมาตรวัดน้ำหลักให้กับ ศูนย์ป้องกันและปราบปรามประมงน้ำจืดลำปาง ม.14 ต.พิชัย อ.เมือง จ.ลำปาง</t>
  </si>
  <si>
    <t>หจก.ทองพูน เอส วาย แอล วอเตอร์ ราคาที่เสนอ 349,000.00 บาท</t>
  </si>
  <si>
    <t>หจก.ทองพูน เอส วาย แอล วอเตอร์ ราคาที่ตกลงจ้าง 349,000 บาท</t>
  </si>
  <si>
    <t>กปภ.ข.9-ลป./39/2568</t>
  </si>
  <si>
    <t>จ้างผู้รับจ้างเพื่อสนับสนุนการปฏิบัติงานด้านการผลิต ของกปภ.สาขาเพชรบูรณ์ ประจำปีงบประมาณ 2569</t>
  </si>
  <si>
    <t>ห้างหุ้นส่วนจำกัด สิทธิทรงชัย ราคาที่เสนอ 1,450,000.00 บาท</t>
  </si>
  <si>
    <t>กปภ.ข.10-พช./18/2568</t>
  </si>
  <si>
    <t>บริษัท เพอร์กินเอลเมอร์ ไซแอนติฟิค (ประเทศไทย) จำกัด
ราคาที่เสนอ 150,727.05 บาท</t>
  </si>
  <si>
    <t>บริษัท เพอร์กินเอลเมอร์ ไซแอนติฟิค (ประเทศไทย) จำกัด
ราคาที่ตกลงซื้อ 150,727.05 บาท</t>
  </si>
  <si>
    <t>ใบสั่งซื้อเลขที่ 163/2568</t>
  </si>
  <si>
    <t>24/09/2568</t>
  </si>
  <si>
    <t>งานติดตั้งวางท่อประปาพร้อมติดตั้งมาตรวัดน้ำให้ นางสาวนฤมล สิทธิ์เวช 99/42 ม.1 ต.โป่ง อ.บางละมุง จ.ชลบุรี แบบเลขที่ ปพย.111/68</t>
  </si>
  <si>
    <t>บริษัท รัตนชล วิศวกรรม จำกัด ราคาที่เสนอ 106,159.00 บาท</t>
  </si>
  <si>
    <t>บริษัท รัตนชล วิศวกรรม จำกัด ราคาที่ตกลง 102,720.- บาท</t>
  </si>
  <si>
    <t>กปภ.ข.1-พย./215/2568</t>
  </si>
  <si>
    <t>จ้างงานวางท่อขยายเขตจำหน่ายน้ำเทศบาล 53 ตำบลสำนักทักท้อน อำเภอบ้านฉาง จังหวัดระยอง</t>
  </si>
  <si>
    <t>หจก.ก้าวยอดเอ็นจิเนียริ่ง ราคาที่เสนอ 260,000 บาท</t>
  </si>
  <si>
    <t>หจก.ก้าวยอดเอ็นจิเนียริ่ง ราคาที่ตกลง 260,000 บาท</t>
  </si>
  <si>
    <t>กปภ.ข.1-บฉ./178/2568</t>
  </si>
  <si>
    <t>จ้างงานวางท่อขยายเขตจำหน่ายน้ำซอยลุงจุ่น ถนนห้วยโป่งหนองบอน ตำบลห้วยโป่ง อำเภอเมืองระยองจังหวัดระยอง</t>
  </si>
  <si>
    <t>หจก.ศิลป์เรืองทรัพย์การช่าง ราคาที่เสนอ 140,000 บาท</t>
  </si>
  <si>
    <t>หจก.ศิลป์เรืองทรัพย์การช่าง ราคาที่ตกลง 140,000 บาท</t>
  </si>
  <si>
    <t>กปภ.ข.1-บฉ./179/2568</t>
  </si>
  <si>
    <t>จ้างงานวางท่อขยายเขตจำหน่ายน้ำ บริเวณเทศบาล 41/5 ซอยแม่ย่า หมู่ 3 ตำบลสำนักท้อน อำเภอบ้านฉาง จังหวัดระยอง</t>
  </si>
  <si>
    <t>หจก.ส.สมหมาย ราคาที่เสนอ 472,500 บาท</t>
  </si>
  <si>
    <t>หจก.ส.สมหมาย ราคาที่ตกลง 472,500 บาท</t>
  </si>
  <si>
    <t>กปภ.ข.1-บฉ./180/2568</t>
  </si>
  <si>
    <t>จ้างงานวางท่อขยายเขตจำหน่ายน้ำ ซอบมาบยางพร 26 ตำบลมาบยางพร อำเภอปลวกแดง จังหวัดระยอง</t>
  </si>
  <si>
    <t>กปภ.ข.1-บฉ./181/2568</t>
  </si>
  <si>
    <t>จ้างงานวางท่อขยายเขตจำหน่ายน้ำ ซอยพยูน 13 ตำบลบ้านฉาง อำเภอบ้านฉาง จังหวัดระยอง</t>
  </si>
  <si>
    <t>หจก.โชตปวินท์ ราคาที่เสนอ 399,000 บาท</t>
  </si>
  <si>
    <t>หจก.โชตปวินท์ ราคาที่ตกลง 399,000 บาท</t>
  </si>
  <si>
    <t>กปภ.ข.1-บฉ./182/2568</t>
  </si>
  <si>
    <t>จ้างเหมาบริการทำความสะอาดสำนักงาน กปภ.สาขาบ้านฉาง 2569</t>
  </si>
  <si>
    <t>1.หจก.เอส เค อาร์ วอเตอร์ ราคาที่เสนอ 998,300 บาท 
2.หจก.โชตปวินท์ ราคาที่เสนอ 998,400 บาท</t>
  </si>
  <si>
    <t>หจก.เอส เค อาร์ วอเตอร์ ราคาที่ตกลง 998,300 บาท</t>
  </si>
  <si>
    <t>กปภ.ข.1-บฉ./183/2568</t>
  </si>
  <si>
    <t>งานย้ายแนวท่อหลบการก่อสร้างทางหลวงหมายเลข 3156 ตอนแหลมงอบ - แสนตุ้ง ตำบลคลองใหญ่ อำเภอแหลมงอบ จังหวัดตราด การประปาส่วนภูมิภาคสาขาตราด</t>
  </si>
  <si>
    <t>1. ห้างหุ้นส่วนจำกัด ศิลป์เรืองทรัพย์ การช่าง ราคาที่เสนอ 896,000.00 บาท                
2. ห้างหุ้นส่วนจำกัด โชตปวินท์ ราคาที่เสนอ 896,500.00 บาท                               
3. ห้างหุ้นส่วนจำกัด เอส เค อาร์ วอเตอร์ ราคาที่เสนอ 896,800.00 บาท</t>
  </si>
  <si>
    <t>ห้างหุ้นส่วนจำกัด ศิลป์เรืองทรัพย์ การช่าง ราคาที่ตกลงจ้าง 896,000.00 บาท</t>
  </si>
  <si>
    <t>กปภ.ข.1-ตร./47/2568</t>
  </si>
  <si>
    <t>จ้างงานวางท่อขยายเขตจำหน่ายน้ำประปาให้องค์การบริหารส่วนตำบลหนองชิ่ม บริเวณซอยแหลมฝาด หมู่ที่ 10 ตำบลหนองชิ่ม อำเภอแหลมสิงห์ จังหวัดจันทบุรี</t>
  </si>
  <si>
    <t>ห้างหุ้นส่วนจำกัด เอสแอนด์เอ็กซ์คอนสตรัคชั่น และราคาที่เสนอ 143,600.00 บาท</t>
  </si>
  <si>
    <t>ห้างหุ้นส่วนจำกัด เอสแอนด์เอ็กซ์คอนสตรัคชั่น และราคาที่ตกลง 143,600.00 บาท</t>
  </si>
  <si>
    <t>บริษัท 4ก การโยธา เอ็นจิเนียริ่ง คอร์ปอเรชั่น จำกัด ซึ่งเป็นผู้เสนอราคาต่ำสุด เสนอราคาเป็นเงินทั้งสิ้น 181,212.00 บาท (หนึ่งแสนแปดหมื่นหนึ่งพันสองร้อยสิบสองบาทถ้วน) ไม่รวมภาษีมูลค่าเพิ่ม</t>
  </si>
  <si>
    <t>งานจ้างเหมาบริการ ปีงบประมาณ 2569 จ้างเหมาบริการนิติบุคคล รับชำระค่าน้ำประปาหน้าเคาน์เตอร์ การประปาส่วนภูมิภาคสาขาบ้านตาขุน โดยวิธีเฉพาะเจาะจง (ตั้งแต่เดือนตุลาคม 2568 ถึง เดือนกันยายน 2569 ระยะเวลาการจ้าง 12 เดือน) ผู้เสนอราคาที่ชนะการเสนอราคา ได้แก่ บริษัท 4ก    การโยธา เอ็นจิเนียริ่ง คอร์ปอเรชั่น จำกัด ซึ่งเป็นผู้เสนอราคาต่ำสุด เสนอราคาเป็นเงินทั้งสิ้น 181,212.00 บาท (หนึ่งแสนแปดหมื่นหนึ่งพันสองร้อยสิบสองบาทถ้วน) ไม่รวมภาษีมูลค่าเพิ่ม</t>
  </si>
  <si>
    <t>กปภ.ข.4-ตข./10/2568</t>
  </si>
  <si>
    <t>งานย้ายแนวท่อเนื่องจากกีดขวางการก่อสร้างคูระบายน้ำ คสล. สายหน้าอาคารอเนกประสงค์บ้านหูนบ หมู่ที่ 1 ตำบลสำนักแต้ว อำเภอสะเดา จังหวัดสงขลา</t>
  </si>
  <si>
    <t>ห้างหุ้นส่วนจำกัด บัวมังกร คอนสทรัคชั่น ราคาที่เสนอ 255,000.00 บาท</t>
  </si>
  <si>
    <t>ห้างหุ้นส่วนจำกัด บัวมังกร คอนสทรัคชั่น ราคาที่ตกลงจ้าง 255,000.00 บาท</t>
  </si>
  <si>
    <t>กปภ.ข.5-สด./14/2568</t>
  </si>
  <si>
    <t>งานย้ายแนวท่อเนื่องจากท่อเดิมอยู่ในที่ดินเอกชน บริเวณถนนควนทองสีห์ ต.กันตัง อ.กันตัง จ.ตรัง</t>
  </si>
  <si>
    <t>หจก.ส ศรีคราม ราคาที่เสนอ 207,580.00 บาท</t>
  </si>
  <si>
    <t>หจก.ส ศรีคราม ราคาที่ตกลงจ้าง 207,580.00 บาท</t>
  </si>
  <si>
    <t>กปภ.ข.5-กต./10/2568</t>
  </si>
  <si>
    <t>งานวางท่อติดตั้งประปาให้แก่ บจ.ซีอีโอ แฟดเตอร์ (ไทยแลนด์) ต.บ้านพรุ อ.หาดใหญ่ จ.สงขลา</t>
  </si>
  <si>
    <t>หจก.พรพิสุทธิ เอ็นจิเนียริ่ง
ราคาที่เสนอ 333,900.00 บาท</t>
  </si>
  <si>
    <t>หจก.พรพิสุทธิ เอ็นจิเนียริ่ง
ราคาที่ตกลงจ้าง 333,900.00 บาท</t>
  </si>
  <si>
    <t>กปภ.ข.5-หญ./70/2568</t>
  </si>
  <si>
    <t>งานวางท่อขยายเขตจำหน่ายน้ำ นางจีรัณภัทร์ จันทร์ภูษณศรี ตำบลเหมืองแก้ว อำภอแม่ริม จังหวัดเชียงใหม่</t>
  </si>
  <si>
    <t>ห้างหุ้นส่วนจำกัด หนึ่งกิจนที ราคาที่เสนอ 128,000 บาท</t>
  </si>
  <si>
    <t>ห้างหุ้นส่วนจำกัด หนึ่งกิจนที ราคาที่ตกลง 128,000.00 บาท</t>
  </si>
  <si>
    <t>เป็นผู้มีคุณสมบัติถูกต้องครบถ้วน และราคาต่ำสุด</t>
  </si>
  <si>
    <t>กปภ.ข.9-มร./19/2568</t>
  </si>
  <si>
    <t>งานวางท่อขยายเขตจำหน่ายน้ำ บริษัท แก้วสา จำกัด  ตำบลสันโป่ง อำเภอแม่ริม จังหวัดเชียงใหม่</t>
  </si>
  <si>
    <t>หจก.หนึ่งกิจนที  ราคาที่เสนอ 134,000 บาท</t>
  </si>
  <si>
    <t>หจก.หนึ่งกิจนที  ราคาที่ตกลง 134,000.00 บาท</t>
  </si>
  <si>
    <t>กปภ.ข.9-มร./20/2568</t>
  </si>
  <si>
    <t>ซื้อเครื่องปรับอากาศระบบอินเวอร์เตอร์ชนิดแขวนใต้ฝ้า (Ceiling type) 
จำนวน 2 เครื่อง</t>
  </si>
  <si>
    <t>หจก. ทีทีเอส แอร์เซอร์วิส แอนด์ 
ซัพพลาย เชียงใหม่ ราคาที่เสนอ 80,000  บาท</t>
  </si>
  <si>
    <t>หจก. ทีทีเอส แอร์เซอร์วิส แอนด์ 
ซัพพลาย เชียงใหม่ ราคาที่ตกลง 80,000  บาท</t>
  </si>
  <si>
    <t>ใบสั่งซื้อ 85/68</t>
  </si>
  <si>
    <t>จ้างก่อสร้างงานวางท่อขยายเขตจำหน่ายน้ำ นายพงศ์พิเชษฐ์ ยติกุลเกษม ตำบลวังทอง อำเภอวังทอง จังหวัดพิษณุโลก โดยวิธีเฉพาะเจาะจง</t>
  </si>
  <si>
    <t>ห้างหุ้นส่วนจำกัด ณรัญชน์ เสนอราคา  125,100.00 บาท</t>
  </si>
  <si>
    <t>กปภ.ข.10-พล./36/2568</t>
  </si>
  <si>
    <t>งานขยายเขตประปาส่วนภูมิภาค บริเวณทางหลวง พจ.3027 หมู่ที่ 16 ถึงทางสามแยกสวนรัก ตำบลสามง่าม อำเภอสามง่าม จังหวัดพิจิตร</t>
  </si>
  <si>
    <t>หจก.สิทธิทรงชัย เสนอราคา 291,789.00 บาท</t>
  </si>
  <si>
    <t>กปภ.ข.10-พจ./52/2568</t>
  </si>
  <si>
    <t>จ้างบริการรักษาความปลอดภัย ของกปภ.สาขาเพชรบูรณ์ ประจำปีงบประมาณ 2569</t>
  </si>
  <si>
    <t>กปภ.ข.10-พช./19/2568</t>
  </si>
  <si>
    <t>จ้างที่ปรึกษาศึกษาโอกาสธุรกิจและแผนพัฒนาธุรกิจของ กปภ.</t>
  </si>
  <si>
    <t>1.บริษัท ไพร้ซวอเตอร์เฮาส์คูเปอร์ส เอฟเอเอส จำกัด
ราคาที่เสนอ 14,000,000.00 บาท
2.บริษัท อีวาย คอร์ปอเรท เซอร์วิสเซส จำกัด ราคาที่เสนอ 15,075,000.00 บาท
3.บริษัท บริดจ์ คอนซัลติ้ง จำกัด
ราคาที่เสนอ 15,109,791.00 บาท</t>
  </si>
  <si>
    <t>บริษัท ไพร้ซวอเตอร์เฮาส์คูเปอร์ส เอฟเอเอส จำกัด ราคาที่ตกลงจ้าง 13,390,000.00 บาท</t>
  </si>
  <si>
    <t>กจห.94/2568</t>
  </si>
  <si>
    <t>25/09/2568</t>
  </si>
  <si>
    <t>งานวางท่อขยายเขตจำหน่ายน้ำ ซอย พัทยา-เลี่ยงเมือง 15 ตำบลหนองปรือ อำเภอบางละมุง จังหวัดชลบุรี</t>
  </si>
  <si>
    <t>บริษัท กิจรุ่งโรจน์เอนเทค จำกัด ราคาที่เสนอ 225,215.09 บาท</t>
  </si>
  <si>
    <t>บริษัท กิจรุ่งโรจน์เอนเทค จำกัด ราคาที่ตกลง 225,128.-บาท</t>
  </si>
  <si>
    <t>กปภ.ข.1-พย./216/2568</t>
  </si>
  <si>
    <t>งานวางท่อขยายเขตจำหน่ายน้ำ ซอยมาบตาโต้ 5 ตำบลหนองปรือ อำเภอบางละมุง จังหวัดชลบุรี</t>
  </si>
  <si>
    <t>บริษัท ช.เพิ่มสิน จำกัด ราคาที่เสนอ 337,050.-บาท</t>
  </si>
  <si>
    <t>บริษัท ช.เพิ่มสิน จำกัด ราคาที่ตกลง 337,050.- บาท</t>
  </si>
  <si>
    <t>กปภ.ข.1-พย./217/2568</t>
  </si>
  <si>
    <t>งานวางท่อขยายเขตจำหน่ายน้ำ ซอยสวนสาธารณะเทศบาลหนองปลาไหล ตำบลหนองปลาไหล อำเภอบางละมุง จังหวัดชลบุรี</t>
  </si>
  <si>
    <t>บริษัท เอ็นเอสซี โพเท็นซี่ จำกัด ราคาที่เสนอ 186,929.00 บาท</t>
  </si>
  <si>
    <t>บริษัท เอ็นเอสซี โพเท็นซี่ จำกัด ราคาที่ตกลง 186,929.00 บาท</t>
  </si>
  <si>
    <t>กปภ.ข.1-พย./218/2568</t>
  </si>
  <si>
    <t>งานจ้างเหมานิติบุคคลช่วยสนับสนุนการปฏิบัติงานด้านงานจัดเก็บรายได้ การประปาส่วนภูมิภาคสาขาจันทบุรี ประจำปีงบประมาณ 2569 ระยะเวลาจ้าง 12 เดือน ตั้งแต่วันที่ 1 ตุลาคม 2568 ถึง 30 กันยายน 2569</t>
  </si>
  <si>
    <t>1.บริษัท วันวารินทร์โชค จำกัด ราคาที่เสนอ 1,069,993.00 บาท 2.บริษัท รักษาความปลอดภัย พีพีเอจี จำกัด ราคาที่เสนอ 1,105,525.00 บาท</t>
  </si>
  <si>
    <t>บริษัท วันวารินทร์โชค จำกัด ราคาที่ตกลงจ้าง 1,069,993.00 บาท</t>
  </si>
  <si>
    <t>กปภ.ข.1-จบ./74/2568</t>
  </si>
  <si>
    <t>งานจ้างเหมานิติบุคคลช่วยสนับสนุนการปฏิบัติงานในสายงานอำนวยการ การประปาส่วนภูมิภาคสาขาจันทบุรี ประจำปีงบประมาณ 2569 ระยะเวลาจ้าง 12 เดือน ตั้งแต่วันที่ 1 ตุลาคม 2568 ถึง 30 กันยายน 2569</t>
  </si>
  <si>
    <t>1.บริษัท วันวารินทร์โชค จำกัด ราคาที่เสนอ 1,038,949.00 บาท 
2.บริษัท รักษาความปลอดภัย พีพีเอจี จำกัด ราคาที่เสนอ 1,073,448.00 บาท</t>
  </si>
  <si>
    <t>บริษัท วันวารินทร์โชค จำกัด ราคาที่ตกลงจ้าง 1,038,949.00 บาท</t>
  </si>
  <si>
    <t>กปภ.ข.1-จบ./75/2568</t>
  </si>
  <si>
    <t>งานจ้างเหมานิติบุคคลเพื่อจัดหาบุคคลช่วยสนับสนุนการปฏิบัติงาน งานบริการและควบคุมน้ำสูญเสีย การประปาส่วนภูมิภาคสาขาจันทบุรี ประจำปีงบประมาณ 2569 ระยะเวลาจ้าง 12 เดือน ตั้งแต่วันที่ 1 ตุลาคม 2568 ถึง 30 กันยายน 2569</t>
  </si>
  <si>
    <t>1.บริษัท วันวารินทร์โชค จำกัด ราคาที่เสนอ 850,500.00 บาท 
2.บริษัท รักษาความปลอดภัย พีพีเอจี จำกัด ราคาที่เสนอ 871,480.00 บาท</t>
  </si>
  <si>
    <t>บริษัท วันวารินทร์โชค จำกัด ราคาที่ตกลงจ้าง 850,500.00 บาท</t>
  </si>
  <si>
    <t>กปภ.ข.1-จบ./76/2568</t>
  </si>
  <si>
    <t>งานวางท่อขยายเขตจำหน่ายน้ำประปา ให้  น.ส.กัญญาวีร์  เพ็ชร์ผุดผ่อง ตำบลบางพระ  อำเภอเมืองฉะเชิงเทรา  จังหวัดฉะเชิงเทรา</t>
  </si>
  <si>
    <t>ห้างหุ้นส่วนจำกัด ปาสาณพงศ์ ราคาที่เสนอ146,900.00 บาท</t>
  </si>
  <si>
    <t>ห้างหุ้นส่วนจำกัด ปาสาณพงศ์ ราคาที่ตกลงจ้าง 146,900.00 บาท</t>
  </si>
  <si>
    <t>กปภ.ข.1-ฉช./42/2568</t>
  </si>
  <si>
    <t>งานจัดซื้อคลอรีนเหลว ขนาดบรรจุท่อละ 1,000 กิโลกรัม ตามมาตรฐานมอก.207-2562 จำนวน 261 ท่อ พร้อมขนส่ง ประจำปีงบประมาณ 2569</t>
  </si>
  <si>
    <t>1. บริษัท เกรท อินดัสทรี จำกัด
ราคาที่เสนอ 2,904,408.00 บาท
2. บริษัท สยาม พีวีเอส เคมิคอลส์ จำกัด
ราคาที่เสนอ 2,918,371.50 บาท</t>
  </si>
  <si>
    <t>บริษัท เกรท อินดัสทรี จำกัด
ราคาที่ตกลงซื้อหรือจ้าง 2,904,408.00 บาท</t>
  </si>
  <si>
    <t>กปภ.ข.2/320/2568</t>
  </si>
  <si>
    <t>งานจ้างเหมาบริการเพื่อสนับสนุนการปฏิบัติงาน ด้านงานผลิต การประปาส่วนภูมิภาคสาขาไชยา ประจำปีงบประมาณ 2569</t>
  </si>
  <si>
    <t>บริษัท ยูทิลิตี้ แมเนจเม้น จำกัด และราคาที่เสนอ 1,890,099.36 บาท</t>
  </si>
  <si>
    <t>บริษัท ยูทิลิตี้ แมเนจเม้น จำกัด และราคาที่ตกลงจ้าง 1,890,099.36 บาท</t>
  </si>
  <si>
    <t>เป็นผู้ชนะการประกวดราคา มีคุณสมบัติเหมาะสม</t>
  </si>
  <si>
    <t>กปภ.ข.4-ชย./4/2568</t>
  </si>
  <si>
    <t>งานจ้างเหมาบริการเพื่อสนับสนุนการปฏิบัติงาน ด้านงานบริการและควบคุมน้ำสูญเสีย การประปาส่วนภูมิภาคสาขาไชยา ประจำปีงบประมาณ 2569</t>
  </si>
  <si>
    <t>บริษัท ยูทิลิตี้ แมเนจเม้น จำกัด และราคาที่เสนอ 527,112.82 บาท</t>
  </si>
  <si>
    <t>บริษัท ยูทิลิตี้ แมเนจเม้น จำกัด และราคาที่ตกลงจ้าง 527,112.82 บาท</t>
  </si>
  <si>
    <t>กปภ.ข.4-ชย./5/2568</t>
  </si>
  <si>
    <t>จ้างเหมาบริการนิติบุคคล บันทึกข้อมูลเพื่อจัดทำฐานข้อมูลต่างๆ จำนวน 1 ราย การประปาส่วนภูมิภาคสาขาบ้านตาขุน</t>
  </si>
  <si>
    <t>บริษัท 4ก การโยธา เอ็นจิเนียริ่ง คอร์ปอเรชั่น จำกัด ซึ่งเป็นผู้เสนอราคาต่ำสุด เสนอราคาเป็นเงินทั้งสิ้น 202,200.00 บาท (สองแสนสองพันสองร้อยบาทถ้วน) ไม่รวมภาษีมูลค่าเพิ่ม</t>
  </si>
  <si>
    <t>บริษัท 4ก การโยธา เอ็นจิเนียริ่ง คอร์ปอเรชั่น จำกัด ราคาที่ตกลงจ้าง 202,200.00 บาท</t>
  </si>
  <si>
    <t>งานจ้างเหมาบริการ ปีงบประมาณ 2569 จ้างเหมาบริการนิติบุคคล บันทึกข้อมูลเพื่อจัดทำฐานข้อมูลต่างๆ จำนวน 1 ราย การประปาส่วนภูมิภาคสาขาบ้านตาขุน โดยวิธีเฉพาะเจาะจง (ตั้งแต่เดือนตุลาคม 2568 ถึง เดือนกันยายน 2569 ระยะเวลาการจ้าง 12 เดือน) ผู้เสนอราคาที่ชนะการเสนอราคา ได้แก่ บริษัท 4ก การโยธา เอ็นจิเนียริ่ง คอร์ปอเรชั่น จำกัด ซึ่งเป็นผู้เสนอราคาต่ำสุด เสนอราคาเป็นเงินทั้งสิ้น 202,200.00 บาท (สองแสนสองพันสองร้อยบาทถ้วน) ไม่รวมภาษีมูลค่าเพิ่ม</t>
  </si>
  <si>
    <t>กปภ.ข.4-ตข.11-2568</t>
  </si>
  <si>
    <t>จ้างผู้รับจ้างเพื่อสนับสนุนการปฏิบัติงานด้านงานบริการและควบคุมน้ำสูญเสียของการประปาส่วนภูมิภาคสาขาภูเก็ต ประจำปีงบประมาณ 2569</t>
  </si>
  <si>
    <t>1.บริษัท นทีภัทร จำกัด ราคาที่เสนอจำนวน 546,200.00 บาท (รวมภาษีมูลค่าเพิ่ม)_x000D_
2.บริษัท พีพีดี เกรทเท็สต์ จำกัด ราคาที่เสนอจำนวน 547,868.03 บาท (รวมภาษีมูลค่าเพิ่ม)</t>
  </si>
  <si>
    <t>บริษัท นทีภัทร จำกัด ราคาที่ตกลงจ้าง 546,187.92  บาท (รวมภาษีมูลค่าเพิ่ม)</t>
  </si>
  <si>
    <t>คุณสมบัติของผู้ยื่นข้อเสนอราคาถูกต้องตามเงื่อนไขในประกาศฯ และเป็นผู้เสนอราคาต่ำสุด</t>
  </si>
  <si>
    <t>กปภ.ข.4-ภก./69/2568</t>
  </si>
  <si>
    <t>จ้างทำความสะอาดอาคารสำนักงาน การประปาส่วนภูมิภาคสาขากระบี่ ปีงบประมาณ 2569</t>
  </si>
  <si>
    <t>ห้างหุ้นส่วนจำกัด พังงาคลีนนิ่ง แอนด์ เซอร์วิส  ราคาที่เสนอ 182,400.00 บาท</t>
  </si>
  <si>
    <t>ห้างหุ้นส่วนจำกัด พังงาคลีนนิ่ง แอนด์ เซอร์วิส  ราคาที่ตกลงจ้าง 182,400.00 บาท</t>
  </si>
  <si>
    <t>กปภ.ข.4-กบ./37/2568</t>
  </si>
  <si>
    <t>จ้างเหมาบุคคภายนอกเพื่อผลิต-จ่ายน้ำประปา ณ หน่วยบริการเชียรใหญ่ การประปาส่วนภูมิภาคสาขาปากพนัง ประจำปีงบประมาณ 2569</t>
  </si>
  <si>
    <t>หจก.ส.รัตนะรัต  ราคาที่เสนอ 404,409.60 บาท</t>
  </si>
  <si>
    <t>หจก.ส.รัตนะรัต  ราคาที่ตกลงจ้าง  404,400.00 บาท</t>
  </si>
  <si>
    <t>กปภ.ข.4-ปน./11/2568</t>
  </si>
  <si>
    <t>จ้างเหมาบุคคลภายนอกเพื่อสูบน้ำดิบ ณ แม่ข่ายปากพนัง การประปาส่วนภูมิภาคสาขาปากพนัง จำนวน 2 สถานี (โรงสูบน้ำแรงต่ำบ้านสองพี่น้องและโรงสูบน้ำแรงต่ำบ้านตรง) ประจำปีงบประมาณ 2569</t>
  </si>
  <si>
    <t>บริษัท นครศรี เอ็กคลูซีฟ ดีเวลลอปเม้นท์ จำกัด  ราคาที่เสนอ 485,352.00 บาท</t>
  </si>
  <si>
    <t>บริษัท นครศรี เอ็กคลูซีฟ ดีเวลลอปเม้นท์ จำกัด ราคาที่ตกลงจ้าง 485,352.00 บาท</t>
  </si>
  <si>
    <t>กปภ.ข.4-ปน./12/2568</t>
  </si>
  <si>
    <t>จ้างเหมาบริการเพื่อสนับสนุนการปฏิบัติงานบริการและควบคุมน้ำสูญเสีย การประปาส่วนภูมิภาคสาขาจันดี</t>
  </si>
  <si>
    <t>บริษัท เอ็กเซลเล้นซ์ เซอร์วิส อัลไลแอนซ์ จำกัด ราคาที่เสนอ 520,000.00 บาท</t>
  </si>
  <si>
    <t>บริษัท เอ็กเซลเล้นซ์ เซอร์วิส อัลไลแอนซ์ จำกัด ราคาที่ตกลงจ้าง  520,000.00 บาท</t>
  </si>
  <si>
    <t>กปภ.ข.4-จด./6/2568</t>
  </si>
  <si>
    <t>งานปรับปรุงระบบสายไฟข้ามถนนเชื่อมต่อระบบ Solar Cell โรงสูบน้ำแรงสูง 2 อาคารจ่ายสารเคมี กปภ.สาขาหาดใหญ่ (พ)</t>
  </si>
  <si>
    <t>1.หจก.หาดใหญ่ ที.ซี.เอส.
ราคาที่เสนอ 537,000.00 บาท
2.บจก.บีโอ เพาเวอร์เทค
ราคาที่เสนอ 656,656.00 บาท</t>
  </si>
  <si>
    <t>หจก.หาดใหญ่ ที.ซี.เอส.
ราคาที่ตกลงจ้าง 537,000.00 บาท</t>
  </si>
  <si>
    <t>กปภ.ข.5-หญ./65/2568</t>
  </si>
  <si>
    <t>งานปรับปรุงเส้นท่อคุ้มสะพานลอย ตำบลบ้านไผ่ อำเภอบ้านไผ่ จังหวัดขอนแก่น การประปาส่วนภูมิภาคสาขาบ้านไผ่</t>
  </si>
  <si>
    <t>หจก.ปรีชาพันธุ์พาณิชย์ ราคาที่เสนอ 244,132.27 บาท</t>
  </si>
  <si>
    <t>หจก.ปรีชาพันธุ์พาณิชย์ ราคาที่ตกลงจ้าง 244,132.27 บาท</t>
  </si>
  <si>
    <t>เข้าเงื่อนไขตามเกณฑ์</t>
  </si>
  <si>
    <t>กปภ.ข.6-บผ./17/2568</t>
  </si>
  <si>
    <t>โครงการวางท่อขยายเขตจำหน่ายน้ำ องค์การบริหารส่วนตำบลค่ายบกหวาน บ้านคำโป้งเป้ง หมู่ 7 ตำบลค่ายบกหวาน อำเภอเมืองหนองคาย จังหวัดหนองคาย</t>
  </si>
  <si>
    <t>หจก.124 คอนสตรัคชั่น ราคาที่เสนอ 324,971 บาท</t>
  </si>
  <si>
    <t>หจก.124 คอนสตรัคชั่น ราคาที่ตกลง 324,971 บาท</t>
  </si>
  <si>
    <t>กปภ.นค./20/2568</t>
  </si>
  <si>
    <t>โครงการวางท่อขยายเขตจำหน่ายน้ำ องค์การบริหารส่วนตำบลค่ายบกหวาน บ้านหนองสองห้อง หมู่ 8 ตำบลค่ายบกหวาน อำเภอเมืองหนองคาย จังหวัดหนองคาย</t>
  </si>
  <si>
    <t>หจก.124 คอนสตรัคชั่น ราคาที่เสนอ 299,789 บาท</t>
  </si>
  <si>
    <t>หจก.124 คอนสตรัคชั่น ราคาที่ตกลง 299,789 บาท</t>
  </si>
  <si>
    <t>กปภ.นค./21/2568</t>
  </si>
  <si>
    <t>งานวางท่อขยายเขตจำหน่ายน้ำให้กับ ซอย 8 หมู่ที่ 11 บ้านเวียงคุ้ม ตำบลท่าสาย อำเภอเมือง จังหวัดเชียงราย</t>
  </si>
  <si>
    <t>หจก.โทเทิล วอเตอร์ เอ็นจิเนียริ่ง เสนอราคา 285,829.00 บาท</t>
  </si>
  <si>
    <t>กปภ.ข.9-ชร./45/2568</t>
  </si>
  <si>
    <t>จ้างผู้รับจ้างเพื่อสนับสนุนการปฏิบัติงานด้านการผลิต การประปาส่วนภูมิภาคสาขาฉะเชิงเทรา จำนวน 4 อัตรา</t>
  </si>
  <si>
    <t>1. บริษัท เจบี ซัคเซส จำกัด ราคาที่เสนอ750,000.00 บาท 2.บริษัท รักษาความปลอดภัย พีพีเอจี จำกัด ราคาที่เสนอ 775,900.00  บาท         3.บริษัท แอลแอลพี โซลูชั่น จำกัด ราคาที่เสนอ 807,015.00 บาท</t>
  </si>
  <si>
    <t>บริษัท เจบี ซัคเซส จำกัด ราคาที่ตกลงจ้าง 750,000.00 บาท</t>
  </si>
  <si>
    <t>กปภ.ข.1-ฉช./39/2568</t>
  </si>
  <si>
    <t>26/09/2568</t>
  </si>
  <si>
    <t>สัญญาจ้างทำของ งานจ้างเหมานิติบุคคลเพื่อช่วยปฏิบัติงาน
ที่ การประปาส่วนภูมิภาคสาขาฉะเชิงเทรา จำนวนรวม 5 อัตรา สังกัดงานอำนวยการ 2 อัตรา และสังกัดงานจัดเก็บรายได้ 3 อัตรา ปีงบประมาณ 2569</t>
  </si>
  <si>
    <t>1.บริษัท เจบี ซัคเซส จำกัด ราคาที่เสนอ995,000.00 บาท 2.บริษัท รักษาความปลอดภัย พีพีเอจี จำกัด ราคาที่เสนอ 1,030,870.00 บาท</t>
  </si>
  <si>
    <t>บริษัท เจบี ซัคเซส จำกัด ราคาที่ตกลง995,000.00 บาท</t>
  </si>
  <si>
    <t>กปภ.ข.1-ฉช./40/2568</t>
  </si>
  <si>
    <t>จ้างเพื่อสนับสนุนการปฏิบัติงานบริการและควบคุมน้ำสูญเสีย  
การประปาส่วนภูมิภาคสาขาฉะเชิงเทรา จำนวน 1 อัตรา ปีงบประมาณ 2569</t>
  </si>
  <si>
    <t>บริษัท เจบี ซัคเซส จำกัด ราคาที่เสนอ239,000.00 บาท</t>
  </si>
  <si>
    <t>บริษัท เจบี ซัคเซส จำกัด ราคาที่ตกลง 239,000.00 บาท</t>
  </si>
  <si>
    <t>กปภ.ข.1-ฉช./41/2568</t>
  </si>
  <si>
    <t>งานวางท่อขยายเขตจำหน่ายน้ำประปาให้ บริษัท บูรณะ บิซิเนส จำกัด บริเวณ โครงการบูรณะ บิซิเนส โซน J ตำบลหนองบอนแดง อำเภอบ้านบึง จังหวัดชลบุรี</t>
  </si>
  <si>
    <t>บจก.เอสพี ลัคกี้ 2024 ราคาที่เสนอ 201,000 บาท</t>
  </si>
  <si>
    <t>บจก.เอสพี ลัคกี้ 2024 ราคาที่ตกลง 201,000 บาท</t>
  </si>
  <si>
    <t>กปภ.ข.1-บบ./82/2568</t>
  </si>
  <si>
    <t>สารพอลิอะลูมิเนียมคลอไรด์ ชนิดเหลว พร้อมขนส่ง ปีงบประมาณ 2569</t>
  </si>
  <si>
    <t>บริษัท เอส.เค.อินเตอร์เคมิคอล จำกัด    จำนวน          13,574,570.00 บาท</t>
  </si>
  <si>
    <t>บริษัท เอส.เค.อินเตอร์เคมิคอล จำกัด       จำนวน         13,574,570.00 บาท</t>
  </si>
  <si>
    <t>กปภ.ข.3/322/2568</t>
  </si>
  <si>
    <t>คลอรีนเหลว ขนาดบรรจุท่อละ 1,000 กิโลกรัม พร้อมขนส่ง ปีงบประมาณ 2569</t>
  </si>
  <si>
    <t>บริษัท เกรท อินดัสทรี จำกัด    จำนวน                    3,336,795.00     บาท   
บริษัท สยาม พีวีเอส เคมิคอลส์ จำกัด     จำนวน           3,357,018.00       บาท</t>
  </si>
  <si>
    <t>บริษัท เกรท อินดัสทรี จำกัด    จำนวน                     3,336,795.00        บาท</t>
  </si>
  <si>
    <t>กปภ.ข.3/323/2568</t>
  </si>
  <si>
    <t>งานย้ายแนวท่อ ถนนทางหลวงหมายเลข 4009 (ตอนอ่าวลึก-บางหล่อ) ตั้งแต่ซอยหนองใหญ่ ถึง ซอยประชาร่วมใจ ตำบลปลายพระยา อำเภอปลายพระยา จังหวัดกระบี่  การประปาส่วนภูมิภาคสาขาอ่าวลึก</t>
  </si>
  <si>
    <t>1.บริษัท เพชรสุราษฎร์ จำกัด เสนอราคา 3,840,000.00 บาท_x000D_
2.ห้างหุ้นส่วนจำกัด ช.สินสุวรรณ 2009  เสนอราคา 3,845,000.00 บาท_x000D_
3.ห้างหุ้นส่วนจำกัด บุณยวัฒน์ พัฒนกิจ เสนอราคา 3,856,700.00 บาท</t>
  </si>
  <si>
    <t>บริษัท เพชรสุราษฎร์ จำกัด ราคาตกลงจัดจ้าง 3,840,000.00 บาท</t>
  </si>
  <si>
    <t>คุณสมบัติถูกต้องครบถ้วนและราคาที่เสนอไม่สูงกว่าวงเงินในการจัดจ้าง</t>
  </si>
  <si>
    <t>กปภ.ข.4/186/2568</t>
  </si>
  <si>
    <t>จ้างเหมาบริการนิติบุคคล ต่อท่อ ซ่อมท่อ ผู้ปฏิบัติงาน จำนวน 2 ราย การประปาส่วนภูมิภาคสาขาบ้านตาขุน</t>
  </si>
  <si>
    <t>บริษัท 4ก การโยธา เอ็นจิเนียริ่ง คอร์ปอเรชั่น จำกัด ซึ่งเป็นผู้เสนอราคาต่ำสุด เสนอราคาเป็นเงินทั้งสิ้น 362,424.00 บาท (สามแสนหกหมื่นสองพันสี่ร้อยยี่สิบสี่บาทถ้วน) ไม่รวมภาษีมูลค่าเพิ่ม</t>
  </si>
  <si>
    <t>บริษัท 4ก การโยธา เอ็นจิเนียริ่ง คอร์ปอเรชั่น จำกัด ราคาที่ตกลงจ้าง 362,424.00 บาท</t>
  </si>
  <si>
    <t>งานจ้างเหมาบริการ ปีงบประมาณ 2569 จ้างเหมาบริการนิติบุคคล ต่อท่อ ซ่อมท่อ ผู้ปฏิบัติงาน จำนวน 2 ราย การประปาส่วนภูมิภาคสาขาบ้านตาขุน โดยวิธีเฉพาะเจาะจง (ตั้งแต่เดือนตุลาคม 2568 ถึง เดือนกันยายน 2569 ระยะเวลาการจ้าง 12 เดือน) ผู้เสนอราคาที่ชนะการเสนอราคา ได้แก่ บริษัท 4ก การโยธา เอ็นจิเนียริ่ง คอร์ปอเรชั่น จำกัด ซึ่งเป็นผู้เสนอราคาต่ำสุด เสนอราคาเป็นเงินทั้งสิ้น 362,424.00 บาท (สามแสนหกหมื่นสองพันสี่ร้อยยี่สิบสี่บาทถ้วน) ไม่รวมภาษีมูลค่าเพิ่ม</t>
  </si>
  <si>
    <t>กปภ.ข.4-ตข./12/2568</t>
  </si>
  <si>
    <t>จ้างเหมาบริการนิติบุคคล ทำความสะอาดดูแลอาคารสถานที่</t>
  </si>
  <si>
    <t>ห้างหุ้นส่วนจำกัดพังงาคลีนนิ่ง แอนด์ เซอร์วิส ซึ่งเป็นผู้เสนอราคาต่ำสุด เสนอราคาเป็นเงินทั้งสิ้น 173,412.00 บาท (หนึ่งแสนเจ็ดหมื่นสามพันสี่ร้อยสิบสองบาทถ้วน) รวมภาษีมูลค่าเพิ่มและภาษีอื่น ค่าขนส่ง ค่าจดทะเบียน และค่าใช้จ่ายอื่นๆ ทั้งปวง</t>
  </si>
  <si>
    <t>ห้างหุ้นส่วนจำกัดพังงาคลีนนิ่ง แอนด์ เซอร์วิส ราคาที่ตกลงจ้าง 173,412.00 บาท</t>
  </si>
  <si>
    <t>งานจ้างเหมาบริการ ปีงบประมาณ 2569 จ้างเหมาบริการนิติบุคคล ทำความสะอาดดูแลอาคารสถานที่ การประปาส่วนภูมิภาคสาขาบ้านตาขุน โดยวิธีเฉพาะเจาะจง (ตั้งแต่เดือนตุลาคม 2568 ถึง เดือนกันยายน 2569 ระยะเวลาการจ้าง 12 เดือน) ผู้เสนอราคาที่ชนะการเสนอราคา ได้แก่ ห้างหุ้นส่วนจำกัดพังงาคลีนนิ่ง แอนด์ เซอร์วิส ซึ่งเป็นผู้เสนอราคาต่ำสุด เสนอราคาเป็นเงินทั้งสิ้น 173,412.00 บาท (หนึ่งแสนเจ็ดหมื่นสามพันสี่ร้อยสิบสองบาทถ้วน) รวมภาษีมูลค่าเพิ่มและภาษีอื่น ค่าขนส่ง ค่าจดทะเบียน และค่าใช้จ่ายอื่นๆ ทั้งปวง</t>
  </si>
  <si>
    <t>กปภ.ข.4-ตข./13/2568</t>
  </si>
  <si>
    <t>จ้างผู้รับจ้างเพื่อสนับสนุนการปฏิบัติงานด้านการผลิต การประปาส่วนภูมิภาคสาขากระบี่ ปีงบประมาณ 2569</t>
  </si>
  <si>
    <t>1. บริษัท พีพีดี เกรทเท็สต์ จำกัด ราคาที่เสนอ 1,947,192.42 บาท
2. บริษัท เอ็นเซลเล้นซ์ เซอร์วิส อัลไลแอนซ์ ราคาที่เสนอ 1,998,000.00 บาท</t>
  </si>
  <si>
    <t>บริษัท พีพีดี เกรทเท็สต์ จำกัด ราคาที่ตกลงจ้าง 1,947,192.42 บาท</t>
  </si>
  <si>
    <t>กปภ.ข.4-กบ./38/2568</t>
  </si>
  <si>
    <t>งานวางท่อขยายเขตจำหน่ายน้ำพร้อมติดตั้งมาตรวัดน้ำขนาด 1/2 นิ้ว ให้กับ สถานีตำรวจภูธรคลองขนาน หมู่ 8 ตำบลคลองขนาน อำเภอเหนือคลอง จังหวัดกระบี่ การประปาส่วนภูมิภาคสาขากระบี่</t>
  </si>
  <si>
    <t>ห้างหุ้นส่วนจำกัด ถิรวัฒน์ คอนสตรัคชั่น ราคาที่เสนอ 201,303.38 บาท</t>
  </si>
  <si>
    <t>กปภ.ข.4-กบ./39/2568</t>
  </si>
  <si>
    <t>ซื้อคลอรีนเหลว ขนาดบรรจุท่อละ 100 กิโลกรัม จำนวน 6,831 ท่อ พร้อมขนส่งให้ กปภ.สาขาในสังกัด ประจำปีงบประมาณ 2569</t>
  </si>
  <si>
    <t>บจก.เอจีซี วีนิไทย จำกัด (มหาชน) ราคาที่เสนอ 18,784,566.90 บาท</t>
  </si>
  <si>
    <t>บจก.เอจีซี วีนิไทย จำกัด (มหาชน) ราคาที่ตกลงซื้อ 18,784,566.90 บาท</t>
  </si>
  <si>
    <t>กปภ.ข.6/182/2568</t>
  </si>
  <si>
    <t>งานย้ายแนวท่อประปาออกจากโครงการปรับปรุงผิวจราจร แอสฟัลท์ติกคอนกรีต ถนนสาย ชัยภูมิ - ตาดโตน จาก กม. 1+515 - 2+025 อำเภอเมืองชัยภูมิ จังหวัดชัยภูมิ การประปาส่วนภูมิภาคสาขาชัยภูมิ</t>
  </si>
  <si>
    <t>1.ห้างหุ้นส่วนจำกัด วัฒนเสริมกิจ ราคาที่เสนอ 2,277,000.00 บาท
2.หจก.เวียงตระการ                             ราคาที่เสนอ  2,279,000.00 บาท
3.ห้างหุ้นส่วนจำกัด ปรีชาพันธุ์พาณิชย์ ราคาที่เสนอ 2,279,100.00 บาท</t>
  </si>
  <si>
    <t>ห้างหุ้นส่วนจำกัด วัฒนเสริมกิจ           ราคาที่ตกลงจ้าง 2,277,000.00 บาท</t>
  </si>
  <si>
    <t>กปภ.ข.6/183/2568</t>
  </si>
  <si>
    <t>จัดซื้อคลอรีนเหลว ขนาดบรรจุท่อ ท่อละ 100 กก. จำนวน 7,483 ท่อ พร้อมขนส่ง กปภ.สาขาในสังกัด กปภ.ข.7 ปีงบประมาณ 2569</t>
  </si>
  <si>
    <t>บจก. เอจีซี วีนิไทย ราคาที่เสนอ 20,817,706.00 บาท</t>
  </si>
  <si>
    <t>บจก. เอจีซี วีนิไทย ราคาที่ตกลง 20,817,706.00 บาท</t>
  </si>
  <si>
    <t>กปภ.ข.7/395/2568</t>
  </si>
  <si>
    <t>งานจัดหาและติดตั้งระบบจ่ายสารเคมี เพื่อแก้ปัญหาโลหะหนัก หน่วยบริการเชียงแสน การประปาส่วนภูมิภาคสาขาแม่สาย ตำบลเวียง อำเภอเชียงแสน จังหวัดเชียงราย</t>
  </si>
  <si>
    <t>1. บจ. หาดใหญ่นครก่อสร้าง เสนอราคา 4,163,370.00 บาท SMEs และบจ. หาดใหญ่นครก่อสร้าง ยินดีลดราคาคงเหลือ 4,162,413.00 บาท
2. หจก. สุธา กรุ๊ป เสนอราคา 4,166,580.00 บาท SMEs</t>
  </si>
  <si>
    <t>บจ. หาดใหญ่นครก่อสร้าง เป็นเงิน 4,162,413.00 บาท</t>
  </si>
  <si>
    <t>กปภ.ข.9/113/2568</t>
  </si>
  <si>
    <t>งานจัดหาและติดตั้งระบบจ่ายสารเคมี เพื่อแก้ปัญหาโลหะหนัก การประปาส่วนภูมิภาคสาขาเวียงเชียงของ ตำบลเวียง อำเภอเชียงของ จังหวัดเชียงราย</t>
  </si>
  <si>
    <t>1. บจ. หาดใหญ่นครก่อสร้าง เสนอราคา 3,833,275.00 บาท SMEs และ บจ. หาดใหญ่นครก่อสร้าง ยินดีลดราคาคงเหลือ 3,833,182.00 บาท
2. หจก. สุธา กรุ๊ป เสนอราคา 3,837,020.00 บาท SMEs</t>
  </si>
  <si>
    <t>บจ. หาดใหญ่นครก่อสร้าง เป็นเงิน  3,833,182.00 บาท</t>
  </si>
  <si>
    <t>กปภ.ข.9/114/2568</t>
  </si>
  <si>
    <t>งานเช่าเครื่องสูบน้ำพร้อมอุปกรณ์ประกอบสถานีสูบน้ำแรงต่ำ Turbine สถานีอุโมงค์ ตำบลสุเทพ อำเภอเมืองเชียงใหม่ จังหวัดเชียงใหม่ กปภ.สาขาเชียงใหม่ (ชั้นพิเศษ)</t>
  </si>
  <si>
    <t>1. บริษัท ยูเอชเอ็ม จำกัด ราคาที่เสนอ 6,794,500 บาท
2. บริษัท ฟร้อนท์ไลน์ เอ็นจิเนียริ่ง จำกัด (มหาชน) ราคาที่เสนอ 6,820,000 บาท</t>
  </si>
  <si>
    <t>บริษัท ยูเอชเอ็ม จำกัด ราคาที่ตกลง 6,741,000 บาท</t>
  </si>
  <si>
    <t>กปภ.ข.9/115/2568</t>
  </si>
  <si>
    <t>งานเช่าเครื่องสูบน้ำพร้อมอุปกรณ์ประกอบ สถานีผลิตน้ำฝาง การประปาส่วนภูมิภาคสาขาฝาง ตำบลเวียง อำเภอฝาง จังหวัดเชียงใหม่</t>
  </si>
  <si>
    <t>1. บริษัท ยูเอชเอ็ม จำกัด ราคาที่เสนอ 2,856,900.00 บาท
2. บริษัท ฟร้อนท์ไลน์ เอ็นจิเนียริ่ง จำกัด (มหาชน) ราคาที่เสนอ 2,869,000.00 บาท</t>
  </si>
  <si>
    <t>บริษัท ยูเอชเอ็ม จำกัด ราคาที่ตกลง 2,824,800 บาท</t>
  </si>
  <si>
    <t>กปภ.ข.9/116/2568</t>
  </si>
  <si>
    <t>ซื้อถ่านกัมมันต์ชนิดผง จำนวน 37,500 กิโลกรัม พร้อมค่าขนส่ง สำหรับสถานีผลิตน้ำแม่กวง</t>
  </si>
  <si>
    <t>บมจ. ไร้ท์ โซลูชั่น  ราคาที่เสนอ  1,524,750.- บาท</t>
  </si>
  <si>
    <t>บมจ. ไร้ท์ โซลูชั่น  ราคาที่ตกลง  1,524,750 บาท</t>
  </si>
  <si>
    <t>กปภ.ข.9-ชม./156/2568</t>
  </si>
  <si>
    <t>งานวางท่อขยายเขตจำหน่ายน้ำ บ้านสันป่าสัก หมู่ 2 ตำบลดงเจน อำเภอภูกามยาว จังหวัดพะเยา</t>
  </si>
  <si>
    <t>หจก.ศรเสน่ห์ก่อสร้าง ราคาที่เสนอ 225,000.-บาท</t>
  </si>
  <si>
    <t>กปภ.ข.9-พย./28/2568</t>
  </si>
  <si>
    <t>งานวางท่อขยายเขตจำหน่ายน้ำและติดตั้งมาตรวัดน้ำ บ้านพักนายทหารชั้นประทวน จำนวน 10 ครอบครัว ภายในค่ายขุนเณร ตำบลแม่สา อำเภอแม่ริม จังหวัดเชียงใหม่</t>
  </si>
  <si>
    <t>ห้างหุ้นส่วนจำกัด หนึ่งกิจนที ราคาที่เสนอ 194,000 บาท</t>
  </si>
  <si>
    <t>ห้างหุ้นส่วนจำกัด หนึ่งกิจนที ราคาที่ตกลง 194,000.00 บาท</t>
  </si>
  <si>
    <t>เป็นผู้มีคุณสมบัติถูกต้องครบถ้วน เสนอราคาต่ำสุด</t>
  </si>
  <si>
    <t>กปภ.ข.9-มร./21/2568</t>
  </si>
  <si>
    <t>งานวางท่อขยายเขตจำหน่ายน้ำ บ้านใหม่ หมู่ที่ 5 ตำบลปางหมู อำเภอเมืองแม่ฮ่องสอน จังหวัดแม่ฮ่องสอน</t>
  </si>
  <si>
    <t>ห้างหุ้นส่วนจำกัด ฮักเฮิน ราคาที่เสนอ 140,491.00 บาท</t>
  </si>
  <si>
    <t>ห้างหุ้นส่วนจำกัด ฮักเฮิน ราคาที่ตกลง 140,491 บาท</t>
  </si>
  <si>
    <t>กปภ.ข.9-มฮส./10/2568</t>
  </si>
  <si>
    <t>ใบเบิก 359/68</t>
  </si>
  <si>
    <t>ค่าแรงและค่าอุปกรณ์ในการเปลี่ยนมาตรวัดน้ำผู้ใช้น้ำที่มีอายุเกิน 10 ปี จำนวน 3,000 เครื่อง กปภ.สาขาสุราษฎร์ธานี (ชั้นพิเศษ)</t>
  </si>
  <si>
    <t>บริษัท ค้ำคูณ แมเนจเม้นท์ จำกัด 
ราคาที่เสนอ 321,000.00 บาท</t>
  </si>
  <si>
    <t>บริษัท ค้ำคูณ แมเนจเม้นท์ จำกัด
ราคาที่ตกลงจ้าง  
321,000.00 บาท</t>
  </si>
  <si>
    <t>กปภ.ข.4-สฎ./50/2568</t>
  </si>
  <si>
    <t>27/09/2568</t>
  </si>
  <si>
    <t>ซื้อโครงการจัดหาและติดตั้งอุปกรณ์ระบบ Cloud Conference</t>
  </si>
  <si>
    <t>1.บริษัท แอ็ดวานซ์อินฟอร์เมชั่นเทคโนโลยี จำกัด (มหาชน)
ราคาที่เสนอ 21,378,600.00 บาท
2.บริษัท เบย์ คอมพิวติ้ง จำกัด (มหาชน) ราคาที่เสนอ 21,400,000.00 บาท</t>
  </si>
  <si>
    <t>บริษัท แอ็ดวานซ์อินฟอร์เมชั่นเทคโนโลยี จำกัด (มหาชน)
ราคาที่ตกลงซื้อ 21,325,100.00 บาท</t>
  </si>
  <si>
    <t>กจห.97/2568</t>
  </si>
  <si>
    <t>29/09/2568</t>
  </si>
  <si>
    <t>งานติดตั้งวางท่อประปาพร้อมติดตั้งมาตรวัดน้ำให้ บริษัท ซิงหวอไท่ จำกัด 69/21 ม.1 ต.หนองปลาไหล อ.บางละมุง จ.ชลบุรี แบบเลขที่ ปพย.96/68</t>
  </si>
  <si>
    <t>1. บริษัท อติกุล จำกัด ราคาที่เสนอ 434,880.-บาท</t>
  </si>
  <si>
    <t>บริษัท อติกุล จำกัด ราคาที่ตกลง 434,880.- บาท</t>
  </si>
  <si>
    <t>กปภ.ข.1-พย./219/2568</t>
  </si>
  <si>
    <t>จ้างลูกจ้าง(นิติบุคคล)ให้ช่วยปฏิบัติงานในงานบริการและควบคุมน้ำสูญเสีย การประปาส่วนภูมิภาคสาขากบินทร์บุรี สำหรับปีงบประมาณ 2569</t>
  </si>
  <si>
    <t>1.บจก.รักษาความปลอดภัย พีพีเอจี  เสนอราคา 612,939.58 บาท
2.บจก.เอ็กเซลเล้นซ์ เซอร์วิส อัลไลแอนซ์ เสนอราคา 657,600.00 บาท</t>
  </si>
  <si>
    <t>บจก.รักษาความปลอดภัย พีพีเอจี  ราคาที่ตกลง 612,939.58 บาท</t>
  </si>
  <si>
    <t>กปภ.ข.1-กบ./16/2568</t>
  </si>
  <si>
    <t>งานวางท่อขยายเขตจำหน่ายน้ำให้ เทศบาลตำบลหนองไม้แดง บริเวณซอยหลังโรงเรียนวัดอู่ตะเภา บ้านอู่ตะเภา ม.6 ต.หนองไม้แดง อ.เมืองชลบุรี จ.ชลบุรี</t>
  </si>
  <si>
    <t>บจ.ธนเจริญ มั่นคง ราคาที่เสนอ 131,501 บาท</t>
  </si>
  <si>
    <t>บจ.ธนเจริญ มั่นคง ราคาที่ตกลง 131,501 บาท</t>
  </si>
  <si>
    <t>กปภ.ข.1-ชบ./66/2568</t>
  </si>
  <si>
    <t>จ้างเหมานิติบุคคลเพื่อสนับสนุนการปฏิบัติงานด้านงานจัดเก็บรายได้ การประปาส่วนภูมิภาคสาขาสระแก้ว 
สำหรับปีงบประมาณ 2569</t>
  </si>
  <si>
    <t>บริษัท รักษาความปลอดภัย พีพีเอจี จำกัด  ราคาที่เสนอจ้าง 614,355.00 บาท</t>
  </si>
  <si>
    <t>บริษัท รักษาความปลอดภัย พีพีเอจี จำกัด ราคาที่ตกลง 614,355.00 บาท</t>
  </si>
  <si>
    <t>กปภ.ข.1-สก./28/2568</t>
  </si>
  <si>
    <t>งานจ้างเหมานิติบุคคลทำความสะอาดสำนักงาน ระยะเวลา 12 เดือน (ต.ค.68 - ก.ย.69)</t>
  </si>
  <si>
    <t>บริษัท เอสเจ 311 จำกัด เสนอราคา 166,136.76 บาท</t>
  </si>
  <si>
    <t>บริษัท เอสเจ 311 จำกัด ราคาที่ตกลง 166,136.76 บาท</t>
  </si>
  <si>
    <t>กปภ.ข.1-ตร./48/2568</t>
  </si>
  <si>
    <t>งานจ้างเหมานิติบุคคลช่วยปฏิบัติงานสายงานจัดเก็บรายได้การประปาส่วนภูมิภาคสาขาตราด ระยะเวลา 12 เดือน (ต.ค.68 - ก.ย.69)</t>
  </si>
  <si>
    <t>บริษัท เอสเจ 311 จำกัด เสนอราคา 478,557.07 บาท</t>
  </si>
  <si>
    <t>บริษัท เอสเจ 311 จำกัด ราคาที่ตกลง 478,557.07 บาท</t>
  </si>
  <si>
    <t>กปภ.ข.1-ตร./49/2568</t>
  </si>
  <si>
    <t>งานจ้างเหมานิติบุคคลช่วยปฏิบัติงานด้าน Smart 1662 และบันทึกข้อมูลในระบบ CIS งานบริการและควบคุมน้ำสูญเสีย ระยะเวลา 12 เดือน (ต.ค.68 - ก.ย.69)</t>
  </si>
  <si>
    <t>บริษัท เอสเจ 311 จำกัด เสนอราคา 239,278.54 บาท</t>
  </si>
  <si>
    <t>บริษัท เอสเจ 311 จำกัด ราคาที่ตกลง 239,278.54 บาท</t>
  </si>
  <si>
    <t>กปภ.ข.1-ตร./50/2568</t>
  </si>
  <si>
    <t>งานจ้างเหมานิติบุคคลปฏิบัติงานด้านทำความสะอาด บริเวณ สำนักงาน และสถานีผลิต-จ่ายน้ำปากแซง กปภ.สาขาจันทบุรี ปีงบประมาณ 2569 ตั้งแต่วันที่ 1 ตุลาคม 2568 ถึง 30 กันยายน 2569</t>
  </si>
  <si>
    <t>บริษัท รักษาความปลอดภัย ไฮคลาส เอสแอนด์เอส เซอร์วิส จำกัด ราคาที่เสนอ 333,600.00 บาท</t>
  </si>
  <si>
    <t>บริษัท รักษาความปลอดภัย ไฮคลาส เอสแอนด์เอส เซอร์วิส จำกัด ราคาที่ตกลงจ้าง  333,600.00 บาท</t>
  </si>
  <si>
    <t>กปภ.ข.1-จบ./77/2568</t>
  </si>
  <si>
    <t>งานจ้างเหมานิติบุคคล ปฏิบัติงานด้านงานรักษาความปลอดภัย บริเวณ สถานีผลิต-จ่ายน้ำปากแซงการประปาส่วนภูมิภาคสาขาจันทบุรี ปีงบประมาณ 2569 ตั้งแต่วันที่ 1 ตุลาคม 2568 ถึง 30 กันยายน 2569</t>
  </si>
  <si>
    <t>บริษัท รักษาความปลอดภัย ไฮคลาส เอสแอนด์เอส เซอร์วิส จำกัด ราคาที่เสนอ 454,000.00 บาท</t>
  </si>
  <si>
    <t>บริษัท รักษาความปลอดภัย ไฮคลาส เอสแอนด์เอส เซอร์วิส จำกัด ราคาที่ตกลงจ้าง 454,000.00 บาท</t>
  </si>
  <si>
    <t>เป็นผู้เสนอราคาเพียงรายเดียว ราคาที่เสนอไม่สูงกว่าราคากลาง กรรมการซื้อหรือจ้างลงความเห็นว่าให้ดำเนินการจ้างต่อ เนื่องจากงานดังกล่าวต้องทำสัญญาก่อนวันที่ 1 ต.ค. 2568</t>
  </si>
  <si>
    <t>กปภ.ข.1-จบ./78/2568</t>
  </si>
  <si>
    <t>งานจ้างเหมานิติบุคคล ปฏิบัติงานด้านงานรักษาความปลอดภัย บริเวณ สำนักงานการประปาส่วนภูมิภาคสาขาจันทบุรี ปีงบประมาณ 2569 ตั้งแต่วันที่ 1 ตุลาคม 2568 ถึง 30 กันยายน 2569</t>
  </si>
  <si>
    <t>1.บริษัท รักษาความปลอดภัย ไฮคลาส เอสแอนด์เอส เซอร์วิส จำกัด ราคาที่เสนอ 431,760.00 บาท</t>
  </si>
  <si>
    <t>บริษัท รักษาความปลอดภัย ไฮคลาส เอสแอนด์เอส เซอร์วิส จำกัด ราคาที่ตกลงจ้าง 431,760.00 บาท</t>
  </si>
  <si>
    <t>กปภ.ข.1-จบ./79/2568</t>
  </si>
  <si>
    <t>งานจัดซื้อสารพอลิอะลูมิเนียมคลอไรด์ (PACL) ชนิดเหลว จำนวน 5,300,000 กิโลกรัม พร้อมขนส่ง ประจำปีงบประมาณ 2569</t>
  </si>
  <si>
    <t>1. บริษัท โทเทิ่ล อินสตรูเมนท์ โซลูชั่น จำกัด
ราคาที่เสนอ 47,594,000.00 บาท</t>
  </si>
  <si>
    <t>บริษัท โทเทิ่ล อินสตรูเมนท์ โซลูชั่น จำกัด
ราคาที่ตกลงซื้อหรือจ้าง 47,594,000.00 บาท</t>
  </si>
  <si>
    <t>กปภ.ข.2/312/2568</t>
  </si>
  <si>
    <t>จัดซื้อมาตรวัดน้ำสำรอง คลังประจำปี 2568 จำนวน 3 รายการ</t>
  </si>
  <si>
    <t>รายการพิจารณาที่ 1 มาตรวัดน้ำทางกลค่า Rมากกว่าหรือเท่ากับ50 ขนาด 15 มม. (ทองเหลืองชนิดใบพัด) ไม่รวมอุปกรณ์
1. บริษัท ยูเอชเอ็ม จำกัด ราคาที่เสนอ 29,148,600.00 บาท
2. บริษัท สยามพัฒนพงศ์ จำกัด ราคาที่เสนอ 29,138,240.00 บาท
รายการพิจารณาที่ 2 มิเตอร์วัดการไหลสูงสุด
1. บริษัท ยูเอชเอ็ม จำกัด ราคาที่เสนอ 726,705.00 บาท
2. บริษัท สยามพัฒนพงศ์ จำกัด ราคาที่เสนอ 726,530.00 บาท
รายการพิจารณาที่ 3 มิเตอร์วัดการไหลสูงสุด
1. บริษัท ยูเอชเอ็ม จำกัด ราคาที่เสนอ 105,930.00 บาท
2. บริษัท สยามพัฒนพงศ์ จำกัด ราคาที่เสนอ 105,662.50 บาท</t>
  </si>
  <si>
    <t>บริษัท สยามพัฒนพงศ์ จำกัด
ราคาที่ตกลงซื้อหรือจ้าง 29,970,432.50 บาท</t>
  </si>
  <si>
    <t>กปภ.ข.2/325/2568</t>
  </si>
  <si>
    <t>งานย้ายแนวท่อประปาออกจาก ที่ดินเอกชน หมู่ 7 ตำบลลำไทร อำเภอวังน้อย จังหวัดพระนครศรีอยุธยา การประปาส่วนภูมิภาคสาขาพระนครศรีอยุธยา (ชั้นพิเศษ)</t>
  </si>
  <si>
    <t>1. บริษัท ณัฐภาสการโยธา จำกัด
ราคาที่เสนอ 1,908,000.00 บาท
2. บริษัท ต้นน้ำ 52 จำกัด
ราคาที่เสนอ 1,911,500.00 บาท
3. บริษัท ณัฐวัสดุภัณฑ์ จำกัด
ราคาที่เสนอ 1,913,000.00 บาท</t>
  </si>
  <si>
    <t>บริษัท ณัฐภาสการโยธา จำกัด
ราคาที่ตกลงจ้าง 1,908,000.00 บาท</t>
  </si>
  <si>
    <t>กปภ.ข.2/333/2568</t>
  </si>
  <si>
    <t>งานย้ายแนวท่อประปาบริเวณถนนสาย สบ.4035 ตอนแยกทางหลวงหมายเลข 3222 - บ้านบุใหญ่ ระหว่างกม.ที่ 7+000 ถึง กม.ที่ 7+625 (ขวาทาง) อำเภอแก่งคอย จังหวัดสระบุรี การประปาส่วนภูมิภาคสาขามวกเหล็ก</t>
  </si>
  <si>
    <t>1. บริษัท พีดับบลิวเอ ซัพพลาย จำกัด
ราคาที่เสนอ 1,133,173.00 บาท
2. บริษัท เมืองทองรุ่งเรือง จำกัด
ราคาที่เสนอ 1,133,170.00 บาท
3. ห้างหุ้นส่วนจำกัด เพชรมณีโชติ
ราคาที่เสนอ 1,130,000.00 บาท</t>
  </si>
  <si>
    <t>ห้างหุ้นส่วนจำกัด เพชรมณีโชติ
ราคาที่ตกลงจ้าง 1,130,000.00 บาท</t>
  </si>
  <si>
    <t>กปภ.ข.2/335/2568</t>
  </si>
  <si>
    <t>งานเปลี่ยนประตูน้ำ ขนาด 600 มม. และขนาด 800 มม. บริเวณสถานีสูบน้ำแรงต่ำตลิ่งชัน ตำบลท่าข้าม อำเภอพุนพิน จังหวัดสุราษฎร์ธานี</t>
  </si>
  <si>
    <t>บริษัท เค.เอ็น.กฤษฏ์ คอนสตรัคชั่น จำกัด ราคาที่เสนอ  999,999.00_x000D_ บาท
บริษัท เพชรสุราษฎร์ จำกัด ราคาที่เสนอ  1,200,000.00</t>
  </si>
  <si>
    <t>บริษัท เค.เอ็น.กฤษฏ์ คอนสตรัคชั่น จำกัด   ราคาที่ตกลงจ้าง 999,000.00 บาท</t>
  </si>
  <si>
    <t>กปภ.ข.4-สฎ./62/2568</t>
  </si>
  <si>
    <t>งานจ้างเหมาบริการทำความสะอาดอาคารและสถานที่  การประปาส่วนภูมิภาคสาขาสุราษฎร์ธานี (ชั้นพิเศษ) ประจำปีงบประมาณ 2569</t>
  </si>
  <si>
    <t>ห้างหุ้นส่วนจำกัด พังงาคลีนนิ่ง แอนด์ เซอร์วิส ราคาที่เสนอ 468,000.00 บาท</t>
  </si>
  <si>
    <t>ห้างหุ้นส่วนจำกัด พังงาคลีนนิ่ง แอนด์ เซอร์วิส  ราคาที่ตกลงจ้าง  468,000.00 บาท</t>
  </si>
  <si>
    <t>กปภ.ข.4-สฎ./65/2568</t>
  </si>
  <si>
    <t>จ้างก่อสร้างงานขยายเขตจำหน่ายน้ำ (ประปาดำเนินการ) ให้กับ บจก.เดอะ 9 ไนล์ บริเวณซอยมุดง ตำบลฉลอง อำเภอเมืองภูเก็ต จังหวัดภูเก็ต การประปาส่วนภูมิภาคสาขาภูเก็ต</t>
  </si>
  <si>
    <t>1.บริษัท เทพนาวา คอนสตรัคชั่น (ไทยแลนด์) จำกัด ราคาที่เสนอ           362,839.48 บาท</t>
  </si>
  <si>
    <t>1.บริษัท เทพนาวา คอนสตรัคชั่น (ไทยแลนด์) จำกัด
ราคาที่ตกลงจ้าง          362,839.48   บาท</t>
  </si>
  <si>
    <t>กปภ.ข.4-ภก./67/2568</t>
  </si>
  <si>
    <t>ผู้รับจ้างเพื่อสนับสนุนการปฏิบัติงานด้านการผลิต (ดูแล เฝ้าระวัง รักษาความปลอดภัย) (บริเวณสถานีเพิ่มแรงดันป่าตองและคลองวังกะทะ) ของ กปภ.สาขาภูเก็ต ปีงบประมาณ 2569 ตั้งแต่ 1 ตุลาคม 2568 ถึง 30 กันยายน 2569 จำนวน 8 อัตรา</t>
  </si>
  <si>
    <t>1.บริษัท รักษาความปลอดภัย นราเซฟตี้ จำกัด ราคาที่เสนอจำนวน 1,393,400.00 บาท (รวมภาษีมูลค่าเพิ่ม)_x000D_
2.บริษัท พีพีดี เกรทเท็สต์ จำกัด ราคาที่เสนอจำนวน 1,463,760.00 บาท (รวมภาษีมูลค่าเพิ่ม)</t>
  </si>
  <si>
    <t>บริษัท รักษาความปลอดภัย นราเซฟตี้ จำกัด  ราคาที่ตกลงจ้าง จำนวน 1,393,396.80 บาท  (รวมภาษีมูลค่าเพิ่ม)</t>
  </si>
  <si>
    <t>กปภ.ข.4-ภก./70/2568</t>
  </si>
  <si>
    <t>ผู้รับจ้างเพื่อสนับสนุนการปฏิบัติงานด้านการผลิต (บริเวณขุมเหมืองพรุจำปา) ของกปภ.สาขาภูเก็ต ปีงบประมาณ 2569 ตั้งแต่ 1 ตุลาคม 2568 ถึง 30 กันยายน 2569 จำนวน 4 อัตรา</t>
  </si>
  <si>
    <t>1. บริษัท รักษาความปลอดภัย นราเซฟตี้ จำกัด ราคาที่เสนอจำนวน 700,000.00 บาท (รวมภาษีมูลค่าเพิ่ม)_x000D_
2. บริษัท พีพีดี เกรทเท็สต์ จำกัด ราคาที่เสนอจำนวน 732,778.80 บาท (รวมภาษีมูลค่าเพิ่ม)</t>
  </si>
  <si>
    <t>บริษัท รักษาความปลอดภัย นราเซฟตี้ จำกัด  ราคาที่ตกลงจ้าง จำนวน 699,998.28 บาท (รวมภาษีมูลค่าเพิ่ม)</t>
  </si>
  <si>
    <t>กปภ.ข.4-ภก./71/2568</t>
  </si>
  <si>
    <t>จ้างก่อสร้างงานวางท่อขยายเขตจำหน่ายน้ำ ให้กับ เทศบาลตำบลรัษฎา บริเวณชุมชนกิ่งแก้ว ซอย 10/5 10/6 10/7 ม.3 ต.รัษฎา อ.เมืองภูเก็ต จ.ภูเก็ต การประปาส่วนภูมิภาคสาขาภูเก็ต ด้วยวิธีประกวดราคาอิเล็กทรอนิกส์ (e-bidding)</t>
  </si>
  <si>
    <t>1.บริษัท บียอนด์ เอ็นเนอร์จี้ เทรดดิ้ง จำกัด   ราคาที่เสนอ 1,337,000.00  บาท</t>
  </si>
  <si>
    <t>1.บริษัท บียอนด์ เอ็นเนอร์จี้ เทรดดิ้ง จำกัด ราคาที่ตกลงจ้าง      1,337,000.00  บาท</t>
  </si>
  <si>
    <t>เป็นผู้เสนอราคาต่ำสุดและเป็นผู้ผ่านคุณสมบัติการเสนอราคา</t>
  </si>
  <si>
    <t>กปภ.ข.4-ภก./72/2568</t>
  </si>
  <si>
    <t>จ้างก่อสร้างงานวางท่อขยายเขตจำหน่ายน้ำ (ประปาดำเนินการ) ให้กับ บจก.บิ๊ก บล็อก ดีเวลลอปเม้นท์ (ระยะที่ 1) บริเวณซอยบ้านใหญ่ ต.ศรีสุนทร อ.ถลาง จ.ภูเก็ต การประปาส่วนภูมิภาคสาขาภูเก็ต</t>
  </si>
  <si>
    <t>1.ห้างหุ้นส่วนจำกัด  ดีเพาเวอร์ 
เอ็นจิเนียริ่ง  ราคาที่เสนอ 
347,000.00  บาท</t>
  </si>
  <si>
    <t>1.ห้างหุ้นส่วนจำกัด  ดีเพาเวอร์  เอ็นจิเนียริ่ง ราคาที่ตกลงจ้าง 347,000.00  บาท</t>
  </si>
  <si>
    <t>กปภ.ข.4-ภก./74/2568</t>
  </si>
  <si>
    <t>จ้างก่อสร้างงานขยายเขตจำหน่ายน้ำ (ประปาดำเนินการ) ให้กับ บจก.อะธีน่า ดิวิลอปเปอร์ โครงการอะธีน่า ฉลอง ตำบลฉลอง อำเภอเมืองภูเก็ต จังหวัดภูเก็ต การประปาส่วนภูมิภาคสาขาภูเก็ต โดยวิธีเฉพาะเจาะจง</t>
  </si>
  <si>
    <t>ห้างหุ้นส่วนจำกัด ดีเพาเวอร์ เอ็นจิเนียริ่ง 
ราคาที่เสนอ  425,000.00  บาท</t>
  </si>
  <si>
    <t>ห้างหุ้นส่วนจำกัด ดีเพาเวอร์ เอ็นจิเนียริ่ง ราคาที่ตกลงจ้าง           425,000.00  บาท</t>
  </si>
  <si>
    <t>กปภ.ข.4-ภก./75/2568</t>
  </si>
  <si>
    <t>จ้างซ่อมแซมอุปกรณ์ตู้สวิทซ์ควบคุมมอเตอร์แบบ VSD ขนาด 250 KW ทะเบียนสินทรัพย์ 2175863</t>
  </si>
  <si>
    <t>1.บริษัท วัน ทู วิน จำกัด ราคาที่เสนอ      135,462.00 บาท 
2.บริษัท ทรัพย์บุญชัย จำกัด ราคาที่เสนอ      150,442.00 บาท
3.บริษัท ทิศ 8 ทิศ จำกัด ราคาที่เสนอ      151,726.00 บาท</t>
  </si>
  <si>
    <t>บริษัท วัน ทู วิน จำกัด ราคาที่ตกลงจ้าง     135,462.00 บาท</t>
  </si>
  <si>
    <t>อ.3088/68</t>
  </si>
  <si>
    <t>ซื้องานติดตั้งมาตรวัดน้ำดิบขนาด 800 มม. พร้อมอุปกรณ์ประกอบสถานีผลิตฟ้าแสง การประปาส่วนภูมิภาคสาขาหาดใหญ่(พ)</t>
  </si>
  <si>
    <t>1. บจก.โพลว์มาสเตอร์ 
ราคาที่เสนอ 748,893.00 บาท
2. หจก.นาลานทักษิณก่อสร้าง
ราคาที่เสน 828,000.00 บาท
3. บจก.ไบนารี่พลัส 
ราคาที่เสนอ 832,387.00 บาท
4. หจก.บัวมังกร คอนสทรัคชั่น 
ราคาที่เสนอ 833,000.00 บาท</t>
  </si>
  <si>
    <t>บจก.โพลว์มาสเตอร์ 
ราคาที่ตกลงจ้าง 748,893.00 บาท</t>
  </si>
  <si>
    <t>กปภ.ข.5-หญ./81/2568</t>
  </si>
  <si>
    <t>งานวางท่อขยายเขตจำหน่ายน้ำ ซอยข้างศูนย์ราชการจังหวัดบึงกาฬ หมู่ 5 ตำบลบึงกาฬ อำเภอเมืองบึงกาฬ  จังหวัดบึงกาฬ</t>
  </si>
  <si>
    <t>บจก.บี.เค.เซอร์วิส (1983) ราคาที่เสนอ 564,000.-
หจก.ขอนแก่นวอเตอร์ซัพพลาย ราคาที่เสนอ 564,300.-
บจก.เอ็น.ที.เอ็น.อินเตอร์เท็ค ราคาที่เสนอ 564,500.- บาท</t>
  </si>
  <si>
    <t>บจก. บี.เค.เซอร์วิส (1983) ราคาที่ตกลง 564,000.00 บาท</t>
  </si>
  <si>
    <t>กปภ.ข.7/400/2568</t>
  </si>
  <si>
    <t>ย้ายแนวท่อประปาบริเวณถนนเพชรช่อ ตำบลสังขะ อำเภอสังขะ จังหวัดสุรินทร์ การประปาส่วนภูมิภาคสาขาสังขะ</t>
  </si>
  <si>
    <t>1.หจก.ลลิตพรรณ ราคาที่เสนอ 533,000 บา่ท
2.หจก.กิจศิริวุฒิ ราคาที่เสนอ 533,500 บาท
3.หจก.บี.เอ็ม.สุวรรณะชัย ราคาที่เสนอ 534,465 บาท</t>
  </si>
  <si>
    <t>หจก.ลลิตพรรณ ราคาที่ตกลง 533,000 บาท</t>
  </si>
  <si>
    <t>กปภ.ข.8/157/2568</t>
  </si>
  <si>
    <t>ย้ายแนวท่อประปาออกจากแนวโครงการก่อสร้างเพิ่มช่องจราจรระดับภาค ทางหลวงหมายเลข 292 ตอนควบคุม 0100 ตอนทางเลี่ยงเมืองยโสธร ระหว่าง กม.3+400-กม.6+190 ตำบลน้ำคำใหญ่ อำเภอเมืองยโสธร จังหวัดยโสธร กปภ.สาขายโสธร</t>
  </si>
  <si>
    <t>1. หจก.บี.เอ็ม.สุวรรณะชัย ราคาที่เสนอ 2,334,740 บาท
2. หจก.กิจศิริวุฒิ ราคาที่เสนอ 2,340,000 บาท
3. บริษัท พิชามญชุ์ เอ็นจิเนียริ่ง จำกัด ราคาที่เสนอ 2,343,000 บาท</t>
  </si>
  <si>
    <t>หจก.บี.เอ็ม.สุวรรณะชัย ราคาที่ตกลง 2,334,740 บาท</t>
  </si>
  <si>
    <t>กปภ.ข.8/158/2568</t>
  </si>
  <si>
    <t>จ้างงานวางท่อประปาให้กับ น.ส.จุติณัฏฐ์ สิงห์ทองชัย โครงการรัณฎรินทร์ โฮม ต.สันผักหวาน อ.หางดง จ.เชียงใหม่</t>
  </si>
  <si>
    <t>หจก. ธ สุขเจริญทรัพย์  ราคาที่เสนอ  370,100.- บาท</t>
  </si>
  <si>
    <t>หจก. ธ สุขเจริญทรัพย์  ราคาที่ตกลง  370,100 บาท</t>
  </si>
  <si>
    <t>กปภ.ข.9-ชม./157/2568</t>
  </si>
  <si>
    <t>ซื้อตู้บานเปิด จำนวน 2 ตู้</t>
  </si>
  <si>
    <t>หจก.สหเฟอร์นิเจอร์ 1998 ราคาที่เสนอ 7,200  บาท</t>
  </si>
  <si>
    <t>หจก.สหเฟอร์นิเจอร์ 1998 ราคาที่ตกลง 7,200  บาท</t>
  </si>
  <si>
    <t>ใบเบิก 360/68</t>
  </si>
  <si>
    <t>จ้างงานติดตั้งระบบสูบจ่ายน้ำภายใน หน่วยบริการเมืองเก่า การประปาส่วนภูมิภาคสาขาสุโขทัย</t>
  </si>
  <si>
    <t>บจก.วายเนท เสนอราคา 258,492.74 บาท</t>
  </si>
  <si>
    <t>กปภ.ข.10-สท./27/2568</t>
  </si>
  <si>
    <t>งานวางท่อขยายเขตจำหน่ายน้ำ บริเวณหมู่ที่ 4 เฟส 3 ตำบลไตรตรึงษ์ อำเภอเมืองกำแพงเพชร จังหวัดกำแพงเพชร</t>
  </si>
  <si>
    <t>ห้างหุ้นส่วนจำกัด เพชรวิริยะ 2007  เสนอราคา 297,500.00 บาท</t>
  </si>
  <si>
    <t>กปภ.ข.10- กพ./36/2568</t>
  </si>
  <si>
    <t>งานวางท่อขยายเขตจำหน่ายน้ำบริเวณ หมู่ที่ 13 ตำบลบ้านโตก อำเภอเมืองเพชรบูรณ์ จังหวัดเพชรบูรณ์</t>
  </si>
  <si>
    <t>หจก.ต.ชลกิจ ราคาที่เสนอ 595,000.00 บาท</t>
  </si>
  <si>
    <t>กปภ.ข.10-พช./20/2568</t>
  </si>
  <si>
    <t>จ้างโครงการขยายเขตประปา บริเวณ ซอยลาดขวาง 8 ตำบลลาดขวาง อำเภอบ้านโพธิ์ จังหวัดฉะเชิงเทรา</t>
  </si>
  <si>
    <t>บริษัท วรรณศิริการโยธา จำกัด ราคาที่เสนอ 163,973.00 บาท</t>
  </si>
  <si>
    <t>บริษัท วรรณศิริการโยธา จำกัด ราคาที่ตกลงจ้าง 163,973.00 บาท</t>
  </si>
  <si>
    <t>กปภ.ข.1-บค./89/2568</t>
  </si>
  <si>
    <t>30/09/2568</t>
  </si>
  <si>
    <t>งานวางท่อขยายเขตจำหน่ายน้ำให้ บจก.ตงเซน เทคโนโลยี ม.10 ต.เขาคันทรง อ.ศรีราชา จ.ชลบุรี</t>
  </si>
  <si>
    <t>บริษัท พรพิสา การโยธาจำกัด ราคาที่เสนอ 206,000.00 บาท</t>
  </si>
  <si>
    <t>บริษัท พรพิสา การโยธาจำกัด ราคาที่ตกลง 206,000.00  บาท</t>
  </si>
  <si>
    <t>กปภ.ข.1-ศรช. /40/2568</t>
  </si>
  <si>
    <t>งานย้ายแนวท่อหลบการก่อสร้างรางระบายน้ำ คสล.บ้านโคกหอม หมู่ที่ 12 เส้นจากถนนสาย 33 เก่า – เขตทางรถไฟ ตำบลเมืองเก่า อำเภอกบินทร์บุรี จังหวัดปราจีนบุรี</t>
  </si>
  <si>
    <t>หจก.งามประดิษฐ์คอนสตรัคชั่น ราคาที่เสนอ 147,660.00 บาท</t>
  </si>
  <si>
    <t>หจก.งามประดิษฐ์คอนสตรัคชั่น ราคาที่ตกลง 147,660.00 บาท</t>
  </si>
  <si>
    <t>กปภ.ข.1-กบ./17/2568</t>
  </si>
  <si>
    <t>งานจ้างเหมาบริการทำความสะอาดสถานีผลิตน้ำบางพระ1 และสถานีผลิตน้ำบางพระ3 ประจำปีงบประมาณ 2569 การประปาส่วนภูมิภาค สาขาชลบุรี(ชั้นพิเศษ)</t>
  </si>
  <si>
    <t>บจ. เค เค ไนซ์แอนด์คลีน ราคาที่เสนอ 333,600 บาท</t>
  </si>
  <si>
    <t>บจ. เค เค ไนซ์แอนด์คลีน ราคาที่ตกลง 333,600 บาท</t>
  </si>
  <si>
    <t>กปภ.ข.1-ชบ./67/2568</t>
  </si>
  <si>
    <t>งานจ้างเก็บตัวอย่างและวิเคราะห์คุณภาพน้ำเบื้องต้นในระบบจำหน่าย ปีงบประมณ2569</t>
  </si>
  <si>
    <t>บริษัท รักษาความปลอดภัย พี.เอ็น.การ์ด จำกัด ราคาที่เสนอ 176,405.44 บาท</t>
  </si>
  <si>
    <t>บริษัท รักษาความปลอดภัย พี.เอ็น.การ์ด จำกัด ราคาที่ตกลง 176,405.44 บาท</t>
  </si>
  <si>
    <t>กปภ.ข.1-ชบ./68/2568</t>
  </si>
  <si>
    <t>งานจ้างเหมานิติบุคคลปฏิบัติงานตัดมาตร/ประสานมาตรในพื้นที่การประปาส่วนภูมิภาคประจำปีงบประมาณ 2569</t>
  </si>
  <si>
    <t>บจ.แก๊งค์รุ่งเรือง จำกัด ราคาที่เสนอ 481,500 บาท</t>
  </si>
  <si>
    <t>บจ.แก๊งค์รุ่งเรือง จำกัด ราคาที่ตกลง 481,500 บาท</t>
  </si>
  <si>
    <t>กปภ.ข.1-ชบ./69/2568</t>
  </si>
  <si>
    <t>งานจ้างเหมาบริการนิติบุคคล เพื่อช่วยปฏิบัติงานที่สำนักงานการประปาส่วนภูมิภาคสาขาชลบุรี (ชั้นพิเศษ) ประจำปีงบประมาณ 2569</t>
  </si>
  <si>
    <t>1.บจก.วันวารินทร์โชค ราคาที่เสนอ 2,715,900.00 บาท 
2.บจก.เบสท์ เอาท์ซอสซิ่ง โซลูชั่น ราคาที่เสนอ
2,768,041.68
บาท</t>
  </si>
  <si>
    <t>บจก.วันวารินทร์โชค ราคาที่ตกลง 2,715,900.00 บาท</t>
  </si>
  <si>
    <t>กปภ.ข.1-ชบ./015/2568</t>
  </si>
  <si>
    <t>งานจ้างเหมานิติบุคคลรักษาความปลอดภัย (สำนักงาน) การประปาส่วนภูมิภาคสาขาตราด ระยะเวลา 12 เดือน (ต.ค.68 - ก.ย.69)</t>
  </si>
  <si>
    <t>1. บริษัท รักษาความปลอดภัย เอ็น.วาย 2013 อินเตอร์เซอร์วิส เสนอราคา 382,632.00 บาท
2. บริษัท รักษาความปลอดภัยไฮคราส เอสแอนด์เอส เซอร์วิส เสนอราคา 436,560.00 บาท</t>
  </si>
  <si>
    <t>บริษัท รักษาความปลอดภัย เอ็น.วาย 2013 อินเตอร์เซอร์วิส ราคาที่ตกลง 382,632.00 บาท</t>
  </si>
  <si>
    <t>กปภ.ข.1-ตร./51/2568</t>
  </si>
  <si>
    <t>งานจ้างเหมานิติบุคคลรักษาความปลอดภัยปฏิบัติงานสายงานผลิต จำนวน 4 สถานี การประปาส่วนภูมิภาคสาขาตราด ระยะเวลา 12 เดือน (ต.ค.68 - ก.ย.69)</t>
  </si>
  <si>
    <t>1. บริษัท รักษาความปลอดภัย เอ็น.วาย 2013 อินเตอร์เซอร์วิส เสนอราคา 1,530,528.00 บาท
2. บริษัท รักษาความปลอดภัยไฮคราส เอสแอนด์เอส เซอร์วิส เสนอราคา 1,553,280.00 บาท
3. บริษัท ักษาความปลอดภัย พีพีเอจี จำกัด เสนอราคา 1,789,000.00 บาท</t>
  </si>
  <si>
    <t>บริษัท รักษาความปลอดภัย เอ็น.วาย 2013 อินเตอร์เซอร์วิส ราคาที่ตกลง 1,530,528.00 บาท</t>
  </si>
  <si>
    <t>กปภ.ข.1-ตร.52/2568</t>
  </si>
  <si>
    <t>งานจ้างเหมานิติบุคคลเพื่อช่วยปฏิบัติงานสายงานบริการและควบคุมน้ำสูญเสีย การประปาส่วนภูมิภาคสาขาตราด  ระยะเวลา  12  เดือน   (ต.ค. 68 – ก.ย.69 )</t>
  </si>
  <si>
    <t>1. บริษัท รักษาความปลอดภัย พีพีเอจี จำกัด เสนอราคา 544,380.00 บาท
2. บริษัท เจบี ซัคเซส จำกัด เสนอราคา 536,000.00 บาท</t>
  </si>
  <si>
    <t>บริษัท รักษาความปลอดภัย พีพีเอจี จำกัด ราคาที่ตกลง 544,380.00 บาท</t>
  </si>
  <si>
    <t>กปภ.ข.1-ตร./53/2568</t>
  </si>
  <si>
    <t>งานจ้างเหมานิติบุคคลช่วยปฏิบัติงานสายงานอำนวยการ การประปาส่วนภูมิภาคสาขาตราด ระยะเวลา 12 เดือน (ต.ค.68 – ก.ย.69)</t>
  </si>
  <si>
    <t>1. บริษัท รักษาความปลอดภัย พีพีเอจี จำกัด เสนอราคา 662,380.00 บาท
2. บริษัท เจบี ซัคเซส จำกัด เสนอราคา 653,000.00 บาท</t>
  </si>
  <si>
    <t>บริษัท รักษาความปลอดภัย พีพีเอจี จำกัด ราคาที่ตกลง 662,380.00 บาท</t>
  </si>
  <si>
    <t>กปภ.ข.1-ตร./54/2568</t>
  </si>
  <si>
    <t>งานวางท่อขยายเขตจำหน่ายน้ำให้ บริษัท เมย์ทรีย์ แพ็ค (ประเทศไทย) จำกัด ม.5 ต.เขาคันทรง อ.ศรีราชา จ.ชลบุรี</t>
  </si>
  <si>
    <t>บริษัท พรพิสา การโยธา จำกัด เสนอราคา เป็นเงินทั้งสิ้น 446,000.00 บาท</t>
  </si>
  <si>
    <t>บริษัท พรพิสา การโยธา จำกัด ราคาที่ตกลง 446,000.00 บาท</t>
  </si>
  <si>
    <t>กปภ.ข.1-ศรช./41/2568</t>
  </si>
  <si>
    <t>งานจัดซื้อคลอรีนเหลว ขนาดบรรจุท่อละ 100 กิโลกรัม ตามมาตรฐาน มอก. 207-2562 จำนวน 15,508 ท่อ พร้อมขนส่ง ประจำปีงบประมาณ 2569</t>
  </si>
  <si>
    <t>1. บริษัท เอจีซี วีนิไทย จำกัด (มหาชน)
ราคาที่เสนอ 36,505,832.00 บาท
2. บริษัท เอจีซี วีนิไทย จำกัด (มหาชน)
ราคาที่เสนอ 36,505,832.00 บาท</t>
  </si>
  <si>
    <t>บริษัท เอจีซี วีนิไทย จำกัด (มหาชน)
ราคาที่ตกลงซื้อหรือจ้าง 36,505,832.00 บาท</t>
  </si>
  <si>
    <t>กปภ.ข.2/328/2568</t>
  </si>
  <si>
    <t>งานย้ายแนวท่อประปาบริเวณถนนราชพฤกษ์ ตัดทางหลวงหมายเลข 346 (ระยะที่ 2) อำเภอเมืองปทุมธานี จังหวัดปทุมธานี การประปาส่วนภูมิภาคสาขาปทุมธานี (ชั้นพิเศษ)</t>
  </si>
  <si>
    <t>1. บริษัท ณิชานันท์ก่อสร้าง จำกัด
ราคาที่เสนอ 15,865,000.00 บาท
2. บริษัท ต้นน้ำ 52 จำกัด
ราคาที่เสนอ 15,860,000.00 บาท
3. ห้างหุ้นส่วนจำกัด คมสันชัยก่อสร้าง
ราคาที่เสนอ 15,867,000.00 บาท</t>
  </si>
  <si>
    <t>บริษัท ต้นน้ำ 52 จำกัด
ราคาที่ตกลงจ้าง 15,860,000.00 บาท</t>
  </si>
  <si>
    <t>กปภ.ข.2/336/2568</t>
  </si>
  <si>
    <t>งานจัดหาพร้อมติดตั้งมาตรวัดน้ำดิบขนาด 300 มม. ชนิด Electromagnetic สถานีผลิตน้ำลำเชียงไกร (ตอนบน) กปภ.สาขาด่านขุดทด</t>
  </si>
  <si>
    <t>1. บริษัท ไบนารี่พลัส จำกัด
ราคาที่เสนอ 398,003.62 บาท</t>
  </si>
  <si>
    <t>บริษัท ไบนารี่พลัส จำกัด
ราคาที่ตกลงจ้าง 398,003.62 บาท</t>
  </si>
  <si>
    <t>กปภ.ข.2/338/2568</t>
  </si>
  <si>
    <t>โครงการวางท่อขยายเขตจำหน่ายน้ำ สาย 360 บ้านบางหมก-บางหุย หมู่ที่ 3-6 (แยกถนนลาดยางสาย 330 บริเวณเชิงสะพานบางตาช้อย หมู่ที่ 3 ถึง หาดแรด หมู่ที่ 6 ตำบลคลองฉนาก อำเภอเมืองสุราษฎร์ธานี จังหวัดสุราษฎร์ธานี) (ช่วงที่ 2) การประปาส่วนภูมิภาคสาขาสุราษฎร์ธานี (ชั้นพิเศษ)</t>
  </si>
  <si>
    <t>บริษัท เพชรสุราษฎร์ จำกัด ราคาที่เสนอ 403,260.00 บาท</t>
  </si>
  <si>
    <t>บริษัท เพชรสุราษฎร์ จำกัด  
ราคาที่ตกลงจ้าง 
403,260.00 บาท</t>
  </si>
  <si>
    <t>กปภ.ข.4-สฎ./63/2568</t>
  </si>
  <si>
    <t>งานวางท่อขยายเขตจำหน่ายน้ำ และติดตั้งมาตรวัดน้ำ ขนาด 2 นิ้ว ให้กับโรงพยาบาลท่าโรงช้าง 203 หมู่ที่ 4 ตำบลท่าโรงช้าง อำเภอพุนพิน จังหวัดสุราษฎร์ธานี</t>
  </si>
  <si>
    <t>บริษัท เพชรสุราษฎร์ จำกัด ราคาที่เสนอ 298,000.00 บาท</t>
  </si>
  <si>
    <t>บริษัท เพชรสุราษฎร์ จำกัด  
ราคาที่ตกลงจ้าง 
298,000.00 บาท</t>
  </si>
  <si>
    <t>กปภ.ข.4-สฎ./64/2568</t>
  </si>
  <si>
    <t>งานจ้างเหมาเพื่อสนับสนุนการปฏิบัติงาน ด้านงานบริการและควบคุมน้ำสูญเสีย การประปาส่วนภูมิภาคสาขาสุราษฎร์ธานี (ชั้นพิเศษ) ประจำปีงบประมาณ 2569</t>
  </si>
  <si>
    <t>บจ.รักษาความปลอดภัย บี เจ เจริญทรัพย์
ราคาที่เสนอ 321,500.00 บาท</t>
  </si>
  <si>
    <t>บจ.รักษาความปลอดภัย บี เจ เจริญทรัพย์  ราคาที่ตกลงจ้าง   321,500.00 บาท</t>
  </si>
  <si>
    <t>กปภ.ข.4-สฎ./66/2568</t>
  </si>
  <si>
    <t>งานจ้างซ่อมแซมตู้ควบคุมเครื่องสูบน้ำแรงต่ำ RVM02TP รหัสสินทรัพย์ (2175333) โรงสูบน้ำแรงต่ำวัดท่าพลา</t>
  </si>
  <si>
    <t>บริษัท เรดเทค อีโวลูชั่น จำกัด  
ราคาที่เสนอ 124,655.00 บาท</t>
  </si>
  <si>
    <t>บริษัท เรดเทค อีโวลูชั่น จำกัด   ราคาที่ตกลงจ้าง  
124,655.00 บาท</t>
  </si>
  <si>
    <t>กปภ.ข.4-สฎ./67/2568</t>
  </si>
  <si>
    <t>งานจัดหาพร้อมติดตั้งหม้อแปลงไฟฟ้า ขนาด 1,000kVA ของสถานีผลิตน้ำหาดใหญ่(แม่ข่าย) กปภ.สาขาหาดใหญ่(พ)</t>
  </si>
  <si>
    <t>1.บจก.เอ็น ซี ดีไซน์ เอ็นจิเนียริ่ง (ประเทศไทย)ราคาที่เสนอ 960,724.00 บาท
2.บจ บีโอ เพาเวอร์เทค
ราคาที่เสนอ 1,219,999.00 บาท
3. หจก.เค.ที.เทค 
ราคาที่เสนอ 1,282,930.00 บาท</t>
  </si>
  <si>
    <t>บจก.เอ็น ซี ดีไซน์ เอ็นจิเนียริ่ง (ประเทศไทย) ราคาที่ตกลงจ้าง 960,724.00 บาท</t>
  </si>
  <si>
    <t>กปภ.ข.5-หญ./69/2568</t>
  </si>
  <si>
    <t>งานติดตั้งมาตรวัดน้ำ DMA03 แยกบ้านเกิ้ง ตำบลบ้านไผ่ อำเภอบ้านไผ่ จังหวัดขอนแก่น การประปาส่วนภูมิภาคสาขาบ้านไผ่</t>
  </si>
  <si>
    <t>บริษัท ที.จี.สมาร์ท แอนด์ เซอร์วิส จำกัด ราคาที่เสนอ 256,800.00 บาท</t>
  </si>
  <si>
    <t>บริษัท ที.จี.สมาร์ท แอนด์ เซอร์วิส จำกัด ราคาที่ตกซื้อ 256,800.00 บาท</t>
  </si>
  <si>
    <t>กปภ.ข.6/187/2568</t>
  </si>
  <si>
    <t>งานติดตั้งมาตรวัดน้ำหลัก MM01 โรงกรองน้ำทุ่งน้อย ตำบลลอมคอม อำเภอพล จังหวัดขอนแก่น การประปาส่วนภูมิภาคสาขาเมืองพล</t>
  </si>
  <si>
    <t>บริษัท เอสที ดีไซน์อิเล็กทรอนิกส์ จำกัด ราคาที่ตกซื้อ 464,380.00 บาท</t>
  </si>
  <si>
    <t>กปภ.ข.6/186/2568</t>
  </si>
  <si>
    <t>งานปรับปรุงมาตรวัดน้ำดิบ RWM-02 สถานีสูบน้ำดิบบ้านคำบอน ตำบลโคกสูง อำเภออุบลรัตน์ จังหวัดขอนแก่น การประปาส่วนภูมิภาคสาขาขอนแก่น (ชั้นพิเศษ)</t>
  </si>
  <si>
    <t>1.บริษัท โฟลว์มิเตอร์ไทย จำกัด  ราคาที่เสนอ  491,130.00 บาท
2.บริษัท พีพี มิเตอร์ เทคโนโลยี จำกัด  ราคาที่เสนอ  585,290.00 บาท</t>
  </si>
  <si>
    <t>บริษัท โฟลว์มิเตอร์ไทย จำกัด   ราคาที่ตกลงจ้าง  491,130.00 บาท</t>
  </si>
  <si>
    <t>กปภ.ข.6/185/2568</t>
  </si>
  <si>
    <t>งานปรับปรุงมาตรวัดน้ำหลัก MM-02-02 สถานีจ่ายน้ำหนองบัวดีหมี 2 ตำบลท่าพระ อำเภอเมืองขอนแก่น จังหวัดขอนแก่น การประปาส่วนภูมิภาคสาขาขอนแก่น (ชั้นพิเศษ)</t>
  </si>
  <si>
    <t>1.บริษัท โฟลว์มิเตอร์ไทย จำกัด  ราคาที่เสนอ 422,650.00 บาท
2.บริษัท ไบนารี่พลัส จำกัด ราคาที่เสนอ 520,000.00 บาท</t>
  </si>
  <si>
    <t>บริษัท โฟลว์มิเตอร์ไทย จำกัด  ราคาที่ตกลงซื้อ 422,650.00 บาท</t>
  </si>
  <si>
    <t>กปภ.ข.6/184/2568</t>
  </si>
  <si>
    <t>ซื้อสารส้มก้อน ชนิดอะลูมิเนียมซัลเฟต   ชนิดที่ 1  ชั้นคุณภาพที่ 1 จำนวน 979,550 กก.พร้อมขนส่ง ปีงบประมาณ 2569</t>
  </si>
  <si>
    <t>บจก. นำชัยอุตสาหกรรม ราคาที่เสนอ 9,380,660.58 บาท</t>
  </si>
  <si>
    <t>บจก. นำชัยอุตสาหกรรม ราคาที่ตกลง 9,380,660.58 บาท</t>
  </si>
  <si>
    <t>กปภ.ข.7/399/2568</t>
  </si>
  <si>
    <t>งานเปลี่ยนท่อน้ำดิบ ขนาด 800 มม. จากสถานีสูบน้ำดิบห้วยหลวง 2 ถึงทางหลวงชนบทหมายเลข อด.3072 กม. 7+000 ตำบลโคกสะอาด อำเภอเมืองอุดรธานี จังหวัดอุดรธานี การประปาส่วนภูมิภาคสาขาอุดรธานี (พ)</t>
  </si>
  <si>
    <t>หจก.124 คอนสตรัคชั่น ราคาที่เสนอ 40,356,869.-
หจก.บี.เอ็ม.สุวรรณะชัย ราคาที่เสนอ 40,389,290.-
บจก.เอ็นทีเอ็น อินเตอร์เท็ค ราคาที่เสนอ 40,390,360.- บาท</t>
  </si>
  <si>
    <t>หจก.124 คอนสตรัคชั่น ราคาที่ตกลง 40,356,869.00 บาท</t>
  </si>
  <si>
    <t>กปภ.ข.7/401/2568</t>
  </si>
  <si>
    <t>งานย้ายแนวท่อ ถนนรัฐบำรุง ช่วงที่ 5-6 (ชุมชนหนองแดง-ชุมชนนาเวง) ตำบลธาตุเชิงชุม อำเภอเมืองสกลนคร จังหวัดสกลนคร การประปาส่วนภูมิภาคสาขาสกลนคร</t>
  </si>
  <si>
    <t>บริษัท เอ็นทีเอ็น อินเตอร์เท็ค จำกัด ราคาที่เสนอ 9,181,670 บาท
ห้างหุ้นส่วนจำกัด วัฒนเสริมกิจ ราคาที่เสนอ 9,160,000 บาท
ห้างหุ้นส่วนจำกัด 124 คอนสตรัคชั่น ราคาที่เสนอ 9,180,000 บาท</t>
  </si>
  <si>
    <t>หจก.วัฒนเสริมกิจ ราคาที่ตกลง 9,160,000 บาท</t>
  </si>
  <si>
    <t>กปภ.ข.7/402/2568</t>
  </si>
  <si>
    <t>งานย้ายแนวท่อออกจากแนวก่อสร้างโครงการพัฒนาพื้นที่รอบบึงสระบัว อำเภอพุทไธสง จังหวัดบุรีรัมย์ การประปาส่วนภูมิภาคสาขาสตึก หน่วยบริการพุทไธสง กปภ.สาขาสตึก (น.พุทไธสง)</t>
  </si>
  <si>
    <t>1.บริษัท พิชามญชุ์ เอ็นจิเนียริ่ง จำกัด ราคาที่เสนอ 1,697,000 บาท
2.หจก.สิงห์ชัยรุ่งเรือง (2000) ราคาที่เสนอ 1,700,000 บาท
3.หจก.บี.เอ็ม.สุวรรณะชัย ราคาที่เสนอ 1,700,765 บาท</t>
  </si>
  <si>
    <t>บริษัท พิชามญชุ์ เอ็นจิเนียริ่ง จำกัด ราคาที่ตกลง 1,697,000 บาท</t>
  </si>
  <si>
    <t>กปภ.ข.8/159/2568</t>
  </si>
  <si>
    <t>จ้างงานวางท่อประปาให้กับ นายอรรคพล สุทัศน์ ณ อยุธยา โฉนดเลขที่ 24536 ต.สุเทพ อ.เมืองเชียงใหม่ จ.เชียงใหม่</t>
  </si>
  <si>
    <t>หจก. หนึ่งกิจนที  ราคาที่เสนอ  154,200.- บาท</t>
  </si>
  <si>
    <t>หจก. หนึ่งกิจนที  ราคาที่ตกลง  154,200 บาท</t>
  </si>
  <si>
    <t>กปภ.ข.9-ชม./158/2568</t>
  </si>
  <si>
    <t>จ้างงานวางท่อประปาให้กับ บจ.กาญจน์กนก พร็อพเพอร์ตี้ โครงการกาญจน์กนก 24 โชตนา ตำบลป่าตัน อำเภอเมือง จังหวัดเชียงใหม่</t>
  </si>
  <si>
    <t>หจก. สุธา กรุ๊ป  ราคาที่เสนอ  210,900.- บาท</t>
  </si>
  <si>
    <t>หจก. สุธา กรุ๊ป  ราคาที่ตกลง  210,900 บาท</t>
  </si>
  <si>
    <t>กปภ.ข.9-ชม./159/2568</t>
  </si>
  <si>
    <t>จ้างงานวางท่อประปาให้กับ บจ.อิลูมิเนต สเปซ ยู โฉนดที่ดินเลขที่ 92244 ต.แม่เหียะ อ.เมือง จ.เชียงใหม่</t>
  </si>
  <si>
    <t>บจ.สิยามา ก่อสร้าง  ราคาที่เสนอ  422,800.- บาท</t>
  </si>
  <si>
    <t>บจ.สิยามา ก่อสร้าง  ราคาที่ตกลง  422,800 บาท</t>
  </si>
  <si>
    <t>กปภ.ข.9-ชม./160/2568</t>
  </si>
  <si>
    <t>งานวางท่อขยายเขตจำหน่ายน้ำให้กับ นายจรัส สุวรรณปราการ โฉนดเลขที่ 136608 ตำบลท่าสาย อำเภอเมืองเชียงราย จังหวัดเชียงราย</t>
  </si>
  <si>
    <t>บจ.รักเอยการโยธา เสนอราคา 262,585.61 บาท</t>
  </si>
  <si>
    <t>กปภ.ข.9-ชร./46/2568</t>
  </si>
  <si>
    <t>งานวางท่อขยายเขตจำหน่ายน้ำและติดตั้งมาตรวัดน้ำ อาคารสำนักงานอัยการภาค 5 และสำนักงานคดีปราบปรามการทุจริตภาค 5 ตำบลช้างเผือก อำเภอเมืองเชียงใหม่ จังหวัดเชียงใหม่</t>
  </si>
  <si>
    <t>ห้างหุ้นส่วนจำกัด หนึ่งกิจนที ราคาที่เสนอ 183,000 บาท</t>
  </si>
  <si>
    <t>ห้างหุ้นส่วนจำกัด หนึ่งกิจนที ราคาที่ตกลง 183,000.00 บาท</t>
  </si>
  <si>
    <t>กปภ.ข.9-มร./22/2568</t>
  </si>
  <si>
    <t>ซื้อรางสายไฟ,เทปกาว และปลั๊กพ่วง</t>
  </si>
  <si>
    <t>บมจ. โฮม โปรดักส์ เซ็นเตอร์ ราคาที่เสนอ 1,594  บาท</t>
  </si>
  <si>
    <t>บมจ. โฮม โปรดักส์ เซ็นเตอร์ ราคาที่ตกลง 1,594  บาท</t>
  </si>
  <si>
    <t>ใบเบิก 361/68</t>
  </si>
  <si>
    <t>จ้างโครงการขยายเขตประปาส่วนภูมิภาค สายบ้านผู้ใหญ่ประดิษฐ์ อู่ขำ หมู่ที่ 8 ตำบลเมืองเก่า อำเภอเมืองสุโขทัย จังหวัดสุโขทัย</t>
  </si>
  <si>
    <t>หจก.ต.ชลกิจ  เสนอราคา 319,506.00 บาท</t>
  </si>
  <si>
    <t>กปภ.ข.10-สท./28/2568</t>
  </si>
  <si>
    <t>งานจัดหาพร้อมติดตั้งเครื่องสูบน้ำ เพื่อแก้ไขปัญหาอุทกภัย สถานีผลิตน้ำห้วยม่วง การประปาส่วนภูมิภาคสาขาแม่สอด ตำบลท่าสายลวด อำเภอแม่สอด จังหวัดตาก</t>
  </si>
  <si>
    <t>1.ห้างหุ้นส่วนจำกัด ธนศานติก่อสร้าง เสนอราคา 6,417,000.00 _x000D_
2.บริษัท ส.กิติกาญจน์ จำกัด เสนอราคา 6,420,000.00 _x000D_
3.บริษัท พีเอสบี วอเตอร์เทค จำกัด เสนอราคา 6,415,000.00 _x000D_ บาท</t>
  </si>
  <si>
    <t>กปภ.ข.10/106/2568</t>
  </si>
  <si>
    <t>งานวางท่อขยายเขตจำหน่ายน้ำของ  น.ส.จรูญลักษณ์ ติรณศักดิ์กุล ตำบลนครชุม อำเภอเมืองกำแพงเพชร จังหวัดกำแพงเพชร</t>
  </si>
  <si>
    <t>ห้างหุ้นส่วนจำกัด เพชรวิริยะ 2007 เสนอราคา 148,300.00 บาท</t>
  </si>
  <si>
    <t>กปภ.ข.10- กพ./38/2568</t>
  </si>
  <si>
    <t>งานวางท่อขยายเขตจำหน่ายน้ำ บริเวณกลุ่มบ้านนางอนงค์ หมู่ที่ 6 บ้านโนนสมอ ตำบลลานกระบือ อำเภอลานกระบือ จังหวัดกำแพงเพชร</t>
  </si>
  <si>
    <t>ห้างหุ้นส่วนจำกัด เพชรวิริยะ 2007  เสนอราคา 186,749.00 บาท</t>
  </si>
  <si>
    <t>กปภ.ข.10- กพ./39/2568</t>
  </si>
  <si>
    <t>งานวางท่อขยายเขตจำหน่ายน้ำของ น.ส.เสาวนิตย์ กอวงศ์ ตำบลสระแก้ว อำเภอเมืองกำแพงเพชร จังหวัดกำแพงเพชร</t>
  </si>
  <si>
    <t>ห้างหุ้นส่วนจำกัด เพชรวิริยะ 2007  เสนอราคา 181,300.00 บาท</t>
  </si>
  <si>
    <t>กปภ.ข.10- กพ./37/2568</t>
  </si>
  <si>
    <t>งานจัดหาและก่อสร้างจุดบริการน้ำดื่มสะอาด การประปาส่วนภูมิภาคสาขาบางมูลนาก ตำบลบางมูลนาก อำเภอบางมูลนาก จังหวัดพิจิตร (ครั้งที่ 3)</t>
  </si>
  <si>
    <t>1. บริษัท เอ็นซิส จำกัด ราคาที่เสนอ 2,734,100.00 บาท_x000D_
2. บริษัท พีซีเคม โซลูชั่น จำกัด ราคาที่เสนอ 2,738,130.00 บาท_x000D_
3. บริษัท อินโนเวชั่น ไอเดีย จำกัด ราคาที่เสนอ 2,739,000.00 บาท</t>
  </si>
  <si>
    <t>กปภ.ข.10/103/2568</t>
  </si>
  <si>
    <t>งานจัดหาและก่อสร้างจุดบริการน้ำดื่มสะอาด การประปาส่วนภูมิภาคสาขาท่าตะโก (หน่วยบริการไพศาลี) ตำบลไพศาลี อำเภอไพศาลี จังหวัดนครสวรรค์</t>
  </si>
  <si>
    <t>1.บริษัท เอ็นซิส จำกัด  เสนอราคา  2,862,500.00	
2.บริษัท พีซีเคม โซลูชั่น จำกัด  เสนอราคา  2,866,530.00	
3.บริษัท อินโนเวชั่น ไอเดีย จำกัด  เสนอราคา  2,867,000.00 บาท</t>
  </si>
  <si>
    <t>กปภ.ข.10/104/2568</t>
  </si>
  <si>
    <t>งานจัดหาและก่อสร้างจุดบริการน้ำดื่มสะอาด การประปาส่วนภูมิภาคสาขาตะพานหิน  ตำบลตะพานหิน อำเภอตะพานหิน จังหวัดพิจิตร (ครั้งที่ 3)</t>
  </si>
  <si>
    <t>1.บริษัท เอ็นซิส จำกัด ราคาที่เสนอ 2,819,700.00 บาท_x000D_
2.บริษัท พีซีเคม โซลูชั่น จำกัด ราคาที่เสนอ 2,823,730.00 บาท_x000D_
3.บริษัท อินโนเวชั่น ไอเดีย จำกัด ราคาที่เสนอ 2,824,000.00 บาท</t>
  </si>
  <si>
    <t>กปภ.ข.10/102/2568</t>
  </si>
  <si>
    <t>บริษัท ยิ่งเจริญการโยธาและการไฟฟ้า (ประเทศไทย) จำกัด 
ราคาที่ตกลงจ้าง 671,000.00 บาท</t>
  </si>
  <si>
    <t>1. ห้างหุ้นส่วนจำกัด โชติกะ เศรษฐี
ราคาที่เสนอ 737,000.00 บาท
2. ห้างหุ้นส่วนจำกัด โคราช ดี เอ็ม ซี
ราคาที่เสนอ 737,300.00 บาท
3. บริษัท ยิ่งเจริญการโยธาและการไฟฟ้า (ประเทศไทย) จำกัด
ราคาที่เสนอ 736,000.00 บาท</t>
  </si>
  <si>
    <t>1. บริษัท สุกัญญาโพรวายด์ จำกัด
ราคาที่เสนอ 1,441,700.00 บาท
2. บริษัท เอสเคมั่นคง จำกัด
ราคาที่เสนอ 1,442,500.00 บาท
3. บริษัท ยิ่งเจริญการโยธาและการไฟฟ้า (ประเทศไทย) จำกัด
ราคาที่เสนอ 1,440,000.00 บาท</t>
  </si>
  <si>
    <t>บริษัท ยิ่งเจริญการโยธาและการไฟฟ้า (ประเทศไทย) จำกัด
ราคาที่ตกลงจ้าง 1,438,000.00 บาท</t>
  </si>
  <si>
    <t>1. บริษัท เอสเคมั่นคง จำกัด
ราคาที่เสนอ 3,512,800.00 บาท
2. ห้างหุ้นส่วนจำกัด โชติกะ เศรษฐี
ราคาที่เสนอ 3,513,000.00 บาท
3. บริษัท ยิ่งเจริญการโยธาและการไฟฟ้า (ประเทศไทย) จำกัด
ราคาที่เสนอ 3,511,000.00 บาท</t>
  </si>
  <si>
    <t>บริษัท ยิ่งเจริญการโยธาและการไฟฟ้า (ประเทศไทย) จำกัด
ราคาที่ตกลงจ้าง 3,500,000.00 บาท</t>
  </si>
  <si>
    <t>1. บริษัท พิชามญชุ์ เอ็นจิเนียริ่ง
ราคาที่เสนอ 2,756,319.99 บาท 
2. ห้างหุ้นส่วนจำกัด สุพรรณเซฟตี้อินเตอร์เทรด  ราคาที่เสนอ 3,408,888.00 บาท 
3. ห้างหุ้นส่วนจำกัด โชคชัยพงษ์ ก่อสร้าง ราคาที่เสนอ 3,731,000.00 บาท
4. ห้างหุ้นส่วนจำกัด นิธิกรการโยธา 2556 ราคาที่เสนอ 3,770,000.00 บาท
5. ห้างหุ้นส่วนจำกัด นาลานทักษิณก่อสร้าง ราคาที่เสนอ 4,380,000.00 บาท
6. บริษัท ฟังก์ชัน เทค จำกัด  
ไม่พิจารณา : แนบเอกสารผลงานไม่เป็นประเภทเดียวกันกับงานที่ประกวดราคาจ้าง ข้อ 2.10
7. บริษัท เคเค.รุ่งเรือง 2002 จำกัด   
ไม่พิจารณา : แนบเอกสารผลงานไม่ใช่ของบริษัท เคเค.รุ่งเรือง 2002 จำกัด (แนบผลงานบริษัท เคเค.รุ่งเรือง 2020 จำกัด)</t>
  </si>
  <si>
    <t>1. ห้างหุ้นส่วนจํากัด โชคชัยพงษ์ ก่อสร้าง ราคาที่เสนอ  1,959,000.00  บาท
2. บริษัท เพชรสุราษฎร์ จํากัด 
ราคาที่เสนอ  1,980,000.00  บาท
3. ห้างหุ้นส่วนจํากัด สุพรรณเซฟตี้
อินเตอร์เทรด  ราคาที่เสนอ   
2,092,222.00  บาท
4. ห้างหุ้นส่วนจํากัด ช. นพรัตน์ 
ราคาที่เสนอ 2,300,000.00  บาท
5. ห้างหุ้นส่วนจํากัด นาลานทักษิณก่อสร้าง ราคาที่เสนอ    2,380,000.00  บาท
6. ห้างหุ้นส่วนจํากัด เอส.ที.พี.ศรีทองพันธ์ ไม่ผ่านคุณสมบัติฯ</t>
  </si>
  <si>
    <t>ห้างหุ้นส่วนจำกัด วีทีม คอนสตรัคชั่น 
ราคาที่เสนอ 299,600.00 บาท</t>
  </si>
  <si>
    <t>หจก.บุญธรรมะ ก่อสร้าง ราคาที่เสนอ 365,555.- บาท
หจก.บี.เอ็ม.สุวรรณชัย ราคาที่เสนอ 448,330.-  บาท</t>
  </si>
  <si>
    <t>หจก.บุญธรรมะ ก่อสร้าง ราคาที่เสนอ 1,385,555.- บาท
หจก.บี.เอ็ม.สุวรรณชัย ราคาที่เสนอ 1,539,730.- บาท</t>
  </si>
  <si>
    <t>1.	ห้างหุ้นส่วนจำกัด ฐิติพันธ์การโยธา 
ราคาที่เสนอ 3,884,222.00 บาท
2.	ห้างหุ้นส่วนจำกัด ยูโร ฮาร์ดแวร์ 	
ราคาที่เสนอ 4,651,000.00  บาท
3.	ห้างหุ้นส่วนจำกัด ช. นพรัตน์ ราคาที่เสนอ 	4,700,000.00 บาท
4.	ห้างหุ้นส่วนจำกัด นาลานทักษิณก่อสร้าง
ราคาที่เสนอ 	4,796,000.00 บาท
5.	บริษัท ไทยเจริญฉวาง จำกัด 
ราคาที่เสนอ 5,693,256.00 บาท
6.	ห้างหุ้นส่วนจำกัด รวงทองนวกรรม	
ไม่ผ่านคุณสมบัติฯ</t>
  </si>
  <si>
    <t>1. ห้างหุ้นส่วนจำกัด ช.สินสุวรรณ 2009  เสนอราคา 2,450,000.00 บาท
2. ห้างหุ้นส่วนจำกัด ช. นพรัตน์ เสนอราคา  2,950,000.00	บาท	
3. บริษัท ทรีกนก เทรดดิ้ง จำกัด  
เสนอราคา 3,458,000.00 บาท	
4. บริษัท ฐานดำรงค์ จำกัด         
เสนอราคา 3,780,000.00 บาท
5. บริษัท ธนนรินทร์ จำกัด     
ไม่ผ่านการพิจารณาฯ
6. ห้างหุ้นส่วนจำกัด 3 บ.ใบใหญ่ ก่อสร้าง  ไม่ผ่านการพิจารณาฯ
7. ห้างหุ้นส่วนจำกัด นิตยาก่อสร้าง2005  ไม่ผ่านการพิจารณาฯ</t>
  </si>
  <si>
    <t>1.ห้างหุ้นส่วนจำกัด สุวรรณรัตน์จักรกล ราคาที่เสนอ  133,750.00  บาท
2.บริษัท ธีรดิษฐ์ เอ็นจิเนียริ่ง แอนด์ 
ซัพพลาย จำกัด ราคาที่เสนอ  
192,600.00  บาท
3.บริษัท เค วัฒนา เอ็นจิเนียริ่ง จำกัด
ราคาที่เสนอ  166,385.00  บาท</t>
  </si>
  <si>
    <t>ห้างหุ้นส่วนจำกัด สุวรรณรัตน์จักรกล ราคาที่ตกลงจ้าง 133,750.00  บาท</t>
  </si>
  <si>
    <t>1. ห้างหุ้นส่วนจำกัด โชติกะ เศรษฐี
ราคาที่เสนอ 861,000.00 บาท
2. ห้างหุ้นส่วนจำกัด โคราช ดี เอ็ม ซี
ราคาที่เสนอ 863,000.00 บาท
3. บริษัท ยิ่งเจริญการโยธาและการไฟฟ้า (ประเทศไทย) จำกัด
ราคาที่เสนอ 862,500.00 บาท</t>
  </si>
  <si>
    <t>1. ห้างหุ้นส่วนจำกัด ไทยธานี เอ็นจิเนียริ่ง ราคาที่เสนอ 1,185,900.00 บาท
2. บริษัท ณัฐภาสการโยธา จำกัด
ราคาที่เสนอ 1,185,721.85 บาท
3. บริษัท เมืองทองรุ่งเรือง จำกัด ราคาที่เสนอ 1,185,500.00 บาท</t>
  </si>
  <si>
    <t>1. บริษัท พีดับบลิวเอ ซัพพลาย จำกัด
ราคาที่เสนอ 954,900.00 บาท
2. บริษัท เมืองทองรุ่งเรือง จำกัด
ราคาที่เสนอ 955,000.00 บาท
3. ห้างหุ้นส่วนจำกัด ชลพานทอง ราคาที่เสนอ 955,200.00 บาท</t>
  </si>
  <si>
    <t>1.บริษัท เพชรสุราษฎร์ จำกัด ราคาที่เสนอ 450,000.00 บาท
2. ห้างหุ้นส่วนจำกัด สุพรรณเซฟตี้อินเตอร์เทรด ราคาที่เสนอ 639,999.00 บาท
3. บริษัท ไทเป อันดามัน จำกัด ราคาที่เสนอ 716,120.00 บาท
4.ห้างหุ้นส่วนจำกัด ทีพีเค รุ่งเรือง 1980 ไม่พิจารณาเนื่องจากไม่ชำระค่าซื้อเอกสาร
5.ห้างหุ้นส่วนจำกัด สุเทพพัฒนาการโยธา ไม่พิจารณาเนื่องจากไม่ชำระค่าซื้อเอกสาร
6. ห้างหุ้นส่วนจำกัด โชคชัยพงษ์ ก่อสร้าง ไม่พิจารณาเนื่องจากไม่ชำระค่าซื้อเอกสาร
7.มุขฎา 2023 ไม่พิจารณาเนื่องจากไม่ชำระค่าซื้อเอกสาร
8. บริษัท ชุมราษฎร์ วิศวกรรม (กิจการร่วมค้า) จำกัด  ไม่พิจารณาเนื่องจากไม่ชำระค่าซื้อเอกสาร
9. บริษัท เอ็นพีดี 2019 จำกัด ไม่พิจารณาเนื่องจากไม่ชำระค่าซื้อเอกสาร
10.ห้างหุ้นส่วนจำกัด นาลานทักษิณก่อสร้าง ไม่พิจารณาเนื่องจากไม่ชำระค่าซื้อเอกสาร
11. กิจการร่วมค้า บริษัท วชิระดาร่วมค้า จำกัด ไม่พิจารณาเนื่องจากไม่ชำระค่าซื้อเอกสาร</t>
  </si>
  <si>
    <t>1 บริษัท เพชรสุราษฎร์ จำกัด ราคาที่เสนอ 488,888.00 บาท
2.บริษัท พิชามญชุ์ เอ็นจิเนียริ่ง จำกัด ราคาที่เสนอ 586,838.18 บาท
3. ห้างหุ้นส่วนจำกัด สุพรรณเซฟตี้ อินเตอร์เทรด ราคาที่เสนอ 765,999.00 บาท
4. บริษัท ไทเป อันดามัน จำกัด ราคาที่เสนอ 900,000.00 บาท
5. หุ้างหุ้นส่วนจำกัด ทีพีเค รุ่งเรือง จำกัด ไม่พิจารณาเนื่องจากไม่ชำระค่าซื้อเอกสาร
6. ห้างหุ้นส่วนจำกัด สุเทพ พัฒนาการโยธา ไม่พิจารณาเนื่องจากไม่ชำระค่าซื้อเอกสาร
7. ห้างหุ้นส่วนจำกัด โชคชัยพงษ์ ก่อสร้าง ไม่พิจารณาเนื่องจากไม่ชำระค่าซื้อเอกสาร
8. มุขฎา 2023 ไม่พิจารณาเนื่องจากไม่ชำระค่าซื้อเอกสาร
9. บริษัท ชุมราษฎร์ วิศวกรรม (กิจการร่วมค้า) จำกัด  ไม่พิจารณาเนื่องจากไม่ชำระค่าซื้อเอกสาร
10. บริษัท เอ็นพีดี 2019 จำกัด ไม่พิจารณาเนื่องจากไม่ชำระค่าซื้อเอกสาร
11. กิจการร่วมค้า บริษัท วชิระดาร่วมค้า จำกัด ไม่พิจารณาเนื่องจากไม่ชำระค่าซื้อเอกสาร</t>
  </si>
  <si>
    <t>1. หจก. ช.ประวิทย์ ราคาเสนอ 450,000.00 บาท
2. บริษัท รักเอยการโยธา จำกัด ราคาเสนอ 495,555.00 บาท
3. หจก. จีดี บิวดิ้ง ดีไซน์ แอนด์ คอนสตรัคชั่น ราคาเสนอ 500,000.00 บาท
4. บริษัท ดับเบิ้ล ดี วอเตอร์ จำกัด ราคาเสนอ 511,100.00 บาท
5. หจก. ส.สมัย ก่อสร้างรุ่งเรือง ราคาเสนอ 530,000.00 บาท</t>
  </si>
  <si>
    <t>จ้างก่อสร้างโครงการก่อสร้างปรับปรุงขยายการประปาส่วนภูมิภาคสาขานครศรีธรรมราช (ส่วนที่ 3) อำเภอพระพรหม - ร่อนพิบูลย์ - เมืองนครศรีธรรมราช - เฉลิมพระเกียรติ - เชียรใหญ่ จังหวัดนครศรีธรรมราช</t>
  </si>
  <si>
    <t>1.ห้างหุ้นส่วนจำกัด บุญชอบ 
การประปา ราคาที่เสนอ 179,980,000.00 บาท
2.บริษัท วงษ์สยามก่อสร้าง จำกัด
ราคาที่เสนอ 180,600,000.00 บาท
3.บริษัท ไดนามิค กรุ๊ป โปรดักส์ จำกัด ราคาที่เสนอ 180,350,000.00 บาท
4.บริษัท ไฮโดร เอ็นจิเนียริ่ง จำกัด
ราคาที่เสนอ 174,680,000.00 บาท
5.บริษัท พี ดับเบิลยู พี เอ็นจิเนียริ่ง จำกัด ราคาที่เสนอ 178,403,000.00 บาท</t>
  </si>
  <si>
    <t>ห้างหุ้นส่วนจำกัด บุญชอบ 
การประปา ราคาที่ตกลงจ้าง 178,400,000.00 บาท</t>
  </si>
  <si>
    <t>ร้านประสิทธิ์ชัยพาณิชย์ ราคาที่
ตกลง 1,034  บาท</t>
  </si>
  <si>
    <t>1. ห้างหุ้นส่วนจำกัด ต.ชลกิจ เสนอราคา 1,522,000.00 บาท 
 2. ห้างหุ้นส่วนจำกัด สิทธิทรงชัย เสนอราคา 1,525,000.00 บาท
 3. ห้างหุ้นส่วนจำกัด เหรียญทอง ก่อสร้าง เสนอราคา 1,526,000.00 บาท</t>
  </si>
  <si>
    <t>บจ.ดิเอ็นจิเนียริ่ง เฮ้าส์ ราคาที่ตกลง  323,140.- บาท</t>
  </si>
  <si>
    <t>บจ.นอร์ท ออโตเมชั่น ราคาที่ตกลง  837,770.- บาท</t>
  </si>
  <si>
    <t>หจก.จรัสธุรกิจการพิมพ์ ราคาที่
ตกลง 6,395  บาท</t>
  </si>
  <si>
    <t>บริษัท ไพโอเนียร์ลิฟต์ แอนด์ เครน จำกัด ราคาที่ตกลงจ้าง 59,492.00 บาท</t>
  </si>
  <si>
    <t>ซื้อโครงการปรับปรุงระบบสารสนเทศสนับสนุนการจัดการและติดตามข้อร้องเรียน (Smart 1662) และระบบ Call Center</t>
  </si>
  <si>
    <t>จ้างเหมาตัดงานพิธีเปิดโครงการ Mini Station บริการน้ำดื่มสะอาด ฯ สถานีสูบ-จ่ายน้ำมาบตาพุด 1 กปภ.สาขาบ้านฉาง</t>
  </si>
  <si>
    <t>งานวางท่อขยายเขตจำหน่ายน้ำประปาให้องค์การบริหารส่วนตำบลหนองแหน จำนวน 2 โครงการ
ตำบลหนองแหน อำเภอพนมสารคาม จังหวัดฉะเชิงเทรา</t>
  </si>
  <si>
    <t>จ้างน้ำดื่มบรรจุขวดตราสัญลักษณ์ กปภ. จำนวน 149,600 ขวด พร้อมขนส่ง ให้กับ กปภ.ข.6 และกปภ.สาขาในสังกัด ประจำปีงบประมาณ 2568</t>
  </si>
  <si>
    <t>1. บจก.เอ็นทีเอ็น อินเตอร์เท็ค ราคาที่เสนอ 1,196,260.00 บาท
2. บจก.บี.เค.เซอร์วิส (1987) ราคาที่เสนอ 1,197,330.00 บาท
3. หจก.บี.เอ็ม.สุวรรณะชัย ราคาที่เสนอ 1,194,120.00 บาท</t>
  </si>
  <si>
    <t xml:space="preserve">กปภ.ข.4/106/2567
</t>
  </si>
  <si>
    <t>กปภ.ข.4/107/2567</t>
  </si>
  <si>
    <t xml:space="preserve">1. บริษัท เพชรสุราษฎร์ จำกัด ราคาที่เสนอ 1,189,000.00 บาท
2. ห้างหุ้นส่วนจำกัด สุพรรณเซฟตี้ อินเตอร์เทรด  ราคาที่เสนอ 1,359,999.00 บาท
3. บริษัท พิชามญชุ์ เอ็นจิเนียริ่ง จำกัด ราคาที่เสนอ 1,431,765.31 บาท
4. บริษัท ไทยมาเลย์ คอนแทรคท์ จำกัด ราคาที่เสนอ 1,894,221.00 บาท
5. ห้างหุ้นส่วนจำกัด เพชรรุ่งโรจน์โยธาการ ไม่พิจารณาเนื่องจากไม่ชำระค่าซื้อเอกสาร
6. ห้างหุ้นส่วนจำกัด เอส.ที.พี ศรีทองพันธ์ ไม่พิจารณาเนื่องจากไม่ชำระค่าซื้อเอกสาร
7. บริษัท ไทเป อันดามัน จำกัด ไม่พิจารณาเนื่องจากไม่ชำระค่าซื้อเอกสาร
8. ห้างหุ้นส่วนจำกัด โชคชัยพงษ์ ก่อสร้าง ไม่พิจารณาเนื่องจากไม่ชำระค่าซื้อเอกสาร
9. ห้างหุ้นส่วนจำกัด ช.นพรัตน์ ไม่พิจารณาเนื่องจากไม่ชำระค่าซื้อเอกสาร
10. บริษัท ป.สยาม จำกัด ไม่พิจารณาเนื่องจากไม่ชำระค่าซื้อเอกสาร
11 บริษัท ทรีกนก เทรดดิ้ง จำกัด ไม่พิจารณาเนื่องจากไม่ชำระค่าซื้อเอกสาร
12 ห้างหุ้นส่วนจำกัด นาลานทักษิณ ก่อสร้าง ไม่พิจารณาเนื่องจากไม่ชำระค่าซื้อเอกสาร
</t>
  </si>
  <si>
    <t>1.ห้างหุ้นส่วนจำกัด วี แอนด์ วี อินเตอร์ซิตี้ ราคาที่เสนอ 700,000 บาท                    
2.บริษัท พงศ์พัฒนชัย จำกัด ราคาที่เสนอ 714,760 บาท
3.กิจการร่วมค้า บริษัทวชิระดาร่วมค้า จำกัด ราคาที่เสนอ 715,000 บาท</t>
  </si>
  <si>
    <t>ตุ๊ยนตรการ  เสนอราคา 107,000.00 บาท</t>
  </si>
  <si>
    <t xml:space="preserve">1. บริษัท เพชรสุราษฎร์ จำกัด ราคาที่เสนอ 790,000.00 บาท
2. ห้างหุ้นส่วนจำกัด สุพรรณเซฟตี้อินเตอร์เทรด ราคาที่เสนอ 939,999.00 บาท
3. บริษัท ไทยมาเลย์ คอนแทรคท์ จำกัด ราคาที่เสนอ 1,131,525.00 บาท
4. ห้างหุ้นส่วนจำกัด เพชรรุ่งโรจน์โยธาการ ไม่พิจารณาเนื่องจากไม่ชำระค่าซื้อเอกสาร
5. ห้างหุ้นส่วนจำกัด สุเทพพัฒนาการโยธา  ไม่พิจารณาเนื่องจากไม่ชำระค่าซื้อเอกสาร
6. ห้างหุ้นส่วนจำกัด เอส.ที.พี.ศรีทองพันธ์  ไม่พิจารณาเนื่องจากไม่ชำระค่าซื้อเอกสาร
7. บริษัท ไทเป อันดามัน จำกัด ไม่พิจารณาเนื่องจากไม่ชำระค่าซื้อเอกสาร
8.ห้างหุ้นส่วนจำกัด โชคชัยพงษ์ ก่อสร้าง ไม่พิจารณาเนื่องจากไม่ชำระค่าซื้อเอกสาร
9.ห้างหุ้นส่วนจำกัด ช.นพรัตน์ ไม่พิจารณาเนื่องจากไม่ชำระค่าซื้อเอกสาร
10 บริษัท ป.สยาม จำกัด ไม่พิจารณาเนื่องจากไม่ชำระค่าซื้อเอกสาร
11. ห้างหุ้นส่วนจำกัด นาลานทักษิณก่อสร้าง ไม่พิจารณาเนื่องจากไม่ชำระค่าซื้อเอกสาร
</t>
  </si>
  <si>
    <t>1.บริษัท ไทยเจริญฉวาง จำกัด 
ราคาที่เสนอ 5,462,238.83 บาท	
2.หจก.ช.สินสุวรรณ 2009 
ราคาที่เสนอ 5,900,000.00	 บาท	
3.ห้างหุ้นส่วนจำกัด รวงทองนวกรรม 
ราคาที่เสนอ 6,150,000.00 บาท
4.ห้างหุ้นส่วนจำกัด โชคชัยพงษ์ ก่อสร้าง ราคาที่เสนอ 6,191,796.00 บาท		
5.บริษัท นิธิณัฐกร เอ็นจิเนียริ่ง จำกัด 
ราคาที่เสนอ 9,610,000.00 บาท
6.บริษัท เทคโนไลน์ คอเปอร์เรชั่น จำกัด 
(ไม่พิจารณาข้อเสนอ)
7.บริษัท เจ.วี.วอเตอร์เวิร์ค จำกัด 
(ไม่พิจารณาข้อเสนอ)
8.ห้างหุ้นส่วนจำกัด ปริชาติการโยธา 
(ไม่พิจารณาข้อเสนอ)
9.ห้างหุ้นส่วนจำกัด สยามท่าพระก่อสร้าง  (ไม่พิจารณาข้อเสนอ)
10.ห้างหุ้นส่วนจำกัด ซี.เอช.บี.การช่าง 
(ไม่พิจารณาข้อเสนอ)
11.ห้างหุ้นส่วนจำกัด ฐิติพันธ์การโยธา
(ไม่พิจารณาข้อเสนอ)
12.ห้างหุ้นส่วนจำกัด ช. นพรัตน์ 
(ไม่พิจารณาข้อเสนอ)
13.บริษัท ป.สยาม จำกัด(ไม่พิจารณาข้อเสนอ)
14.ห้างหุ้นส่วนจำกัด นาลานทักษิณก่อสร้าง 
(ไม่พิจารณาข้อเสนอ)</t>
  </si>
  <si>
    <t xml:space="preserve">กปภ.ข.5/105/2567
</t>
  </si>
  <si>
    <t>กปภ.ข.5/2/2568</t>
  </si>
  <si>
    <t>1.ห้างหุ้นส่วนจำกัด นวรรณ ราคาที่เสนอ 8,130,000.00 บาท
2. บริษัท พี ดับเบิลยู พี เอ็นจิเนียริ่ง จำกัด ราคาที่เสนอ 8,137,000.00 บาท</t>
  </si>
  <si>
    <t>1. ห้างหุ้นส่วนจำกัด ลลิตพรรณ ราคาที่เสนอ 1,095,000.00  บาท
2. ห้างหุ้นส่วนจำกัด บี.เอ็ม.
สุวรรณะชัย ราคาที่เสนอ 1,139,550.00  บาท</t>
  </si>
  <si>
    <t xml:space="preserve">กปภ.ข.5/8/2568
</t>
  </si>
  <si>
    <t xml:space="preserve">1 บริษัท เอส.ซี.เค 2567 จำกัด ราคาที่เสนอ 370,713.00 บาท
2.ห้างหุ้นส่วนจำกัด เพชรรุ่งโรจน์โยธาการ ไม่พิจารณาเนื่องจากไม่ชำระค่าซื้อเอกสาร
3.ห้างหุ้นส่วนจำกัด ปริชาติการโยธา ไม่พิจารณาเนื่องจากไม่ชำระค่าซื้อเอกสาร
4. ห้างหุ้นส่วนจำกัด นิธิกรการโยธา 2556 ไม่พิจารณาเนื่องจากไม่ชำระค่าซื้อเอกสาร
5.ห้างหุ้นส่วนจำกัด กิตติไพศาล การก่อสร้าง ไม่พิจารณาเนื่องจากไม่ชำระค่าซื้อเอกสาร
6. บริษัท ชุมราษฎร์ วิศวกรรม (กิจการร่วมค้า) จำกัด ไม่พิจารณาเนื่องจากไม่ชำระค่าซื้อเอกสาร
7. บริษัท เอ็นพีดี 2019 จำกัด ไม่พิจารณาเนื่องจากไม่ชำระค่าซื้อเอกสาร
8. ห้างหุ้นส่วนจำกัด นาลานทักษิณก่อสร้าง ไม่พิจารณาเนื่องจากไม่ชำระค่าซื้อเอกสาร
</t>
  </si>
  <si>
    <t>1. บริษัท ดับเบิ้ล ดี วอเตอร์ จำกัด จำนวน 620,423.50 บาท
2. ห้างหุ้นส่วนจำกัด สุพรรณเซฟตี้อินเตอร์เทรด จำนวน 708,888.00   บาท</t>
  </si>
  <si>
    <t>1. บริษัท สุกัญญาโพรวายด์ จำกัด  จำนวน 10,200,000.00 บาท
2. ห้างหุ้นส่วนจำกัด บางน้อย
สถาปัตย์ จำนวน 11,235,000.00 บาท
3. ห้างหุ้นส่วนจำกัด ทองพูน 2474  จำนวน 12,100,000.00 บาท
4. บริษัท สยามปทุมกรุ๊ป จำกัด   จำนวน 13,966,000.00 บาท
5. ห้างหุ้นส่วนจำกัด เจริญแสงมณี   จำนวน 15,300,000.00 บาท</t>
  </si>
  <si>
    <t>1. บริษัท ไบนารี พลัส จำกัด ราคาที่เสนอ 1,841,470.00 บาท
2. บริษัท โอโซนซีทเต็ม จำกัด ราคาที่เสนอ 2,172,934.60 บาท
3. บริษัทเอสพี วิเตอร์จำกัด ราคาที่เสนอ 2,209,764.00 บาท
4. บริษัท วิคเตอร์ อินโนเวชั่น จำกัด   
ราคาที่เสนอ 2,357,081.60 บาท</t>
  </si>
  <si>
    <t>บริษัท ไบนารี พลัส จำกัด ราคาที่ตกลงซื้อ 1,841,470.00 บาท</t>
  </si>
  <si>
    <t>1. ห้างหุ่นส่วนจำกัด ต.ชลกิจ เสนอราคา 859,000.00 บาท
2. ห้างหุ้นส่วนจำกัด จิรสินการโยธา เสนอราคา 734,000.00 บาท
3. ห้างหุ้นส่วนจำกัด ฉัตรชัยเดชรุ่งเรืองก่อสร้าง เสนอราคา 762,161.00 บาท
4. บริษัท บัลลังก์ทอง 99 โยธากิจ จำกัด เสนอราคา 730,000.00 บาท
5. ห้างหุ้นส่วนจำกัด พิณทองการโยธา เสนอราคา 730,000.00 บาท
6. ห้างหุ้นส่วนจำกัด เพชรรุ่งโรจน์โยธาการ เสนอราคา 745,000.00 บาท
7. กิจการร่วมค้า บริษัท วชิระดาร่วมค้า จำกัด เสนอราคา 777,000.00 บาท
8. ห้างหุ้นส่วนจำกัด สกุลวงศ์ คอมเมอร์เชียล เสนอราคา 777,600.00 บาท
9. ห้างหุ้นส่วนจำกัด สุพรรณเซฟตี้อินเตอร์เทรด เสนอราคา 673,333.00 บาท
10. ห้างหุ้นส่วนจำกัด เหรียญทอง ก่อสร้าง เสนอราคา 707,000.00 บาท</t>
  </si>
  <si>
    <t>1. บจก.สยามวรรณสิทธิ์ 
เสนอราคา 197,950 บาท
2. บจก.คงพัฒน์สานนท์ 
เสนอราคา 199,020 บาท
3. บจก.วรรณชย 2019 
เสนอราคา 205,440 บาท</t>
  </si>
  <si>
    <t>1.หจก.ทองพูน เอส วาย แอล วอเตอร์ ราคาเสนอ 744,000.00 บาท
2. หจก.ช.ประวิทย์ ราคาเสนอ  939,999.00 บาท
3. บริษัท บีเทรดดิ้ง จำกัด ราคาเสนอ 955,955.00 บาท
4. หจก. เพชรวิริยะ 2007 เสนอราคา 977,000.00 บาท
5.บริษัท รักเอยการโยธา จำกัด ชั่น เสนอราคา 1,125,400.00 บาท  
9. หจก. เพชรฝั่งแดง ก่อสร้าง          เสนอราคา 1,155,000.00 บาท  
10. บริษัท เอ็มทีเอส เอ็นจิเนียริ่ง จำกัด เสนอราคา 1,238,000.00 บาท         
11. หจก.เชียงใหม่เอกพัฒน์ คอนสตรัคชั่น เสนอราคา 1,298,000.00 บาท</t>
  </si>
  <si>
    <t>จ้างเหมางานวางท่อขยายเขตจำหน่ายน้ำ บ้านทุ่งเจ้าเหนือ หมู่ 13 (ฝั่งซ้ายมือ) ตำบลแม่เปา อำเภอพญาเม็งราย จังหวัดเชียงราย การประปาส่วนภูมิภาคสาขาเทิง (น.พญาเม็งราย)</t>
  </si>
  <si>
    <t>1. หจก. ช.ประวิทย์ ราคาเสนอ 637,488.00 บาท             
2. บริษัท บีเทรดดิ้ง จำกัด ราคาเสนอ 649,649.00 บาท               
3. สุพรรณเซฟตี้อินเตอร์เทรด ราคาเสนอ 749,999.00 บาท             
4. บริษัท เอ็มทีเอส เอ็นจิเนียริ่ง จำกัด เสนอราคา 830,000.00 บาท 
5. หจก.เชียงใหม่เอกพัฒน์ คอนสตรัคชั่น ราคาเสนอ 873,000.00 บาท</t>
  </si>
  <si>
    <t>1. ห้างหุ้นส่วนจำกัด สุธา กรุ๊ป 
เสนอราคา 1,690,000.00 บาท (เงินหนึ่งล้านหกแสนเก้าหมื่นบาทถ้วน)(รวมภาษีมูลค่าเพิ่ม) ยืนราคา 150 วัน กำหนดงานแล้วเสร็จ 180 วัน 
2.บริษัท ทิพย์อันนา อินเตอร์เทรด จำกัด เสนอราคา 1,754,800.00 บาท (เงินหนึ่งล้านเจ็ดแสนห้าหมื่นสี่พันแปดร้อยบาทถ้วน)(รวมภาษีมูลค่าเพิ่ม) ยืนราคา 150 วัน กำหนดงานแล้วเสร็จ 180 วัน 
3. บริษัท หาดใหญ่นครก่อสร้าง จำกัด เสนอราคา 2,137,000.00 บาท (เงินสองล้านหนึ่งแสนสามหมื่นเจ็ดพันบาทถ้วน)(รวมภาษีมูลค่าเพิ่ม) ยืนราคา 150 วัน กำหนดงานแล้วเสร็จ 180 วัน</t>
  </si>
  <si>
    <t>งานปรับปรุงมาตรวัดน้ำหลัก ชนิด Electromagnetic ขนาด 200 มม. MM-03 MM-04 สถานีผลิตน้ำสวี และ ขนาด 300 มม. MM-05 สถานีผลิตน้ำละแม การประปาส่วนภูมิภาคสาขาหลังสวน</t>
  </si>
  <si>
    <t>1.นายต่อพงษ์ เตจ๊ะวันดี ราคาที่เสนอ 138,000 บาท
2.นายแดน ไสเอ้ย ราคาที่เสนอ 138,500 บาท
3.นายอุดร คันทะมูล ราคาที่เสนอ 137,900 บาท</t>
  </si>
  <si>
    <t>บริษัท จริม จำกัด
ราคาที่เสนอ  245,030.00  บาท</t>
  </si>
  <si>
    <t>บริษัท จริม จำกัด
ราคาที่ตกลงจ้าง 
245,030.00  บาท</t>
  </si>
  <si>
    <t>1. ห้างหุ้นส่วนจำกัด สุธา กรุ๊ป เสนอราคา  18,950,000.00 บาท 
2. บริษัท ศรีไทยวารี จำกัด เสนอราคา 17,800,000000 บาท
3. บริษัท วี.ที.เอส.เอ็นเตอร์ไพร์ส จำกัด เสนอราคา 21,199,000.00 บาท
4. บริษัท นิธิณัฐกร เอ็นจิเนียริ่ง จำกัด เสนอราคา  22,522,000.00 บาท</t>
  </si>
  <si>
    <t>1.บริษัท เจเอสพี คลีนนิ่ง จำกัด ราคาที่เสนอ 822,000 บาท 
2.บริษัท แอร์วา ซัพพอร์ต จำกัด ราคาที่เสนอ 789,000 บาท  
3.ห้างหุ้นส่วนจำกัด สุทธิพร เอ็นจิเนียริ่ง แอนด์ คอนสตรัคชั่น ราคาที่เสนอ 797,000 บาท 
4.ห้างหุ้นส่วนจำกัด ส.สมหมาย ราคาที่เสนอ 799,578.90 บาท</t>
  </si>
  <si>
    <t>หจก.บี.เอ็ม สุวรรณะชัย ราคา 2,479,190.00 บาท
หจก.สุพรรณเซฟตี้อินเตอร์เทรด 2,658,888.00 บาท
หจก.เวียงตระการ ราคา 2,628,100.00 บาท
หจก.บุญธรรมะ ก่อสร้าง ราคา 2,755,555.00 บาท
หจก. 124 คอนสตรัคชั่น ราคา 3,580,000.00 บาท</t>
  </si>
  <si>
    <t>บริษัท ทีวายตะวันออก จำกัด ราคาที่เสนอ 170,000 บาท</t>
  </si>
  <si>
    <t>1.ห้างหุ้นส่วนจำกัด อ.การประปา ราคาที่เสนอ 1,250,000.00 บาท</t>
  </si>
  <si>
    <t>1. บริษัท ซุปเปอร์ เดล การโยธา จำกัด ราคาที่เสนอ 945,000
2. ห้างหุ้นส่วนจำกัด บี.เอ็ม.สุวรรณะชัย ราคาที่เสนอ 973,700
3. ห้างหุ้นส่วนจำกัด  สิงห์ชัยรุ่งเรือง (2000) ราคาที่เสนอ 1,100,000 บาท</t>
  </si>
  <si>
    <t>1. บริษัท เอ็นทีเอ็น อินเตอร์เท็ค  จำกัด เสนอราคา 6,409,300.00 บาท 
2. ห้างหุ้นส่วนจำกัด บี.เอ็ม.สุวรรณะชัย เสนอราคา 6,415,000.00 บาท
3. ห้างหุ้นส่วนจำกัด วัฒนเสริมกิจ
เสนอราคา 6,416,000.00 บาท</t>
  </si>
  <si>
    <t>ห้างหุ้นส่วนจำกัด เอส.ที.พี. ศรีทองพันธ์ ราคาที่เสนอ 1,600,000.00 บาท</t>
  </si>
  <si>
    <t>บจก. นิธิณัฐกร เอ็นจิเนียริ่ง ราคาที่ตกลงจัดจ้าง 12,130,000.00 บาท</t>
  </si>
  <si>
    <t>1.ห้างหุ้นส่วนจำกัด ส.สมหมาย และราคาที่เสนอ 2,890,000.00 บาท
2.ห้างหุ้นส่วนจำกัด ศิลป์เรืองทรัพย์ และราคาที่เสนอ 2,899,000.00 บาท                
3.บริษัท ปานะโชค จำกัด และราคาที่เสนอ 2,900,000.00 บาท             
4.ห้างหุ้นส่วนจำกัด สุพรรณเซฟตี้ อินเตอร์เทรด และราคาที่เสนอ 2,219,999.00 บาท</t>
  </si>
  <si>
    <t>1.ห้างหุ้นส่วนจำกัด ส.สมหมาย และราคาที่เสนอ 1,820,000.00 บาท   
2.บริษัท ปานะโชค จำกัด และราคาที่เสนอ 1,904,000.00 บาท
3.ห้างหุ้นส่วนจำกัด ก้าวยอด เอ็นจิเนียริ่ง และราคาที่เสนอ 1,903,000.00 บาท</t>
  </si>
  <si>
    <t>บจก.สยามวรรณสิทธิ์ ราคาที่เสนอ 610,000.- บาท
บจก.ทีเอฟเอ็น เอ็นจิเนียริ่ง ราคาที่เสนอ 636,000.- บาท</t>
  </si>
  <si>
    <t>บจก.สยามวรรณสิทธิ์ ราคาที่ตกลง 610,000. บาท</t>
  </si>
  <si>
    <t>บจ. บี เทรดดิ้ง ราคาที่ตกลง  4,299,299.00 บาท</t>
  </si>
  <si>
    <t>บจ.เอ ที วอเตอร์ เวิร์ค ราคาที่ตกลง 214,000.- บาท</t>
  </si>
  <si>
    <t>ห้างหุ้นส่วนจำกัด สุพรรณเซฟตี้อินเตอร์เทรด ราคาที่ตกลง 1,329,999 บาท</t>
  </si>
  <si>
    <t>บริษัท เอ ที วอเตอร์ เวิร์ค จำกัด ราคาที่ตกลง 1,148,900 บาท</t>
  </si>
  <si>
    <t>คุณชนน์ เอนจิเนียริ่ง เพาเวอร์ ซัพพลาย ราคาที่ตกลง 158,999.00 บาท</t>
  </si>
  <si>
    <t>หจก.วิลันตา  ราคาที่ตกลง 178,569.49 บาท</t>
  </si>
  <si>
    <t>ห้างหุ้นส่วนจำกัด สิริเรืองไชย 99 ราคาที่ตกลง 172,270 บาท</t>
  </si>
  <si>
    <t>ห้างหุ้นส่วนจำกัด สิริเรืองไชย 99 ราคาที่ตกลง 224,700 บาท</t>
  </si>
  <si>
    <t>นายสุริยัน  มาลาโรจน์ ราคาที่ตกลง 135,500 บาท</t>
  </si>
  <si>
    <t>ห้างหุ้นส่วนจำกัด เหรียญทองก่อสร้าง ราคาที่ตกลง 1,155,110.00 บาท</t>
  </si>
  <si>
    <t>บริษัท เมืองทองรุ่งเรือง จำกัด  ราคาที่ตกลงจ้าง 1,710,000.00 บาท</t>
  </si>
  <si>
    <t>1. บริษัท เมืองทองรุ่งเรือง จำกัด  จำนวน 1,710,000.00 บาท
2. ห้างหุ้นส่วนจำกัด ธนศานติก่อสร้าง จำนวน 1,712,000.00 บาท
3. บริษัท บี.ดี.เค. เอ็นจิเนียริ่ง จำกัด จำนวน 1,712,000.00 บาท</t>
  </si>
  <si>
    <t>บจ. นิว เจน ซัพพลาย ราคาที่ตกลง 1,580,000.00 บาท</t>
  </si>
  <si>
    <t>หจก.กรงทอง888 ราคาที่ตกลง 1,377,777.-บาท</t>
  </si>
  <si>
    <t>นายฉัตรนรินทร์ เมธีกุล
ราคาที่เสนอ 144,000.00 บาท</t>
  </si>
  <si>
    <t>นายธนะวัฒน์ เจริญวนิชชากร
ราคาที่เสนอ 147,000.00 บาท</t>
  </si>
  <si>
    <t>นางสาวต้องตา นันทโกมล
ราคาที่เสนอ 36,000.00 บาท</t>
  </si>
  <si>
    <t>นายฉัตรนรินทร์ เมธีกุล
ราคาตกลงจ้าง 144,000.00 บาท</t>
  </si>
  <si>
    <t>นายธนะวัฒน์ เจริญวนิชชากร
ราคาที่ตกลงจ้าง 147,000.00 บาท</t>
  </si>
  <si>
    <t>นางสาวต้องตา นันทโกมล
ราคาที่ตกลงจ้าง 36,000.00 บาท</t>
  </si>
  <si>
    <t>จ้างเหมาบริการรักษาความปลอดภัย ณ กองมาตรวัดน้ำ การประปาส่วนภูมิภาค จังหวัดนครนายก ปีงบประมาณ 2568</t>
  </si>
  <si>
    <t>1.บริษัท รักษาความปลอดภัย มิสเตอร์กัน จำกัด ราคาที่เสนอ 514,002 บาท              
2.บริษัท รักษาความปลอดภัย เซนทรี กรุ๊ป จำกัด ราคาที่เสนอ 512,990.10 บาท         
3.บริษัท รักษาความปลอดภัยดีเลิศ จำกัด ราคาที่เสนอ 502,776 บาท
4.บริษัท รักษาความปลอดภัย พีพีเอจี จำกัด ราคาที่เสนอ 503,962.75 บาท               
5.บริษัท รักษาความปลอดภัย วิน วิน ระยอง จำกัด ราคาที่เสนอ 459,736.20 บาท          
6.บริษัท รักษาความปลอดภัย ไฮคลาส เอสแอนด์เอส เซอร์วิส จำกัด ราคาที่เสนอ 515,880 บาท   
7.บริษัท รักษาความปลอดภัย เอ็ม จี จำกัด ราคาที่เสนอ 390,360 บาท</t>
  </si>
  <si>
    <t>1.บริษัท รักษาความปลอดภัย สยาม-บางกอก อินเตอร์เซอร์วิส จำกัด เสนอราคา 477,648 บาท
2.บริษัท รักษาความปลอดภัย มิสเตอร์กัน จำกัด เสนอราคา 454,020 บาท           
3.บริษัท รักษาความปลอดภัย เซนทรี กรุ๊ป จำกัด เสนอราคา 514,563 บาท               
4.บริษัท รักษาความปลอดภัยดีเลิศ จำกัด เสนอราคา 511,524 บาท
5.บริษัท รักษาความปลอดภัย พีพีเอจี จำกัด เสนอราคา 490,977.85 บาท                 
6.บริษัท รักษาความปลอดภัย วิน วิน ระยอง จำกัด เสนอราคา 475,300 บาท                
7.บริษัท รักษาความปลอดภัย เอฟ ที เอ็น เรสพอนด์ จำกัด เสนอราคา 437,328 บาท        
8.บริษัท รักษาความปลอดภัย พีอาร์ 2523 จำกัด เสนอราคา 515,000 บาท              
 9.บริษัท รักษาความปลอดภัย เอ็ม จี จำกัด เสนอราคา 392,880 บาท</t>
  </si>
  <si>
    <t>1.บริษัท  เดอะเกรทแมเนจเม้นท์  จำกัด 699,929.80 บาท  
2.บริษัท เอ็กเซลเล้นซ์ เซอร์วิส อัลไลแอนช์  จำกัด ยอด 726,000.00 บาท 
3.หจก.นาทอง (2004) 516,200 บาท</t>
  </si>
  <si>
    <t>1.บริษัท  เดอะเกรทแมเนจเม้นท์  จำกัด 699,929.80 บาท    
2.บริษัท เอ็กเซลเล้นซ์ เซอร์วิส อัลไลแอนช์  จำกัด ยอด 726,000.00 บาท 
3.หจก.นาทอง (2004) 516,200 บาท</t>
  </si>
  <si>
    <t>1. บริษัท วัน ทู วิน จำกัด ราคาที่เสนอ 395,091.00 บาท
2. ห้างหุ้นส่วนจำกัด บี.เอ็ม.สุวรรณะชัย ราคาที่เสนอ 411,950.00 บาท
3. บริษัท พิชามญชุ์ เอ็นจิเนียริ่ง จำกัด ราคาที่เสนอ  3,387,025.52 บาท</t>
  </si>
  <si>
    <t>ครุภัณฑ์โรงงานและจักรกล จำนวน 3  รายการ ให้กับ กปภ.สาขากาฬสินธุ์ และ กปภ.สาขาจัตุรัส ประจำปีงบประมาณ 2568</t>
  </si>
  <si>
    <t>ครุภัณฑ์โรงงานและจักรกล จำนวน 2   รายการ ให้กับ กปภ.สาขากาฬสินธุ์, กปภ.สาขาจัตุรัส และกปภ.สาขาบำเหน็จณรงค์ ประจำปีงบประมาณ 2568</t>
  </si>
  <si>
    <t>หจก.ฉัตรชัยเดชรุ่งเรืองก่อสร้าง ราคาที่ตกลง 685,000.00 บาท</t>
  </si>
  <si>
    <t>ห้างหุ้นส่วนจำกัด ต.ชลกิจ ราคาที่ตกลง 705,000.00 บาท</t>
  </si>
  <si>
    <t>1. บริษัท ศ.ศุภโชคยิ่งเจริญ จำกัด ราคาที่เสนอ  1,378,000.00 บาท
2. ห้างหุ้นส่วนจำกัด ฐิติพันธ์การโยธา ราคาที่เสนอ  1,378,100.00 บาท
3.ห้างหุ้นส่วนจำกัด เอ็นเคพี อินเตอร์กรุ๊ป ราคาที่เสนอ  1,378,160.00 บาท</t>
  </si>
  <si>
    <t>1.ห้างหุ้นส่วนจำกัด บี.เอ็ม.สุวรรณะชัย ราคาที่เสนอ 42,299,240.00 บาท
2.บริษัท เอ็นทีเอ็น อินเตอร์เท็ค จำกัด ราคาที่เสนอ 42,421,000.00 บาท
3.ห้างหุ้นส่วนจำกัด วัฒนเสริมกิ ราคาที่เสนอ42,422,000.00 บาท
4.ห้างหุ้นส่วนจำกัด ปรีชาพันธุ์พาณิชย์ ราคาที่เสนอ 42,422,290.00 บาท</t>
  </si>
  <si>
    <t>หจก.วิลันตา ราคาที่ตกลง 214,180.49 บาท</t>
  </si>
  <si>
    <t>หจก.สุธา กรุ๊ป ราคาที่เสนอ 373,100 บาท</t>
  </si>
  <si>
    <t>หจก.สุธา กรุ๊ป ราคาที่ตกลง 373,100.00 บาท</t>
  </si>
  <si>
    <t>หจก.ทองพูน เอส วาย แอล วอเตอร์ ราคาที่ตกลง 822,000 บาท</t>
  </si>
  <si>
    <t>บจ.รักเอยการโยธา ราคาที่ตกลง 241,030.- บาท</t>
  </si>
  <si>
    <t>หจก.บุญธรรมะ ก่อสร้าง  ราคาที่ตกลง 198,652.88 บาท</t>
  </si>
  <si>
    <t>บจ. หาดใหญ่นครก่อสร้าง  ราคาที่ตกลง 5,950,000.00 บาท</t>
  </si>
  <si>
    <t>ห้างหุ้นส่วนจำกัด ชอ.ช้าง ราคาที่ตกลง 138,000 บาท</t>
  </si>
  <si>
    <t>ห้างหุ้นส่วนจำกัด ชอ.ช้าง ราคาที่ตกลง 415,000 บาท</t>
  </si>
  <si>
    <t>ห้างหุ้นส่วนจำกัด ฉัตรชัยเดชรุ่งเรืองก่อสร้าง ราคาที่ตกลง 12,380,000.00 บาท</t>
  </si>
  <si>
    <t>บจ. หาดใหญ่นครก่อสร้าง ราคาที่ตกลง 3,500,000.00 บาท</t>
  </si>
  <si>
    <t>บจ. บี เทรดดิ้ง  ราคาที่ตกลง  3,555,111.00 บาท</t>
  </si>
  <si>
    <t>บริษัท วายเนท จำกัด ราคาที่ตกลง 126,195.80 บาท</t>
  </si>
  <si>
    <t>บริษัท วายเนท จำกัด ราคาที่ตกลง 279,056.00 บาท</t>
  </si>
  <si>
    <t>บริษัท   ศ.ศิริโนนรังก่อสร้าง จำกัด 
ราคาที่ตกลง 272,000.00 บาท</t>
  </si>
  <si>
    <t>ห้างหุ้นส่วนจำกัด ชอ.ช้าง ราคาที่ตกลง 495,000 บาท</t>
  </si>
  <si>
    <t>บริษัท ฮัคค์ (ประเทศไทย) จำกัด ราคาที่ตกลง 323,996.00 บาท</t>
  </si>
  <si>
    <t>ห้างหุ้นส่วนจำกัด ท.เจริญภัณฑ์ก่อสร้าง ราคาที่ตกลง 4,060,000.00 บาท</t>
  </si>
  <si>
    <t>ห้างหุ้นส่วนจำกัด ที เอ็น เค 2567 
ราคาที่ตกลง  2,546,600.00 บาท</t>
  </si>
  <si>
    <t>บริษัท นิธิณัฐกร เอ็นจิเนียริ่ง จำกัด ราคาที่ตกลง 14,440,000.00 บาท</t>
  </si>
  <si>
    <t>1. บริษัท นิธิณัฐกร เอ็นจิเนียริ่ง จำกัด ราคาที่เสนอ 14,440,000.00 บาท
2. บริษัท เทคโนไลน์ คอเปอร์เรชั่น จำกัด ราคาที่เสนอ 14,455,000.00 บาท</t>
  </si>
  <si>
    <t>หจก.ศิลป์เรืองทรัพย์การช่าง
ราคาที่ตกลง 221,000.00 บาท</t>
  </si>
  <si>
    <t>จ้างเหมาบริการจัดโครงการคณะกรรมการกิจการสัมพันธ์ศึกษาดูงานต่างประเทศ ปีงบประมาณ 2568 ณ ประเทศเวียดนาม</t>
  </si>
  <si>
    <t>งานปรับปรุงเส้นท่อซอยคลองชลประทาน บ้านทุ่ง หมู่ที่ 19 ตำบลเมืองพาน อำเภอพาน จังหวัดเชียงราย</t>
  </si>
  <si>
    <t>ห้างหุ้นส่วนจำกัด เค.ซี.เอ็น. เอ็นจิเนียริ่ง 1999 เสนอราคา 543,000.00 บาท</t>
  </si>
  <si>
    <t>ห้างหุ้นส่วนจำกัด เค.ซี.เอ็น. เอ็นจิเนียริ่ง 1999 ราคาที่ตกลง 543,000.00 บาท</t>
  </si>
  <si>
    <t>หจก.ฉัตรชัยเดชรุ่งเรืองก่อสร้าง ราคาที่ตกลง  685,000 บ. บาท</t>
  </si>
  <si>
    <t>หจก.ชลบุรีนิยมพาณิชย์ ราคาที่
ตกลง 69,600.00 บาท</t>
  </si>
  <si>
    <t>งานวางท่อขยายเขตจำหน่ายน้ำประปาให้ นางสาวปิยวรรณ 
สุรกิจบวร บริเวรโครงการหมู่บ้านพรีมิโอบ้านบึง ต.บ้านบึง อ.บ้านบึง จ.ชลบุรี</t>
  </si>
  <si>
    <t>1. บริษัท ไบนารี่พลัส จำกัด ราคาที่เสนอ 1,088,859.00 บาท 
2. บริษัท พีพี มิเตอร์ เทคโนโลยี จำกัด ราคาที่เสนอ 1,284,000.00 บาท 
3. บริษัท โฟลว์มิเตอร์ไทย จำกัด 
ไม่ผ่านการพิจารณา</t>
  </si>
  <si>
    <t>บริษัท เอเค เจริญกิจ จำกัด ราคาที่ตกลง 257,978.07 บาท</t>
  </si>
  <si>
    <t>ห้างหุ้นส่วนจำกัด ต.ชลกิจ
 ราคาที่ตกลง 4,265,000.00 บาท</t>
  </si>
  <si>
    <t>บริษัท น้ำเหนือ วิศวกรรม 2019 จำกัด  ราคาที่ตกลง 280,210 บาท</t>
  </si>
  <si>
    <t>หจก.สุวรรณการช่าง เชียงใหม่  ราคาที่ตกลง 476,150.- บาท</t>
  </si>
  <si>
    <t>บริษัท เอ ที วอเตอร์ เวิร์ค จำกัด  ราคาที่ตกลง 774,680 บาท</t>
  </si>
  <si>
    <t>หจก.เชียงใหม่เอกพัฒน์ คอนสตรัคชั่น  ราคาที่ตกลง 299,600 บาท</t>
  </si>
  <si>
    <t>หจก.เชียงใหม่เอกพัฒน์ คอนสตรัคชั่น  ราคาที่ตกลง 895,000 บาท</t>
  </si>
  <si>
    <t>บริษัท ทำดี อินโนเวชั่น เซอร์วิส จำกัด ราคาที่ตกลง 425,860 บาท</t>
  </si>
  <si>
    <t>บริษัท สิงห์ไทย เอ็นจิเนียริ่ง จำกัด   ราคาที่ตกลง 391,624.28 บาท</t>
  </si>
  <si>
    <t>หจก.ส.สมัย ก่อสร้างรุ่งเรือง ราคาที่ตกลง 289,000.00 บาท</t>
  </si>
  <si>
    <t>หจก.ส.สมัย ก่อสร้างรุ่งเรือง  ราคาที่ตกลง 372,500 บาท</t>
  </si>
  <si>
    <t>หจก.ทองพูน เอส วาย แอล วอเตอร์  ราคาที่ตกลง 349,000.00 บาท</t>
  </si>
  <si>
    <t>ห้างหุ้นส่วนจำกัด ต.ชลกิจ  ราคาที่ตกลง 402,320.00 บาท</t>
  </si>
  <si>
    <t>บริษัท สยามปทุมกรุ๊ป จำกัด ราคาราคาที่ตกลงจ้าง 3,150,000.00 บาท</t>
  </si>
  <si>
    <t>บริษัท วายเนท จำกัด  ราคาที่ตกลง 108,070.00 บาท</t>
  </si>
  <si>
    <t>บริษัท ยูนิตี้ โฟกัส จำกัด
ราคาที่ตกลง 139,100.00บาท</t>
  </si>
  <si>
    <t>บริษัท ยูนิตี้ โฟกัส จำกัด
 ราคาที่ตกลง 214,000.00บาท</t>
  </si>
  <si>
    <t>หจก.ขอนแก่นวอเตอร์ซัพพลาย   ราคาที่ตกลง 251,542.73 บาท</t>
  </si>
  <si>
    <t>บริษัท เค. พี. พลัส เอ็นจิเนียริ่ง แอนด์ ซัพพลาย จำกัด  ราคาที่
ตกลง 302,400.00 บาท</t>
  </si>
  <si>
    <t>ห้างหุ้นส่วนจำกัด เพชรวิริยะ 2007
 ราคาที่ตกลง  345,000.00 บาท</t>
  </si>
  <si>
    <t>หจก.ต.ชลกิจ  ราคาที่ตกลง 237,000.00 บาท</t>
  </si>
  <si>
    <t>บริษัท ราชันย์ 99 จำกัด  ราคาที่ตกลง 299,000 บาท</t>
  </si>
  <si>
    <t>ห้างหุ้นส่วนจำกัด สุวรรณการช่างเชียงใหม่ ราคาที่ตกลง 409,060 บาท</t>
  </si>
  <si>
    <t>หจก.โทเทิล วอเตอร์ เอ็นจิเนียริ่ง  ราคาที่ตกลง 188,803.00 บาท</t>
  </si>
  <si>
    <t>หจก.ทองพูน เอส วาย แอล วอเตอร์  ราคาที่ตกลง 314,580 บาท</t>
  </si>
  <si>
    <t>หจก.แม่วังกลการ ราคาที่ตกลง 110,210 บาท</t>
  </si>
  <si>
    <t>หจก.นพนที การประปา  ราคาที่ตกลง 297,460 บาท</t>
  </si>
  <si>
    <t>ห้างหุ้นส่วนจำกัด ต.ชลกิจ  ราคาที่ตกลง 3,735,000.00 บาท</t>
  </si>
  <si>
    <t>ห้างหุ้นส่วนจำกัด บี.เอ็ม.
สุวรรณะชัย  ราคาที่ตกลง 3,953,650.00 บาท</t>
  </si>
  <si>
    <t>หจก.บุญธรรมะ ก่อสร้าง  ราคาที่ตกลง 223,082.21 บาท</t>
  </si>
  <si>
    <t>บริษัท โทเทิล วอเตอร์ เอ็นจิเนียริ่ง จำกัด  ราคาที่ตกลง 749,000 บาท</t>
  </si>
  <si>
    <t>บริษัท มหาราช อิเล็คทริค จำกัด 
 ราคาที่ตกลง 451,000 บาท</t>
  </si>
  <si>
    <t>บริษัท ไอแลป ฟลูอิด คอนโทรล จำกัด  ราคาที่ตกลง 309,872.00 บาท</t>
  </si>
  <si>
    <t>1 ห้างหุ้นส่วนจำกัด เอ็นเคพี อินเตอร์กรุ๊ป เสนอราคา  633,000.00 บาท 
(ลดราคาคงเหลือ  630,000.00 บาท)
2 ห้างหุ้นส่วนจำกัด ฐิติพันธ์การโยธา เสนอราคา 633,333.00 บาท
3 บริษัท นครศรี กรุ๊ป จำกัด   
เสนอราคา 634,500.00 บาท</t>
  </si>
  <si>
    <t>ห้างหุ้นส่วนจำกัด เอ็นเคพี อินเตอร์กรุ๊ป ราคาตกลงจัดจ้าง  630,000.00 บาท</t>
  </si>
  <si>
    <t>ห้างหุ้นส่วนจำกัด งามประดิษฐ์ คอนสตรัคชั่น  ราคาที่ตกลง 660,000.00 บาท</t>
  </si>
  <si>
    <t>ห้างหุ้นส่วนจำกัด เคซีบี 
 ราคาที่ตกลง 493,270 บาท</t>
  </si>
  <si>
    <t>ห้างหุ้นส่วนจำกัด ส.ศุภมิตรวิศวการ 
 ราคาที่ตกลง 426,930.00 บาท</t>
  </si>
  <si>
    <t>บจ. จินดาสุขคอมเมอร์เชียล (1980)  ราคาที่ตกลง 3,869,633.60 บาท</t>
  </si>
  <si>
    <t>บริษัท เอ ที วอเตอร์ เวิร์ค จำกัด    ราคาที่ตกลง 848,510 บาท</t>
  </si>
  <si>
    <t>1.บริษัท เอ ที วอเตอร์ เวิร์ค จำกัด   เสนอราคา 848,510.00 บาท
2.หจก. เชียงใหม่เอกพัฒน์ 
คอนสตรัคชั่น เสนอราคา 848,938.00 บาท
3.หจก.ทองพูน เอส วาย แอล วอเตอร์ เสนอราคา 849,473.00 บาท</t>
  </si>
  <si>
    <t>บจ. ยูเอชเอ็ม ราคาที่ตกลง 7,160,000.00 บาท</t>
  </si>
  <si>
    <t>ห้างหุ้นส่วนจำกัด โชคดี 55 ราคาที่ตกลง 214,000 บาท</t>
  </si>
  <si>
    <t>บจก.เวลธิพลัสซัพพลายส์ ราคาที่ตกลง 250,000 บาท</t>
  </si>
  <si>
    <t>บริษัท ไนน์ตี้ ไนน์ เพาเวอร์ จำกัด ราคาที่ตกลง 4,590,000.00 บาท</t>
  </si>
  <si>
    <t>บริษัท เคมิคัล แมเนจเมนท์ เซอร์วิส จำกัด ราคาที่ตกลง 5,415,639.15 บาท</t>
  </si>
  <si>
    <t>บริษัท เอสพี วอเตอร์ จำกัด ราคาที่ตกลง 144,450.00 บาท</t>
  </si>
  <si>
    <t>ห้างหุ้นส่วนจำกัด กาญจนบุรี รัตนประเสริฐ ราคาที่ตกลง 2,330,000.00  บาท</t>
  </si>
  <si>
    <t>1. ห้างหุ้นส่วนจำกัด กาญจนบุรี รัตนประเสริฐ จำนวน 2,330,000.00 บาท     
2. บริษัท เมืองทองรุ่งเรือง จำกัด     จำนวน 2,332,000.00 บาท     
3. บริษัท จิรธรรมรุ่งเรือง (2556) จำกัด จำนวน 2,332,000.00 บาท</t>
  </si>
  <si>
    <t>ห้างหุ้นส่วนจำกัด ฉัตรชัยเดชรุ่งเรืองก่อสร้าง ราคาที่ตกลง 8,510,000.00 บาท</t>
  </si>
  <si>
    <t>หจก.เกรท มาร์เก็ตติ้ง ราคาที่ตกลง 486,850.00 บาท</t>
  </si>
  <si>
    <t>บริษัท นิธิณัฐกร เอ็นจิเนียริ่ง จำกัด 
ราคาที่ตกลง 48,100,000.00 บาท</t>
  </si>
  <si>
    <t>บจ.รักเอยการโยธา ราคาที่ตกลง 309,000.00 บาท</t>
  </si>
  <si>
    <t>ห้างหุ้นส่วนจำกัด ทีดีเค คอนสตรัค ราคาที่ตกลง 641,358 บาท</t>
  </si>
  <si>
    <t>หจก.ส.สมัย ก่อสร้างรุ่งเรือง ราคาที่ตกลง 313,000.00 บาท</t>
  </si>
  <si>
    <t>หจก.ทองพูน เอส วาย แอล วอเตอร์ ราคาที่ตกลง 314,580 บาท</t>
  </si>
  <si>
    <t>หจก.ศรเสน่ห์ก่อสร้าง ราคาที่ตกลง 185,000.-บาท</t>
  </si>
  <si>
    <t>บจ.สร้างเสริมสิ่งแวดล้อมไทย  ราคาที่ตกลง 444,050.- บาท</t>
  </si>
  <si>
    <t>บจ.เอ ที วอเตอร์ ่เวิร์ค ราคาที่ตกลง 350,000.-บาท</t>
  </si>
  <si>
    <t>ห้างหุ้นส่วนจำกัด กรีน แลนด์ 1990 ราคาที่ตกลง 710,000 รวมภาษีมูลค่าเพิ่ม บาท</t>
  </si>
  <si>
    <t>ห้างหุ้นส่วนจำกัด เจริญแสงมณี 
ราคาที่ตกลง 66,999,999.00 บาท</t>
  </si>
  <si>
    <t>หจก. ทีแอนด์เอ เอ็นเตอร์ไพรส์ 
ราคาที่ตกลง 244,000.00  บาท</t>
  </si>
  <si>
    <t>1.ห้างหุ้นส่วนจำกัด ปรีชาพันธุ์พาณิชย์ ราคาที่ตกลง 6,168,000.00 บาท</t>
  </si>
  <si>
    <t>ห้างหุ้นส่วนจำกัด ต.ชลกิจ
 ราคาที่ตกลง 210,704.40 บาท</t>
  </si>
  <si>
    <t>บริษัท ไบนารี่พลัส จำกัด ราคาที่ตกลง 2,788,888 บาท รวมภาษีมูลค่าเพิ่ม</t>
  </si>
  <si>
    <t>บริษัท ไบนารี่พลัส จำกัด เสนอราคา 2,788,888.00 บาท รวมภาษีมูลค่าเพิ่ม</t>
  </si>
  <si>
    <t>หจก.เลิศโลหะ  ราคาที่ตกลง  100,000.- บาท</t>
  </si>
  <si>
    <t>1. หจก.เลิศโลหะ  เสนอราคา  100,000.- บาท
2. หจก.เจริญกิจรุ่งเรือง  เสนอราคา 113,000.- บาท
3. หจก.ลำปาง ภานุภัทร์ก่อสร้าง 2008  เสนอราคา 107,000.- บาท</t>
  </si>
  <si>
    <t>หจก.ต.ชลกิจ ราคาที่ตกลง 308,000.00 บาท</t>
  </si>
  <si>
    <t>ห้างหุ้นส่วนจำกัด ส.ศุภมิตรวิศวการ 
ราคาที่ตกลง 107,000.00 บาท</t>
  </si>
  <si>
    <t>หจก.วันดีโปร เอ็นจิเนียริ่ง   
ราคาที่ตกลง 236,200.00 บาท</t>
  </si>
  <si>
    <t>ห้างหุ้นส่วนจำกัด วันดีโปร เอ็นจิเนียริ่ง ราคาที่ตกลง 236,200.00 บาท</t>
  </si>
  <si>
    <t>บริษัท โฟลว์มิเตอร์ไทย จำกัด ราคาที่ตกลง 411,950.00 บาท</t>
  </si>
  <si>
    <t>หจก.ทองพูน เอส วาย แอล วอเตอร์ ราคาที่ตกลง 196,000.00 บาท</t>
  </si>
  <si>
    <t>หจก.กรีนแลนด์ 1990 ราคาที่ตกลง 135,000.00 บาท</t>
  </si>
  <si>
    <t>หจก.เอที-เจริญทรัพย์ ราคาที่ตกลง 123,000.00 บาท</t>
  </si>
  <si>
    <t>หจก.เลิศโลหะ  ราคาที่ตกลง 417,000.- บาท</t>
  </si>
  <si>
    <t>บริษัท ยูนิตี้ โฟกัส จำกัด ราคาที่ตกลง 162,640 บาท</t>
  </si>
  <si>
    <t>ห้างหุ้นส่วนจำกัด สท้าน เอ็นจิเนียริ่ง 2517 ราคาที่ตกลง 678,000.00 บาท</t>
  </si>
  <si>
    <t>หจก ต.ชลกิต ราคาที่ตกลง 146,183.00 บาท</t>
  </si>
  <si>
    <t>บริษัท วายเนท จำกัด
ราคาที่ตกลง 133,536.00 บาท</t>
  </si>
  <si>
    <t>ตุ๊ยนตการ ราคาที่ตกลง 120,353.60 บาท</t>
  </si>
  <si>
    <t>หจก.ฉัตรชัยเดชรุ่งเรืองก่อสร้าง ราคาที่ตกลง 387,000 บาท</t>
  </si>
  <si>
    <t>หจก.ฉัตรชัยมงคล ราคาที่ตกลง 238,200 บาท</t>
  </si>
  <si>
    <t>ห้างหุ้นส่วนจำกัด ที.เค. 1987
 ราคาที่ตกลง 492,000.00 บาท</t>
  </si>
  <si>
    <t>บริษัท เจริญเทคโนโลยี จำกัด ราคาที่ตกลง 288,900.00 บาท</t>
  </si>
  <si>
    <t>หจก.โทเทิล วอเตอร์ เอ็นจิเนียริ่ง ราคาที่ตกลง 395,375.00 บาท</t>
  </si>
  <si>
    <t>หจก. เอ ที-เจริญทรัพย์  ราคาที่ตกลง 334,910 บาท</t>
  </si>
  <si>
    <t>บจก.เอสที ดีไซน์ อิเล็กทรอนิกส์ ราคาที่ตกลง 130,754.00 บาท</t>
  </si>
  <si>
    <t>ห้างหุ้นส่วนจำกัด เรืองศรีก่อสร้าง ราคาที่ตกลง 9,800,000.00 บาท</t>
  </si>
  <si>
    <t>หจก.พี.เจ.2016 คอนสตรัคชั่น ราคาที่ตกลง 140,000 บาท</t>
  </si>
  <si>
    <t>บจ. โปรวิชั่น โพรไวเดอร์ ราคาที่ตกลง 160,500 บาท</t>
  </si>
  <si>
    <t>หจก.วิลันตา ราคาที่ตกลง 199,976.70 บาท</t>
  </si>
  <si>
    <t>บจ. หาดใหญ่นครก่อสร้าง ราคาที่ตกลง 6,399,000.00 บาท</t>
  </si>
  <si>
    <t>หจก. ประสงค์ทวีทรัพย์ ราคาที่ตกลง 10,530,000.00 บาท</t>
  </si>
  <si>
    <t>บริษัท เอ็มทีเอส เอ็นจิเนียริ่ง จำกัด ราคาที่ตกลง 380,920 บาท</t>
  </si>
  <si>
    <t>ห้างหุ้นส่วนจำกัด ควินเทค ราคาที่ตกลง 121,000.00 บาท</t>
  </si>
  <si>
    <t>บริษัท เอ็นเอสซี โพเท็นซี่ จำกัด  ราคาที่ตกลง 150,870.00 บาท</t>
  </si>
  <si>
    <t>บจ. วิค วอเตอร์ ราคาที่ตกลง 3,068,000.00 บาท</t>
  </si>
  <si>
    <t>บจ. วิค วอเตอร์ ราคาที่ตกลง  2,997,000.00 บาท</t>
  </si>
  <si>
    <t>บริษัท เอ ที วอเตอร์ เวิร์ค จำกัด ราคาที่ตกลง 243,700 บาท</t>
  </si>
  <si>
    <t>หจก. เอ ที-เจริญทรัพย์  ราคาที่เสนอ 187,000.00 บาท</t>
  </si>
  <si>
    <t>หจก. เอ ที-เจริญทรัพย์ ราคาที่ตกลง 187,000 บาท</t>
  </si>
  <si>
    <t>บริษัท เค.พี.พลัส เอ็นจิเนียริ่ง แอนด์ ซัพพลายจำกัด ราคาที่ตกลง 127,000.00 บาท</t>
  </si>
  <si>
    <t>บริษัท ยูเอชเอ็ม จำกัด  ราคาที่ตกลง 910,570.00 บาท</t>
  </si>
  <si>
    <t>1. บริษัท ยูเอชเอ็ม จำกัด  ราคาที่เสนอ 910,570 บาท
2. ห้างหุ้นส่วนจำกัด สเตทดี้โฟลว์แมคคานิคอล  ราคาที่เสนอ 1,024,311 บาท
3. ห้างหุ้นส่วนจำกัด คิวบิค โซลูชั่น ซิสเต็ม ราคาที่เสนอ 1,215,854.91 บาท</t>
  </si>
  <si>
    <t>ห้างหุ้นส่วนจำกัด รักษ์น้ำลำปาง ราคาที่ตกลง 110,000 บาท</t>
  </si>
  <si>
    <t>หจก.ทีทีเอส แอร์เซอร์วิส แอนด์ ซัพพลาย เชียงใหม่ ราคาที่ตกลง 3,210 บาท</t>
  </si>
  <si>
    <t>กลุ่ม บริษัท บียอนด์ เอ็นเนอร์จี้ เทรดดิ้ง จำกัด และ บริษัท ไฮโดร เอ็นจิเนียริ่ง จำกัด Consortium ราคาที่ตกลง 45,899,000.00 บาท</t>
  </si>
  <si>
    <t>ห้างหุ้นส่วนจำกัด ปาสาณพงศ์  ราคาที่ตกลง 277,500.00 บาท</t>
  </si>
  <si>
    <t>บริษัท ธนะเศรษฐ์ ซัพพลาย จำกัด ราคาที่ตกลง 186,180.00 บาท</t>
  </si>
  <si>
    <t>บริษัท ธนะเศรษฐ์ ซัพพลาย จำกัด ราคาที่ตกลง 335,980.00 บาท</t>
  </si>
  <si>
    <t>บจก.ทูพีแอล ราคาที่ตกลง 130,887.75 บาท</t>
  </si>
  <si>
    <t>บริษัท ผึ้งทอง การโยธา จำกัด ราคาที่ตกลง 144,000.00 บาท</t>
  </si>
  <si>
    <t>บริษัท ช.ชินกฤต เอ็นจิเนียริ่ง จำกัด  ราคาที่ตกลงจ้าง 164,400.00  บาท</t>
  </si>
  <si>
    <t>หจก. ส.สมัย ก่อสร้างรุ่งเรือง ราคาที่ตกลง 3,199,300.00 บาท</t>
  </si>
  <si>
    <t>บริษัท ทำดี อินโนเวชั่น เซอร์วิส จำกัด ราคาที่ตกลง 746,943.60 บาท</t>
  </si>
  <si>
    <t>ร้าน น่านจักรกล ราคาที่ตกลง 139,000 บาท</t>
  </si>
  <si>
    <t>บจก.เวลธิพลัสซัพพลายส์ ราคาที่เสนอ 330,000 บาท</t>
  </si>
  <si>
    <t>บจก.เวลธิพลัสซัพพลายส์ ราคาที่ตกลง 330,000 บาท</t>
  </si>
  <si>
    <t>บจ.แดชบอร์ด ราคาที่ตกลงจ้าง 388,945 บาท</t>
  </si>
  <si>
    <t>หจก.คุณชนน์ เอนจิเนียริ่ง เพาเวอร์ ซัพพลาย ราคาที่ตกลง 127,000.00 บาท</t>
  </si>
  <si>
    <t>บริษัท วี.ที.เอส เอ็นเตอร์ไพร์ส จำกัด ราคาที่ตกลง 436,000 บาท</t>
  </si>
  <si>
    <t>หจก.ทีเจ เอ็นจิเนียริ่ง ตราด เซอร์วิส ราคาที่ตกลง 246,421.00 บาท</t>
  </si>
  <si>
    <t>หจก.ทีเจ เอ็นจิเนียริ่ง ตราด เซอร์วิส ราคาที่ตกลง 216,140.00 บาท</t>
  </si>
  <si>
    <t>หจก.ส.สมหมาย ราคาที่ตกลง 570,000.00 บาท</t>
  </si>
  <si>
    <t>ห้างหุ้นส่วนจำกัด ปาสาณพงศ์  ราคาที่ตกลง 317,000.00 บาท</t>
  </si>
  <si>
    <t>บริษัท เมืองทองรุ่งเรือง จำกัด ราคาที่ตกลง 98,200,000.00  บาท</t>
  </si>
  <si>
    <t>1. ห้างหุ้นส่วนจำกัด ไทยธานี เอ็นจิเนียริ่ง ราคาที่เสนอ 98,210,000.00 บาท
2. บริษัท เมืองทองรุ่งเรือง จำกัด ราคาที่เสนอ  98,200,000.00 บาท
3. บริษัท นิธิณัฐกร เอ็นจิเนียริ่ง จำกัด ราคาที่เสนอ 98,220,000.00 บาท</t>
  </si>
  <si>
    <t>บริษัท ธารา เทค เอเชีย จำกัด ราคาที่ตกลง 1,485,160.00 บาท</t>
  </si>
  <si>
    <t>1. บริษัท ธารา เทค เอเชีย จำกัด ราคาที่เสนอ 1,485,160.00 บาท
 2. ห้างหุ้นส่วนจำกัด ดวงพร อิเล็คติคอล ราคาที่เสนอ 1,620,000.00 บาท        
3. บริษัท พีเอสบี วอเตอร์เทค จำกัด ราคาที่เสนอ 1,700,000.00 บาท</t>
  </si>
  <si>
    <t>บริษัท อินสตรูเมนท์ ซีสเต็ม เอ็นจิเนียริ่ง จำกัด ราคาที่ตกลง 242,890.- บาท</t>
  </si>
  <si>
    <t>ห้างหุ้นส่วนจำกัด ต.ชลกิจ ราคาที่ตกลง 488,000.00 บาท</t>
  </si>
  <si>
    <t>หจก.วันดีโปร เอ็นจิเนียริ่ง  ราคาที่ตกลง 149,000.00 บาท</t>
  </si>
  <si>
    <t>หจก.ขอนแก่นวอเตอร์ซัพพลาย  ราคาที่ตกลง 151,000.00 บาท</t>
  </si>
  <si>
    <t>ห้างหุ้นส่วนจำกัด พิจิตร พี.พี. ก่อสร้าง ราคาที่ตกลง 2,580,000.00 บาท</t>
  </si>
  <si>
    <t>ห้างหุ้นส่วนจำกัด รักษ์น้ำลำปาง ราคาที่ตกลง 508,000 บาท</t>
  </si>
  <si>
    <t>หจก.ณัฐทศักดิ์ ราคาที่ตกลง 157,200.-  บาท</t>
  </si>
  <si>
    <t>บจ.สิยามา ก่อสร้าง ราคาที่ตกลง  286,500.- บาท</t>
  </si>
  <si>
    <t>หจก.แม่วังกลการ ราคาที่ตกลง 491,130.- บาท</t>
  </si>
  <si>
    <t>หจก.พิจิตร พี.พี.ก่อสร้าง ราคาที่ตกลง 159,216 บาท</t>
  </si>
  <si>
    <t>ห้างหุ้นส่วนจำกัด เค.ซี.เอ็น. เอ็นจิเนียริ่ง 1999 ราคาที่ตกลง 490,000.00 บาท</t>
  </si>
  <si>
    <t>ห้างหุ้นส่วนจำกัด เค.ซี.เอ็น. เอ็นจิเนียริ่ง 1999 เสนอราคา  490,000.00 บาท</t>
  </si>
  <si>
    <t>บริษัท เอ็มทีเอส เอ็นจิเนียริ่ง จำกัด ราคาที่ตกลง 5,770,000.00 บาท</t>
  </si>
  <si>
    <t>ห้างหุ้นส่วนจำกัด เอสบี เอ็นโปร ทูลลิ่ง ซัพพลาย ราคาที่ตกลง 197,415 บาท</t>
  </si>
  <si>
    <t>ห้างหุ้นส่วนจำกัด ธีร์.นวกิจ ราคาที่ตกลง 321,000.00 บาท</t>
  </si>
  <si>
    <t>หจก.วันดีโปร เอ็นจิเนียริ่ง ราคาที่ตกลง 214,700.00 บาท</t>
  </si>
  <si>
    <t>บริษัท เค.พี.พลัส เอ็นจิเนียริ่ง แอนด์ ซัพพลาย จำกัด ราคาที่ตกลง 311,000 บาท</t>
  </si>
  <si>
    <t>บริษัท วายเนท จำกัด ราคาที่ตกลง 158,574 บาท</t>
  </si>
  <si>
    <t>บริษัท ประปานครสวรรค์ จำกัด ราคาที่ตกลง 3,725,424.33 บาท</t>
  </si>
  <si>
    <t>ห้างหุ้นส่วนจำกัด ศรเสน่ห์ก่อสร้าง ราคาที่ตกลง 428,000.00 บาท</t>
  </si>
  <si>
    <t>ห้างหุ้นส่วนจำกัด ป.เพิ่มทรัพย์การก่อสร้าง ราคาที่ตกลง 321,000.00 บาท</t>
  </si>
  <si>
    <t>ห้างหุ้นส่วนจำ กัดพัฒนกิจไพพ์ ราคาที่ตกลง 222,900.00 บาท</t>
  </si>
  <si>
    <t>หจก.กรีน แลนด์ 1990 ราคาที่ตกลง 594,000 บาท</t>
  </si>
  <si>
    <t>หจก.ลำปาง เอส.เค ราคาที่ตกลง 230,000 บาท</t>
  </si>
  <si>
    <t>บริษัท แอลแอลพี โซลูชั่น จำกัด ราคาที่ตกลง 4,350,000.00	บาท</t>
  </si>
  <si>
    <t>บริษัท ธรณีทิพย์2020 จำกัด ราคาที่ตกลง 104,000.00 บาท</t>
  </si>
  <si>
    <t>หจก.ทองพูน เอส วาย แอล วอเตอร์ ราคาที่ตกลง 346,000 บาท</t>
  </si>
  <si>
    <t>หจก.ฝ้ายดอย คอนสตรัคชั่น ราคาที่ตกลง 246,742.-บาท</t>
  </si>
  <si>
    <t>ห้างหุ้นส่วนจำกัด วี ทีม คอนสตรัคชั่น ราคาที่ตกลง 321,000.00 บาท</t>
  </si>
  <si>
    <t>ห้างหุ้นส่วนจำกัด ไอเดีย เอนจิเนียริ่ง เซอร์วิส  ราคาที่ตกลง 428,000.00 บาท</t>
  </si>
  <si>
    <t>หจก.ศรเสน่ห์ก่อสร้าง ราคาที่ตกลง 428,000 บาท</t>
  </si>
  <si>
    <t>บริษัท เค.พี.พลัส เอ็นจิเนียริ่ง แอนด์ ซัพพลาย จำกัด ราคาที่ตกลง 428,000.00 บาท</t>
  </si>
  <si>
    <t>ห้างหุ้นส่วนจำกัด วันดีโปร เอ็นจิเนียริ่ง ราคาที่ตกลง 139,100.- บาท</t>
  </si>
  <si>
    <t>บริษัท สามมิตรการประปา จำกัด ราคาที่ตกลง 136,300.00 บาท</t>
  </si>
  <si>
    <t>บริษัท เค. พี. พลัส เอ็นจิเนียริ่ง แอนด์ ซัพพลาย จำกัด ราคาที่ตกลง 106,400.00 บาท</t>
  </si>
  <si>
    <t>ห้างหุ้นส่วนจำกัด ณรัญชน์
ราคาที่ตกลง  161,400.00 บาท</t>
  </si>
  <si>
    <t>หจก.ช.ประวิทย์ ราคาที่ตกลง 193,000.-บาท</t>
  </si>
  <si>
    <t>ห้างหุ้นส่วนจำกัด เรืองศรีก่อสร้าง  ราคาที่ตกลง 218,000.00 บาท</t>
  </si>
  <si>
    <t>หจก.ฉัตรชัยเดชรุ่งเรืองก่อสร้าง ราคาที่ตกลง 305,271 บาท</t>
  </si>
  <si>
    <t>ห้างหุ้นส่วนจำกัด เรืองศรีก่อสร้าง ราคาที่ตกลง 13,500,000.00 บาท</t>
  </si>
  <si>
    <t>กิจการค้าร่วม SWN-DTS ราคาที่
ตกลง 82,000,000.00 บาท</t>
  </si>
  <si>
    <t>หจก.บุญธรรมะ ก่อสร้าง ราคาที่ตกลง 181,000.00 บาท</t>
  </si>
  <si>
    <t>ห้างหุ้นส่วนจำกัด โทเทิล วอเตอร์ เอ็นจิเนียริ่ง ราคาที่ตกลง 427,000 บาท</t>
  </si>
  <si>
    <t>หจก.เอที-เจริญทรัพย์ ราคาที่ตกลง 153,000.00 บาท</t>
  </si>
  <si>
    <t>บจก.ทรัพย์สินยิ่งเจริญ ราคาที่ตกลง 109,000 บาท</t>
  </si>
  <si>
    <t>บจก.เอสพี ลัคกี้ 2024  ราคาที่ตกลง 166,000 บาท</t>
  </si>
  <si>
    <t>น.ส.บุปผา สุนาวงษ์ ราคาที่ตกลง 312,000 บาท</t>
  </si>
  <si>
    <t>บจ.ดิ เอ็นจิเนียริ่ง เฮ้าส์  ราคาที่ตกลง 341,500.-บาท</t>
  </si>
  <si>
    <t>1. ห้างหุ้นส่วนจำกัด ส.สมหมาย ราคาที่เสนอ 388,000.00 บาท
2. บริษัท ป.วิไล ชลบุรี จำกัด ราคาที่เสนอ 442,000.00 บาท 
3. บริษัท ช. รุ่งเรืองการประปา 1999 จำกัด  ราคาที่เสนอ 505,000.00  บาท</t>
  </si>
  <si>
    <t>1. บริษัท เบส วอเตอร์ เอ็นจิเนียริ่ง จำกัด ราคาที่เสนอ 25,637,200.00 บาท
2. ห้างหุ้นส่วนจำกัด เอสพีเอ็ม เซอร์วิสแอนด์ ซัพพอร์ ราคาที่เสนอ 28,333,257.60 บาท
3. บริษัท ทรัพย์ทวี 1990 การก่อสร้าง จำกัด ราคาที่เสนอ 27,055,474.30 บาท</t>
  </si>
  <si>
    <t>ห้างหุ้นส่วนจำกัด พลบุญมี ราคาที่ตกลง 171,000 บาท</t>
  </si>
  <si>
    <t>ห้างหุ้นส่วนจำกัด พลบุญมี  ราคาที่เสนอ 171,000.00 บาท</t>
  </si>
  <si>
    <t>1. บริษัท จิรธรรมรุ่งเรือง (2556) จำกัด ราคาที่เสนอ 1,219,370.00 บาท
2. บริษัท ผึ้งทอง การโยธา จำกัด ราคาที่เสนอ 1,217,000.00 บาท
3. ห้างหุ้นส่วนจำกัด บางน้อยสถาปัตย์ จำนวน 1,230,500.00 บาท</t>
  </si>
  <si>
    <t>บริษัท ผึ้งทอง การโยธา จำกัด   จำนวน 1,217,000.00 บาท</t>
  </si>
  <si>
    <t>1. ห้างหุ้นส่วนจำกัด ธนนท์ การค้า ราคาที่เสนอ 884,000.00 บาท
2. บริษัท จิรธรรมรุ่งเรือง (2556) จำกัด ราคาที่เสนอ 886,600.00 บาท
3. ห้างหุ้นส่วนจำกัด บางน้อยสถาปัตย์ ราคาที่เสนอ 888,100.00 บาท</t>
  </si>
  <si>
    <t>นายสุพจน์  วรรธนะวุฒิ ราคาที่
ตกลง 130,560 บาท</t>
  </si>
  <si>
    <t>บริษัท ไบนารี่พลัส จำกัด ราคาที่
ตกลง 195,810.00 บาท</t>
  </si>
  <si>
    <t>บริษัท ท่าไทย จำกัด ราคาที่เสนอ 1,999,830.00 บาท</t>
  </si>
  <si>
    <t>บริษัท ท่าไทย จำกัด ราคาที่ตกลง 1,999,830.00 บาท</t>
  </si>
  <si>
    <t>บริษัท แดชบอร์ด จำกัด ราคาที่เสนอ 315,650.00 บาท</t>
  </si>
  <si>
    <t>บริษัท แดชบอร์ด จำกัด ราคาที่
ตกลง 306,020.00 บาท</t>
  </si>
  <si>
    <t>บริษัท วี.ที.เอส.เอ็นเตอร์ไพร์ส จำกัด  ราคาที่ตกลง 230,050.00 บาท</t>
  </si>
  <si>
    <t>บริษัท เทคนิคอล ซีสเต็ม เอ็นจิเนียริ่ง จำกัด ราคาที่ตกลง 184,040.00 บาท</t>
  </si>
  <si>
    <t>บริษัท เทคนิคอล ซีสเต็ม เอ็นจิเนียริ่ง จำกัด  ราคาที่เสนอ 189,836.19 บาท</t>
  </si>
  <si>
    <t>บริษัท วี.ที.เอส.เอ็นเตอร์ไพร์ส จำกัด ราคาที่เสนอ 238,075.00 บาท</t>
  </si>
  <si>
    <t>บริษัท เทคนิคอล ซีสเต็ม เอ็นจิเนียริ่ง จำกัด ราคาที่ตกลง 89,580.40 บาท</t>
  </si>
  <si>
    <t>บริษัท เอส.เอ.โกร-อัพ เอ็นจิเนียริ่ง จำกัด ราคาที่ตกลง 293,180.00 บาท</t>
  </si>
  <si>
    <t>หจก.พี.เจ.2016 คอนสตรัคชั่น ราคาที่ตกลง 193,000 บาท</t>
  </si>
  <si>
    <t>บจ.ศิริมงคลชัย เซอร์วิส ราคาที่ตกลงจ้าง 337,050 บาท</t>
  </si>
  <si>
    <t>บริษัท เทคนิคอล ซีสเต็ม เอ็นจิเนียริ่ง จำกัด  ราคาที่เสนอ 89,580.40 บาท</t>
  </si>
  <si>
    <t>บริษัท เอส.เอ.โกร-อัพ เอ็นจิเนียริ่ง จำกัด ราคาที่เสนอ 302,810.00 บาท</t>
  </si>
  <si>
    <t>หจก.พี.เจ.2016 คอนสตรัคชั่น ราคาที่เสนอ 193,000 บาท</t>
  </si>
  <si>
    <t>บริษัท บูรพาโยธาการ จำกัด ราคาที่ตกลง 109,500 บาท</t>
  </si>
  <si>
    <t>บริษัท เพาเวอร์ พรูฟ เอ็นจิเนียริ่ง จำกัด  ราคาที่เสนอ 1,514,800.00   บาท</t>
  </si>
  <si>
    <t>บริษัท เพาเวอร์ พรูฟ เอ็นจิเนียริ่ง จำกัด  ราคาที่ตกลง 1,514,800.00 บาท</t>
  </si>
  <si>
    <t>ห้างหุ้นส่วนจำกัด วี ทีม คอนสตรัคชั่น
เสนอราคา 321,000.00 บาท</t>
  </si>
  <si>
    <t>ห้างหุ้นส่วนจำกัด ส.สมหมาย ราคาที่ตกลง 4,335,000.00 บาท</t>
  </si>
  <si>
    <t>1. บริษัท เมืองทองรุ่งเรือง จำกัด ราคาที่เสนอ 24,068,000.00 บาท
2. ห้างหุ้นส่วนจำกัด ธนศานติก่อสร้าง ราคาที่เสนอ 24,065,000.00 บาท 	
3. ห้างหุ้นส่วนจำกัด บางน้อย
สถาปัตย์ ราคาที่เสนอ 24,075,000.00 บาท</t>
  </si>
  <si>
    <t>ห้างหุ้นส่วนจำกัด ธนศานติก่อสร้าง ราคาที่ตกลง 24,065,000.00 บาท</t>
  </si>
  <si>
    <t>บริษัท ยูเอชเอ็ม จำกัด  ราคาที่
ตกลง  3,887,849.28   บาท</t>
  </si>
  <si>
    <t>1. บริษัท ยูเอชเอ็ม จำกัด  จำนวน  3,887,849.28 บาท     
2. บริษัท จินดาสุขคอมเมอร์เชียล (1980) จำกัด จำนวน 4,806,387.00  บาท</t>
  </si>
  <si>
    <t xml:space="preserve">บริษัท อินโนเวชั่น ไอเดีย จำกัด เสนอราคา 2,813,170.00 บาท รวมภาษีมูลค่าเพิ่ม
</t>
  </si>
  <si>
    <t>บจก.เจ เอส อาร์ เอ็นจิเนียริ่ง ราคาที่เสนอ 200,093.21 บาท</t>
  </si>
  <si>
    <t>บจก.เจ เอส อาร์ เอ็นจิเนียริ่ง ราคาที่ตกลง 200,093.21 บาท</t>
  </si>
  <si>
    <t>บริษัท สปอนด์ เทค จำกัด ราคาที่ตกลง 16,600,000.00 บาท</t>
  </si>
  <si>
    <t>1. บริษัท ดับเบิ้ล ดี วอเตอร์ จำกัด จำนวน 2,824,286.00 บาท	
2. ห้างหุ้นส่วนจำกัด เพชรวิริยะ 2007 จำนวน 3,740,000.00 บาท	
3. บริษัท เพาเวอร์ พรูฟ เอ็นจิเนียริ่ง จำกัด จำนวน 3,879,800.00 บาท	
4. บริษัท จันทร์นที 65 จำกัด จำนวน 4,165,000.00 บาท</t>
  </si>
  <si>
    <t>บริษัท ดับเบิ้ล ดี วอเตอร์ จำกัด ราคาที่ตกลง 2,824,286.00 บาท</t>
  </si>
  <si>
    <t>บริษัท ส.บุญสุวรรณ์ จำกัด ราคาที่ตกลง 1,842,829.00 บาท</t>
  </si>
  <si>
    <t>1. บริษัท ส.บุญสุวรรณ์ จำกัด   ราคาที่เสนอ 1,842,829.00 บาท
2. ห้างหุ้นส่วนจำกัด เพชรวิริยะ 2007 ราคาที่เสนอ 2,380,000.00	บาท</t>
  </si>
  <si>
    <t>ห้างหุ้นส่วนจำกัด บางน้อยสถาปัตย์ ราคาที่ตกลง 1,754,800.00 บาท</t>
  </si>
  <si>
    <t>1. ห้างหุ้นส่วนจำกัด บางน้อยสถาปัตย์ ราคาที่เสนอ 1,754,800.00 บาท
2. ห้างหุ้นส่วนจำกัด เพชรวิริยะ 2007 ราคาที่เสนอ 2,060,000.00 บาท
3. บริษัท เพาเวอร์ พรูฟ เอ็นจิเนียริ่ง จำกัด จำนวน 2,066,800.00        บาท</t>
  </si>
  <si>
    <t>ห้างหุ้นส่วนจำกัด ทองพูน 2474  ราคาที่เสนอ 2,900,000.00 บาท</t>
  </si>
  <si>
    <t>ห้างหุ้นส่วนจำกัด ทองพูน 2474 ราคาที่ตกลง 2,830,000.00   บาท</t>
  </si>
  <si>
    <t>ห้างหุ้นส่วนจำกัด ทองพูน 2474   ราคาที่ตกลง  1,658,000.00 บาท</t>
  </si>
  <si>
    <t>1. ห้างหุ้นส่วนจำกัด ทองพูน 2474 ราคาที่เสนอ 1,658,000.00   บาท     
2. บริษัท ดับเบิ้ล ดี วอเตอร์ จำกัด ราคาที่เสนอ 1,587,949.50 บาท  (ไม่เป็นผู้ประกอบการ SME)</t>
  </si>
  <si>
    <t>บจก.ห้องปฏิบัติการกลาง (ประเทศไทย) ราคาที่ตกลง 16,435  บาท</t>
  </si>
  <si>
    <t>หจก.ฉัตรชัยเดชรุ่งเรืองก่อสร้าง  ราคาที่ตกลง 2,570,000 บาท</t>
  </si>
  <si>
    <t>ตุ๊ ยนตการ ราคาที่ตกลง 182,702.50 บาท</t>
  </si>
  <si>
    <t>1. บริษัท ไพร์มโฟลว์ จำกัด ราคาที่ตกลงรวมเป็นเงินทั้งสิ้น 1,016,714.00 บาท (รวมภาษีมูลค่าเพิ่ม) ดังนี้
    1.1 มาตรวัดน้ำ Ultrasonic พร้อมชุดส่งสัญญาณ ขนาด 100 มม. (4 นิ้ว) จำนวน 2 เครื่อง ราคาที่ตกลง 263,862.00 บาท (รวมภาษีมูลค่าเพิ่ม)
    1.2 มาตรวัดน้ำ Ultrasonic พร้อมชุดส่งสัญญาณ ขนาด 150 มม. (6 นิ้ว) จำนวน 4 เครื่อง ราคาที่ตกลง 752,852.00 บาท (รวมภาษีมูลค่าเพิ่ม)</t>
  </si>
  <si>
    <t>ห้างหุ้นส่วนจำกัด สุวรรณการช่างเชียงใหม่ ราคาที่ตกลง 462,940 บาท</t>
  </si>
  <si>
    <t>บจก.นิวเจน ซัพพลาย  ราคาที่ตกลง  460,000.- บาท</t>
  </si>
  <si>
    <t>เชียงใหม่ ซีเอ็นเอ็น มอเตอร์ ราคาที่ตกลง 124,933.20บาท</t>
  </si>
  <si>
    <t>เชียงใหม่ ซีเอ็นเอ็น มอเตอร์ เสนอราคา 124,933.20บาท</t>
  </si>
  <si>
    <t>ห้างหุ้นส่วนจำกัด สุวรรณการช่างเชียงใหม่ ราคาที่ตกลง 149,800 บาท</t>
  </si>
  <si>
    <t>ห้างหุ้นส่วนจำกัด ส.สมัย ก่อสร้างรุ่งเรือง ราคาที่ตกลง 480,000.00 บาท</t>
  </si>
  <si>
    <t>บจ. หาดใหญ่นครก่อสร้าง ราคาที่ตกลง 33,410,000 บาท</t>
  </si>
  <si>
    <t>หจก.ส.สมัย ก่อสร้างรุ่งเรือง ราคาที่ตกลง 246,500.00 บาท</t>
  </si>
  <si>
    <t>ห้างหุ้นส่วนจำกัด ต.ชลกิจ ราคาที่ตกลง 120,000.00 บาท</t>
  </si>
  <si>
    <t>ห้างหุ้นส่วน สท้าน เอ็นจิเนียริ่ง 2517 ราคาที่ตกลง 526,000.00 บาท</t>
  </si>
  <si>
    <t>บจ.ยูเอชเอ็ม ราคาที่ตกลง 240,750 บาท (สองแสนสี่หมื่นเจ็ดร้อยห้าร้อยบาทถ้วน) รวมภาษีมูลค่าเพิ่ม</t>
  </si>
  <si>
    <t>บริษัท ไบนารี่พลัส จำกัด   ราคาที่ตกลง 234,972.00 บาท</t>
  </si>
  <si>
    <t>ห้างหุ้นส่วนจำกัด เพชรวิริยะ 2007 ราคาที่ตกลง  185,126.00 บาท</t>
  </si>
  <si>
    <t>ห้างหุ้นส่วนจำกัด เพชรวิริยะ 2007 ราคาที่ตกลง 164,160.00 บาท</t>
  </si>
  <si>
    <t>ห้างหุ้นส่วนจำกัด เพชรวิริยะ 2007 ราคาที่ตกลง 300,000.00 บาท</t>
  </si>
  <si>
    <t>หจก.ทองพูน เอส วาย แอล 
วอเตอร์ ราคาที่ตกลง 
193,000.00 บาท</t>
  </si>
  <si>
    <t>บริษัท มันเดย์ครีเอชั่น จำกัด
ราคาที่เสนอ 486,101.00 บาท</t>
  </si>
  <si>
    <t>บริษัท มันเดย์ครีเอชั่น จำกัด
ราคาที่ตกลงจ้าง 486,101.00 บาท</t>
  </si>
  <si>
    <t>1. หจก.เอทูเอ เพาเวอร์ และราคาที่เสนอ 248,454.00
2. บจ.บีทีที ยูไนเต็ด และราคาที่เสนอ 273,149.60          
3. บจ.เอ็ม เอ็ม เพาเวอร์ อิเลคทริค และราคาที่เสนอ 347,750.00 บาท</t>
  </si>
  <si>
    <t>วันที่ 31 เดือน กรกฎาคม พ.ศ. 2568 (1)</t>
  </si>
  <si>
    <t>ห้างหุ้นส่วนจำกัด จำนวน เพชรวิริยะ 2007 ราคาที่เสนอ  2,827,000.00   บาท</t>
  </si>
  <si>
    <t>ห้างหุ้นส่วนจำกัด เพชรวิริยะ 2007 ราคาที่ตกลง 2,827,000.00 บาท</t>
  </si>
  <si>
    <t>บริษัท ดับเบิ้ล ดี วอเตอร์ จำกัด ราคาที่ตกลง 2,828,268.50 บาท</t>
  </si>
  <si>
    <t>1. บริษัท ดับเบิ้ล ดี วอเตอร์ จำกัด ราคาที่เสนอ 2,828,268.50 บาท    
2. บริษัท จันทร์นที 65 จำกัด ราคาที่เสนอ 2,896,500.00 บาท 
3. ห้างหุ้นส่วนจำกัด บางน้อยสถาปัตย์ ราคาที่เสนอ 3,113,700.00   บาท             
4. ห้างหุ้นส่วนจำกัด ทองพูน 2474 ราคาที่เสนอ 3,280,000.00 บาท</t>
  </si>
  <si>
    <t>1. บริษัท ดับเบิ้ล ดี วอเตอร์ จำกัด ราคาที่เสนอ 2,577,244.50 บาท   
2. บริษัท จันทร์นที 65 จำกัด ราคาที่เสนอ 2,965,000.00 บาท
3. ห้างหุ้นส่วนจำกัด ทองพูน 2474 ราคาที่เสนอ 3,424,000.00 บาท</t>
  </si>
  <si>
    <t>บริษัท ดับเบิ้ล ดี วอเตอร์ จำกัด ราคาที่ตกลง 2,577,244.50 บาท</t>
  </si>
  <si>
    <t>1. บริษัท โฟลว์มิเตอร์ไทย จำกัด ราคา 548,910.00 บาท
2. บริษัท จีเอ็มอี เทค จำกัด ราคาที่เสนอ 553,190.00 บาท
3. บริษัท วิซ ไอ.ที. พลัส จำกัด ราคาที่เสนอ 553,725.00 บาท</t>
  </si>
  <si>
    <t>1. บริษัท เอ็นทีเอ็น อินเตอร์เท็ค จำกัด ราคาที่เสนอ 29,349,030 บาท
2. ห้างหุ้นส่วนจำกัด ปรีชาพันธุ์พาณิชย์ ราคาที่เสนอ 29,318,000 บาท
3.ห้างหุ้นส่วนจำกัด บี.เอ็ม.
สุวรรณะชัย ราคาที่เสนอ 29,346,890 บาท</t>
  </si>
  <si>
    <t xml:space="preserve">กปภ.ข.4/139/2568
</t>
  </si>
  <si>
    <t>กปภ.ข.4/140/2568</t>
  </si>
  <si>
    <t>1. หจก.เคทีดับเบิ้ลยู ซัพพลาย ราคาที่เสนอ 1,530,000 บาท
2. บริษัท วิตโต้ พลัส จำกัด -ไม่ผ่านคุณสมบัติ-
3. หจก.มาลีน เอ็นจิเนียริ่งเซอร์วิส - 
ไม่ผ่านคุณสมบัติ-</t>
  </si>
  <si>
    <t>บจก.เอ็มทีเอส เอ็นจิเนียริ่ง ราคาที่ตกลง 496,480.-บาท</t>
  </si>
  <si>
    <t>บริษัท ทีดีเอส เทคโนโลยี (ประเทศไทย) จำกัด ราคาที่ตกลง 428,000 บาท</t>
  </si>
  <si>
    <t>บริษัท ดีลอยท์ ทู้ช โธมัทสุ ไชยยศ สอบบัญชี จำกัด ราคาที่ตกลง 2,568,000.00 บาท</t>
  </si>
  <si>
    <t>หจก.ศรเสน่ห์ก่อสร้าง ราคาที่ตกลง 219,000.-บาท</t>
  </si>
  <si>
    <t>หจก.ขอนแก่นวอเตอร์ซัพพลาย  ราคาที่ตกลง 160,000.00 บาท</t>
  </si>
  <si>
    <t>บจ.ส.นเรศ 2021 ราคาที่ตกลง 285,000.00 บาท</t>
  </si>
  <si>
    <t>หจก.เอที-เจริญทรัพย์ ราคาที่ตกลง 155,000.00 บาท</t>
  </si>
  <si>
    <t>หจก.ทองพูน เอส วาย แอล วอเตอร์ ราคาที่ตกลง 136,000.00 บาท</t>
  </si>
  <si>
    <t>หจก.สุวรรณการช่างเชียงใหม่ ราคาที่ตกลง 255,000 บาท</t>
  </si>
  <si>
    <t>บริษัท รักษาความปลอดภัย เอสดีเอ็ม ซีเคียวริตี้การ์ด จำกัด ราคาที่ตกลง 173,400.00 บาท</t>
  </si>
  <si>
    <t>บจก.จิณรัชต์  ราคาที่ตกลง 109,874.00 บาท</t>
  </si>
  <si>
    <t>บริษัท รักษาความปลอดภัย เอสดีเอ็ม ซีเคียวริตี้การ์ด จำกัด ราคาที่ตกลง 346,800.00 บาท</t>
  </si>
  <si>
    <t>บริษัท รักษาความปลอดภัย เอสดีเอ็ม ซีเคียวริตี้การ์ด จำกัด ราคาที่ตกลง 346,200.00 บาท</t>
  </si>
  <si>
    <t>หจก.ลลิตพรรณ ราคาที่ตกลง 174,361 บาท</t>
  </si>
  <si>
    <t>นางสาวชญาภา พึ่งสมบัติ ราคาที่ตกลง 136,200 บาท</t>
  </si>
  <si>
    <t>บริษัท นิธิณัฐกร เอ็นจิเนียริ่ง จำกัด ราคาที่ตกลง 3,299,880 บาท (ผู้เสนอราคารวมต่ำที่สุด ไม่ได้แนบเอกสารสำเนาใบขึ้นทะเบียนผู้ประกอบการวิสาหกิจขนาดกลางและขนาดย่อม (SMEs) และผู้เสนอราคาลำดับที่ 2 คือ บริษัท นิธิณัฐกร เอ็นจิเนียริ่ง จำกัด ได้แนบเอกสารสำเนา ใบขึ้นทะเบียนผู้ประกอบการวิสาหกิจขนาดกลางและขนาดย่อม ( SMEs) ซึ่งตามประกาศประกวดราคาข้อ 5.8 กำหนดว่า “หากผู้ยื่นข้อเสนอซึ่งเป็นผู้ประกอบการ SMEs เสนอราคาสูงกว่าราคาต่ำสุดของผู้ยื่นข้อเสนอรายอื่นที่ไม่เกินร้อยละ 10 ให้จัดซื้อจัดจ้างกับผู้ประกอบการ SMEs ดังกล่าว)</t>
  </si>
  <si>
    <t>เสนอราคาถูกต้องตามเงื่อนไขประกาศได้และได้แต้มต่อ SME</t>
  </si>
  <si>
    <t>นายต่วน ละม้าย ราคาที่ตกลง 220,000.-บาท</t>
  </si>
  <si>
    <t>บริษัท สามมิตรการประปา จำกัด ราคาที่ตกลง 346,800.00บาท</t>
  </si>
  <si>
    <t>หจก.ต.ชลกิจ ราคาที่ตกลง 149,801.00 บาท</t>
  </si>
  <si>
    <t>หจก.ต.ชลกิจ ราคาที่ตกลง 154,432.00 บาท</t>
  </si>
  <si>
    <t>หจก.พิจิตร พี.พี.ก่อสร้าง ราคาที่ตกลง 476,373.00 บาท</t>
  </si>
  <si>
    <t>หจก.พิจิตร พี.พี.ก่อสร้าง ราคาที่ตกลง 491,400 บาท</t>
  </si>
  <si>
    <t>บริษัท เค. พี. พลัส เอ็นจิเนียริ่ง แอนด์ ซัพพลาย จำกัด ราคาที่ตกลง 193,800.00 บาท</t>
  </si>
  <si>
    <t>หจก.ต.ชลกิจ ราคาที่ตกลง 470,000 บาท</t>
  </si>
  <si>
    <t>ห้างหุ้นส่วนจำกัด ณรัญชน์ ราคาที่ตกลง 226,300.00 บาท</t>
  </si>
  <si>
    <t>นางสาวสุนิษา บุญศรีสุทธิ ราคาที่ตกลง 152,280 บาท</t>
  </si>
  <si>
    <t>บริษัท ธรณีทิพย์2020 จำกัด  ราคาที่ตกลง 160,000.00 บาท</t>
  </si>
  <si>
    <t>บจก.เบคไทย กรุงเทพอุปกรณ์เคมีภัณฑ์ ราคาที่ตกลง 120,000.00 บาท</t>
  </si>
  <si>
    <t>บริษัท เค.พี.พลัส เอ็นจิเนียริ่ง แอนด์ ซัพพลาย จำกัด ราคาที่ตกลง 214,000 บาท</t>
  </si>
  <si>
    <t>บริษัท จิณรัชต์ จำกัด  ราคาที่ตกลง 320,000.00 บาท</t>
  </si>
  <si>
    <t>บริษัท เค.พี.พลัส เอ้นจิเนียริ่ง แอนด์ ซัพพลาย จำกัด ราคาที่ตกลง 214,000 บาท</t>
  </si>
  <si>
    <t>ห้างหุ้นส่วนจำกัด เค.ซี.เอ็น.เอ็นจิเนียริ่ง 1999 ราคาที่ตกลง 2,560,000.00 บาท</t>
  </si>
  <si>
    <t>ห้างหุ้นส่วนจำกัด วัฒนเสริมกิจ ราคาที่ตกลง 5,995,000.00 บาท</t>
  </si>
  <si>
    <t>หจก. เอ ที เจริญทรัพย์  ราคาที่ตกลง 495,000  บาท</t>
  </si>
  <si>
    <t>บริษัท สิงห์ไทย เอ็นจิเนียริ่ง จำกัด  ราคาที่ตกลง 169,060.- บาท</t>
  </si>
  <si>
    <t>บริษัท สิงห์ไทย เอ็นจิเนียริ่ง จำกัด  ราคาที่ตกลง 474,000.- บาท</t>
  </si>
  <si>
    <t>บริษัท มหาราช อิเล็คทริค จำกัด ราคาที่ตกลง 201,900 บาท</t>
  </si>
  <si>
    <t>ห้างหุ้นส่วนจำกัด ณรัญชน์ เสนอราคา  142,900.00 บาท</t>
  </si>
  <si>
    <t>ห้างหุ้นส่วนจำกัด ณรัญชน์ ราคาที่ตกลง 142,900.00 บาท</t>
  </si>
  <si>
    <t>ห้างหุ้นส่วนจำกัด ต.ชลกิจ ราคาที่ตกลง 410,413.00 บาท</t>
  </si>
  <si>
    <t>บริษัท ทรี.ดี.โปร. คลีนนิ่ง เซอร์วิส จำกัด ราคาที่ตกลง 324,156.00 บาท</t>
  </si>
  <si>
    <t>บริษัท รักษาความปลอดภัย วี.เอ.กู๊ด จำกัด ราคาที่ตกลง 324,156 บาท</t>
  </si>
  <si>
    <t>หจก.ทองพูน เอส วาย แอล วอเตอร์ ราคาที่ตกลง 402,000.00 บาท</t>
  </si>
  <si>
    <t>ห้างหุ้นส่วนจำกัด ต.ชลกิจ ราคาที่ตกลง 1,522,000.00 บาท</t>
  </si>
  <si>
    <t>นายอัธชัย อำพิน ราคาที่ตกลง 136,200 บาท</t>
  </si>
  <si>
    <t>บริษัท เอสที ดีไซน์ อิเล็กทรอนิกส์ จำกัด ราคาที่ตกลง 346,359.00 บาท</t>
  </si>
  <si>
    <t>บริษัท สุกัญญาโพรวายด์ จำกัด ราคาที่ตกลง  4,565,000 บาท</t>
  </si>
  <si>
    <t>1. บริษัท ทรัพย์เพิ่มพูน 2566 จำกัด ราคาที่เสนอ 811,700.00 บาท
2. บริษัท จิรธรรมรุ่งเรือง (2556) จำกัด ราคาที่เสนอ 814,000.00 บาท
3. ห้างหุ้นส่วนจำกัด ส.ธนานันท์ การช่าง ราคาที่เสนอ 812,700.00 บาท</t>
  </si>
  <si>
    <t>บริษัท ทรัพย์เพิ่มพูน 2566 จำกัด ราคาที่ตกลง 811,700.00 บาท</t>
  </si>
  <si>
    <t>นายพรเทพ พิรุฬห์เศรษฐ 
(วิษณุสารพัดช่าง เทรดดิ้ง) 
ราคาที่เสนอ 13,800.00 บาท</t>
  </si>
  <si>
    <t>1. บจ. พี เค อี ที เสนอราคา 13,621,100.00 บาท 
2. หสน. แม่ใจวิศวการ เสนอราคา 13,637,500.00 บาท
3. หจก. อาร์เจคอนสทรัคชั่น เสนอราคา 13,640,000.00 บาท</t>
  </si>
  <si>
    <t>บจ. พี เค อี ที ราคาที่ตกลง 13,611,100.00 บาท</t>
  </si>
  <si>
    <t>บจ. หาดใหญ่นครก่อสร้าง ราคาที่ตกลง 8,818,940.00 บาท</t>
  </si>
  <si>
    <t>หจก.โทเทิล วอเตอร์ เอ็นจิเนียริ่ง ราคาที่ตกลง 114,916.00 บาท</t>
  </si>
  <si>
    <t>กองมรดก นายอุ่น โดยนายวิจิตร ณ ระนอง โดยราคาที่ตกลงซื้อ เป็นจำนวน 118,000.00 ลูกบาศก์เมตร ราคาลูกบาศก์เมตรละ 5.00 บาท ไม่มีภาษีมูลค่าเพิ่ม รวมเป็นเงินทั้งสิ้น 590,000.00 บาท (เงินห้าแสนเก้าหมื่นบาทถ้วน) ไม่มีภาษีมูลค่าเพิ่มแต่รวมภาษีอื่น ค่าขนส่ง ค่าจดทะเบียน และค่าใช้จ่ายอื่นๆ ทั้งปวง</t>
  </si>
  <si>
    <t>นายสมชาย กล้าหาญ  ราคาที่ตกลง 103,700.00 บาท</t>
  </si>
  <si>
    <t>หจก.โทเทิล วอเตอร์ เอ็นจิเนียริ่ง ราคาที่ตกลง 288,672.00 บาท</t>
  </si>
  <si>
    <t>น.ส.ภัทรวดี  ตันทอง ราคาที่ตกลง 108,416.00 บาท</t>
  </si>
  <si>
    <t>บริษัท เอ ที วอเตอร์ เวิร์ค จำกัด ราคาที่ตกลง 368,500 บาท</t>
  </si>
  <si>
    <t>บจ.ไอโอออโตเมชั่น ราคาที่ตกลง 1,284,000.00 บาท</t>
  </si>
  <si>
    <t>หจก.ณ ธารา 99 กรุ๊ป ราคาที่ตกลง 244,573.- บาท</t>
  </si>
  <si>
    <t>น.ส.ขวัญชนก  เดชธานีรักษ์ ราคาที่ตกลง 109,300 บาท</t>
  </si>
  <si>
    <t>หจก.ต.ชลกิจ ราคาที่ตกลง 494,982.00 บาท</t>
  </si>
  <si>
    <t>หจก.ลลิตพรรณ  ราคาที่ตกลง 34,000 บาท</t>
  </si>
  <si>
    <t>บจ.หาดใหญ่นครก่อสร้าง ราคาที่ตกลง 172,591.- บาท</t>
  </si>
  <si>
    <t>บริษัท รักษาความปลอดภัย เจนจบ อินเตอร์ เซอร์วิส จำกัด 
ราคาที่ตกลง 172,500.00 บาท</t>
  </si>
  <si>
    <t>บริษัท รักษาความปลอดภัย เจนจบ อินเตอร์ เซอร์วิส จำกัด ราคาที่ตกลง 345,000.00 บาท</t>
  </si>
  <si>
    <t>ห้างหุ้นส่วนจำกัด ส.ศุภมิตรวิศวการ ราคาที่ตกลง 140,026.00 บาท</t>
  </si>
  <si>
    <t>บริษัท เกรทโอเรียนเต็ล คอร์ปอเรชั่น จำกัด ราคาที่ตกลง 230,825.75 บาท</t>
  </si>
  <si>
    <t>บจก.ทีดีเอส เทคโนโลยี ราคาที่ตกลง 246,902.50 บาท</t>
  </si>
  <si>
    <t>หจก.นาทอง (2004) ราคาที่ตกลง 346,846.92 บาท</t>
  </si>
  <si>
    <t>บริษัทรักษาความปลอดภัย เอสดีเอ็ม ซิเครียวริตี้การ์ด จำกัด ราคาที่ตกลง 346,846.92 บาท</t>
  </si>
  <si>
    <t>ห้างหุ้นส่วนจำกัด เรืองศรีก่อสร้าง  ราคาที่ตกลง 520,000.00 บาท</t>
  </si>
  <si>
    <t>บริษัท รักษาความปลอดภัย ที เค เซอร์วิส จำกัด ราคาที่ตกลง 364,656.00 บาท</t>
  </si>
  <si>
    <t>หจก.ทองพูน เอส วาย แอล วอเตอร์ ราคาที่ตกลง 178,000.00 บาท</t>
  </si>
  <si>
    <t>ห้างหุ้นส่วนจำกัด นาทอง (2004) ราคาที่ตกลง 173,340.00 บาท</t>
  </si>
  <si>
    <t>ห้างหุ้นส่วนจำกัด เหรียญทอง ก่อสร้าง  ราคาที่ตกลง 2,741,000.00 บาท</t>
  </si>
  <si>
    <t>บริษัท ไบนารี่พลัส จำกัด ราคาที่ตกลง 492,200 บาท</t>
  </si>
  <si>
    <t>บริษัท สามมิตรการประปา จำกัด ราคาที่ตกลง 220,384.00 บาท</t>
  </si>
  <si>
    <t>ห้างหุ้นส่วนจำกัด เค.ซี.เอ็น.เอ็นจิเนียริ่ง 1999 ราคาที่ตกลง 391,620.00 บาท</t>
  </si>
  <si>
    <t>บริษัท รักษาความปลอดภัย ซ๊.เค.เอ.เซอร์วิส จำกัด ราคาที่ตกลง 346,680.00 บาท</t>
  </si>
  <si>
    <t>บริษัท รักษาความปลอดภัย เอสดีเอ็ม ซีเคียวริตี้การ์ด จำกัด ราคาที่ตกลง 341,820.00 บาท</t>
  </si>
  <si>
    <t>บจก.วายเนท  ราคาที่ตกลง 214,456.89 บาท</t>
  </si>
  <si>
    <t>ห้างหุ้นส่วนจำกัด เหรียญทอง ก่อสร้าง ราคาที่ตกลง 346,800.00 บาท</t>
  </si>
  <si>
    <t>บริษัท เค. พี. พลัส เอ็นจิเนียริ่ง แอนด์ ซัพพลาย จำกัด ราคาที่ตกลง 375,500.00 บาท</t>
  </si>
  <si>
    <t>บริษัท รักษาความปลอดภัย เอสดีเอ็ม ซีเคียวริตี้การ์ด จำกัด ราคาที่ตกลง 363,060.00 บาท</t>
  </si>
  <si>
    <t>บริษัท ท่าไทย จำกัด ราคาที่ตกลง 1,618,086.10 บาท</t>
  </si>
  <si>
    <t>บริษัท เชียงใหม่โฮมรีแพร์ จำกัด ราคาที่ตกลง 1,524,750 บาท</t>
  </si>
  <si>
    <t>หจก.เอเซีย พาวเวเอร์พลาส  ราคาที่ตกลง 425,860.00 บาท</t>
  </si>
  <si>
    <t>ห้างหุ้นส่วนจำกัด สิทธิทรงชัยราคาที่ตกลง 754,000.00 บาท</t>
  </si>
  <si>
    <t>ห้างหุ้นส่วนจำกัด สิทธิทรงชัย ราคาที่ตกลง 565,000.00 บาท</t>
  </si>
  <si>
    <t>ห้างหุ้นส่วนจำกัด เหรียญทอง ก่อสร้าง ราคาที่ตกลง 554,000.00 บาท</t>
  </si>
  <si>
    <t>บริษัท ฟร้อนท์ไลน์ เอ็นจิเนียริ่ง จำกัด (มหาชน) ราคาที่ตกลง 4,404,120.00 บาท</t>
  </si>
  <si>
    <t>ห้างหุ้นส่วนจำกัด เชาวรัฐ ราคาที่ตกลง 2,020,000.00 บาท</t>
  </si>
  <si>
    <t>1. นายปกาสิทธิ์ พวงแก้ว ราคาที่เสนอ 177,600 บาท 
2. นายมงคลยศ สิงห์นาค  184,040 บาท
3. นายรุ้งสถาวร บัวงาม184,930 บาท</t>
  </si>
  <si>
    <t>หจก.บุญธรรมะ ก่อสร้าง ราคาที่ตกลง 105,000.00 บาท</t>
  </si>
  <si>
    <t>เสนอราคาไม่เกินวงเงินงบประมาณและราคากลาง</t>
  </si>
  <si>
    <t>1. ร้าน ส.ทวีทรัพย์ ซัพพลาย ราคาที่เสนอ 105,930 บาท 
2. ร้านจิรนนท์ กรุ๊ป  115,000 บาท
3. ร้าน ป.เป็ดการไฟฟ้า  120,000 บาท</t>
  </si>
  <si>
    <t>ร้าน ส.ทวีทรัพย์ ซัพพลาย ราคาที่ตกลงจ้าง 99,160 บาท</t>
  </si>
  <si>
    <t>ห้างหุ้นส่วนจำกัด หนึ่งกิจนที ราคาที่ตกลง 761,000 บาท</t>
  </si>
  <si>
    <t>ห้างหุ้นส่วนจำกัด หนึ่งกิจนที ราคาที่เสนอ 761,000.00 บาท</t>
  </si>
  <si>
    <t>ห้างหุ้นส่วนจำกัด กรงทอง 888 ราคาที่เสนอ 1,935,000.00 บาท</t>
  </si>
  <si>
    <t>ห้างหุ้นส่วนจำกัด กรงทอง 888 ราคาที่ตกลง 1,935,000 บาท</t>
  </si>
  <si>
    <t>บริษัท เมืองทองรุ่งเรือง จำกัด   ราคาที่เสนอ 8,988,000.00	 บาท</t>
  </si>
  <si>
    <t>บริษัท เมืองทองรุ่งเรือง จำกัด ราคาที่ตกลง 8,988,000.00	 บาท</t>
  </si>
  <si>
    <t>1. ห้างหุ้นส่วนจำกัด ยูโร ฮาร์ดแวร์ ราคาที่เสนอ 950,000 บาท 
2. ห้างหุ้นส่วนจำกัด สุพรรณเซฟตี้อินเตอร์เทรด ราคาที่เสนอ 1,089,999 บาท</t>
  </si>
  <si>
    <t>1. บริษัท ดับเบิ้ล ดี วอเตอร์ จำกัด ราคาที่เสนอ 2,254,115.50 บาท
2. ห้างหุ้นส่วนจำกัด สุพรรณเซฟตี้อินเตอร์เทรด ราคาที่เสนอ 2,779,999.00 บาท             
3. บริษัท จันทร์นที 65 จำกัด ราคาที่เสนอ 3,186,500.00 บาท</t>
  </si>
  <si>
    <t>บริษัท ดับเบิ้ล ดี วอเตอร์ จำกัด  ราคาที่ตกลง 1,300,031.00 บาท</t>
  </si>
  <si>
    <t>บริษัท ดับเบิ้ล ดี วอเตอร์ จำกัด ราคาที่ตกลง 550,250.00 บาท</t>
  </si>
  <si>
    <t>บริษัท ดับเบิ้ล ดี วอเตอร์ จำกัด ราคาที่ตกลง 2,254,115.50 บาท</t>
  </si>
  <si>
    <t>1. บริษัท ดับเบิ้ล ดี วอเตอร์ จำกัด ราคาที่เสนอ 784,209.00   บาท     
2. ห้างหุ้นส่วนจำกัด สุพรรณเซฟตี้อินเตอร์เทรด  ราคาที่เสนอ 979,999.00 บาท                
3. ห้างหุ้นส่วนจำกัด คมสันชัยก่อสร้าง ราคาที่เสนอ  985,000.00 บาท</t>
  </si>
  <si>
    <t>บริษัท ดับเบิ้ล ดี วอเตอร์ จำกัด ราคาที่ตกลง 784,209.00 บาท</t>
  </si>
  <si>
    <t>1. บริษัท ดับเบิ้ล ดี วอเตอร์ จำกัด  ราคาที่เสนอ 672,816.00 บาท 
2. ห้างหุ้นส่วนจำกัด สุพรรณเซฟตี้อินเตอร์เทรด  ราคาที่เสนอ 769,999.00 บาท</t>
  </si>
  <si>
    <t>บริษัท ดับเบิ้ล ดี วอเตอร์ จำกัด ราคาที่ตกลง 672,816.00 บาท</t>
  </si>
  <si>
    <t>1. บริษัท ดับเบิ้ล ดี วอเตอร์ จำกัด  ราคาที่เสนอ  2,399,211.50 บาท
2. ห้างหุ้นส่วนจำกัด สุพรรณเซฟตี้อินเตอร์เทรด ราคาที่เสนอ 2,509,999.00 บาท           
3. ห้างหุ้นส่วนจำกัด คมสันชัยก่อสร้าง จำนวน 3,220,000.00 บาท 
4. ห้างหุ้นส่วนจำกัด ทิวา การโยธา ราคาที่เสนอ 4,422,000.00  บาท</t>
  </si>
  <si>
    <t>บริษัท ดับเบิ้ล ดี วอเตอร์ จำกัด ราคาที่ตกลง 2,399,211.50 บาท</t>
  </si>
  <si>
    <t>1. บริษัท ดับเบิ้ล ดี วอเตอร์ จำกัด  ราคาที่เสนอ 490,282.50 บาท        
2. ห้างหุ้นส่วนจำกัด สุพรรณเซฟตี้อินเตอร์เทรด ราคาที่เสนอ 619,999.00 บาท</t>
  </si>
  <si>
    <t>บริษัท ดับเบิ้ล ดี วอเตอร์ จำกัด ราคาที่ตกลง 490,282.50 บาท</t>
  </si>
  <si>
    <t>บริษัท ดับเบิ้ล ดี วอเตอร์ จำกัด ราคาที่ตกลง 1,687,347.00 บาท</t>
  </si>
  <si>
    <t>1. บริษัท ดับเบิ้ล ดี วอเตอร์ จำกัด ราคาที่เสนอ 1,687,347.00 บาท
2. ห้างหุ้นส่วนจำกัด สุพรรณเซฟตี้อินเตอร์เทรด ราคาที่เสนอ 2,009,999.00  บาท      
3. บริษัท เพาเวอร์ พรูฟ เอ็นจิเนียริ่ง จำกัด ราคาที่เสนอ 2,374,100.00 บาท
4. บริษัท จันทร์นที 65 จำกัด ราคาที่เสนอ 2,546,500.00 บาท</t>
  </si>
  <si>
    <t>1. บริษัท ดับเบิ้ล ดี วอเตอร์ จำกัด จำนวน 472,693.50 บาท   
 2. ห้างหุ้นส่วนจำกัด สุพรรณเซฟตี้อินเตอร์เทรด ราคาที่เสนอ 568,888.00 บาท</t>
  </si>
  <si>
    <t>บริษัท ดับเบิ้ล ดี วอเตอร์ จำกัด  ราคาที่ตกลง 472,693.50 บาท</t>
  </si>
  <si>
    <t>บริษัท ดับเบิ้ล ดี วอเตอร์ จำกัด ราคาที่ตกลง 2,889,828.00 บาท</t>
  </si>
  <si>
    <t>1. บริษัท ดับเบิ้ล ดี วอเตอร์ จำกัด ราคาที่เสนอ 2,889,828.00 บาท
2. ห้างหุ้นส่วนจำกัด คมสันชัยก่อสร้าง ราคาที่เสนอ 3,245,000.00บาท     
3. บริษัท เพาเวอร์ พรูฟ เอ็นจิเนียริ่ง จำกัด ราคาที่เสนอ 3,458,000.00บาท     
4. ห้างหุ้นส่วนจำกัด สุพรรณเซฟตี้อินเตอร์เทรด ราคาที่เสนอ 3,458,888.00 บาท</t>
  </si>
  <si>
    <t>บริษัท ป.สยาม จำกัด ราคาที่เสนอ  7,200,000.00 บาท</t>
  </si>
  <si>
    <t>หจก.ทองพูน เอส วาย แอล วอเตอร์ ราคาที่ตกลง 399,000 บาท</t>
  </si>
  <si>
    <t>หจก.ทองพูน เอส วาย แอล วอเตอร์ ราคาที่ตกลง 428,000 บาท</t>
  </si>
  <si>
    <t>หจก.ศรเสน่ห์ก่อสร้าง ราคาที่ตกลง 720,000บาท</t>
  </si>
  <si>
    <t>บริษัท ภัส-อร จำกัด ราคาที่ตกลง 37,400,000.00 บาท</t>
  </si>
  <si>
    <t>บริษัท ภัส-อร จำกัด ราคาที่เสนอ 37,400,000.00 บาท</t>
  </si>
  <si>
    <t>1. ห้างหุ้นส่วนจำกัด สุพรรณเซฟตี้อินเตอร์เทรด ราคาที่เสนอ 2,282,222.00 บาท    
2. บริษัท จันทร์นที 65 จำกัด ราคาที่เสนอ 2,650,000.00 บาท
3. ห้างหุ้นส่วนจำกัด บางน้อยสถาปัตย์ จำนวน 2,664,300.00 บาท</t>
  </si>
  <si>
    <t>ห้างหุ้นส่วนจำกัด สุพรรณเซฟตี้อินเตอร์เทรด ราคาที่เสนอ 1,718,888.00 บาท</t>
  </si>
  <si>
    <t>ห้างหุ้นส่วนจำกัด สุพรรณเซฟตี้อินเตอร์เทรด ราคาที่ตกลง 2,282,222.00 บาท</t>
  </si>
  <si>
    <t>ห้างหุ้นส่วนจำกัด สุพรรณเซฟตี้อินเตอร์เทรด ราคาที่ตกลง 1,718,888.00 บาท</t>
  </si>
  <si>
    <t>หจก. กรงทอง 888 ราคาที่ตกลง 5,410,000.00 บาท</t>
  </si>
  <si>
    <t>1. หจก. กรงทอง 888 เสนอราคา 5,420,000.00 บาท SMEs 
2.  หจก. กรงทอง 888 เสนอราคา 5,410,000.00 บาท
2. บจ. หาดใหญ่นครก่อสร้าง เสนอราคา 5,431,000.00 บาท SMEs</t>
  </si>
  <si>
    <t>หจก.โทเทิล วอเตอร์ เอ็นจิเนียริ่ง ราคาที่ตกลง 111,233 บาท</t>
  </si>
  <si>
    <t>หจก.ส.สมัย ก่อสร้างรุ่งเรือง ราคาที่ตกลง 111,000 บาท</t>
  </si>
  <si>
    <t>หจก.ทองพูน เอส วาย แอล วอเตอร์ ราคาที่ตกลง 263,000 บาท</t>
  </si>
  <si>
    <t>ห้างหุ้นส่วนจำกัด ณัฐทศักดิ์ ราคาที่ตกลง  630,000 บาท</t>
  </si>
  <si>
    <t>ห้างหุ้นส่วนจำกัด สุพรรณเซฟตี้อินเตอร์เทรด ราคาที่ตกลง 1,289,999 บาท</t>
  </si>
  <si>
    <t>บริษัท ดับเบิ้ล ดี วอเตอร์ จำกัด ราคาที่ตกลง 654,906 บาท</t>
  </si>
  <si>
    <t>บริษัท นิว เจน ซัพพลาย จำกัด ราคาที่ตกลง 139,100 บาท</t>
  </si>
  <si>
    <t>บริษัท นิว เจน ซัพพลาย จำกัด ราคาเสนอ 139,100.00 บาท</t>
  </si>
  <si>
    <t>1.บริษัท เจ.พี.โซลูชั่น แอนด์ เทคโนโลยี จำกัด ราคาเสนอ 412,485 บาท</t>
  </si>
  <si>
    <t>หจก.ทองพูน เอส วาย แอล วอเตอร์ ราคาที่ตกลง 888,000 บาท</t>
  </si>
  <si>
    <t>บริษัท ช.นครศรี ซีวิล จำกัด ราคาที่เสนอ 3,398,000.00 บาท</t>
  </si>
  <si>
    <t>บริษัท ช.นครศรี ซีวิล จำกัด  ราคาที่ตกลง 3,398,000.00 บาท</t>
  </si>
  <si>
    <t>บริษัท ช.นครศรี ซีวิล จำกัด  ราคาที่ตกลง 1,858,000.00  บาท</t>
  </si>
  <si>
    <t>บริษัท ช.นครศรี ซีวิล จำกัด ราคาที่เสนอ 1,858,000.00 บาท
ห้างหุ้นส่วนจำกัด สุพรรณเซฟตี้อินเตอร์เทรด จำนวน			2,309,999.00	 บาท</t>
  </si>
  <si>
    <t>บริษัท ช.นครศรี ซีวิล จำกัด ราคาที่เสนอ 3,428,000.00  บาท</t>
  </si>
  <si>
    <t>บริษัท ช.นครศรี ซีวิล จำกัด ราคาที่ตกลง 3,428,000.00 บาท</t>
  </si>
  <si>
    <t>บริษัท ช.นครศรี ซีวิล จำกัด ราคาที่ตกลง 3,398,000.00 บาท</t>
  </si>
  <si>
    <t>บริษัท ป.วิไล จำกัด ราคาที่ตกลง 28,443,000.00 บาท</t>
  </si>
  <si>
    <t>บริษัท ดับเบิ้ล ดี วอเตอร์ จำกัด ราคาที่ตกลง 1,876,894.00 บาท</t>
  </si>
  <si>
    <t>บริษัท ป.วิไล จำกัด ราคาที่เสนอ 28,443,000.00 บาท</t>
  </si>
  <si>
    <t>1. บริษัท ช.นครศรี ซีวิล จำกัด ราคาที่เสนอ 3,398,000.00 บาท
2. ห้างหุ้นส่วนจำกัด ปราณบุรีก่อสร้าง ราคาที่เสนอ 4,594,000.00  บาท</t>
  </si>
  <si>
    <t>1. บริษัท ดับเบิ้ล ดี วอเตอร์ จำกัด ราคาที่เสนอ 1,876,894.00 บาท
2. ห้างหุ้นส่วนจำกัด เพชรวิริยะ 2007 ราคาที่เสนอ 1,933,000.00 บาท
3. ห้างหุ้นส่วนจำกัด สุพรรณเซฟตี้อินเตอร์เทรด ราคาที่เสนอ 2,009,999.00 บาท
4. บริษัท จิรธรรมรุ่งเรือง (2556) จำกัด ราคาที่เสนอ 2,630,000.00 บาท
5. บริษัท จันทร์นที 65 จำกัด ราคาที่เสนอ 2,650,000.00 บาท
6. ห้างหุ้นส่วนจำกัด บางน้อยสถาปัตย์ ราคาที่เสนอ 2,771,300.00  บาท</t>
  </si>
  <si>
    <t>1. บริษัท ดับเบิ้ล ดี วอเตอร์ จำกัด ราคาที่เสนอ 2,520,492.00 บาท
2. ห้างหุ้นส่วนจำกัด เพชรวิริยะ 2007 ราคาที่เสนอ 2,772,000.00 บาท
3. ห้างหุ้นส่วนจำกัด สุพรรณเซฟตี้อินเตอร์เทรด  ราคาที่เสนอ 2,892,222.00 บาท
4. บริษัท ส.กิติกาญจน์ จำกัด ราคาที่เสนอ 2,990,000.00 บาท
5. บริษัท ส.ธนสหกาญจน์ จำกัด ราคาที่เสนอ 3,170,000.00 บาท
6. บริษัท จันทร์นที 65 จำกัด ราคาที่เสนอ 3,650,000.00 บาท</t>
  </si>
  <si>
    <t>บริษัท ดับเบิ้ล ดี วอเตอร์ จำกัด ราคาที่ตกลง 2,520,492.00 บาท</t>
  </si>
  <si>
    <t>1. บริษัท ดับเบิ้ล ดี วอเตอร์ จำกัด ราคาที่เสนอ 1,074,497.00 บาท
2. ห้างหุ้นส่วนจำกัด สุพรรณเซฟตี้อินเตอร์เทรด ราคาที่เสนอ 1,278,888.00 บาท
3. บริษัท ส.กิติกาญจน์ จำกัด ราคาที่เสนอ 1,358,000.00 บาท
4. บริษัท จันทร์นที 65 จำกัด ราคาที่เสนอ 1,465,000.00 บาท</t>
  </si>
  <si>
    <t>บริษัท ดับเบิ้ล ดี วอเตอร์ จำกัด ราคาที่ตกลง 1,074,497.00 บาท</t>
  </si>
  <si>
    <t>1 บริษัท เพชรสุราษฎร์ จำกัด 
เสนอราคา 1,700,000.00 บาท
2 ห้างหุ้นส่วนจำกัด สุพรรณเซฟตี้อินเตอร์เทรด  เสนอราคา 2,199,999.00 บาท
3.ห้างหุ้นส่วนจำกัด นาลานทักษิณก่อสร้าง
เสนอราคา 2,488,000.00 บาท
4.บริษัท  เคเค.รุ่งเรือง 2022 จำกัด    
ไม่ผ่านคุณสมบัติฯ</t>
  </si>
  <si>
    <t>1. บริษัท ดับเบิ้ล ดี วอเตอร์ จำกัด ราคาที่เสนอ 1,302,684.00 บาท
2. ห้างหุ้นส่วนจำกัด เพชรวิริยะ 2007 ราคาที่เสนอ 1,553,000.00 บาท
3. ห้างหุ้นส่วนจำกัด สุพรรณเซฟตี้อินเตอร์เทรด ราคาที่เสนอ 1,729,999.00 บาท
4. บริษัท จันทร์นที 65 จำกัด ราคาที่เสนอ 1,865,000.00  บาท
5. บริษัท จิรธรรมรุ่งเรือง (2556) จำกัด ราคาที่เสนอ 1,940,000.00 บาท
6. ห้างหุ้นส่วนจำกัด บางน้อยสถาปัตย์ ราคาที่เสนอ 2,118,600.00 บาท</t>
  </si>
  <si>
    <t>บริษัท ดับเบิ้ล ดี วอเตอร์ จำกัด ราคาที่ตกลง 1,302,684.00 บาท</t>
  </si>
  <si>
    <t>บริษัท เค.แอสโซซิเอทส์ จำกัด ราคาที่เสนอ 16,693,401.00 บาท</t>
  </si>
  <si>
    <t>บริษัท เคมีคอล เนทเวอร์ค (ไทยแลนด์) จำกัด ราคาที่เสนอ 11,687,545.80 บาท</t>
  </si>
  <si>
    <t>บริษัท ดรากอนอล จำกัด ราคาที่เสนอ 7,520,976.50 บาท</t>
  </si>
  <si>
    <t>บริษัท เค.แอสโซซิเอทส์ จำกัด ราคาที่ตกลง 16,693,401.00 บาท</t>
  </si>
  <si>
    <t>บริษัท เคมีคอล เนทเวอร์ค (ไทยแลนด์) จำกัด ราคาที่ตกลง 11,687,545.80 บาท</t>
  </si>
  <si>
    <t>บริษัท ดรากอนอล จำกัด ราคาที่ตกลง 7,520,976.50 บาท</t>
  </si>
  <si>
    <t>ห้างหุ้นส่วนจำกัด เจริญแสงมณี ราคาที่ตกลง 24,520,000.00 บาท</t>
  </si>
  <si>
    <t>ห้างหุ้นส่วนจำกัด เจริญแสงมณี ราคาที่ตกลง 15,410,000.00 บาท</t>
  </si>
  <si>
    <t>บริษัท ดับเบิ้ล ดี วอเตอร์ จำกัด ราคาที่ตกลง 1,674,496.00 บาท</t>
  </si>
  <si>
    <t>ห้างหุ้นส่วนจำกัด คมสันชัยก่อสร้าง ราคาที่ตกลง 8,340,000.00 บาท</t>
  </si>
  <si>
    <t>บริษัท ส.ธนสหกาญจน์ จำกัด ราคาที่ตกลง 1,967,000.00 บาท</t>
  </si>
  <si>
    <t>1. บริษัท ดับเบิ้ล ดี วอเตอร์ จำกัด ราคาที่เสนอ 1,674,496.00 บาท
2. ห้างหุ้นส่วนจำกัด สุพรรณเซฟตี้อินเตอร์เทรด ราคาที่เสนอ 1,899,999.00 บาท
3. บริษัท จันทร์นที 65 จำกัด ราคาที่เสนอ 2,365,000.00 บาท</t>
  </si>
  <si>
    <t>1. ห้างหุ้นส่วนจำกัด เจริญแสงมณี ราคาที่เสนอ 15,410,000.00 บาท 
2. บริษัท พี ดับเบิลยู พี เอ็นจิเนียริ่ง จำกัด ราคาที่เสนอ 15,400,000.00 บาท</t>
  </si>
  <si>
    <t>1. ห้างหุ้นส่วนจำกัด คมสันชัยก่อสร้าง ราคาที่เสนอ 8,340,000.00 บาท     
2. บริษัท วิบูลย์โชค จำกัด ราคาที่เสนอ 12,202,000.00 บาท
3. บริษัท สหธนชล จำกัด ราคาที่เสนอ 12,297,000.00 บาท</t>
  </si>
  <si>
    <t>1. บริษัท ส.ธนสหกาญจน์ จำกัด ราคาที่เสนอ 1,967,000.00 บาท   
2. ห้างหุ้นส่วนจำกัด สุพรรณเซฟตี้อินเตอร์เทรด ราคาที่เสนอ 2,239,999.00 บาท             
3. บริษัท จิรธรรมรุ่งเรือง (2556) จำกัด ราคาที่เสนอ 2,339,900.00 บาท
4. ห้างหุ้นส่วนจำกัด บางน้อยสถาปัตย์ ราคาที่เสนอ 2,500,000.00 บาท
5. บริษัท ไทยแมททีเรียล แอนด์ คอนสตรัคชั่น จำกัด ราคาที่เสนอ 2,555,999.00 บาท       
6. บริษัท เอ็มทีเอส เอ็นจิเนียริ่ง จำกัด ราคาที่เสนอ 3,120,600.00 บาท</t>
  </si>
  <si>
    <t>บริษัท เมืองทองรุ่งเรือง จำกัด ราคาที่เสนอ 14,280,000.00   บาท</t>
  </si>
  <si>
    <t>บริษัท เมืองทองรุ่งเรือง จำกัด ราคาที่เสนอ 55,790,000.00	  บาท</t>
  </si>
  <si>
    <t>บริษัท เมืองทองรุ่งเรือง จำกัด ราคาที่ตกลง 14,280,000.00   บาท</t>
  </si>
  <si>
    <t>บริษัท เมืองทองรุ่งเรือง จำกัด ราคาที่ตกลง 55,790,000.00 บาท</t>
  </si>
  <si>
    <t>บริษัท ศักดิ์สวัสดิ์ การโยธา จำกัด ราคาที่ตกลง 1,853,902.43 บาท</t>
  </si>
  <si>
    <t>1. บริษัท ศักดิ์สวัสดิ์ การโยธา จำกัด ราคาที่เสนอ 1,853,902.43 บาท  
2. ห้างหุ้นส่วนจำกัด เพชรวิริยะ 2007 ราคาที่เสนอ 1,980,000.00 บาท
3. ห้างหุ้นส่วนจำกัด สุพรรณเซฟตี้อินเตอร์เทรด ราคาที่เสนอ 2,099,999.00 บาท     
4. บริษัท จิรธรรมรุ่งเรือง (2556) จำกัด ราคาที่เสนอ 2,425,000.00 บาท
5. บริษัท จันทร์นที 65 จำกัด ราคาที่เสนอ 2,465,000.00   บาท     
6. ห้างหุ้นส่วนจำกัด บางน้อยสถาปัตย์ ราคาที่เสนอ 2,696,400.00 บาท</t>
  </si>
  <si>
    <t>บริษัท ดับเบิ้ล ดี วอเตอร์ จำกัด ราคาที่ตกลง 2,893,643.00   บาท</t>
  </si>
  <si>
    <t>1. บริษัท ดับเบิ้ล ดี วอเตอร์ จำกัด ราคาที่เสนอ 2,893,643.00 บาท   
2. ห้างหุ้นส่วนจำกัด สุพรรณเซฟตี้อินเตอร์เทรด ราคาที่เสนอ 3,629,999.00    บาท    
3. บริษัท จันทร์นที 65 จำกัด  ราคาที่เสนอ 3,965,000.00 บาท</t>
  </si>
  <si>
    <t>บริษัท ดับเบิ้ล ดี วอเตอร์ จำกัด ราคาที่ตกลง 1,481,748.00 บาท</t>
  </si>
  <si>
    <t>1. บริษัท ดับเบิ้ล ดี วอเตอร์ จำกัด ราคาที่เสนอ 1,481,748.00 บาท
2. บริษัท ส.บุญสุวรรณ์ จำกัด ราคาที่เสนอ 1,631,214.00 บาท 
3. ห้างหุ้นส่วนจำกัด คมสันชัยก่อสร้าง ราคาที่เสนอ 1,635,000.00 บาท
4. ห้างหุ้นส่วนจำกัด สุพรรณเซฟตี้อินเตอร์เทรด ราคาที่เสนอ 1,858,888.00 บาท           
5. บริษัท เพาเวอร์ พรูฟ เอ็นจิเนียริ่ง จำกัด ราคาที่เสนอ 2,011,000.00 บาท</t>
  </si>
  <si>
    <t>1. บริษัท เค.แอสโซซิเอทส์ จำกัด ราคาที่เสนอ 4,199,999.00 บาท  
2. บริษัท สยามปทุมกรุ๊ป จำกัด ราคาที่เสนอ 4,761,000.00  บาท
3. ห้างหุ้นส่วนจำกัด ธนศานติก่อสร้าง ราคาที่เสนอ 4,948,000.00 บาท        
4. ห้างหุ้นส่วนจำกัด บางน้อยสถาปัตย์ ราคาที่เสนอ 5,189,500.00      บาท</t>
  </si>
  <si>
    <t>บริษัท เค.แอสโซซิเอทส์ จำกัด ราคาที่ตกลง 4,199,999.00 บาท</t>
  </si>
  <si>
    <t>ห้างหุ้นส่วนจำกัด สุพรรณเซฟตี้อินเตอร์เทรด ราคาที่ตกลง 2,452,222.00 บาท</t>
  </si>
  <si>
    <t>1. ห้างหุ้นส่วนจำกัด สุพรรณเซฟตี้อินเตอร์เทรด ราคาที่เสนอ 2,452,222.00 บาท    
2. บริษัท สุกัญญาโพรวายด์ จำกัด ราคาที่เสนอ 2,678,900.00 บาท  
3. บริษัท จันทร์นที 65 จำกัด ราคาที่เสนอ 3,146,500.00 บาท
4. ห้างหุ้นส่วนจำกัด บางน้อยสถาปัตย์ ราคาที่เสนอ 3,498,900.00 บาท</t>
  </si>
  <si>
    <t>บริษัท วังจันทร์ วอเตอร์ ไพพ์ จำกัด ราคาที่ตกลง 997,500.00 บาท</t>
  </si>
  <si>
    <t>1. บริษัท วังจันทร์ วอเตอร์ ไพพ์ จำกัด ราคาที่เสนอ 997,500.00 บาท
2. ห้างหุ้นส่วนจำกัด สุพรรณเซฟตี้อินเตอร์เทรด ราคาที่เสนอ 1,228,888.00 บาท            
3. บริษัท เอสเคมั่นคง จำกัด ราคาที่เสนอ 1,288,888.00 บาท     
4. บริษัท จันทร์นที 65 จำกัด ราคาที่เสนอ 1,365,000.00 บาท</t>
  </si>
  <si>
    <t>1. บริษัท วังจันทร์ วอเตอร์ ไพพ์ จำกัด ราคาที่เสนอ 999,990.00 บาท
2. ห้างหุ้นส่วนจำกัด เพชรวิริยะ 2007 ราคาที่เสนอ 1,055,000.00 บาท
3. ห้างหุ้นส่วนจำกัด สุพรรณเซฟตี้อินเตอร์เทรด ราคาที่เสนอ 1,199,999.00 บาท
4. บริษัท จันทร์นที 65 จำกัด ราคาที่เสนอ 1,465,000.00 บาท
5. ห้างหุ้นส่วนจำกัด บางน้อย
สถาปัตย์ ราคาที่เสนอ 1,669,200.00 บาท</t>
  </si>
  <si>
    <t>บริษัท วังจันทร์ วอเตอร์ ไพพ์ จำกัด ราคาที่ตกลง 999,990.00 บาท</t>
  </si>
  <si>
    <t>บริษัท วังจันทร์ วอเตอร์ ไพพ์ จำกัด ราคาที่ตกลง 1,399,990.00 บาท</t>
  </si>
  <si>
    <t>บริษัท วังจันทร์ วอเตอร์ ไพพ์ จำกัด ราคาที่ตกลง 857,490.00 บาท</t>
  </si>
  <si>
    <t>1. บริษัท วังจันทร์ วอเตอร์ ไพพ์ จำกัด ราคาที่เสนอ 857,490.00 บาท
2. ห้างหุ้นส่วนจำกัด สุพรรณเซฟตี้อินเตอร์เทรด ราคาที่เสนอ 1,239,999.00	  บาท</t>
  </si>
  <si>
    <t>บริษัท ดับเบิ้ล ดี วอเตอร์ จำกัด ราคาที่ตกลง 2,145,407.00  บาท</t>
  </si>
  <si>
    <t>1. บริษัท ดับเบิ้ล ดี วอเตอร์ จำกัด ราคาที่เสนอ 2,145,407.00 บาท
2. ห้างหุ้นส่วนจำกัด เพชรวิริยะ 2007  ราคาที่เสนอ 2,458,000.00 บาท
3. ห้างหุ้นส่วนจำกัด ธนนท์ การค้า ราคาที่เสนอ 2,505,000.00 บาท
4. ห้างหุ้นส่วนจำกัด สุพรรณเซฟตี้อินเตอร์เทรด ราคาที่เสนอ 2,652,222.00 บาท        
5. บริษัท ส.ธนสหกาญจน์ จำกัด ราคาที่เสนอ 2,694,000.00 บาท
6. บริษัท จันทร์นที 65 จำกัด  ราคาที่เสนอ 2,965,000.00 บาท
7. บริษัท จิรธรรมรุ่งเรือง (2556) จำกัด  ราคาที่เสนอ 3,479,000.00  บาท       
8. ห้างหุ้นส่วนจำกัด บางน้อยสถาปัตย์  ราคาที่เสนอ 3,580,000.00 บาท</t>
  </si>
  <si>
    <t>ห้างหุ้นส่วนจำกัด ธนศานติก่อสร้าง ราคาที่ตกลง 6,054,000.00 บาท</t>
  </si>
  <si>
    <t>1. ห้างหุ้นส่วนจำกัด ธนศานติก่อสร้าง ราคาที่เสนอ 6,054,000.00 บาท
2. บริษัท สยามปทุมกรุ๊ป จำกัด ราคาที่เสนอ 5,761,000.00	  บาท</t>
  </si>
  <si>
    <t>1. ห้างหุ้นส่วนจำกัด โชคชัยพงษ์ ก่อสร้าง  ราคาที่เสนอ 15,640,000.00	 บาท
2. บริษัท สุกัญญาโพรวายด์ จำกัด ราคาที่เสนอ 15,700,000.00 บาท</t>
  </si>
  <si>
    <t>1. ห้างหุ้นส่วนจำกัด ยูโร ฮาร์ดแวร์ 
ราคาที่เสนอ 1,652,000.00 บาท
2. ห้างหุ้นส่วนจำกัด สุพรรณเซฟตี้อินเตอร์เทรด ราคาที่เสนอ 1,699,999.00 บาท
3. ห้างหุ้นส่วนจำกัด นาลานทักษิณก่อสร้าง ราคาที่เสนอ 2,338,000.00 บาท</t>
  </si>
  <si>
    <t>1. บริษัท จันทร์นที 65 จำกัด ราคาที่เสนอ 5,265,000.00 บาท
2. ห้างหุ้นส่วนจำกัด บางน้อยสถาปัตย์ ราคาที่เสนอ 5,364,980.00 บาท
3. บริษัท ไทยแมททีเรียล แอนด์ คอนสตรัคชั่น จำกัด ราคาที่เสนอ 6,699,699.00 บาท</t>
  </si>
  <si>
    <t>บริษัท จันทร์นที 65 จำกัด ราคาที่ตกลง 5,265,000.00 บาท</t>
  </si>
  <si>
    <t>ห้างหุ้นส่วนจำกัด ปราณบุรีก่อสร้าง ราคาที่ตกลง 13,580,000.00  บาท</t>
  </si>
  <si>
    <t>บริษัท เพาเวอร์ พรูฟ เอ็นจิเนียริ่ง จำกัด ราคาที่ตกลง 14,223,490.00 บาท</t>
  </si>
  <si>
    <t>1. ห้างหุ้นส่วนจำกัด ธนศานติก่อสร้าง ราคาที่เสนอ 5,069,000.00   บาท     
2. บริษัท สยามปทุมกรุ๊ป จำกัด ราคาที่เสนอ 4,796,000.00 บาท</t>
  </si>
  <si>
    <t>ห้างหุ้นส่วนจำกัด ธนศานติก่อสร้าง ราคาที่ตกลง 5,069,000.00 บาท</t>
  </si>
  <si>
    <t>บริษัท นิธิณัฐกร เอ็นจิเนียริ่ง จำกัด ราคาที่ตกลง 36,999,000.00    บาท</t>
  </si>
  <si>
    <t>1. บริษัท นิธิณัฐกร เอ็นจิเนียริ่ง จำกัด ราคาที่เสนอ 36,999,000.00 บาท
2. บริษัท ป.วิไล จำกัด ราคาที่เสนอ 37,100,000.00 บาท</t>
  </si>
  <si>
    <t>1. ห้างหุ้นส่วนจำกัด เพชรวิริยะ 2007 ราคาที่เสนอ 2,789,000.00 บาท
2. ห้างหุ้นส่วนจำกัด สุพรรณเซฟตี้อินเตอร์เทรด ราคาที่เสนอ 3,008,888.00 บาท       
3. ห้างหุ้นส่วนจำกัด ธนศานติก่อสร้าง ราคาที่เสนอ 3,533,000.00 บาท
4. บริษัท จันทร์นที 65 จำกัด ราคาที่เสนอ 3,565,000.00 บาท 
5. ห้างหุ้นส่วนจำกัด บางน้อย
สถาปัตย์ ราคาที่เสนอ 4,226,500.00  บาท</t>
  </si>
  <si>
    <t>ห้างหุ้นส่วนจำกัด เพชรวิริยะ 2007  ราคาที่ตกลง 2,789,000.00 บาท</t>
  </si>
  <si>
    <t>ห้างหุ้นส่วนจำกัด ธนศานติก่อสร้าง ราคาที่ตกลง 5,260,000.00 บาท</t>
  </si>
  <si>
    <t>1. ห้างหุ้นส่วนจำกัด ธนศานติก่อสร้าง ราคาที่เสนอ 5,260,000.00  บาท       
2. ห้างหุ้นส่วนจำกัด บางน้อยสถาปัตย์  ราคาที่เสนอ 5,703,100.00 บาท</t>
  </si>
  <si>
    <t>บริษัท สุกัญญาโพรวายด์ จำกัด ราคาที่ตกลง 5,678,910.00    บาท</t>
  </si>
  <si>
    <t>1. บริษัท สุกัญญาโพรวายด์ จำกัด ราคาที่เสนอ 5,678,910.00 บาท
2. ห้างหุ้นส่วนจำกัด บางน้อยสถาปัตย์ ราคาที่เสนอ 7,280,280.00 บาท         
3. ห้างหุ้นส่วนจำกัด ธนศานติก่อสร้าง ราคาที่เสนอ 7,896,000.00 บาท  
4. บริษัท มะลิทอง จำกัด ราคาที่เสนอ 9,000,000.00 บาท</t>
  </si>
  <si>
    <t>บริษัท ดับเบิ้ล ดี วอเตอร์ จำกัด ราคาที่ตกลง 2,295,685.00  บาท</t>
  </si>
  <si>
    <t>1. บริษัท ดับเบิ้ล ดี วอเตอร์ จำกัด ราคาที่เสนอ 2,295,685.00 บาท    
2. ห้างหุ้นส่วนจำกัด สุพรรณเซฟตี้อินเตอร์เทรด ราคาที่เสนอ 2,789,999.00 บาท                
3. บริษัท จันทร์นที 65 จำกัด ราคาที่เสนอ 3,065,000.00 บาท
4. ห้างหุ้นส่วนจำกัด บางน้อยสถาปัตย์ ราคาที่เสนอ 3,142,590.00 บาท</t>
  </si>
  <si>
    <t>บริษัท สุกัญญาโพรวายด์ จำกัด ราคาที่ตกลง 3,987,654.00   บาท</t>
  </si>
  <si>
    <t>1. บริษัท สุกัญญาโพรวายด์ จำกัด ราคาที่เสนอ 3,987,654.00  บาท
2. บริษัท ส.กิติกาญจน์ จำกัด ราคาที่เสนอ 4,168,000.00   บาท</t>
  </si>
  <si>
    <t>บริษัท เอสเคมั่นคง จำกัด ราคาที่ตกลง 876,543.00 บาท</t>
  </si>
  <si>
    <t>1. บริษัท เอสเคมั่นคง จำกัด ราคาที่เสนอ 876,543.00 บาท
2. ห้างหุ้นส่วนจำกัด คมสันชัยก่อสร้าง ราคาที่เสนอ 1,000,000.00 บาท    
3. ห้างหุ้นส่วนจำกัด สุพรรณเซฟตี้อินเตอร์เทรด ราคาที่เสนอ 1,099,999.00 บาท            
4. บริษัท จันทร์นที 65 จำกัด ราคาที่เสนอ 1,265,000.00 บาท</t>
  </si>
  <si>
    <t>บริษัท ไทยเจริญฉวาง จำกัด  
ราคาที่เสนอ 11,600,000.00 บาท</t>
  </si>
  <si>
    <t>โครงการดังกล่าวมีความจำเป็นต้องเร่งดำเนินการ เนื่องจากได้รับจัดสรรงบประมาณรายจ่ายประจำปี 2568 “งบกลาง รายการค่าใช้จ่ายเพื่อการกระตุ้นเศรษฐกิจและสร้างความเข้มแข็งของระบบเศรษฐกิจเพื่อเป็นค่าใช้จ่ายในการดำเนินการโครงการตามแผนการขับเคลื่อนเศรษฐกิจ” เพื่อให้เป็นไปตามหลักการและวัตถุประสงค์ของการกระตุ้นเศรษฐกิจ และเพื่อเป็นการแก้ไขปัญหาให้ประชาชนที่ขาดแคลนน้ำประปาที่มีคุณภาพในการ อุปโภค-บริโภค อีกทั้งช่วยลดภาระค่าใช้จ่ายในการซื้อน้ำจากเอกชน และเป็นประโยชน์สูงสุดต่อ กปภ.</t>
  </si>
  <si>
    <t>1. บริษัท เอ็กเซลเล้นซ์ เซอร์วิส อัลไลแอนซ์ จำกัด ราคาที่เสนอ 594,000.00 บาท 
2. บริษัท รักษาความปลอดภัย พีพีเอจี จำกัด ราคาที่เสนอ 599,990.00 บาท</t>
  </si>
  <si>
    <t>บริษัท พีเคบี เอ็นเตอร์ไพรซ์  โซลูชั่น จำกัด ราคาที่เสนอ 492,779.85 บาท</t>
  </si>
  <si>
    <t>1. ห้างหุ้นส่วนจำกัด สุพรรณเซฟตี้อินเตอร์เทรด ราคาที่เสนอ 2,329,999.00 บาท             
2. บริษัท จันทร์นที 65 จำกัด ราคาที่เสนอ 2,565,000.00 บาท
3. ห้างหุ้นส่วนจำกัด บางน้อย
สถาปัตย์ ราคาที่เสนอ 2,882,580.00 บาท</t>
  </si>
  <si>
    <t>ห้างหุ้นส่วนจำกัด สุพรรณเซฟตี้อินเตอร์เทรด ราคาที่ตกลง 2,329,999.00 บาท</t>
  </si>
  <si>
    <t>บริษัท วิบูลย์โชค จำกัด ราคาที่ตกลง 22,691,000.00 บาท</t>
  </si>
  <si>
    <t>บริษัท วิบูลย์โชค จำกัด ราคาที่ตกลง 23,351,000.00 บาท</t>
  </si>
  <si>
    <t>1. บริษัท วิบูลย์โชค จำกัด ราคาที่เสนอ 22,691,000.00 บาท
2. บริษัท สหธนชล จำกัด ราคาที่เสนอ 22,788,000.00 บาท</t>
  </si>
  <si>
    <t>บริษัท วิบูลย์โชค จำกัด ราคาที่เสนอ 23,351,000.00 บาท</t>
  </si>
  <si>
    <t>1. บริษัท ส.ธนสหกาญจน์ จำกัด ราคาที่เสนอ 2,189,524.00 บาท
2. ห้างหุ้นส่วนจำกัด สุพรรณเซฟตี้อินเตอร์เทรด ราคาที่เสนอ 2,259,999.00 บาท                
3. บริษัท จันทร์นที 65 จำกัด ราคาที่เสนอ 2,665,000.00 บาท
4. บริษัท จิรธรรมรุ่งเรือง (2556) จำกัด ราคาที่เสนอ 2,857,900.00 บาท       
5. ห้างหุ้นส่วนจำกัด บางน้อย
สถาปัตย์ ราคาที่เสนอ 2,948,000.00 บาท</t>
  </si>
  <si>
    <t>ห้างหุ้นส่วนจำกัด ธนศานติก่อสร้าง ราคาที่เสนอ 7,998,000.00  บาท</t>
  </si>
  <si>
    <t>ห้างหุ้นส่วนจำกัด ธนศานติก่อสร้าง ราคาที่ตกลง 7,998,000.00  บาท</t>
  </si>
  <si>
    <t>ห้างหุ้นส่วนจำกัด เพชรวิริยะ 2007 ราคาที่ตกลง 1,222,000.00 บาท</t>
  </si>
  <si>
    <t>1. ห้างหุ้นส่วนจำกัด เพชรวิริยะ 2007 ราคาที่เสนอ 1,222,000.00 บาท
2. ห้างหุ้นส่วนจำกัด สุพรรณเซฟตี้อินเตอร์เทรด ราคาที่เสนอ 1,489,999.00บาท
3. บริษัท จันทร์นที 65 จำกัด ราคาที่เสนอ 1,565,000.00บาท</t>
  </si>
  <si>
    <t>บริษัท ส.ธนสหกาญจน์ จำกัด ราคาที่ตกลง 2,189,524.00 บาท</t>
  </si>
  <si>
    <t>บริษัท สยาม วอเตอร์เวิร์ค แอนด์ คอนสตรัคชั่น จำกัด ราคาที่ตกลง 1,650,000.00 บาท</t>
  </si>
  <si>
    <t>บริษัท สยาม วอเตอร์เวิร์ค แอนด์ คอนสตรัคชั่น จำกัด ราคาที่ตกลง 2,502,000.00 บาท</t>
  </si>
  <si>
    <t>1. บริษัท สยาม วอเตอร์เวิร์ค แอนด์ คอนสตรัคชั่น จำกัด ราคาที่เสนอ 1,650,000.00 บาท
2. ห้างหุ้นส่วนจำกัด สุพรรณเซฟตี้อินเตอร์เทรด ราคาที่เสนอ 1,909,999.00 บาท
3. ห้างหุ้นส่วนจำกัด เพชรวิริยะ 2007 ราคาที่เสนอ 2,055,000.00  บาท
4. บริษัท จันทร์นที 65 จำกัด ราคาที่เสนอ 2,365,000.00  บาท
5. ห้างหุ้นส่วนจำกัด บางน้อย
สถาปัตย์ ราคาที่เสนอ 2,498,450.00 บาท</t>
  </si>
  <si>
    <t>1. บริษัท สยาม วอเตอร์เวิร์ค แอนด์ คอนสตรัคชั่น จำกัด ราคาที่เสนอ 2,502,000.00 บาท
2. ห้างหุ้นส่วนจำกัด สุพรรณเซฟตี้อินเตอร์เทรด ราคาที่เสนอ 2,888,888.00 บาท
4. ห้างหุ้นส่วนจำกัด บางน้อยสถาปัตย์ ราคาที่เสนอ 3,317,000.00 บาท
5. บริษัท จันทร์นที 65 จำกัด  จำนวน 3,465,000.00 บาท</t>
  </si>
  <si>
    <t>1. ห้างหุ้นส่วนจำกัด เพชรวิริยะ 2007 ราคาที่เสนอ2,442,000.00 บาท    
2. ห้างหุ้นส่วนจำกัด สุพรรณเซฟตี้อินเตอร์เทรด ราคาที่เสนอ 2,459,999.00 บาท                
3. บริษัท จันทร์นที 65 จำกัด ราคาที่เสนอ 2,965,000.00    บาท           
4. บริษัท จิรธรรมรุ่งเรือง (2556) จำกัด ราคาที่เสนอ 2,999,000.00 บาท</t>
  </si>
  <si>
    <t>1. ห้างหุ้นส่วนจำกัด บางน้อยสถาปัตย์ ราคาที่เสนอ 5,992,000.00 บาท        
2. ห้างหุ้นส่วนจำกัด ธนศานติก่อสร้าง 6,328,000.00 บาท</t>
  </si>
  <si>
    <t>ห้างหุ้นส่วนจำกัด บางน้อยสถาปัตย์ ราคาที่ตกลง 5,992,000.00 บาท</t>
  </si>
  <si>
    <t>บริษัท สยาม วอเตอร์เวิร์ค แอนด์ คอนสตรัคชั่น จำกัด ราคาที่ตกลง 4,951,500.00 บาท</t>
  </si>
  <si>
    <t>1. บริษัท สยาม วอเตอร์เวิร์ค แอนด์ คอนสตรัคชั่น จำกัด ราคาที่เสนอ 4,951,500.00 บาท  
2. ห้างหุ้นส่วนจำกัด ธนศานติก่อสร้าง ราคาที่เสนอ 7,789,000.00 บาท</t>
  </si>
  <si>
    <t>ห้างหุ้นส่วนจำกัด บางน้อยสถาปัตย์ ราคาที่ตกลง 6,694,299.00 บาท</t>
  </si>
  <si>
    <t>1. ห้างหุ้นส่วนจำกัด บางน้อยสถาปัตย์ ราคาที่เสนอ 6,694,299.00 บาท     
2. บริษัท มะลิทอง จำกัด ราคาที่เสนอ 7,000,000.00 บาท</t>
  </si>
  <si>
    <t>บริษัท ส.กิติกาญจน์ จำกัด ราคาที่ตกลง 5,080,000.00 บาท</t>
  </si>
  <si>
    <t>1. บริษัท ส.กิติกาญจน์ จำกัด ราคาที่เสนอ 5,080,000.00 บาท
2. บริษัท สยามปทุมกรุ๊ป จำกัด ราคาที่เสนอ 5,655,000.00 บาท
3. บริษัท เมืองทองรุ่งเรือง จำกัด ราคาที่เสนอ 7,460,000.00 บาท
4. ห้างหุ้นส่วนจำกัด ประสงค์ทวีทรัพย์ ราคาที่เสนอ 7,460,000.00 บาท</t>
  </si>
  <si>
    <t>บริษัท พาร์เวล อินเตอร์เนชั่นแนล จำกัด ราคาที่ตกลง 1,143,872.80 บาท</t>
  </si>
  <si>
    <t>1. บริษัท พาร์เวล อินเตอร์เนชั่นแนล จำกัด ราคาที่เสนอ 1,143,872.80 บาท 
2. บริษัท เบสท์คิวเคม จำกัด ราคาที่เสนอ 1,156,306.20  บาท</t>
  </si>
  <si>
    <t>บริษัท บี.ดี.เค. เอ็นจิเนียริ่ง จำกัด ราคาที่ตกลง 3,907,000.00 บาท</t>
  </si>
  <si>
    <t>1. บริษัท บี.ดี.เค. เอ็นจิเนียริ่ง จำกัด ราคาที่เสนอ 3,907,000.00 บาท    
2. บริษัท เมืองทองรุ่งเรือง จำกัด    จำนวน 3,912,000.00 บาท   
3. ห้างหุ้นส่วนจำกัด ธนศานติก่อสร้าง จำนวน 3,912,000.00 บาท</t>
  </si>
  <si>
    <t>1.บริษัท พิชามญชุ์ เอ็นจิเนียริ่ง จำกัด ราคาที่เสนอ 1,556,227.26 บาท
2.หจก. สุพรรณเซฟตี้อินเตอร์เทรด ราคาที่เสนอ 1,578,250 บาท
3.ห้างหุ้นส่วนจำกัด ไทยเจริญ
ศรีสะเกษ ราคาที่เสนอ 1,719,999 บาท</t>
  </si>
  <si>
    <t>จ้างเหมาบริการนิติบุคคล รับชำระค่าน้ำประปาหน้าเคาน์เตอร์
การประปาส่วนภูมิภาคสาขาบ้านตาขุน</t>
  </si>
  <si>
    <t>บริษัท 4ก การโยธา เอ็นจิเนียริ่ง คอร์ปอเรชั่น จำกัด ราคาที่ตกลงจ้าง 181,212.00 บาท</t>
  </si>
  <si>
    <t>หจก.ลูกสามเซอร์วิส ราคาที่ตกลง 269,640 บาท</t>
  </si>
  <si>
    <t>บริษัท รักเอยการโยธา จำกัด ราคาที่ตกลง 169,060.00 บาท (เงินหนึ่งแสนหกหมื่นเก้าพันหกสิบบาทถ้วน)</t>
  </si>
  <si>
    <t>หจก.ทองพูน เอส วาย แอล ราคาที่ตกลง 398,000 บาท</t>
  </si>
  <si>
    <t>ห้างหุ้นส่วนจำกัด ธีร์.นวกิจ ราคาที่ตกลง 520,020 บาท</t>
  </si>
  <si>
    <t>ห้างหุ้นส่วนจำกัด บัวมังกร คอนสทรัคชั่น ราคาที่ตกลง 2,563,000.00 บาท</t>
  </si>
  <si>
    <t>บริษัท เอ ที วอเตอร์ เวิร์ค จำกัด ราคาที่ตกลง 799,000 บาท</t>
  </si>
  <si>
    <t>หจก.ต.ชลกิจ ราคาที่ตกลง 350,000 บาท</t>
  </si>
  <si>
    <t>ห้างหุ้นส่วนจำกัด เค.ซี.เอ็น.เอ็นจิเนียริ่ง จำกัด ราคาที่ตกลง 7,490,000.00 บาท</t>
  </si>
  <si>
    <t>ห้างหุ้นส่วนจำกัด เชาวรัฐ ราคาที่ตกลง 3,333,000.00 บาท</t>
  </si>
  <si>
    <t>ห้างหุ้นส่วนจำกัด เค.ซี.เอ็น. เอ็นจิเนียริ่ง 1999  ราคาที่ตกลง 3,345,000.00 บาท</t>
  </si>
  <si>
    <t>ห้างหุ้นส่วนจำกัด พิพิธทอง 929 ดิเวลอปเมนท์  ราคาที่ตกลง 768,900.00 บาท</t>
  </si>
  <si>
    <t>บริษัท ธิติกร จำกัด ราคาที่ตกลง 194,500,000.00 บาท</t>
  </si>
  <si>
    <t>ห้างหุ้นส่วนจำกัด เชียงใหม่เอกพัฒน์ คอนสตรัคชั่น ราคาที่ตกลง 1,444,000 บาท</t>
  </si>
  <si>
    <t>หจก.ต.ชลกิจ ราคาที่ตกลง 300,000.00 บาท</t>
  </si>
  <si>
    <t>หจก.ต.ชลกิจ ราคาที่ตกลง 125,000.00 บาท</t>
  </si>
  <si>
    <t>ห้างหุ้นส่วนจำกัด เจริญแสงมณี ราคาที่ตกลง 27,242,000.00 บาท</t>
  </si>
  <si>
    <t>บริษัท จินดาสุขคอมเมอร์เชียล (1980) จำกัด ราคาที่ตกลง 14,878,350.00บาท</t>
  </si>
  <si>
    <t>ห้างหุ้นส่วนจำกัด ณัฐทศักดิ์ ราคาที่ตกลง 1,079,800 บาท</t>
  </si>
  <si>
    <t>หจก.เอ ที-เจริญทรัพย์ ราคาที่ตกลง 473,900บาท</t>
  </si>
  <si>
    <t>หจก.เอ ที-เจริญทรัพย์ ราคาที่ตกลง 603,000 บาท</t>
  </si>
  <si>
    <t>บริษัท วี.ที.เอส.เอ็นเตอร์ไพร์ส จำกัด ราคาที่ตกลง 481,500.00 บาท</t>
  </si>
  <si>
    <t>มายคอมพิวเตอร์  ราคาที่ตกลง 499,690.00 บาท</t>
  </si>
  <si>
    <t>บริษัท ณัฐภาสการโยธา จำกัด ราคาที่ตกลง 10,890,000.00 บาท</t>
  </si>
  <si>
    <t>ห้างหุ้นส่วนจำกัด นาทอง (2004) ราคาที่ตกลง 810,500.00 บาท</t>
  </si>
  <si>
    <t>1.ห้างหุ้นส่วนจำกัด นาทอง (2004) เสนอราคา 810,500.00 บาท
2.บริษัท เอ็กเซลเล้นซ์ เซอร์วิส อัลไลแอนซ์ จำกัด เสนอราคา 828,852.00 บาท</t>
  </si>
  <si>
    <t>บริษัท จินชู จำกัด ราคาที่ตกลง 2,948,888.00 บาท</t>
  </si>
  <si>
    <t>ห้างหุ้นสาวนจำกัด สุพรรณเซฟตี้อินเตอร์เทรด  ราคาที่ตกลง 1,189,999 บาท</t>
  </si>
  <si>
    <t>กิจการร่วมค้า ธิติราชันย์ ราคาที่ตกลง 5,380,000.00 บาท</t>
  </si>
  <si>
    <t>ห้างหุ้นส่วนจำกัด เหรียญทอง ก่อสร้าง ราคาที่ตกลง 3,235,000.00 บาท</t>
  </si>
  <si>
    <t>ห้างหุ้นส่วนจำกัด ฉัตรชัยเดชรุ่งเรืองก่อสร้าง ราคาที่ตกลง 10,184,000.00 บาท</t>
  </si>
  <si>
    <t>กิจการร่วมค้า ธิติราชันย์ ราคาที่ตกลง 12,800,000.00 บาท</t>
  </si>
  <si>
    <t>บริษัท ราชันย์ 99 จำกัด ราคาที่ตกลง 4,444,000.00 บาท</t>
  </si>
  <si>
    <t>บริษัท เอ ที วอเตอร์ เวิร์ค จำกัด ราคาที่ตกลง 2,599,000 บาท</t>
  </si>
  <si>
    <t>หจก.ประสงค์ทวีทรัพย์ ราคาที่ตกลง 1,722,000 บาท</t>
  </si>
  <si>
    <t>หจก.สุธา กรุ๊ป ราคาที่ตกลง 825,000บาท</t>
  </si>
  <si>
    <t>หจก.สุพรรณเซฟตี้อินเตอร์เทรด ราคาที่ตกลง 1,299,999 บาท</t>
  </si>
  <si>
    <t>หจก.สุพรรณเซฟตี้อินเตอร์เทรด ราคาที่ตกลง 1,969,999บาท</t>
  </si>
  <si>
    <t>บจ.เอ ที วอเตอร์ เวิร์ค ราคาที่ตกลง 2,038,350 บาท</t>
  </si>
  <si>
    <t>ห้างหุ้นส่วนจำกัด นาทอง (2004) ราคาที่ตกลง 1,586,400.00  บาท</t>
  </si>
  <si>
    <t>บริษัท ศรีไทยวารี จำกัด ราคาที่ตกลง 20,800,000.00 บาท</t>
  </si>
  <si>
    <t>ห้างหุ้นส่วนจำกัด ฉัตรชัยเดชรุ่งเรืองก่อสร้าง ราคาที่ตกลง 24,620,000.00 บาท</t>
  </si>
  <si>
    <t>ห้างหุ้นส่วนจำกัด ประสงค์ทวีทรัพย์
ราคาที่ตกลง 15,900,000.00 บาท</t>
  </si>
  <si>
    <t>ห้างหุ้นส่วนจำกัด พิจิตร พี.พี.ก่อสร้าง ราคาที่ตกลง 12,680,000.00 บาท</t>
  </si>
  <si>
    <t>1.ห้างหุ้นส่วนจำกัด พิจิตร พี.พี.ก่อสร้าง ราคาที่เสนอ 12,680,000.00 บาท
2.ห้างหุ้นส่วนจำกัด เจริญแสงมณี ราคาที่เสนอ 21,100,000.00 บาท
3.บริษัท พี ดับเบิลยู พี เอ็นจิเนียริ่ง จำกัด ราคาที่เสนอ 21,200,000.00 บาท</t>
  </si>
  <si>
    <t>1.ห้างหุ้นส่วนจำกัด พิจิตร พี.พี. ก่อสร้าง   เสนอราคา 4,490,000.00	
2.บริษัท สยามปทุมกรุ๊ป จำกัด เสนอราคา 6,478,000.00	
3.ห้างหุ้นส่วนจำกัด สิทธิทรงชัย เสนอราคา 7,054,000.00	
4. ห้างหุ้นส่วนจำกัด ฉัตรชัยเดชรุ่งเรืองก่อสร้าง เสนอราคา 7,198,000.00 บาท</t>
  </si>
  <si>
    <t>ห้างหุ้นส่วนจำกัด พิจิตร พี.พี. ก่อสร้าง ราคาที่ตกลง 4,490,000.00 บาท</t>
  </si>
  <si>
    <t>ห้างหุ้นส่วนจำกัด สิทธิทรงชัย ราคาที่ตกลง  1,129,000.00  บาท</t>
  </si>
  <si>
    <t>1 ห้างหุ้นส่วนจำกัด สิทธิทรงชัย เสนอราคา 1,129,000.00  บาท
2 ห้างหุ้นส่วนจำกัด เหรียญทอง ก่อสร้าง เสนอราคา  1,153,400.00  บาท</t>
  </si>
  <si>
    <t>บริษัท เคม เอ็มไพร์ จำกัด ราคาที่ตกลง 15,864,269.40 บาท</t>
  </si>
  <si>
    <t>บริษัท เอ ที วอเตอร์ เวิร์ค จำกัด ราคาที่ตกลง 659,900 บาท</t>
  </si>
  <si>
    <t>บริษัท เอ ที วอเตอร์ เวิร์ค จำกัด  ราคาที่ตกลง 716,000 บาท</t>
  </si>
  <si>
    <t>บจก.เอสที ดีไซน์อิเล็กทรอนิกส์  ราคาที่ตกลง 653,202.90 บาท</t>
  </si>
  <si>
    <t>ห้างหุ้นส่วนจำกัด สิทธิทรงชัย ราคาที่ตกลง 1,450,000.00 บาท</t>
  </si>
  <si>
    <t>ห้างหุ้นส่วนจำกัด ณรัญชน ราคาที่ตกลง 125,100.00 บาท</t>
  </si>
  <si>
    <t>หจก.สิทธิทรงชัย ราคาที่ตกลง 291,789.00 บาท</t>
  </si>
  <si>
    <t>หจก.โทเทิล วอเตอร์ เอ็นจิเนียริ่ง  ราคาที่ตกลง 285,829 บาท</t>
  </si>
  <si>
    <t>หจก.ศรเสน่ห์ก่อสร้าง ราคาที่ตกลง 225,000บาท</t>
  </si>
  <si>
    <t>บจก.วายเนท ราคาที่ตกลง 258,492.74 บาท</t>
  </si>
  <si>
    <t>ห้างหุ้นส่วนจำกัด เพชรวิริยะ 2007 ราคาที่ตกลง 297,500.00 บาท</t>
  </si>
  <si>
    <t>หจก.ต.ชลกิจ ราคาที่ตกลง 595,000.00 บาท</t>
  </si>
  <si>
    <t>บจ.รักเอยการโยธา ราคาที่ตกลง 262,585.61 บาท</t>
  </si>
  <si>
    <t>หจก.ต.ชลกิจ ราคาที่ตกลง 319,506.00 บาท</t>
  </si>
  <si>
    <t>ห้างหุ้นส่วนจำกัด ธนศานติก่อสร้าง ราคาที่ตกลง 6,417,000.00 บาท</t>
  </si>
  <si>
    <t>ห้างหุ้นส่วนจำกัด เพชรวิริยะ 2007 ราคาที่ตกลง 148,300.00 บาท</t>
  </si>
  <si>
    <t>ห้างหุ้นส่วนจำกัด เพชรวิริยะ 2007  ราคาที่ตกลง 186,749.00 บาท</t>
  </si>
  <si>
    <t>ห้างหุ้นส่วนจำกัด เพชรวิริยะ 2007  ราคาที่ตกลง 181,300.00 บาท</t>
  </si>
  <si>
    <t>1. บริษัท เอ็นซิส จำกัด ราคาที่ตกลง 2,734,100.00 บาท</t>
  </si>
  <si>
    <t>บริษัท เอ็นซิส จำกัด ราคาที่ตกลง 2,862,500.00 บาท</t>
  </si>
  <si>
    <t>บริษัท เอ็นซิส จำกัด ราคาที่ตกลง 2,819,700.00 บาท</t>
  </si>
  <si>
    <t>บริษัทรักเอยการโยธา จำกัด ราคาที่เสนอ 590,999 บาท</t>
  </si>
  <si>
    <t>บริษัท เอสที ดีไซน์อิเล็กทรอนิกส์ จำกัด ราคาที่เสนอ 464,380.00 บาท</t>
  </si>
  <si>
    <t>บริษัท ชบา โอเอ จำกัด
ราคาที่เสนอ 22,470.00 บาท</t>
  </si>
  <si>
    <t>บริษัท ชบา โอเอ จำกัด
ราคาที่ตกลงจ้าง 22,470.00 บาท</t>
  </si>
  <si>
    <t>ห้างหุ้นส่วนจำกัด ก๊วยเจ๋ง 58  จํากัด ราคาที่เสนอ  68,103.43 บาท</t>
  </si>
  <si>
    <t>ห้างหุ้นส่วนจำกัด ก๊วยเจ๋ง 58
ราคาที่ตกลงจ้าง 68,103.43 บาท</t>
  </si>
  <si>
    <t>บริษัท บีเอสไอ กรุ๊ป (ประเทศไทย) จำกัด ราคาที่เสนอ 40,660.00 บาท</t>
  </si>
  <si>
    <t>บริษัท ซีพีแอล กรุ๊ป จำกัด (มหาชน) ราคาที่เสนอ 7,431.78 บาท</t>
  </si>
  <si>
    <t>บริษัท ซีพีแอล กรุ๊ป จำกัด (มหาชน) ราคาที่ตกลงซื้อ 7,431.78 บาท</t>
  </si>
  <si>
    <t>เป็นผู้มีคุณสมบัติและข้อเสนอทางด้านเทคนิคถูกต้องครบถ้วนและเป็นผู้ที่ได้รับคะแนนรวมสูงสุด</t>
  </si>
  <si>
    <t>งานติดตั้งระบบ DMA บริเวณตำบลคลองน้อยและบริเวณตำบลคลองฉนาก อำเภอเมืองสุราษฎร์ธานี จังหวัดสุราษฎร์ธานี การประปาส่วนภูมิภาคสาขา
สุราษฎร์ธานี (ชั้นพิเศษ)</t>
  </si>
  <si>
    <t>งานวางท่อขยายเขตจำหน่ายน้ำประปา นายวิบูลย์  แก้วสรสรกุล หมู่ที่ 14  ตำบลบ้านเพชร  อำเภอบำเหน็จณรงค์  จังหวัดชัยภูมิ 
การประปาส่วนภูมิภาคสาขาบำเหน็จณรงค์</t>
  </si>
  <si>
    <t>งานวางท่อขยายเขตจำหน่ายน้ำให้กับ นายชัยชนะ ศิรินิรันดร์  
ฉ. 107889 ม.4 ต.เวียงยอง อ.เมือง จ.ลำพูน</t>
  </si>
  <si>
    <t>นางสาวอาทิตยา สันทา ราคาที่ตกลงจ้าง 155,880 บาท</t>
  </si>
  <si>
    <t>นางสาวอาทิตยา สันทา ราคาที่เสนอ 155,880.00 บาท</t>
  </si>
  <si>
    <t>นางสาวประภัสสร  มงคล ราคาที่ตกลง 155,880 บาท</t>
  </si>
  <si>
    <t>นางสาวประภัสสร  มงคล ราคาที่เสนอ 155,880.00 บาท</t>
  </si>
  <si>
    <t>บริษัท รักษาความปลอดภัย เวสสุวัณ จำกัด ราคาที่เสนอ 156,000 บาท (รวมภาษีมูลค่าเพิ่ม)</t>
  </si>
  <si>
    <t>บริษัท รักษาความปลอดภัย เวสสุวัณ จำกัด ราคาที่เสนอ 168,000 บาท (รวมภาษีมูลค่าเพิ่ม)</t>
  </si>
  <si>
    <t>นายวุฒิไกร ลอยมี ราคาที่ตกลง 139,800 บาท</t>
  </si>
  <si>
    <t>นายวุฒิไกร ลอยมี ราคาที่เสนอ 139,800.00 บาท</t>
  </si>
  <si>
    <t>นายกนกพล  ว่องไว ราคาที่เสนอ 145,200.00 บาท</t>
  </si>
  <si>
    <t>นายกนกพล  ว่องไว ราคาที่ตกลง 145,200 บาท</t>
  </si>
  <si>
    <t>นายธีพนธ์  เมืองแก้ว ราคาที่ตกลงจ้าง 145,200 บาท</t>
  </si>
  <si>
    <t>นายธีพนธ์  เมืองแก้ว ราคาที่เสนอ 145,200.00 บาท</t>
  </si>
  <si>
    <t>นายปฎิพันทธ์  ทองไหล ราคาที่เสนอ 136,200.00 บาท</t>
  </si>
  <si>
    <t>นายปฎิพันทธ์  ทองไหล ราคาที่ตกลงจ้าง 136,200 บาท</t>
  </si>
  <si>
    <t>นางอนงค์  อัฐวงศ์ ราคาที่เสนอ 114,000.00 บาท</t>
  </si>
  <si>
    <t>นางอนงค์  อัฐวงศ์ ราคาที่ตกลงจ้าง 114,000 บาท</t>
  </si>
  <si>
    <t>นายสมัย  ตาเป้ง ราคาที่ตกลง 127,080.00 บาท</t>
  </si>
  <si>
    <t>นายมนูน  คงทอง ราคาที่ตกลง 127,080.00 บาท</t>
  </si>
  <si>
    <t>นายสุมิตร  พรหมศรีจันทร์ ราคาที่ตกลง 127,080.00 บาท</t>
  </si>
  <si>
    <t>นายอนงค์  วงสา ราคาที่ตกลง 127,080.00 บาท</t>
  </si>
  <si>
    <t>นายทัพทวี   อินเจริญ ราคาที่ตกลง 127,080.00 บาท</t>
  </si>
  <si>
    <t>นายประนิธาร  สำนักวังชัย ราคาที่ตกลง 127,080.00 บาท</t>
  </si>
  <si>
    <t>นายพิเชษฐ์   สุริยาวงศ์ ราคาที่ตกลง 145,200 บาท</t>
  </si>
  <si>
    <t>นายธีรเดช  ยามดีเลิศ ราคาที่ตกลง 136,200 บาท</t>
  </si>
  <si>
    <t>น.ส.ศิริลักษณ์  คนเที่ยง ราคาที่ตกลง  152,280บาท</t>
  </si>
  <si>
    <t>นายสยามพล   คิดว่อง ราคาที่ตกลง  145,200บาท</t>
  </si>
  <si>
    <t>นายชำนาญ  ปัญญาวงค์ ราคาที่ตกลง 154,200 บาท</t>
  </si>
  <si>
    <t>ห้างหุ้นส่วนจำกัด เอซีเอส โปรดักส์ ดีไซน์แอนด์เทคโนโลยี 
ราคาที่ตกลง 1,345,118.40 บาท</t>
  </si>
  <si>
    <t>ห้างหุ้นส่วนจำกัด วิไลคลีนนิ่งเซอร์วิส ราคาที่ตกลง 172,800 บาท</t>
  </si>
  <si>
    <t>บริษัท นอร์ท อินเตอร์พรีทีฟ  จำกัด 
ราคาที่ตกลง 477,006 บาท</t>
  </si>
  <si>
    <t>ห้างหุ้นส่วนจำกัด นาทอง (2004) 
ราคาที่ตกลง 691,440 บาท</t>
  </si>
  <si>
    <t>นางสาวจุฬารัตน์ ถือแก้ว 
ราคาที่ตกลง 132,000 บาท</t>
  </si>
  <si>
    <t>นางสาวอมรรัตน์  คำนวล 
ราคาที่ตกลง 126,000 บาท</t>
  </si>
  <si>
    <t>บริษัท รักษาความปลอดภัย เวสสุวัณ จำกัด ราคาที่ตกลง 294,000 บาท</t>
  </si>
  <si>
    <t>บริษัทเอ็กเซลเล้นซ์ เซอร์วิส อัลไลแอนซ์ จำกัด ราคาที่ตกลง 609,600 บาท</t>
  </si>
  <si>
    <t>นายวุฒินันท์  ทะนันชัย ราคาที่ตกลง 145,200 บาท</t>
  </si>
  <si>
    <t>นางสาวอรพรรณ  อบหอม 
ราคาที่ตกลง 152,280 บาท</t>
  </si>
  <si>
    <t>นายวีรวุฒิ   จันต๊ะอุตม์ ราคาที่ตกลง 154,200 บาท</t>
  </si>
  <si>
    <t>ห้างหุ้นส่วนจำกัด นาทอง (2004)
ราคาที่ตกลง 717,000 บาท</t>
  </si>
  <si>
    <t>บริษัท ที โอ พี  คลีนนิ่ง จำกัด 
ราคาที่ตกลง 156,000 บาท (ไม่รวมภาษีมูลค่าเพิ่ม)</t>
  </si>
  <si>
    <t>บริษัท รักษาความปลอดภัย กัมปนาท แอนด์ คลีนนิ่ง จำกัด ราคาที่ตกลง 166,920 บาท</t>
  </si>
  <si>
    <t>นายเอนกพงษ์ สุภาศรี ราคาที่ตกลง 154,200บาท (ไม่รวมภาษีมูลค่าเพิ่ม)</t>
  </si>
  <si>
    <t>นางสาวสุนิสา อุ่นเรือน ราคาที่ตกลง 152,280 บาท (ไม่รวมภาษีมูลค่าเพิ่ม)</t>
  </si>
  <si>
    <t>บจก.รักษาความปลอดภัย เวสสุวัณ ราคาที่ตกลง 150,000.-บาท</t>
  </si>
  <si>
    <t>บจก.รักษาความปลอดภัย เวสสุวัณ 
ราคาที่ตกลง 138,000.-บาท</t>
  </si>
  <si>
    <t>บจก.แอลแอลพี โซลูชั่น 
ราคาที่ตกลง 196,342.92 บาท</t>
  </si>
  <si>
    <t>บจก.แอลแอลพี โซลูชั่น 
ราคาที่ตกลง 193,898.16 บาท</t>
  </si>
  <si>
    <t>บจก.แอลแอลพี โซลูชั่น 
ราคาที่ตกลง 387,796.25 บาท</t>
  </si>
  <si>
    <t>บริษัท แอล เอส เอส คลีนเนอร์ จำกัด ราคาที่ตกลง 346,800.0 บาท</t>
  </si>
  <si>
    <t>บริษัท แอลแอลพี โซลูชั่น จำกัด ราคาที่ตกลง 1,034,639.00 บาท</t>
  </si>
  <si>
    <t>บริษัท รักษาความปลอดภัย ลัคกี้ จำกัด ราคาที่ตกลง 346,800.00 บาท</t>
  </si>
  <si>
    <t>ห้างหุ้นส่วนจำกัด ส.สมัย ก่อสร้างรุ่งเรือง ราคาที่ตกลง 642,000.00 บาท</t>
  </si>
  <si>
    <t>นางสาวญานิศา รุ่งเรือง ราคาที่เสนอ 152,280.00 บาท</t>
  </si>
  <si>
    <t>นางสาวจุฑามาศ กัญชนะ ราคาที่ตกลง 152,280.00 บาท</t>
  </si>
  <si>
    <t>นางสาวกรวรรณ จันทร์ประเสริฐ ราคาที่ตกลง 152,280.00 บาท</t>
  </si>
  <si>
    <t>นางสาวกรนิกาญจน์ เทียมแก้ว ราคาที่ตกลง 152,280.00 บาท</t>
  </si>
  <si>
    <t>นางสาวฉันนภา  จารุเหติ  ราคาที่ตกลง  152,280.- บาท</t>
  </si>
  <si>
    <t>นางสาวญาณิศา  โนรี  ราคาที่ตกลง 132,000.- บาท</t>
  </si>
  <si>
    <t>นางสาวกันตนา  ธนันท์ตรีศักดิ์  ราคาที่ตกลง 152,280.- บาท</t>
  </si>
  <si>
    <t>บจก.ลักค์ คลีนนิ่ง ซัพพลาย ราคาที่ตกลง 331,200.- บาท</t>
  </si>
  <si>
    <t>บจก. รักษาความปลอดภัย บุญทาหมั้น 2016 ราคาที่ตกลง 156,000.- บาท</t>
  </si>
  <si>
    <t>หจก.นาทอง (2004) ราคาที่ตกลง 387,200.- บาท</t>
  </si>
  <si>
    <t>นางนิตยา สมอุทัย ราคาที่ตกลง 152,280 บาท</t>
  </si>
  <si>
    <t>ห้างหุ้นส่วนจำกัด พัฒนกิจไพพ์ ราคาที่ตกลง 136,775.00 บาท</t>
  </si>
  <si>
    <t>หจก.บุญธรรมะก่อสร้าง ราคาที่ตกลง 510,555.- บาท</t>
  </si>
  <si>
    <t>หจก.ศรเสน่ห์ก่อสร้าง ราคาที่ตกลง 1,155,600.- บาท</t>
  </si>
  <si>
    <t>ห้างหุ้นส่วน ที.เค.ที การประปา ราคาที่ตกลง 147,800 บาท</t>
  </si>
  <si>
    <t>หจก.ทองพูน เอส วาย แอล วอเตอร์ ราคาที่ตกลง 360,000.00 บาท</t>
  </si>
  <si>
    <t>หจก.โทเทิล วอเตอร์ เอ็นจิเนียริ่ง ราคาที่ตกลง 200,603.00 บาท</t>
  </si>
  <si>
    <t>บจ.รักเอยการโยธา ราคาที่ตกลง 106,000.00 บาท</t>
  </si>
  <si>
    <t>หจก.ไกรสร คอนสตรัคชั่น แอนด์ เซอร์วิส ราคาที่ตกลง 177,000.00 บาท</t>
  </si>
  <si>
    <t>บริษัทอ.เจริญกิจ(2019) จำกัด
ราคาที่ตกลง 129,000.00 บาท</t>
  </si>
  <si>
    <t>ห้างหุ้นส่วนจำกัด เพชรวิริยะ 2007 
ราคาที่ตกลง 344,779.00 บาท</t>
  </si>
  <si>
    <t>ห้างหุ้นส่วนจำกัด เพชรวิริยะ 2007 
ราคาที่ตกลง 417,978.00 บาท</t>
  </si>
  <si>
    <t>ห้างหุ้นส่วนจำกัด เพชรวิริยะ 2007
ราคาที่ตกลง 463,594.00 บาท</t>
  </si>
  <si>
    <t>1. บริษัท ไบนารี่พลัส จำกัด เสนอราคา 618,880.50 บาท
2. บริษัท พีพี มิเตอร์ เทคโนโลยี จำกัด เสนอราคา 680,800 บาท</t>
  </si>
  <si>
    <t>บริษัท ไบนารี่พลัส จำกัด 
ราคาที่ตกลง 618,880.50 บาท</t>
  </si>
  <si>
    <t>หจก.ฉัตรชัยเดชรุ่งเรืองก่อสร้าง  ราคาที่ตกลง 592,200.00  บาท</t>
  </si>
  <si>
    <t>ห้างหุ้นส่วนจำกัด รุ่งอรุณวาณิช ราคาที่ตกลง 450,000.00 บาท</t>
  </si>
  <si>
    <t>ห้างหุ้นส่วนจำกัด ประสงค์ทวีทรัพย์ 
ราคาที่ตกลง 787,000.00 บาท</t>
  </si>
  <si>
    <t>บริษัท ไบนารี่พลัส จำกัด 
ราคาที่ตกลง 1,248,800.50  บาท</t>
  </si>
  <si>
    <t>บจ.เอ ที วอเตอร์ เวิร์ค ราคาที่ตกลง 171,000.-บาท</t>
  </si>
  <si>
    <t>หจก.เอที-เจริญทรัพย์ ราคาที่ตกลง 140,000.00 บาท</t>
  </si>
  <si>
    <t>บริษัท นิธิณัฐกร เอ็นจิเนียริ่ง จำกัด ราคาที่ตกลง 5,000,000.00 บาท</t>
  </si>
  <si>
    <t>บริษัท ไร้ท์โซลูชั่น จำกัด (มหาชน) ราคาที่ตกลง 2,106,188.- บาท</t>
  </si>
  <si>
    <t>บริษัท พีเอสบี วอเตอร์เทค จำกัด
ราคาที่ตกลง 3,916,200.00 บาท</t>
  </si>
  <si>
    <t>บริษัท เค. พี. พลัส เอ็นจิเนียริ่ง แอนด์ ซัพพลาย จำกัด
ราคาที่ตกลง 132,000.00 บาท</t>
  </si>
  <si>
    <t>บริษัท เค. พี. พลัส เอ็นจิเนียริ่ง แอนด์ซัพพลาย จำกัด ราคาที่ตกลง 281,097.00 บาท</t>
  </si>
  <si>
    <t>บริษัท ไบนารี่พลัส จำกัด
ราคาที่ตกลง 453,680.00 บาท</t>
  </si>
  <si>
    <t>บริษัท ไบนารี่ พลัส จำกัด 
ราคาที่ตกลง 453,680.00 บาท</t>
  </si>
  <si>
    <t>หจก.สิงห์ชัยรุ่งเรือง(2000) ราคาที่ตกลง 128,512 บาท</t>
  </si>
  <si>
    <t>บมจ. ล็อกซเล่ย์ ราคาที่ตกลง 17,607,600.00 บาท</t>
  </si>
  <si>
    <t>บริษัท เอ็มทีเอส เอ็นจิเนียริ่ง จำกัด 
ราคาที่ตกลง 1,500,000 .00 บาท</t>
  </si>
  <si>
    <t>ห้างหุ้นส่วนจำกัด ต.ชลกิจ
ราคาที่ตกลง 359,701.34 บาท</t>
  </si>
  <si>
    <t>บริษัท เอสที ดีไซน์ อิเล็กทรอนิกส์ จำกัด ราคาที่ตกลง 473,000.00 บาท</t>
  </si>
  <si>
    <t>ห้างหุ้นส่วนจำกัด นารายณ์สุรินทร์ก่อสร้าง ราคาที่ตกลง 479,360 บาท</t>
  </si>
  <si>
    <t>หจก.ทองพูน เอส วาย แอล วอเตอร์ ราคาที่ตกลง 598,000.00 บาท</t>
  </si>
  <si>
    <t>หจก.โทเทิล วอเตอร์ เอ็นจิเนียริ่ง ราคาที่ตกลง 152,749.00 บาท</t>
  </si>
  <si>
    <t>หจก.ขอนแก่นวอเตอร์ซัพพลาย ราคาที่ตกลง 199,851.00 บาท</t>
  </si>
  <si>
    <t>บริษัท เอ ที วอเตอร์ เวิร์ค จำกัด ราคาที่ตกลง 260,010 บาท</t>
  </si>
  <si>
    <t>บจ.รักเอยการโยธา ราคาที่ตกลง 170,000.00 บาท</t>
  </si>
  <si>
    <t>ห้างหุ้นส่วนจำกัด เอส.เอ็กซ์.ซี ราคาที่ตกลง 139,900 บาท</t>
  </si>
  <si>
    <t>บจ.รักเอยการโยธา ราคาที่ตกลง 146,000.00 บาท</t>
  </si>
  <si>
    <t>หจก.ส.สมัย ก่อสร้างรุ่งเรือง ราคาที่ตกลง 291,000.00 บาท</t>
  </si>
  <si>
    <t>บริษัท เค.พี.พลัส เอ็นจิเนียริ่ง แอนด์ ซัพพลาย จำกัด  
ราคาที่ตกลง 321,000.00 บาท</t>
  </si>
  <si>
    <t>ห้างหุ้นส่วนจำกัด ต.ชลกิจ ราคาที่ตกลง 410,000.00 บาท</t>
  </si>
  <si>
    <t>บริษัท อิษฎา วอเตอร์ซิสเต็มส์ จำกัด ราคาที่ตกลง 321,000.00 บาท</t>
  </si>
  <si>
    <t>บริษัท สยามวรรณสิทธิ์ จำกัด ราคาที่ตกลง 175,480.00 บาท</t>
  </si>
  <si>
    <t>หจก.พิจิตร พี.พี.ก่อสร้าง  
ราคาที่ตกลง 566,000.00  บาท</t>
  </si>
  <si>
    <t>บริษัท เอ ที วอเตอร์ เวิร์ค จำกัด ราคาที่ตกลง 540,350 บาท</t>
  </si>
  <si>
    <t>บริษัทเค.พี.พลัส เอ็นจิเนียริ่ง แอนด์ซัพพลายจำกัด ราคาที่ตกลง 428,000.00 บาท</t>
  </si>
  <si>
    <t>ห้างหุ้นส่วนจำกัด ดวงพร อิเล็คติคอล ราคาที่ตกลง 1,123,500.00  บาท</t>
  </si>
  <si>
    <t>ห้างหุ้นส่วนจำกัด ต.รุ่งเรืองขอนแก่น ราคาที่ตกลง 1,960,000 บาท</t>
  </si>
  <si>
    <t>ร้านยงกิจเฟอร์นิเจอร์ ราคาที่ตกลง 115,600.00 บาท</t>
  </si>
  <si>
    <t>1.บริษัท ยูเอชเอ็ม จำกัด ราคาที่ตกลง 898,800.00 บาท</t>
  </si>
  <si>
    <t>บริษัท เอสที ดีไซน์ อิเล็กทรอนิกส์ จำกัด ราคาที่ตกลง 446,000 บาท</t>
  </si>
  <si>
    <t>บริษัท เอสที ดีไซน์ อิเล็กทรอนิกส์ จำกัด ราคาที่ตกลง 450,000 บาท</t>
  </si>
  <si>
    <t>บริษัท อิษฎา วอเตอร์ซิสเต็มส์ จำกัด
ราคาที่ตกลง 428,000.00 บาท</t>
  </si>
  <si>
    <t>บริษัท วอเตอร์ ด๊อกเตอร์ จำกัด ราคาที่ตกลง 90,950 บาท</t>
  </si>
  <si>
    <t>บริษัท อิษฏา วอเตอร์ซิสเต็มส์ จำกัด
ราคาที่ตกลง 321,000.00 บาท</t>
  </si>
  <si>
    <t>บริษัท เค.พี.พลัส เอ็นจิเนี่ยริ่ง แอนด์ ซัพพลาย จำกัด ราคาที่ตกลง 428,000 บาท</t>
  </si>
  <si>
    <t>บจก.แอลแอลพี โซลูชั่น  
ราคาที่ตกลง 144,000.- บาท</t>
  </si>
  <si>
    <t>ห้างหุ้นส่วนจำกัด ทริปเปิ้ล ดีแอนด์เจ เอ็นจิเนียริ่ง ราคาที่ตกลง 135,366.00 บาท</t>
  </si>
  <si>
    <t>บริษัท อิษฎาวอเตอร์ซิสเต็ม จำกัด  
ราคาที่ตกลง  428,000.00  บาท</t>
  </si>
  <si>
    <t>ห้างหุ้นส่วนจำกัด ป.เพิ่มทรัพย์การก่อสร้าง ราคาที่ตกลง 428,000.00 บาท</t>
  </si>
  <si>
    <t>รายชื่อผู้เสนอราคา ห้างหุ้นส่วนจำกัด ทริปเปิ้ล ดีแอนด์เจ เอ็นจิเนียริ่ง ราคาที่ตกลง 222,000.00 บาท</t>
  </si>
  <si>
    <t>บริษัท เอ็มทีเอส เอ็นจิเนียริ่ง จำกัด
ราคาที่ตกลง 1,083,670.00 บาท</t>
  </si>
  <si>
    <t>บริษัท เค. พี. พลัส เอ็นจิเนียริ่ง แอนด์ ซัพพลาย จำกัด 
ราคาที่ตกลง 428,000.00 บาท</t>
  </si>
  <si>
    <t>ห้างหุ้นส่วนจำกัด ณรัญชน์ ราคาที่ตกลง 119,115.00 บาท</t>
  </si>
  <si>
    <t>ห้างหุ้นส่วนจำกัด ต.ชลกิจ รราคาที่ตกลง 580,000.00 บาท</t>
  </si>
  <si>
    <t>ห้างหุ้นส่วนจำกัด พี.เอส.เอ็นจิเนียริ่ง (1984) ราคาที่ตกลง 329,025 บาท</t>
  </si>
  <si>
    <t>ร้านสง่าแอร์เซอร์วิส ราคาที่ตกลง 170,000.- บาท (ราคาไม่รวมภาษีมูลค่าเพิ่ม)</t>
  </si>
  <si>
    <t>ห้างหุ้นส่วนจำกัด ต.รุ่งเรืองขอนแก่น ราคาที่ตกลง 464,000 บาท</t>
  </si>
  <si>
    <t>บริษัท ครอบครัวเดียวกัน จำกัด ราคาที่ตกลง 470,000 บาท</t>
  </si>
  <si>
    <t>ห้างหุ้นส่วนจำกัด นารายณ์สุรินทร์ก่อสร้าง ราคาที่ตกลง 392,000 บาท</t>
  </si>
  <si>
    <t>หจก.บี.เอ็ม.สุวรรณะชัย ราคาที่ตกลง 115,560.00 บาท</t>
  </si>
  <si>
    <t>บริษัท อนันต์ทวี จำกัด ราคาที่ตกลง 160,000 บาท</t>
  </si>
  <si>
    <t>ห้างหุ้นส่วนจำกัด เอ ที-เจริญทรัพย์ ราคาที่ตกลง 219,000 บาท</t>
  </si>
  <si>
    <t>หจก.ลำปาง เอส. เค ราคาที่ตกลง 131,000 บาท</t>
  </si>
  <si>
    <t>บริษัท อิษฎา วอเตอร์ซิสเต็มส์ จำกัด
ราคาที่ตกลง 321,000.00 บาท</t>
  </si>
  <si>
    <t>บจก.อิษฏา วอเตอร์ซิสเต็มส์ 
ราคาที่ตกลง 428,000 บาท</t>
  </si>
  <si>
    <t>หจก.เชียงใหม่เอกพัฒน์ คอนสตรัคชั่น ราคาที่ตกลง 463,000 บาท</t>
  </si>
  <si>
    <t>หจก.แม่วังกลการ  ราคาที่ตกลง 154,080.- บาท</t>
  </si>
  <si>
    <t>หจก.วัฒนเสริมกิจ ราคาที่ตกลง 667,600.- บาท</t>
  </si>
  <si>
    <t>บริษัท ฮัคค์ (ประเทศไทย) จำกัด ราคาที่ตกลง 957,275.50 บาท</t>
  </si>
  <si>
    <t>หจก.นาทอง (2004) 
ราคาที่ตกลง 144,500.00 บาท</t>
  </si>
  <si>
    <t>ห้างหุ้นส่วนจำกัด เค.ซี.เอ็น.เอ็นจิเนียริ่ง 1999 ราคาที่ตกลง 132,000.00 บาท</t>
  </si>
  <si>
    <t>ห้างหุ้นส่วนจำกัด เค.ซี.เอ็น. เอ็นจิเนียริ่ง 1999 ราคาที่ตกลง  435,000.00 บาท</t>
  </si>
  <si>
    <t>ห้างหุ้นส่วนจำกัด ฉัตรชัยเดชรุ่งเรืองก่อสร้าง ราคาที่ตกลง 22,460,000 บาท</t>
  </si>
  <si>
    <t>ห้างหุ้นส่วนจำกัด ต.ชลกิจ ราคาที่ตกลง 497,550.00 บาท</t>
  </si>
  <si>
    <t>บริษัท หาดใหญ่นครก่อสร้าง ราคาที่เสนอ 235,935.00 บาท (รวมภาษีมูลค่าเพิ่ม)</t>
  </si>
  <si>
    <t>บริษัท หาดใหญ่นครก่อสร้าง ราคาที่ตกลงจ้าง 235,935 บาท (รวมภาษีมูลค่าเพิ่ม)</t>
  </si>
  <si>
    <t>หจก.เอที-เจริญทรัพย์ ราคาที่ตกลง 245,000.00 บาท</t>
  </si>
  <si>
    <t>ร้านพีเอสแอร์ แอนด์ เซอร์วิส ราคาที่ตกลง 209,290 บาท</t>
  </si>
  <si>
    <t>บจ. ทิพย์อันนา อินเตอร์เทรด ราคาที่ตกลง 2,649,000.00 บาท</t>
  </si>
  <si>
    <t>หจก.ทองพูน เอส วาย แอล วอเตอร์ ราคาที่ตกลง 478,000 บาท</t>
  </si>
  <si>
    <t>บจ.รักเอยการโยธา ราคาที่ตกลง 117,000.00 บาท</t>
  </si>
  <si>
    <t>หจก.นพนทีการประปา ราคาที่ตกลง 178,690 บาท</t>
  </si>
  <si>
    <t>หจก.สิทธิทรงชัย ราคาที่ตกลง 1,220,000 บาท</t>
  </si>
  <si>
    <t>หจก.ทองพูน เอส วาย แอล วอเตอร์ ราคาที่ตกลง 155,000.00 บาท</t>
  </si>
  <si>
    <t>หจก.ส.สมัย ก่อสร้างรุ่งเรือง ราคาที่ตกลง 272,500.00 บาท</t>
  </si>
  <si>
    <t>รายการที่ 1. เครื่องพิมพ์และปั๊มตัวอักษร-ตัวเลขด้วยความร้อน (Hot Market) บจก.วี ทู เอส เอ็นจิเนียริ่ง ราคาที่ตกลง 25,680.00 บาท 
รายการที่ 2. เกจวัดแรงดัน (ชนิดความเที่ยงตรงสูง) บจก.วี ทู เอส เอ็นจิเนียริ่ง ราคาที่ตกลง 72,760.00 บาท
รายการที่ 3. เครื่องย้ำสายไฟฟ้าไร้สาย บจก.บีทูเอสซี พาร์ท แอนด์ เทรด ราคาที่ตกลง 29,853.00 บาท</t>
  </si>
  <si>
    <t>บริษัท ฟล้อคคูแลนท์ (ประเทศไทย) จำกัด ราคาที่ตกลง 496,480.00 บาท</t>
  </si>
  <si>
    <t>หจก.ทิวาการโยธา ราคาที่ตกลง  269,617  บาท</t>
  </si>
  <si>
    <t>บริษัท อ.เจริญกิจ(2019) จำกัด 
ราคาที่ตกลง 130,000.00 บาท</t>
  </si>
  <si>
    <t>ห้างหุ้นส่วนจำกัด เพชรวิริยะ 2007 
ราคาที่ตกลง 271,780.00 บาท</t>
  </si>
  <si>
    <t>ห้างหุ้นส่วนจำกัด เค.ซี.เอ็น.เอ็นจิเนียริ่ง 1999 ราคาที่ตกลง 310,100.00 บาท</t>
  </si>
  <si>
    <t>ห้างหุ้นส่วนจำกัด วัฒนเสริมกิจ ราคาที่ตกลง 5,533,000.00 บาท</t>
  </si>
  <si>
    <t>หจก.ตระกูลสืบ ราคาที่ตกลง 163,389 บาท</t>
  </si>
  <si>
    <t>ห้างหุ้นส่วนจำกัด ส.ศุภมิตรวิศวการ 
ราคาที่ตกลง 192,600.00 บาท</t>
  </si>
  <si>
    <t>บริษัท จินดาสุขคอมเมอร์เชียล (1980) จำกัด ราคาที่ตกลง 9,883,055.00 บาท</t>
  </si>
  <si>
    <t>1.บริษัท เอสที ดีไซน์ อิเล็กทรอนิกส์ จำกัด ราคาที่ตกลง 315,000.- บาท</t>
  </si>
  <si>
    <t>ห้างหุ้นส่วนจำกัด รุ่งอรุณวาณิช
ราคาที่ตกลง 860,000 บาท</t>
  </si>
  <si>
    <t>หจก.ช.ประวิทย์ ราคาที่ตกลง 489,777.- บาท</t>
  </si>
  <si>
    <t>หจก.ช.ประวิทย์ ราคาที่ตกลง 347,666.-บาท</t>
  </si>
  <si>
    <t>ห้างหุ้นส่วนจำกัด ขอนแก่นวอเตอร์ซัพพลาย ราคาที่ตกลง 72,500 บาท</t>
  </si>
  <si>
    <t>บจก.เม็กเอ็กซ์ ราคาที่ตกลง 393,760.- บาท ราคารวมภาษีมูลค่าเพิ่ม</t>
  </si>
  <si>
    <t>บริษัท โฟลว์มิเตอร์ไทย จำกัด ราคาที่ตกลง 481,500 บาท</t>
  </si>
  <si>
    <t>หจก.ต.ชลกิจ ราคาที่ตกลง 1,600,000.- บาท</t>
  </si>
  <si>
    <t>หจก.พรศักดิ์ เอ็น. ไอ. ราคาที่ตกลง 163,000.00 บาท</t>
  </si>
  <si>
    <t>ห้างหุ้นส่วนจำกัด เรืองศรีก่อสร้าง 
ราคาที่ตกลง 282,400.00 บาท</t>
  </si>
  <si>
    <t>ห้างหุ้นส่วนจำกัด เรืองศรีก่อสร้าง 
ราคาที่ตกลง 193,670.00 บาท</t>
  </si>
  <si>
    <t>บริษัท เอสที ดีไซน์ อิเล็กทรอนิกส์ จำกัด ราคาที่ตกลง 496,480  บาท</t>
  </si>
  <si>
    <t>หจก.เหรียญทองก่อสร้าง 
ราคาที่ตกลง 384,000.00 บาท</t>
  </si>
  <si>
    <t>บริษัท ซีชาห์น คอนสตรัคชั่น จำกัด 
ราคาที่ตกลง 2,200,000.00 บาท</t>
  </si>
  <si>
    <t>บริษัท นอร์ท อินเตอร์พรีทีฟ จำกัด ราคาที่ตกลง 4,002,244.05 บาท</t>
  </si>
  <si>
    <t>หจก.ต.ชลกิจ  ราคาที่ตกลง 239,000 บาท</t>
  </si>
  <si>
    <t>หจก.ต.ชลกิจ  ราคาที่ตกลง 264,000 บาท</t>
  </si>
  <si>
    <t>1.บริษัท วังจันทร์ วอเตอร์ ไพพ์ จำกัด ราคาที่ตกลง 899,990.00 บาท</t>
  </si>
  <si>
    <t>หจก.รักษ์น้ำลำปาง ราคาที่ตกลง 130,000.00 บาท</t>
  </si>
  <si>
    <t>ห้างหุ้นส่วนจำกัด เพชรวิริยะ 2007 
ราคาที่ตกลง 112,350.00 บาท</t>
  </si>
  <si>
    <t>ห้างหุ้นส่วนจำกัด เค.ซี.เอ็น. เอ็นจิเนียริ่ง 1999 ราคาที่ตกลง 391,620.00 บาท</t>
  </si>
  <si>
    <t>ห้างหุ้นส่วนจำกัด เพชรวิริยะ 2007 
ราคาที่ตกลง 189,390.00 บาท</t>
  </si>
  <si>
    <t>ห้างหุ้นส่วนจำกัด ทิวา การโยธา
ราคาที่ตกลง  575,000.00 บาท</t>
  </si>
  <si>
    <t>บจก.เอ ที วอเตอร์ เวิร์ค ราคาที่
ตกลง 680,000.-บาท</t>
  </si>
  <si>
    <t>นายทรงพล  กันทาทอง ราคาที่
ตกลง 159,000 บาท</t>
  </si>
  <si>
    <t>บริษัท เอ ที วอเตอร์ เวิร์ค จำกัด ราคาที่ตกลง 442,000.-บาท</t>
  </si>
  <si>
    <t>หจก. ทิวาการโยธา ราคาที่ตกลง 465,985 บาท</t>
  </si>
  <si>
    <t>ห้างหุ้นส่วนจำกัด ต.ชลกิจ ราคาที่ตกลง 660,000.00 บาท</t>
  </si>
  <si>
    <t>บจก. ไพร์มโฟลว์  ราคาที่ตกลง 492,200.00 บาท</t>
  </si>
  <si>
    <t>ห้างหุ้นส่วนจำกัด เหรียญทอง ก่อสร้าง ราคาที่ตกลง 680,000.00 บาท</t>
  </si>
  <si>
    <t>หจก.พัทลุงชัยบุรีก่อสร้าง ราคาที่ตกลง 31,757,600.00 บาท</t>
  </si>
  <si>
    <t>บริษัท สยาม วอเตอร์เวิร์ค แอนด์ คอนตรัคชั่น จำกัด ราคาที่ตกลง 1,056,150 บาท</t>
  </si>
  <si>
    <t>ห้างหุ้นส่วนจำกัด พิพิธทอง (2006) ซัพพลายส์ ราคาที่ตกลง 235,000.00 บาท</t>
  </si>
  <si>
    <t>ห้างหุ้นส่วนจำกัด พิพิธทอง (2006) ซัพพลายส์ ราคาที่ตกลง 261,000.00 บาท</t>
  </si>
  <si>
    <t>ห้างหุ้นส่วนจำกัด เพชรวิริยะ 2007 
ราคาที่ตกลง  574,000.-  บาท</t>
  </si>
  <si>
    <t>หจก.บุญธรรมะก่อสร้าง ราคาที่
ตกลง 604,555.- บาท</t>
  </si>
  <si>
    <t>หจก.บี.เอ็ม.สุวรรณะชัย ราคาที่
ตกลง 205,093.-บาท</t>
  </si>
  <si>
    <t>ห้างหุ้นส่วนจำกัด บี.เอ็ม.
สุวรรณะชัย ราคาที่ตกลง 513,600.00 บาท</t>
  </si>
  <si>
    <t>บจก. พี พี เคมีคอล แอนด์ โฮลดิ้ง 
 ราคาที่ตกลง 181,365.00 บาท</t>
  </si>
  <si>
    <t>ตุ๊ยนตรการ ราคาที่ตกลง 107,000.00 บาท</t>
  </si>
  <si>
    <t>ห้างหุ้นส่วนจำกัด บี.เอ็ม.
สุวรรณะชัย ราคาที่ตกลง 479,360.00 บาท</t>
  </si>
  <si>
    <t>ว่าที่ ร.ต.ธนกร ประดุงรุก 
ราคาที่ตกลง 114,210.00 บาทถ้วน</t>
  </si>
  <si>
    <t>บจก.ยูเอชเอ็ม ราคาที่ตกลง 258,940.00 บาท</t>
  </si>
  <si>
    <t>ห้างหุ้นส่วนจำกัด เรืองศรีก่อสร้าง
ราคาที่เสนอ 193,600.00 บาท</t>
  </si>
  <si>
    <t>ห้างหุ้นส่วนจำกัด พิพิธทอง (2006) ซัพพลายส์ ราคาที่เสนอ 261,000.00 บาท</t>
  </si>
  <si>
    <t>1.บริษัท สยามพัฒนพงศ์ จำกัด ราคาที่ตกลงซื้อ 14,737,163.50 บาท ดังนี้
1.1.มาตรวัดน้ำไม่รวมยูเนี่ยน ขนาด 1/2 นิ้ว จำนวน 15,000 เครื่อง ราคาที่ตกลง 14,605,500.00 บาท
1.2.มาตรวัดน้ำไม่รวมยูเนี่ยน ขนาด 3/4 นิ้ว จำนวน 50 เครื่อง ราคาที่ตกลง 54,623.50 บาท 
1.3.มาตรวัดน้ำไม่รวมยูเนี่ยน ขนาด 1 นิ้ว จำนวน 40 เครื่อง ราคาที่ตกลง 77,040.00 บาท
2.บริษัท ยูเอชเอ็ม จำกัด ราคาที่ตกลงซื้อ 106,004.90 บาท (รวมภาษีมูลค่าเพิ่ม) ดังนี้
2.1.มาตรวัดน้ำพร้อมยูเนี่ยน ขนาด 1 1/2 นิ้ว จำนวน 10 เครื่อง ราคาที่ตกลง 59,813.00 บาท
2.2.มาตรวัดน้ำไม่รวมยูเนี่ยน ขนาด 1 1/2 นิ้ว จำนวน 10 เครื่อง ราคาที่ตกลง 46,191.90 บาท</t>
  </si>
  <si>
    <t>หจก.ฉัตรชัยเดชรุ่งเรืองก่อสร้าง ราคาที่ตกลง 355,000 บาท</t>
  </si>
  <si>
    <t>ห้างหุ้นส่วนจำกัด ทีเค.88 ซัพพลาย
ราคาที่ตกลง 379,000 บาท รวมภาษีมูลค่าเพิ่ม</t>
  </si>
  <si>
    <t>บริษัท เอ ที วอเตอร์ เวิร์ค จำกัด ราคาที่ตกลง 219,000.00 บาท</t>
  </si>
  <si>
    <t>ห้างหุ้นส่วนจำกัด ที.เค วอเตอร์ ราคาที่ตกลง 149,040.30 บาท</t>
  </si>
  <si>
    <t>1.เครื่องจาร์เทสต์ชนิด 6 ใบพัด บจก.เวิลด์ไวด์เทรด ไทย ราคาที่ตกลง 69,500.00 บาท 
2.เครื่องดูดจ่ายสารละลายอัตโนมัติ ขนาด 100 มิลลิลิตร บจก.ยามาโต 21 (ประเทศไทย) ราคาที่ตกลง 27,178.00 บาท 
3.เครื่องดูดจ่ายสารละลายอัตโนมัติ ขนาด 5 มิลลิลิตร บจก.ยามาโต 21 (ประเทศไทย) ราคาที่ตกลง 30,281.00 บาท 
4. เครื่องดูดจ่ายสารละลายอัตโนมัติ สำหรับใช้กับสารละลายกรดแก่/ด่างแก่ ขนาด 10 มิลลิลิตร  บจก.ยามาโต 21 (ประเทศไทย) ราคาที่ตกลง 32,100.00 บาท 
5.เครื่องวัดการดูดกลืนแสง บจก.ฮัคค์ (ประเทศไทย) ราคาที่ตกลง 90,950.00 บาท 
6.เครื่องวัดความขุ่นชนิดใช้ในงานสนาม บจก.ฮัคค์ (ประเทศไทย) ราคาที่ตกลง 299,600.00 บาท 
7. เครื่องวัดค่าการนำไฟฟ้าชนิดใช้ในงานสนาม  บจก.เค.เอส.พี.อ๊อคต้าเทค ราคาที่ตกลง 39,500.00 บาท 
8.เครื่องวัดปริมาณคลอรีนคงเหลือ และความเป็นกรด-ด่าง ชนิดตัวเลข บจก.ฮัคค์ (ประเทศไทย) ราคาที่ตกลง 214,000.00 บาท 
9. บิวเรตต์ชนิดตัวเลข ขนาด 50 มิลลิลิตร บจก.ยามาโต 21 (ประเทศไทย) ราคาที่ตกลง 83,460.00 บาท
10. ปิเปตอัตโนมัติ ขนาด 1 มิลลิลิตร บจก.ยามาโต 21 (ประเทศไทย) ราคาที่ตกลง 9,202.00 บาท 
11.ปิเปตอัตโนมัติ ขนาด 10 มิลลิลิตร บจก.ยามาโต 21 (ประเทศไทย) เสนอราคา 15,194.00 บาท
12.ปิเปตอัตโนมัติ ขนาด 5 มิลลิลิตร บจก.ยามาโต 21 (ประเทศไทย) เสนอราคา 15,729.00 บาท
13. หม้อนึ่งอัดไอ ขนาดความจุไม่น้อยกว่า 50 ลิตร บจก.ยามาโต 21 (ประเทศไทย) ราคาที่ตกลง 187,250.00 บาท</t>
  </si>
  <si>
    <t>1.เครื่องจาร์เทสต์ชนิด 6 ใบพัด บจก.ยามาโต 21 (ประเทศไทย) เสนอราคา 78,110.00 บาท , บจก.เวิลด์ไวด์เทรด ไทย เสนอราคา 69,500 บาท
2.เครื่องดูดจ่ายสารละลายอัตโนมัติ ขนาด 100 มิลลิลิตร บจก.ยามาโต 21 (ประเทศไทย) เสนอราคา 27,178.00 บาท 
3. เครื่องดูดจ่ายสารละลายอัตโนมัติ ขนาด 5 มิลลิลิตร  บจก.ยามาโต 21 (ประเทศไทย) เสนอราคา 30,281.00 บาท
4.เครื่องดูดจ่ายสารละลายอัตโนมัติ สำหรับใช้กับสารละลายกรดแก่/ด่างแก่ ขนาด 10 มิลลิลิตร  บจก.ยามาโต 21 (ประเทศไทย) เสนอราคา 32,100.00 บาท 
5.เครื่องวัดการดูดกลืนแสง บจก.ฮัคค์ (ประเทศไทย) เสนอราคา 90,950.00 บาท
6.เครื่องวัดความขุ่นชนิดใช้ในงานสนาม บจก.ฮัคค์ (ประเทศไทย) เสนอราคา 299,600.00 บาท 
7. เครื่องวัดค่าการนำไฟฟ้าชนิดใช้ในงานสนาม 
บจก.ฮัคค์ (ประเทศไทย) เสนอราคา 58,850.00 บาท , บจก.เค.เอส.พี.อ๊อคต้าเทค เสนอราคา 39,500.00 บาท ,บจก.เวิลด์ไวด์เทรด ไทย เสนอราคา 55,500.00 บาท 
8.เครื่องวัดปริมาณคลอรีนคงเหลือ และความเป็นกรด-ด่าง ชนิดตัวเลข บจก.ฮัคค์ (ประเทศไทย) เสนอราคา 214,000.00 บาท 
9.บิวเรตต์ชนิดตัวเลข ขนาด 50 มิลลิลิตร บจก.ยามาโต 21 (ประเทศไทย) เสนอราคา 83,460.00 บาท
10.ปิเปตอัตโนมัติ ขนาด 1 มิลลิลิตร บจก.เค.เอส.พี.อ๊อคต้าเทค เสนอราคา 13,800.00 บาท  ,บจก.ยามาโต 21 (ประเทศไทย) เสนอราคา 9,202.00 บาท
11. ปิเปตอัตโนมัติ  ขนาด 10 มิลลิลิตร บจก.ยามาโต 21 (ประเทศไทย) เสนอราคา 15,194.00 บาท 
12.ปิเปตอัตโนมัติ ขนาด 5 มิลลิลิตร บจก.เค.เอส.พี.อ๊อคต้าเทค เสนอราคา 22,600.00 บาท ,บจก.ยามาโต 21 (ประเทศไทย) เสนอราคา 15,729.00 บาท 
13. หม้อนึ่งอัดไอ ขนาดความจุไม่น้อยกว่า 50 ลิตร บจก.ยามาโต 21 (ประเทศไทย) เสนอราคา 187,250.00 บาท</t>
  </si>
  <si>
    <t>หจก.ทิวา การโยธา ราคาที่ตกลง 1,766,000.00 บาท</t>
  </si>
  <si>
    <t>หจก. กรงทอง 888 ราคาที่ตกลง 2,222,000.00 บาท</t>
  </si>
  <si>
    <t>บริษัท ทิพย์อันนา อินเตอร์เทรด จำกัด ราคาที่ตกลง 3,477,750.00 บาท</t>
  </si>
  <si>
    <t>บริษัท น้ำเหนือ วิศวกรรม 2019 จำกัด ราคาที่ตกลง 499,315.50 บาท</t>
  </si>
  <si>
    <t>ห้างหุ้นส่วนจำกัด ทิวา การโยธา
ราคาที่ตกลง 2,148,000.00 บาท</t>
  </si>
  <si>
    <t>ห้างหุ้นส่วนจำกัด เพชรวิริยะ 2007 ราคาที่ตกลง 146,166.00 บาท</t>
  </si>
  <si>
    <t>ห้างหุ้นส่วนจำกัด สิทธิทรงชัย
ราคาที่ตกลง 500,000.- บาท</t>
  </si>
  <si>
    <t>ห้างหุ้นส่วนจำกัด สิทธิทรงชัย ราคาที่ตกลง 1,600,000.00 บาท</t>
  </si>
  <si>
    <t>บริษัท พีเอสบี วอเตอร์เทค จำกัด ราคาที่ตกลง 7,000,000.00 บาท</t>
  </si>
  <si>
    <t>บริษัท ศรีไทยวารี จำกัด ราคาที่
ตกลง 18,798,000.00 บาท</t>
  </si>
  <si>
    <t>ห้างหุ้นส่วนจำกัด เชียงใหม่เอกพัฒน์ คอนสตรัคชั่น ราคาที่ตกลง 279,270 บาท</t>
  </si>
  <si>
    <t>บริษัท เอ ที วอเตอร์ เวิร์ค จำกัด
ราคาที่ตกลง 398,575 บาท</t>
  </si>
  <si>
    <t>บริษัท เอ ที วอเตอร์ เวิร์ค จำกัด  
ราคาที่ตกลง 485,780 บาท</t>
  </si>
  <si>
    <t>บริษัท เบสท์เอ็นจิเนียริ่งแอนด์ซัพพลาย จำกัด ราคาที่ตกลง 745,430.00  บาท</t>
  </si>
  <si>
    <t>หจก.ณ ธารา 99 กรุ๊ป ราคาที่ตกลง 228,980.-บาท</t>
  </si>
  <si>
    <t>ห้างหุ้นส่วนจำกัด ต.ชลกิจ ราคาที่ตกลง 470,800.00 บาท</t>
  </si>
  <si>
    <t>ห้างหุ้นส่วนจำกัด วันดีโปร เอ็นจิเนี่ยริ่ง ราคาที่ตกลง 297,000 บาท</t>
  </si>
  <si>
    <t>หจก.ฉัตรชัยเดชรุ่งเรืองก่อสร้าง  
ราคาที่ตกลง 176,550.00 บาท</t>
  </si>
  <si>
    <t>บริษัท พี89 ก่อสร้าง จำกัด ราคาที่ตกลง 900,000.00 บาท</t>
  </si>
  <si>
    <t>บริษัท พีเอสบี วอเตอร์เทค จำกัด ราคาที่ตกลง 3,900,000.00 บาท</t>
  </si>
  <si>
    <t>ห้างหุ้นส่วนจำกัด พิจิตร พี.พี. ก่อสร้าง ราคาที่ตกลง 1,780,000.00 บาท</t>
  </si>
  <si>
    <t>บริษัท แอ้นส์ มด จำกัด ราคาที่ตกลง 2,568,000.00 บาท</t>
  </si>
  <si>
    <t>บริษัท พีเอสบี วอเตอร์เทค จำกัด ราคาที่ตกลง 3,180,000.00 บาท</t>
  </si>
  <si>
    <t>ห้างหุ้นส่วนจำกัด พิจิตร พี.พี. ก่อสร้าง ราคาที่ตกลง 1,638,000.00 บาท</t>
  </si>
  <si>
    <t>หจก. เค ซี เอ็น.เอ็นจิเนียริ่ง 1999
ราคาที่ตกลง 819,000.00 บาท</t>
  </si>
  <si>
    <t>บริษัท สยามวรรณสิทธิ์ จำกัด  
ราคาที่ตกลง 1,690,000.00 บาท</t>
  </si>
  <si>
    <t>บริษัท มหาราช อิเล็คทริค จำกัด ราคาที่ตกลง 323,000 บาท</t>
  </si>
  <si>
    <t>บริษัท เอ็นทีเอ็น อินเตอร์เท็ค จำกัด
ราคาที่ตกลง 6,409,300.00 บาท</t>
  </si>
  <si>
    <t>ห้างหุ้นส่วนจำกัด ทิวา การโยธา
ราคาที่ตกลง 688,000.00 บาท</t>
  </si>
  <si>
    <t>ห้างหุ้นส่วนจำกัด สุธา กรุ๊ป 
ราคาที่ตกลง 1,875,000 บาท (รวมภาษีมูลค่าเพิ่ม)</t>
  </si>
  <si>
    <t>บริษัท สามมิตรการประปา จำกัด ราคาที่ตกลง 180,035.00 บาท</t>
  </si>
  <si>
    <t>บริษัท สามมิตรการประปา จำกัด ราคาที่ตกลง 184,614.00 บาท</t>
  </si>
  <si>
    <t>ห้างหุ้นส่วนจำกัด ฉัตรชัยเดชรุ่งเรืองก่อสร้าง  ราคาที่ตกลง 17,510,000.00 บาท</t>
  </si>
  <si>
    <t>ห้างหุ่นส่วนจำกัด ต.ชลกิจ ราคาที่ตกลง 859,000.00 บาท</t>
  </si>
  <si>
    <t>ห้างหุ้นส่วนจำกัด ณรัญชน์ ราคาที่ตกลง 311,517.00 บาท</t>
  </si>
  <si>
    <t>ห้างหุ้นส่วนจำกัด เพชรวิริยะ 2007 
ราคาที่ตกลง 420,000.00 บาท</t>
  </si>
  <si>
    <t>ห้างหุ้นส่วนจำกัด เค.ซี.เอ็น เอ็นจิเนียริ่ง 1999 ราคาที่ตกลง 148,000.00 บาท</t>
  </si>
  <si>
    <t>ห้างหุ้นส่วนจำกัด ต.ชลกิจ 
ราคาที่ตกลง 1,520,000.00 บาท</t>
  </si>
  <si>
    <t>หจก.รุ่งอรุณวาณิช ราคาที่ตกลง 1,012,700.00 บาท</t>
  </si>
  <si>
    <t>บริษัท ศรีไทยวารี จำกัด 	
ราคาที่ตกลง 9,600,000 บาท</t>
  </si>
  <si>
    <t>1.บริษัท เค.เอ็น.กฤษฏ์ คอนสตรัคชั่น จำกัด ราคาที่ตกลง 2,850,000.00 บาท</t>
  </si>
  <si>
    <t>บริษัท เค.พี.พลัส เอ็นจิเนียริ่ง แอนด์ ซัพพลาย จำกัด ราคาที่ตกลง 125,000 บาท</t>
  </si>
  <si>
    <t>ห้างหุ้นส่วนจำกัด สุวรรณการช่างเชียงใหม่ ราคาที่ตกลง 152,475 บาท</t>
  </si>
  <si>
    <t>ห้างหุ้นส่วนจำกัด ทิวา การโยธา
ราคาที่ตกลง 1,044,000.00 บาท</t>
  </si>
  <si>
    <t>ห้างหุ้นส่วนจำกัด หนึ่งกิจนที ราคาที่ตกลง 429,999.00 บาท</t>
  </si>
  <si>
    <t>บริษัท ไบนารี่ พลัส จำกัด
ราคาที่ตกลง 1,945,960.00 บาท</t>
  </si>
  <si>
    <t>ห้างหุ้นส่วนจำกัด ต.ชลกิจ
ราคาที่ตกลง 1,680,000 บาท</t>
  </si>
  <si>
    <t>บริษัท ไบนารี่พลัส จำกัด 
ราคาที่ตกลง 481,000 บาท</t>
  </si>
  <si>
    <t>บริษัท จีโอเมคคานิคอล เซอร์วิสเซส จำกัด ราคาที่ตกลง 2,560,000.00- บาท</t>
  </si>
  <si>
    <t>บริษัท ไบนารี่พลัส จำกัด ราคาที่ตกลง 205,012.00 บาท</t>
  </si>
  <si>
    <t>ห้างหุ้นส่วนจำกัด เค.ซี.เอ็น เอ็นจิเนียริ่ง 1999 ราคาที่ตกลง 263,220.00 บาท</t>
  </si>
  <si>
    <t>หจก.ทองพูน เอส วาย แอล วอเตอร์ ราคาที่ตกลง 151,000 บาท</t>
  </si>
  <si>
    <t>หจก.สุวรรณการช่างเชียงใหม่ ราคาที่ตกลง 356,096 บาท</t>
  </si>
  <si>
    <t>บริษัท เค.พี.พลัส เอ็นจิเนียริ่ง แอนด์ ซัพพลาย จำกัด ราคาที่ตกลง 824,000.00 บาท</t>
  </si>
  <si>
    <t>บริษัท สุกัญญาโพรวายด์ จำกัด ราคาที่ตกลง 18,971,000.00 บาท</t>
  </si>
  <si>
    <t>หจก.เอสบี เอ็นโปร ทูลลิ่ง ซัพพลาย ราคาที่ตกลง 438,034.46 บาท</t>
  </si>
  <si>
    <t>บริษัท พี เอส สแควร์ จำกัด ราคาที่ตกลง 1,690,600.- บาท</t>
  </si>
  <si>
    <t>หจก.เอสบี เอ็นโปร ทูลลิ่ง ซัพพลาย ราคาที่ตกลง 141,240.- บาท</t>
  </si>
  <si>
    <t>ร้านน่านจักรกล(นายสมชาย รินนานนท์) ราคาที่ตกลง 138,000.-บาท</t>
  </si>
  <si>
    <t>บจก.รักเอยการโยธา ราคาที่ตกลง  499,999.-บาท</t>
  </si>
  <si>
    <t>ห้างหุ้นส่วนจำกัด ที.เค.1987 ราคาที่ตกลง 238,946.53 บาท</t>
  </si>
  <si>
    <t>บริษัท ราชันย์ 99 จำกัด ราคาที่ตกลง 1,599,999.00 บาท</t>
  </si>
  <si>
    <t>บริษัท พี89 ก่อสร้าง จำกัด ราคาที่ตกลง 1,000,000.00 บาท</t>
  </si>
  <si>
    <t>ห้างหุ้นส่วนจำกัด เค.ซี.เอ็นจิเนียริ่ง1999 ราคาที่ตกลง 2,490,000 บาท</t>
  </si>
  <si>
    <t>ห้างหุ้นส่วนจำกัด เค.ซี.เอ็นจิเนียริ่ง 1999 ราคาที่ตกลง 2,350,000 บาท</t>
  </si>
  <si>
    <t>ห้างหุ้นส่วนจำกัด เพชรวิริยะ 2007 ราคาที่ตกลง 647,000.00 บาท</t>
  </si>
  <si>
    <t>บริษัท สยามพัฒนพงศ์ จำกัด ราคาที่ตกลงซื้อ 3,396,180.00 บาท (รวมภาษีมูลค่าเพิ่ม) ดังนี้
1.มาตรวัดน้ำพร้อมประเก็นยางไม่รวมยูเนี่ยน ขนาด 1/2 นิ้ว จำนวน 2,960 เครื่อง ราคาที่ตกลง 2,850,480.00 บาท (รวมภาษีมูลค่าเพิ่ม)
2.มาตรวัดน้ำพร้อมประเก็นยางไม่รวมยูเนี่ยน ขนาด 3/4 นิ้ว จำนวน 300 เครื่อง ราคาที่ตกลง 353,100.00 บาท (รวมภาษีมูลค่าเพิ่ม)
3.มาตรวัดน้ำพร้อมประเก็นยางไม่รวมยูเนี่ยน ขนาด 1 นิ้ว จำนวน 100 เครื่อง ราคาที่ตกลง 192,600.00 บาท (รวมภาษีมูลค่าเพิ่ม)</t>
  </si>
  <si>
    <t>น.ส.รัฐติยา  สิงคราช ราคาที่เสนอ  101,520 บาท</t>
  </si>
  <si>
    <t>น.ส.รัฐติยา  สิงคราช ราคาที่ตกลง  101,520.00 บาท</t>
  </si>
  <si>
    <t>บริษัท รักเอยการโยธา จำกัด ราคาที่ตกลง 474,000 บาท</t>
  </si>
  <si>
    <t>บริษัท รักเอยการโยธา จำกัด ราคาที่ตกลง 220,000 บาท</t>
  </si>
  <si>
    <t>บริษัท รักเอยการโยธา จำกัด ราคาที่ตกลง 463,000 บาท</t>
  </si>
  <si>
    <t>บริษัท อนันต์ทวี จำกัด ราคาที่ตกลง 255,000 บาท</t>
  </si>
  <si>
    <t>นางสาวพราวพิมล  ปิติมั่นคงพัฒน์ ราคาที่ตกลง 113,280.00.-บาท</t>
  </si>
  <si>
    <t>นายทรงพล  กันทาทอง ราคาที่
ตกลง 140,000 บาท</t>
  </si>
  <si>
    <t>บริษัท สามมิตรการประปา จำกัด ราคาที่ตกลง 630,000.00	บาท</t>
  </si>
  <si>
    <t>ห้างหุ้นส่วนจำกัด ต.ชลกิจ 
ราคาที่ตกลง 1,067,000.00 บาท</t>
  </si>
  <si>
    <t>ห้างหุ้นส่วนจำกัด เพชรวิริยะ ราคาที่ตกลง 1,292,000.00 บาท</t>
  </si>
  <si>
    <t>ห้างหุ่นส่วนจำกัด เอสบี เอ็นโปร ทูลลิ่ง ซัพพลาย ราคาที่เสนอ 399,538.00  บาท</t>
  </si>
  <si>
    <t>บริษัท พีเอสบี วอเตอร์เทค จำกัด ราคาที่เสนอ 7,000,000.00 บาท (เจ็ดล้านบาทถ้วน)</t>
  </si>
  <si>
    <t>บริษัท ฟล้อคคแลนท์ (ประเทศไทย) จำกัด ราคาที่ตกลง 16,178,400 บาท</t>
  </si>
  <si>
    <t>บริษัท ถาวรพูนทรัพย์ อิเล็คทริค จำกัด ราคาที่ตกลง เป็นเงินทั้งสิ้น 
937,159.50 บาท</t>
  </si>
  <si>
    <t>ห้างหุ้นส่วนจำกัด ฉัตรชัยเดชรุ่งเรืองก่อสร้าง ราคาที่ตกลง 21,362,000.00 บาท</t>
  </si>
  <si>
    <t>หจก.เอที - เจริญทรัพย์ ราคาที่ตกลง 176,000.00 บาท</t>
  </si>
  <si>
    <t>หจก.ส.สมัย ก่อสร้างรุ่งเรือง ราคาที่ตกลง 298,000.00 บาท</t>
  </si>
  <si>
    <t>บริษัท ฟล้อคคูแลนท์ (ประเทศไทย) จำกัด ราคาที่ตกลง 434,420.-บาท</t>
  </si>
  <si>
    <t>บริษัท อ.เจริญกิจ (2019) จำกัด 
ราคาที่ตกลง 555,000.00 บาท</t>
  </si>
  <si>
    <t>บริษัท แอ้นส์ มด จำกัด
ราคาที่ตกลง 1,384,366.00 บาท</t>
  </si>
  <si>
    <t>บริษัท เค.พี.พลัส เอ็นจิเนียริ่ง แอนด์ซัพพพลาย จำกัด
ราคาที่ตกลง  530,000.- บาท</t>
  </si>
  <si>
    <t>บจ.สิยามา ก่อสร้าง ราคาที่ตกลง 278,600.- บาท</t>
  </si>
  <si>
    <t>ห้างหุ้นส่วนจำกัด เอ ที-เจริญทรัพย์ ราคาที่ตกลง 475,000 บาท</t>
  </si>
  <si>
    <t>ห้างหุ้นส่วนจำกัด เอ ที-เจริญทรัพย์ ราคาที่ตกลง 450,000 บาท</t>
  </si>
  <si>
    <t>บริษัท เค.พี.พลัส เอ็นจิเนียริ่ง แอนด์ ซัพพลาย จำกัด ราคาที่ตกลง 1,085,000.- บาท</t>
  </si>
  <si>
    <t>บริษัท นิธิณัฐกร เอ็นจิเนียริ่ง จำกัด ราคาที่ตกลง 2,740,000.00 บาท</t>
  </si>
  <si>
    <t>หจก.ฉัตรชัยเดชรุ่งเรืองก่อสร้าง ราคาที่ตกลง 168,953.00 บาท</t>
  </si>
  <si>
    <t>บริษัท ไบนารี่พลัส จำกัด
 ราคาที่ตกลง 241,285.00 บาท</t>
  </si>
  <si>
    <t>ห้างหุ้นส่วนจำกัด เพชรวิริยะ 2007 ราคาที่ตกลง  552,000.00 บาท</t>
  </si>
  <si>
    <t>บจก.วายเนท  ราคาที่ตกลง 170,000 บาท</t>
  </si>
  <si>
    <t>ห้างหุ้นส่วนจำกัด สุพรรณเซฟตี้อินเตอร์เทรด  ราคาที่ตกลง 739,999.00 บาท</t>
  </si>
  <si>
    <t>บริษัท วายเนท จำกัด ราคาที่ตกลง 204,370.00 บาท</t>
  </si>
  <si>
    <t>บจก.วายเนท ราคาที่ตกลง 118,000 บาท</t>
  </si>
  <si>
    <t>บจก.วายเนท ราคาที่ตกลง 138,000 บาท</t>
  </si>
  <si>
    <t>บจก.วายเนท ราคาที่ตกลง 145,948.00 บาท</t>
  </si>
  <si>
    <t>ห้างหุ้นส่วนจำกัด แม่วังกลการ  ราคาที่ตกลง 343,470 บาท</t>
  </si>
  <si>
    <t>บจ.รักเอยการโยธา ราคาที่ตกลง 448,000.00 บาท</t>
  </si>
  <si>
    <t>ห้างหุ้นส่วนจำกัด ต.ชลกิจ ราคาที่ตกลง 1,550,000.00 บาท</t>
  </si>
  <si>
    <t>บจก.เอ ที วอเตอร์ เวิร์ค ราคาที่ตกลง 176,550.- บาท</t>
  </si>
  <si>
    <t>ห้างหุ้นส่วนจำกัด เพชรวิริยะ 2007 ราคาที่ตกลง 197,950.00 บาท</t>
  </si>
  <si>
    <t>บริษัท วายเนท จำกัด ราคาที่ตกลง 321,749.00 บาท</t>
  </si>
  <si>
    <t>บริษัท บีที อิเลคทริค จำกัด  ราคาที่ตกลง 148,462.50 บาท</t>
  </si>
  <si>
    <t>บจ. หาดใหญ่นครก่อสร้าง ราคาที่ตกลง 5,000,000.00 บาท</t>
  </si>
  <si>
    <t>หจก.ลูกสาม เซอร์วิส ราคาที่ตกลง 326,885.00 บาท</t>
  </si>
  <si>
    <t>บริษัท รักเอยการโยธา จำกัด         ราคาที่ตกลง 533,000 บาท</t>
  </si>
  <si>
    <t>ห้างหุ่นส่วนจำกัด เอส พี ซายด์ ราคาที่ตกลง 152,475 บาท</t>
  </si>
  <si>
    <t>ห้างหุ้นส่วนจำกัด ต.ชลกิจ ราคาที่ตกลง282,000.00 บาท</t>
  </si>
  <si>
    <t>ห้างหุ้นส่วนจำกัด สุธา กรุ๊ป ราคาที่ตกลง 18,950,000.00 บาท</t>
  </si>
  <si>
    <t>หจก.สุพรรณเซฟตี้อินเตอร์เทรด 
ราคาที่ตกลง 2,149,999.00 บาท</t>
  </si>
  <si>
    <t>บจก.สามเค เทค  ราคาที่ตกลง 1,680,000.- บาท</t>
  </si>
  <si>
    <t>บจก. สามเค เทค ราคาที่ตกลง 1,580,000.- บาท</t>
  </si>
  <si>
    <t>บริษัท ศิริปภัทร์ กรุ๊ป จำกัด ราคาที่ตกลง 445,000.00 บาท</t>
  </si>
  <si>
    <t>นายเสมียน เหล่าอินทร์ ราคาที่ตกลง 336,000 บาท</t>
  </si>
  <si>
    <t>หจก.ศรเสน่ห์ก่อสร้าง ราคาที่ตกลง 225,000 บาท</t>
  </si>
  <si>
    <t>บ.ยูนิตี้โฟกัส จำกัด ราคาที่ตกลง 267,500 บาท</t>
  </si>
  <si>
    <t>บ.ยูนิตี้โฟกัส จำกัด ราคาที่ตกลง 428,000 บาท</t>
  </si>
  <si>
    <t>ห้างหุ้นส่วนจำกัด เพชรรุ่งโรจน์โยธาการ ราคาที่ตกลง 716,000.00 บาท</t>
  </si>
  <si>
    <t>บริษัท ยูนิตี้ โฟกัส ราคาที่ตกลง 428,000.00บาท</t>
  </si>
  <si>
    <t>ห้างหุ้นส่วนจำกัด สุพรรณเซฟตี้อินเตอร์เทรด ราคาที่ตกลง 2,859,999.00 บาท</t>
  </si>
  <si>
    <t>บริษัท โฟลว์มิเตอร์ไทย จำกัด ราคาที่ตกลง 593,850.0 บาท</t>
  </si>
  <si>
    <t>บริษัท เอสที ดีไซน์ อิเล็กทรอนิกส์ จำกัด ราคาที่ตกลง 747,500.00 บาท</t>
  </si>
  <si>
    <t>ห้างหุ้นส่วนจำกัด เอส.เอ็กซ์.ซี ราคาที่ตกลง 180,000 บาท</t>
  </si>
  <si>
    <t>บริษัท ยูนิตี้ โฟกัส จำกัด ราคาที่ตกลง 321,000 บาท</t>
  </si>
  <si>
    <t>ห้างหุ้นส่วนจำกัด เพชรวิริยะ ราคาที่ตกลง1,432,000.00 บาท</t>
  </si>
  <si>
    <t>บริษัท ไบนารี่ พลัส จำกัด ราคาที่เสนอ 481,500 บาท</t>
  </si>
  <si>
    <t>บริษัท ไบนารี่ พลัส จำกัด ราคาที่ตกลงจ้าง 481,500 บาท</t>
  </si>
  <si>
    <t>1.ห้างหุ้นส่วนจำกัด ทองแท้ คอนสตรัคชั่น ราคาที่ตกลง 510,000.00 บาท</t>
  </si>
  <si>
    <t>ห้างหุ้นส่วนจำกัด ต.ชลกิจ 
ราคาที่ตกลง 209,720.00 บาท</t>
  </si>
  <si>
    <t>บริษัท เอเค เจริญกิจ จำกัด ราคาที่เสนอ 257,978.07 บาท</t>
  </si>
  <si>
    <t>หจก.ทองพูน เอส วาย แอล วอเตอร์ ราคาที่เสนอ 314,580.00 บาท</t>
  </si>
  <si>
    <t>หจก.นพนที การประปา ราคาที่เสนอ 297,460.00 บาท</t>
  </si>
  <si>
    <t>หจก.ทองพูน เอส วาย แอล วอเตอร์ ราคาที่เสนอ 333,840.00 บาท</t>
  </si>
  <si>
    <t>หจก. เอ ที-เจริญทรัพย์  ราคาที่เสนอ 334,910.00 บาท</t>
  </si>
  <si>
    <t>หจก.ลำปาง เอส.เค ราคาที่เสนอ 230,000.00 บาท</t>
  </si>
  <si>
    <t>ร้าน น่านจักรกล  ราคาที่เสนอ 139,000.00 บาท</t>
  </si>
  <si>
    <t>บจ.ใส่ใจ การช่าง ราคาที่เสนอ 206,900.- บาท</t>
  </si>
  <si>
    <t>ห้างหุ้นส่วนจำกัด สุวรรณการช่าง เชียงใหม่ ราคาที่เสนอ 482,495.10 บาท</t>
  </si>
  <si>
    <t>หจก.สุวรรณการช่างเชียงใหม่ ราคาที่เสนอ 255,000.00 บาท</t>
  </si>
  <si>
    <t>บริษัท รักษาความปลอดภัย ที เค เซอร์วิส จำกัด ราคาที่เสนอ 387,768.00 บาท</t>
  </si>
  <si>
    <t>ห้างหุ้นส่วนจำกัด ฉัตรชัยเดชรุ่งเรืองก่อสร้าง ราคาที่ตกลง 1,092,688 บาท</t>
  </si>
  <si>
    <t>ห้างหุ้นส่วนจำกัด ว.วัฒนาเคมีคอล ราคาที่ตกลง 453,600.00 บาท</t>
  </si>
  <si>
    <t>ห้างหุ้นส่วนจำกัด ทริปเปิ้ล ดีแอนด์เจ เอ็นจิเนียริ่ง ราคาที่ตกลง 418,000.00 บาท</t>
  </si>
  <si>
    <t>หจก.ลำปางเหลี่ยงฮะเฮง ราคาที่
ตกลง 954  บาท</t>
  </si>
  <si>
    <t>บจ. ยูโร - โอเรียนเตล เทรดดิ้ง ราคาที่ตกลง 16,789,370.00 บาท</t>
  </si>
  <si>
    <t>ห้างหุ้นส่วนจำกัด เค.สึ แมคคานิค 
จำนวน 87,611.60 บาท</t>
  </si>
  <si>
    <t>1. บริษัท ธิติกร จำกัด จำนวน 16,048,000.00 บาท
2. บริษัท ต้นน้ำ 52 จำกัด จำนวน 16,050,000.00 บาท
3. บริษัท ไทยเจริญฉวาง จำกัด จำนวน 16,043,000.00 บาท</t>
  </si>
  <si>
    <t>ห้างหุ้นส่วนจำกัด เค.สึ แมคคานิค จำนวน 87,611.60  บาท</t>
  </si>
  <si>
    <t>วางท่อขยายเขตจำหน่ายน้ำ บริษัท เอเชี่ยน พร็อพเพอร์ตี้ (กรุงเทพ) จำกัด โครงการอภิทาวน์ ระยอง 2 เฟส 7 ตำบลทับมา อำเภอเมืองระยอง จังหวัดระยอง</t>
  </si>
  <si>
    <t>นายบุญชู กั้วมาลา ราคาที่เสนอ 127,080.00 บาท</t>
  </si>
  <si>
    <t>นายบุญชู กั้วมาลา ราคาที่ตกลง 127,080.00 บาท</t>
  </si>
  <si>
    <t>จ้างเหมาบริการ ตำแหน่งผู้ปฏิบัติงานรับชำระเงินหน้าเคาน์เตอร์ กปภ.สาขาเทิง ประจำปีงบประมาณ 2568 (แบบจัดหาบุคคลอื่นมาปฏิบัติงานแทนไม่ได้)</t>
  </si>
  <si>
    <t>ห้างหุ้นส่วนจำกัด บี.เอ็ม.
สุวรรณะชัย ราคาที่ตกลงจ้าง 3,600,550.00 บาท</t>
  </si>
  <si>
    <t>บริษัท อนันต์ทวี จำกัด ราคาที่เสนอ 160,000.00 บาท</t>
  </si>
  <si>
    <t>บจก.นำชัยอุตสาหกรรม ราคาที่
ตกลง 25,365,351.80 บาท</t>
  </si>
  <si>
    <t>บจก.นำชัยอุตสาหกรรม ราคาที่
ตกลง 3,304,804.14 บาท</t>
  </si>
  <si>
    <t>1. บจก.วงษ์สยามก่อสร้าง ราคาที่เสนอ 27,500,000 บาท
2. บจก.มหาธนุ ราคาที่เสนอ 31,800,000 บาท
3. บจก.เทคโนไลน์ คอเปอร์เรชั่น ราคาที่เสนอ 33,100,000 บาท</t>
  </si>
  <si>
    <t>รายการที่ 1. เครื่องพิมพ์และปั๊มตัวอักษร-ตัวเลขด้วยความร้อน (Hot Market)  
1.1 บจก.วี ทู เอส เอ็นจิเนียริ่ง ราคาที่เสนอ 25,680.00 บาท 
1.2 บจก.หาดใหญ่ ออโตเมชั่น แอนด์ สวิทซ์บอร์ด ราคาที่เสนอ 26,750.00 บาท 
1.3 หจก.ทรีดี คอนเวอร์เทค ราคาที่เสนอ 26,215.00 บาท 
รายการที่ 2. เกจวัดแรงดัน (ชนิดความเที่ยงตรงสูง)
2.1 บจก.วี ทู เอส เอ็นจิเนียริ่ง ราคาที่เสนอ 72,760.00 บาท 
2.2 บจก.หาดใหญ่ ออโตเมชั่น แอนด์ สวิทซ์บอร์ด ราคาที่เสนอ 74,900.00 บาท
2.3 หจก.ทรีดี คอนเวอร์เทค ราคาที่เสนอ 73,830.00 บาท 
รายการที่ 3. เครื่องย้ำสายไฟฟ้าไร้สาย
3.1 บจก.บีทูเอสซี พาร์ท แอนด์ เทรด ราคาที่เสนอ 29,853.00 บาท
3.2 บจก.เค เอส บี ทรี แมชชีน ทูล แอนด์ พาร์ท ราคาที่เสนอ 53,500.00 บาท 
3.3 บจก.ไฮ-พลาส เทคโนโลยี ราคาที่เสนอ 37,450.00 บาท</t>
  </si>
  <si>
    <t>1.บริษัท เอสที ดีไซน์ อิเล็กทรอนิกส์ จำกัด เสนอราคา  315,000.-  บาท
2. บริษัท ไบนารี่พลัส  จำกัด
เสนอราคา 324,822.-  บาท
3. บริษัท พีพี มิเตอร์ เทคโนโลยี จำกัด
เสนอราคา 449,190.- บาท</t>
  </si>
  <si>
    <t>1.ตู้เย็น ขนาดความจุ 20 คิว บริษัท เอ็น เค อินเตอร์แอคทีฟ จำกัด เสนอราคา 32,100.00 บาท (รวมภาษีมูลค่าเพิ่มฯ)
2.ตู้เย็น ขนาดความจุ 9 คิว บริษัท เอ็น เค อินเตอร์แอคทีฟ จำกัด เสนอราคา 12,305.00 บาท (รวมภาษีมูลค่าเพิ่มฯ)
3.เครื่องดูดจ่ายสารละลายอัตโนมัติ ขนาด 5 มิลลิตร (AUTOMATIC DISPENSER) บริษัท เอ็น เค อินเตอร์แอคทีฟ จำกัด เสนอราคา 17,120.00 บาท (รวมภาษีมูลค่าเพิ่มฯ)
4.เครื่องวัดการดูดกลืนแสง (COLORIMETER) บริษัท ฮัคค์(ประเทศไทย) จำกัด เสนอราคา 90,950.00 บาท (รวมภาษีมูลค่าเพิ่มฯ)
5.เครื่องวัดปริมาณคลอรีนคงเหลือและความเป็นกรดด่าง ชนิดตัวเลข (DIGITAL COLORIMETER FOR RESIDUAL CHLORINE AND pH) บริษัท เอ็น เค อินเตอร์แอคทีฟ จำกัด เสนอราคา 32,100.00 บาท (รวมภาษีมูลค่าเพิ่ม)</t>
  </si>
  <si>
    <t>1.หจก.สุกัรนอร์วิศวกรรม ราคาที่เสนอ 1,230,000.00 บาท
2.หจก.ดีเอสเอ็มวีเวอร์วิส ราคาที่เสนอ 1,230,500.00 บาท
3.หจก.เอส ดี วาย พาณิชย์ ราคาที่เสนอ 1,231,000.00 บาท</t>
  </si>
  <si>
    <t>ห้างหุ้นส่วนจำกัด บี.เอ็ม.
สุวรรณะชัย ราคาที่ตกลงจ้าง 1,248,000.00 บาท</t>
  </si>
  <si>
    <t>1. บริษัท เพชรสุราษฎร์ จำกัด ราคาที่เสนอ 790,000.00 บาท
2. ห้างหุ้นส่วนจำกัด สุพรรณเซฟตี้อินเตอร์เทรด ราคาที่เสนอ 939,999.00 บาท
3. บริษัท ไทยมาเลย์ คอนแทรคท์ จำกัด ราคาที่เสนอ 1,131,525.00 บาท
4. ห้างหุ้นส่วนจำกัด เพชรรุ่งโรจน์โยธาการ ไม่พิจารณาเนื่องจากไม่ชำระค่าซื้อเอกสาร
5. ห้างหุ้นส่วนจำกัด สุเทพพัฒนาการโยธา  ไม่พิจารณาเนื่องจากไม่ชำระค่าซื้อเอกสาร
6. ห้างหุ้นส่วนจำกัด เอส.ที.พี.ศรีทองพันธ์  ไม่พิจารณาเนื่องจากไม่ชำระค่าซื้อเอกสาร
7. บริษัท ไทเป อันดามัน จำกัด ไม่พิจารณาเนื่องจากไม่ชำระค่าซื้อเอกสาร
8.ห้างหุ้นส่วนจำกัด โชคชัยพงษ์ ก่อสร้าง ไม่พิจารณาเนื่องจากไม่ชำระค่าซื้อเอกสาร
9.ห้างหุ้นส่วนจำกัด ช.นพรัตน์ ไม่พิจารณาเนื่องจากไม่ชำระค่าซื้อเอกสาร
10 บริษัท ป.สยาม จำกัด ไม่พิจารณาเนื่องจากไม่ชำระค่าซื้อเอกสาร
11. ห้างหุ้นส่วนจำกัด นาลานทักษิณก่อสร้าง ไม่พิจารณาเนื่องจากไม่ชำระค่าซื้อเอกสาร</t>
  </si>
  <si>
    <t>กปภ.ข.4/106/2567</t>
  </si>
  <si>
    <t>1. บริษัท เพชรสุราษฎร์ จำกัด ราคาที่เสนอ 1,189,000.00 บาท
2. ห้างหุ้นส่วนจำกัด สุพรรณเซฟตี้ อินเตอร์เทรด  ราคาที่เสนอ 1,359,999.00 บาท
3. บริษัท พิชามญชุ์ เอ็นจิเนียริ่ง จำกัด ราคาที่เสนอ 1,431,765.31 บาท
4. บริษัท ไทยมาเลย์ คอนแทรคท์ จำกัด ราคาที่เสนอ 1,894,221.00 บาท
5. ห้างหุ้นส่วนจำกัด เพชรรุ่งโรจน์โยธาการ ไม่พิจารณาเนื่องจากไม่ชำระค่าซื้อเอกสาร
6. ห้างหุ้นส่วนจำกัด เอส.ที.พี ศรีทองพันธ์ ไม่พิจารณาเนื่องจากไม่ชำระค่าซื้อเอกสาร
7. บริษัท ไทเป อันดามัน จำกัด ไม่พิจารณาเนื่องจากไม่ชำระค่าซื้อเอกสาร
8. ห้างหุ้นส่วนจำกัด โชคชัยพงษ์ ก่อสร้าง ไม่พิจารณาเนื่องจากไม่ชำระค่าซื้อเอกสาร
9. ห้างหุ้นส่วนจำกัด ช.นพรัตน์ ไม่พิจารณาเนื่องจากไม่ชำระค่าซื้อเอกสาร
10. บริษัท ป.สยาม จำกัด ไม่พิจารณาเนื่องจากไม่ชำระค่าซื้อเอกสาร
11 บริษัท ทรีกนก เทรดดิ้ง จำกัด ไม่พิจารณาเนื่องจากไม่ชำระค่าซื้อเอกสาร
12 ห้างหุ้นส่วนจำกัด นาลานทักษิณ ก่อสร้าง ไม่พิจารณาเนื่องจากไม่ชำระค่าซื้อเอกสาร</t>
  </si>
  <si>
    <t>กปภ.ข.5/8/2568</t>
  </si>
  <si>
    <t>1 บริษัท เอส.ซี.เค 2567 จำกัด ราคาที่เสนอ 370,713.00 บาท
2.ห้างหุ้นส่วนจำกัด เพชรรุ่งโรจน์โยธาการ ไม่พิจารณาเนื่องจากไม่ชำระค่าซื้อเอกสาร
3.ห้างหุ้นส่วนจำกัด ปริชาติการโยธา ไม่พิจารณาเนื่องจากไม่ชำระค่าซื้อเอกสาร
4. ห้างหุ้นส่วนจำกัด นิธิกรการโยธา 2556 ไม่พิจารณาเนื่องจากไม่ชำระค่าซื้อเอกสาร
5.ห้างหุ้นส่วนจำกัด กิตติไพศาล การก่อสร้าง ไม่พิจารณาเนื่องจากไม่ชำระค่าซื้อเอกสาร
6. บริษัท ชุมราษฎร์ วิศวกรรม (กิจการร่วมค้า) จำกัด ไม่พิจารณาเนื่องจากไม่ชำระค่าซื้อเอกสาร
7. บริษัท เอ็นพีดี 2019 จำกัด ไม่พิจารณาเนื่องจากไม่ชำระค่าซื้อเอกสาร
8. ห้างหุ้นส่วนจำกัด นาลานทักษิณก่อสร้าง ไม่พิจารณาเนื่องจากไม่ชำระค่าซื้อเอกสาร</t>
  </si>
  <si>
    <t>กปภ.ข.5/105/2567</t>
  </si>
  <si>
    <t>01/03/2568</t>
  </si>
  <si>
    <t>บริษัท อินโนเวชั่น ไอเดีย จำกัด เสนอราคา 2,813,170.00 บาท รวมภาษีมูลค่าเพิ่ม</t>
  </si>
  <si>
    <t>กปภ.ข.4/139/2568</t>
  </si>
  <si>
    <t>ข้อเสนอแนะ</t>
  </si>
  <si>
    <t>ตามแผน</t>
  </si>
  <si>
    <t>เบิกจ่ายจริง</t>
  </si>
  <si>
    <t>วิธีประกวดราคาอิเล็กทรอนิกส์ (e-bidding)</t>
  </si>
  <si>
    <t>ไม่มีปัญหาอุปสรรค</t>
  </si>
  <si>
    <t>ไม่มีข้อเสนอแนะ</t>
  </si>
  <si>
    <t>งบประมาณ (บาท)</t>
  </si>
  <si>
    <t>รวมทุกวิธี</t>
  </si>
  <si>
    <t>เดือน</t>
  </si>
  <si>
    <t>ประหยัด
(บาท)</t>
  </si>
  <si>
    <t>รวมทั้งหมด</t>
  </si>
  <si>
    <t>จำนวน
(โครงการ)</t>
  </si>
  <si>
    <t>ตุลาคม 2567</t>
  </si>
  <si>
    <t>พฤศจิกายน 2567</t>
  </si>
  <si>
    <t>ธันวาคม 2567</t>
  </si>
  <si>
    <t>มกราคม 2568</t>
  </si>
  <si>
    <t>กุมภาพันธ์ 2568</t>
  </si>
  <si>
    <t>มีนาคม 2568</t>
  </si>
  <si>
    <t>เมษายน 2568</t>
  </si>
  <si>
    <t>พฤษภาคม 2568</t>
  </si>
  <si>
    <t>มิถุนายน 2568</t>
  </si>
  <si>
    <t>กรกฎาคม 2568</t>
  </si>
  <si>
    <t>สิงหาคม 2568</t>
  </si>
  <si>
    <t>กันยายน 2568</t>
  </si>
  <si>
    <t>ปัญหา/อุปสรรค</t>
  </si>
  <si>
    <t>วิธีการจัดซื้อจัดจ้าง</t>
  </si>
  <si>
    <t>สรุปผลการจัดซื้อจัดจ้างของการประปาส่วนภูมิภาค ปีงบประมาณ 2568 (ภาพรวม)</t>
  </si>
  <si>
    <t>รวม 7,609 โครงการ  |  วงเงินงบประมาณ 21,187.87 ล้านบาท  |  ผลการเบิกจ่ายงบประมาณ รวม 19,582.46 ล้านบาท  |  ประหยัด 1,605.42 ล้านบาท</t>
  </si>
  <si>
    <t>สรุปผลการดำเนินการจัดซื้อจัดจ้างในปีงบประมาณ 2568</t>
  </si>
  <si>
    <t>1.บริษัท เจบี ซัคเซส จำกัด ราคาที่เสนอ 1,564,848.04 บาท
2.บริษัท ปานะโชค พานิช จำกัด ราคาที่เสนอ 1,619,000.00 บาท  
3.บริษัท เอ็กเซลเล้นซ์ เซอร์วิส อัลไลแอนซ์ จำกัด ราคาที่เสนอ 1,643,808.00 บาท 
4. ห้างหุ้นส่วนจำกัด เหรียญทอง ก่อสร้าง ราคาที่เสนอ 1,650,000.00 บาท</t>
  </si>
  <si>
    <t>1. บริษัท รักษาความปลอดภัย เซนทรี กรุ๊ป จำกัด ราคาที่เสนอ 988,958.20 บาท  
2. บริษัท รักษาความปลอดภัย เกรียง-เอสจีเอส เซอร์วิสเซส (ประเทศไทย) จำกัด ราคาที่เสนอ 1,005,564.60 บาท
3. บริษัท รักษาความปลอดภัยดีเลิศ จำกัด ราคาที่เสนอ  1,014,300.00 บาท
4. บริษัท รักษาความปลอดภัย ปัญญวัฒน์ กรุ๊ป จำกัด ราคาที่เสนอ 1,020,000.00  บาท</t>
  </si>
  <si>
    <t>1. บริษัท เดอะเกรทแมเนจเม้นท์ จำกัด ราคาที่เสนอ 2,421,229.83 บาท
2. บริษัท ปานะโชค พานิช จำกัด ราคาที่เสนอ 2,473,000.00 บาท
3. บริษัท เอ็กเซลเล้นซ์ เซอร์วิส อัลไลแอนซ์ จำกัด ราคาที่เสนอ
2,499,732.00 บาท 
4. บริษัท รักษาความปลอดภัย ธารพิสุทธิ์ แอนด์ เซอร์วิส จำกัด ราคาที่เสนอ 2,540,000.00 บาท</t>
  </si>
  <si>
    <t>บจก.เดอะเกรทแมเนจเม้นท์ 
ราคาที่จัดจ้าง 2,421,229.83 บาท</t>
  </si>
  <si>
    <t>1. หจก. เชียงใหม่นอเทอร์เซลแอนด์เซอร์วิส ราคาที่เสนอ	1,399,560 บาท
2. บริษัท เควี เพสท์ จำกัด ราคาที่เสนอ 1,428,838  บาท
3. บริษัท ซัมมิท เชียงใหม่ จำกัด  ราคาที่เสนอ	 1,566,240  บาท
4. บริษัท แฮปปี้ โปรคลีน เซอร์วิส จำกัด 1,584,000 บาท
5. ห้างหุ้นส่วนจำกัด เจอีพีแอนด์ซัพพลาย ราคาที่เสนอ 1,687,000 บาท
6. ห้างหุ้นส่วนจำกัด กฤษณาเซอร์วิส 2559  ราคาที่เสนอ 1,780,800  บาท
7. ห้างหุ้นส่วนจำกัด น.ทรัพย์เพิ่มพูน มั่งคั่ง เฮงฟู่  ราคาที่เสนอ 1,806,038  บาท</t>
  </si>
  <si>
    <t>1. ห้างหุ้นส่วนจำกัด นาทอง (2004) ราคาที่เสนอ 1,890,600 บาท
2. บริษัท เอ็กเซลเล้นซ์ เซอร์วิส อัลไลแอนซ์ จำกัด ราคาที่เสนอ 2,332,572 บาท</t>
  </si>
  <si>
    <t>1. ห้างหุ้นส่วนจำกัด นาทอง (2004) ราคาที่เสนอ 950,000 บาท
2. บริษัท เอ็กเซลเล้นซ์ เซอร์วิส อัลไลแอนซ์ จำกัด ราคาที่เสนอ 998,160 บาท</t>
  </si>
  <si>
    <t>1. บริษัท แอล เอส เอส คลีนเนอร์ จำกัด ราคาเสนอ 173,423.46 บาท
2. ห้างหุ้นส่วนจำกัด พีทีซี ซัพพลาย (2017) เสนอราคา 192,600.00 บาท</t>
  </si>
  <si>
    <t>1. ห้างหุ้นส่วนจำกัด นาทอง (2004) จำนวนเงิน 1,155,000.00 บาท
2. ห้างหุ้นส่วนจำกัด ฉัตรชัยเดช รุ่งเรืองก่อสร้างจำนวนเงิน 1,155,130.00 บาท
3. ห้างหุ้นส่วนจำกัด เหรียญทอง ก่อสร้าง จำนวนเงิน 1,155,137.76 บาท</t>
  </si>
  <si>
    <t>งานจ้างสำรวจหาน้ำสูญเสียในพื้นที่ การประปาส่วนภูมิภาคสาขาแม่สาย</t>
  </si>
  <si>
    <t>นางสาวญานิศา รุ่งเรือง ราคาที่ตกลง 152,280.00 บาท</t>
  </si>
  <si>
    <t>1. ห้างหุ้นส่วนจำกัด นาทอง (2004) ยื่นเสนอราคา 1,012,820 บาท 
2. บริษัท แอลแอลพี โซลูชั่น จำกัด ยื่นเสนอราคา1,059,220 บาท 
3. บริษัท เอ็กเซลเล้นซ์ เซอร์วิส อัลไลแอนซ์ จำกัด ยื่นเสนอราคา 1,068,120 บาท</t>
  </si>
  <si>
    <t>งานจ้างสำรวจหาน้ำสูญเสียในพื้นที่การประปาส่วนภูมิภาคสาขาแพร่ ปีงบประมาณ 2568</t>
  </si>
  <si>
    <t>1.บจ.วี.ที.เอส.เอ็นเตอร์ไพร์ส ราคาที่เสนอ 1,135,000.-บาท 
2. บจ.ไฮโดร แอนด์ เพาเวอร์ ซีสเท็ม (ประเทศไทย) 1,040,000.-บาท</t>
  </si>
  <si>
    <t>1. ห้างหุ้นส่วนจำกัด อุบลมนตรีก่อสร้าง ราคาที่เสนอ 9,830,000.00 บาท
2. ห้างหุ้นส่วนจำกัด กิจศิริวุฒิ ราคาที่เสนอ 9,836,000.00 บาท
3. ห้างหุ้นส่วนจำกัด อภิวันซัพพลาย ราคาที่เสนอ 9,838,000.00บาท</t>
  </si>
  <si>
    <t>1. ห้างหุ้นส่วนจำกัด อภิวันซัพพลาย ราคาที่เสนอ 1,750,000.00บาท
2. ห้างหุ้นส่วนจำกัด กิจศิริวุฒิ ราคาที่เสนอ 1,755,000.00บาท
3. ห้างหุ้นส่วนจำกัด อุบลมนตรีก่อสร้าง ราคาที่เสนอ 1,756,000.00บาท</t>
  </si>
  <si>
    <t>1.บริษัท รักษาความปลอดภัย ธารพิสุทธิ์ แอนด์ เซอร์วิส จำกัด ราคาที่เสนอ 540,000.00 บาท
2.บริษัท รักษาความปลอดภัย บี เจ เจริญทรัพย์ จำกัด ราคาที่เสนอ 559,200.00 บาท 
3.บริษัท รักษาความปลอดภัย นราเซฟตี้ จำกัด ราคาที่เสนอ 564,600.00 บาท</t>
  </si>
  <si>
    <t>1. บริษัท รักษาความปลอดภัย พีพีเอจี จำกัด ราคาที่เสนอ 2,641,760.00บาท 
2. บริษัท ปานะโชค จำกัด ราคาที่เสนอ 2,655,000.00 บาท 
3.ห้างหุ้นส่วนจำกัด นาทอง ราคาที่เสนอ 2,712,460.06 บาท</t>
  </si>
  <si>
    <t>1. บริษัท หาดใหญ่นครก่อสร้าง จำกัด เป็นเงินทั้งสิ้น 2,675,000.00 บาท (รวมภาษีมูลค่าเพิ่ม)
2. ห้างหุ้นส่วนจำกัด สุธา กรุ๊ป เป็นเงินทั้งสิ้น 2,769,160.00 บาท (รวมภาษีมูลค่าเพิ่ม)
3. ห้างหุ้นส่วนจำกัด ลำปาง เอส.เค เป็นเงินทั้งสิ้น 2,777,720.00 บาท (รวมภาษีมูลค่าเพิ่ม)</t>
  </si>
  <si>
    <t>1. บริษัท วัน ทู วิน จำกัด ราคาที่เสนอ 1,200,098 บาท
2. บริษัท ทีพีซี จำกัด ราคาที่เสนอ 1,250,000 บาท
3. บริษัท เอ็มทีเอส เอ็นจิเนียริ่ง จำกัด ราคาที่เสนอ 1,500,000  บาท</t>
  </si>
  <si>
    <t>บริษัท เอสที ดีไซน์ อิเล็กทรอนิกส์ จำกัด เสนอราคา 473,000.00 บาท</t>
  </si>
  <si>
    <t>1. หจก.วัฒนเสริมกิจ เสนอราคา 667,600.- บาท
2. หจก.บุญธรรมะก่อสร้าง เสนอราคา 763,555.- บาท</t>
  </si>
  <si>
    <t>1. บริษัท ป.วิไล ชลบุรี จำกัด ราคาที่เสนอ 1,442,000.00 บาท 
2. บริษัท สปอนด์ เทค จำกัด ราคาที่เสนอ 1,450,000.00 บาท 
3. ห้างหุ้นส่วนจำกัด บูรพาโยธาการ ราคาที่เสนอ 1,670,000.00 บาท 
4. บริษัท ดับเบิ้ล ดี วอเตอร์ จำกัด ราคาที่เสนอ 1,671,923.50 บาท 
5.บริษัท จันทร์นที 65 จำกัด ราคาที่เสนอ 1,865,000.00 บาท</t>
  </si>
  <si>
    <t>เป็นผู้มีคุณสมบัจิถูกต้องตาม
เงื่อนไขฯ และเสนอราคาต่ำสุด</t>
  </si>
  <si>
    <t xml:space="preserve">1. หจก.ช.สินสุวรรณ 2009	
ราคาที่เสนอ 535,000.00 บาท
2. ห้างหุ้นส่วนจำกัด ยูโร ฮาร์ดแวร์ 
ราคาที่เสนอ 575,000.00 บาท 	
3. ห้างหุ้นส่วนจำกัด บุณยวัฒน์
พัฒนกิจ ราคาที่เสนอ 575,200.00 บาท
</t>
  </si>
  <si>
    <t>บริษัท บี.ดี.เค. เอ็นจิเนียริ่ง จำกัด  
จำนวน  272,700.00  บาท (ต่อรองลดราคา)</t>
  </si>
  <si>
    <t>งานวางท่อขยายเขตจำหน่ายน้ำ บริเวณหมู่ 15  บ้านห้วยสาม ตำบลเกาะขนุน ถึงบริเวณวัดหนองสองห้อง หมู่ 13 ตำบลบ้านซ่อง อำเภอพนมสารคาม จังหวัดฉะเชิงเทรา กปภ.สาขาพนมสารคาม</t>
  </si>
  <si>
    <t>1. บริษัท ชลนที คอนสตรัคชั่น จำกัด  ราคาที่เสนอ 1,680,000.00 บาท
2. บริษัท จันทร์นที 65 จำกัด  ราคาที่เสนอ 2,165,000.00 บาท 
3.ห้างหุ้นส่วนจำกัด เจริญแสงมณี  ราคาที่เสนอ 2,950,000.00 บาท 
4.ห้างหุ้นส่วนจำกัด ปาสาณพงศ์   ราคาที่เสนอ 2,970,000.00 บาท</t>
  </si>
  <si>
    <t>1.เครื่องจาร์เทสต์ชนิด 6 ใบพัด บจก.เวิลด์ไวด์เทรด ไทย ราคาที่ตกลง 69,500.00 บาท 
2.เครื่องดูดจ่ายสารละลายอัตโนมัติ ขนาด 100 มิลลิลิตร บจก.ยามาโต 21 (ประเทศไทย) ราคาที่ตกลง 27,178.00 บาท 
3.เครื่องดูดจ่ายสารละลายอัตโนมัติ ขนาด 5 มิลลิลิตร บจก.ยามาโต 21 (ประเทศไทย) ราคาที่ตกลง 30,281.00 บาท 
4. เครื่องดูดจ่ายสารละลายอัตโนมัติ สำหรับใช้กับสารละลายกรดแก่/ด่างแก่ ขนาด 10 มิลลิลิตร  บจก.ยามาโต 21 (ประเทศไทย) ราคาที่ตกลง 32,100.00 บาท 
5.เครื่องวัดการดูดกลืนแสง บจก.ฮัคค์ (ประเทศไทย) ราคาที่ตกลง 90,950.00 บาท 
6.เครื่องวัดความขุ่นชนิดใช้ในงานสนาม บจก.ฮัคค์ (ประเทศไทย) ราคาที่ตกลง 299,600.00 บาท 
7. เครื่องวัดค่าการนำไฟฟ้าชนิดใช้ในงานสนาม  บจก.เค.เอส.พี.อ๊อคต้าเทค ราคาที่ตกลง 39,500.00 บาท 
8.เครื่องวัดปริมาณคลอรีนคงเหลือ และความเป็นกรด-ด่าง ชนิดตัวเลข บจก.ฮัคค์ (ประเทศไทย) ราคาที่ตกลง 214,000.00 บาท 
9. บิวเรตต์ชนิดตัวเลข ขนาด 50 มิลลิลิตร บจก.ยามาโต 21 (ประเทศไทย) ราคาที่ตกลง 83,460.00 บาท
10. ปิเปตอัตโนมัติ ขนาด 1 มิลลิลิตร บจก.ยามาโต 21 (ประเทศไทย) ราคาที่ตกลง 9,202.00 บาท 
11.ปิเปตอัตโนมัติ ขนาด 10 มิลลิลิตร บจก.ยามาโต 21 (ประเทศไทย) เสนอราคา 15,194.00 บาท
12.ปิเปตอัตโนมัติ ขนาด 5 มิลลิลิตร บจก.ยามาโต 21 (ประเทศไทย) เสนอราคา 15,729.00 บาท
13. หม้อนึ่งอัดไอ ขนาดความจุไม่น้อยกว่า 50 ลิตร บจก.ยามาโต 21 (ประเทศไทย) ราคาที่ตกลง 187,250.00 บาท</t>
  </si>
  <si>
    <t>1.เครื่องจาร์เทสต์ชนิด 6 ใบพัด บจก.ยามาโต 21 (ประเทศไทย) เสนอราคา 78,110.00 บาท , บจก.เวิลด์ไวด์เทรด ไทย เสนอราคา 69,500 บาท
2.เครื่องดูดจ่ายสารละลายอัตโนมัติ ขนาด 100 มิลลิลิตร บจก.ยามาโต 21 (ประเทศไทย) เสนอราคา 27,178.00 บาท 
3. เครื่องดูดจ่ายสารละลายอัตโนมัติ ขนาด 5 มิลลิลิตร  บจก.ยามาโต 21 (ประเทศไทย) เสนอราคา 30,281.00 บาท
4.เครื่องดูดจ่ายสารละลายอัตโนมัติ สำหรับใช้กับสารละลายกรดแก่/ด่างแก่ ขนาด 10 มิลลิลิตร  บจก.ยามาโต 21 (ประเทศไทย) เสนอราคา 32,100.00 บาท 
5.เครื่องวัดการดูดกลืนแสง บจก.ฮัคค์ (ประเทศไทย) เสนอราคา 90,950.00 บาท
6.เครื่องวัดความขุ่นชนิดใช้ในงานสนาม บจก.ฮัคค์ (ประเทศไทย) เสนอราคา 299,600.00 บาท 
7. เครื่องวัดค่าการนำไฟฟ้าชนิดใช้ในงานสนาม บจก.ฮัคค์ (ประเทศไทย) เสนอราคา 58,850.00 บาท , บจก.เค.เอส.พี.อ๊อคต้าเทค เสนอราคา 39,500.00 บาท ,บจก.เวิลด์ไวด์เทรด ไทย เสนอราคา 55,500.00 บาท 
8.เครื่องวัดปริมาณคลอรีนคงเหลือ และความเป็นกรด-ด่าง ชนิดตัวเลข บจก.ฮัคค์ (ประเทศไทย) เสนอราคา 214,000.00 บาท 
9.บิวเรตต์ชนิดตัวเลข ขนาด 50 มิลลิลิตร บจก.ยามาโต 21 (ประเทศไทย) เสนอราคา 83,460.00 บาท
10.ปิเปตอัตโนมัติ ขนาด 1 มิลลิลิตร บจก.เค.เอส.พี.อ๊อคต้าเทค เสนอราคา 13,800.00 บาท  ,บจก.ยามาโต 21 (ประเทศไทย) เสนอราคา 9,202.00 บาท
11. ปิเปตอัตโนมัติ  ขนาด 10 มิลลิลิตร บจก.ยามาโต 21 (ประเทศไทย) เสนอราคา 15,194.00 บาท 
12.ปิเปตอัตโนมัติ ขนาด 5 มิลลิลิตร บจก.เค.เอส.พี.อ๊อคต้าเทค เสนอราคา 22,600.00 บาท ,บจก.ยามาโต 21 (ประเทศไทย) เสนอราคา 15,729.00 บาท 
13. หม้อนึ่งอัดไอ ขนาดความจุไม่น้อยกว่า 50 ลิตร บจก.ยามาโต 21 (ประเทศไทย) เสนอราคา 187,250.00 บาท</t>
  </si>
  <si>
    <t>ห้างหุ้นส่วนจำกัด ทองพูน เอส วาย แอล วอเตอร์ ราคาที่ตกลง 444,000.00 บาท</t>
  </si>
  <si>
    <t>1. บริษัท คงพัฒน์สานนท์ จำกัด ราคาที่เสนอ 420,000 บาท
2. บริษัท ไฮโดร แอนด์ เพาเวอร์ ซีสเท็ม (ประเทศไทย) จำกัด ราคาที่เสนอ 448,000 บาท
3. บริษัท นิว เจน ซัพพลาย จำกัด ราคาที่เสนอ 609,280 บาท
4. บริษัท วี.ที.เอส.เอ็นเตอร์ไพร์ส จำกัด ราคาที่เสนอ 695,000 บาท</t>
  </si>
  <si>
    <t>1.ห้างหุ้นส่วนจำกัด สิงห์ชัยรุ่งเรือง (2000) ราคาที่เสนอ 2,400,000.00 บาท
2.ห้างหุ้นส่วนจำกัด กิจศิริวุฒิ ราคาที่เสนอ 2,407,000.00 บาท
3.ห้างหุ้นส่วนจำกัด บี.เอ็ม.
สุวรรณะชัย ราคาที่เสนอ 2,407,179.00 บาท</t>
  </si>
  <si>
    <t>1.ห้างหุ้นส่วนจำกัด สิงห์ชัยรุ่งเรือง (2000) ราคาที่เสนอ 1,190,000.00 บาท
2.ห้างหุ้นส่วนจำกัด กิจศิริวุฒิ ราคาที่เสนอ 1,193,000.00บาท
3.ห้างหุ้นส่วนจำกัด บี.เอ็ม.
สุวรรณะชัย ราคาที่เสนอ 1,192,729.00 บาท</t>
  </si>
  <si>
    <t>1. บริษัท แอ้นส์ มด จำกัด เสนอราคา 2,568,000.00 บาท 
2. บริษัท ยูนิตี้ โฟกัส จำกัด 
เสนอราคา 2,770,230.00 บาท
3. บริษัท เอ็มทีเอส เอ็นจิเนียริ่ง จำกัด เสนอราคา 2,865,000.00 บาท</t>
  </si>
  <si>
    <t>1. บริษัท พีเอสบี วอเตอร์เทค จำกัด เสนอราคา 3,180,000.00 บาท 
2. ห้างหุ้นส่วนจำกัด ดวงพร อิเล็คติคอล เสนอราคา 3,125,000.00 บาท
3. บริษัท ทิพย์อันนา อินเตอร์เทรด จำกัด เสนอราคา 3,488,200.00 บาท</t>
  </si>
  <si>
    <t>1. บริษัท คอนโทรล โฟล จำกัด ราคาที่เสนอ 111,716.56 บาท
2. หจก.คิวบิค โซลูชั่น ซิสเต็ม 117,302.39 บาท
3. บจ.เมืองทองรุ่งเรือง 120,653.88 บาท</t>
  </si>
  <si>
    <t>1. ห้างหุ้นส่วนจำกัด สุธา กรุ๊ป 
     เสนอราคา 1,875,000.00 บาท (เงินหนึ่งล้านแปดแสนเจ็ดหมื่นห้าพันบาทถ้วน) (รวมภาษีมูลค่าเพิ่ม) ยืนราคา 150 วัน กำหนดงานแล้วเสร็จ 180 วัน 
 2. บริษัท ที.จี.คอนโทรล จำกัด เสนอราคา 2,030,000.00 บาท (เงินสองล้านสามหมื่นบาทถ้วน) (รวมภาษีมูลค่าเพิ่ม) ยืนราคา 150 วัน กำหนดงานแล้วเสร็จ 180 วัน 
  3. บริษัท หาดใหญ่นครก่อสร้าง จำกัด เสนอราคา 2,670,000.00 บาท (เงินสองล้านหกแสนเจ็ดหมื่นบาทถ้วน) (รวมภาษีมูลค่าเพิ่ม) ยืนราคา 150 วัน กำหนดงานแล้วเสร็จ 180 วัน</t>
  </si>
  <si>
    <t>1. ห้างหุ้นส่วนจำกัด ต.ชลกิจ เสนอราคา 859,000.00 บาท
2. ห้างหุ้นส่วนจำกัด จิรสินการโยธา เสนอราคา 734,000.00 บาท
3. ห้างหุ้นส่วนจำกัด ฉัตรชัยเดชรุ่งเรืองก่อสร้าง เสนอราคา 762,161.00 บาท
4. บริษัท บัลลังก์ทอง 99 โยธากิจ จำกัด เสนอราคา 730,000.00 บาท
5. ห้างหุ้นส่วนจำกัด พิณทองการโยธา เสนอราคา 730,000.00 บาท
6. ห้างหุ้นส่วนจำกัด เพชรรุ่งโรจน์โยธาการ เสนอราคา 745,000.00 บาท
7. กิจการร่วมค้า บริษัท วชิระดาร่วมค้า จำกัด เสนอราคา 777,000.00 บาท
8. ห้างหุ้นส่วนจำกัด สกุลวงศ์ คอมเมอร์เชียล เสนอราคา 777,600.00 บาท
9. ห้างหุ้นส่วนจำกัด สุพรรณเซฟตี้อินเตอร์เทรด เสนอราคา 673,333.00 บาท
10. ห้างหุ้นส่วนจำกัด เหรียญทอง ก่อสร้าง เสนอราคา 707,000.00 บาท</t>
  </si>
  <si>
    <t>1.หจก.ทองพูน เอส วาย แอล วอเตอร์ ราคาเสนอ 744,000.00 บาท
2. หจก.ช.ประวิทย์ ราคาเสนอ  939,999.00 บาท
3. บริษัท บีเทรดดิ้ง จำกัด ราคาเสนอ 955,955.00 บาท
4. หจก. เพชรวิริยะ 2007 เสนอราคา 977,000.00 บาท
5.บริษัท รักเอยการโยธา จำกัด ชั่น เสนอราคา 1,125,400.00 บาท  
6. หจก. เพชรฝั่งแดง ก่อสร้าง          เสนอราคา 1,155,000.00 บาท  
7. บริษัท เอ็มทีเอส เอ็นจิเนียริ่ง จำกัด เสนอราคา 1,238,000.00 บาท         
8. หจก.เชียงใหม่เอกพัฒน์ คอนสตรัคชั่น เสนอราคา 1,298,000.00 บาท</t>
  </si>
  <si>
    <t>หจก.ทองพูน เอส วาย แอล 
วอเตอร์ ราคาที่ตกลงจ้าง 744,000 บาท</t>
  </si>
  <si>
    <t>1.บริษัท เอวี วอเตอร์ เวิร์ค จำกัด ราคาเสนอ 694,444.00 บาท      
2.หจก. ช.ประวิทย์ ราคาเสนอ 758,488.00 บาท  
3.หจก. สุพรรณเซฟตี้อินเตอร์เทรด ราคาเสนอ 783,333.00 บาท     
4.บริษัท รักเอยการโยธา จำกัด        เสนอราคา 79,999.00 บาท      
5. หจก.เชียงใหม่เอกพัฒน์ คอนสตรัคชั่น ราคาเสนอ 944,000.00 บาท
6.หจก.กรงทอง 888 เสนอราคา 990,000.00 บาท</t>
  </si>
  <si>
    <t>เป็นผู้เสนอราคารายเดียว แต่เพื่อลดความเดือนร้อนของผู้ใช้น้ำในพื้นที่ และเป็นผู้ที่มีคุณสมบัติและข้อเสนอทางเทคนิคถูกต้องครบถ้วน</t>
  </si>
  <si>
    <t>1.บริษัท วังจันทร์ วอเตอร์ ไพพ์ จำกัด ราคาที่เสนอ 1,599,900.00 บาท
2.ห้างหุ้นส่วนจำกัด สุพรรณเซฟตี้อินเตอร์เทรด ราคาที่เสนอ 1,806,999.00 บาท</t>
  </si>
  <si>
    <t>จ้างที่ปรึกษาโครงการจัดทำระบบการจัดการด้านความปลอดภัย 
อาชีวอนามัย และสภาพแวดล้อม ในการทำงานตามนโยบาย ESG 
เพื่อความยั่งยืน</t>
  </si>
  <si>
    <t>ซื้องานก่อสร้างปรับปรุงระบบประปาและอาคาร ปีงบประมาณ  2568 งานติดตั้งระบบ VSD โรงสูบน้ำแรงสูง และปรับปรุงตู้ควบคุมเครื่องสูบน้ำ โรงสูบน้ำแรงต่ำ การประปาส่วนภูมิภาคสาขาสกลนคร ตำบลธาตุเชิงชุม อำเภอเมืองสกลนคร จังหวัดสกลนคร กปภ.สาขาสกลนคร (แม่ข่าย)</t>
  </si>
  <si>
    <t>งานวางท่อขยายเขตจำหน่ายน้ำ หมู่ 7 บ้านจาน (คุ้มประปาสามัคคี) ตำบลบ้านจาน อำเภอพุทไธสง จังหวัดบุรีรัมย์ กปภ.สาขาสตึก 
(น.พุทไธสง)</t>
  </si>
  <si>
    <t>งานวางท่อขยายเขตจำหน่ายน้ำประปา บริเวณถนนปราสาท-สายโท 1 เหนือ ชุมชนบ้านปราสาท หมู่ที่ 2 ตำบลปราสาท อำเภอบ้านกรวด จังหวัดบุรีรัมย์  การประปาส่วนภูมิภาคสาขาละหานทราย 
(น.บ้านกรวด)</t>
  </si>
  <si>
    <t>จ้างเหมาบริการนิติบุคคลเพื่อปฏิบัติงานเจ้าหน้าที่รักษาความปลอดภัย สำนักงานการประปาส่วนภูมิภาคสาขาพนัสนิคม ประจำปีงบประมาณ 2568</t>
  </si>
  <si>
    <t>จ้างเหมาบริการนิติบุคคลเพื่อปฏิบัติงานเจ้าหน้าที่รักษาความปลอดภัยสถานีจ่ายน้ำเกาะลอย ประจำปีงบประมาณ พ.ศ.2568</t>
  </si>
  <si>
    <t>1.บจก.รักษาความปลอดภัย อเล็กซ์ซานเดอร์การ์ด ราคาที่เสนอ 789,500.00 บาท 
2. บจก. รักษาความปลอดภัย พีพี คลีนนิ่ง  ราคาที่เสนอ  806,700.00 บาท 
3. บจก. เอสเค.ซี แมเนจเมนต์  ราคาที่เสนอ  828,000.00 บาท  
4. บจก. วีเจ โปรเฟสชั่นแนล เซอร์วิสเซส  ราคาที่เสนอ  837,000.00 บาท  
5. บจก. รักษาความปลอดภัย ศุภวิชญ์อิเลคทริค ราคาที่เสนอ  846,000.00 บาท 
6. หจก. ปธากรณ์ ราคาที่เสนอ  848,400.00 บาท
7.บจก. รักษาความปลอดภัย บี.เอ็ม.บี.พี.คลีนนิ่ง  ราคาที่เสนอ  849,479.40 บาท 
8.หจก.ประวัติชัย ซิเคียวริตี้
การ์ด  ราคาที่เสนอ  851,088.00 บาท 
9.บจก รักษาความปลอดภัย เซฟตี้ แอนด์ เซอร์วิส ราคาที่เสนอ  851,304.00 บาท 
10.บจก ลัคกี้ แอนด์ คลีนนิ่ง ราคาที่เสนอ  852,998.00 บาท
11. บจก. รักษาความปลอดภัย เอฟ ที เอ็น เรสพอนด์  ราคาที่เสนอ  859,990.00 บาท 
12.  บจก.รักษาความปลอดภัย พี.วาย.เอ็ม.  ราคาที่เสนอ  866,928.00  บาท 
13. บจก. เอ็กเซลเล้นซ์ เซอร์วิส อัลไลแอนซ์  ราคาที่เสนอ  910,836.00  บาท</t>
  </si>
  <si>
    <t>จ้างวางท่อขยายเขตจำหน่ายน้ำให้กับ องค์การบริหารส่วนตำบลคลองเขื่อน บริเวณ ซฮยนางประนอม หมู่ 4 ต.คลองเขื่อน 
อ.คลองเขื่อน จ.ฉะเชิงเทรา</t>
  </si>
  <si>
    <t>1. บริษัท เคมิคัล แมเนจเมนท์ เซอร์วิส จำกัด ราคาที่เสนอ 4,924,348.91 บาท
2. บริษัท ดรากอนอล จำกัด ราคาที่เสนอ 4,427,285.50 บาท</t>
  </si>
  <si>
    <t>จ้างงานวางท่อขยายเขตฯ ให้กับ นางรัชดาวัลย์ อมรสิน บริเวณ ม.1 ต.แปลงยาว อ.แปลงยาว จ.ฉะเชิงเทรา (เฟส 2)</t>
  </si>
  <si>
    <t>เป็นผู้มีคุณสมบัติและปฏิบัติถูกต้องตามเงื่อนไขเอกสารประกวดราคาอิเล็กทรอนิกส์ 
และเป็นผู้เสนอราคาต่ำสุด</t>
  </si>
  <si>
    <t>งานวางท่อติดตั้งประปาให้แก่ บจ.เซ็นทรัล ฟู๊ดโฮล เซลล์ สถานที่ 110 ถ.กาญจนวนิช ต.หาดใหญ่ อ.หาดใหญ่ จ.สงขลา</t>
  </si>
  <si>
    <t>1. บจ. หาดใหญ่นครก่อสร้าง เสนอราคา 5,000,000.00 บาท SMEs
2. หจก. กรงทอง 888 เสนอราคา 5,555,555.00 บาท SMEs
3. หจก. ประสงค์ทวีทรัพย์ เสนอราคา 7,700,000.00 บาท SMEs
และมีผู้ไม่ผ่านคุณสมบัติ
การคัดเลือกฯ จำนวน 1 ราย คือ บจ.พีเอส สแควร์</t>
  </si>
  <si>
    <t>1.บจ.ธนเจริญมั่นคง ราคาที่เสนอ 745,000.-บาท
2.หจก.ปิ่นเจริญ ราคาที่เสนอ 747,000.-บาท</t>
  </si>
  <si>
    <t>1. ห้างหุ้นส่วนจำกัด ส.สมัย ก่อสร้างรุ่งเรือง ราคาที่เสนอ 327,000
2. ห้างหุ้นส่วนจำกัด ทองพูน เอส วาย แอล วอเตอร์ ราคาที่เสนอ 328,000
3. ห้างหุ้นส่วนจำกัด โทเทิล วอเตอร์ เอ็นจิเนียริ่ง ราคาที่เสนอ 327,500 บาท</t>
  </si>
  <si>
    <t>1. บริษัท รักษาความปลอดภัย เอฟ ที เอ็น เรสพอนด์ จำกัด ราคาที่เสนอ 399,795.00 บาท
2. บริษัท รักษาความปลอดภัย ทีสการ์ด อินเตอร์เนชั่นแนล จำกัด ราคาที่เสนอ 400,000.00 บาท
3. บริษัท รักษาความปลอดภัย สยาม-บางกอก อินเตอร์เซอร์วิส จำกัด ราคาที่เสนอ 413,448.00 บาท 
4. บริษัท รักษาความปลอดภัย ไฮคลาส เอสแอนด์เอส เซอร์วิส จำกัด ราคาที่เสนอ 430,800.00 บาท 
5. บริษัท รักษาความปลอดภัย 
เซนทรี กรุ๊ป จำกัด ราคาที่เสนอ 437,634.28 บาท 
6. บริษัท รักษาความปลอดภัย เอส.เค.อาร์. กรุ๊ป จำกัด ราคาที่เสนอ 443,000.00 บาท 
7. บริษัท รักษาความปลอดภัย ที.เอ็น.เอ็น.การ์ด แอนด์ เซอร์วิส จำกัด ราคาที่เสนอ 452,000.00 บาท 
8. บริษัท รักษาความปลอดภัย กนกสุวรรณ และ การจัดการความสะดวก จำกัด ราคาที่เสนอ 480,000.00 บาท 
9. บริษัท รักษาความปลอดภัย แทนคุณ 2021 จำกัด ราคาที่เสนอ 488,102.36 บาท 
10. บริษัท รักษาความปลอดภัย เอ็ม จี จำกัด ราคาที่เสนอ 494,088.00 บาท 
11. บริษัท รักษาความปลอดภัย ธารพิสุทธิ์ แอนด์ เซอร์วิส จำกัด ราคาที่เสนอ 494,869.65 บาท 
12. บริษัท รักษาความปลอดภัย ปัญญวัฒน์ กรุ๊ป จำกัด ราคาที่เสนอ 498,900.00 บาท 
13.บริษัท รักษาความปลอดภัย บี.เอ็ม.บี.พี.คลีนนิ่ง จำกัด ราคาที่เสนอ 499,999.00 บาท 
14. บริษัท รักษาความปลอดภัยดีเลิศ จำกัด ราคาที่เสนอ 502,776.00 บาท</t>
  </si>
  <si>
    <t>1. บริษัท ต้นน้ำ 52 จำกัด ราคาที่เสนอ 1,175,000.00 บาท
2. ห้างหุ้นส่วนจำกัด คมสันชัยก่อสร้าง ราคาที่เสนอ 1,171,420.00 บาท
3. บริษัท ณัฐกันต์ วิศวกรรมโยธา จำกัด ราคาที่เสนอ 1,170,000.00 บาท</t>
  </si>
  <si>
    <t>จ้างเหมางานบำรุงรักษาเครื่องสูบน้ำ รหัสสินทรัพย์ 1859864,1536539,1536540,1033121,1081663,1273585,1273587,1273602, 1273604,1033406,1033407 โครงการบำรุงรักษาเชิงป้องกัน (PM) ประจำปี 2568 กปภ.สาขาชนบท</t>
  </si>
  <si>
    <t>งานปรับปรุงเส้นท่อที่ ถนนลำพูน – ป่าซาง ตั้งแต่ สี่แยกประตูลี้  และ  ชุมชนประตูลี้ ถึง  ปากซอยสันดอนรอม ซอย 6  ตำบลในเมือง  อำเภอเมืองลำพูน จังหวัดลำพูน</t>
  </si>
  <si>
    <t>งานย้ายแนวท่อหลบการก่อสร้างทางแยกตางระดับ แยกสันกลาง ทางหลวงหมายเลข 121 ตั้งแต่ กม.12+293 ถึง กม.12+318 (ด้านขวาทาง) ตำบลป่าบง อำเภอสารภี จังหวัดเชียงใหม่</t>
  </si>
  <si>
    <t>เสนอราคาต่ำสุด ตามที่
คณะกรรมการพิจารณา</t>
  </si>
  <si>
    <t>1.บจ.ป.วิไล ชลบุรี  ราคาที่เสนอ 1,028,000.-บาท
2.บจ.มะลิทอง ราคาที่เสนอ 1,078,000.-บาท 
3.บจ.ทีวาย แลนด์ แอนด์ เฮ้าส์ ราคาที่เสนอ 1,090,000.-บาท
4.หจก.สุพรรณเซฟตี้ อินเตอร์เทรด  ราคาที่เสนอ 1,269,999.-บาท</t>
  </si>
  <si>
    <t>1.บริษัท ฟร้อนท์ไลน์ เอ็นจิเนียริ่งจำกัด (มหาชน) ราคา 341,062.50 บาท 
2. บริษัทถาวร พูนทรัพย์ อิเล็คทริค จำกัด ราค า358,161.10 บาท 
3.บริษัท ทีเอ็นกรุ๊ป คอร์ปอเรชั่น จำกัด (มหาชน) ราคา 392,449.25บาท</t>
  </si>
  <si>
    <t>1.ห้างหุ้นส่วนจำกัด ปาสาณพงศ์ ราคาที่ เสนอ 588,000.00  บาท 
2.ห้างหุ้นส่วนจำกัด นารายณ์เสริมกิจ การประปา ราคาที่เสนอ 590,560.00 บาท 
3.ห้างหุ้นส่วนจำกัด อ.การประปา ราคาที่เสนอ 590,000.00  บาท</t>
  </si>
  <si>
    <t>1.  บริษัท เอ็นทีเอ็น อินเตอร์เท็ค จำกัด ราคาที่เสนอ 35,673,000.00 บาท
2. ห้างหุ้นส่วนจำกัด ปรีชาพันธุ์พาณิชย์ ราคาที่เสนอ 35,631,000.00 บาท
3. ห้างหุ้นส่วนจำกัด บี.เอ็ม.
สุวรรณะชัย ราคาที่เสนอ 35,652,400.00 บาท</t>
  </si>
  <si>
    <t>ห้างหุ้นส่วนจำกัด ธนนท์ การค้า จำนวน 2,050,000.00 บาท</t>
  </si>
  <si>
    <t>ห้างหุ้นส่วนจำกัด ธนศานติก่อสร้าง จำนวน 17,870,000.00 บาท</t>
  </si>
  <si>
    <t>1. บริษัท ช.นครศรี ซีวิล จำกัด จำนวน 1,456,000.00 บาท
2. บริษัท ดับเบิ้ล ดี วอเตอร์ จำกัด  จำนวน 1,413,889.50 บาท
3. บริษัท จันทร์นที 65 จำกัด  จำนวน 1,565,000.00 บาท
4. ห้างหุ้นส่วนจำกัด ทองพูน 2474 จำนวน 1,590,000.00 บาท
5. ห้างหุ้นส่วนจำกัด สุพรรณเซฟตี้อินเตอร์เทรด  จำนวน 1,809,999.00 บาท</t>
  </si>
  <si>
    <t>1. บจก.ยูเอชเอ็ม ราคาที่เสนอ 5,328,176.28 บาท
2. บจก.ไทยโพลิเมอร์ ซัพพลาย ราคาที่เสนอ 5,350,000.00 บาท</t>
  </si>
  <si>
    <t>งานจ้างวางท่อขยายเขตจำหน่ายน้ำให้เทศบาลตำบลนาป่า ( บริเวณซอยแยกจากถนนสุขประยูรก่อนถึงแยกไฟปดง ) ม.1 ต.นาป่า อ.เมืองชลบุรี จ.ชลบุรี</t>
  </si>
  <si>
    <t>ห้างหุ้นส่วนจำกัด ช.นพรัตน์ ราคาจัดจ้างเป็นเงิน  28,880,000.00 บาท (รวมภาษีมูลค่าเพิ่ม)</t>
  </si>
  <si>
    <t>1.หจก.ส.สมหมาย ราคาที่เสนอ 950,000 บาท 
2.หจก.ศิลป์เรืองทรัพย์ ราคาที่เสนอ 945,500 บาท 
3. หจก.โชตปวินท์ ราคาที่เสนอ 945,000 บาท 
4.หจก.เอส เค อาร์ 
วอเตอร์ ราคาที่เสนอ 956,500 บาท 
5.หจก.ก้าวยอดเอ็นจิเนียริ่ง ราคาที่เสนอ 953,000 บาท</t>
  </si>
  <si>
    <t>(1) มาตรวัดน้ำทองเหลือง 1/2 นิ้ว  จำนวน 26,000 เครื่อง ไม่รวมอุปกรณ์ประกอบ
1.บริษัท ไทยมิเตอร์ จำกัด (SME) ราคาที่เสนอ 25,455,300.00 บาท
2.บริษัท ยูโร-โอเรียนเตล เทรดดิ้ง จำกัด (SME) ราคาที่เสนอ 25,872,600.00 บาท
(2) มาตรวัดน้ำทองเหลือง ขนาด 3/4 นิ้ว จำนวน 1,000 เครื่อง พร้อมอุปกรณ์ประกอบ
1.บริษัท ไทยมิเตอร์ จำกัด (SME) ราคาที่เสนอ 1,332,150.00 บาท
(3) มาตรวัดน้ำเหล็กหล่อ ขนาด 2 นิ้ว จำนวน 40 เครื่อง พร้อมอุปกรณ์ประกอบ
1.บริษัท ไทยมิเตอร์ จำกัด (SME) ราคาที่เสนอ 823,472.00 บาท
2.บริษัท ยูโร-โอเรียนเตล เทรดดิ้ง จำกัด (SME) ราคาที่เสนอ 834,600.00 บาท
(4) มาตรวัดน้ำเหล็กหล่อ ขนาด 3 นิ้ว จำนวน 5 เครื่อง พร้อมอุปกรณ์ประกอบ
1.บริษัท ไทยมิเตอร์ จำกัด (SME) ราคาที่เสนอ 146,804.00 บาท
2.บริษัท ยูโร-โอเรียนเตล เทรดดิ้ง จำกัด (SME) ราคาที่เสนอ 152,475.00 บาท
(5) มาตรวัดน้ำเหล็กหล่อ ขนาด 4 นิ้ว จำนวน 5 เครื่อง พร้อมอุปกรณ์ประกอบ
1.บริษัท ไทยมิเตอร์ จำกัด (SME) ราคาที่เสนอ 176,015.00 บาท
2.บริษัท ยูโร-โอเรียนเตล เทรดดิ้ง จำกัด (SME) ราคาที่เสนอ 181,900.00 บาท</t>
  </si>
  <si>
    <t>จ้างงานวางท่อประปาให้กับ 
นางดารา เพียรอุตส่าห์ โฉนดเลขที่ 112180 ตำบลสันพระเนตร อำเภอสันทราย จังหวัดเชียงใหม่</t>
  </si>
  <si>
    <t>ผ่านคุณสมบัติและต่ำสุด</t>
  </si>
  <si>
    <t>1. นางล็อนดร ถาพันธ์ ราคาที่เสนอ 153,600 บาท
2.  นายสหรัฐ เภสัชมาลา ราคาที่เสนอ 158,400 บาท
3. นายชุมพล สังฆพรม ราคาที่เสนอ 144,000 บาท</t>
  </si>
  <si>
    <t>งานค่าแรงและค่าอุปกรณ์ในการเปลี่ยนมาตรวัดน้ำผู้ใช้น้ำที่มีอายุเกิน 10 ปี จำนวน 480 เครื่อง การประปาส่วนภูมิภาคสาขา
ศรีสะเกษ</t>
  </si>
  <si>
    <t>1. บริษัท วิคเตอร์ อินโนเวชั่น จำกัด ราคาที่เสนอ 752,525.50  บาท
2.บริษัท พีพี มิเตอร์ เทคโนโลยี จำกัด  ราคาที่เสนอ 845,300.00  บาท
3.บริษัท ไบนารี่พลัส จำกัด   ราคาที่เสนอ  1,058,500.00 บาท</t>
  </si>
  <si>
    <t>บจ.ยูเอชเอ็ม เสนอราคา 240,750.00 บาท รวมภาษีมูลค่าเพิ่ม</t>
  </si>
  <si>
    <t>บริษัท พีซีเคม โซลูชั่น จำกัด ตกลงราคาที่  2,752,040.00 บาท</t>
  </si>
  <si>
    <t>ห้างหุ้นส่วนจำกัด พีเอ็นซีเจ ราคาที่เสนอ 267,000.00 บาท</t>
  </si>
  <si>
    <t>งานย้ายแนวท่อประปาติดขัดโครงการก่อสร้างทางแนวใหม่ เลี่ยงเมืองอ่างทอง ตอน 5 บริเวณทางหลวงแผ่นดินหมายเลข 32 สายบางปะอิน - แยกหลวงพ่อโอ ตั้งแต่ กม. 54+217.000 ถึง กม. 55+864.000 (ด้านซ้ายทาง) ตำบลตลาดกรวด อำเภอเมืองอ่างทอง จังหวัดอ่างทอง 
การประปาส่วนภูมิภาคสาขาอ่างทอง</t>
  </si>
  <si>
    <t>1. ห้างหุ้นส่วนจำกัด เพชรรุ่งโรจน์โยธาการ ราคาเสนอ 1,399,900.00 บาท
2. บริษัท บี เทรดดิ้ง จำกัด ราคาเสนอ 1,345,678.00 บาท
3. ห้างหุ้นส่วนจำกัด ปริชาติการโยธา ราคาเสนอ 1,465,000.00 บาท
4. ห้างหุ้นส่วนจำกัด กรีน แลนด์ 1990 ราคาเสนอ 1,530,000.00 บาท
5. บริษัท เอ็นทีเอ็น อินเตอร์เท็ค จำกัด ราคาเสนอ 1,551,000.00 บาท
6. ห้างหุ้นส่วนจำกัด เชียงใหม่เอกพัฒน์ คอนสตรัคชั่น ราคาเสนอ 1,444,000.00 บาท
7. ห้างหุ้นส่วนจำกัด ช.ประวิทย์ ราคาเสนอ 1,100,000.00 บาท
8. บริษัท เอ ที วอเตอร์ เวิร์ค จำกัด ราคาเสนอ 1,184,800.00 บาท
9. ห้างหุ้นส่วนจำกัด ประสงค์ทวีทรัพย์ ราคาเสนอ 1,120,000.00 บาท
10. ห้างหุ้นส่วนจำกัด ส.สมัย ก่อสร้างรุ่งเรือง ราคาเสนอ 1,690,000.00 บาท
11. ห้างหุ้นส่วนจำกัด ทองพูน เอส วาย แอล วอเตอร์ ราคาเสนอ 1,199,000.00 บาท
12. ห้างหุ้นส่วนจำกัด โทนสวิตต์ ราคาเสนอ 1,680,000.00 บาท
13. ห้างหุ้นส่วนจำกัด เอ.เอส.พี. นิพนธ์ คอนสตรัคชั่น ราคาเสนอ 1,379,200.00 บาท
14. ห้างหุ้นส่วนจำกัด สุพรรณเซฟตี้อินเตอร์เทรด ราคาเสนอ 1,479,999.00 บาท
15. บริษัท รักเอยการโยธา จำกัด ราคาเสนอ 1,699,999.00 บาท
16. บริษัท เอ็มทีเอส เอ็นจิเนียริ่ง จำกัด ราคาเสนอ 1,622,896.60 บาท
17. ห้างหุ้นส่วนจำกัด อุ่ยประเสริฐก่อสร้าง ราคาเสนอ 1,500,000.00 บาท
18. ห้างหุ้นส่วนจำกัด สกุลวงศ์ คอมเมอร์เชียล ราคาเสนอ 1,465,400.00 บาท
19. ห้างหุ้นส่วนจำกัด นันท์นภัสดีเวลล๊อปเม้นท์ ราคาเสนอ 1,482,640.00 บาท
20. ห้างหุ้นส่วนจำกัด กิตติไพศาล การก่อสร้าง ราคาเสนอ 1,357,000.00 บาท
21. กิจการร่วมค้า บริษัทวชิระดาร่วมค้า จำกัด ราคาเสนอ 1,370,000.00 บาท</t>
  </si>
  <si>
    <t>จ้างทำงานบำรุงรักษาเครื่องสูบน้ำพญานาค ขนาดเส้นผ่านศูนย์กลาง 12 นิ้ว รหัสสินทรัพย์ 2118860 สถานีผลิตน้ำสวนสน</t>
  </si>
  <si>
    <t>งานซ่อมแซมบำรุงรักษา ดูแลอุปกรณ์ DMA กปภ.สาขารัตนบุรี</t>
  </si>
  <si>
    <t>งานวางท่อขยายเขตจำหน่ายน้ำ องค์การบริหารส่วนตำบลดอนฉิมพลี ถนนสายเลียบชายคลอง 16 หมู่ 17 ซอยวากั๊ฟ ฝั่งตะวันออก ตำบลดอนฉิมพลี อำเภอบางน้ำเปรี้ยว จังหวัดฉะเชิงเทรา</t>
  </si>
  <si>
    <t>1.หจก.ลลิตพรรณ ราคาที่เสนอ 533,000 บาท
2.หจก.กิจศิริวุฒิ ราคาที่เสนอ 533,500 บาท
3.หจก.บี.เอ็ม.สุวรรณะชัย ราคาที่เสนอ 534,465 บาท</t>
  </si>
  <si>
    <t>1.บริษัท พีซีเคม โซลูชั่น จำักด เสนอราคาที่  2,752,040.00 บาท 
2.บริษัท นิธิณัฐกร เอ็นจิเนียริ่ง จำกัด เสนอราคาที่ 2,763,110.00  บาท</t>
  </si>
  <si>
    <t>งานวางท่อขยายเขตจำหน่ายน้ำประปาให้ บริษัท เบทเทอร์ เฮ้าส์ซิ่ง 2022 จำกัด (โครงการคราฟเวิร์ค พัทยา-ชัยพรวิถี 25) 
ต.หนองปลาไหล อ.บางละมุง 
จ.ชลบุรี แบบเลขที่ ปพย.54/68</t>
  </si>
  <si>
    <t>1. บริษัท ไพร์มโฟลว์ จำกัด ราคาที่เสนอรวมเป็นเงินทั้งสิ้น 1,016,714.00 บาท (รวมภาษีมูลค่าเพิ่ม) ดังนี้
    1.1 มาตรวัดน้ำ Ultrasonic พร้อมชุดส่งสัญญาณ ขนาด 100 มม. (4 นิ้ว) จำนวน 2 เครื่อง ราคาที่เสนอ 263,862.00 บาท (รวมภาษีมูลค่าเพิ่ม)
    1.2 มาตรวัดน้ำ Ultrasonic พร้อมชุดส่งสัญญาณ ขนาด 150 มม. (6 นิ้ว) จำนวน 4 เครื่อง ราคาที่เสนอ 752,852.00 บาท (รวมภาษีมูลค่าเพิ่ม)
2. บริษัท แอ็คเซสโซ่ ฟรานโก้ จำกัด ราคาที่เสนอรวมเป็นเงินทั้งสิ้น 1,020,000.00 บาท (รวมภาษีมูลค่าเพิ่ม) ดังนี้
    2.1 มาตรวัดน้ำ Ultrasonic พร้อมชุดส่งสัญญาณ ขนาด 100 มม. (4 นิ้ว) จำนวน 2 เครื่อง ราคาที่เสนอ 264,600.00 บาท (รวมภาษีมูลค่าเพิ่ม)
    2.2 มาตรวัดน้ำ Ultrasonic พร้อมชุดส่งสัญญาณ ขนาด 150 มม. (6 นิ้ว) จำนวน 4 เครื่อง ราคาที่เสนอ 755,400.00 บาท (รวมภาษีมูลค่าเพิ่ม)
3. บริษัท สยามพัฒนพงศ์ จำกัด 
ไม่ผ่านการพิจารณาด้านเทคนิค</t>
  </si>
  <si>
    <t>1.บริษัท รักษาความปลอดภัย สยาม-บางกอก อินเตอร์เซอร์วิส จำกัด เสนอราคา 477,648 บาท
2.บริษัท รักษาความปลอดภัย มิสเตอร์กัน จำกัด เสนอราคา 454,020 บาท           
3.บริษัท รักษาความปลอดภัย เซนทรี กรุ๊ป จำกัด เสนอราคา 514,563 บาท               
4.บริษัท รักษาความปลอดภัยดีเลิศ จำกัด เสนอราคา 511,524 บาท
5.บริษัท รักษาความปลอดภัย พีพีเอจี จำกัด เสนอราคา 490,977.85 บาท
6.บริษัท รักษาความปลอดภัย วิน วิน ระยอง จำกัด เสนอราคา 475,300 บาท
7.บริษัท รักษาความปลอดภัย เอฟ ที เอ็น เรสพอนด์ จำกัด เสนอราคา 437,328 บาท        
8.บริษัท รักษาความปลอดภัย พีอาร์ 2523 จำกัด เสนอราคา 515,000 บาท              
 9.บริษัท รักษาความปลอดภัย เอ็ม จี จำกัด เสนอราคา 392,880 บาท</t>
  </si>
  <si>
    <t>1. บริษัท รักษาความปลอดภัย เอฟ ที เอ็น เรสพอนด์ จำกัด ราคาที่เสนอ 346,495.00 บาท
2. บริษัท รักษาความปลอดภัย เอส.เค.อาร์. กรุ๊ป จำกัด ราคาที่เสนอ 394,000.00 บาท
3. บริษัท รักษาความปลอดภัย เซนทรี กรุ๊ป จำกัด ราคาที่เสนอ 399,309.02 บาท
4. บริษัท รักษาความปลอดภัย ไฮคลาส เอสแอนด์เอส เซอร์วิส จำกัด ราคาที่เสนอ 406,800.00 บาท
5. บริษัท รักษาความปลอดภัย ที.เอ็น.เอ็น.การ์ด แอนด์ เซอร์วิส จำกัด ราคาที่เสนอ 452,000.00 บาท
6. บริษัท รักษาความปลอดภัย ไทยเลิศทรัพย์ จำกัด ราคาที่เสนอ 460,642.00 บาท
7. บริษัท รักษาความปลอดภัย เอ็ม จี จำกัด  ราคาที่เสนอ 461,640.00 บาท
8. บริษัท รักษาความปลอดภัย แทนคุณ 2021 จำกัด ราคาที่เสนอ 488,102.36 บาท
9. บริษัท รักษาความปลอดภัยดีเลิศ จำกัด  ราคาที่เสนอ 494,028.00 บาท
10. บริษัท รักษาความปลอดภัย ธารพิสุทธิ์ แอนด์ เซอร์วิส จำกัด ราคาที่เสนอ 494,869.65 บาท
11. บริษัท รักษาความปลอดภัย ปัญญวัฒน์ กรุ๊ป จำกัด ราคาที่เสนอ 498,900.00 บาท
 12. บริษัท รักษาความปลอดภัย บี.เอ็ม.บี.พี.คลีนนิ่ง จำกัด ราคาที่เสนอ 500,000.00 บาท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</si>
</sst>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 #,##0.00_-;_-* &quot;-&quot;??_-;_-@_-"/>
  </numFmts>
  <fonts count="18">
    <font>
      <sz val="11"/>
      <color theme="1"/>
      <name val="Calibri"/>
      <family val="2"/>
      <scheme val="minor"/>
    </font>
    <font>
      <sz val="16"/>
      <color theme="1"/>
      <name val="TH SarabunPSK"/>
      <family val="2"/>
    </font>
    <font>
      <sz val="11"/>
      <color theme="1"/>
      <name val="TH SarabunPSK"/>
      <family val="2"/>
    </font>
    <font>
      <b/>
      <sz val="16"/>
      <color theme="1"/>
      <name val="TH SarabunPSK"/>
      <family val="2"/>
    </font>
    <font>
      <sz val="16"/>
      <name val="TH SarabunPSK"/>
      <family val="2"/>
    </font>
    <font>
      <sz val="11"/>
      <color rgb="FFFF0000"/>
      <name val="Calibri"/>
      <family val="2"/>
      <scheme val="minor"/>
    </font>
    <font>
      <sz val="11"/>
      <color theme="1"/>
      <name val="Calibri"/>
      <family val="2"/>
      <charset val="222"/>
      <scheme val="minor"/>
    </font>
    <font>
      <b/>
      <sz val="16"/>
      <name val="TH SarabunPSK"/>
      <family val="2"/>
    </font>
    <font>
      <sz val="11"/>
      <color theme="1"/>
      <name val="Calibri"/>
      <family val="2"/>
      <scheme val="minor"/>
    </font>
    <font>
      <b/>
      <sz val="16"/>
      <color rgb="FFFF0000"/>
      <name val="TH SarabunPSK"/>
      <family val="2"/>
    </font>
    <font>
      <sz val="10"/>
      <color rgb="FF595959"/>
      <name val="Arial"/>
      <family val="2"/>
    </font>
    <font>
      <b/>
      <sz val="18"/>
      <color rgb="FFFFFFFF"/>
      <name val="TH SarabunPSK"/>
      <family val="2"/>
    </font>
    <font>
      <b/>
      <sz val="18"/>
      <color theme="0"/>
      <name val="TH SarabunPSK"/>
      <family val="2"/>
    </font>
    <font>
      <sz val="18"/>
      <color theme="1"/>
      <name val="TH SarabunPSK"/>
      <family val="2"/>
    </font>
    <font>
      <sz val="18"/>
      <color rgb="FF000000"/>
      <name val="TH SarabunPSK"/>
      <family val="2"/>
    </font>
    <font>
      <b/>
      <sz val="18"/>
      <color rgb="FF000000"/>
      <name val="TH SarabunPSK"/>
      <family val="2"/>
    </font>
    <font>
      <b/>
      <sz val="24"/>
      <color rgb="FFFFFFFF"/>
      <name val="TH SarabunPSK"/>
      <family val="2"/>
    </font>
    <font>
      <sz val="22"/>
      <color theme="1"/>
      <name val="TH SarabunPSK"/>
      <family val="2"/>
    </font>
  </fonts>
  <fills count="19">
    <fill>
      <patternFill patternType="none"/>
    </fill>
    <fill>
      <patternFill patternType="gray125"/>
    </fill>
    <fill>
      <patternFill patternType="solid">
        <fgColor theme="8" tint="0.79998168889431442"/>
        <bgColor indexed="64"/>
      </patternFill>
    </fill>
    <fill>
      <patternFill patternType="solid">
        <fgColor rgb="FFD9E1F2"/>
      </patternFill>
    </fill>
    <fill>
      <patternFill patternType="solid">
        <fgColor rgb="FF4472C4"/>
      </patternFill>
    </fill>
    <fill>
      <patternFill patternType="solid">
        <fgColor rgb="FF70AD47"/>
      </patternFill>
    </fill>
    <fill>
      <patternFill patternType="solid">
        <fgColor rgb="FFED7D31"/>
      </patternFill>
    </fill>
    <fill>
      <patternFill patternType="solid">
        <fgColor rgb="FFD6E4F0"/>
      </patternFill>
    </fill>
    <fill>
      <patternFill patternType="solid">
        <fgColor rgb="FFE2EFDA"/>
      </patternFill>
    </fill>
    <fill>
      <patternFill patternType="solid">
        <fgColor rgb="FFFCE4D6"/>
      </patternFill>
    </fill>
    <fill>
      <patternFill patternType="solid">
        <fgColor rgb="FFEEF3FA"/>
      </patternFill>
    </fill>
    <fill>
      <patternFill patternType="solid">
        <fgColor rgb="FF4472C4"/>
        <bgColor indexed="64"/>
      </patternFill>
    </fill>
    <fill>
      <patternFill patternType="solid">
        <fgColor rgb="FF70AD47"/>
        <bgColor indexed="64"/>
      </patternFill>
    </fill>
    <fill>
      <patternFill patternType="solid">
        <fgColor rgb="FFED7D31"/>
        <bgColor indexed="64"/>
      </patternFill>
    </fill>
    <fill>
      <patternFill patternType="solid">
        <fgColor rgb="FF2F5496"/>
        <bgColor indexed="64"/>
      </patternFill>
    </fill>
    <fill>
      <patternFill patternType="solid">
        <fgColor rgb="FF990099"/>
        <bgColor indexed="64"/>
      </patternFill>
    </fill>
    <fill>
      <patternFill patternType="solid">
        <fgColor theme="7" tint="-0.249977111117893"/>
        <bgColor indexed="64"/>
      </patternFill>
    </fill>
    <fill>
      <patternFill patternType="solid">
        <fgColor theme="0"/>
        <bgColor indexed="64"/>
      </patternFill>
    </fill>
    <fill>
      <patternFill patternType="solid">
        <fgColor rgb="FF1F3864"/>
        <bgColor indexed="64"/>
      </patternFill>
    </fill>
  </fills>
  <borders count="10">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rgb="FFBFBFBF"/>
      </left>
      <right/>
      <top/>
      <bottom/>
      <diagonal/>
    </border>
    <border>
      <left style="thin">
        <color rgb="FF000000"/>
      </left>
      <right style="thin">
        <color rgb="FF000000"/>
      </right>
      <top/>
      <bottom/>
      <diagonal/>
    </border>
  </borders>
  <cellStyleXfs count="3">
    <xf numFmtId="0" fontId="0" fillId="0" borderId="0"/>
    <xf numFmtId="164" fontId="6" fillId="0" borderId="0"/>
    <xf numFmtId="0" fontId="8" fillId="0" borderId="0"/>
  </cellStyleXfs>
  <cellXfs count="146">
    <xf numFmtId="0" fontId="0" fillId="0" borderId="0" xfId="0"/>
    <xf numFmtId="0" fontId="2" fillId="0" borderId="0" xfId="0" applyFont="1"/>
    <xf numFmtId="0" fontId="0" fillId="0" borderId="0" xfId="0"/>
    <xf numFmtId="0" fontId="5" fillId="0" borderId="0" xfId="0" applyFont="1"/>
    <xf numFmtId="0" fontId="4" fillId="0" borderId="1" xfId="0" applyFont="1" applyBorder="1" applyAlignment="1">
      <alignment vertical="top" wrapText="1"/>
    </xf>
    <xf numFmtId="0" fontId="4" fillId="0" borderId="1" xfId="0" applyFont="1" applyBorder="1" applyAlignment="1">
      <alignment horizontal="center" vertical="top"/>
    </xf>
    <xf numFmtId="4" fontId="4" fillId="0" borderId="1" xfId="0" applyNumberFormat="1" applyFont="1" applyBorder="1" applyAlignment="1">
      <alignment horizontal="right" vertical="top" wrapText="1"/>
    </xf>
    <xf numFmtId="0" fontId="4" fillId="0" borderId="1" xfId="0" applyFont="1" applyBorder="1" applyAlignment="1">
      <alignment horizontal="center" vertical="top" wrapText="1"/>
    </xf>
    <xf numFmtId="0" fontId="4" fillId="0" borderId="1" xfId="0" applyFont="1" applyBorder="1" applyAlignment="1">
      <alignment horizontal="right" vertical="top" wrapText="1"/>
    </xf>
    <xf numFmtId="0" fontId="3" fillId="0" borderId="0" xfId="0" applyFont="1" applyAlignment="1">
      <alignment horizontal="center"/>
    </xf>
    <xf numFmtId="0" fontId="0" fillId="0" borderId="0" xfId="0"/>
    <xf numFmtId="0" fontId="4" fillId="0" borderId="1" xfId="0" applyFont="1" applyFill="1" applyBorder="1" applyAlignment="1">
      <alignment vertical="top" wrapText="1"/>
    </xf>
    <xf numFmtId="0" fontId="4" fillId="0" borderId="1" xfId="0" applyFont="1" applyFill="1" applyBorder="1" applyAlignment="1">
      <alignment horizontal="center" vertical="top"/>
    </xf>
    <xf numFmtId="4" fontId="4" fillId="0" borderId="1" xfId="0" applyNumberFormat="1" applyFont="1" applyFill="1" applyBorder="1" applyAlignment="1">
      <alignment horizontal="right" vertical="top" wrapText="1"/>
    </xf>
    <xf numFmtId="0" fontId="4" fillId="0" borderId="1" xfId="0" applyFont="1" applyFill="1" applyBorder="1" applyAlignment="1">
      <alignment horizontal="center" vertical="top" wrapText="1"/>
    </xf>
    <xf numFmtId="0" fontId="7" fillId="2" borderId="1" xfId="0" applyFont="1" applyFill="1" applyBorder="1" applyAlignment="1">
      <alignment horizontal="center" vertical="center" wrapText="1"/>
    </xf>
    <xf numFmtId="0" fontId="0" fillId="0" borderId="0" xfId="0"/>
    <xf numFmtId="0" fontId="0" fillId="0" borderId="0" xfId="0"/>
    <xf numFmtId="0" fontId="0" fillId="0" borderId="0" xfId="0"/>
    <xf numFmtId="0" fontId="0" fillId="0" borderId="0" xfId="0"/>
    <xf numFmtId="0" fontId="3" fillId="0" borderId="0" xfId="0" applyFont="1" applyAlignment="1">
      <alignment horizontal="center"/>
    </xf>
    <xf numFmtId="0" fontId="1" fillId="0" borderId="1" xfId="0" applyFont="1" applyFill="1" applyBorder="1" applyAlignment="1">
      <alignment vertical="top" wrapText="1"/>
    </xf>
    <xf numFmtId="0" fontId="0" fillId="0" borderId="0" xfId="0" applyFill="1"/>
    <xf numFmtId="0" fontId="0" fillId="0" borderId="0" xfId="0"/>
    <xf numFmtId="0" fontId="4" fillId="0" borderId="1" xfId="0" applyFont="1" applyFill="1" applyBorder="1" applyAlignment="1">
      <alignment horizontal="right" vertical="top" wrapText="1"/>
    </xf>
    <xf numFmtId="0" fontId="0" fillId="0" borderId="0" xfId="0" applyBorder="1"/>
    <xf numFmtId="0" fontId="10" fillId="0" borderId="0" xfId="0" applyFont="1" applyFill="1" applyBorder="1" applyAlignment="1">
      <alignment horizontal="center" vertical="center"/>
    </xf>
    <xf numFmtId="0" fontId="12" fillId="11" borderId="5" xfId="2" applyFont="1" applyFill="1" applyBorder="1" applyAlignment="1">
      <alignment horizontal="center" vertical="center"/>
    </xf>
    <xf numFmtId="0" fontId="14" fillId="17" borderId="5" xfId="0" applyFont="1" applyFill="1" applyBorder="1" applyAlignment="1">
      <alignment horizontal="center" vertical="center"/>
    </xf>
    <xf numFmtId="3" fontId="14" fillId="7" borderId="5" xfId="0" applyNumberFormat="1" applyFont="1" applyFill="1" applyBorder="1" applyAlignment="1">
      <alignment horizontal="center" vertical="center"/>
    </xf>
    <xf numFmtId="4" fontId="14" fillId="7" borderId="5" xfId="0" applyNumberFormat="1" applyFont="1" applyFill="1" applyBorder="1" applyAlignment="1">
      <alignment horizontal="right" vertical="center"/>
    </xf>
    <xf numFmtId="3" fontId="14" fillId="8" borderId="5" xfId="0" applyNumberFormat="1" applyFont="1" applyFill="1" applyBorder="1" applyAlignment="1">
      <alignment horizontal="center" vertical="center"/>
    </xf>
    <xf numFmtId="4" fontId="14" fillId="8" borderId="5" xfId="0" applyNumberFormat="1" applyFont="1" applyFill="1" applyBorder="1" applyAlignment="1">
      <alignment horizontal="right" vertical="center"/>
    </xf>
    <xf numFmtId="3" fontId="14" fillId="9" borderId="5" xfId="0" applyNumberFormat="1" applyFont="1" applyFill="1" applyBorder="1" applyAlignment="1">
      <alignment horizontal="center" vertical="center"/>
    </xf>
    <xf numFmtId="4" fontId="14" fillId="9" borderId="5" xfId="0" applyNumberFormat="1" applyFont="1" applyFill="1" applyBorder="1" applyAlignment="1">
      <alignment horizontal="right" vertical="center"/>
    </xf>
    <xf numFmtId="3" fontId="15" fillId="10" borderId="5" xfId="0" applyNumberFormat="1" applyFont="1" applyFill="1" applyBorder="1" applyAlignment="1">
      <alignment horizontal="center" vertical="center"/>
    </xf>
    <xf numFmtId="4" fontId="15" fillId="10" borderId="5" xfId="0" applyNumberFormat="1" applyFont="1" applyFill="1" applyBorder="1" applyAlignment="1">
      <alignment horizontal="right" vertical="center"/>
    </xf>
    <xf numFmtId="0" fontId="13" fillId="0" borderId="5" xfId="2" applyFont="1" applyBorder="1" applyAlignment="1">
      <alignment horizontal="center" vertical="top" wrapText="1"/>
    </xf>
    <xf numFmtId="0" fontId="11" fillId="18" borderId="5" xfId="0" applyFont="1" applyFill="1" applyBorder="1" applyAlignment="1">
      <alignment horizontal="center" vertical="center"/>
    </xf>
    <xf numFmtId="3" fontId="11" fillId="11" borderId="5" xfId="0" applyNumberFormat="1" applyFont="1" applyFill="1" applyBorder="1" applyAlignment="1">
      <alignment horizontal="center" vertical="center"/>
    </xf>
    <xf numFmtId="4" fontId="11" fillId="11" borderId="5" xfId="0" applyNumberFormat="1" applyFont="1" applyFill="1" applyBorder="1" applyAlignment="1">
      <alignment horizontal="right" vertical="center"/>
    </xf>
    <xf numFmtId="3" fontId="11" fillId="12" borderId="5" xfId="0" applyNumberFormat="1" applyFont="1" applyFill="1" applyBorder="1" applyAlignment="1">
      <alignment horizontal="center" vertical="center"/>
    </xf>
    <xf numFmtId="4" fontId="11" fillId="12" borderId="5" xfId="0" applyNumberFormat="1" applyFont="1" applyFill="1" applyBorder="1" applyAlignment="1">
      <alignment horizontal="right" vertical="center"/>
    </xf>
    <xf numFmtId="3" fontId="11" fillId="13" borderId="5" xfId="0" applyNumberFormat="1" applyFont="1" applyFill="1" applyBorder="1" applyAlignment="1">
      <alignment horizontal="center" vertical="center"/>
    </xf>
    <xf numFmtId="4" fontId="11" fillId="13" borderId="5" xfId="0" applyNumberFormat="1" applyFont="1" applyFill="1" applyBorder="1" applyAlignment="1">
      <alignment horizontal="right" vertical="center"/>
    </xf>
    <xf numFmtId="3" fontId="11" fillId="14" borderId="5" xfId="0" applyNumberFormat="1" applyFont="1" applyFill="1" applyBorder="1" applyAlignment="1">
      <alignment horizontal="center" vertical="center"/>
    </xf>
    <xf numFmtId="4" fontId="11" fillId="14" borderId="5" xfId="0" applyNumberFormat="1" applyFont="1" applyFill="1" applyBorder="1" applyAlignment="1">
      <alignment horizontal="right" vertical="center"/>
    </xf>
    <xf numFmtId="0" fontId="12" fillId="15" borderId="5" xfId="2" applyFont="1" applyFill="1" applyBorder="1" applyAlignment="1">
      <alignment horizontal="center" vertical="top" wrapText="1"/>
    </xf>
    <xf numFmtId="0" fontId="12" fillId="16" borderId="5" xfId="2" applyFont="1" applyFill="1" applyBorder="1" applyAlignment="1">
      <alignment horizontal="center" vertical="top" wrapText="1"/>
    </xf>
    <xf numFmtId="0" fontId="12" fillId="12" borderId="5" xfId="2" applyFont="1" applyFill="1" applyBorder="1" applyAlignment="1">
      <alignment horizontal="center" vertical="center"/>
    </xf>
    <xf numFmtId="0" fontId="12" fillId="13" borderId="5" xfId="2" applyFont="1" applyFill="1" applyBorder="1" applyAlignment="1">
      <alignment horizontal="center" vertical="center"/>
    </xf>
    <xf numFmtId="0" fontId="12" fillId="14" borderId="5" xfId="2" applyFont="1" applyFill="1" applyBorder="1" applyAlignment="1">
      <alignment horizontal="center" vertical="center"/>
    </xf>
    <xf numFmtId="0" fontId="0" fillId="0" borderId="0" xfId="0"/>
    <xf numFmtId="0" fontId="7" fillId="2" borderId="5" xfId="0" applyFont="1" applyFill="1" applyBorder="1" applyAlignment="1">
      <alignment horizontal="center" vertical="center" wrapText="1"/>
    </xf>
    <xf numFmtId="0" fontId="4" fillId="0" borderId="5" xfId="0" applyFont="1" applyBorder="1" applyAlignment="1">
      <alignment horizontal="center" vertical="top"/>
    </xf>
    <xf numFmtId="0" fontId="4" fillId="0" borderId="5" xfId="0" applyFont="1" applyBorder="1" applyAlignment="1">
      <alignment vertical="top" wrapText="1"/>
    </xf>
    <xf numFmtId="4" fontId="4" fillId="0" borderId="5" xfId="0" applyNumberFormat="1" applyFont="1" applyBorder="1" applyAlignment="1">
      <alignment horizontal="right" vertical="top" wrapText="1"/>
    </xf>
    <xf numFmtId="0" fontId="4" fillId="0" borderId="5" xfId="0" applyFont="1" applyBorder="1" applyAlignment="1">
      <alignment horizontal="center" vertical="top" wrapText="1"/>
    </xf>
    <xf numFmtId="0" fontId="4" fillId="0" borderId="5" xfId="0" applyFont="1" applyFill="1" applyBorder="1" applyAlignment="1">
      <alignment vertical="top" wrapText="1"/>
    </xf>
    <xf numFmtId="0" fontId="4" fillId="0" borderId="5" xfId="0" applyFont="1" applyFill="1" applyBorder="1" applyAlignment="1">
      <alignment horizontal="center" vertical="top" wrapText="1"/>
    </xf>
    <xf numFmtId="0" fontId="4" fillId="0" borderId="5" xfId="0" applyFont="1" applyFill="1" applyBorder="1" applyAlignment="1">
      <alignment horizontal="center" vertical="top"/>
    </xf>
    <xf numFmtId="0" fontId="4" fillId="0" borderId="5" xfId="0" applyFont="1" applyFill="1" applyBorder="1" applyAlignment="1">
      <alignment horizontal="left" vertical="top" wrapText="1"/>
    </xf>
    <xf numFmtId="4" fontId="4" fillId="0" borderId="5" xfId="0" applyNumberFormat="1" applyFont="1" applyFill="1" applyBorder="1" applyAlignment="1">
      <alignment horizontal="right" vertical="top" wrapText="1"/>
    </xf>
    <xf numFmtId="0" fontId="4" fillId="0" borderId="5" xfId="0" applyFont="1" applyBorder="1" applyAlignment="1">
      <alignment horizontal="center" vertical="top"/>
    </xf>
    <xf numFmtId="4" fontId="4" fillId="0" borderId="5" xfId="0" applyNumberFormat="1" applyFont="1" applyBorder="1" applyAlignment="1">
      <alignment horizontal="right" vertical="top" wrapText="1"/>
    </xf>
    <xf numFmtId="0" fontId="4" fillId="0" borderId="5" xfId="0" applyFont="1" applyBorder="1" applyAlignment="1">
      <alignment horizontal="center" vertical="top" wrapText="1"/>
    </xf>
    <xf numFmtId="0" fontId="4" fillId="0" borderId="5" xfId="0" applyFont="1" applyBorder="1" applyAlignment="1">
      <alignment horizontal="right" vertical="top" wrapText="1"/>
    </xf>
    <xf numFmtId="0" fontId="4" fillId="0" borderId="5" xfId="0" applyFont="1" applyBorder="1" applyAlignment="1">
      <alignment horizontal="left" vertical="top" wrapText="1"/>
    </xf>
    <xf numFmtId="0" fontId="4" fillId="0" borderId="5" xfId="0" applyFont="1" applyBorder="1" applyAlignment="1">
      <alignment horizontal="center" vertical="top"/>
    </xf>
    <xf numFmtId="0" fontId="4" fillId="0" borderId="5" xfId="0" applyFont="1" applyBorder="1" applyAlignment="1">
      <alignment horizontal="center" vertical="top" wrapText="1"/>
    </xf>
    <xf numFmtId="4" fontId="4" fillId="0" borderId="5" xfId="0" applyNumberFormat="1" applyFont="1" applyBorder="1" applyAlignment="1">
      <alignment horizontal="right" vertical="top" wrapText="1"/>
    </xf>
    <xf numFmtId="14" fontId="4" fillId="0" borderId="5" xfId="0" applyNumberFormat="1" applyFont="1" applyBorder="1" applyAlignment="1">
      <alignment horizontal="center" vertical="top"/>
    </xf>
    <xf numFmtId="0" fontId="4" fillId="0" borderId="5" xfId="0" applyFont="1" applyBorder="1" applyAlignment="1">
      <alignment horizontal="center" vertical="top" wrapText="1"/>
    </xf>
    <xf numFmtId="4" fontId="4" fillId="0" borderId="5" xfId="0" applyNumberFormat="1" applyFont="1" applyBorder="1" applyAlignment="1">
      <alignment horizontal="right" vertical="top" wrapText="1"/>
    </xf>
    <xf numFmtId="0" fontId="4" fillId="0" borderId="5" xfId="0" applyFont="1" applyBorder="1" applyAlignment="1">
      <alignment horizontal="center" vertical="top"/>
    </xf>
    <xf numFmtId="0" fontId="0" fillId="0" borderId="0" xfId="0"/>
    <xf numFmtId="0" fontId="4" fillId="0" borderId="5" xfId="0" applyFont="1" applyFill="1" applyBorder="1" applyAlignment="1">
      <alignment horizontal="center" vertical="top"/>
    </xf>
    <xf numFmtId="4" fontId="4" fillId="0" borderId="5" xfId="0" applyNumberFormat="1" applyFont="1" applyFill="1" applyBorder="1" applyAlignment="1">
      <alignment horizontal="right" vertical="top" wrapText="1"/>
    </xf>
    <xf numFmtId="0" fontId="4" fillId="0" borderId="5" xfId="0" applyFont="1" applyFill="1" applyBorder="1" applyAlignment="1">
      <alignment horizontal="center" vertical="top" wrapText="1"/>
    </xf>
    <xf numFmtId="0" fontId="0" fillId="0" borderId="0" xfId="0"/>
    <xf numFmtId="0" fontId="4" fillId="0" borderId="5" xfId="0" applyFont="1" applyFill="1" applyBorder="1" applyAlignment="1">
      <alignment horizontal="center" vertical="top"/>
    </xf>
    <xf numFmtId="4" fontId="4" fillId="0" borderId="5" xfId="0" applyNumberFormat="1" applyFont="1" applyFill="1" applyBorder="1" applyAlignment="1">
      <alignment horizontal="right" vertical="top" wrapText="1"/>
    </xf>
    <xf numFmtId="0" fontId="4" fillId="0" borderId="5" xfId="0" applyFont="1" applyFill="1" applyBorder="1" applyAlignment="1">
      <alignment horizontal="center" vertical="top" wrapText="1"/>
    </xf>
    <xf numFmtId="0" fontId="4" fillId="0" borderId="5" xfId="0" applyFont="1" applyBorder="1" applyAlignment="1">
      <alignment horizontal="center" vertical="top"/>
    </xf>
    <xf numFmtId="0" fontId="4" fillId="0" borderId="5" xfId="0" applyFont="1" applyBorder="1" applyAlignment="1">
      <alignment horizontal="left" vertical="top" wrapText="1"/>
    </xf>
    <xf numFmtId="0" fontId="4" fillId="0" borderId="5" xfId="0" applyFont="1" applyBorder="1" applyAlignment="1">
      <alignment horizontal="center" vertical="top" wrapText="1"/>
    </xf>
    <xf numFmtId="4" fontId="4" fillId="0" borderId="5" xfId="0" applyNumberFormat="1" applyFont="1" applyBorder="1" applyAlignment="1">
      <alignment horizontal="right" vertical="top" wrapText="1"/>
    </xf>
    <xf numFmtId="0" fontId="11" fillId="5" borderId="5" xfId="0" applyFont="1" applyFill="1" applyBorder="1" applyAlignment="1">
      <alignment horizontal="center" vertical="center"/>
    </xf>
    <xf numFmtId="0" fontId="13" fillId="0" borderId="5" xfId="0" applyFont="1" applyBorder="1"/>
    <xf numFmtId="0" fontId="11" fillId="6" borderId="5" xfId="0" applyFont="1" applyFill="1" applyBorder="1" applyAlignment="1">
      <alignment horizontal="center" vertical="center"/>
    </xf>
    <xf numFmtId="0" fontId="11" fillId="14" borderId="5" xfId="0" applyFont="1" applyFill="1" applyBorder="1" applyAlignment="1">
      <alignment horizontal="center" vertical="center"/>
    </xf>
    <xf numFmtId="0" fontId="13" fillId="14" borderId="5" xfId="0" applyFont="1" applyFill="1" applyBorder="1"/>
    <xf numFmtId="0" fontId="12" fillId="18" borderId="5" xfId="0" applyFont="1" applyFill="1" applyBorder="1" applyAlignment="1">
      <alignment horizontal="center"/>
    </xf>
    <xf numFmtId="0" fontId="12" fillId="18" borderId="5" xfId="0" applyFont="1" applyFill="1" applyBorder="1" applyAlignment="1">
      <alignment horizontal="center" vertical="center"/>
    </xf>
    <xf numFmtId="0" fontId="12" fillId="11" borderId="5" xfId="0" applyFont="1" applyFill="1" applyBorder="1" applyAlignment="1">
      <alignment horizontal="center" vertical="center" wrapText="1"/>
    </xf>
    <xf numFmtId="0" fontId="12" fillId="16" borderId="0" xfId="0" applyFont="1" applyFill="1" applyAlignment="1">
      <alignment horizontal="center" vertical="center"/>
    </xf>
    <xf numFmtId="0" fontId="16" fillId="18" borderId="8" xfId="0" applyFont="1" applyFill="1" applyBorder="1" applyAlignment="1">
      <alignment horizontal="center" vertical="center"/>
    </xf>
    <xf numFmtId="0" fontId="16" fillId="18" borderId="0" xfId="0" applyFont="1" applyFill="1" applyBorder="1" applyAlignment="1">
      <alignment horizontal="center" vertical="center"/>
    </xf>
    <xf numFmtId="0" fontId="17" fillId="3" borderId="8" xfId="0" applyFont="1" applyFill="1" applyBorder="1" applyAlignment="1">
      <alignment horizontal="center" vertical="center"/>
    </xf>
    <xf numFmtId="0" fontId="17" fillId="3" borderId="0" xfId="0" applyFont="1" applyFill="1" applyBorder="1" applyAlignment="1">
      <alignment horizontal="center" vertical="center"/>
    </xf>
    <xf numFmtId="0" fontId="12" fillId="13" borderId="5" xfId="0" applyFont="1" applyFill="1" applyBorder="1" applyAlignment="1">
      <alignment horizontal="center" vertical="center"/>
    </xf>
    <xf numFmtId="0" fontId="11" fillId="6" borderId="4" xfId="0" applyFont="1" applyFill="1" applyBorder="1" applyAlignment="1">
      <alignment horizontal="center" vertical="center" wrapText="1"/>
    </xf>
    <xf numFmtId="0" fontId="11" fillId="6" borderId="6" xfId="0" applyFont="1" applyFill="1" applyBorder="1" applyAlignment="1">
      <alignment horizontal="center" vertical="center" wrapText="1"/>
    </xf>
    <xf numFmtId="0" fontId="11" fillId="14" borderId="4" xfId="0" applyFont="1" applyFill="1" applyBorder="1" applyAlignment="1">
      <alignment horizontal="center" vertical="center" wrapText="1"/>
    </xf>
    <xf numFmtId="0" fontId="11" fillId="14" borderId="6" xfId="0" applyFont="1" applyFill="1" applyBorder="1" applyAlignment="1">
      <alignment horizontal="center" vertical="center" wrapText="1"/>
    </xf>
    <xf numFmtId="0" fontId="12" fillId="14" borderId="5" xfId="0" applyFont="1" applyFill="1" applyBorder="1" applyAlignment="1">
      <alignment horizontal="center" vertical="center"/>
    </xf>
    <xf numFmtId="0" fontId="12" fillId="15" borderId="7" xfId="0" applyFont="1" applyFill="1" applyBorder="1" applyAlignment="1">
      <alignment horizontal="center" vertical="center"/>
    </xf>
    <xf numFmtId="0" fontId="12" fillId="11" borderId="5" xfId="0" applyFont="1" applyFill="1" applyBorder="1" applyAlignment="1">
      <alignment horizontal="center" vertical="center"/>
    </xf>
    <xf numFmtId="0" fontId="12" fillId="4" borderId="5" xfId="0" applyFont="1" applyFill="1" applyBorder="1" applyAlignment="1">
      <alignment horizontal="center" vertical="center" wrapText="1"/>
    </xf>
    <xf numFmtId="0" fontId="11" fillId="12" borderId="4" xfId="0" applyFont="1" applyFill="1" applyBorder="1" applyAlignment="1">
      <alignment horizontal="center" vertical="center" wrapText="1"/>
    </xf>
    <xf numFmtId="0" fontId="11" fillId="12" borderId="6" xfId="0" applyFont="1" applyFill="1" applyBorder="1" applyAlignment="1">
      <alignment horizontal="center" vertical="center" wrapText="1"/>
    </xf>
    <xf numFmtId="0" fontId="12" fillId="12" borderId="5" xfId="0" applyFont="1" applyFill="1" applyBorder="1" applyAlignment="1">
      <alignment horizontal="center" vertical="center"/>
    </xf>
    <xf numFmtId="0" fontId="11" fillId="5" borderId="4" xfId="0" applyFont="1" applyFill="1" applyBorder="1" applyAlignment="1">
      <alignment horizontal="center" vertical="center" wrapText="1"/>
    </xf>
    <xf numFmtId="0" fontId="11" fillId="5" borderId="6" xfId="0" applyFont="1" applyFill="1" applyBorder="1" applyAlignment="1">
      <alignment horizontal="center" vertical="center" wrapText="1"/>
    </xf>
    <xf numFmtId="0" fontId="11" fillId="13" borderId="4" xfId="0" applyFont="1" applyFill="1" applyBorder="1" applyAlignment="1">
      <alignment horizontal="center" vertical="center" wrapText="1"/>
    </xf>
    <xf numFmtId="0" fontId="11" fillId="13" borderId="6" xfId="0" applyFont="1" applyFill="1" applyBorder="1" applyAlignment="1">
      <alignment horizontal="center" vertical="center" wrapText="1"/>
    </xf>
    <xf numFmtId="0" fontId="11" fillId="4" borderId="5" xfId="0" applyFont="1" applyFill="1" applyBorder="1" applyAlignment="1">
      <alignment horizontal="center" vertical="center"/>
    </xf>
    <xf numFmtId="0" fontId="9" fillId="0" borderId="0" xfId="0" applyFont="1" applyAlignment="1">
      <alignment horizontal="right"/>
    </xf>
    <xf numFmtId="0" fontId="5" fillId="0" borderId="0" xfId="0" applyFont="1"/>
    <xf numFmtId="0" fontId="3" fillId="0" borderId="0" xfId="0" applyFont="1" applyAlignment="1">
      <alignment horizontal="center"/>
    </xf>
    <xf numFmtId="0" fontId="4" fillId="0" borderId="5" xfId="0" applyFont="1" applyBorder="1" applyAlignment="1">
      <alignment horizontal="center" vertical="top" wrapText="1"/>
    </xf>
    <xf numFmtId="4" fontId="4" fillId="0" borderId="5" xfId="0" applyNumberFormat="1" applyFont="1" applyBorder="1" applyAlignment="1">
      <alignment horizontal="right" vertical="top" wrapText="1"/>
    </xf>
    <xf numFmtId="0" fontId="4" fillId="0" borderId="5" xfId="0" applyFont="1" applyBorder="1" applyAlignment="1">
      <alignment horizontal="left" vertical="top" wrapText="1"/>
    </xf>
    <xf numFmtId="0" fontId="4" fillId="0" borderId="5" xfId="0" applyFont="1" applyBorder="1" applyAlignment="1">
      <alignment horizontal="center" vertical="top"/>
    </xf>
    <xf numFmtId="0" fontId="3" fillId="0" borderId="0" xfId="0" applyFont="1" applyAlignment="1">
      <alignment horizontal="right"/>
    </xf>
    <xf numFmtId="0" fontId="0" fillId="0" borderId="0" xfId="0"/>
    <xf numFmtId="0" fontId="4" fillId="0" borderId="5" xfId="0" applyFont="1" applyFill="1" applyBorder="1" applyAlignment="1">
      <alignment horizontal="center" vertical="top"/>
    </xf>
    <xf numFmtId="4" fontId="4" fillId="0" borderId="5" xfId="0" applyNumberFormat="1" applyFont="1" applyFill="1" applyBorder="1" applyAlignment="1">
      <alignment horizontal="right" vertical="top" wrapText="1"/>
    </xf>
    <xf numFmtId="0" fontId="4" fillId="0" borderId="5" xfId="0" applyFont="1" applyFill="1" applyBorder="1" applyAlignment="1">
      <alignment horizontal="center" vertical="top" wrapText="1"/>
    </xf>
    <xf numFmtId="0" fontId="4" fillId="0" borderId="5" xfId="0" applyFont="1" applyFill="1" applyBorder="1" applyAlignment="1">
      <alignment horizontal="left" vertical="top" wrapText="1"/>
    </xf>
    <xf numFmtId="0" fontId="1" fillId="0" borderId="5" xfId="0" applyFont="1" applyBorder="1" applyAlignment="1">
      <alignment horizontal="left" vertical="top" wrapText="1"/>
    </xf>
    <xf numFmtId="0" fontId="1" fillId="0" borderId="5" xfId="0" applyFont="1" applyBorder="1" applyAlignment="1">
      <alignment horizontal="center" vertical="top" wrapText="1"/>
    </xf>
    <xf numFmtId="0" fontId="1" fillId="0" borderId="5" xfId="0" applyFont="1" applyBorder="1" applyAlignment="1">
      <alignment horizontal="center" vertical="top"/>
    </xf>
    <xf numFmtId="4" fontId="1" fillId="0" borderId="5" xfId="0" applyNumberFormat="1" applyFont="1" applyBorder="1" applyAlignment="1">
      <alignment horizontal="right" vertical="top" wrapText="1"/>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0" fontId="4" fillId="0" borderId="2" xfId="0" applyFont="1" applyBorder="1" applyAlignment="1">
      <alignment horizontal="center" vertical="top" wrapText="1"/>
    </xf>
    <xf numFmtId="0" fontId="4" fillId="0" borderId="3" xfId="0" applyFont="1" applyBorder="1" applyAlignment="1">
      <alignment horizontal="center" vertical="top" wrapText="1"/>
    </xf>
    <xf numFmtId="4" fontId="4" fillId="0" borderId="2" xfId="0" applyNumberFormat="1" applyFont="1" applyBorder="1" applyAlignment="1">
      <alignment horizontal="right" vertical="top" wrapText="1"/>
    </xf>
    <xf numFmtId="4" fontId="4" fillId="0" borderId="3" xfId="0" applyNumberFormat="1" applyFont="1" applyBorder="1" applyAlignment="1">
      <alignment horizontal="right" vertical="top" wrapText="1"/>
    </xf>
    <xf numFmtId="0" fontId="4" fillId="0" borderId="2" xfId="0" applyFont="1" applyBorder="1" applyAlignment="1">
      <alignment horizontal="center" vertical="top"/>
    </xf>
    <xf numFmtId="0" fontId="4" fillId="0" borderId="3" xfId="0" applyFont="1" applyBorder="1" applyAlignment="1">
      <alignment horizontal="center" vertical="top"/>
    </xf>
    <xf numFmtId="0" fontId="4" fillId="0" borderId="9" xfId="0" applyFont="1" applyBorder="1" applyAlignment="1">
      <alignment horizontal="left" vertical="top" wrapText="1"/>
    </xf>
    <xf numFmtId="0" fontId="4" fillId="0" borderId="9" xfId="0" applyFont="1" applyBorder="1" applyAlignment="1">
      <alignment horizontal="center" vertical="top" wrapText="1"/>
    </xf>
    <xf numFmtId="0" fontId="4" fillId="0" borderId="9" xfId="0" applyFont="1" applyBorder="1" applyAlignment="1">
      <alignment horizontal="center" vertical="top"/>
    </xf>
    <xf numFmtId="4" fontId="4" fillId="0" borderId="9" xfId="0" applyNumberFormat="1" applyFont="1" applyBorder="1" applyAlignment="1">
      <alignment horizontal="right" vertical="top" wrapText="1"/>
    </xf>
  </cellXfs>
  <cellStyles count="3">
    <cellStyle name="Comma 2" xfId="1" xr:uid="{00000000-0005-0000-0000-000001000000}"/>
    <cellStyle name="Normal" xfId="0" builtinId="0"/>
    <cellStyle name="Normal 2" xfId="2" xr:uid="{87F32A89-20D9-4E9D-9FB5-9C6F9E31A232}"/>
  </cellStyles>
  <dxfs count="0"/>
  <tableStyles count="0" defaultTableStyle="TableStyleMedium2" defaultPivotStyle="PivotStyleLight16"/>
  <colors>
    <mruColors>
      <color rgb="FF2F5496"/>
      <color rgb="FFED7D31"/>
      <color rgb="FF70AD47"/>
      <color rgb="FF1F3864"/>
      <color rgb="FF990099"/>
      <color rgb="FF4472C4"/>
      <color rgb="FFA48500"/>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CA431-7CF7-4195-AB85-F5E3D13EFD48}">
  <dimension ref="A1:S20"/>
  <sheetViews>
    <sheetView zoomScale="60" zoomScaleNormal="60" workbookViewId="0">
      <pane xSplit="1" ySplit="7" topLeftCell="B8" activePane="bottomRight" state="frozen"/>
      <selection pane="topRight"/>
      <selection pane="bottomLeft"/>
      <selection pane="bottomRight" activeCell="G27" sqref="G27"/>
    </sheetView>
  </sheetViews>
  <sheetFormatPr defaultRowHeight="14.4"/>
  <cols>
    <col min="1" max="1" width="17.88671875" style="23" bestFit="1" customWidth="1"/>
    <col min="2" max="2" width="13" style="23" customWidth="1"/>
    <col min="3" max="4" width="19.33203125" style="23" bestFit="1" customWidth="1"/>
    <col min="5" max="5" width="17.33203125" style="23" bestFit="1" customWidth="1"/>
    <col min="6" max="6" width="14.109375" style="23" customWidth="1"/>
    <col min="7" max="8" width="20.6640625" style="23" bestFit="1" customWidth="1"/>
    <col min="9" max="9" width="19.33203125" style="23" bestFit="1" customWidth="1"/>
    <col min="10" max="10" width="13" style="23" customWidth="1"/>
    <col min="11" max="12" width="19.33203125" style="23" bestFit="1" customWidth="1"/>
    <col min="13" max="13" width="16" style="23" bestFit="1" customWidth="1"/>
    <col min="14" max="14" width="13" style="23" customWidth="1"/>
    <col min="15" max="16" width="20.6640625" style="23" bestFit="1" customWidth="1"/>
    <col min="17" max="17" width="19.33203125" style="23" bestFit="1" customWidth="1"/>
    <col min="18" max="18" width="19.109375" style="23" bestFit="1" customWidth="1"/>
    <col min="19" max="19" width="16.5546875" style="23" bestFit="1" customWidth="1"/>
    <col min="20" max="16384" width="8.88671875" style="23"/>
  </cols>
  <sheetData>
    <row r="1" spans="1:19" ht="34.049999999999997" customHeight="1">
      <c r="A1" s="96" t="s">
        <v>30364</v>
      </c>
      <c r="B1" s="97"/>
      <c r="C1" s="97"/>
      <c r="D1" s="97"/>
      <c r="E1" s="97"/>
      <c r="F1" s="97"/>
      <c r="G1" s="97"/>
      <c r="H1" s="97"/>
      <c r="I1" s="97"/>
      <c r="J1" s="97"/>
      <c r="K1" s="97"/>
      <c r="L1" s="97"/>
      <c r="M1" s="97"/>
      <c r="N1" s="97"/>
      <c r="O1" s="97"/>
      <c r="P1" s="97"/>
      <c r="Q1" s="97"/>
      <c r="R1" s="97"/>
      <c r="S1" s="97"/>
    </row>
    <row r="2" spans="1:19" ht="41.4" customHeight="1">
      <c r="A2" s="98" t="s">
        <v>30365</v>
      </c>
      <c r="B2" s="99"/>
      <c r="C2" s="99"/>
      <c r="D2" s="99"/>
      <c r="E2" s="99"/>
      <c r="F2" s="99"/>
      <c r="G2" s="99"/>
      <c r="H2" s="99"/>
      <c r="I2" s="99"/>
      <c r="J2" s="99"/>
      <c r="K2" s="99"/>
      <c r="L2" s="99"/>
      <c r="M2" s="99"/>
      <c r="N2" s="99"/>
      <c r="O2" s="99"/>
      <c r="P2" s="99"/>
      <c r="Q2" s="99"/>
      <c r="R2" s="99"/>
      <c r="S2" s="99"/>
    </row>
    <row r="3" spans="1:19" ht="19.95" customHeight="1">
      <c r="A3" s="26"/>
      <c r="B3" s="25"/>
      <c r="C3" s="25"/>
      <c r="D3" s="25"/>
      <c r="E3" s="25"/>
      <c r="F3" s="25"/>
      <c r="G3" s="25"/>
      <c r="H3" s="25"/>
      <c r="I3" s="25"/>
      <c r="J3" s="25"/>
      <c r="K3" s="25"/>
      <c r="L3" s="25"/>
      <c r="M3" s="25"/>
      <c r="N3" s="25"/>
      <c r="O3" s="25"/>
      <c r="P3" s="25"/>
      <c r="Q3" s="25"/>
    </row>
    <row r="4" spans="1:19" ht="23.4">
      <c r="A4" s="93" t="s">
        <v>30346</v>
      </c>
      <c r="B4" s="92" t="s">
        <v>30363</v>
      </c>
      <c r="C4" s="92"/>
      <c r="D4" s="92"/>
      <c r="E4" s="92"/>
      <c r="F4" s="92"/>
      <c r="G4" s="92"/>
      <c r="H4" s="92"/>
      <c r="I4" s="92"/>
      <c r="J4" s="92"/>
      <c r="K4" s="92"/>
      <c r="L4" s="92"/>
      <c r="M4" s="92"/>
      <c r="N4" s="92"/>
      <c r="O4" s="92"/>
      <c r="P4" s="92"/>
      <c r="Q4" s="92"/>
      <c r="R4" s="106" t="s">
        <v>30362</v>
      </c>
      <c r="S4" s="95" t="s">
        <v>30338</v>
      </c>
    </row>
    <row r="5" spans="1:19" ht="23.4">
      <c r="A5" s="93"/>
      <c r="B5" s="116" t="s">
        <v>182</v>
      </c>
      <c r="C5" s="88"/>
      <c r="D5" s="88"/>
      <c r="E5" s="88"/>
      <c r="F5" s="87" t="s">
        <v>30341</v>
      </c>
      <c r="G5" s="88"/>
      <c r="H5" s="88"/>
      <c r="I5" s="88"/>
      <c r="J5" s="89" t="s">
        <v>22320</v>
      </c>
      <c r="K5" s="88"/>
      <c r="L5" s="88"/>
      <c r="M5" s="88"/>
      <c r="N5" s="90" t="s">
        <v>30345</v>
      </c>
      <c r="O5" s="91"/>
      <c r="P5" s="91"/>
      <c r="Q5" s="91"/>
      <c r="R5" s="106"/>
      <c r="S5" s="95"/>
    </row>
    <row r="6" spans="1:19" ht="23.4">
      <c r="A6" s="93"/>
      <c r="B6" s="94" t="s">
        <v>30349</v>
      </c>
      <c r="C6" s="107" t="s">
        <v>30344</v>
      </c>
      <c r="D6" s="107"/>
      <c r="E6" s="108" t="s">
        <v>30347</v>
      </c>
      <c r="F6" s="109" t="s">
        <v>30349</v>
      </c>
      <c r="G6" s="111" t="s">
        <v>30344</v>
      </c>
      <c r="H6" s="111"/>
      <c r="I6" s="112" t="s">
        <v>30347</v>
      </c>
      <c r="J6" s="114" t="s">
        <v>30349</v>
      </c>
      <c r="K6" s="100" t="s">
        <v>30344</v>
      </c>
      <c r="L6" s="100"/>
      <c r="M6" s="101" t="s">
        <v>30347</v>
      </c>
      <c r="N6" s="103" t="s">
        <v>30349</v>
      </c>
      <c r="O6" s="105" t="s">
        <v>30344</v>
      </c>
      <c r="P6" s="105"/>
      <c r="Q6" s="103" t="s">
        <v>30347</v>
      </c>
      <c r="R6" s="106"/>
      <c r="S6" s="95"/>
    </row>
    <row r="7" spans="1:19" ht="23.4">
      <c r="A7" s="93"/>
      <c r="B7" s="94"/>
      <c r="C7" s="27" t="s">
        <v>30339</v>
      </c>
      <c r="D7" s="27" t="s">
        <v>30340</v>
      </c>
      <c r="E7" s="108"/>
      <c r="F7" s="110"/>
      <c r="G7" s="49" t="s">
        <v>30339</v>
      </c>
      <c r="H7" s="49" t="s">
        <v>30340</v>
      </c>
      <c r="I7" s="113"/>
      <c r="J7" s="115"/>
      <c r="K7" s="50" t="s">
        <v>30339</v>
      </c>
      <c r="L7" s="50" t="s">
        <v>30340</v>
      </c>
      <c r="M7" s="102"/>
      <c r="N7" s="104"/>
      <c r="O7" s="51" t="s">
        <v>30339</v>
      </c>
      <c r="P7" s="51" t="s">
        <v>30340</v>
      </c>
      <c r="Q7" s="104"/>
      <c r="R7" s="106"/>
      <c r="S7" s="95"/>
    </row>
    <row r="8" spans="1:19" ht="23.4">
      <c r="A8" s="28" t="s">
        <v>30350</v>
      </c>
      <c r="B8" s="29">
        <v>613</v>
      </c>
      <c r="C8" s="30">
        <v>241911791.84999999</v>
      </c>
      <c r="D8" s="30">
        <v>236614163.50999999</v>
      </c>
      <c r="E8" s="30">
        <v>5297628.3400000036</v>
      </c>
      <c r="F8" s="31">
        <v>176</v>
      </c>
      <c r="G8" s="32">
        <v>770920324.38999999</v>
      </c>
      <c r="H8" s="32">
        <v>630726086.54999995</v>
      </c>
      <c r="I8" s="32">
        <v>140194237.84</v>
      </c>
      <c r="J8" s="33">
        <v>40</v>
      </c>
      <c r="K8" s="34">
        <v>260358552.81999999</v>
      </c>
      <c r="L8" s="34">
        <v>259321942.78999999</v>
      </c>
      <c r="M8" s="34">
        <v>1036610.030000001</v>
      </c>
      <c r="N8" s="35">
        <v>829</v>
      </c>
      <c r="O8" s="36">
        <v>1273190669.0599999</v>
      </c>
      <c r="P8" s="36">
        <v>1126662192.8499999</v>
      </c>
      <c r="Q8" s="36">
        <v>146528476.21000001</v>
      </c>
      <c r="R8" s="37" t="s">
        <v>30342</v>
      </c>
      <c r="S8" s="37" t="s">
        <v>30343</v>
      </c>
    </row>
    <row r="9" spans="1:19" ht="23.4">
      <c r="A9" s="28" t="s">
        <v>30351</v>
      </c>
      <c r="B9" s="29">
        <v>414</v>
      </c>
      <c r="C9" s="30">
        <v>104764838.8</v>
      </c>
      <c r="D9" s="30">
        <v>101335037.90000001</v>
      </c>
      <c r="E9" s="30">
        <v>3429800.8999999911</v>
      </c>
      <c r="F9" s="31">
        <v>81</v>
      </c>
      <c r="G9" s="32">
        <v>378638001.91000003</v>
      </c>
      <c r="H9" s="32">
        <v>290366744.98000002</v>
      </c>
      <c r="I9" s="32">
        <v>88271256.930000007</v>
      </c>
      <c r="J9" s="33">
        <v>25</v>
      </c>
      <c r="K9" s="34">
        <v>108375337.06</v>
      </c>
      <c r="L9" s="34">
        <v>107340949.26000001</v>
      </c>
      <c r="M9" s="34">
        <v>1034387.799999997</v>
      </c>
      <c r="N9" s="35">
        <v>520</v>
      </c>
      <c r="O9" s="36">
        <v>591778177.76999998</v>
      </c>
      <c r="P9" s="36">
        <v>499042732.13999999</v>
      </c>
      <c r="Q9" s="36">
        <v>92735445.629999995</v>
      </c>
      <c r="R9" s="37" t="s">
        <v>30342</v>
      </c>
      <c r="S9" s="37" t="s">
        <v>30343</v>
      </c>
    </row>
    <row r="10" spans="1:19" ht="23.4">
      <c r="A10" s="28" t="s">
        <v>30352</v>
      </c>
      <c r="B10" s="29">
        <v>441</v>
      </c>
      <c r="C10" s="30">
        <v>155632070.38</v>
      </c>
      <c r="D10" s="30">
        <v>140286449.49000001</v>
      </c>
      <c r="E10" s="30">
        <v>15345620.889999989</v>
      </c>
      <c r="F10" s="31">
        <v>89</v>
      </c>
      <c r="G10" s="32">
        <v>905288059.27999997</v>
      </c>
      <c r="H10" s="32">
        <v>821741837.24000001</v>
      </c>
      <c r="I10" s="32">
        <v>83546222.039999962</v>
      </c>
      <c r="J10" s="33">
        <v>23</v>
      </c>
      <c r="K10" s="34">
        <v>114252455.95999999</v>
      </c>
      <c r="L10" s="34">
        <v>113353413.2</v>
      </c>
      <c r="M10" s="34">
        <v>899042.75999999046</v>
      </c>
      <c r="N10" s="35">
        <v>553</v>
      </c>
      <c r="O10" s="36">
        <v>1175172585.6199999</v>
      </c>
      <c r="P10" s="36">
        <v>1075381699.9300001</v>
      </c>
      <c r="Q10" s="36">
        <v>99790885.689999819</v>
      </c>
      <c r="R10" s="37" t="s">
        <v>30342</v>
      </c>
      <c r="S10" s="37" t="s">
        <v>30343</v>
      </c>
    </row>
    <row r="11" spans="1:19" ht="23.4">
      <c r="A11" s="28" t="s">
        <v>30353</v>
      </c>
      <c r="B11" s="29">
        <v>430</v>
      </c>
      <c r="C11" s="30">
        <v>106522475</v>
      </c>
      <c r="D11" s="30">
        <v>101861617.11</v>
      </c>
      <c r="E11" s="30">
        <v>4660857.8900000006</v>
      </c>
      <c r="F11" s="31">
        <v>267</v>
      </c>
      <c r="G11" s="32">
        <v>2297642456.8200002</v>
      </c>
      <c r="H11" s="32">
        <v>2157884332.52</v>
      </c>
      <c r="I11" s="32">
        <v>139758124.30000019</v>
      </c>
      <c r="J11" s="33">
        <v>37</v>
      </c>
      <c r="K11" s="34">
        <v>150969339.59999999</v>
      </c>
      <c r="L11" s="34">
        <v>149611776</v>
      </c>
      <c r="M11" s="34">
        <v>1357563.599999994</v>
      </c>
      <c r="N11" s="35">
        <v>734</v>
      </c>
      <c r="O11" s="36">
        <v>2555134271.4200001</v>
      </c>
      <c r="P11" s="36">
        <v>2409357725.6300001</v>
      </c>
      <c r="Q11" s="36">
        <v>145776545.78999999</v>
      </c>
      <c r="R11" s="37" t="s">
        <v>30342</v>
      </c>
      <c r="S11" s="37" t="s">
        <v>30343</v>
      </c>
    </row>
    <row r="12" spans="1:19" ht="23.4">
      <c r="A12" s="28" t="s">
        <v>30354</v>
      </c>
      <c r="B12" s="29">
        <v>401</v>
      </c>
      <c r="C12" s="30">
        <v>101865377.23999999</v>
      </c>
      <c r="D12" s="30">
        <v>98361993.370000005</v>
      </c>
      <c r="E12" s="30">
        <v>3503383.8699999899</v>
      </c>
      <c r="F12" s="31">
        <v>177</v>
      </c>
      <c r="G12" s="32">
        <v>1062244782.25</v>
      </c>
      <c r="H12" s="32">
        <v>960930955.13999999</v>
      </c>
      <c r="I12" s="32">
        <v>101313827.11</v>
      </c>
      <c r="J12" s="33">
        <v>54</v>
      </c>
      <c r="K12" s="34">
        <v>132250417.76000001</v>
      </c>
      <c r="L12" s="34">
        <v>136795746.44</v>
      </c>
      <c r="M12" s="34">
        <v>-4545328.6799999923</v>
      </c>
      <c r="N12" s="35">
        <v>632</v>
      </c>
      <c r="O12" s="36">
        <v>1296360577.25</v>
      </c>
      <c r="P12" s="36">
        <v>1196088694.95</v>
      </c>
      <c r="Q12" s="36">
        <v>100271882.3</v>
      </c>
      <c r="R12" s="37" t="s">
        <v>30342</v>
      </c>
      <c r="S12" s="37" t="s">
        <v>30343</v>
      </c>
    </row>
    <row r="13" spans="1:19" ht="23.4">
      <c r="A13" s="28" t="s">
        <v>30355</v>
      </c>
      <c r="B13" s="29">
        <v>479</v>
      </c>
      <c r="C13" s="30">
        <v>130092415.16</v>
      </c>
      <c r="D13" s="30">
        <v>124238862.76000001</v>
      </c>
      <c r="E13" s="30">
        <v>5853552.3999999911</v>
      </c>
      <c r="F13" s="31">
        <v>158</v>
      </c>
      <c r="G13" s="32">
        <v>1630661474.4000001</v>
      </c>
      <c r="H13" s="32">
        <v>1482936597.04</v>
      </c>
      <c r="I13" s="32">
        <v>147724877.3600001</v>
      </c>
      <c r="J13" s="33">
        <v>67</v>
      </c>
      <c r="K13" s="34">
        <v>452756439.54000002</v>
      </c>
      <c r="L13" s="34">
        <v>448167146</v>
      </c>
      <c r="M13" s="34">
        <v>4589293.5400000215</v>
      </c>
      <c r="N13" s="35">
        <v>704</v>
      </c>
      <c r="O13" s="36">
        <v>2213510329.0999999</v>
      </c>
      <c r="P13" s="36">
        <v>2055342605.8</v>
      </c>
      <c r="Q13" s="36">
        <v>158167723.3000004</v>
      </c>
      <c r="R13" s="37" t="s">
        <v>30342</v>
      </c>
      <c r="S13" s="37" t="s">
        <v>30343</v>
      </c>
    </row>
    <row r="14" spans="1:19" ht="23.4">
      <c r="A14" s="28" t="s">
        <v>30356</v>
      </c>
      <c r="B14" s="29">
        <v>412</v>
      </c>
      <c r="C14" s="30">
        <v>140830217.44999999</v>
      </c>
      <c r="D14" s="30">
        <v>136834174.44999999</v>
      </c>
      <c r="E14" s="30">
        <v>3996043</v>
      </c>
      <c r="F14" s="31">
        <v>55</v>
      </c>
      <c r="G14" s="32">
        <v>715624385.98000002</v>
      </c>
      <c r="H14" s="32">
        <v>681427305.16999996</v>
      </c>
      <c r="I14" s="32">
        <v>34197080.810000062</v>
      </c>
      <c r="J14" s="33">
        <v>50</v>
      </c>
      <c r="K14" s="34">
        <v>316462053.83999997</v>
      </c>
      <c r="L14" s="34">
        <v>315352476.19999999</v>
      </c>
      <c r="M14" s="34">
        <v>1109577.6399999859</v>
      </c>
      <c r="N14" s="35">
        <v>517</v>
      </c>
      <c r="O14" s="36">
        <v>1172916657.27</v>
      </c>
      <c r="P14" s="36">
        <v>1133613955.8199999</v>
      </c>
      <c r="Q14" s="36">
        <v>39302701.450000048</v>
      </c>
      <c r="R14" s="37" t="s">
        <v>30342</v>
      </c>
      <c r="S14" s="37" t="s">
        <v>30343</v>
      </c>
    </row>
    <row r="15" spans="1:19" ht="23.4">
      <c r="A15" s="28" t="s">
        <v>30357</v>
      </c>
      <c r="B15" s="29">
        <v>378</v>
      </c>
      <c r="C15" s="30">
        <v>117202735.66</v>
      </c>
      <c r="D15" s="30">
        <v>109598440.70999999</v>
      </c>
      <c r="E15" s="30">
        <v>7604294.950000003</v>
      </c>
      <c r="F15" s="31">
        <v>90</v>
      </c>
      <c r="G15" s="32">
        <v>678669434.20000005</v>
      </c>
      <c r="H15" s="32">
        <v>633404410.65999997</v>
      </c>
      <c r="I15" s="32">
        <v>45265023.540000081</v>
      </c>
      <c r="J15" s="33">
        <v>70</v>
      </c>
      <c r="K15" s="34">
        <v>491361500.35000002</v>
      </c>
      <c r="L15" s="34">
        <v>483333157.06</v>
      </c>
      <c r="M15" s="34">
        <v>8028343.2900000215</v>
      </c>
      <c r="N15" s="35">
        <v>538</v>
      </c>
      <c r="O15" s="36">
        <v>1287233670.21</v>
      </c>
      <c r="P15" s="36">
        <v>1226336008.4300001</v>
      </c>
      <c r="Q15" s="36">
        <v>60897661.779999971</v>
      </c>
      <c r="R15" s="37" t="s">
        <v>30342</v>
      </c>
      <c r="S15" s="37" t="s">
        <v>30343</v>
      </c>
    </row>
    <row r="16" spans="1:19" ht="23.4">
      <c r="A16" s="28" t="s">
        <v>30358</v>
      </c>
      <c r="B16" s="29">
        <v>392</v>
      </c>
      <c r="C16" s="30">
        <v>149479394.19</v>
      </c>
      <c r="D16" s="30">
        <v>149005430.13</v>
      </c>
      <c r="E16" s="30">
        <v>473964.06000000238</v>
      </c>
      <c r="F16" s="31">
        <v>94</v>
      </c>
      <c r="G16" s="32">
        <v>633050128.14999998</v>
      </c>
      <c r="H16" s="32">
        <v>625217104.45000005</v>
      </c>
      <c r="I16" s="32">
        <v>7833023.6999999275</v>
      </c>
      <c r="J16" s="33">
        <v>62</v>
      </c>
      <c r="K16" s="34">
        <v>411969418.35000002</v>
      </c>
      <c r="L16" s="34">
        <v>409349605.66000003</v>
      </c>
      <c r="M16" s="34">
        <v>2619812.6899999981</v>
      </c>
      <c r="N16" s="35">
        <v>548</v>
      </c>
      <c r="O16" s="36">
        <v>1194498940.6900001</v>
      </c>
      <c r="P16" s="36">
        <v>1183572140.24</v>
      </c>
      <c r="Q16" s="36">
        <v>10926800.45000005</v>
      </c>
      <c r="R16" s="37" t="s">
        <v>30342</v>
      </c>
      <c r="S16" s="37" t="s">
        <v>30343</v>
      </c>
    </row>
    <row r="17" spans="1:19" ht="23.4">
      <c r="A17" s="28" t="s">
        <v>30359</v>
      </c>
      <c r="B17" s="29">
        <v>451</v>
      </c>
      <c r="C17" s="30">
        <v>110007805.02</v>
      </c>
      <c r="D17" s="30">
        <v>107866288.7</v>
      </c>
      <c r="E17" s="30">
        <v>2141516.3199999928</v>
      </c>
      <c r="F17" s="31">
        <v>92</v>
      </c>
      <c r="G17" s="32">
        <v>1169059890.02</v>
      </c>
      <c r="H17" s="32">
        <v>1002507987.38</v>
      </c>
      <c r="I17" s="32">
        <v>166551902.63999999</v>
      </c>
      <c r="J17" s="33">
        <v>57</v>
      </c>
      <c r="K17" s="34">
        <v>202824153.56</v>
      </c>
      <c r="L17" s="34">
        <v>197412567.62</v>
      </c>
      <c r="M17" s="34">
        <v>5411585.9399999976</v>
      </c>
      <c r="N17" s="35">
        <v>600</v>
      </c>
      <c r="O17" s="36">
        <v>1481891848.5999999</v>
      </c>
      <c r="P17" s="36">
        <v>1307786843.7</v>
      </c>
      <c r="Q17" s="36">
        <v>174105004.9000001</v>
      </c>
      <c r="R17" s="37" t="s">
        <v>30342</v>
      </c>
      <c r="S17" s="37" t="s">
        <v>30343</v>
      </c>
    </row>
    <row r="18" spans="1:19" ht="23.4">
      <c r="A18" s="28" t="s">
        <v>30360</v>
      </c>
      <c r="B18" s="29">
        <v>422</v>
      </c>
      <c r="C18" s="30">
        <v>584136876.57000005</v>
      </c>
      <c r="D18" s="30">
        <v>531288329.76999998</v>
      </c>
      <c r="E18" s="30">
        <v>52848546.800000072</v>
      </c>
      <c r="F18" s="31">
        <v>51</v>
      </c>
      <c r="G18" s="32">
        <v>282087382.42000002</v>
      </c>
      <c r="H18" s="32">
        <v>241045099.62</v>
      </c>
      <c r="I18" s="32">
        <v>41042282.800000012</v>
      </c>
      <c r="J18" s="33">
        <v>57</v>
      </c>
      <c r="K18" s="34">
        <v>325388313.62</v>
      </c>
      <c r="L18" s="34">
        <v>318872053</v>
      </c>
      <c r="M18" s="34">
        <v>6516260.6200000048</v>
      </c>
      <c r="N18" s="35">
        <v>530</v>
      </c>
      <c r="O18" s="36">
        <v>1191612572.6099999</v>
      </c>
      <c r="P18" s="36">
        <v>1091205482.3900001</v>
      </c>
      <c r="Q18" s="36">
        <v>100407090.2200003</v>
      </c>
      <c r="R18" s="37" t="s">
        <v>30342</v>
      </c>
      <c r="S18" s="37" t="s">
        <v>30343</v>
      </c>
    </row>
    <row r="19" spans="1:19" ht="23.4">
      <c r="A19" s="28" t="s">
        <v>30361</v>
      </c>
      <c r="B19" s="29">
        <v>396</v>
      </c>
      <c r="C19" s="30">
        <v>93090306.379999995</v>
      </c>
      <c r="D19" s="30">
        <v>89574364.909999996</v>
      </c>
      <c r="E19" s="30">
        <v>3515941.4699999988</v>
      </c>
      <c r="F19" s="31">
        <v>462</v>
      </c>
      <c r="G19" s="32">
        <v>5457944846.8299999</v>
      </c>
      <c r="H19" s="32">
        <v>4983872897.6700001</v>
      </c>
      <c r="I19" s="32">
        <v>474071949.15999979</v>
      </c>
      <c r="J19" s="33">
        <v>46</v>
      </c>
      <c r="K19" s="34">
        <v>203539269.72</v>
      </c>
      <c r="L19" s="34">
        <v>204621902.59999999</v>
      </c>
      <c r="M19" s="34">
        <v>-1082632.879999995</v>
      </c>
      <c r="N19" s="35">
        <v>904</v>
      </c>
      <c r="O19" s="36">
        <v>5754574422.9300003</v>
      </c>
      <c r="P19" s="36">
        <v>5278069165.1800003</v>
      </c>
      <c r="Q19" s="36">
        <v>476505257.75</v>
      </c>
      <c r="R19" s="37" t="s">
        <v>30342</v>
      </c>
      <c r="S19" s="37" t="s">
        <v>30343</v>
      </c>
    </row>
    <row r="20" spans="1:19" ht="32.4" customHeight="1">
      <c r="A20" s="38" t="s">
        <v>30348</v>
      </c>
      <c r="B20" s="39">
        <v>5229</v>
      </c>
      <c r="C20" s="40">
        <v>2035536303.7</v>
      </c>
      <c r="D20" s="40">
        <v>1926865152.8099999</v>
      </c>
      <c r="E20" s="40">
        <v>108671150.8900003</v>
      </c>
      <c r="F20" s="41">
        <v>1792</v>
      </c>
      <c r="G20" s="42">
        <v>15981831166.65</v>
      </c>
      <c r="H20" s="42">
        <v>14512061358.42</v>
      </c>
      <c r="I20" s="42">
        <v>1469769808.23</v>
      </c>
      <c r="J20" s="43">
        <v>588</v>
      </c>
      <c r="K20" s="44">
        <v>3170507252.1799989</v>
      </c>
      <c r="L20" s="44">
        <v>3143532735.8299999</v>
      </c>
      <c r="M20" s="44">
        <v>26974516.349999432</v>
      </c>
      <c r="N20" s="45">
        <v>7609</v>
      </c>
      <c r="O20" s="46">
        <v>21187874722.529999</v>
      </c>
      <c r="P20" s="46">
        <v>19582459247.060001</v>
      </c>
      <c r="Q20" s="46">
        <v>1605415475.470001</v>
      </c>
      <c r="R20" s="47" t="s">
        <v>30342</v>
      </c>
      <c r="S20" s="48" t="s">
        <v>30343</v>
      </c>
    </row>
  </sheetData>
  <mergeCells count="22">
    <mergeCell ref="S4:S7"/>
    <mergeCell ref="A1:S1"/>
    <mergeCell ref="A2:S2"/>
    <mergeCell ref="K6:L6"/>
    <mergeCell ref="M6:M7"/>
    <mergeCell ref="N6:N7"/>
    <mergeCell ref="O6:P6"/>
    <mergeCell ref="Q6:Q7"/>
    <mergeCell ref="R4:R7"/>
    <mergeCell ref="C6:D6"/>
    <mergeCell ref="E6:E7"/>
    <mergeCell ref="F6:F7"/>
    <mergeCell ref="G6:H6"/>
    <mergeCell ref="I6:I7"/>
    <mergeCell ref="J6:J7"/>
    <mergeCell ref="B5:E5"/>
    <mergeCell ref="F5:I5"/>
    <mergeCell ref="J5:M5"/>
    <mergeCell ref="N5:Q5"/>
    <mergeCell ref="B4:Q4"/>
    <mergeCell ref="A4:A7"/>
    <mergeCell ref="B6:B7"/>
  </mergeCells>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544"/>
  <sheetViews>
    <sheetView topLeftCell="A128" zoomScale="80" zoomScaleNormal="80" workbookViewId="0">
      <selection activeCell="C157" sqref="C157"/>
    </sheetView>
  </sheetViews>
  <sheetFormatPr defaultRowHeight="14.4"/>
  <cols>
    <col min="1" max="1" width="7.109375" style="2" bestFit="1" customWidth="1"/>
    <col min="2" max="2" width="28.88671875" style="2" customWidth="1"/>
    <col min="3" max="3" width="28" style="2" customWidth="1"/>
    <col min="4" max="4" width="16.21875" style="2" bestFit="1" customWidth="1"/>
    <col min="5" max="5" width="21" style="2" customWidth="1"/>
    <col min="6" max="6" width="30.109375" style="2" bestFit="1" customWidth="1"/>
    <col min="7" max="7" width="29.77734375" style="2" customWidth="1"/>
    <col min="8" max="8" width="26.77734375" style="2" customWidth="1"/>
    <col min="9" max="9" width="31.77734375" style="2" customWidth="1"/>
    <col min="10" max="10" width="24.109375" style="2" customWidth="1"/>
    <col min="11" max="11" width="8.88671875" style="2" customWidth="1"/>
    <col min="12" max="16384" width="8.88671875" style="2"/>
  </cols>
  <sheetData>
    <row r="1" spans="1:10" ht="21" customHeight="1">
      <c r="A1" s="124" t="s">
        <v>0</v>
      </c>
      <c r="B1" s="125"/>
      <c r="C1" s="125"/>
      <c r="D1" s="125"/>
      <c r="E1" s="125"/>
      <c r="F1" s="125"/>
      <c r="G1" s="125"/>
      <c r="H1" s="125"/>
      <c r="I1" s="125"/>
      <c r="J1" s="125"/>
    </row>
    <row r="2" spans="1:10" ht="21" customHeight="1">
      <c r="A2" s="119" t="s">
        <v>17368</v>
      </c>
      <c r="B2" s="125"/>
      <c r="C2" s="125"/>
      <c r="D2" s="125"/>
      <c r="E2" s="125"/>
      <c r="F2" s="125"/>
      <c r="G2" s="125"/>
      <c r="H2" s="125"/>
      <c r="I2" s="125"/>
      <c r="J2" s="125"/>
    </row>
    <row r="3" spans="1:10" ht="21" customHeight="1">
      <c r="A3" s="119" t="s">
        <v>2</v>
      </c>
      <c r="B3" s="125"/>
      <c r="C3" s="125"/>
      <c r="D3" s="125"/>
      <c r="E3" s="125"/>
      <c r="F3" s="125"/>
      <c r="G3" s="125"/>
      <c r="H3" s="125"/>
      <c r="I3" s="125"/>
      <c r="J3" s="125"/>
    </row>
    <row r="4" spans="1:10" ht="21" customHeight="1">
      <c r="A4" s="119" t="s">
        <v>17369</v>
      </c>
      <c r="B4" s="125"/>
      <c r="C4" s="125"/>
      <c r="D4" s="125"/>
      <c r="E4" s="125"/>
      <c r="F4" s="125"/>
      <c r="G4" s="125"/>
      <c r="H4" s="125"/>
      <c r="I4" s="125"/>
      <c r="J4" s="125"/>
    </row>
    <row r="5" spans="1:10" ht="21" customHeight="1">
      <c r="A5" s="9"/>
      <c r="B5" s="9"/>
      <c r="C5" s="9"/>
      <c r="D5" s="9"/>
      <c r="E5" s="9"/>
      <c r="F5" s="9"/>
      <c r="G5" s="9"/>
      <c r="H5" s="9"/>
      <c r="I5" s="9"/>
      <c r="J5" s="1"/>
    </row>
    <row r="6" spans="1:10" ht="63" customHeight="1">
      <c r="A6" s="15" t="s">
        <v>4</v>
      </c>
      <c r="B6" s="15" t="s">
        <v>5</v>
      </c>
      <c r="C6" s="15" t="s">
        <v>6</v>
      </c>
      <c r="D6" s="15" t="s">
        <v>7</v>
      </c>
      <c r="E6" s="15" t="s">
        <v>8</v>
      </c>
      <c r="F6" s="15" t="s">
        <v>9</v>
      </c>
      <c r="G6" s="15" t="s">
        <v>10</v>
      </c>
      <c r="H6" s="15" t="s">
        <v>11</v>
      </c>
      <c r="I6" s="15" t="s">
        <v>12</v>
      </c>
      <c r="J6" s="15" t="s">
        <v>13</v>
      </c>
    </row>
    <row r="7" spans="1:10" ht="84" customHeight="1">
      <c r="A7" s="5">
        <v>1</v>
      </c>
      <c r="B7" s="4" t="s">
        <v>17370</v>
      </c>
      <c r="C7" s="6">
        <v>17735.25</v>
      </c>
      <c r="D7" s="6">
        <v>17735.25</v>
      </c>
      <c r="E7" s="7" t="s">
        <v>27</v>
      </c>
      <c r="F7" s="4" t="s">
        <v>17371</v>
      </c>
      <c r="G7" s="4" t="s">
        <v>17372</v>
      </c>
      <c r="H7" s="4" t="s">
        <v>30</v>
      </c>
      <c r="I7" s="7" t="s">
        <v>17373</v>
      </c>
      <c r="J7" s="5" t="s">
        <v>17374</v>
      </c>
    </row>
    <row r="8" spans="1:10" ht="84" customHeight="1">
      <c r="A8" s="5">
        <v>2</v>
      </c>
      <c r="B8" s="4" t="s">
        <v>17375</v>
      </c>
      <c r="C8" s="6">
        <v>3129.75</v>
      </c>
      <c r="D8" s="6">
        <v>3129.75</v>
      </c>
      <c r="E8" s="7" t="s">
        <v>27</v>
      </c>
      <c r="F8" s="4" t="s">
        <v>17376</v>
      </c>
      <c r="G8" s="4" t="s">
        <v>17377</v>
      </c>
      <c r="H8" s="4" t="s">
        <v>30</v>
      </c>
      <c r="I8" s="7" t="s">
        <v>17378</v>
      </c>
      <c r="J8" s="5" t="s">
        <v>17374</v>
      </c>
    </row>
    <row r="9" spans="1:10" ht="84" customHeight="1">
      <c r="A9" s="5">
        <v>3</v>
      </c>
      <c r="B9" s="4" t="s">
        <v>17379</v>
      </c>
      <c r="C9" s="6">
        <v>219350</v>
      </c>
      <c r="D9" s="6">
        <v>219350</v>
      </c>
      <c r="E9" s="7" t="s">
        <v>182</v>
      </c>
      <c r="F9" s="4" t="s">
        <v>17380</v>
      </c>
      <c r="G9" s="4" t="s">
        <v>17381</v>
      </c>
      <c r="H9" s="4" t="s">
        <v>117</v>
      </c>
      <c r="I9" s="7" t="s">
        <v>17382</v>
      </c>
      <c r="J9" s="5" t="s">
        <v>17374</v>
      </c>
    </row>
    <row r="10" spans="1:10" ht="84" customHeight="1">
      <c r="A10" s="5">
        <v>4</v>
      </c>
      <c r="B10" s="4" t="s">
        <v>3532</v>
      </c>
      <c r="C10" s="6">
        <v>204370</v>
      </c>
      <c r="D10" s="6">
        <v>204370</v>
      </c>
      <c r="E10" s="7" t="s">
        <v>27</v>
      </c>
      <c r="F10" s="4" t="s">
        <v>17383</v>
      </c>
      <c r="G10" s="4" t="s">
        <v>17384</v>
      </c>
      <c r="H10" s="4" t="s">
        <v>205</v>
      </c>
      <c r="I10" s="7" t="s">
        <v>17385</v>
      </c>
      <c r="J10" s="5" t="s">
        <v>17374</v>
      </c>
    </row>
    <row r="11" spans="1:10" ht="84" customHeight="1">
      <c r="A11" s="5">
        <v>5</v>
      </c>
      <c r="B11" s="4" t="s">
        <v>17386</v>
      </c>
      <c r="C11" s="6">
        <v>169969.5</v>
      </c>
      <c r="D11" s="6">
        <v>169969.5</v>
      </c>
      <c r="E11" s="7" t="s">
        <v>27</v>
      </c>
      <c r="F11" s="4" t="s">
        <v>17387</v>
      </c>
      <c r="G11" s="4" t="s">
        <v>17388</v>
      </c>
      <c r="H11" s="4" t="s">
        <v>231</v>
      </c>
      <c r="I11" s="7" t="s">
        <v>17389</v>
      </c>
      <c r="J11" s="5" t="s">
        <v>17374</v>
      </c>
    </row>
    <row r="12" spans="1:10" ht="84" customHeight="1">
      <c r="A12" s="5">
        <v>6</v>
      </c>
      <c r="B12" s="4" t="s">
        <v>17390</v>
      </c>
      <c r="C12" s="6">
        <v>297418</v>
      </c>
      <c r="D12" s="6">
        <v>297418</v>
      </c>
      <c r="E12" s="7" t="s">
        <v>27</v>
      </c>
      <c r="F12" s="4" t="s">
        <v>17391</v>
      </c>
      <c r="G12" s="4" t="s">
        <v>17392</v>
      </c>
      <c r="H12" s="4" t="s">
        <v>136</v>
      </c>
      <c r="I12" s="7" t="s">
        <v>17393</v>
      </c>
      <c r="J12" s="5" t="s">
        <v>17374</v>
      </c>
    </row>
    <row r="13" spans="1:10" ht="105" customHeight="1">
      <c r="A13" s="5">
        <v>7</v>
      </c>
      <c r="B13" s="4" t="s">
        <v>17394</v>
      </c>
      <c r="C13" s="6">
        <v>198345.9</v>
      </c>
      <c r="D13" s="6">
        <v>198345.9</v>
      </c>
      <c r="E13" s="7" t="s">
        <v>27</v>
      </c>
      <c r="F13" s="4" t="s">
        <v>17395</v>
      </c>
      <c r="G13" s="4" t="s">
        <v>17396</v>
      </c>
      <c r="H13" s="4" t="s">
        <v>264</v>
      </c>
      <c r="I13" s="7" t="s">
        <v>17397</v>
      </c>
      <c r="J13" s="5" t="s">
        <v>17374</v>
      </c>
    </row>
    <row r="14" spans="1:10" ht="105" customHeight="1">
      <c r="A14" s="5">
        <v>8</v>
      </c>
      <c r="B14" s="4" t="s">
        <v>17398</v>
      </c>
      <c r="C14" s="6">
        <v>275086.3</v>
      </c>
      <c r="D14" s="6">
        <v>275086.3</v>
      </c>
      <c r="E14" s="7" t="s">
        <v>27</v>
      </c>
      <c r="F14" s="4" t="s">
        <v>17399</v>
      </c>
      <c r="G14" s="4" t="s">
        <v>17400</v>
      </c>
      <c r="H14" s="4" t="s">
        <v>264</v>
      </c>
      <c r="I14" s="7" t="s">
        <v>17401</v>
      </c>
      <c r="J14" s="5" t="s">
        <v>17374</v>
      </c>
    </row>
    <row r="15" spans="1:10" ht="63" customHeight="1">
      <c r="A15" s="5">
        <v>9</v>
      </c>
      <c r="B15" s="4" t="s">
        <v>17402</v>
      </c>
      <c r="C15" s="6">
        <v>499155</v>
      </c>
      <c r="D15" s="6">
        <v>499155</v>
      </c>
      <c r="E15" s="7" t="s">
        <v>27</v>
      </c>
      <c r="F15" s="4" t="s">
        <v>17403</v>
      </c>
      <c r="G15" s="4" t="s">
        <v>17404</v>
      </c>
      <c r="H15" s="4" t="s">
        <v>136</v>
      </c>
      <c r="I15" s="7" t="s">
        <v>17405</v>
      </c>
      <c r="J15" s="5" t="s">
        <v>17374</v>
      </c>
    </row>
    <row r="16" spans="1:10" ht="105" customHeight="1">
      <c r="A16" s="5">
        <v>10</v>
      </c>
      <c r="B16" s="4" t="s">
        <v>17406</v>
      </c>
      <c r="C16" s="6">
        <v>314194.8</v>
      </c>
      <c r="D16" s="6">
        <v>314194.8</v>
      </c>
      <c r="E16" s="7" t="s">
        <v>27</v>
      </c>
      <c r="F16" s="4" t="s">
        <v>17407</v>
      </c>
      <c r="G16" s="4" t="s">
        <v>17408</v>
      </c>
      <c r="H16" s="4" t="s">
        <v>205</v>
      </c>
      <c r="I16" s="7" t="s">
        <v>17409</v>
      </c>
      <c r="J16" s="5" t="s">
        <v>17374</v>
      </c>
    </row>
    <row r="17" spans="1:10" ht="105" customHeight="1">
      <c r="A17" s="5">
        <v>11</v>
      </c>
      <c r="B17" s="4" t="s">
        <v>17410</v>
      </c>
      <c r="C17" s="6">
        <v>112510.5</v>
      </c>
      <c r="D17" s="6">
        <v>112510.5</v>
      </c>
      <c r="E17" s="7" t="s">
        <v>27</v>
      </c>
      <c r="F17" s="4" t="s">
        <v>17411</v>
      </c>
      <c r="G17" s="4" t="s">
        <v>17412</v>
      </c>
      <c r="H17" s="4" t="s">
        <v>205</v>
      </c>
      <c r="I17" s="7" t="s">
        <v>17413</v>
      </c>
      <c r="J17" s="5" t="s">
        <v>17374</v>
      </c>
    </row>
    <row r="18" spans="1:10" ht="63" customHeight="1">
      <c r="A18" s="5">
        <v>12</v>
      </c>
      <c r="B18" s="4" t="s">
        <v>17414</v>
      </c>
      <c r="C18" s="6">
        <v>219243</v>
      </c>
      <c r="D18" s="6">
        <v>219243</v>
      </c>
      <c r="E18" s="7" t="s">
        <v>27</v>
      </c>
      <c r="F18" s="4" t="s">
        <v>17415</v>
      </c>
      <c r="G18" s="4" t="s">
        <v>17416</v>
      </c>
      <c r="H18" s="4" t="s">
        <v>136</v>
      </c>
      <c r="I18" s="7" t="s">
        <v>17417</v>
      </c>
      <c r="J18" s="5" t="s">
        <v>17374</v>
      </c>
    </row>
    <row r="19" spans="1:10" ht="63" customHeight="1">
      <c r="A19" s="5">
        <v>13</v>
      </c>
      <c r="B19" s="4" t="s">
        <v>17418</v>
      </c>
      <c r="C19" s="6">
        <v>144525</v>
      </c>
      <c r="D19" s="6">
        <v>138000</v>
      </c>
      <c r="E19" s="7" t="s">
        <v>27</v>
      </c>
      <c r="F19" s="4" t="s">
        <v>17419</v>
      </c>
      <c r="G19" s="4" t="s">
        <v>17420</v>
      </c>
      <c r="H19" s="4" t="s">
        <v>136</v>
      </c>
      <c r="I19" s="7" t="s">
        <v>17421</v>
      </c>
      <c r="J19" s="5" t="s">
        <v>17374</v>
      </c>
    </row>
    <row r="20" spans="1:10" ht="105" customHeight="1">
      <c r="A20" s="5">
        <v>14</v>
      </c>
      <c r="B20" s="4" t="s">
        <v>17422</v>
      </c>
      <c r="C20" s="6">
        <v>8570956.8000000007</v>
      </c>
      <c r="D20" s="6">
        <v>8493000</v>
      </c>
      <c r="E20" s="7" t="s">
        <v>27</v>
      </c>
      <c r="F20" s="4" t="s">
        <v>17423</v>
      </c>
      <c r="G20" s="4" t="s">
        <v>17424</v>
      </c>
      <c r="H20" s="4" t="s">
        <v>17425</v>
      </c>
      <c r="I20" s="7" t="s">
        <v>17426</v>
      </c>
      <c r="J20" s="5" t="s">
        <v>17374</v>
      </c>
    </row>
    <row r="21" spans="1:10" ht="168" customHeight="1">
      <c r="A21" s="5">
        <v>15</v>
      </c>
      <c r="B21" s="4" t="s">
        <v>17427</v>
      </c>
      <c r="C21" s="6">
        <v>498071.45</v>
      </c>
      <c r="D21" s="6">
        <v>451277.29</v>
      </c>
      <c r="E21" s="7" t="s">
        <v>27</v>
      </c>
      <c r="F21" s="4" t="s">
        <v>17428</v>
      </c>
      <c r="G21" s="4" t="s">
        <v>17429</v>
      </c>
      <c r="H21" s="4" t="s">
        <v>17430</v>
      </c>
      <c r="I21" s="7" t="s">
        <v>17431</v>
      </c>
      <c r="J21" s="5" t="s">
        <v>17374</v>
      </c>
    </row>
    <row r="22" spans="1:10" ht="105" customHeight="1">
      <c r="A22" s="5">
        <v>16</v>
      </c>
      <c r="B22" s="4" t="s">
        <v>17432</v>
      </c>
      <c r="C22" s="6">
        <v>108927</v>
      </c>
      <c r="D22" s="6">
        <v>108927</v>
      </c>
      <c r="E22" s="7" t="s">
        <v>27</v>
      </c>
      <c r="F22" s="4" t="s">
        <v>17433</v>
      </c>
      <c r="G22" s="4" t="s">
        <v>17434</v>
      </c>
      <c r="H22" s="4" t="s">
        <v>17435</v>
      </c>
      <c r="I22" s="7" t="s">
        <v>17436</v>
      </c>
      <c r="J22" s="5" t="s">
        <v>17374</v>
      </c>
    </row>
    <row r="23" spans="1:10" ht="147" customHeight="1">
      <c r="A23" s="5">
        <v>17</v>
      </c>
      <c r="B23" s="4" t="s">
        <v>17437</v>
      </c>
      <c r="C23" s="6">
        <v>498620</v>
      </c>
      <c r="D23" s="6">
        <v>498620</v>
      </c>
      <c r="E23" s="7" t="s">
        <v>27</v>
      </c>
      <c r="F23" s="4" t="s">
        <v>17438</v>
      </c>
      <c r="G23" s="4" t="s">
        <v>17439</v>
      </c>
      <c r="H23" s="4" t="s">
        <v>368</v>
      </c>
      <c r="I23" s="7" t="s">
        <v>17440</v>
      </c>
      <c r="J23" s="5" t="s">
        <v>17374</v>
      </c>
    </row>
    <row r="24" spans="1:10" ht="147" customHeight="1">
      <c r="A24" s="5">
        <v>18</v>
      </c>
      <c r="B24" s="4" t="s">
        <v>17441</v>
      </c>
      <c r="C24" s="6">
        <v>435490</v>
      </c>
      <c r="D24" s="6">
        <v>435490</v>
      </c>
      <c r="E24" s="7" t="s">
        <v>27</v>
      </c>
      <c r="F24" s="4" t="s">
        <v>17442</v>
      </c>
      <c r="G24" s="4" t="s">
        <v>17443</v>
      </c>
      <c r="H24" s="4" t="s">
        <v>368</v>
      </c>
      <c r="I24" s="7" t="s">
        <v>17444</v>
      </c>
      <c r="J24" s="5" t="s">
        <v>17374</v>
      </c>
    </row>
    <row r="25" spans="1:10" ht="147" customHeight="1">
      <c r="A25" s="5">
        <v>19</v>
      </c>
      <c r="B25" s="4" t="s">
        <v>17445</v>
      </c>
      <c r="C25" s="6">
        <v>391299</v>
      </c>
      <c r="D25" s="6">
        <v>391299</v>
      </c>
      <c r="E25" s="7" t="s">
        <v>27</v>
      </c>
      <c r="F25" s="4" t="s">
        <v>17446</v>
      </c>
      <c r="G25" s="4" t="s">
        <v>17447</v>
      </c>
      <c r="H25" s="4" t="s">
        <v>368</v>
      </c>
      <c r="I25" s="7" t="s">
        <v>17448</v>
      </c>
      <c r="J25" s="5" t="s">
        <v>17374</v>
      </c>
    </row>
    <row r="26" spans="1:10" ht="126" customHeight="1">
      <c r="A26" s="5">
        <v>20</v>
      </c>
      <c r="B26" s="4" t="s">
        <v>17449</v>
      </c>
      <c r="C26" s="6">
        <v>354170</v>
      </c>
      <c r="D26" s="6">
        <v>354170</v>
      </c>
      <c r="E26" s="7" t="s">
        <v>27</v>
      </c>
      <c r="F26" s="4" t="s">
        <v>17450</v>
      </c>
      <c r="G26" s="4" t="s">
        <v>17451</v>
      </c>
      <c r="H26" s="4" t="s">
        <v>368</v>
      </c>
      <c r="I26" s="7" t="s">
        <v>17452</v>
      </c>
      <c r="J26" s="5" t="s">
        <v>17374</v>
      </c>
    </row>
    <row r="27" spans="1:10" ht="126" customHeight="1">
      <c r="A27" s="5">
        <v>21</v>
      </c>
      <c r="B27" s="4" t="s">
        <v>17453</v>
      </c>
      <c r="C27" s="6">
        <v>480430</v>
      </c>
      <c r="D27" s="6">
        <v>480430</v>
      </c>
      <c r="E27" s="7" t="s">
        <v>27</v>
      </c>
      <c r="F27" s="4" t="s">
        <v>17454</v>
      </c>
      <c r="G27" s="4" t="s">
        <v>17455</v>
      </c>
      <c r="H27" s="4" t="s">
        <v>368</v>
      </c>
      <c r="I27" s="7" t="s">
        <v>17456</v>
      </c>
      <c r="J27" s="5" t="s">
        <v>17374</v>
      </c>
    </row>
    <row r="28" spans="1:10" ht="105" customHeight="1">
      <c r="A28" s="5">
        <v>22</v>
      </c>
      <c r="B28" s="4" t="s">
        <v>17457</v>
      </c>
      <c r="C28" s="6">
        <v>120535.5</v>
      </c>
      <c r="D28" s="6">
        <v>120535.5</v>
      </c>
      <c r="E28" s="7" t="s">
        <v>27</v>
      </c>
      <c r="F28" s="4" t="s">
        <v>17458</v>
      </c>
      <c r="G28" s="4" t="s">
        <v>17459</v>
      </c>
      <c r="H28" s="4" t="s">
        <v>368</v>
      </c>
      <c r="I28" s="7" t="s">
        <v>17460</v>
      </c>
      <c r="J28" s="5" t="s">
        <v>17374</v>
      </c>
    </row>
    <row r="29" spans="1:10" ht="147" customHeight="1">
      <c r="A29" s="5">
        <v>23</v>
      </c>
      <c r="B29" s="4" t="s">
        <v>17461</v>
      </c>
      <c r="C29" s="6">
        <v>23300</v>
      </c>
      <c r="D29" s="6">
        <v>23300</v>
      </c>
      <c r="E29" s="7" t="s">
        <v>27</v>
      </c>
      <c r="F29" s="4" t="s">
        <v>17462</v>
      </c>
      <c r="G29" s="4" t="s">
        <v>17463</v>
      </c>
      <c r="H29" s="4" t="s">
        <v>368</v>
      </c>
      <c r="I29" s="7" t="s">
        <v>17464</v>
      </c>
      <c r="J29" s="5" t="s">
        <v>17374</v>
      </c>
    </row>
    <row r="30" spans="1:10" ht="147" customHeight="1">
      <c r="A30" s="5">
        <v>24</v>
      </c>
      <c r="B30" s="4" t="s">
        <v>17465</v>
      </c>
      <c r="C30" s="6">
        <v>21180</v>
      </c>
      <c r="D30" s="6">
        <v>21180</v>
      </c>
      <c r="E30" s="7" t="s">
        <v>27</v>
      </c>
      <c r="F30" s="4" t="s">
        <v>17466</v>
      </c>
      <c r="G30" s="4" t="s">
        <v>17467</v>
      </c>
      <c r="H30" s="4" t="s">
        <v>368</v>
      </c>
      <c r="I30" s="7" t="s">
        <v>17468</v>
      </c>
      <c r="J30" s="5" t="s">
        <v>17374</v>
      </c>
    </row>
    <row r="31" spans="1:10" ht="84" customHeight="1">
      <c r="A31" s="5">
        <v>25</v>
      </c>
      <c r="B31" s="4" t="s">
        <v>17469</v>
      </c>
      <c r="C31" s="6">
        <v>177691</v>
      </c>
      <c r="D31" s="6">
        <v>177691</v>
      </c>
      <c r="E31" s="7" t="s">
        <v>27</v>
      </c>
      <c r="F31" s="4" t="s">
        <v>17470</v>
      </c>
      <c r="G31" s="4" t="s">
        <v>17471</v>
      </c>
      <c r="H31" s="4" t="s">
        <v>368</v>
      </c>
      <c r="I31" s="7" t="s">
        <v>17472</v>
      </c>
      <c r="J31" s="5" t="s">
        <v>17374</v>
      </c>
    </row>
    <row r="32" spans="1:10" ht="84" customHeight="1">
      <c r="A32" s="5">
        <v>26</v>
      </c>
      <c r="B32" s="4" t="s">
        <v>17473</v>
      </c>
      <c r="C32" s="6">
        <v>179133</v>
      </c>
      <c r="D32" s="6">
        <v>179133</v>
      </c>
      <c r="E32" s="7" t="s">
        <v>27</v>
      </c>
      <c r="F32" s="4" t="s">
        <v>17474</v>
      </c>
      <c r="G32" s="4" t="s">
        <v>17475</v>
      </c>
      <c r="H32" s="4" t="s">
        <v>368</v>
      </c>
      <c r="I32" s="7" t="s">
        <v>17476</v>
      </c>
      <c r="J32" s="5" t="s">
        <v>17374</v>
      </c>
    </row>
    <row r="33" spans="1:10" ht="210" customHeight="1">
      <c r="A33" s="5">
        <v>27</v>
      </c>
      <c r="B33" s="4" t="s">
        <v>17477</v>
      </c>
      <c r="C33" s="6">
        <v>1503350</v>
      </c>
      <c r="D33" s="6">
        <v>1503350</v>
      </c>
      <c r="E33" s="7" t="s">
        <v>120</v>
      </c>
      <c r="F33" s="4" t="s">
        <v>17478</v>
      </c>
      <c r="G33" s="4" t="s">
        <v>17479</v>
      </c>
      <c r="H33" s="4" t="s">
        <v>1528</v>
      </c>
      <c r="I33" s="7" t="s">
        <v>7833</v>
      </c>
      <c r="J33" s="5" t="s">
        <v>17374</v>
      </c>
    </row>
    <row r="34" spans="1:10" ht="105" customHeight="1">
      <c r="A34" s="5">
        <v>28</v>
      </c>
      <c r="B34" s="4" t="s">
        <v>17480</v>
      </c>
      <c r="C34" s="6">
        <v>10165000</v>
      </c>
      <c r="D34" s="6">
        <v>10165000</v>
      </c>
      <c r="E34" s="7" t="s">
        <v>120</v>
      </c>
      <c r="F34" s="4" t="s">
        <v>17481</v>
      </c>
      <c r="G34" s="4" t="s">
        <v>17482</v>
      </c>
      <c r="H34" s="4" t="s">
        <v>1112</v>
      </c>
      <c r="I34" s="7" t="s">
        <v>17483</v>
      </c>
      <c r="J34" s="5" t="s">
        <v>17374</v>
      </c>
    </row>
    <row r="35" spans="1:10" ht="42" customHeight="1">
      <c r="A35" s="5">
        <v>29</v>
      </c>
      <c r="B35" s="4" t="s">
        <v>17484</v>
      </c>
      <c r="C35" s="6">
        <v>19140</v>
      </c>
      <c r="D35" s="6">
        <v>19140</v>
      </c>
      <c r="E35" s="7" t="s">
        <v>27</v>
      </c>
      <c r="F35" s="4" t="s">
        <v>17485</v>
      </c>
      <c r="G35" s="4" t="s">
        <v>17486</v>
      </c>
      <c r="H35" s="4" t="s">
        <v>1388</v>
      </c>
      <c r="I35" s="7" t="s">
        <v>17487</v>
      </c>
      <c r="J35" s="5" t="s">
        <v>17374</v>
      </c>
    </row>
    <row r="36" spans="1:10" ht="63" customHeight="1">
      <c r="A36" s="5">
        <v>30</v>
      </c>
      <c r="B36" s="4" t="s">
        <v>17488</v>
      </c>
      <c r="C36" s="6">
        <v>13856.5</v>
      </c>
      <c r="D36" s="6">
        <v>13856.5</v>
      </c>
      <c r="E36" s="7" t="s">
        <v>27</v>
      </c>
      <c r="F36" s="4" t="s">
        <v>17489</v>
      </c>
      <c r="G36" s="4" t="s">
        <v>17490</v>
      </c>
      <c r="H36" s="4" t="s">
        <v>100</v>
      </c>
      <c r="I36" s="7" t="s">
        <v>17491</v>
      </c>
      <c r="J36" s="5" t="s">
        <v>17492</v>
      </c>
    </row>
    <row r="37" spans="1:10" ht="63" customHeight="1">
      <c r="A37" s="5">
        <v>31</v>
      </c>
      <c r="B37" s="4" t="s">
        <v>17493</v>
      </c>
      <c r="C37" s="6">
        <v>51648.9</v>
      </c>
      <c r="D37" s="6">
        <v>51648.9</v>
      </c>
      <c r="E37" s="7" t="s">
        <v>27</v>
      </c>
      <c r="F37" s="4" t="s">
        <v>17494</v>
      </c>
      <c r="G37" s="4" t="s">
        <v>17495</v>
      </c>
      <c r="H37" s="4" t="s">
        <v>100</v>
      </c>
      <c r="I37" s="7" t="s">
        <v>17496</v>
      </c>
      <c r="J37" s="5" t="s">
        <v>17492</v>
      </c>
    </row>
    <row r="38" spans="1:10" ht="84" customHeight="1">
      <c r="A38" s="5">
        <v>32</v>
      </c>
      <c r="B38" s="4" t="s">
        <v>17497</v>
      </c>
      <c r="C38" s="6">
        <v>479395</v>
      </c>
      <c r="D38" s="6">
        <v>479395</v>
      </c>
      <c r="E38" s="7" t="s">
        <v>182</v>
      </c>
      <c r="F38" s="4" t="s">
        <v>17498</v>
      </c>
      <c r="G38" s="4" t="s">
        <v>17499</v>
      </c>
      <c r="H38" s="4" t="s">
        <v>117</v>
      </c>
      <c r="I38" s="7" t="s">
        <v>17500</v>
      </c>
      <c r="J38" s="5" t="s">
        <v>17492</v>
      </c>
    </row>
    <row r="39" spans="1:10" ht="126" customHeight="1">
      <c r="A39" s="5">
        <v>33</v>
      </c>
      <c r="B39" s="4" t="s">
        <v>17501</v>
      </c>
      <c r="C39" s="6">
        <v>274952</v>
      </c>
      <c r="D39" s="6">
        <v>274952</v>
      </c>
      <c r="E39" s="7" t="s">
        <v>27</v>
      </c>
      <c r="F39" s="4" t="s">
        <v>17502</v>
      </c>
      <c r="G39" s="4" t="s">
        <v>17503</v>
      </c>
      <c r="H39" s="4" t="s">
        <v>205</v>
      </c>
      <c r="I39" s="7" t="s">
        <v>17504</v>
      </c>
      <c r="J39" s="5" t="s">
        <v>17492</v>
      </c>
    </row>
    <row r="40" spans="1:10" ht="84" customHeight="1">
      <c r="A40" s="5">
        <v>34</v>
      </c>
      <c r="B40" s="4" t="s">
        <v>17505</v>
      </c>
      <c r="C40" s="6">
        <v>496480</v>
      </c>
      <c r="D40" s="6">
        <v>496148.9</v>
      </c>
      <c r="E40" s="7" t="s">
        <v>27</v>
      </c>
      <c r="F40" s="4" t="s">
        <v>17506</v>
      </c>
      <c r="G40" s="4" t="s">
        <v>17506</v>
      </c>
      <c r="H40" s="4" t="s">
        <v>243</v>
      </c>
      <c r="I40" s="7" t="s">
        <v>17507</v>
      </c>
      <c r="J40" s="5" t="s">
        <v>17492</v>
      </c>
    </row>
    <row r="41" spans="1:10" ht="63" customHeight="1">
      <c r="A41" s="5">
        <v>35</v>
      </c>
      <c r="B41" s="4" t="s">
        <v>14477</v>
      </c>
      <c r="C41" s="6">
        <v>497550</v>
      </c>
      <c r="D41" s="6">
        <v>497550</v>
      </c>
      <c r="E41" s="7" t="s">
        <v>27</v>
      </c>
      <c r="F41" s="4" t="s">
        <v>14478</v>
      </c>
      <c r="G41" s="4" t="s">
        <v>14478</v>
      </c>
      <c r="H41" s="4" t="s">
        <v>243</v>
      </c>
      <c r="I41" s="7" t="s">
        <v>17508</v>
      </c>
      <c r="J41" s="5" t="s">
        <v>17492</v>
      </c>
    </row>
    <row r="42" spans="1:10" ht="105" customHeight="1">
      <c r="A42" s="5">
        <v>36</v>
      </c>
      <c r="B42" s="4" t="s">
        <v>17509</v>
      </c>
      <c r="C42" s="6">
        <v>416431</v>
      </c>
      <c r="D42" s="6">
        <v>368960</v>
      </c>
      <c r="E42" s="7" t="s">
        <v>27</v>
      </c>
      <c r="F42" s="4" t="s">
        <v>17510</v>
      </c>
      <c r="G42" s="4" t="s">
        <v>17511</v>
      </c>
      <c r="H42" s="4" t="s">
        <v>205</v>
      </c>
      <c r="I42" s="7" t="s">
        <v>17512</v>
      </c>
      <c r="J42" s="5" t="s">
        <v>17492</v>
      </c>
    </row>
    <row r="43" spans="1:10" ht="105" customHeight="1">
      <c r="A43" s="5">
        <v>37</v>
      </c>
      <c r="B43" s="4" t="s">
        <v>17513</v>
      </c>
      <c r="C43" s="6">
        <v>240809</v>
      </c>
      <c r="D43" s="6">
        <v>217595</v>
      </c>
      <c r="E43" s="7" t="s">
        <v>27</v>
      </c>
      <c r="F43" s="4" t="s">
        <v>17514</v>
      </c>
      <c r="G43" s="4" t="s">
        <v>17515</v>
      </c>
      <c r="H43" s="4" t="s">
        <v>205</v>
      </c>
      <c r="I43" s="7" t="s">
        <v>17516</v>
      </c>
      <c r="J43" s="5" t="s">
        <v>17492</v>
      </c>
    </row>
    <row r="44" spans="1:10" ht="105" customHeight="1">
      <c r="A44" s="5">
        <v>38</v>
      </c>
      <c r="B44" s="4" t="s">
        <v>17517</v>
      </c>
      <c r="C44" s="6">
        <v>160286</v>
      </c>
      <c r="D44" s="6">
        <v>143245</v>
      </c>
      <c r="E44" s="7" t="s">
        <v>27</v>
      </c>
      <c r="F44" s="4" t="s">
        <v>17518</v>
      </c>
      <c r="G44" s="4" t="s">
        <v>17519</v>
      </c>
      <c r="H44" s="4" t="s">
        <v>205</v>
      </c>
      <c r="I44" s="7" t="s">
        <v>17520</v>
      </c>
      <c r="J44" s="5" t="s">
        <v>17492</v>
      </c>
    </row>
    <row r="45" spans="1:10" ht="63" customHeight="1">
      <c r="A45" s="5">
        <v>39</v>
      </c>
      <c r="B45" s="4" t="s">
        <v>17521</v>
      </c>
      <c r="C45" s="6">
        <v>437897.5</v>
      </c>
      <c r="D45" s="6">
        <v>437897.5</v>
      </c>
      <c r="E45" s="7" t="s">
        <v>27</v>
      </c>
      <c r="F45" s="4" t="s">
        <v>17522</v>
      </c>
      <c r="G45" s="4" t="s">
        <v>17523</v>
      </c>
      <c r="H45" s="4" t="s">
        <v>136</v>
      </c>
      <c r="I45" s="7" t="s">
        <v>17524</v>
      </c>
      <c r="J45" s="5" t="s">
        <v>17492</v>
      </c>
    </row>
    <row r="46" spans="1:10" ht="126" customHeight="1">
      <c r="A46" s="5">
        <v>40</v>
      </c>
      <c r="B46" s="4" t="s">
        <v>17525</v>
      </c>
      <c r="C46" s="6">
        <v>2444950</v>
      </c>
      <c r="D46" s="6">
        <v>2429247.75</v>
      </c>
      <c r="E46" s="7" t="s">
        <v>120</v>
      </c>
      <c r="F46" s="4" t="s">
        <v>17526</v>
      </c>
      <c r="G46" s="4" t="s">
        <v>17527</v>
      </c>
      <c r="H46" s="4" t="s">
        <v>15391</v>
      </c>
      <c r="I46" s="7" t="s">
        <v>17528</v>
      </c>
      <c r="J46" s="5" t="s">
        <v>17492</v>
      </c>
    </row>
    <row r="47" spans="1:10" ht="84" customHeight="1">
      <c r="A47" s="5">
        <v>41</v>
      </c>
      <c r="B47" s="4" t="s">
        <v>17529</v>
      </c>
      <c r="C47" s="6">
        <v>695500</v>
      </c>
      <c r="D47" s="6">
        <v>682549.23</v>
      </c>
      <c r="E47" s="7" t="s">
        <v>15</v>
      </c>
      <c r="F47" s="4" t="s">
        <v>17530</v>
      </c>
      <c r="G47" s="4" t="s">
        <v>17531</v>
      </c>
      <c r="H47" s="4" t="s">
        <v>1443</v>
      </c>
      <c r="I47" s="7" t="s">
        <v>17532</v>
      </c>
      <c r="J47" s="5" t="s">
        <v>17492</v>
      </c>
    </row>
    <row r="48" spans="1:10" ht="147" customHeight="1">
      <c r="A48" s="5">
        <v>42</v>
      </c>
      <c r="B48" s="4" t="s">
        <v>17533</v>
      </c>
      <c r="C48" s="6">
        <v>963000</v>
      </c>
      <c r="D48" s="6">
        <v>958544.9</v>
      </c>
      <c r="E48" s="7" t="s">
        <v>15</v>
      </c>
      <c r="F48" s="4" t="s">
        <v>17534</v>
      </c>
      <c r="G48" s="4" t="s">
        <v>17535</v>
      </c>
      <c r="H48" s="4" t="s">
        <v>1443</v>
      </c>
      <c r="I48" s="7" t="s">
        <v>17536</v>
      </c>
      <c r="J48" s="5" t="s">
        <v>17492</v>
      </c>
    </row>
    <row r="49" spans="1:10" ht="105" customHeight="1">
      <c r="A49" s="5">
        <v>43</v>
      </c>
      <c r="B49" s="4" t="s">
        <v>17537</v>
      </c>
      <c r="C49" s="6">
        <v>18992500</v>
      </c>
      <c r="D49" s="6">
        <v>18992000</v>
      </c>
      <c r="E49" s="7" t="s">
        <v>120</v>
      </c>
      <c r="F49" s="4" t="s">
        <v>17538</v>
      </c>
      <c r="G49" s="4" t="s">
        <v>17539</v>
      </c>
      <c r="H49" s="4" t="s">
        <v>306</v>
      </c>
      <c r="I49" s="7" t="s">
        <v>17540</v>
      </c>
      <c r="J49" s="5" t="s">
        <v>17492</v>
      </c>
    </row>
    <row r="50" spans="1:10" ht="126" customHeight="1">
      <c r="A50" s="5">
        <v>44</v>
      </c>
      <c r="B50" s="4" t="s">
        <v>17541</v>
      </c>
      <c r="C50" s="6">
        <v>145194</v>
      </c>
      <c r="D50" s="6">
        <v>25900</v>
      </c>
      <c r="E50" s="7" t="s">
        <v>27</v>
      </c>
      <c r="F50" s="4" t="s">
        <v>17542</v>
      </c>
      <c r="G50" s="4" t="s">
        <v>17543</v>
      </c>
      <c r="H50" s="4" t="s">
        <v>2603</v>
      </c>
      <c r="I50" s="7" t="s">
        <v>17544</v>
      </c>
      <c r="J50" s="5" t="s">
        <v>17492</v>
      </c>
    </row>
    <row r="51" spans="1:10" ht="42" customHeight="1">
      <c r="A51" s="5">
        <v>45</v>
      </c>
      <c r="B51" s="4" t="s">
        <v>10324</v>
      </c>
      <c r="C51" s="6">
        <v>20064.64</v>
      </c>
      <c r="D51" s="6">
        <v>20064.64</v>
      </c>
      <c r="E51" s="7" t="s">
        <v>27</v>
      </c>
      <c r="F51" s="4" t="s">
        <v>17545</v>
      </c>
      <c r="G51" s="4" t="s">
        <v>17546</v>
      </c>
      <c r="H51" s="4" t="s">
        <v>231</v>
      </c>
      <c r="I51" s="7" t="s">
        <v>17547</v>
      </c>
      <c r="J51" s="5" t="s">
        <v>17492</v>
      </c>
    </row>
    <row r="52" spans="1:10" ht="42" customHeight="1">
      <c r="A52" s="5">
        <v>46</v>
      </c>
      <c r="B52" s="4" t="s">
        <v>17548</v>
      </c>
      <c r="C52" s="6">
        <v>20972</v>
      </c>
      <c r="D52" s="6">
        <v>20972</v>
      </c>
      <c r="E52" s="7" t="s">
        <v>27</v>
      </c>
      <c r="F52" s="4" t="s">
        <v>17549</v>
      </c>
      <c r="G52" s="4" t="s">
        <v>17550</v>
      </c>
      <c r="H52" s="4" t="s">
        <v>231</v>
      </c>
      <c r="I52" s="7" t="s">
        <v>17551</v>
      </c>
      <c r="J52" s="5" t="s">
        <v>17492</v>
      </c>
    </row>
    <row r="53" spans="1:10" ht="42" customHeight="1">
      <c r="A53" s="5">
        <v>47</v>
      </c>
      <c r="B53" s="4" t="s">
        <v>17552</v>
      </c>
      <c r="C53" s="6">
        <v>25680</v>
      </c>
      <c r="D53" s="6">
        <v>25680</v>
      </c>
      <c r="E53" s="7" t="s">
        <v>27</v>
      </c>
      <c r="F53" s="4" t="s">
        <v>17553</v>
      </c>
      <c r="G53" s="4" t="s">
        <v>17554</v>
      </c>
      <c r="H53" s="4" t="s">
        <v>231</v>
      </c>
      <c r="I53" s="7" t="s">
        <v>17555</v>
      </c>
      <c r="J53" s="5" t="s">
        <v>17492</v>
      </c>
    </row>
    <row r="54" spans="1:10" ht="189" customHeight="1">
      <c r="A54" s="5">
        <v>48</v>
      </c>
      <c r="B54" s="4" t="s">
        <v>17556</v>
      </c>
      <c r="C54" s="6">
        <v>1110660</v>
      </c>
      <c r="D54" s="6">
        <v>1110660</v>
      </c>
      <c r="E54" s="7" t="s">
        <v>580</v>
      </c>
      <c r="F54" s="4" t="s">
        <v>17557</v>
      </c>
      <c r="G54" s="4" t="s">
        <v>17558</v>
      </c>
      <c r="H54" s="4" t="s">
        <v>1904</v>
      </c>
      <c r="I54" s="7" t="s">
        <v>17559</v>
      </c>
      <c r="J54" s="5" t="s">
        <v>17492</v>
      </c>
    </row>
    <row r="55" spans="1:10" ht="168" customHeight="1">
      <c r="A55" s="5">
        <v>49</v>
      </c>
      <c r="B55" s="4" t="s">
        <v>17560</v>
      </c>
      <c r="C55" s="6">
        <v>1966660</v>
      </c>
      <c r="D55" s="6">
        <v>1966660</v>
      </c>
      <c r="E55" s="7" t="s">
        <v>580</v>
      </c>
      <c r="F55" s="4" t="s">
        <v>17561</v>
      </c>
      <c r="G55" s="4" t="s">
        <v>17562</v>
      </c>
      <c r="H55" s="4" t="s">
        <v>1904</v>
      </c>
      <c r="I55" s="7" t="s">
        <v>17563</v>
      </c>
      <c r="J55" s="5" t="s">
        <v>17492</v>
      </c>
    </row>
    <row r="56" spans="1:10" ht="168" customHeight="1">
      <c r="A56" s="5">
        <v>50</v>
      </c>
      <c r="B56" s="4" t="s">
        <v>17564</v>
      </c>
      <c r="C56" s="6">
        <v>384130</v>
      </c>
      <c r="D56" s="6">
        <v>384023</v>
      </c>
      <c r="E56" s="7" t="s">
        <v>27</v>
      </c>
      <c r="F56" s="4" t="s">
        <v>17565</v>
      </c>
      <c r="G56" s="4" t="s">
        <v>17566</v>
      </c>
      <c r="H56" s="4" t="s">
        <v>602</v>
      </c>
      <c r="I56" s="7" t="s">
        <v>17567</v>
      </c>
      <c r="J56" s="5" t="s">
        <v>17492</v>
      </c>
    </row>
    <row r="57" spans="1:10" ht="63" customHeight="1">
      <c r="A57" s="5">
        <v>51</v>
      </c>
      <c r="B57" s="4" t="s">
        <v>17568</v>
      </c>
      <c r="C57" s="6">
        <v>477840.6</v>
      </c>
      <c r="D57" s="6">
        <v>477840.6</v>
      </c>
      <c r="E57" s="7" t="s">
        <v>27</v>
      </c>
      <c r="F57" s="4" t="s">
        <v>17569</v>
      </c>
      <c r="G57" s="4" t="s">
        <v>17570</v>
      </c>
      <c r="H57" s="4" t="s">
        <v>3587</v>
      </c>
      <c r="I57" s="7" t="s">
        <v>17571</v>
      </c>
      <c r="J57" s="5" t="s">
        <v>17492</v>
      </c>
    </row>
    <row r="58" spans="1:10" ht="63" customHeight="1">
      <c r="A58" s="5">
        <v>52</v>
      </c>
      <c r="B58" s="4" t="s">
        <v>17572</v>
      </c>
      <c r="C58" s="6">
        <v>185645</v>
      </c>
      <c r="D58" s="6">
        <v>185645</v>
      </c>
      <c r="E58" s="7" t="s">
        <v>27</v>
      </c>
      <c r="F58" s="4" t="s">
        <v>17573</v>
      </c>
      <c r="G58" s="4" t="s">
        <v>17574</v>
      </c>
      <c r="H58" s="4" t="s">
        <v>17575</v>
      </c>
      <c r="I58" s="7" t="s">
        <v>17576</v>
      </c>
      <c r="J58" s="5" t="s">
        <v>17492</v>
      </c>
    </row>
    <row r="59" spans="1:10" ht="63" customHeight="1">
      <c r="A59" s="5">
        <v>53</v>
      </c>
      <c r="B59" s="4" t="s">
        <v>17577</v>
      </c>
      <c r="C59" s="6">
        <v>141240</v>
      </c>
      <c r="D59" s="6">
        <v>141240</v>
      </c>
      <c r="E59" s="7" t="s">
        <v>27</v>
      </c>
      <c r="F59" s="4" t="s">
        <v>17578</v>
      </c>
      <c r="G59" s="4" t="s">
        <v>17579</v>
      </c>
      <c r="H59" s="4" t="s">
        <v>3587</v>
      </c>
      <c r="I59" s="7" t="s">
        <v>17580</v>
      </c>
      <c r="J59" s="5" t="s">
        <v>17492</v>
      </c>
    </row>
    <row r="60" spans="1:10" ht="105" customHeight="1">
      <c r="A60" s="5">
        <v>54</v>
      </c>
      <c r="B60" s="4" t="s">
        <v>17581</v>
      </c>
      <c r="C60" s="6">
        <v>261936</v>
      </c>
      <c r="D60" s="6">
        <v>261936</v>
      </c>
      <c r="E60" s="7" t="s">
        <v>27</v>
      </c>
      <c r="F60" s="4" t="s">
        <v>17582</v>
      </c>
      <c r="G60" s="4" t="s">
        <v>17583</v>
      </c>
      <c r="H60" s="4" t="s">
        <v>306</v>
      </c>
      <c r="I60" s="7" t="s">
        <v>17584</v>
      </c>
      <c r="J60" s="5" t="s">
        <v>17492</v>
      </c>
    </row>
    <row r="61" spans="1:10" ht="126" customHeight="1">
      <c r="A61" s="5">
        <v>55</v>
      </c>
      <c r="B61" s="4" t="s">
        <v>17585</v>
      </c>
      <c r="C61" s="6">
        <v>976375</v>
      </c>
      <c r="D61" s="6">
        <v>976375</v>
      </c>
      <c r="E61" s="7" t="s">
        <v>120</v>
      </c>
      <c r="F61" s="4" t="s">
        <v>17586</v>
      </c>
      <c r="G61" s="4" t="s">
        <v>17587</v>
      </c>
      <c r="H61" s="4" t="s">
        <v>17588</v>
      </c>
      <c r="I61" s="7" t="s">
        <v>17589</v>
      </c>
      <c r="J61" s="5" t="s">
        <v>17492</v>
      </c>
    </row>
    <row r="62" spans="1:10" ht="84" customHeight="1">
      <c r="A62" s="5">
        <v>56</v>
      </c>
      <c r="B62" s="4" t="s">
        <v>17590</v>
      </c>
      <c r="C62" s="6">
        <v>314580</v>
      </c>
      <c r="D62" s="6">
        <v>314580</v>
      </c>
      <c r="E62" s="7" t="s">
        <v>27</v>
      </c>
      <c r="F62" s="4" t="s">
        <v>17591</v>
      </c>
      <c r="G62" s="4" t="s">
        <v>17592</v>
      </c>
      <c r="H62" s="4" t="s">
        <v>1117</v>
      </c>
      <c r="I62" s="7" t="s">
        <v>17593</v>
      </c>
      <c r="J62" s="5" t="s">
        <v>17492</v>
      </c>
    </row>
    <row r="63" spans="1:10" ht="42" customHeight="1">
      <c r="A63" s="5">
        <v>57</v>
      </c>
      <c r="B63" s="4" t="s">
        <v>17594</v>
      </c>
      <c r="C63" s="6">
        <v>2500</v>
      </c>
      <c r="D63" s="6">
        <v>2500</v>
      </c>
      <c r="E63" s="7" t="s">
        <v>27</v>
      </c>
      <c r="F63" s="4" t="s">
        <v>17595</v>
      </c>
      <c r="G63" s="4" t="s">
        <v>17596</v>
      </c>
      <c r="H63" s="4" t="s">
        <v>1388</v>
      </c>
      <c r="I63" s="7" t="s">
        <v>17597</v>
      </c>
      <c r="J63" s="5" t="s">
        <v>17492</v>
      </c>
    </row>
    <row r="64" spans="1:10" ht="42" customHeight="1">
      <c r="A64" s="5">
        <v>58</v>
      </c>
      <c r="B64" s="4" t="s">
        <v>4624</v>
      </c>
      <c r="C64" s="6">
        <v>170</v>
      </c>
      <c r="D64" s="6">
        <v>170</v>
      </c>
      <c r="E64" s="7" t="s">
        <v>27</v>
      </c>
      <c r="F64" s="4" t="s">
        <v>17598</v>
      </c>
      <c r="G64" s="4" t="s">
        <v>17599</v>
      </c>
      <c r="H64" s="4" t="s">
        <v>1388</v>
      </c>
      <c r="I64" s="7" t="s">
        <v>17600</v>
      </c>
      <c r="J64" s="5" t="s">
        <v>17492</v>
      </c>
    </row>
    <row r="65" spans="1:10" ht="42" customHeight="1">
      <c r="A65" s="5">
        <v>59</v>
      </c>
      <c r="B65" s="4" t="s">
        <v>17601</v>
      </c>
      <c r="C65" s="6">
        <v>16080</v>
      </c>
      <c r="D65" s="6">
        <v>16080</v>
      </c>
      <c r="E65" s="7" t="s">
        <v>27</v>
      </c>
      <c r="F65" s="4" t="s">
        <v>17602</v>
      </c>
      <c r="G65" s="4" t="s">
        <v>17603</v>
      </c>
      <c r="H65" s="4" t="s">
        <v>1388</v>
      </c>
      <c r="I65" s="7" t="s">
        <v>17604</v>
      </c>
      <c r="J65" s="5" t="s">
        <v>17492</v>
      </c>
    </row>
    <row r="66" spans="1:10" ht="63" customHeight="1">
      <c r="A66" s="5">
        <v>60</v>
      </c>
      <c r="B66" s="4" t="s">
        <v>17355</v>
      </c>
      <c r="C66" s="6">
        <v>50332.800000000003</v>
      </c>
      <c r="D66" s="6">
        <v>50332.800000000003</v>
      </c>
      <c r="E66" s="7" t="s">
        <v>27</v>
      </c>
      <c r="F66" s="4" t="s">
        <v>15469</v>
      </c>
      <c r="G66" s="4" t="s">
        <v>15470</v>
      </c>
      <c r="H66" s="4" t="s">
        <v>1388</v>
      </c>
      <c r="I66" s="7" t="s">
        <v>17605</v>
      </c>
      <c r="J66" s="5" t="s">
        <v>17492</v>
      </c>
    </row>
    <row r="67" spans="1:10" ht="42" customHeight="1">
      <c r="A67" s="5">
        <v>61</v>
      </c>
      <c r="B67" s="4" t="s">
        <v>17606</v>
      </c>
      <c r="C67" s="6">
        <v>15515</v>
      </c>
      <c r="D67" s="6">
        <v>15515</v>
      </c>
      <c r="E67" s="7" t="s">
        <v>27</v>
      </c>
      <c r="F67" s="4" t="s">
        <v>17607</v>
      </c>
      <c r="G67" s="4" t="s">
        <v>17608</v>
      </c>
      <c r="H67" s="4" t="s">
        <v>30</v>
      </c>
      <c r="I67" s="7" t="s">
        <v>17609</v>
      </c>
      <c r="J67" s="5" t="s">
        <v>17610</v>
      </c>
    </row>
    <row r="68" spans="1:10" ht="63" customHeight="1">
      <c r="A68" s="5">
        <v>62</v>
      </c>
      <c r="B68" s="4" t="s">
        <v>17611</v>
      </c>
      <c r="C68" s="6">
        <v>125134.9</v>
      </c>
      <c r="D68" s="6">
        <v>125134.9</v>
      </c>
      <c r="E68" s="7" t="s">
        <v>27</v>
      </c>
      <c r="F68" s="4" t="s">
        <v>17612</v>
      </c>
      <c r="G68" s="4" t="s">
        <v>17613</v>
      </c>
      <c r="H68" s="4" t="s">
        <v>100</v>
      </c>
      <c r="I68" s="7" t="s">
        <v>17614</v>
      </c>
      <c r="J68" s="5" t="s">
        <v>17610</v>
      </c>
    </row>
    <row r="69" spans="1:10" ht="147" customHeight="1">
      <c r="A69" s="5">
        <v>63</v>
      </c>
      <c r="B69" s="4" t="s">
        <v>17615</v>
      </c>
      <c r="C69" s="6">
        <v>420951</v>
      </c>
      <c r="D69" s="6">
        <v>420951</v>
      </c>
      <c r="E69" s="7" t="s">
        <v>27</v>
      </c>
      <c r="F69" s="4" t="s">
        <v>17616</v>
      </c>
      <c r="G69" s="4" t="s">
        <v>17617</v>
      </c>
      <c r="H69" s="4" t="s">
        <v>205</v>
      </c>
      <c r="I69" s="7" t="s">
        <v>17618</v>
      </c>
      <c r="J69" s="5" t="s">
        <v>17610</v>
      </c>
    </row>
    <row r="70" spans="1:10" ht="105" customHeight="1">
      <c r="A70" s="5">
        <v>64</v>
      </c>
      <c r="B70" s="4" t="s">
        <v>17619</v>
      </c>
      <c r="C70" s="6">
        <v>159914.6</v>
      </c>
      <c r="D70" s="6">
        <v>140245.22</v>
      </c>
      <c r="E70" s="7" t="s">
        <v>27</v>
      </c>
      <c r="F70" s="4" t="s">
        <v>17620</v>
      </c>
      <c r="G70" s="4" t="s">
        <v>29420</v>
      </c>
      <c r="H70" s="4" t="s">
        <v>243</v>
      </c>
      <c r="I70" s="7" t="s">
        <v>17621</v>
      </c>
      <c r="J70" s="5" t="s">
        <v>17610</v>
      </c>
    </row>
    <row r="71" spans="1:10" ht="168" customHeight="1">
      <c r="A71" s="5">
        <v>65</v>
      </c>
      <c r="B71" s="4" t="s">
        <v>17622</v>
      </c>
      <c r="C71" s="6">
        <v>209720</v>
      </c>
      <c r="D71" s="6">
        <v>209720</v>
      </c>
      <c r="E71" s="7" t="s">
        <v>27</v>
      </c>
      <c r="F71" s="4" t="s">
        <v>17623</v>
      </c>
      <c r="G71" s="4" t="s">
        <v>17624</v>
      </c>
      <c r="H71" s="4" t="s">
        <v>231</v>
      </c>
      <c r="I71" s="7" t="s">
        <v>17625</v>
      </c>
      <c r="J71" s="5" t="s">
        <v>17610</v>
      </c>
    </row>
    <row r="72" spans="1:10" ht="126" customHeight="1">
      <c r="A72" s="5">
        <v>66</v>
      </c>
      <c r="B72" s="4" t="s">
        <v>17626</v>
      </c>
      <c r="C72" s="6">
        <v>312901</v>
      </c>
      <c r="D72" s="6">
        <v>312901</v>
      </c>
      <c r="E72" s="7" t="s">
        <v>182</v>
      </c>
      <c r="F72" s="4" t="s">
        <v>17627</v>
      </c>
      <c r="G72" s="4" t="s">
        <v>17628</v>
      </c>
      <c r="H72" s="4" t="s">
        <v>117</v>
      </c>
      <c r="I72" s="7" t="s">
        <v>17629</v>
      </c>
      <c r="J72" s="5" t="s">
        <v>17610</v>
      </c>
    </row>
    <row r="73" spans="1:10" ht="84" customHeight="1">
      <c r="A73" s="5">
        <v>67</v>
      </c>
      <c r="B73" s="4" t="s">
        <v>17630</v>
      </c>
      <c r="C73" s="6">
        <v>344927</v>
      </c>
      <c r="D73" s="6">
        <v>308160</v>
      </c>
      <c r="E73" s="7" t="s">
        <v>27</v>
      </c>
      <c r="F73" s="4" t="s">
        <v>17631</v>
      </c>
      <c r="G73" s="4" t="s">
        <v>17632</v>
      </c>
      <c r="H73" s="4" t="s">
        <v>368</v>
      </c>
      <c r="I73" s="7" t="s">
        <v>17633</v>
      </c>
      <c r="J73" s="5" t="s">
        <v>17610</v>
      </c>
    </row>
    <row r="74" spans="1:10" ht="357" customHeight="1">
      <c r="A74" s="5">
        <v>68</v>
      </c>
      <c r="B74" s="4" t="s">
        <v>17634</v>
      </c>
      <c r="C74" s="6">
        <v>2477050</v>
      </c>
      <c r="D74" s="6">
        <v>2262224.92</v>
      </c>
      <c r="E74" s="7" t="s">
        <v>15</v>
      </c>
      <c r="F74" s="4" t="s">
        <v>17635</v>
      </c>
      <c r="G74" s="4" t="s">
        <v>17636</v>
      </c>
      <c r="H74" s="4" t="s">
        <v>1443</v>
      </c>
      <c r="I74" s="7" t="s">
        <v>17637</v>
      </c>
      <c r="J74" s="5" t="s">
        <v>17610</v>
      </c>
    </row>
    <row r="75" spans="1:10" ht="168" customHeight="1">
      <c r="A75" s="5">
        <v>69</v>
      </c>
      <c r="B75" s="4" t="s">
        <v>17638</v>
      </c>
      <c r="C75" s="6">
        <v>4494000</v>
      </c>
      <c r="D75" s="6">
        <v>4490452.41</v>
      </c>
      <c r="E75" s="7" t="s">
        <v>15</v>
      </c>
      <c r="F75" s="4" t="s">
        <v>17639</v>
      </c>
      <c r="G75" s="4" t="s">
        <v>17640</v>
      </c>
      <c r="H75" s="4" t="s">
        <v>1443</v>
      </c>
      <c r="I75" s="7" t="s">
        <v>17641</v>
      </c>
      <c r="J75" s="5" t="s">
        <v>17610</v>
      </c>
    </row>
    <row r="76" spans="1:10" ht="63" customHeight="1">
      <c r="A76" s="5">
        <v>70</v>
      </c>
      <c r="B76" s="4" t="s">
        <v>17642</v>
      </c>
      <c r="C76" s="6">
        <v>1391000</v>
      </c>
      <c r="D76" s="6">
        <v>1390252.97</v>
      </c>
      <c r="E76" s="7" t="s">
        <v>15</v>
      </c>
      <c r="F76" s="4" t="s">
        <v>17643</v>
      </c>
      <c r="G76" s="4" t="s">
        <v>17644</v>
      </c>
      <c r="H76" s="4" t="s">
        <v>1443</v>
      </c>
      <c r="I76" s="7" t="s">
        <v>17645</v>
      </c>
      <c r="J76" s="5" t="s">
        <v>17610</v>
      </c>
    </row>
    <row r="77" spans="1:10" ht="84" customHeight="1">
      <c r="A77" s="5">
        <v>71</v>
      </c>
      <c r="B77" s="4" t="s">
        <v>17646</v>
      </c>
      <c r="C77" s="6">
        <v>642000</v>
      </c>
      <c r="D77" s="6">
        <v>641934.27</v>
      </c>
      <c r="E77" s="7" t="s">
        <v>15</v>
      </c>
      <c r="F77" s="4" t="s">
        <v>17647</v>
      </c>
      <c r="G77" s="4" t="s">
        <v>17648</v>
      </c>
      <c r="H77" s="4" t="s">
        <v>1443</v>
      </c>
      <c r="I77" s="7" t="s">
        <v>17649</v>
      </c>
      <c r="J77" s="5" t="s">
        <v>17610</v>
      </c>
    </row>
    <row r="78" spans="1:10" ht="189" customHeight="1">
      <c r="A78" s="5">
        <v>72</v>
      </c>
      <c r="B78" s="4" t="s">
        <v>17650</v>
      </c>
      <c r="C78" s="6">
        <v>2140000</v>
      </c>
      <c r="D78" s="6">
        <v>2140000</v>
      </c>
      <c r="E78" s="7" t="s">
        <v>15</v>
      </c>
      <c r="F78" s="4" t="s">
        <v>17651</v>
      </c>
      <c r="G78" s="4" t="s">
        <v>17652</v>
      </c>
      <c r="H78" s="4" t="s">
        <v>1443</v>
      </c>
      <c r="I78" s="7" t="s">
        <v>17653</v>
      </c>
      <c r="J78" s="5" t="s">
        <v>17610</v>
      </c>
    </row>
    <row r="79" spans="1:10" ht="84" customHeight="1">
      <c r="A79" s="5">
        <v>73</v>
      </c>
      <c r="B79" s="4" t="s">
        <v>17654</v>
      </c>
      <c r="C79" s="6">
        <v>361660</v>
      </c>
      <c r="D79" s="6">
        <v>361660</v>
      </c>
      <c r="E79" s="7" t="s">
        <v>27</v>
      </c>
      <c r="F79" s="4" t="s">
        <v>17655</v>
      </c>
      <c r="G79" s="4" t="s">
        <v>17656</v>
      </c>
      <c r="H79" s="4" t="s">
        <v>306</v>
      </c>
      <c r="I79" s="7" t="s">
        <v>17657</v>
      </c>
      <c r="J79" s="5" t="s">
        <v>17610</v>
      </c>
    </row>
    <row r="80" spans="1:10" ht="105" customHeight="1">
      <c r="A80" s="5">
        <v>74</v>
      </c>
      <c r="B80" s="4" t="s">
        <v>17658</v>
      </c>
      <c r="C80" s="6">
        <v>282721.32</v>
      </c>
      <c r="D80" s="6">
        <v>282721.32</v>
      </c>
      <c r="E80" s="7" t="s">
        <v>27</v>
      </c>
      <c r="F80" s="4" t="s">
        <v>17659</v>
      </c>
      <c r="G80" s="4" t="s">
        <v>17660</v>
      </c>
      <c r="H80" s="4" t="s">
        <v>4713</v>
      </c>
      <c r="I80" s="7" t="s">
        <v>17661</v>
      </c>
      <c r="J80" s="5" t="s">
        <v>17610</v>
      </c>
    </row>
    <row r="81" spans="1:10" ht="105" customHeight="1">
      <c r="A81" s="5">
        <v>75</v>
      </c>
      <c r="B81" s="4" t="s">
        <v>17662</v>
      </c>
      <c r="C81" s="6">
        <v>226885.96</v>
      </c>
      <c r="D81" s="6">
        <v>226885.96</v>
      </c>
      <c r="E81" s="7" t="s">
        <v>27</v>
      </c>
      <c r="F81" s="4" t="s">
        <v>17663</v>
      </c>
      <c r="G81" s="4" t="s">
        <v>17664</v>
      </c>
      <c r="H81" s="4" t="s">
        <v>4713</v>
      </c>
      <c r="I81" s="7" t="s">
        <v>17665</v>
      </c>
      <c r="J81" s="5" t="s">
        <v>17610</v>
      </c>
    </row>
    <row r="82" spans="1:10" ht="63" customHeight="1">
      <c r="A82" s="5">
        <v>76</v>
      </c>
      <c r="B82" s="4" t="s">
        <v>17666</v>
      </c>
      <c r="C82" s="6">
        <v>225235</v>
      </c>
      <c r="D82" s="6">
        <v>225235</v>
      </c>
      <c r="E82" s="7" t="s">
        <v>27</v>
      </c>
      <c r="F82" s="4" t="s">
        <v>17667</v>
      </c>
      <c r="G82" s="4" t="s">
        <v>17668</v>
      </c>
      <c r="H82" s="4" t="s">
        <v>3587</v>
      </c>
      <c r="I82" s="7" t="s">
        <v>17669</v>
      </c>
      <c r="J82" s="5" t="s">
        <v>17610</v>
      </c>
    </row>
    <row r="83" spans="1:10" ht="126" customHeight="1">
      <c r="A83" s="5">
        <v>77</v>
      </c>
      <c r="B83" s="4" t="s">
        <v>17670</v>
      </c>
      <c r="C83" s="6">
        <v>1168440</v>
      </c>
      <c r="D83" s="6">
        <v>1168440</v>
      </c>
      <c r="E83" s="7" t="s">
        <v>120</v>
      </c>
      <c r="F83" s="4" t="s">
        <v>17671</v>
      </c>
      <c r="G83" s="4" t="s">
        <v>17672</v>
      </c>
      <c r="H83" s="4" t="s">
        <v>17673</v>
      </c>
      <c r="I83" s="7" t="s">
        <v>17674</v>
      </c>
      <c r="J83" s="5" t="s">
        <v>17610</v>
      </c>
    </row>
    <row r="84" spans="1:10" ht="105" customHeight="1">
      <c r="A84" s="5">
        <v>78</v>
      </c>
      <c r="B84" s="4" t="s">
        <v>17675</v>
      </c>
      <c r="C84" s="6">
        <v>191833</v>
      </c>
      <c r="D84" s="6">
        <v>169370</v>
      </c>
      <c r="E84" s="7" t="s">
        <v>27</v>
      </c>
      <c r="F84" s="4" t="s">
        <v>17676</v>
      </c>
      <c r="G84" s="4" t="s">
        <v>17677</v>
      </c>
      <c r="H84" s="4" t="s">
        <v>3587</v>
      </c>
      <c r="I84" s="7" t="s">
        <v>17678</v>
      </c>
      <c r="J84" s="5" t="s">
        <v>17610</v>
      </c>
    </row>
    <row r="85" spans="1:10" ht="126" customHeight="1">
      <c r="A85" s="5">
        <v>79</v>
      </c>
      <c r="B85" s="4" t="s">
        <v>17679</v>
      </c>
      <c r="C85" s="6">
        <v>214000</v>
      </c>
      <c r="D85" s="6">
        <v>214000</v>
      </c>
      <c r="E85" s="7" t="s">
        <v>27</v>
      </c>
      <c r="F85" s="4" t="s">
        <v>17680</v>
      </c>
      <c r="G85" s="4" t="s">
        <v>17681</v>
      </c>
      <c r="H85" s="4" t="s">
        <v>3587</v>
      </c>
      <c r="I85" s="7" t="s">
        <v>17682</v>
      </c>
      <c r="J85" s="5" t="s">
        <v>17610</v>
      </c>
    </row>
    <row r="86" spans="1:10" ht="84" customHeight="1">
      <c r="A86" s="5">
        <v>80</v>
      </c>
      <c r="B86" s="4" t="s">
        <v>17683</v>
      </c>
      <c r="C86" s="6">
        <v>152368</v>
      </c>
      <c r="D86" s="6">
        <v>151940</v>
      </c>
      <c r="E86" s="7" t="s">
        <v>27</v>
      </c>
      <c r="F86" s="4" t="s">
        <v>17684</v>
      </c>
      <c r="G86" s="4" t="s">
        <v>29464</v>
      </c>
      <c r="H86" s="4" t="s">
        <v>368</v>
      </c>
      <c r="I86" s="7" t="s">
        <v>17685</v>
      </c>
      <c r="J86" s="5" t="s">
        <v>17610</v>
      </c>
    </row>
    <row r="87" spans="1:10" ht="147" customHeight="1">
      <c r="A87" s="5">
        <v>81</v>
      </c>
      <c r="B87" s="4" t="s">
        <v>17686</v>
      </c>
      <c r="C87" s="6">
        <v>128453.5</v>
      </c>
      <c r="D87" s="6">
        <v>128453.5</v>
      </c>
      <c r="E87" s="7" t="s">
        <v>27</v>
      </c>
      <c r="F87" s="4" t="s">
        <v>17687</v>
      </c>
      <c r="G87" s="4" t="s">
        <v>17688</v>
      </c>
      <c r="H87" s="4" t="s">
        <v>383</v>
      </c>
      <c r="I87" s="7" t="s">
        <v>17689</v>
      </c>
      <c r="J87" s="5" t="s">
        <v>17610</v>
      </c>
    </row>
    <row r="88" spans="1:10" ht="126" customHeight="1">
      <c r="A88" s="5">
        <v>82</v>
      </c>
      <c r="B88" s="4" t="s">
        <v>17690</v>
      </c>
      <c r="C88" s="6">
        <v>127300</v>
      </c>
      <c r="D88" s="6">
        <v>127300</v>
      </c>
      <c r="E88" s="7" t="s">
        <v>27</v>
      </c>
      <c r="F88" s="4" t="s">
        <v>17691</v>
      </c>
      <c r="G88" s="4" t="s">
        <v>17692</v>
      </c>
      <c r="H88" s="4" t="s">
        <v>1832</v>
      </c>
      <c r="I88" s="7" t="s">
        <v>17693</v>
      </c>
      <c r="J88" s="5" t="s">
        <v>17694</v>
      </c>
    </row>
    <row r="89" spans="1:10" ht="105" customHeight="1">
      <c r="A89" s="5">
        <v>83</v>
      </c>
      <c r="B89" s="4" t="s">
        <v>17695</v>
      </c>
      <c r="C89" s="6">
        <v>209245.09</v>
      </c>
      <c r="D89" s="6">
        <v>206430</v>
      </c>
      <c r="E89" s="7" t="s">
        <v>27</v>
      </c>
      <c r="F89" s="4" t="s">
        <v>17696</v>
      </c>
      <c r="G89" s="4" t="s">
        <v>17697</v>
      </c>
      <c r="H89" s="4" t="s">
        <v>264</v>
      </c>
      <c r="I89" s="7" t="s">
        <v>17698</v>
      </c>
      <c r="J89" s="5" t="s">
        <v>17694</v>
      </c>
    </row>
    <row r="90" spans="1:10" ht="105" customHeight="1">
      <c r="A90" s="5">
        <v>84</v>
      </c>
      <c r="B90" s="4" t="s">
        <v>17699</v>
      </c>
      <c r="C90" s="6">
        <v>862323.7</v>
      </c>
      <c r="D90" s="6">
        <v>862323.7</v>
      </c>
      <c r="E90" s="7" t="s">
        <v>120</v>
      </c>
      <c r="F90" s="4" t="s">
        <v>17700</v>
      </c>
      <c r="G90" s="4" t="s">
        <v>17701</v>
      </c>
      <c r="H90" s="4" t="s">
        <v>117</v>
      </c>
      <c r="I90" s="7" t="s">
        <v>17702</v>
      </c>
      <c r="J90" s="5" t="s">
        <v>17694</v>
      </c>
    </row>
    <row r="91" spans="1:10" ht="210" customHeight="1">
      <c r="A91" s="5">
        <v>85</v>
      </c>
      <c r="B91" s="4" t="s">
        <v>17703</v>
      </c>
      <c r="C91" s="6">
        <v>1114166</v>
      </c>
      <c r="D91" s="6">
        <v>1114166</v>
      </c>
      <c r="E91" s="7" t="s">
        <v>120</v>
      </c>
      <c r="F91" s="4" t="s">
        <v>17704</v>
      </c>
      <c r="G91" s="4" t="s">
        <v>17705</v>
      </c>
      <c r="H91" s="4" t="s">
        <v>383</v>
      </c>
      <c r="I91" s="7" t="s">
        <v>17706</v>
      </c>
      <c r="J91" s="5" t="s">
        <v>17694</v>
      </c>
    </row>
    <row r="92" spans="1:10" ht="147" customHeight="1">
      <c r="A92" s="5">
        <v>86</v>
      </c>
      <c r="B92" s="4" t="s">
        <v>17707</v>
      </c>
      <c r="C92" s="6">
        <v>1240478.1599999999</v>
      </c>
      <c r="D92" s="6">
        <v>1039489.65</v>
      </c>
      <c r="E92" s="7" t="s">
        <v>120</v>
      </c>
      <c r="F92" s="4" t="s">
        <v>17708</v>
      </c>
      <c r="G92" s="4" t="s">
        <v>17709</v>
      </c>
      <c r="H92" s="4" t="s">
        <v>383</v>
      </c>
      <c r="I92" s="7" t="s">
        <v>17710</v>
      </c>
      <c r="J92" s="5" t="s">
        <v>17694</v>
      </c>
    </row>
    <row r="93" spans="1:10" ht="63" customHeight="1">
      <c r="A93" s="5">
        <v>87</v>
      </c>
      <c r="B93" s="4" t="s">
        <v>17711</v>
      </c>
      <c r="C93" s="6">
        <v>281891.5</v>
      </c>
      <c r="D93" s="6">
        <v>281891.5</v>
      </c>
      <c r="E93" s="7" t="s">
        <v>27</v>
      </c>
      <c r="F93" s="4" t="s">
        <v>17712</v>
      </c>
      <c r="G93" s="4" t="s">
        <v>17713</v>
      </c>
      <c r="H93" s="4" t="s">
        <v>136</v>
      </c>
      <c r="I93" s="7" t="s">
        <v>17714</v>
      </c>
      <c r="J93" s="5" t="s">
        <v>17694</v>
      </c>
    </row>
    <row r="94" spans="1:10" ht="189" customHeight="1">
      <c r="A94" s="5">
        <v>88</v>
      </c>
      <c r="B94" s="4" t="s">
        <v>17715</v>
      </c>
      <c r="C94" s="6">
        <v>1198721</v>
      </c>
      <c r="D94" s="6">
        <v>1197373.74</v>
      </c>
      <c r="E94" s="7" t="s">
        <v>580</v>
      </c>
      <c r="F94" s="4" t="s">
        <v>17716</v>
      </c>
      <c r="G94" s="4" t="s">
        <v>17717</v>
      </c>
      <c r="H94" s="4" t="s">
        <v>1443</v>
      </c>
      <c r="I94" s="7" t="s">
        <v>17718</v>
      </c>
      <c r="J94" s="5" t="s">
        <v>17694</v>
      </c>
    </row>
    <row r="95" spans="1:10" ht="273" customHeight="1">
      <c r="A95" s="5">
        <v>89</v>
      </c>
      <c r="B95" s="4" t="s">
        <v>17719</v>
      </c>
      <c r="C95" s="6">
        <v>1743993</v>
      </c>
      <c r="D95" s="6">
        <v>1733370.12</v>
      </c>
      <c r="E95" s="7" t="s">
        <v>580</v>
      </c>
      <c r="F95" s="4" t="s">
        <v>17720</v>
      </c>
      <c r="G95" s="4" t="s">
        <v>17721</v>
      </c>
      <c r="H95" s="4" t="s">
        <v>1443</v>
      </c>
      <c r="I95" s="7" t="s">
        <v>17722</v>
      </c>
      <c r="J95" s="5" t="s">
        <v>17694</v>
      </c>
    </row>
    <row r="96" spans="1:10" ht="105" customHeight="1">
      <c r="A96" s="5">
        <v>90</v>
      </c>
      <c r="B96" s="4" t="s">
        <v>17723</v>
      </c>
      <c r="C96" s="6">
        <v>2140000</v>
      </c>
      <c r="D96" s="6">
        <v>2068974.64</v>
      </c>
      <c r="E96" s="7" t="s">
        <v>15</v>
      </c>
      <c r="F96" s="4" t="s">
        <v>17724</v>
      </c>
      <c r="G96" s="4" t="s">
        <v>17725</v>
      </c>
      <c r="H96" s="4" t="s">
        <v>1443</v>
      </c>
      <c r="I96" s="7" t="s">
        <v>17726</v>
      </c>
      <c r="J96" s="5" t="s">
        <v>17694</v>
      </c>
    </row>
    <row r="97" spans="1:10" ht="147" customHeight="1">
      <c r="A97" s="5">
        <v>91</v>
      </c>
      <c r="B97" s="4" t="s">
        <v>17727</v>
      </c>
      <c r="C97" s="6">
        <v>3601727</v>
      </c>
      <c r="D97" s="6">
        <v>3534767.02</v>
      </c>
      <c r="E97" s="7" t="s">
        <v>580</v>
      </c>
      <c r="F97" s="4" t="s">
        <v>17728</v>
      </c>
      <c r="G97" s="4" t="s">
        <v>17729</v>
      </c>
      <c r="H97" s="4" t="s">
        <v>1443</v>
      </c>
      <c r="I97" s="7" t="s">
        <v>17730</v>
      </c>
      <c r="J97" s="5" t="s">
        <v>17694</v>
      </c>
    </row>
    <row r="98" spans="1:10" ht="105" customHeight="1">
      <c r="A98" s="5">
        <v>92</v>
      </c>
      <c r="B98" s="4" t="s">
        <v>17731</v>
      </c>
      <c r="C98" s="6">
        <v>890075.26</v>
      </c>
      <c r="D98" s="6">
        <v>890075.26</v>
      </c>
      <c r="E98" s="7" t="s">
        <v>580</v>
      </c>
      <c r="F98" s="4" t="s">
        <v>17732</v>
      </c>
      <c r="G98" s="4" t="s">
        <v>17733</v>
      </c>
      <c r="H98" s="4" t="s">
        <v>123</v>
      </c>
      <c r="I98" s="7" t="s">
        <v>17734</v>
      </c>
      <c r="J98" s="5" t="s">
        <v>17694</v>
      </c>
    </row>
    <row r="99" spans="1:10" ht="126" customHeight="1">
      <c r="A99" s="5">
        <v>93</v>
      </c>
      <c r="B99" s="4" t="s">
        <v>17735</v>
      </c>
      <c r="C99" s="6">
        <v>5281520</v>
      </c>
      <c r="D99" s="6">
        <v>5281520</v>
      </c>
      <c r="E99" s="7" t="s">
        <v>120</v>
      </c>
      <c r="F99" s="4" t="s">
        <v>17736</v>
      </c>
      <c r="G99" s="4" t="s">
        <v>17737</v>
      </c>
      <c r="H99" s="4" t="s">
        <v>1597</v>
      </c>
      <c r="I99" s="7" t="s">
        <v>17738</v>
      </c>
      <c r="J99" s="5" t="s">
        <v>17694</v>
      </c>
    </row>
    <row r="100" spans="1:10" ht="84" customHeight="1">
      <c r="A100" s="5">
        <v>94</v>
      </c>
      <c r="B100" s="4" t="s">
        <v>17739</v>
      </c>
      <c r="C100" s="6">
        <v>491067</v>
      </c>
      <c r="D100" s="6">
        <v>448456</v>
      </c>
      <c r="E100" s="7" t="s">
        <v>27</v>
      </c>
      <c r="F100" s="4" t="s">
        <v>17740</v>
      </c>
      <c r="G100" s="4" t="s">
        <v>17741</v>
      </c>
      <c r="H100" s="4" t="s">
        <v>1597</v>
      </c>
      <c r="I100" s="7" t="s">
        <v>17742</v>
      </c>
      <c r="J100" s="5" t="s">
        <v>17694</v>
      </c>
    </row>
    <row r="101" spans="1:10" ht="252" customHeight="1">
      <c r="A101" s="5">
        <v>95</v>
      </c>
      <c r="B101" s="4" t="s">
        <v>17743</v>
      </c>
      <c r="C101" s="6">
        <v>659120</v>
      </c>
      <c r="D101" s="6">
        <v>659120</v>
      </c>
      <c r="E101" s="7" t="s">
        <v>120</v>
      </c>
      <c r="F101" s="4" t="s">
        <v>17744</v>
      </c>
      <c r="G101" s="4" t="s">
        <v>17745</v>
      </c>
      <c r="H101" s="4" t="s">
        <v>1904</v>
      </c>
      <c r="I101" s="7" t="s">
        <v>17746</v>
      </c>
      <c r="J101" s="5" t="s">
        <v>17694</v>
      </c>
    </row>
    <row r="102" spans="1:10" ht="126" customHeight="1">
      <c r="A102" s="5">
        <v>96</v>
      </c>
      <c r="B102" s="4" t="s">
        <v>17747</v>
      </c>
      <c r="C102" s="6">
        <v>34100900</v>
      </c>
      <c r="D102" s="6">
        <v>34100900</v>
      </c>
      <c r="E102" s="7" t="s">
        <v>120</v>
      </c>
      <c r="F102" s="4" t="s">
        <v>17748</v>
      </c>
      <c r="G102" s="4" t="s">
        <v>17749</v>
      </c>
      <c r="H102" s="4" t="s">
        <v>1904</v>
      </c>
      <c r="I102" s="7" t="s">
        <v>17750</v>
      </c>
      <c r="J102" s="5" t="s">
        <v>17694</v>
      </c>
    </row>
    <row r="103" spans="1:10" ht="147" customHeight="1">
      <c r="A103" s="5">
        <v>97</v>
      </c>
      <c r="B103" s="4" t="s">
        <v>17751</v>
      </c>
      <c r="C103" s="6">
        <v>310942</v>
      </c>
      <c r="D103" s="6">
        <v>310942</v>
      </c>
      <c r="E103" s="7" t="s">
        <v>27</v>
      </c>
      <c r="F103" s="4" t="s">
        <v>17752</v>
      </c>
      <c r="G103" s="4" t="s">
        <v>17753</v>
      </c>
      <c r="H103" s="4" t="s">
        <v>368</v>
      </c>
      <c r="I103" s="7" t="s">
        <v>17754</v>
      </c>
      <c r="J103" s="5" t="s">
        <v>17694</v>
      </c>
    </row>
    <row r="104" spans="1:10" ht="147" customHeight="1">
      <c r="A104" s="5">
        <v>98</v>
      </c>
      <c r="B104" s="4" t="s">
        <v>17755</v>
      </c>
      <c r="C104" s="6">
        <v>219478.39999999999</v>
      </c>
      <c r="D104" s="6">
        <v>219478.39999999999</v>
      </c>
      <c r="E104" s="7" t="s">
        <v>27</v>
      </c>
      <c r="F104" s="4" t="s">
        <v>17756</v>
      </c>
      <c r="G104" s="4" t="s">
        <v>17757</v>
      </c>
      <c r="H104" s="4" t="s">
        <v>368</v>
      </c>
      <c r="I104" s="7" t="s">
        <v>17758</v>
      </c>
      <c r="J104" s="5" t="s">
        <v>17694</v>
      </c>
    </row>
    <row r="105" spans="1:10" ht="189" customHeight="1">
      <c r="A105" s="5">
        <v>99</v>
      </c>
      <c r="B105" s="4" t="s">
        <v>17759</v>
      </c>
      <c r="C105" s="6">
        <v>744720</v>
      </c>
      <c r="D105" s="6">
        <v>744720</v>
      </c>
      <c r="E105" s="7" t="s">
        <v>580</v>
      </c>
      <c r="F105" s="4" t="s">
        <v>17760</v>
      </c>
      <c r="G105" s="4" t="s">
        <v>17761</v>
      </c>
      <c r="H105" s="4" t="s">
        <v>117</v>
      </c>
      <c r="I105" s="7" t="s">
        <v>17762</v>
      </c>
      <c r="J105" s="5" t="s">
        <v>17694</v>
      </c>
    </row>
    <row r="106" spans="1:10" ht="105" customHeight="1">
      <c r="A106" s="5">
        <v>100</v>
      </c>
      <c r="B106" s="4" t="s">
        <v>17763</v>
      </c>
      <c r="C106" s="6">
        <v>132940</v>
      </c>
      <c r="D106" s="6">
        <v>132940</v>
      </c>
      <c r="E106" s="7" t="s">
        <v>27</v>
      </c>
      <c r="F106" s="4" t="s">
        <v>17764</v>
      </c>
      <c r="G106" s="4" t="s">
        <v>17765</v>
      </c>
      <c r="H106" s="4" t="s">
        <v>368</v>
      </c>
      <c r="I106" s="7" t="s">
        <v>17766</v>
      </c>
      <c r="J106" s="5" t="s">
        <v>17694</v>
      </c>
    </row>
    <row r="107" spans="1:10" ht="84" customHeight="1">
      <c r="A107" s="5">
        <v>101</v>
      </c>
      <c r="B107" s="4" t="s">
        <v>17767</v>
      </c>
      <c r="C107" s="6">
        <v>179388</v>
      </c>
      <c r="D107" s="6">
        <v>179388</v>
      </c>
      <c r="E107" s="7" t="s">
        <v>27</v>
      </c>
      <c r="F107" s="4" t="s">
        <v>17768</v>
      </c>
      <c r="G107" s="4" t="s">
        <v>17769</v>
      </c>
      <c r="H107" s="4" t="s">
        <v>368</v>
      </c>
      <c r="I107" s="7" t="s">
        <v>17770</v>
      </c>
      <c r="J107" s="5" t="s">
        <v>17694</v>
      </c>
    </row>
    <row r="108" spans="1:10" ht="105" customHeight="1">
      <c r="A108" s="5">
        <v>102</v>
      </c>
      <c r="B108" s="4" t="s">
        <v>17771</v>
      </c>
      <c r="C108" s="6">
        <v>145000</v>
      </c>
      <c r="D108" s="6">
        <v>145000</v>
      </c>
      <c r="E108" s="7" t="s">
        <v>27</v>
      </c>
      <c r="F108" s="4" t="s">
        <v>17772</v>
      </c>
      <c r="G108" s="4" t="s">
        <v>17773</v>
      </c>
      <c r="H108" s="4" t="s">
        <v>368</v>
      </c>
      <c r="I108" s="7" t="s">
        <v>17774</v>
      </c>
      <c r="J108" s="5" t="s">
        <v>17694</v>
      </c>
    </row>
    <row r="109" spans="1:10" ht="63" customHeight="1">
      <c r="A109" s="5">
        <v>103</v>
      </c>
      <c r="B109" s="4" t="s">
        <v>17775</v>
      </c>
      <c r="C109" s="6">
        <v>142310</v>
      </c>
      <c r="D109" s="6">
        <v>142310</v>
      </c>
      <c r="E109" s="7" t="s">
        <v>27</v>
      </c>
      <c r="F109" s="4" t="s">
        <v>17776</v>
      </c>
      <c r="G109" s="4" t="s">
        <v>17777</v>
      </c>
      <c r="H109" s="4" t="s">
        <v>368</v>
      </c>
      <c r="I109" s="7" t="s">
        <v>17778</v>
      </c>
      <c r="J109" s="5" t="s">
        <v>17694</v>
      </c>
    </row>
    <row r="110" spans="1:10" ht="126" customHeight="1">
      <c r="A110" s="5">
        <v>104</v>
      </c>
      <c r="B110" s="4" t="s">
        <v>17779</v>
      </c>
      <c r="C110" s="6">
        <v>3070900</v>
      </c>
      <c r="D110" s="6">
        <v>3070900</v>
      </c>
      <c r="E110" s="7" t="s">
        <v>120</v>
      </c>
      <c r="F110" s="4" t="s">
        <v>17780</v>
      </c>
      <c r="G110" s="4" t="s">
        <v>17781</v>
      </c>
      <c r="H110" s="4" t="s">
        <v>3517</v>
      </c>
      <c r="I110" s="7" t="s">
        <v>8016</v>
      </c>
      <c r="J110" s="5" t="s">
        <v>17694</v>
      </c>
    </row>
    <row r="111" spans="1:10" ht="126" customHeight="1">
      <c r="A111" s="5">
        <v>105</v>
      </c>
      <c r="B111" s="4" t="s">
        <v>17782</v>
      </c>
      <c r="C111" s="6">
        <v>3210000</v>
      </c>
      <c r="D111" s="6">
        <v>3210000</v>
      </c>
      <c r="E111" s="7" t="s">
        <v>120</v>
      </c>
      <c r="F111" s="4" t="s">
        <v>17783</v>
      </c>
      <c r="G111" s="4" t="s">
        <v>17784</v>
      </c>
      <c r="H111" s="4" t="s">
        <v>3517</v>
      </c>
      <c r="I111" s="7" t="s">
        <v>8020</v>
      </c>
      <c r="J111" s="5" t="s">
        <v>17694</v>
      </c>
    </row>
    <row r="112" spans="1:10" ht="126" customHeight="1">
      <c r="A112" s="5">
        <v>106</v>
      </c>
      <c r="B112" s="4" t="s">
        <v>17785</v>
      </c>
      <c r="C112" s="6">
        <v>2739200</v>
      </c>
      <c r="D112" s="6">
        <v>2739200</v>
      </c>
      <c r="E112" s="7" t="s">
        <v>120</v>
      </c>
      <c r="F112" s="4" t="s">
        <v>17786</v>
      </c>
      <c r="G112" s="4" t="s">
        <v>17787</v>
      </c>
      <c r="H112" s="4" t="s">
        <v>3517</v>
      </c>
      <c r="I112" s="7" t="s">
        <v>8024</v>
      </c>
      <c r="J112" s="5" t="s">
        <v>17694</v>
      </c>
    </row>
    <row r="113" spans="1:10" ht="126" customHeight="1">
      <c r="A113" s="5">
        <v>107</v>
      </c>
      <c r="B113" s="4" t="s">
        <v>17788</v>
      </c>
      <c r="C113" s="6">
        <v>2846200</v>
      </c>
      <c r="D113" s="6">
        <v>2846200</v>
      </c>
      <c r="E113" s="7" t="s">
        <v>120</v>
      </c>
      <c r="F113" s="4" t="s">
        <v>17789</v>
      </c>
      <c r="G113" s="4" t="s">
        <v>17790</v>
      </c>
      <c r="H113" s="4" t="s">
        <v>3517</v>
      </c>
      <c r="I113" s="7" t="s">
        <v>8028</v>
      </c>
      <c r="J113" s="5" t="s">
        <v>17694</v>
      </c>
    </row>
    <row r="114" spans="1:10" ht="126" customHeight="1">
      <c r="A114" s="5">
        <v>108</v>
      </c>
      <c r="B114" s="4" t="s">
        <v>17791</v>
      </c>
      <c r="C114" s="6">
        <v>3103000</v>
      </c>
      <c r="D114" s="6">
        <v>3103000</v>
      </c>
      <c r="E114" s="7" t="s">
        <v>120</v>
      </c>
      <c r="F114" s="4" t="s">
        <v>17792</v>
      </c>
      <c r="G114" s="4" t="s">
        <v>17793</v>
      </c>
      <c r="H114" s="4" t="s">
        <v>3517</v>
      </c>
      <c r="I114" s="7" t="s">
        <v>8032</v>
      </c>
      <c r="J114" s="5" t="s">
        <v>17694</v>
      </c>
    </row>
    <row r="115" spans="1:10" ht="252" customHeight="1">
      <c r="A115" s="5">
        <v>109</v>
      </c>
      <c r="B115" s="4" t="s">
        <v>17794</v>
      </c>
      <c r="C115" s="6">
        <v>41730000</v>
      </c>
      <c r="D115" s="6">
        <v>41730000</v>
      </c>
      <c r="E115" s="7" t="s">
        <v>120</v>
      </c>
      <c r="F115" s="4" t="s">
        <v>17795</v>
      </c>
      <c r="G115" s="4" t="s">
        <v>17796</v>
      </c>
      <c r="H115" s="4" t="s">
        <v>3517</v>
      </c>
      <c r="I115" s="7" t="s">
        <v>17797</v>
      </c>
      <c r="J115" s="5" t="s">
        <v>17694</v>
      </c>
    </row>
    <row r="116" spans="1:10" ht="168" customHeight="1">
      <c r="A116" s="5">
        <v>110</v>
      </c>
      <c r="B116" s="4" t="s">
        <v>17798</v>
      </c>
      <c r="C116" s="6">
        <v>3629440</v>
      </c>
      <c r="D116" s="6">
        <v>3629440</v>
      </c>
      <c r="E116" s="7" t="s">
        <v>580</v>
      </c>
      <c r="F116" s="4" t="s">
        <v>17799</v>
      </c>
      <c r="G116" s="4" t="s">
        <v>17800</v>
      </c>
      <c r="H116" s="4" t="s">
        <v>1528</v>
      </c>
      <c r="I116" s="7" t="s">
        <v>17801</v>
      </c>
      <c r="J116" s="5" t="s">
        <v>17694</v>
      </c>
    </row>
    <row r="117" spans="1:10" ht="147" customHeight="1">
      <c r="A117" s="5">
        <v>111</v>
      </c>
      <c r="B117" s="4" t="s">
        <v>17802</v>
      </c>
      <c r="C117" s="6">
        <v>707270</v>
      </c>
      <c r="D117" s="6">
        <v>707270</v>
      </c>
      <c r="E117" s="7" t="s">
        <v>120</v>
      </c>
      <c r="F117" s="4" t="s">
        <v>17803</v>
      </c>
      <c r="G117" s="4" t="s">
        <v>17804</v>
      </c>
      <c r="H117" s="4" t="s">
        <v>17588</v>
      </c>
      <c r="I117" s="7" t="s">
        <v>17805</v>
      </c>
      <c r="J117" s="5" t="s">
        <v>17694</v>
      </c>
    </row>
    <row r="118" spans="1:10" ht="84" customHeight="1">
      <c r="A118" s="5">
        <v>112</v>
      </c>
      <c r="B118" s="4" t="s">
        <v>17806</v>
      </c>
      <c r="C118" s="6">
        <v>180830</v>
      </c>
      <c r="D118" s="6">
        <v>180830</v>
      </c>
      <c r="E118" s="7" t="s">
        <v>27</v>
      </c>
      <c r="F118" s="4" t="s">
        <v>17807</v>
      </c>
      <c r="G118" s="4" t="s">
        <v>17808</v>
      </c>
      <c r="H118" s="4" t="s">
        <v>17809</v>
      </c>
      <c r="I118" s="7" t="s">
        <v>17810</v>
      </c>
      <c r="J118" s="5" t="s">
        <v>17694</v>
      </c>
    </row>
    <row r="119" spans="1:10" ht="42" customHeight="1">
      <c r="A119" s="5">
        <v>113</v>
      </c>
      <c r="B119" s="4" t="s">
        <v>17811</v>
      </c>
      <c r="C119" s="6">
        <v>1050</v>
      </c>
      <c r="D119" s="6">
        <v>1050</v>
      </c>
      <c r="E119" s="7" t="s">
        <v>27</v>
      </c>
      <c r="F119" s="4" t="s">
        <v>17812</v>
      </c>
      <c r="G119" s="4" t="s">
        <v>17813</v>
      </c>
      <c r="H119" s="4" t="s">
        <v>1388</v>
      </c>
      <c r="I119" s="7" t="s">
        <v>17814</v>
      </c>
      <c r="J119" s="5" t="s">
        <v>17694</v>
      </c>
    </row>
    <row r="120" spans="1:10" ht="63" customHeight="1">
      <c r="A120" s="5">
        <v>114</v>
      </c>
      <c r="B120" s="4" t="s">
        <v>17815</v>
      </c>
      <c r="C120" s="6">
        <v>55880.5</v>
      </c>
      <c r="D120" s="6">
        <v>55880.5</v>
      </c>
      <c r="E120" s="7" t="s">
        <v>27</v>
      </c>
      <c r="F120" s="4" t="s">
        <v>17816</v>
      </c>
      <c r="G120" s="4" t="s">
        <v>17817</v>
      </c>
      <c r="H120" s="4" t="s">
        <v>1388</v>
      </c>
      <c r="I120" s="7" t="s">
        <v>17818</v>
      </c>
      <c r="J120" s="5" t="s">
        <v>17694</v>
      </c>
    </row>
    <row r="121" spans="1:10" ht="273" customHeight="1">
      <c r="A121" s="5">
        <v>115</v>
      </c>
      <c r="B121" s="4" t="s">
        <v>17819</v>
      </c>
      <c r="C121" s="6">
        <v>3638000</v>
      </c>
      <c r="D121" s="6">
        <v>3638000</v>
      </c>
      <c r="E121" s="7" t="s">
        <v>120</v>
      </c>
      <c r="F121" s="4" t="s">
        <v>17820</v>
      </c>
      <c r="G121" s="4" t="s">
        <v>29465</v>
      </c>
      <c r="H121" s="4" t="s">
        <v>2744</v>
      </c>
      <c r="I121" s="7" t="s">
        <v>17821</v>
      </c>
      <c r="J121" s="5" t="s">
        <v>17694</v>
      </c>
    </row>
    <row r="122" spans="1:10" ht="168" customHeight="1">
      <c r="A122" s="5">
        <v>116</v>
      </c>
      <c r="B122" s="4" t="s">
        <v>17822</v>
      </c>
      <c r="C122" s="6">
        <v>511464.5</v>
      </c>
      <c r="D122" s="6">
        <v>510000</v>
      </c>
      <c r="E122" s="7" t="s">
        <v>580</v>
      </c>
      <c r="F122" s="4" t="s">
        <v>17823</v>
      </c>
      <c r="G122" s="4" t="s">
        <v>29466</v>
      </c>
      <c r="H122" s="4" t="s">
        <v>1092</v>
      </c>
      <c r="I122" s="7" t="s">
        <v>17824</v>
      </c>
      <c r="J122" s="5" t="s">
        <v>17825</v>
      </c>
    </row>
    <row r="123" spans="1:10" ht="105" customHeight="1">
      <c r="A123" s="5">
        <v>117</v>
      </c>
      <c r="B123" s="4" t="s">
        <v>17826</v>
      </c>
      <c r="C123" s="6">
        <v>2953.2</v>
      </c>
      <c r="D123" s="6">
        <v>2953.2</v>
      </c>
      <c r="E123" s="7" t="s">
        <v>27</v>
      </c>
      <c r="F123" s="4" t="s">
        <v>17827</v>
      </c>
      <c r="G123" s="4" t="s">
        <v>17828</v>
      </c>
      <c r="H123" s="4" t="s">
        <v>30</v>
      </c>
      <c r="I123" s="7" t="s">
        <v>17829</v>
      </c>
      <c r="J123" s="5" t="s">
        <v>17830</v>
      </c>
    </row>
    <row r="124" spans="1:10" ht="126" customHeight="1">
      <c r="A124" s="5">
        <v>118</v>
      </c>
      <c r="B124" s="4" t="s">
        <v>17831</v>
      </c>
      <c r="C124" s="6">
        <v>499522</v>
      </c>
      <c r="D124" s="6">
        <v>499522</v>
      </c>
      <c r="E124" s="7" t="s">
        <v>27</v>
      </c>
      <c r="F124" s="4" t="s">
        <v>17832</v>
      </c>
      <c r="G124" s="4" t="s">
        <v>17833</v>
      </c>
      <c r="H124" s="4" t="s">
        <v>205</v>
      </c>
      <c r="I124" s="7" t="s">
        <v>17834</v>
      </c>
      <c r="J124" s="5" t="s">
        <v>17830</v>
      </c>
    </row>
    <row r="125" spans="1:10" ht="84" customHeight="1">
      <c r="A125" s="5">
        <v>119</v>
      </c>
      <c r="B125" s="4" t="s">
        <v>17835</v>
      </c>
      <c r="C125" s="6">
        <v>192600</v>
      </c>
      <c r="D125" s="6">
        <v>192600</v>
      </c>
      <c r="E125" s="7" t="s">
        <v>27</v>
      </c>
      <c r="F125" s="4" t="s">
        <v>17836</v>
      </c>
      <c r="G125" s="4" t="s">
        <v>17837</v>
      </c>
      <c r="H125" s="4" t="s">
        <v>264</v>
      </c>
      <c r="I125" s="7" t="s">
        <v>17838</v>
      </c>
      <c r="J125" s="5" t="s">
        <v>17830</v>
      </c>
    </row>
    <row r="126" spans="1:10" ht="105" customHeight="1">
      <c r="A126" s="5">
        <v>120</v>
      </c>
      <c r="B126" s="4" t="s">
        <v>17839</v>
      </c>
      <c r="C126" s="6">
        <v>174166.05</v>
      </c>
      <c r="D126" s="6">
        <v>172622</v>
      </c>
      <c r="E126" s="7" t="s">
        <v>27</v>
      </c>
      <c r="F126" s="4" t="s">
        <v>17840</v>
      </c>
      <c r="G126" s="4" t="s">
        <v>17841</v>
      </c>
      <c r="H126" s="4" t="s">
        <v>264</v>
      </c>
      <c r="I126" s="7" t="s">
        <v>17842</v>
      </c>
      <c r="J126" s="5" t="s">
        <v>17830</v>
      </c>
    </row>
    <row r="127" spans="1:10" ht="84" customHeight="1">
      <c r="A127" s="5">
        <v>121</v>
      </c>
      <c r="B127" s="4" t="s">
        <v>17843</v>
      </c>
      <c r="C127" s="6">
        <v>499904</v>
      </c>
      <c r="D127" s="6">
        <v>499904</v>
      </c>
      <c r="E127" s="7" t="s">
        <v>27</v>
      </c>
      <c r="F127" s="4" t="s">
        <v>17844</v>
      </c>
      <c r="G127" s="4" t="s">
        <v>17845</v>
      </c>
      <c r="H127" s="4" t="s">
        <v>205</v>
      </c>
      <c r="I127" s="7" t="s">
        <v>17846</v>
      </c>
      <c r="J127" s="5" t="s">
        <v>17830</v>
      </c>
    </row>
    <row r="128" spans="1:10" ht="105" customHeight="1">
      <c r="A128" s="5">
        <v>122</v>
      </c>
      <c r="B128" s="4" t="s">
        <v>17847</v>
      </c>
      <c r="C128" s="6">
        <v>377710</v>
      </c>
      <c r="D128" s="6">
        <v>377710</v>
      </c>
      <c r="E128" s="7" t="s">
        <v>27</v>
      </c>
      <c r="F128" s="4" t="s">
        <v>17848</v>
      </c>
      <c r="G128" s="4" t="s">
        <v>17849</v>
      </c>
      <c r="H128" s="4" t="s">
        <v>205</v>
      </c>
      <c r="I128" s="7" t="s">
        <v>17850</v>
      </c>
      <c r="J128" s="5" t="s">
        <v>17830</v>
      </c>
    </row>
    <row r="129" spans="1:10" ht="105" customHeight="1">
      <c r="A129" s="5">
        <v>123</v>
      </c>
      <c r="B129" s="4" t="s">
        <v>17851</v>
      </c>
      <c r="C129" s="6">
        <v>275241</v>
      </c>
      <c r="D129" s="6">
        <v>139102</v>
      </c>
      <c r="E129" s="7" t="s">
        <v>27</v>
      </c>
      <c r="F129" s="4" t="s">
        <v>17852</v>
      </c>
      <c r="G129" s="4" t="s">
        <v>17853</v>
      </c>
      <c r="H129" s="4" t="s">
        <v>205</v>
      </c>
      <c r="I129" s="7" t="s">
        <v>17854</v>
      </c>
      <c r="J129" s="5" t="s">
        <v>17830</v>
      </c>
    </row>
    <row r="130" spans="1:10" ht="105" customHeight="1">
      <c r="A130" s="5">
        <v>124</v>
      </c>
      <c r="B130" s="4" t="s">
        <v>17855</v>
      </c>
      <c r="C130" s="6">
        <v>277270</v>
      </c>
      <c r="D130" s="6">
        <v>140080</v>
      </c>
      <c r="E130" s="7" t="s">
        <v>27</v>
      </c>
      <c r="F130" s="4" t="s">
        <v>17856</v>
      </c>
      <c r="G130" s="4" t="s">
        <v>17857</v>
      </c>
      <c r="H130" s="4" t="s">
        <v>205</v>
      </c>
      <c r="I130" s="7" t="s">
        <v>17858</v>
      </c>
      <c r="J130" s="5" t="s">
        <v>17830</v>
      </c>
    </row>
    <row r="131" spans="1:10" ht="84" customHeight="1">
      <c r="A131" s="5">
        <v>125</v>
      </c>
      <c r="B131" s="4" t="s">
        <v>17859</v>
      </c>
      <c r="C131" s="6">
        <v>332101.25</v>
      </c>
      <c r="D131" s="6">
        <v>332101.25</v>
      </c>
      <c r="E131" s="7" t="s">
        <v>27</v>
      </c>
      <c r="F131" s="4" t="s">
        <v>17860</v>
      </c>
      <c r="G131" s="4" t="s">
        <v>17861</v>
      </c>
      <c r="H131" s="4" t="s">
        <v>205</v>
      </c>
      <c r="I131" s="7" t="s">
        <v>17862</v>
      </c>
      <c r="J131" s="5" t="s">
        <v>17830</v>
      </c>
    </row>
    <row r="132" spans="1:10" ht="105" customHeight="1">
      <c r="A132" s="5">
        <v>126</v>
      </c>
      <c r="B132" s="4" t="s">
        <v>17863</v>
      </c>
      <c r="C132" s="6">
        <v>385000</v>
      </c>
      <c r="D132" s="6">
        <v>385000</v>
      </c>
      <c r="E132" s="7" t="s">
        <v>27</v>
      </c>
      <c r="F132" s="4" t="s">
        <v>17864</v>
      </c>
      <c r="G132" s="4" t="s">
        <v>17865</v>
      </c>
      <c r="H132" s="4" t="s">
        <v>231</v>
      </c>
      <c r="I132" s="7" t="s">
        <v>17866</v>
      </c>
      <c r="J132" s="5" t="s">
        <v>17830</v>
      </c>
    </row>
    <row r="133" spans="1:10" ht="42" customHeight="1">
      <c r="A133" s="5">
        <v>127</v>
      </c>
      <c r="B133" s="4" t="s">
        <v>17867</v>
      </c>
      <c r="C133" s="6">
        <v>25145</v>
      </c>
      <c r="D133" s="6">
        <v>25145</v>
      </c>
      <c r="E133" s="7" t="s">
        <v>27</v>
      </c>
      <c r="F133" s="4" t="s">
        <v>17868</v>
      </c>
      <c r="G133" s="4" t="s">
        <v>17869</v>
      </c>
      <c r="H133" s="4" t="s">
        <v>149</v>
      </c>
      <c r="I133" s="7" t="s">
        <v>17870</v>
      </c>
      <c r="J133" s="5" t="s">
        <v>17830</v>
      </c>
    </row>
    <row r="134" spans="1:10" ht="42" customHeight="1">
      <c r="A134" s="5">
        <v>128</v>
      </c>
      <c r="B134" s="4" t="s">
        <v>17871</v>
      </c>
      <c r="C134" s="6">
        <v>20330</v>
      </c>
      <c r="D134" s="6">
        <v>20330</v>
      </c>
      <c r="E134" s="7" t="s">
        <v>27</v>
      </c>
      <c r="F134" s="4" t="s">
        <v>17872</v>
      </c>
      <c r="G134" s="4" t="s">
        <v>17873</v>
      </c>
      <c r="H134" s="4" t="s">
        <v>149</v>
      </c>
      <c r="I134" s="7" t="s">
        <v>17874</v>
      </c>
      <c r="J134" s="5" t="s">
        <v>17830</v>
      </c>
    </row>
    <row r="135" spans="1:10" ht="147" customHeight="1">
      <c r="A135" s="5">
        <v>129</v>
      </c>
      <c r="B135" s="4" t="s">
        <v>17875</v>
      </c>
      <c r="C135" s="6">
        <v>317394.09999999998</v>
      </c>
      <c r="D135" s="6">
        <v>317394.09999999998</v>
      </c>
      <c r="E135" s="7" t="s">
        <v>27</v>
      </c>
      <c r="F135" s="4" t="s">
        <v>17876</v>
      </c>
      <c r="G135" s="4" t="s">
        <v>17877</v>
      </c>
      <c r="H135" s="4" t="s">
        <v>149</v>
      </c>
      <c r="I135" s="7" t="s">
        <v>17878</v>
      </c>
      <c r="J135" s="5" t="s">
        <v>17830</v>
      </c>
    </row>
    <row r="136" spans="1:10" ht="63" customHeight="1">
      <c r="A136" s="5">
        <v>130</v>
      </c>
      <c r="B136" s="4" t="s">
        <v>17879</v>
      </c>
      <c r="C136" s="6">
        <v>170665</v>
      </c>
      <c r="D136" s="6">
        <v>170665</v>
      </c>
      <c r="E136" s="7" t="s">
        <v>27</v>
      </c>
      <c r="F136" s="4" t="s">
        <v>17880</v>
      </c>
      <c r="G136" s="4" t="s">
        <v>17880</v>
      </c>
      <c r="H136" s="4" t="s">
        <v>438</v>
      </c>
      <c r="I136" s="7" t="s">
        <v>17881</v>
      </c>
      <c r="J136" s="5" t="s">
        <v>17830</v>
      </c>
    </row>
    <row r="137" spans="1:10" ht="63" customHeight="1">
      <c r="A137" s="5">
        <v>131</v>
      </c>
      <c r="B137" s="4" t="s">
        <v>17882</v>
      </c>
      <c r="C137" s="6">
        <v>289970</v>
      </c>
      <c r="D137" s="6">
        <v>289970</v>
      </c>
      <c r="E137" s="7" t="s">
        <v>27</v>
      </c>
      <c r="F137" s="4" t="s">
        <v>17883</v>
      </c>
      <c r="G137" s="4" t="s">
        <v>17884</v>
      </c>
      <c r="H137" s="4" t="s">
        <v>117</v>
      </c>
      <c r="I137" s="7" t="s">
        <v>17885</v>
      </c>
      <c r="J137" s="5" t="s">
        <v>17830</v>
      </c>
    </row>
    <row r="138" spans="1:10" ht="63" customHeight="1">
      <c r="A138" s="5">
        <v>132</v>
      </c>
      <c r="B138" s="4" t="s">
        <v>4954</v>
      </c>
      <c r="C138" s="6">
        <v>193670</v>
      </c>
      <c r="D138" s="6">
        <v>193670</v>
      </c>
      <c r="E138" s="7" t="s">
        <v>27</v>
      </c>
      <c r="F138" s="4" t="s">
        <v>17886</v>
      </c>
      <c r="G138" s="4" t="s">
        <v>17887</v>
      </c>
      <c r="H138" s="4" t="s">
        <v>117</v>
      </c>
      <c r="I138" s="7" t="s">
        <v>17888</v>
      </c>
      <c r="J138" s="5" t="s">
        <v>17830</v>
      </c>
    </row>
    <row r="139" spans="1:10" ht="84" customHeight="1">
      <c r="A139" s="5">
        <v>133</v>
      </c>
      <c r="B139" s="4" t="s">
        <v>17889</v>
      </c>
      <c r="C139" s="6">
        <v>3913903.52</v>
      </c>
      <c r="D139" s="6">
        <v>3717499.16</v>
      </c>
      <c r="E139" s="7" t="s">
        <v>15</v>
      </c>
      <c r="F139" s="4" t="s">
        <v>17890</v>
      </c>
      <c r="G139" s="4" t="s">
        <v>17891</v>
      </c>
      <c r="H139" s="4" t="s">
        <v>1443</v>
      </c>
      <c r="I139" s="7" t="s">
        <v>17892</v>
      </c>
      <c r="J139" s="5" t="s">
        <v>17830</v>
      </c>
    </row>
    <row r="140" spans="1:10" ht="105" customHeight="1">
      <c r="A140" s="5">
        <v>134</v>
      </c>
      <c r="B140" s="4" t="s">
        <v>17893</v>
      </c>
      <c r="C140" s="6">
        <v>587430</v>
      </c>
      <c r="D140" s="6">
        <v>427819.46</v>
      </c>
      <c r="E140" s="7" t="s">
        <v>15</v>
      </c>
      <c r="F140" s="4" t="s">
        <v>17894</v>
      </c>
      <c r="G140" s="4" t="s">
        <v>17895</v>
      </c>
      <c r="H140" s="4" t="s">
        <v>1443</v>
      </c>
      <c r="I140" s="7" t="s">
        <v>17896</v>
      </c>
      <c r="J140" s="5" t="s">
        <v>17830</v>
      </c>
    </row>
    <row r="141" spans="1:10" ht="147" customHeight="1">
      <c r="A141" s="5">
        <v>135</v>
      </c>
      <c r="B141" s="4" t="s">
        <v>17897</v>
      </c>
      <c r="C141" s="6">
        <v>15837070</v>
      </c>
      <c r="D141" s="6">
        <v>9529680.4900000002</v>
      </c>
      <c r="E141" s="7" t="s">
        <v>580</v>
      </c>
      <c r="F141" s="4" t="s">
        <v>17898</v>
      </c>
      <c r="G141" s="4" t="s">
        <v>17899</v>
      </c>
      <c r="H141" s="4" t="s">
        <v>1443</v>
      </c>
      <c r="I141" s="7" t="s">
        <v>17900</v>
      </c>
      <c r="J141" s="5" t="s">
        <v>17830</v>
      </c>
    </row>
    <row r="142" spans="1:10" ht="84" customHeight="1">
      <c r="A142" s="5">
        <v>136</v>
      </c>
      <c r="B142" s="4" t="s">
        <v>17901</v>
      </c>
      <c r="C142" s="6">
        <v>963000</v>
      </c>
      <c r="D142" s="6">
        <v>920082.78</v>
      </c>
      <c r="E142" s="7" t="s">
        <v>580</v>
      </c>
      <c r="F142" s="4" t="s">
        <v>17902</v>
      </c>
      <c r="G142" s="4" t="s">
        <v>17903</v>
      </c>
      <c r="H142" s="4" t="s">
        <v>1443</v>
      </c>
      <c r="I142" s="7" t="s">
        <v>17904</v>
      </c>
      <c r="J142" s="5" t="s">
        <v>17830</v>
      </c>
    </row>
    <row r="143" spans="1:10" ht="84" customHeight="1">
      <c r="A143" s="5">
        <v>137</v>
      </c>
      <c r="B143" s="4" t="s">
        <v>17905</v>
      </c>
      <c r="C143" s="6">
        <v>14259.14</v>
      </c>
      <c r="D143" s="6">
        <v>14259.14</v>
      </c>
      <c r="E143" s="7" t="s">
        <v>27</v>
      </c>
      <c r="F143" s="4" t="s">
        <v>17906</v>
      </c>
      <c r="G143" s="4" t="s">
        <v>17907</v>
      </c>
      <c r="H143" s="4" t="s">
        <v>458</v>
      </c>
      <c r="I143" s="7" t="s">
        <v>17908</v>
      </c>
      <c r="J143" s="5" t="s">
        <v>17830</v>
      </c>
    </row>
    <row r="144" spans="1:10" ht="63" customHeight="1">
      <c r="A144" s="5">
        <v>138</v>
      </c>
      <c r="B144" s="4" t="s">
        <v>17909</v>
      </c>
      <c r="C144" s="6">
        <v>16050</v>
      </c>
      <c r="D144" s="6">
        <v>16050</v>
      </c>
      <c r="E144" s="7" t="s">
        <v>27</v>
      </c>
      <c r="F144" s="4" t="s">
        <v>17910</v>
      </c>
      <c r="G144" s="4" t="s">
        <v>17911</v>
      </c>
      <c r="H144" s="4" t="s">
        <v>458</v>
      </c>
      <c r="I144" s="7" t="s">
        <v>17912</v>
      </c>
      <c r="J144" s="5" t="s">
        <v>17830</v>
      </c>
    </row>
    <row r="145" spans="1:10" ht="63" customHeight="1">
      <c r="A145" s="5">
        <v>139</v>
      </c>
      <c r="B145" s="4" t="s">
        <v>17913</v>
      </c>
      <c r="C145" s="6">
        <v>128000</v>
      </c>
      <c r="D145" s="6">
        <v>128000</v>
      </c>
      <c r="E145" s="7" t="s">
        <v>27</v>
      </c>
      <c r="F145" s="4" t="s">
        <v>17914</v>
      </c>
      <c r="G145" s="4" t="s">
        <v>17915</v>
      </c>
      <c r="H145" s="4" t="s">
        <v>17916</v>
      </c>
      <c r="I145" s="7" t="s">
        <v>17917</v>
      </c>
      <c r="J145" s="5" t="s">
        <v>17830</v>
      </c>
    </row>
    <row r="146" spans="1:10" ht="84" customHeight="1">
      <c r="A146" s="5">
        <v>140</v>
      </c>
      <c r="B146" s="4" t="s">
        <v>17918</v>
      </c>
      <c r="C146" s="6">
        <v>498352.5</v>
      </c>
      <c r="D146" s="6">
        <v>498352.5</v>
      </c>
      <c r="E146" s="7" t="s">
        <v>27</v>
      </c>
      <c r="F146" s="4" t="s">
        <v>17919</v>
      </c>
      <c r="G146" s="4" t="s">
        <v>17920</v>
      </c>
      <c r="H146" s="4" t="s">
        <v>17921</v>
      </c>
      <c r="I146" s="7" t="s">
        <v>17922</v>
      </c>
      <c r="J146" s="5" t="s">
        <v>17830</v>
      </c>
    </row>
    <row r="147" spans="1:10" ht="126" customHeight="1">
      <c r="A147" s="5">
        <v>141</v>
      </c>
      <c r="B147" s="4" t="s">
        <v>17923</v>
      </c>
      <c r="C147" s="6">
        <v>403229.5</v>
      </c>
      <c r="D147" s="6">
        <v>403229.5</v>
      </c>
      <c r="E147" s="7" t="s">
        <v>27</v>
      </c>
      <c r="F147" s="4" t="s">
        <v>17924</v>
      </c>
      <c r="G147" s="4" t="s">
        <v>17925</v>
      </c>
      <c r="H147" s="4" t="s">
        <v>577</v>
      </c>
      <c r="I147" s="7" t="s">
        <v>17926</v>
      </c>
      <c r="J147" s="5" t="s">
        <v>17830</v>
      </c>
    </row>
    <row r="148" spans="1:10" ht="105" customHeight="1">
      <c r="A148" s="5">
        <v>142</v>
      </c>
      <c r="B148" s="4" t="s">
        <v>17927</v>
      </c>
      <c r="C148" s="6">
        <v>113313</v>
      </c>
      <c r="D148" s="6">
        <v>113313</v>
      </c>
      <c r="E148" s="7" t="s">
        <v>27</v>
      </c>
      <c r="F148" s="4" t="s">
        <v>17928</v>
      </c>
      <c r="G148" s="4" t="s">
        <v>17929</v>
      </c>
      <c r="H148" s="4" t="s">
        <v>577</v>
      </c>
      <c r="I148" s="7" t="s">
        <v>17930</v>
      </c>
      <c r="J148" s="5" t="s">
        <v>17830</v>
      </c>
    </row>
    <row r="149" spans="1:10" ht="120" customHeight="1">
      <c r="A149" s="5">
        <v>143</v>
      </c>
      <c r="B149" s="4" t="s">
        <v>17931</v>
      </c>
      <c r="C149" s="6">
        <v>116416</v>
      </c>
      <c r="D149" s="6">
        <v>116416</v>
      </c>
      <c r="E149" s="7" t="s">
        <v>27</v>
      </c>
      <c r="F149" s="4" t="s">
        <v>17932</v>
      </c>
      <c r="G149" s="4" t="s">
        <v>17933</v>
      </c>
      <c r="H149" s="4" t="s">
        <v>577</v>
      </c>
      <c r="I149" s="7" t="s">
        <v>17934</v>
      </c>
      <c r="J149" s="5" t="s">
        <v>17830</v>
      </c>
    </row>
    <row r="150" spans="1:10" ht="125.4" customHeight="1">
      <c r="A150" s="5">
        <v>144</v>
      </c>
      <c r="B150" s="4" t="s">
        <v>17935</v>
      </c>
      <c r="C150" s="6">
        <v>108712</v>
      </c>
      <c r="D150" s="6">
        <v>108712</v>
      </c>
      <c r="E150" s="7" t="s">
        <v>27</v>
      </c>
      <c r="F150" s="4" t="s">
        <v>17936</v>
      </c>
      <c r="G150" s="4" t="s">
        <v>17937</v>
      </c>
      <c r="H150" s="4" t="s">
        <v>577</v>
      </c>
      <c r="I150" s="7" t="s">
        <v>17938</v>
      </c>
      <c r="J150" s="5" t="s">
        <v>17830</v>
      </c>
    </row>
    <row r="151" spans="1:10" ht="100.8" customHeight="1">
      <c r="A151" s="5">
        <v>145</v>
      </c>
      <c r="B151" s="4" t="s">
        <v>17939</v>
      </c>
      <c r="C151" s="6">
        <v>140063</v>
      </c>
      <c r="D151" s="6">
        <v>140063</v>
      </c>
      <c r="E151" s="7" t="s">
        <v>27</v>
      </c>
      <c r="F151" s="4" t="s">
        <v>17940</v>
      </c>
      <c r="G151" s="4" t="s">
        <v>17941</v>
      </c>
      <c r="H151" s="4" t="s">
        <v>577</v>
      </c>
      <c r="I151" s="7" t="s">
        <v>17942</v>
      </c>
      <c r="J151" s="5" t="s">
        <v>17830</v>
      </c>
    </row>
    <row r="152" spans="1:10" ht="162.6" customHeight="1">
      <c r="A152" s="5">
        <v>146</v>
      </c>
      <c r="B152" s="4" t="s">
        <v>17943</v>
      </c>
      <c r="C152" s="6">
        <v>106465</v>
      </c>
      <c r="D152" s="6">
        <v>106465</v>
      </c>
      <c r="E152" s="7" t="s">
        <v>27</v>
      </c>
      <c r="F152" s="4" t="s">
        <v>17944</v>
      </c>
      <c r="G152" s="4" t="s">
        <v>17945</v>
      </c>
      <c r="H152" s="4" t="s">
        <v>577</v>
      </c>
      <c r="I152" s="7" t="s">
        <v>17946</v>
      </c>
      <c r="J152" s="5" t="s">
        <v>17830</v>
      </c>
    </row>
    <row r="153" spans="1:10" ht="168">
      <c r="A153" s="5">
        <v>147</v>
      </c>
      <c r="B153" s="4" t="s">
        <v>17947</v>
      </c>
      <c r="C153" s="6">
        <v>904236.67</v>
      </c>
      <c r="D153" s="6">
        <v>904236.67</v>
      </c>
      <c r="E153" s="7" t="s">
        <v>120</v>
      </c>
      <c r="F153" s="4" t="s">
        <v>17948</v>
      </c>
      <c r="G153" s="4" t="s">
        <v>17949</v>
      </c>
      <c r="H153" s="4" t="s">
        <v>117</v>
      </c>
      <c r="I153" s="7" t="s">
        <v>17950</v>
      </c>
      <c r="J153" s="5" t="s">
        <v>17830</v>
      </c>
    </row>
    <row r="154" spans="1:10" ht="147" customHeight="1">
      <c r="A154" s="5">
        <v>148</v>
      </c>
      <c r="B154" s="4" t="s">
        <v>17951</v>
      </c>
      <c r="C154" s="6">
        <v>425342.01</v>
      </c>
      <c r="D154" s="6">
        <v>425342.01</v>
      </c>
      <c r="E154" s="7" t="s">
        <v>27</v>
      </c>
      <c r="F154" s="4" t="s">
        <v>17952</v>
      </c>
      <c r="G154" s="4" t="s">
        <v>17953</v>
      </c>
      <c r="H154" s="4" t="s">
        <v>368</v>
      </c>
      <c r="I154" s="7" t="s">
        <v>17954</v>
      </c>
      <c r="J154" s="5" t="s">
        <v>17830</v>
      </c>
    </row>
    <row r="155" spans="1:10" ht="63" customHeight="1">
      <c r="A155" s="5">
        <v>149</v>
      </c>
      <c r="B155" s="4" t="s">
        <v>17955</v>
      </c>
      <c r="C155" s="6">
        <v>128400</v>
      </c>
      <c r="D155" s="6">
        <v>128400</v>
      </c>
      <c r="E155" s="7" t="s">
        <v>27</v>
      </c>
      <c r="F155" s="4" t="s">
        <v>17956</v>
      </c>
      <c r="G155" s="4" t="s">
        <v>17957</v>
      </c>
      <c r="H155" s="4" t="s">
        <v>1878</v>
      </c>
      <c r="I155" s="7" t="s">
        <v>17958</v>
      </c>
      <c r="J155" s="5" t="s">
        <v>17830</v>
      </c>
    </row>
    <row r="156" spans="1:10" ht="84" customHeight="1">
      <c r="A156" s="5">
        <v>150</v>
      </c>
      <c r="B156" s="4" t="s">
        <v>17959</v>
      </c>
      <c r="C156" s="6">
        <v>2016415</v>
      </c>
      <c r="D156" s="6">
        <v>2016415</v>
      </c>
      <c r="E156" s="7" t="s">
        <v>120</v>
      </c>
      <c r="F156" s="4" t="s">
        <v>17960</v>
      </c>
      <c r="G156" s="4" t="s">
        <v>17961</v>
      </c>
      <c r="H156" s="4" t="s">
        <v>1112</v>
      </c>
      <c r="I156" s="7" t="s">
        <v>17962</v>
      </c>
      <c r="J156" s="5" t="s">
        <v>17830</v>
      </c>
    </row>
    <row r="157" spans="1:10" ht="84" customHeight="1">
      <c r="A157" s="5">
        <v>151</v>
      </c>
      <c r="B157" s="4" t="s">
        <v>30444</v>
      </c>
      <c r="C157" s="6">
        <v>175287</v>
      </c>
      <c r="D157" s="6">
        <v>158000</v>
      </c>
      <c r="E157" s="7" t="s">
        <v>27</v>
      </c>
      <c r="F157" s="4" t="s">
        <v>17964</v>
      </c>
      <c r="G157" s="4" t="s">
        <v>29467</v>
      </c>
      <c r="H157" s="4" t="s">
        <v>1117</v>
      </c>
      <c r="I157" s="7" t="s">
        <v>17965</v>
      </c>
      <c r="J157" s="5" t="s">
        <v>17830</v>
      </c>
    </row>
    <row r="158" spans="1:10" ht="84" customHeight="1">
      <c r="A158" s="5">
        <v>152</v>
      </c>
      <c r="B158" s="4" t="s">
        <v>17966</v>
      </c>
      <c r="C158" s="6">
        <v>320132</v>
      </c>
      <c r="D158" s="6">
        <v>288000</v>
      </c>
      <c r="E158" s="7" t="s">
        <v>27</v>
      </c>
      <c r="F158" s="4" t="s">
        <v>17967</v>
      </c>
      <c r="G158" s="4" t="s">
        <v>29468</v>
      </c>
      <c r="H158" s="4" t="s">
        <v>1117</v>
      </c>
      <c r="I158" s="7" t="s">
        <v>17968</v>
      </c>
      <c r="J158" s="5" t="s">
        <v>17830</v>
      </c>
    </row>
    <row r="159" spans="1:10" ht="42" customHeight="1">
      <c r="A159" s="5">
        <v>153</v>
      </c>
      <c r="B159" s="4" t="s">
        <v>17969</v>
      </c>
      <c r="C159" s="6">
        <v>491130</v>
      </c>
      <c r="D159" s="6">
        <v>491130</v>
      </c>
      <c r="E159" s="7" t="s">
        <v>27</v>
      </c>
      <c r="F159" s="4" t="s">
        <v>17970</v>
      </c>
      <c r="G159" s="4" t="s">
        <v>29469</v>
      </c>
      <c r="H159" s="4" t="s">
        <v>1335</v>
      </c>
      <c r="I159" s="7" t="s">
        <v>17971</v>
      </c>
      <c r="J159" s="5" t="s">
        <v>17830</v>
      </c>
    </row>
    <row r="160" spans="1:10" ht="42" customHeight="1">
      <c r="A160" s="5">
        <v>154</v>
      </c>
      <c r="B160" s="4" t="s">
        <v>1655</v>
      </c>
      <c r="C160" s="6">
        <v>1000</v>
      </c>
      <c r="D160" s="6">
        <v>1000</v>
      </c>
      <c r="E160" s="7" t="s">
        <v>27</v>
      </c>
      <c r="F160" s="4" t="s">
        <v>1656</v>
      </c>
      <c r="G160" s="4" t="s">
        <v>1657</v>
      </c>
      <c r="H160" s="4" t="s">
        <v>1388</v>
      </c>
      <c r="I160" s="7" t="s">
        <v>17972</v>
      </c>
      <c r="J160" s="5" t="s">
        <v>17830</v>
      </c>
    </row>
    <row r="161" spans="1:10" ht="84" customHeight="1">
      <c r="A161" s="5">
        <v>155</v>
      </c>
      <c r="B161" s="4" t="s">
        <v>17973</v>
      </c>
      <c r="C161" s="6">
        <v>202193</v>
      </c>
      <c r="D161" s="6">
        <v>166000</v>
      </c>
      <c r="E161" s="7" t="s">
        <v>27</v>
      </c>
      <c r="F161" s="4" t="s">
        <v>17974</v>
      </c>
      <c r="G161" s="4" t="s">
        <v>17975</v>
      </c>
      <c r="H161" s="4" t="s">
        <v>368</v>
      </c>
      <c r="I161" s="7" t="s">
        <v>17976</v>
      </c>
      <c r="J161" s="5" t="s">
        <v>17977</v>
      </c>
    </row>
    <row r="162" spans="1:10" ht="84" customHeight="1">
      <c r="A162" s="5">
        <v>156</v>
      </c>
      <c r="B162" s="4" t="s">
        <v>17978</v>
      </c>
      <c r="C162" s="6">
        <v>307090</v>
      </c>
      <c r="D162" s="6">
        <v>307090</v>
      </c>
      <c r="E162" s="7" t="s">
        <v>27</v>
      </c>
      <c r="F162" s="4" t="s">
        <v>17979</v>
      </c>
      <c r="G162" s="4" t="s">
        <v>17980</v>
      </c>
      <c r="H162" s="4" t="s">
        <v>205</v>
      </c>
      <c r="I162" s="7" t="s">
        <v>17981</v>
      </c>
      <c r="J162" s="5" t="s">
        <v>17977</v>
      </c>
    </row>
    <row r="163" spans="1:10" ht="42" customHeight="1">
      <c r="A163" s="5">
        <v>157</v>
      </c>
      <c r="B163" s="4" t="s">
        <v>17982</v>
      </c>
      <c r="C163" s="6">
        <v>196345</v>
      </c>
      <c r="D163" s="6">
        <v>196345</v>
      </c>
      <c r="E163" s="7" t="s">
        <v>182</v>
      </c>
      <c r="F163" s="4" t="s">
        <v>17983</v>
      </c>
      <c r="G163" s="4" t="s">
        <v>17984</v>
      </c>
      <c r="H163" s="4" t="s">
        <v>117</v>
      </c>
      <c r="I163" s="7" t="s">
        <v>17985</v>
      </c>
      <c r="J163" s="5" t="s">
        <v>17977</v>
      </c>
    </row>
    <row r="164" spans="1:10" ht="168" customHeight="1">
      <c r="A164" s="5">
        <v>158</v>
      </c>
      <c r="B164" s="4" t="s">
        <v>17986</v>
      </c>
      <c r="C164" s="6">
        <v>5630340</v>
      </c>
      <c r="D164" s="6">
        <v>5630821.6299999999</v>
      </c>
      <c r="E164" s="7" t="s">
        <v>580</v>
      </c>
      <c r="F164" s="4" t="s">
        <v>17987</v>
      </c>
      <c r="G164" s="4" t="s">
        <v>17988</v>
      </c>
      <c r="H164" s="4" t="s">
        <v>1856</v>
      </c>
      <c r="I164" s="7" t="s">
        <v>17989</v>
      </c>
      <c r="J164" s="5" t="s">
        <v>17977</v>
      </c>
    </row>
    <row r="165" spans="1:10" ht="147" customHeight="1">
      <c r="A165" s="5">
        <v>159</v>
      </c>
      <c r="B165" s="4" t="s">
        <v>17990</v>
      </c>
      <c r="C165" s="6">
        <v>2996000</v>
      </c>
      <c r="D165" s="6">
        <v>2995933.66</v>
      </c>
      <c r="E165" s="7" t="s">
        <v>15</v>
      </c>
      <c r="F165" s="4" t="s">
        <v>17991</v>
      </c>
      <c r="G165" s="4" t="s">
        <v>17992</v>
      </c>
      <c r="H165" s="4" t="s">
        <v>1443</v>
      </c>
      <c r="I165" s="7" t="s">
        <v>17993</v>
      </c>
      <c r="J165" s="5" t="s">
        <v>17977</v>
      </c>
    </row>
    <row r="166" spans="1:10" ht="147" customHeight="1">
      <c r="A166" s="5">
        <v>160</v>
      </c>
      <c r="B166" s="4" t="s">
        <v>17994</v>
      </c>
      <c r="C166" s="6">
        <v>3103000</v>
      </c>
      <c r="D166" s="6">
        <v>3102974.32</v>
      </c>
      <c r="E166" s="7" t="s">
        <v>15</v>
      </c>
      <c r="F166" s="4" t="s">
        <v>17995</v>
      </c>
      <c r="G166" s="4" t="s">
        <v>17996</v>
      </c>
      <c r="H166" s="4" t="s">
        <v>1443</v>
      </c>
      <c r="I166" s="7" t="s">
        <v>17997</v>
      </c>
      <c r="J166" s="5" t="s">
        <v>17977</v>
      </c>
    </row>
    <row r="167" spans="1:10" ht="147" customHeight="1">
      <c r="A167" s="5">
        <v>161</v>
      </c>
      <c r="B167" s="4" t="s">
        <v>17998</v>
      </c>
      <c r="C167" s="6">
        <v>1371847</v>
      </c>
      <c r="D167" s="6">
        <v>1361278.21</v>
      </c>
      <c r="E167" s="7" t="s">
        <v>580</v>
      </c>
      <c r="F167" s="4" t="s">
        <v>17999</v>
      </c>
      <c r="G167" s="4" t="s">
        <v>18000</v>
      </c>
      <c r="H167" s="4" t="s">
        <v>1443</v>
      </c>
      <c r="I167" s="7" t="s">
        <v>18001</v>
      </c>
      <c r="J167" s="5" t="s">
        <v>17977</v>
      </c>
    </row>
    <row r="168" spans="1:10" ht="105" customHeight="1">
      <c r="A168" s="5">
        <v>162</v>
      </c>
      <c r="B168" s="4" t="s">
        <v>18002</v>
      </c>
      <c r="C168" s="6">
        <v>12305000</v>
      </c>
      <c r="D168" s="6">
        <v>12293469.16</v>
      </c>
      <c r="E168" s="7" t="s">
        <v>15</v>
      </c>
      <c r="F168" s="4" t="s">
        <v>18003</v>
      </c>
      <c r="G168" s="4" t="s">
        <v>18004</v>
      </c>
      <c r="H168" s="4" t="s">
        <v>1443</v>
      </c>
      <c r="I168" s="7" t="s">
        <v>18005</v>
      </c>
      <c r="J168" s="5" t="s">
        <v>17977</v>
      </c>
    </row>
    <row r="169" spans="1:10" ht="126" customHeight="1">
      <c r="A169" s="5">
        <v>163</v>
      </c>
      <c r="B169" s="4" t="s">
        <v>8209</v>
      </c>
      <c r="C169" s="6">
        <v>1605000</v>
      </c>
      <c r="D169" s="6">
        <v>1580932.72</v>
      </c>
      <c r="E169" s="7" t="s">
        <v>15</v>
      </c>
      <c r="F169" s="4" t="s">
        <v>18006</v>
      </c>
      <c r="G169" s="4" t="s">
        <v>18007</v>
      </c>
      <c r="H169" s="4" t="s">
        <v>1443</v>
      </c>
      <c r="I169" s="7" t="s">
        <v>18008</v>
      </c>
      <c r="J169" s="5" t="s">
        <v>17977</v>
      </c>
    </row>
    <row r="170" spans="1:10" ht="63" customHeight="1">
      <c r="A170" s="5">
        <v>164</v>
      </c>
      <c r="B170" s="4" t="s">
        <v>18009</v>
      </c>
      <c r="C170" s="6">
        <v>126698.7</v>
      </c>
      <c r="D170" s="6">
        <v>126698.7</v>
      </c>
      <c r="E170" s="7" t="s">
        <v>27</v>
      </c>
      <c r="F170" s="4" t="s">
        <v>18010</v>
      </c>
      <c r="G170" s="4" t="s">
        <v>18011</v>
      </c>
      <c r="H170" s="4" t="s">
        <v>5589</v>
      </c>
      <c r="I170" s="7" t="s">
        <v>18012</v>
      </c>
      <c r="J170" s="5" t="s">
        <v>17977</v>
      </c>
    </row>
    <row r="171" spans="1:10" ht="168" customHeight="1">
      <c r="A171" s="5">
        <v>165</v>
      </c>
      <c r="B171" s="4" t="s">
        <v>18013</v>
      </c>
      <c r="C171" s="6">
        <v>2358066</v>
      </c>
      <c r="D171" s="6">
        <v>2358066</v>
      </c>
      <c r="E171" s="7" t="s">
        <v>120</v>
      </c>
      <c r="F171" s="4" t="s">
        <v>18014</v>
      </c>
      <c r="G171" s="4" t="s">
        <v>18015</v>
      </c>
      <c r="H171" s="4" t="s">
        <v>9181</v>
      </c>
      <c r="I171" s="7" t="s">
        <v>18016</v>
      </c>
      <c r="J171" s="5" t="s">
        <v>17977</v>
      </c>
    </row>
    <row r="172" spans="1:10" ht="84" customHeight="1">
      <c r="A172" s="5">
        <v>166</v>
      </c>
      <c r="B172" s="4" t="s">
        <v>18017</v>
      </c>
      <c r="C172" s="6">
        <v>234330</v>
      </c>
      <c r="D172" s="6">
        <v>234330</v>
      </c>
      <c r="E172" s="7" t="s">
        <v>27</v>
      </c>
      <c r="F172" s="4" t="s">
        <v>18018</v>
      </c>
      <c r="G172" s="4" t="s">
        <v>18019</v>
      </c>
      <c r="H172" s="4" t="s">
        <v>383</v>
      </c>
      <c r="I172" s="7" t="s">
        <v>18020</v>
      </c>
      <c r="J172" s="5" t="s">
        <v>17977</v>
      </c>
    </row>
    <row r="173" spans="1:10" ht="63" customHeight="1">
      <c r="A173" s="5">
        <v>167</v>
      </c>
      <c r="B173" s="4" t="s">
        <v>18021</v>
      </c>
      <c r="C173" s="6">
        <v>160500</v>
      </c>
      <c r="D173" s="6">
        <v>160500</v>
      </c>
      <c r="E173" s="7" t="s">
        <v>27</v>
      </c>
      <c r="F173" s="4" t="s">
        <v>18022</v>
      </c>
      <c r="G173" s="4" t="s">
        <v>29421</v>
      </c>
      <c r="H173" s="4" t="s">
        <v>1060</v>
      </c>
      <c r="I173" s="7" t="s">
        <v>18023</v>
      </c>
      <c r="J173" s="5" t="s">
        <v>17977</v>
      </c>
    </row>
    <row r="174" spans="1:10" ht="126" customHeight="1">
      <c r="A174" s="5">
        <v>168</v>
      </c>
      <c r="B174" s="4" t="s">
        <v>18024</v>
      </c>
      <c r="C174" s="6">
        <v>1083351.53</v>
      </c>
      <c r="D174" s="6">
        <v>1083351.53</v>
      </c>
      <c r="E174" s="7" t="s">
        <v>580</v>
      </c>
      <c r="F174" s="4" t="s">
        <v>18025</v>
      </c>
      <c r="G174" s="4" t="s">
        <v>18026</v>
      </c>
      <c r="H174" s="4" t="s">
        <v>18027</v>
      </c>
      <c r="I174" s="7" t="s">
        <v>18028</v>
      </c>
      <c r="J174" s="5" t="s">
        <v>17977</v>
      </c>
    </row>
    <row r="175" spans="1:10" ht="168" customHeight="1">
      <c r="A175" s="5">
        <v>169</v>
      </c>
      <c r="B175" s="4" t="s">
        <v>18029</v>
      </c>
      <c r="C175" s="6">
        <v>151606</v>
      </c>
      <c r="D175" s="6">
        <v>151606</v>
      </c>
      <c r="E175" s="7" t="s">
        <v>27</v>
      </c>
      <c r="F175" s="4" t="s">
        <v>18030</v>
      </c>
      <c r="G175" s="4" t="s">
        <v>18031</v>
      </c>
      <c r="H175" s="4" t="s">
        <v>12216</v>
      </c>
      <c r="I175" s="7" t="s">
        <v>18032</v>
      </c>
      <c r="J175" s="5" t="s">
        <v>17977</v>
      </c>
    </row>
    <row r="176" spans="1:10" ht="105" customHeight="1">
      <c r="A176" s="5">
        <v>170</v>
      </c>
      <c r="B176" s="4" t="s">
        <v>18033</v>
      </c>
      <c r="C176" s="6">
        <v>159216</v>
      </c>
      <c r="D176" s="6">
        <v>159216</v>
      </c>
      <c r="E176" s="7" t="s">
        <v>27</v>
      </c>
      <c r="F176" s="4" t="s">
        <v>18034</v>
      </c>
      <c r="G176" s="4" t="s">
        <v>29470</v>
      </c>
      <c r="H176" s="4" t="s">
        <v>368</v>
      </c>
      <c r="I176" s="7" t="s">
        <v>18035</v>
      </c>
      <c r="J176" s="5" t="s">
        <v>17977</v>
      </c>
    </row>
    <row r="177" spans="1:10" ht="84" customHeight="1">
      <c r="A177" s="5">
        <v>171</v>
      </c>
      <c r="B177" s="4" t="s">
        <v>18036</v>
      </c>
      <c r="C177" s="6">
        <v>854622</v>
      </c>
      <c r="D177" s="6">
        <v>854622</v>
      </c>
      <c r="E177" s="7" t="s">
        <v>120</v>
      </c>
      <c r="F177" s="4" t="s">
        <v>29472</v>
      </c>
      <c r="G177" s="4" t="s">
        <v>29471</v>
      </c>
      <c r="H177" s="4" t="s">
        <v>2744</v>
      </c>
      <c r="I177" s="7" t="s">
        <v>18037</v>
      </c>
      <c r="J177" s="5" t="s">
        <v>17977</v>
      </c>
    </row>
    <row r="178" spans="1:10" ht="63" customHeight="1">
      <c r="A178" s="5">
        <v>172</v>
      </c>
      <c r="B178" s="4" t="s">
        <v>18038</v>
      </c>
      <c r="C178" s="6">
        <v>6420000</v>
      </c>
      <c r="D178" s="6">
        <v>6399651.4800000004</v>
      </c>
      <c r="E178" s="7" t="s">
        <v>120</v>
      </c>
      <c r="F178" s="4" t="s">
        <v>18039</v>
      </c>
      <c r="G178" s="4" t="s">
        <v>29473</v>
      </c>
      <c r="H178" s="4" t="s">
        <v>2744</v>
      </c>
      <c r="I178" s="7" t="s">
        <v>18040</v>
      </c>
      <c r="J178" s="5" t="s">
        <v>17977</v>
      </c>
    </row>
    <row r="179" spans="1:10" ht="105" customHeight="1">
      <c r="A179" s="5">
        <v>173</v>
      </c>
      <c r="B179" s="4" t="s">
        <v>18041</v>
      </c>
      <c r="C179" s="6">
        <v>17699405</v>
      </c>
      <c r="D179" s="6">
        <v>17699405</v>
      </c>
      <c r="E179" s="7" t="s">
        <v>15</v>
      </c>
      <c r="F179" s="4" t="s">
        <v>18042</v>
      </c>
      <c r="G179" s="4" t="s">
        <v>18043</v>
      </c>
      <c r="H179" s="4" t="s">
        <v>100</v>
      </c>
      <c r="I179" s="7" t="s">
        <v>18044</v>
      </c>
      <c r="J179" s="5" t="s">
        <v>18045</v>
      </c>
    </row>
    <row r="180" spans="1:10" ht="63" customHeight="1">
      <c r="A180" s="5">
        <v>174</v>
      </c>
      <c r="B180" s="4" t="s">
        <v>18046</v>
      </c>
      <c r="C180" s="6">
        <v>33598</v>
      </c>
      <c r="D180" s="6">
        <v>33598</v>
      </c>
      <c r="E180" s="7" t="s">
        <v>27</v>
      </c>
      <c r="F180" s="4" t="s">
        <v>18047</v>
      </c>
      <c r="G180" s="4" t="s">
        <v>18048</v>
      </c>
      <c r="H180" s="4" t="s">
        <v>100</v>
      </c>
      <c r="I180" s="7" t="s">
        <v>18049</v>
      </c>
      <c r="J180" s="5" t="s">
        <v>18045</v>
      </c>
    </row>
    <row r="181" spans="1:10" ht="63" customHeight="1">
      <c r="A181" s="5">
        <v>175</v>
      </c>
      <c r="B181" s="4" t="s">
        <v>18050</v>
      </c>
      <c r="C181" s="6">
        <v>428000</v>
      </c>
      <c r="D181" s="6">
        <v>524300</v>
      </c>
      <c r="E181" s="7" t="s">
        <v>18051</v>
      </c>
      <c r="F181" s="4" t="s">
        <v>18052</v>
      </c>
      <c r="G181" s="4" t="s">
        <v>18053</v>
      </c>
      <c r="H181" s="4" t="s">
        <v>1832</v>
      </c>
      <c r="I181" s="7" t="s">
        <v>18054</v>
      </c>
      <c r="J181" s="5" t="s">
        <v>18045</v>
      </c>
    </row>
    <row r="182" spans="1:10" ht="84" customHeight="1">
      <c r="A182" s="5">
        <v>176</v>
      </c>
      <c r="B182" s="4" t="s">
        <v>18055</v>
      </c>
      <c r="C182" s="6">
        <v>227050</v>
      </c>
      <c r="D182" s="6">
        <v>227050</v>
      </c>
      <c r="E182" s="7" t="s">
        <v>27</v>
      </c>
      <c r="F182" s="4" t="s">
        <v>18056</v>
      </c>
      <c r="G182" s="4" t="s">
        <v>18057</v>
      </c>
      <c r="H182" s="4" t="s">
        <v>264</v>
      </c>
      <c r="I182" s="7" t="s">
        <v>18058</v>
      </c>
      <c r="J182" s="5" t="s">
        <v>18045</v>
      </c>
    </row>
    <row r="183" spans="1:10" ht="63" customHeight="1">
      <c r="A183" s="5">
        <v>177</v>
      </c>
      <c r="B183" s="4" t="s">
        <v>18059</v>
      </c>
      <c r="C183" s="6">
        <v>395900</v>
      </c>
      <c r="D183" s="6">
        <v>395900</v>
      </c>
      <c r="E183" s="7" t="s">
        <v>27</v>
      </c>
      <c r="F183" s="4" t="s">
        <v>18060</v>
      </c>
      <c r="G183" s="4" t="s">
        <v>18061</v>
      </c>
      <c r="H183" s="4" t="s">
        <v>205</v>
      </c>
      <c r="I183" s="7" t="s">
        <v>18062</v>
      </c>
      <c r="J183" s="5" t="s">
        <v>18045</v>
      </c>
    </row>
    <row r="184" spans="1:10" ht="63" customHeight="1">
      <c r="A184" s="5">
        <v>178</v>
      </c>
      <c r="B184" s="4" t="s">
        <v>18063</v>
      </c>
      <c r="C184" s="6">
        <v>248796.4</v>
      </c>
      <c r="D184" s="6">
        <v>248796.4</v>
      </c>
      <c r="E184" s="7" t="s">
        <v>27</v>
      </c>
      <c r="F184" s="4" t="s">
        <v>18064</v>
      </c>
      <c r="G184" s="4" t="s">
        <v>18065</v>
      </c>
      <c r="H184" s="4" t="s">
        <v>205</v>
      </c>
      <c r="I184" s="7" t="s">
        <v>18066</v>
      </c>
      <c r="J184" s="5" t="s">
        <v>18045</v>
      </c>
    </row>
    <row r="185" spans="1:10" ht="168" customHeight="1">
      <c r="A185" s="5">
        <v>179</v>
      </c>
      <c r="B185" s="4" t="s">
        <v>18067</v>
      </c>
      <c r="C185" s="6">
        <v>15934226</v>
      </c>
      <c r="D185" s="6">
        <v>15934226</v>
      </c>
      <c r="E185" s="7" t="s">
        <v>580</v>
      </c>
      <c r="F185" s="4" t="s">
        <v>18068</v>
      </c>
      <c r="G185" s="4" t="s">
        <v>18069</v>
      </c>
      <c r="H185" s="4" t="s">
        <v>1443</v>
      </c>
      <c r="I185" s="7" t="s">
        <v>18070</v>
      </c>
      <c r="J185" s="5" t="s">
        <v>18045</v>
      </c>
    </row>
    <row r="186" spans="1:10" ht="147" customHeight="1">
      <c r="A186" s="5">
        <v>180</v>
      </c>
      <c r="B186" s="4" t="s">
        <v>18071</v>
      </c>
      <c r="C186" s="6">
        <v>37380450</v>
      </c>
      <c r="D186" s="6">
        <v>37215057.5</v>
      </c>
      <c r="E186" s="7" t="s">
        <v>580</v>
      </c>
      <c r="F186" s="4" t="s">
        <v>18072</v>
      </c>
      <c r="G186" s="4" t="s">
        <v>18073</v>
      </c>
      <c r="H186" s="4" t="s">
        <v>1443</v>
      </c>
      <c r="I186" s="7" t="s">
        <v>18074</v>
      </c>
      <c r="J186" s="5" t="s">
        <v>18045</v>
      </c>
    </row>
    <row r="187" spans="1:10" ht="147" customHeight="1">
      <c r="A187" s="5">
        <v>181</v>
      </c>
      <c r="B187" s="4" t="s">
        <v>18075</v>
      </c>
      <c r="C187" s="6">
        <v>1875710</v>
      </c>
      <c r="D187" s="6">
        <v>1875710</v>
      </c>
      <c r="E187" s="7" t="s">
        <v>120</v>
      </c>
      <c r="F187" s="4" t="s">
        <v>18076</v>
      </c>
      <c r="G187" s="4" t="s">
        <v>18077</v>
      </c>
      <c r="H187" s="4" t="s">
        <v>2413</v>
      </c>
      <c r="I187" s="7" t="s">
        <v>18078</v>
      </c>
      <c r="J187" s="5" t="s">
        <v>18045</v>
      </c>
    </row>
    <row r="188" spans="1:10" ht="126" customHeight="1">
      <c r="A188" s="5">
        <v>182</v>
      </c>
      <c r="B188" s="4" t="s">
        <v>18079</v>
      </c>
      <c r="C188" s="6">
        <v>499097.26</v>
      </c>
      <c r="D188" s="6">
        <v>452135.26</v>
      </c>
      <c r="E188" s="7" t="s">
        <v>27</v>
      </c>
      <c r="F188" s="4" t="s">
        <v>18080</v>
      </c>
      <c r="G188" s="4" t="s">
        <v>18081</v>
      </c>
      <c r="H188" s="4" t="s">
        <v>2173</v>
      </c>
      <c r="I188" s="7" t="s">
        <v>18082</v>
      </c>
      <c r="J188" s="5" t="s">
        <v>18045</v>
      </c>
    </row>
    <row r="189" spans="1:10" ht="84" customHeight="1">
      <c r="A189" s="5">
        <v>183</v>
      </c>
      <c r="B189" s="4" t="s">
        <v>18083</v>
      </c>
      <c r="C189" s="6">
        <v>340516.8</v>
      </c>
      <c r="D189" s="6">
        <v>340516.8</v>
      </c>
      <c r="E189" s="7" t="s">
        <v>27</v>
      </c>
      <c r="F189" s="4" t="s">
        <v>18084</v>
      </c>
      <c r="G189" s="4" t="s">
        <v>18085</v>
      </c>
      <c r="H189" s="4" t="s">
        <v>18086</v>
      </c>
      <c r="I189" s="7" t="s">
        <v>18087</v>
      </c>
      <c r="J189" s="5" t="s">
        <v>18045</v>
      </c>
    </row>
    <row r="190" spans="1:10" ht="126" customHeight="1">
      <c r="A190" s="5">
        <v>184</v>
      </c>
      <c r="B190" s="4" t="s">
        <v>18088</v>
      </c>
      <c r="C190" s="6">
        <v>131944</v>
      </c>
      <c r="D190" s="6">
        <v>131944</v>
      </c>
      <c r="E190" s="7" t="s">
        <v>27</v>
      </c>
      <c r="F190" s="4" t="s">
        <v>18089</v>
      </c>
      <c r="G190" s="4" t="s">
        <v>18090</v>
      </c>
      <c r="H190" s="4" t="s">
        <v>383</v>
      </c>
      <c r="I190" s="7" t="s">
        <v>18091</v>
      </c>
      <c r="J190" s="5" t="s">
        <v>18045</v>
      </c>
    </row>
    <row r="191" spans="1:10" ht="126" customHeight="1">
      <c r="A191" s="5">
        <v>185</v>
      </c>
      <c r="B191" s="4" t="s">
        <v>18092</v>
      </c>
      <c r="C191" s="6">
        <v>216000</v>
      </c>
      <c r="D191" s="6">
        <v>216000</v>
      </c>
      <c r="E191" s="7" t="s">
        <v>27</v>
      </c>
      <c r="F191" s="4" t="s">
        <v>18093</v>
      </c>
      <c r="G191" s="4" t="s">
        <v>18094</v>
      </c>
      <c r="H191" s="4" t="s">
        <v>383</v>
      </c>
      <c r="I191" s="7" t="s">
        <v>18095</v>
      </c>
      <c r="J191" s="5" t="s">
        <v>18045</v>
      </c>
    </row>
    <row r="192" spans="1:10" ht="147" customHeight="1">
      <c r="A192" s="5">
        <v>186</v>
      </c>
      <c r="B192" s="4" t="s">
        <v>18096</v>
      </c>
      <c r="C192" s="6">
        <v>490111.36</v>
      </c>
      <c r="D192" s="6">
        <v>490111.36</v>
      </c>
      <c r="E192" s="7" t="s">
        <v>27</v>
      </c>
      <c r="F192" s="4" t="s">
        <v>18097</v>
      </c>
      <c r="G192" s="4" t="s">
        <v>18098</v>
      </c>
      <c r="H192" s="4" t="s">
        <v>368</v>
      </c>
      <c r="I192" s="7" t="s">
        <v>18099</v>
      </c>
      <c r="J192" s="5" t="s">
        <v>18045</v>
      </c>
    </row>
    <row r="193" spans="1:10" ht="147" customHeight="1">
      <c r="A193" s="5">
        <v>187</v>
      </c>
      <c r="B193" s="4" t="s">
        <v>18100</v>
      </c>
      <c r="C193" s="6">
        <v>207580</v>
      </c>
      <c r="D193" s="6">
        <v>207580</v>
      </c>
      <c r="E193" s="7" t="s">
        <v>27</v>
      </c>
      <c r="F193" s="4" t="s">
        <v>18101</v>
      </c>
      <c r="G193" s="4" t="s">
        <v>18102</v>
      </c>
      <c r="H193" s="4" t="s">
        <v>368</v>
      </c>
      <c r="I193" s="7" t="s">
        <v>18103</v>
      </c>
      <c r="J193" s="5" t="s">
        <v>18045</v>
      </c>
    </row>
    <row r="194" spans="1:10" ht="147" customHeight="1">
      <c r="A194" s="5">
        <v>188</v>
      </c>
      <c r="B194" s="4" t="s">
        <v>18104</v>
      </c>
      <c r="C194" s="6">
        <v>104353.89</v>
      </c>
      <c r="D194" s="6">
        <v>104353.89</v>
      </c>
      <c r="E194" s="7" t="s">
        <v>27</v>
      </c>
      <c r="F194" s="4" t="s">
        <v>18105</v>
      </c>
      <c r="G194" s="4" t="s">
        <v>18106</v>
      </c>
      <c r="H194" s="4" t="s">
        <v>368</v>
      </c>
      <c r="I194" s="7" t="s">
        <v>18107</v>
      </c>
      <c r="J194" s="5" t="s">
        <v>18045</v>
      </c>
    </row>
    <row r="195" spans="1:10" ht="147" customHeight="1">
      <c r="A195" s="5">
        <v>189</v>
      </c>
      <c r="B195" s="4" t="s">
        <v>18108</v>
      </c>
      <c r="C195" s="6">
        <v>307614.3</v>
      </c>
      <c r="D195" s="6">
        <v>307614.3</v>
      </c>
      <c r="E195" s="7" t="s">
        <v>27</v>
      </c>
      <c r="F195" s="4" t="s">
        <v>18109</v>
      </c>
      <c r="G195" s="4" t="s">
        <v>18110</v>
      </c>
      <c r="H195" s="4" t="s">
        <v>368</v>
      </c>
      <c r="I195" s="7" t="s">
        <v>18111</v>
      </c>
      <c r="J195" s="5" t="s">
        <v>18045</v>
      </c>
    </row>
    <row r="196" spans="1:10" ht="147" customHeight="1">
      <c r="A196" s="5">
        <v>190</v>
      </c>
      <c r="B196" s="4" t="s">
        <v>18112</v>
      </c>
      <c r="C196" s="6">
        <v>160101.96</v>
      </c>
      <c r="D196" s="6">
        <v>160101.96</v>
      </c>
      <c r="E196" s="7" t="s">
        <v>27</v>
      </c>
      <c r="F196" s="4" t="s">
        <v>18113</v>
      </c>
      <c r="G196" s="4" t="s">
        <v>18114</v>
      </c>
      <c r="H196" s="4" t="s">
        <v>368</v>
      </c>
      <c r="I196" s="7" t="s">
        <v>18115</v>
      </c>
      <c r="J196" s="5" t="s">
        <v>18045</v>
      </c>
    </row>
    <row r="197" spans="1:10" ht="126" customHeight="1">
      <c r="A197" s="5">
        <v>191</v>
      </c>
      <c r="B197" s="4" t="s">
        <v>18116</v>
      </c>
      <c r="C197" s="6">
        <v>14655790</v>
      </c>
      <c r="D197" s="6">
        <v>14655790</v>
      </c>
      <c r="E197" s="7" t="s">
        <v>580</v>
      </c>
      <c r="F197" s="4" t="s">
        <v>18117</v>
      </c>
      <c r="G197" s="4" t="s">
        <v>18118</v>
      </c>
      <c r="H197" s="4" t="s">
        <v>1112</v>
      </c>
      <c r="I197" s="7" t="s">
        <v>18119</v>
      </c>
      <c r="J197" s="5" t="s">
        <v>18045</v>
      </c>
    </row>
    <row r="198" spans="1:10" ht="168" customHeight="1">
      <c r="A198" s="5">
        <v>192</v>
      </c>
      <c r="B198" s="4" t="s">
        <v>18120</v>
      </c>
      <c r="C198" s="6">
        <v>197415</v>
      </c>
      <c r="D198" s="6">
        <v>197415</v>
      </c>
      <c r="E198" s="7" t="s">
        <v>27</v>
      </c>
      <c r="F198" s="4" t="s">
        <v>18121</v>
      </c>
      <c r="G198" s="4" t="s">
        <v>29474</v>
      </c>
      <c r="H198" s="4" t="s">
        <v>1092</v>
      </c>
      <c r="I198" s="7" t="s">
        <v>18122</v>
      </c>
      <c r="J198" s="5" t="s">
        <v>18045</v>
      </c>
    </row>
    <row r="199" spans="1:10" ht="189" customHeight="1">
      <c r="A199" s="5">
        <v>193</v>
      </c>
      <c r="B199" s="4" t="s">
        <v>18123</v>
      </c>
      <c r="C199" s="6">
        <v>363500.4</v>
      </c>
      <c r="D199" s="6">
        <v>363500.4</v>
      </c>
      <c r="E199" s="7" t="s">
        <v>27</v>
      </c>
      <c r="F199" s="4" t="s">
        <v>18124</v>
      </c>
      <c r="G199" s="4" t="s">
        <v>18125</v>
      </c>
      <c r="H199" s="4" t="s">
        <v>1246</v>
      </c>
      <c r="I199" s="7" t="s">
        <v>18126</v>
      </c>
      <c r="J199" s="5" t="s">
        <v>18045</v>
      </c>
    </row>
    <row r="200" spans="1:10" ht="63" customHeight="1">
      <c r="A200" s="5">
        <v>194</v>
      </c>
      <c r="B200" s="4" t="s">
        <v>4373</v>
      </c>
      <c r="C200" s="6">
        <v>321000</v>
      </c>
      <c r="D200" s="6">
        <v>321000</v>
      </c>
      <c r="E200" s="7" t="s">
        <v>27</v>
      </c>
      <c r="F200" s="4" t="s">
        <v>18127</v>
      </c>
      <c r="G200" s="4" t="s">
        <v>29475</v>
      </c>
      <c r="H200" s="4" t="s">
        <v>368</v>
      </c>
      <c r="I200" s="7" t="s">
        <v>18128</v>
      </c>
      <c r="J200" s="5" t="s">
        <v>18045</v>
      </c>
    </row>
    <row r="201" spans="1:10" ht="63" customHeight="1">
      <c r="A201" s="5">
        <v>195</v>
      </c>
      <c r="B201" s="4" t="s">
        <v>18129</v>
      </c>
      <c r="C201" s="6">
        <v>214781.1</v>
      </c>
      <c r="D201" s="6">
        <v>214781.1</v>
      </c>
      <c r="E201" s="7" t="s">
        <v>27</v>
      </c>
      <c r="F201" s="4" t="s">
        <v>18130</v>
      </c>
      <c r="G201" s="4" t="s">
        <v>29476</v>
      </c>
      <c r="H201" s="4" t="s">
        <v>368</v>
      </c>
      <c r="I201" s="7" t="s">
        <v>18131</v>
      </c>
      <c r="J201" s="5" t="s">
        <v>18045</v>
      </c>
    </row>
    <row r="202" spans="1:10" ht="84" customHeight="1">
      <c r="A202" s="5">
        <v>196</v>
      </c>
      <c r="B202" s="4" t="s">
        <v>18132</v>
      </c>
      <c r="C202" s="6">
        <v>311701.01</v>
      </c>
      <c r="D202" s="6">
        <v>311701.01</v>
      </c>
      <c r="E202" s="7" t="s">
        <v>27</v>
      </c>
      <c r="F202" s="4" t="s">
        <v>18133</v>
      </c>
      <c r="G202" s="4" t="s">
        <v>29477</v>
      </c>
      <c r="H202" s="4" t="s">
        <v>368</v>
      </c>
      <c r="I202" s="7" t="s">
        <v>18134</v>
      </c>
      <c r="J202" s="5" t="s">
        <v>18045</v>
      </c>
    </row>
    <row r="203" spans="1:10" ht="63" customHeight="1">
      <c r="A203" s="5">
        <v>197</v>
      </c>
      <c r="B203" s="4" t="s">
        <v>18135</v>
      </c>
      <c r="C203" s="6">
        <v>158574</v>
      </c>
      <c r="D203" s="6">
        <v>158574</v>
      </c>
      <c r="E203" s="7" t="s">
        <v>27</v>
      </c>
      <c r="F203" s="4" t="s">
        <v>18136</v>
      </c>
      <c r="G203" s="4" t="s">
        <v>29478</v>
      </c>
      <c r="H203" s="4" t="s">
        <v>368</v>
      </c>
      <c r="I203" s="7" t="s">
        <v>18137</v>
      </c>
      <c r="J203" s="5" t="s">
        <v>18045</v>
      </c>
    </row>
    <row r="204" spans="1:10" ht="84" customHeight="1">
      <c r="A204" s="5">
        <v>198</v>
      </c>
      <c r="B204" s="4" t="s">
        <v>18138</v>
      </c>
      <c r="C204" s="6">
        <v>3725424.33</v>
      </c>
      <c r="D204" s="6">
        <v>3725424.33</v>
      </c>
      <c r="E204" s="7" t="s">
        <v>27</v>
      </c>
      <c r="F204" s="4" t="s">
        <v>18139</v>
      </c>
      <c r="G204" s="4" t="s">
        <v>29479</v>
      </c>
      <c r="H204" s="4" t="s">
        <v>368</v>
      </c>
      <c r="I204" s="7" t="s">
        <v>18140</v>
      </c>
      <c r="J204" s="5" t="s">
        <v>18045</v>
      </c>
    </row>
    <row r="205" spans="1:10" ht="42" customHeight="1">
      <c r="A205" s="5">
        <v>199</v>
      </c>
      <c r="B205" s="4" t="s">
        <v>18141</v>
      </c>
      <c r="C205" s="6">
        <v>49220</v>
      </c>
      <c r="D205" s="6">
        <v>49220</v>
      </c>
      <c r="E205" s="7" t="s">
        <v>27</v>
      </c>
      <c r="F205" s="4" t="s">
        <v>18142</v>
      </c>
      <c r="G205" s="4" t="s">
        <v>18143</v>
      </c>
      <c r="H205" s="4" t="s">
        <v>30</v>
      </c>
      <c r="I205" s="7" t="s">
        <v>18144</v>
      </c>
      <c r="J205" s="5" t="s">
        <v>18145</v>
      </c>
    </row>
    <row r="206" spans="1:10" ht="84" customHeight="1">
      <c r="A206" s="5">
        <v>200</v>
      </c>
      <c r="B206" s="4" t="s">
        <v>18146</v>
      </c>
      <c r="C206" s="6">
        <v>499500</v>
      </c>
      <c r="D206" s="6">
        <v>499500</v>
      </c>
      <c r="E206" s="7" t="s">
        <v>27</v>
      </c>
      <c r="F206" s="4" t="s">
        <v>18147</v>
      </c>
      <c r="G206" s="4" t="s">
        <v>18148</v>
      </c>
      <c r="H206" s="4" t="s">
        <v>30</v>
      </c>
      <c r="I206" s="7" t="s">
        <v>18149</v>
      </c>
      <c r="J206" s="5" t="s">
        <v>18145</v>
      </c>
    </row>
    <row r="207" spans="1:10" ht="84" customHeight="1">
      <c r="A207" s="5">
        <v>201</v>
      </c>
      <c r="B207" s="4" t="s">
        <v>18150</v>
      </c>
      <c r="C207" s="6">
        <v>186760</v>
      </c>
      <c r="D207" s="6">
        <v>186760</v>
      </c>
      <c r="E207" s="7" t="s">
        <v>27</v>
      </c>
      <c r="F207" s="4" t="s">
        <v>18151</v>
      </c>
      <c r="G207" s="4" t="s">
        <v>18152</v>
      </c>
      <c r="H207" s="4" t="s">
        <v>205</v>
      </c>
      <c r="I207" s="7" t="s">
        <v>18153</v>
      </c>
      <c r="J207" s="5" t="s">
        <v>18145</v>
      </c>
    </row>
    <row r="208" spans="1:10" ht="84" customHeight="1">
      <c r="A208" s="5">
        <v>202</v>
      </c>
      <c r="B208" s="4" t="s">
        <v>18154</v>
      </c>
      <c r="C208" s="6">
        <v>171679.09</v>
      </c>
      <c r="D208" s="6">
        <v>146138.56</v>
      </c>
      <c r="E208" s="7" t="s">
        <v>27</v>
      </c>
      <c r="F208" s="4" t="s">
        <v>18155</v>
      </c>
      <c r="G208" s="4" t="s">
        <v>18156</v>
      </c>
      <c r="H208" s="4" t="s">
        <v>171</v>
      </c>
      <c r="I208" s="7" t="s">
        <v>18157</v>
      </c>
      <c r="J208" s="5" t="s">
        <v>18145</v>
      </c>
    </row>
    <row r="209" spans="1:10" ht="126" customHeight="1">
      <c r="A209" s="5">
        <v>203</v>
      </c>
      <c r="B209" s="4" t="s">
        <v>18158</v>
      </c>
      <c r="C209" s="6">
        <v>186000</v>
      </c>
      <c r="D209" s="6">
        <v>186411.11</v>
      </c>
      <c r="E209" s="7" t="s">
        <v>27</v>
      </c>
      <c r="F209" s="4" t="s">
        <v>18159</v>
      </c>
      <c r="G209" s="4" t="s">
        <v>18160</v>
      </c>
      <c r="H209" s="4" t="s">
        <v>171</v>
      </c>
      <c r="I209" s="7" t="s">
        <v>18161</v>
      </c>
      <c r="J209" s="5" t="s">
        <v>18145</v>
      </c>
    </row>
    <row r="210" spans="1:10" ht="105" customHeight="1">
      <c r="A210" s="5">
        <v>204</v>
      </c>
      <c r="B210" s="4" t="s">
        <v>18162</v>
      </c>
      <c r="C210" s="6">
        <v>487727.4</v>
      </c>
      <c r="D210" s="6">
        <v>487727.4</v>
      </c>
      <c r="E210" s="7" t="s">
        <v>27</v>
      </c>
      <c r="F210" s="4" t="s">
        <v>18163</v>
      </c>
      <c r="G210" s="4" t="s">
        <v>18164</v>
      </c>
      <c r="H210" s="4" t="s">
        <v>136</v>
      </c>
      <c r="I210" s="7" t="s">
        <v>18165</v>
      </c>
      <c r="J210" s="5" t="s">
        <v>18145</v>
      </c>
    </row>
    <row r="211" spans="1:10" ht="210" customHeight="1">
      <c r="A211" s="5">
        <v>205</v>
      </c>
      <c r="B211" s="4" t="s">
        <v>18166</v>
      </c>
      <c r="C211" s="6">
        <v>16000000</v>
      </c>
      <c r="D211" s="6">
        <v>16000063.08</v>
      </c>
      <c r="E211" s="7" t="s">
        <v>580</v>
      </c>
      <c r="F211" s="4" t="s">
        <v>18167</v>
      </c>
      <c r="G211" s="4" t="s">
        <v>18168</v>
      </c>
      <c r="H211" s="4" t="s">
        <v>383</v>
      </c>
      <c r="I211" s="7" t="s">
        <v>18169</v>
      </c>
      <c r="J211" s="5" t="s">
        <v>18145</v>
      </c>
    </row>
    <row r="212" spans="1:10" ht="189" customHeight="1">
      <c r="A212" s="5">
        <v>206</v>
      </c>
      <c r="B212" s="4" t="s">
        <v>18170</v>
      </c>
      <c r="C212" s="6">
        <v>862955</v>
      </c>
      <c r="D212" s="6">
        <v>863061.81</v>
      </c>
      <c r="E212" s="7" t="s">
        <v>580</v>
      </c>
      <c r="F212" s="4" t="s">
        <v>29208</v>
      </c>
      <c r="G212" s="4" t="s">
        <v>18171</v>
      </c>
      <c r="H212" s="4" t="s">
        <v>1443</v>
      </c>
      <c r="I212" s="7" t="s">
        <v>18172</v>
      </c>
      <c r="J212" s="5" t="s">
        <v>18145</v>
      </c>
    </row>
    <row r="213" spans="1:10" ht="126" customHeight="1">
      <c r="A213" s="5">
        <v>207</v>
      </c>
      <c r="B213" s="4" t="s">
        <v>18173</v>
      </c>
      <c r="C213" s="6">
        <v>498620</v>
      </c>
      <c r="D213" s="6">
        <v>499546.7</v>
      </c>
      <c r="E213" s="7" t="s">
        <v>27</v>
      </c>
      <c r="F213" s="4" t="s">
        <v>18174</v>
      </c>
      <c r="G213" s="4" t="s">
        <v>18175</v>
      </c>
      <c r="H213" s="4" t="s">
        <v>1443</v>
      </c>
      <c r="I213" s="7" t="s">
        <v>18176</v>
      </c>
      <c r="J213" s="5" t="s">
        <v>18145</v>
      </c>
    </row>
    <row r="214" spans="1:10" ht="168" customHeight="1">
      <c r="A214" s="5">
        <v>208</v>
      </c>
      <c r="B214" s="4" t="s">
        <v>18177</v>
      </c>
      <c r="C214" s="6">
        <v>633333</v>
      </c>
      <c r="D214" s="6">
        <v>613838.91</v>
      </c>
      <c r="E214" s="7" t="s">
        <v>580</v>
      </c>
      <c r="F214" s="4" t="s">
        <v>18178</v>
      </c>
      <c r="G214" s="4" t="s">
        <v>18179</v>
      </c>
      <c r="H214" s="4" t="s">
        <v>1443</v>
      </c>
      <c r="I214" s="7" t="s">
        <v>18180</v>
      </c>
      <c r="J214" s="5" t="s">
        <v>18145</v>
      </c>
    </row>
    <row r="215" spans="1:10" ht="147" customHeight="1">
      <c r="A215" s="5">
        <v>209</v>
      </c>
      <c r="B215" s="4" t="s">
        <v>18181</v>
      </c>
      <c r="C215" s="6">
        <v>2614438</v>
      </c>
      <c r="D215" s="6">
        <v>2555272.6</v>
      </c>
      <c r="E215" s="7" t="s">
        <v>580</v>
      </c>
      <c r="F215" s="4" t="s">
        <v>18182</v>
      </c>
      <c r="G215" s="4" t="s">
        <v>18183</v>
      </c>
      <c r="H215" s="4" t="s">
        <v>1443</v>
      </c>
      <c r="I215" s="7" t="s">
        <v>18184</v>
      </c>
      <c r="J215" s="5" t="s">
        <v>18145</v>
      </c>
    </row>
    <row r="216" spans="1:10" ht="189" customHeight="1">
      <c r="A216" s="5">
        <v>210</v>
      </c>
      <c r="B216" s="4" t="s">
        <v>18185</v>
      </c>
      <c r="C216" s="6">
        <v>671960</v>
      </c>
      <c r="D216" s="6">
        <v>737395.63</v>
      </c>
      <c r="E216" s="7" t="s">
        <v>580</v>
      </c>
      <c r="F216" s="4" t="s">
        <v>29194</v>
      </c>
      <c r="G216" s="4" t="s">
        <v>29193</v>
      </c>
      <c r="H216" s="4" t="s">
        <v>1443</v>
      </c>
      <c r="I216" s="7" t="s">
        <v>18186</v>
      </c>
      <c r="J216" s="5" t="s">
        <v>18145</v>
      </c>
    </row>
    <row r="217" spans="1:10" ht="168" customHeight="1">
      <c r="A217" s="5">
        <v>211</v>
      </c>
      <c r="B217" s="4" t="s">
        <v>18187</v>
      </c>
      <c r="C217" s="6">
        <v>19418253</v>
      </c>
      <c r="D217" s="6">
        <v>19368256.100000001</v>
      </c>
      <c r="E217" s="7" t="s">
        <v>580</v>
      </c>
      <c r="F217" s="4" t="s">
        <v>18188</v>
      </c>
      <c r="G217" s="4" t="s">
        <v>18189</v>
      </c>
      <c r="H217" s="4" t="s">
        <v>1443</v>
      </c>
      <c r="I217" s="7" t="s">
        <v>18190</v>
      </c>
      <c r="J217" s="5" t="s">
        <v>18145</v>
      </c>
    </row>
    <row r="218" spans="1:10" ht="168" customHeight="1">
      <c r="A218" s="5">
        <v>212</v>
      </c>
      <c r="B218" s="4" t="s">
        <v>18191</v>
      </c>
      <c r="C218" s="6">
        <v>2856579</v>
      </c>
      <c r="D218" s="6">
        <v>2841612.19</v>
      </c>
      <c r="E218" s="7" t="s">
        <v>580</v>
      </c>
      <c r="F218" s="4" t="s">
        <v>18192</v>
      </c>
      <c r="G218" s="4" t="s">
        <v>18193</v>
      </c>
      <c r="H218" s="4" t="s">
        <v>1443</v>
      </c>
      <c r="I218" s="7" t="s">
        <v>18194</v>
      </c>
      <c r="J218" s="5" t="s">
        <v>18145</v>
      </c>
    </row>
    <row r="219" spans="1:10" ht="126" customHeight="1">
      <c r="A219" s="5">
        <v>213</v>
      </c>
      <c r="B219" s="4" t="s">
        <v>18195</v>
      </c>
      <c r="C219" s="6">
        <v>498700</v>
      </c>
      <c r="D219" s="6">
        <v>498656.5</v>
      </c>
      <c r="E219" s="7" t="s">
        <v>27</v>
      </c>
      <c r="F219" s="4" t="s">
        <v>18196</v>
      </c>
      <c r="G219" s="4" t="s">
        <v>18197</v>
      </c>
      <c r="H219" s="4" t="s">
        <v>18198</v>
      </c>
      <c r="I219" s="7" t="s">
        <v>18199</v>
      </c>
      <c r="J219" s="5" t="s">
        <v>18145</v>
      </c>
    </row>
    <row r="220" spans="1:10" ht="147" customHeight="1">
      <c r="A220" s="5">
        <v>214</v>
      </c>
      <c r="B220" s="4" t="s">
        <v>18200</v>
      </c>
      <c r="C220" s="6">
        <v>2966896</v>
      </c>
      <c r="D220" s="6">
        <v>2956579.42</v>
      </c>
      <c r="E220" s="7" t="s">
        <v>580</v>
      </c>
      <c r="F220" s="4" t="s">
        <v>18201</v>
      </c>
      <c r="G220" s="4" t="s">
        <v>18202</v>
      </c>
      <c r="H220" s="4" t="s">
        <v>15908</v>
      </c>
      <c r="I220" s="7" t="s">
        <v>18203</v>
      </c>
      <c r="J220" s="5" t="s">
        <v>18145</v>
      </c>
    </row>
    <row r="221" spans="1:10" ht="105" customHeight="1">
      <c r="A221" s="5">
        <v>215</v>
      </c>
      <c r="B221" s="4" t="s">
        <v>18204</v>
      </c>
      <c r="C221" s="6">
        <v>327420</v>
      </c>
      <c r="D221" s="6">
        <v>327420</v>
      </c>
      <c r="E221" s="7" t="s">
        <v>27</v>
      </c>
      <c r="F221" s="4" t="s">
        <v>18205</v>
      </c>
      <c r="G221" s="4" t="s">
        <v>18206</v>
      </c>
      <c r="H221" s="4" t="s">
        <v>2413</v>
      </c>
      <c r="I221" s="7" t="s">
        <v>18207</v>
      </c>
      <c r="J221" s="5" t="s">
        <v>18145</v>
      </c>
    </row>
    <row r="222" spans="1:10" ht="42" customHeight="1">
      <c r="A222" s="5">
        <v>216</v>
      </c>
      <c r="B222" s="4" t="s">
        <v>18208</v>
      </c>
      <c r="C222" s="6">
        <v>20330</v>
      </c>
      <c r="D222" s="6">
        <v>20330</v>
      </c>
      <c r="E222" s="7" t="s">
        <v>27</v>
      </c>
      <c r="F222" s="4" t="s">
        <v>18209</v>
      </c>
      <c r="G222" s="4" t="s">
        <v>18210</v>
      </c>
      <c r="H222" s="4" t="s">
        <v>458</v>
      </c>
      <c r="I222" s="7" t="s">
        <v>18211</v>
      </c>
      <c r="J222" s="5" t="s">
        <v>18145</v>
      </c>
    </row>
    <row r="223" spans="1:10" ht="126" customHeight="1">
      <c r="A223" s="5">
        <v>217</v>
      </c>
      <c r="B223" s="4" t="s">
        <v>18212</v>
      </c>
      <c r="C223" s="6">
        <v>122103</v>
      </c>
      <c r="D223" s="6">
        <v>122103</v>
      </c>
      <c r="E223" s="7" t="s">
        <v>27</v>
      </c>
      <c r="F223" s="4" t="s">
        <v>18213</v>
      </c>
      <c r="G223" s="4" t="s">
        <v>18214</v>
      </c>
      <c r="H223" s="4" t="s">
        <v>171</v>
      </c>
      <c r="I223" s="7" t="s">
        <v>18215</v>
      </c>
      <c r="J223" s="5" t="s">
        <v>18145</v>
      </c>
    </row>
    <row r="224" spans="1:10" ht="126" customHeight="1">
      <c r="A224" s="5">
        <v>218</v>
      </c>
      <c r="B224" s="4" t="s">
        <v>18216</v>
      </c>
      <c r="C224" s="6">
        <v>168333</v>
      </c>
      <c r="D224" s="6">
        <v>168333</v>
      </c>
      <c r="E224" s="7" t="s">
        <v>27</v>
      </c>
      <c r="F224" s="4" t="s">
        <v>18217</v>
      </c>
      <c r="G224" s="4" t="s">
        <v>18218</v>
      </c>
      <c r="H224" s="4" t="s">
        <v>3587</v>
      </c>
      <c r="I224" s="7" t="s">
        <v>18219</v>
      </c>
      <c r="J224" s="5" t="s">
        <v>18145</v>
      </c>
    </row>
    <row r="225" spans="1:10" ht="168" customHeight="1">
      <c r="A225" s="5">
        <v>219</v>
      </c>
      <c r="B225" s="4" t="s">
        <v>18220</v>
      </c>
      <c r="C225" s="6">
        <v>3124400</v>
      </c>
      <c r="D225" s="6">
        <v>3124400</v>
      </c>
      <c r="E225" s="7" t="s">
        <v>580</v>
      </c>
      <c r="F225" s="4" t="s">
        <v>18221</v>
      </c>
      <c r="G225" s="4" t="s">
        <v>18222</v>
      </c>
      <c r="H225" s="4" t="s">
        <v>117</v>
      </c>
      <c r="I225" s="7" t="s">
        <v>18223</v>
      </c>
      <c r="J225" s="5" t="s">
        <v>18145</v>
      </c>
    </row>
    <row r="226" spans="1:10" ht="210" customHeight="1">
      <c r="A226" s="5">
        <v>220</v>
      </c>
      <c r="B226" s="4" t="s">
        <v>18224</v>
      </c>
      <c r="C226" s="6">
        <v>6934670</v>
      </c>
      <c r="D226" s="6">
        <v>6934670</v>
      </c>
      <c r="E226" s="7" t="s">
        <v>580</v>
      </c>
      <c r="F226" s="4" t="s">
        <v>18225</v>
      </c>
      <c r="G226" s="4" t="s">
        <v>18226</v>
      </c>
      <c r="H226" s="4" t="s">
        <v>117</v>
      </c>
      <c r="I226" s="7" t="s">
        <v>18227</v>
      </c>
      <c r="J226" s="5" t="s">
        <v>18145</v>
      </c>
    </row>
    <row r="227" spans="1:10" ht="105" customHeight="1">
      <c r="A227" s="5">
        <v>221</v>
      </c>
      <c r="B227" s="4" t="s">
        <v>18228</v>
      </c>
      <c r="C227" s="6">
        <v>307156</v>
      </c>
      <c r="D227" s="6">
        <v>307156</v>
      </c>
      <c r="E227" s="7" t="s">
        <v>27</v>
      </c>
      <c r="F227" s="4" t="s">
        <v>18229</v>
      </c>
      <c r="G227" s="4" t="s">
        <v>18230</v>
      </c>
      <c r="H227" s="4" t="s">
        <v>368</v>
      </c>
      <c r="I227" s="7" t="s">
        <v>18231</v>
      </c>
      <c r="J227" s="5" t="s">
        <v>18145</v>
      </c>
    </row>
    <row r="228" spans="1:10" ht="168" customHeight="1">
      <c r="A228" s="5">
        <v>222</v>
      </c>
      <c r="B228" s="4" t="s">
        <v>18232</v>
      </c>
      <c r="C228" s="6">
        <v>3294530</v>
      </c>
      <c r="D228" s="6">
        <v>3294530</v>
      </c>
      <c r="E228" s="7" t="s">
        <v>580</v>
      </c>
      <c r="F228" s="4" t="s">
        <v>18233</v>
      </c>
      <c r="G228" s="4" t="s">
        <v>18234</v>
      </c>
      <c r="H228" s="4" t="s">
        <v>1112</v>
      </c>
      <c r="I228" s="7" t="s">
        <v>18235</v>
      </c>
      <c r="J228" s="5" t="s">
        <v>18145</v>
      </c>
    </row>
    <row r="229" spans="1:10" ht="63" customHeight="1">
      <c r="A229" s="5">
        <v>223</v>
      </c>
      <c r="B229" s="4" t="s">
        <v>18236</v>
      </c>
      <c r="C229" s="6">
        <v>428000</v>
      </c>
      <c r="D229" s="6">
        <v>428000</v>
      </c>
      <c r="E229" s="7" t="s">
        <v>27</v>
      </c>
      <c r="F229" s="4" t="s">
        <v>18237</v>
      </c>
      <c r="G229" s="4" t="s">
        <v>29480</v>
      </c>
      <c r="H229" s="4" t="s">
        <v>368</v>
      </c>
      <c r="I229" s="7" t="s">
        <v>18238</v>
      </c>
      <c r="J229" s="5" t="s">
        <v>18145</v>
      </c>
    </row>
    <row r="230" spans="1:10" ht="63" customHeight="1">
      <c r="A230" s="5">
        <v>224</v>
      </c>
      <c r="B230" s="4" t="s">
        <v>4507</v>
      </c>
      <c r="C230" s="6">
        <v>321000</v>
      </c>
      <c r="D230" s="6">
        <v>321000</v>
      </c>
      <c r="E230" s="7" t="s">
        <v>27</v>
      </c>
      <c r="F230" s="4" t="s">
        <v>18239</v>
      </c>
      <c r="G230" s="4" t="s">
        <v>29481</v>
      </c>
      <c r="H230" s="4" t="s">
        <v>368</v>
      </c>
      <c r="I230" s="7" t="s">
        <v>18240</v>
      </c>
      <c r="J230" s="5" t="s">
        <v>18145</v>
      </c>
    </row>
    <row r="231" spans="1:10" ht="105" customHeight="1">
      <c r="A231" s="5">
        <v>225</v>
      </c>
      <c r="B231" s="4" t="s">
        <v>18241</v>
      </c>
      <c r="C231" s="6">
        <v>222900</v>
      </c>
      <c r="D231" s="6">
        <v>222900</v>
      </c>
      <c r="E231" s="7" t="s">
        <v>27</v>
      </c>
      <c r="F231" s="4" t="s">
        <v>18242</v>
      </c>
      <c r="G231" s="4" t="s">
        <v>29482</v>
      </c>
      <c r="H231" s="4" t="s">
        <v>368</v>
      </c>
      <c r="I231" s="7" t="s">
        <v>18243</v>
      </c>
      <c r="J231" s="5" t="s">
        <v>18145</v>
      </c>
    </row>
    <row r="232" spans="1:10" ht="63" customHeight="1">
      <c r="A232" s="5">
        <v>226</v>
      </c>
      <c r="B232" s="4" t="s">
        <v>17493</v>
      </c>
      <c r="C232" s="6">
        <v>6173.9</v>
      </c>
      <c r="D232" s="6">
        <v>6173.9</v>
      </c>
      <c r="E232" s="7" t="s">
        <v>27</v>
      </c>
      <c r="F232" s="4" t="s">
        <v>18244</v>
      </c>
      <c r="G232" s="4" t="s">
        <v>18245</v>
      </c>
      <c r="H232" s="4" t="s">
        <v>100</v>
      </c>
      <c r="I232" s="7" t="s">
        <v>18246</v>
      </c>
      <c r="J232" s="5" t="s">
        <v>18247</v>
      </c>
    </row>
    <row r="233" spans="1:10" ht="63" customHeight="1">
      <c r="A233" s="5">
        <v>227</v>
      </c>
      <c r="B233" s="4" t="s">
        <v>18248</v>
      </c>
      <c r="C233" s="6">
        <v>6741</v>
      </c>
      <c r="D233" s="6">
        <v>6741</v>
      </c>
      <c r="E233" s="7" t="s">
        <v>27</v>
      </c>
      <c r="F233" s="4" t="s">
        <v>18249</v>
      </c>
      <c r="G233" s="4" t="s">
        <v>18250</v>
      </c>
      <c r="H233" s="4" t="s">
        <v>100</v>
      </c>
      <c r="I233" s="7" t="s">
        <v>18251</v>
      </c>
      <c r="J233" s="5" t="s">
        <v>18247</v>
      </c>
    </row>
    <row r="234" spans="1:10" ht="63" customHeight="1">
      <c r="A234" s="5">
        <v>228</v>
      </c>
      <c r="B234" s="4" t="s">
        <v>18252</v>
      </c>
      <c r="C234" s="6">
        <v>90950</v>
      </c>
      <c r="D234" s="6">
        <v>90950</v>
      </c>
      <c r="E234" s="7" t="s">
        <v>27</v>
      </c>
      <c r="F234" s="4" t="s">
        <v>18253</v>
      </c>
      <c r="G234" s="4" t="s">
        <v>18254</v>
      </c>
      <c r="H234" s="4" t="s">
        <v>30</v>
      </c>
      <c r="I234" s="7" t="s">
        <v>18255</v>
      </c>
      <c r="J234" s="5" t="s">
        <v>18247</v>
      </c>
    </row>
    <row r="235" spans="1:10" ht="63" customHeight="1">
      <c r="A235" s="5">
        <v>229</v>
      </c>
      <c r="B235" s="4" t="s">
        <v>18256</v>
      </c>
      <c r="C235" s="6">
        <v>212905.39</v>
      </c>
      <c r="D235" s="6">
        <v>212905.39</v>
      </c>
      <c r="E235" s="7" t="s">
        <v>27</v>
      </c>
      <c r="F235" s="4" t="s">
        <v>18257</v>
      </c>
      <c r="G235" s="4" t="s">
        <v>18258</v>
      </c>
      <c r="H235" s="4" t="s">
        <v>264</v>
      </c>
      <c r="I235" s="7" t="s">
        <v>18259</v>
      </c>
      <c r="J235" s="5" t="s">
        <v>18247</v>
      </c>
    </row>
    <row r="236" spans="1:10" ht="105" customHeight="1">
      <c r="A236" s="5">
        <v>230</v>
      </c>
      <c r="B236" s="4" t="s">
        <v>18260</v>
      </c>
      <c r="C236" s="6">
        <v>68694.539999999994</v>
      </c>
      <c r="D236" s="6">
        <v>68694.539999999994</v>
      </c>
      <c r="E236" s="7" t="s">
        <v>27</v>
      </c>
      <c r="F236" s="4" t="s">
        <v>18261</v>
      </c>
      <c r="G236" s="4" t="s">
        <v>18262</v>
      </c>
      <c r="H236" s="4" t="s">
        <v>264</v>
      </c>
      <c r="I236" s="7" t="s">
        <v>18263</v>
      </c>
      <c r="J236" s="5" t="s">
        <v>18247</v>
      </c>
    </row>
    <row r="237" spans="1:10" ht="84" customHeight="1">
      <c r="A237" s="5">
        <v>231</v>
      </c>
      <c r="B237" s="4" t="s">
        <v>18264</v>
      </c>
      <c r="C237" s="6">
        <v>163710</v>
      </c>
      <c r="D237" s="6">
        <v>163710</v>
      </c>
      <c r="E237" s="7" t="s">
        <v>27</v>
      </c>
      <c r="F237" s="4" t="s">
        <v>18265</v>
      </c>
      <c r="G237" s="4" t="s">
        <v>18266</v>
      </c>
      <c r="H237" s="4" t="s">
        <v>4288</v>
      </c>
      <c r="I237" s="7" t="s">
        <v>18267</v>
      </c>
      <c r="J237" s="5" t="s">
        <v>18247</v>
      </c>
    </row>
    <row r="238" spans="1:10" ht="126" customHeight="1">
      <c r="A238" s="5">
        <v>232</v>
      </c>
      <c r="B238" s="4" t="s">
        <v>18268</v>
      </c>
      <c r="C238" s="6">
        <v>477494</v>
      </c>
      <c r="D238" s="6">
        <v>433040</v>
      </c>
      <c r="E238" s="7" t="s">
        <v>27</v>
      </c>
      <c r="F238" s="4" t="s">
        <v>18269</v>
      </c>
      <c r="G238" s="4" t="s">
        <v>18270</v>
      </c>
      <c r="H238" s="4" t="s">
        <v>205</v>
      </c>
      <c r="I238" s="7" t="s">
        <v>18271</v>
      </c>
      <c r="J238" s="5" t="s">
        <v>18247</v>
      </c>
    </row>
    <row r="239" spans="1:10" ht="105" customHeight="1">
      <c r="A239" s="5">
        <v>233</v>
      </c>
      <c r="B239" s="4" t="s">
        <v>18272</v>
      </c>
      <c r="C239" s="6">
        <v>446977</v>
      </c>
      <c r="D239" s="6">
        <v>408666</v>
      </c>
      <c r="E239" s="7" t="s">
        <v>27</v>
      </c>
      <c r="F239" s="4" t="s">
        <v>18273</v>
      </c>
      <c r="G239" s="4" t="s">
        <v>18274</v>
      </c>
      <c r="H239" s="4" t="s">
        <v>205</v>
      </c>
      <c r="I239" s="7" t="s">
        <v>18275</v>
      </c>
      <c r="J239" s="5" t="s">
        <v>18247</v>
      </c>
    </row>
    <row r="240" spans="1:10" ht="84" customHeight="1">
      <c r="A240" s="5">
        <v>234</v>
      </c>
      <c r="B240" s="4" t="s">
        <v>18276</v>
      </c>
      <c r="C240" s="6">
        <v>139430</v>
      </c>
      <c r="D240" s="6">
        <v>123761</v>
      </c>
      <c r="E240" s="7" t="s">
        <v>27</v>
      </c>
      <c r="F240" s="4" t="s">
        <v>18277</v>
      </c>
      <c r="G240" s="4" t="s">
        <v>18278</v>
      </c>
      <c r="H240" s="4" t="s">
        <v>205</v>
      </c>
      <c r="I240" s="7" t="s">
        <v>18279</v>
      </c>
      <c r="J240" s="5" t="s">
        <v>18247</v>
      </c>
    </row>
    <row r="241" spans="1:10" ht="105" customHeight="1">
      <c r="A241" s="5">
        <v>235</v>
      </c>
      <c r="B241" s="4" t="s">
        <v>18280</v>
      </c>
      <c r="C241" s="6">
        <v>124794</v>
      </c>
      <c r="D241" s="6">
        <v>112051</v>
      </c>
      <c r="E241" s="7" t="s">
        <v>27</v>
      </c>
      <c r="F241" s="4" t="s">
        <v>18281</v>
      </c>
      <c r="G241" s="4" t="s">
        <v>18282</v>
      </c>
      <c r="H241" s="4" t="s">
        <v>205</v>
      </c>
      <c r="I241" s="7" t="s">
        <v>18283</v>
      </c>
      <c r="J241" s="5" t="s">
        <v>18247</v>
      </c>
    </row>
    <row r="242" spans="1:10" ht="84" customHeight="1">
      <c r="A242" s="5">
        <v>236</v>
      </c>
      <c r="B242" s="4" t="s">
        <v>18284</v>
      </c>
      <c r="C242" s="6">
        <v>235400</v>
      </c>
      <c r="D242" s="6">
        <v>235400</v>
      </c>
      <c r="E242" s="7" t="s">
        <v>27</v>
      </c>
      <c r="F242" s="4" t="s">
        <v>18285</v>
      </c>
      <c r="G242" s="4" t="s">
        <v>18286</v>
      </c>
      <c r="H242" s="4" t="s">
        <v>136</v>
      </c>
      <c r="I242" s="7" t="s">
        <v>18287</v>
      </c>
      <c r="J242" s="5" t="s">
        <v>18247</v>
      </c>
    </row>
    <row r="243" spans="1:10" ht="147" customHeight="1">
      <c r="A243" s="5">
        <v>237</v>
      </c>
      <c r="B243" s="4" t="s">
        <v>18288</v>
      </c>
      <c r="C243" s="6">
        <v>743000</v>
      </c>
      <c r="D243" s="6">
        <v>667000</v>
      </c>
      <c r="E243" s="7" t="s">
        <v>120</v>
      </c>
      <c r="F243" s="4" t="s">
        <v>18289</v>
      </c>
      <c r="G243" s="4" t="s">
        <v>18290</v>
      </c>
      <c r="H243" s="4" t="s">
        <v>458</v>
      </c>
      <c r="I243" s="7" t="s">
        <v>18291</v>
      </c>
      <c r="J243" s="5" t="s">
        <v>18247</v>
      </c>
    </row>
    <row r="244" spans="1:10" ht="168" customHeight="1">
      <c r="A244" s="5">
        <v>238</v>
      </c>
      <c r="B244" s="4" t="s">
        <v>18292</v>
      </c>
      <c r="C244" s="6">
        <v>119037.5</v>
      </c>
      <c r="D244" s="6">
        <v>119037.5</v>
      </c>
      <c r="E244" s="7" t="s">
        <v>27</v>
      </c>
      <c r="F244" s="4" t="s">
        <v>18293</v>
      </c>
      <c r="G244" s="4" t="s">
        <v>18294</v>
      </c>
      <c r="H244" s="4" t="s">
        <v>2603</v>
      </c>
      <c r="I244" s="7" t="s">
        <v>18295</v>
      </c>
      <c r="J244" s="5" t="s">
        <v>18247</v>
      </c>
    </row>
    <row r="245" spans="1:10" ht="147" customHeight="1">
      <c r="A245" s="5">
        <v>239</v>
      </c>
      <c r="B245" s="4" t="s">
        <v>18296</v>
      </c>
      <c r="C245" s="6">
        <v>142802.20000000001</v>
      </c>
      <c r="D245" s="6">
        <v>142802.20000000001</v>
      </c>
      <c r="E245" s="7" t="s">
        <v>27</v>
      </c>
      <c r="F245" s="4" t="s">
        <v>18297</v>
      </c>
      <c r="G245" s="4" t="s">
        <v>18298</v>
      </c>
      <c r="H245" s="4" t="s">
        <v>2603</v>
      </c>
      <c r="I245" s="7" t="s">
        <v>18299</v>
      </c>
      <c r="J245" s="5" t="s">
        <v>18247</v>
      </c>
    </row>
    <row r="246" spans="1:10" ht="63" customHeight="1">
      <c r="A246" s="5">
        <v>240</v>
      </c>
      <c r="B246" s="4" t="s">
        <v>18300</v>
      </c>
      <c r="C246" s="6">
        <v>186180</v>
      </c>
      <c r="D246" s="6">
        <v>186180</v>
      </c>
      <c r="E246" s="7" t="s">
        <v>27</v>
      </c>
      <c r="F246" s="4" t="s">
        <v>18301</v>
      </c>
      <c r="G246" s="4" t="s">
        <v>18302</v>
      </c>
      <c r="H246" s="4" t="s">
        <v>1597</v>
      </c>
      <c r="I246" s="7" t="s">
        <v>18303</v>
      </c>
      <c r="J246" s="5" t="s">
        <v>18247</v>
      </c>
    </row>
    <row r="247" spans="1:10" ht="126" customHeight="1">
      <c r="A247" s="5">
        <v>241</v>
      </c>
      <c r="B247" s="4" t="s">
        <v>18304</v>
      </c>
      <c r="C247" s="6">
        <v>130005</v>
      </c>
      <c r="D247" s="6">
        <v>130005</v>
      </c>
      <c r="E247" s="7" t="s">
        <v>27</v>
      </c>
      <c r="F247" s="4" t="s">
        <v>18305</v>
      </c>
      <c r="G247" s="4" t="s">
        <v>18306</v>
      </c>
      <c r="H247" s="4" t="s">
        <v>1597</v>
      </c>
      <c r="I247" s="7" t="s">
        <v>18307</v>
      </c>
      <c r="J247" s="5" t="s">
        <v>18247</v>
      </c>
    </row>
    <row r="248" spans="1:10" ht="84" customHeight="1">
      <c r="A248" s="5">
        <v>242</v>
      </c>
      <c r="B248" s="4" t="s">
        <v>18308</v>
      </c>
      <c r="C248" s="6">
        <v>1016500</v>
      </c>
      <c r="D248" s="6">
        <v>1016500</v>
      </c>
      <c r="E248" s="7" t="s">
        <v>120</v>
      </c>
      <c r="F248" s="4" t="s">
        <v>18309</v>
      </c>
      <c r="G248" s="4" t="s">
        <v>18310</v>
      </c>
      <c r="H248" s="4" t="s">
        <v>2708</v>
      </c>
      <c r="I248" s="7" t="s">
        <v>18311</v>
      </c>
      <c r="J248" s="5" t="s">
        <v>18247</v>
      </c>
    </row>
    <row r="249" spans="1:10" ht="63" customHeight="1">
      <c r="A249" s="5">
        <v>243</v>
      </c>
      <c r="B249" s="4" t="s">
        <v>18312</v>
      </c>
      <c r="C249" s="6">
        <v>143380</v>
      </c>
      <c r="D249" s="6">
        <v>143380</v>
      </c>
      <c r="E249" s="7" t="s">
        <v>27</v>
      </c>
      <c r="F249" s="4" t="s">
        <v>18313</v>
      </c>
      <c r="G249" s="4" t="s">
        <v>18314</v>
      </c>
      <c r="H249" s="4" t="s">
        <v>1597</v>
      </c>
      <c r="I249" s="7" t="s">
        <v>18315</v>
      </c>
      <c r="J249" s="5" t="s">
        <v>18247</v>
      </c>
    </row>
    <row r="250" spans="1:10" ht="105" customHeight="1">
      <c r="A250" s="5">
        <v>244</v>
      </c>
      <c r="B250" s="4" t="s">
        <v>18316</v>
      </c>
      <c r="C250" s="6">
        <v>1881060</v>
      </c>
      <c r="D250" s="6">
        <v>1881060</v>
      </c>
      <c r="E250" s="7" t="s">
        <v>120</v>
      </c>
      <c r="F250" s="4" t="s">
        <v>18317</v>
      </c>
      <c r="G250" s="4" t="s">
        <v>18318</v>
      </c>
      <c r="H250" s="4" t="s">
        <v>1904</v>
      </c>
      <c r="I250" s="7" t="s">
        <v>18319</v>
      </c>
      <c r="J250" s="5" t="s">
        <v>18247</v>
      </c>
    </row>
    <row r="251" spans="1:10" ht="42" customHeight="1">
      <c r="A251" s="5">
        <v>245</v>
      </c>
      <c r="B251" s="4" t="s">
        <v>18320</v>
      </c>
      <c r="C251" s="6">
        <v>39042.160000000003</v>
      </c>
      <c r="D251" s="6">
        <v>39042.160000000003</v>
      </c>
      <c r="E251" s="7" t="s">
        <v>27</v>
      </c>
      <c r="F251" s="4" t="s">
        <v>18321</v>
      </c>
      <c r="G251" s="4" t="s">
        <v>18322</v>
      </c>
      <c r="H251" s="4" t="s">
        <v>231</v>
      </c>
      <c r="I251" s="7" t="s">
        <v>18323</v>
      </c>
      <c r="J251" s="5" t="s">
        <v>18247</v>
      </c>
    </row>
    <row r="252" spans="1:10" ht="63" customHeight="1">
      <c r="A252" s="5">
        <v>246</v>
      </c>
      <c r="B252" s="4" t="s">
        <v>18324</v>
      </c>
      <c r="C252" s="6">
        <v>21385.02</v>
      </c>
      <c r="D252" s="6">
        <v>21385.02</v>
      </c>
      <c r="E252" s="7" t="s">
        <v>27</v>
      </c>
      <c r="F252" s="4" t="s">
        <v>18325</v>
      </c>
      <c r="G252" s="4" t="s">
        <v>18326</v>
      </c>
      <c r="H252" s="4" t="s">
        <v>231</v>
      </c>
      <c r="I252" s="7" t="s">
        <v>18327</v>
      </c>
      <c r="J252" s="5" t="s">
        <v>18247</v>
      </c>
    </row>
    <row r="253" spans="1:10" ht="126" customHeight="1">
      <c r="A253" s="5">
        <v>247</v>
      </c>
      <c r="B253" s="4" t="s">
        <v>18328</v>
      </c>
      <c r="C253" s="6">
        <v>10700</v>
      </c>
      <c r="D253" s="6">
        <v>105358</v>
      </c>
      <c r="E253" s="7" t="s">
        <v>27</v>
      </c>
      <c r="F253" s="4" t="s">
        <v>18329</v>
      </c>
      <c r="G253" s="4" t="s">
        <v>18330</v>
      </c>
      <c r="H253" s="4" t="s">
        <v>3587</v>
      </c>
      <c r="I253" s="7" t="s">
        <v>18331</v>
      </c>
      <c r="J253" s="5" t="s">
        <v>18247</v>
      </c>
    </row>
    <row r="254" spans="1:10" ht="63" customHeight="1">
      <c r="A254" s="5">
        <v>248</v>
      </c>
      <c r="B254" s="4" t="s">
        <v>18332</v>
      </c>
      <c r="C254" s="6">
        <v>275390</v>
      </c>
      <c r="D254" s="6">
        <v>162548</v>
      </c>
      <c r="E254" s="7" t="s">
        <v>27</v>
      </c>
      <c r="F254" s="4" t="s">
        <v>18333</v>
      </c>
      <c r="G254" s="4" t="s">
        <v>18334</v>
      </c>
      <c r="H254" s="4" t="s">
        <v>18335</v>
      </c>
      <c r="I254" s="7" t="s">
        <v>18336</v>
      </c>
      <c r="J254" s="5" t="s">
        <v>18247</v>
      </c>
    </row>
    <row r="255" spans="1:10" ht="126" customHeight="1">
      <c r="A255" s="5">
        <v>249</v>
      </c>
      <c r="B255" s="4" t="s">
        <v>18337</v>
      </c>
      <c r="C255" s="6">
        <v>101928.2</v>
      </c>
      <c r="D255" s="6">
        <v>101928.2</v>
      </c>
      <c r="E255" s="7" t="s">
        <v>182</v>
      </c>
      <c r="F255" s="4" t="s">
        <v>18338</v>
      </c>
      <c r="G255" s="4" t="s">
        <v>18338</v>
      </c>
      <c r="H255" s="4" t="s">
        <v>368</v>
      </c>
      <c r="I255" s="7" t="s">
        <v>18339</v>
      </c>
      <c r="J255" s="5" t="s">
        <v>18247</v>
      </c>
    </row>
    <row r="256" spans="1:10" ht="126" customHeight="1">
      <c r="A256" s="5">
        <v>250</v>
      </c>
      <c r="B256" s="4" t="s">
        <v>18340</v>
      </c>
      <c r="C256" s="6">
        <v>527510</v>
      </c>
      <c r="D256" s="6">
        <v>527510</v>
      </c>
      <c r="E256" s="7" t="s">
        <v>580</v>
      </c>
      <c r="F256" s="4" t="s">
        <v>18341</v>
      </c>
      <c r="G256" s="4" t="s">
        <v>18342</v>
      </c>
      <c r="H256" s="4" t="s">
        <v>383</v>
      </c>
      <c r="I256" s="7" t="s">
        <v>18343</v>
      </c>
      <c r="J256" s="5" t="s">
        <v>18247</v>
      </c>
    </row>
    <row r="257" spans="1:10" ht="126" customHeight="1">
      <c r="A257" s="5">
        <v>251</v>
      </c>
      <c r="B257" s="4" t="s">
        <v>18344</v>
      </c>
      <c r="C257" s="6">
        <v>599593</v>
      </c>
      <c r="D257" s="6">
        <v>595000</v>
      </c>
      <c r="E257" s="7" t="s">
        <v>580</v>
      </c>
      <c r="F257" s="4" t="s">
        <v>18345</v>
      </c>
      <c r="G257" s="4" t="s">
        <v>29483</v>
      </c>
      <c r="H257" s="4" t="s">
        <v>117</v>
      </c>
      <c r="I257" s="7" t="s">
        <v>18346</v>
      </c>
      <c r="J257" s="5" t="s">
        <v>18247</v>
      </c>
    </row>
    <row r="258" spans="1:10" ht="63" customHeight="1">
      <c r="A258" s="5">
        <v>252</v>
      </c>
      <c r="B258" s="4" t="s">
        <v>18347</v>
      </c>
      <c r="C258" s="6">
        <v>130968</v>
      </c>
      <c r="D258" s="6">
        <v>130968</v>
      </c>
      <c r="E258" s="7" t="s">
        <v>27</v>
      </c>
      <c r="F258" s="4" t="s">
        <v>18348</v>
      </c>
      <c r="G258" s="4" t="s">
        <v>18349</v>
      </c>
      <c r="H258" s="4" t="s">
        <v>136</v>
      </c>
      <c r="I258" s="7" t="s">
        <v>18350</v>
      </c>
      <c r="J258" s="5" t="s">
        <v>18247</v>
      </c>
    </row>
    <row r="259" spans="1:10" ht="84" customHeight="1">
      <c r="A259" s="5">
        <v>253</v>
      </c>
      <c r="B259" s="4" t="s">
        <v>18351</v>
      </c>
      <c r="C259" s="6">
        <v>253781</v>
      </c>
      <c r="D259" s="6">
        <v>230800</v>
      </c>
      <c r="E259" s="7" t="s">
        <v>27</v>
      </c>
      <c r="F259" s="4" t="s">
        <v>30301</v>
      </c>
      <c r="G259" s="4" t="s">
        <v>29484</v>
      </c>
      <c r="H259" s="4" t="s">
        <v>18352</v>
      </c>
      <c r="I259" s="7" t="s">
        <v>18353</v>
      </c>
      <c r="J259" s="5" t="s">
        <v>18247</v>
      </c>
    </row>
    <row r="260" spans="1:10" ht="126" customHeight="1">
      <c r="A260" s="5">
        <v>254</v>
      </c>
      <c r="B260" s="4" t="s">
        <v>18354</v>
      </c>
      <c r="C260" s="6">
        <v>598667</v>
      </c>
      <c r="D260" s="6">
        <v>595299</v>
      </c>
      <c r="E260" s="7" t="s">
        <v>580</v>
      </c>
      <c r="F260" s="4" t="s">
        <v>18355</v>
      </c>
      <c r="G260" s="4" t="s">
        <v>18356</v>
      </c>
      <c r="H260" s="4" t="s">
        <v>18357</v>
      </c>
      <c r="I260" s="7" t="s">
        <v>18358</v>
      </c>
      <c r="J260" s="5" t="s">
        <v>18247</v>
      </c>
    </row>
    <row r="261" spans="1:10" ht="42" customHeight="1">
      <c r="A261" s="5">
        <v>255</v>
      </c>
      <c r="B261" s="4" t="s">
        <v>18359</v>
      </c>
      <c r="C261" s="6">
        <v>7597</v>
      </c>
      <c r="D261" s="6">
        <v>7597</v>
      </c>
      <c r="E261" s="7" t="s">
        <v>27</v>
      </c>
      <c r="F261" s="4" t="s">
        <v>18360</v>
      </c>
      <c r="G261" s="4" t="s">
        <v>18361</v>
      </c>
      <c r="H261" s="4" t="s">
        <v>1388</v>
      </c>
      <c r="I261" s="7" t="s">
        <v>18362</v>
      </c>
      <c r="J261" s="5" t="s">
        <v>18247</v>
      </c>
    </row>
    <row r="262" spans="1:10" ht="42" customHeight="1">
      <c r="A262" s="5">
        <v>256</v>
      </c>
      <c r="B262" s="4" t="s">
        <v>18363</v>
      </c>
      <c r="C262" s="6">
        <v>8185.5</v>
      </c>
      <c r="D262" s="6">
        <v>8185.5</v>
      </c>
      <c r="E262" s="7" t="s">
        <v>27</v>
      </c>
      <c r="F262" s="4" t="s">
        <v>18364</v>
      </c>
      <c r="G262" s="4" t="s">
        <v>18365</v>
      </c>
      <c r="H262" s="4" t="s">
        <v>1388</v>
      </c>
      <c r="I262" s="7" t="s">
        <v>18366</v>
      </c>
      <c r="J262" s="5" t="s">
        <v>18247</v>
      </c>
    </row>
    <row r="263" spans="1:10" ht="42" customHeight="1">
      <c r="A263" s="5">
        <v>257</v>
      </c>
      <c r="B263" s="4" t="s">
        <v>1655</v>
      </c>
      <c r="C263" s="6">
        <v>1000</v>
      </c>
      <c r="D263" s="6">
        <v>1000</v>
      </c>
      <c r="E263" s="7" t="s">
        <v>27</v>
      </c>
      <c r="F263" s="4" t="s">
        <v>1656</v>
      </c>
      <c r="G263" s="4" t="s">
        <v>1657</v>
      </c>
      <c r="H263" s="4" t="s">
        <v>1388</v>
      </c>
      <c r="I263" s="7" t="s">
        <v>18367</v>
      </c>
      <c r="J263" s="5" t="s">
        <v>18247</v>
      </c>
    </row>
    <row r="264" spans="1:10" ht="42" customHeight="1">
      <c r="A264" s="5">
        <v>258</v>
      </c>
      <c r="B264" s="4" t="s">
        <v>18368</v>
      </c>
      <c r="C264" s="6">
        <v>2900</v>
      </c>
      <c r="D264" s="6">
        <v>2900</v>
      </c>
      <c r="E264" s="7" t="s">
        <v>27</v>
      </c>
      <c r="F264" s="4" t="s">
        <v>18369</v>
      </c>
      <c r="G264" s="4" t="s">
        <v>18370</v>
      </c>
      <c r="H264" s="4" t="s">
        <v>1388</v>
      </c>
      <c r="I264" s="7" t="s">
        <v>18371</v>
      </c>
      <c r="J264" s="5" t="s">
        <v>18247</v>
      </c>
    </row>
    <row r="265" spans="1:10" ht="147" customHeight="1">
      <c r="A265" s="5">
        <v>259</v>
      </c>
      <c r="B265" s="4" t="s">
        <v>18372</v>
      </c>
      <c r="C265" s="6">
        <v>5350000</v>
      </c>
      <c r="D265" s="6">
        <v>5350000</v>
      </c>
      <c r="E265" s="7" t="s">
        <v>120</v>
      </c>
      <c r="F265" s="4" t="s">
        <v>18373</v>
      </c>
      <c r="G265" s="4" t="s">
        <v>29485</v>
      </c>
      <c r="H265" s="4" t="s">
        <v>2744</v>
      </c>
      <c r="I265" s="7" t="s">
        <v>18374</v>
      </c>
      <c r="J265" s="5" t="s">
        <v>18247</v>
      </c>
    </row>
    <row r="266" spans="1:10" ht="63" customHeight="1">
      <c r="A266" s="5">
        <v>260</v>
      </c>
      <c r="B266" s="4" t="s">
        <v>18375</v>
      </c>
      <c r="C266" s="6">
        <v>29201.5</v>
      </c>
      <c r="D266" s="6">
        <v>29201.5</v>
      </c>
      <c r="E266" s="7" t="s">
        <v>27</v>
      </c>
      <c r="F266" s="4" t="s">
        <v>18376</v>
      </c>
      <c r="G266" s="4" t="s">
        <v>18377</v>
      </c>
      <c r="H266" s="4" t="s">
        <v>100</v>
      </c>
      <c r="I266" s="7" t="s">
        <v>18378</v>
      </c>
      <c r="J266" s="5" t="s">
        <v>18379</v>
      </c>
    </row>
    <row r="267" spans="1:10" ht="147" customHeight="1">
      <c r="A267" s="5">
        <v>261</v>
      </c>
      <c r="B267" s="4" t="s">
        <v>18380</v>
      </c>
      <c r="C267" s="6">
        <v>117486</v>
      </c>
      <c r="D267" s="6">
        <v>117486</v>
      </c>
      <c r="E267" s="7" t="s">
        <v>27</v>
      </c>
      <c r="F267" s="4" t="s">
        <v>18381</v>
      </c>
      <c r="G267" s="4" t="s">
        <v>18382</v>
      </c>
      <c r="H267" s="4" t="s">
        <v>368</v>
      </c>
      <c r="I267" s="7" t="s">
        <v>18383</v>
      </c>
      <c r="J267" s="5" t="s">
        <v>18379</v>
      </c>
    </row>
    <row r="268" spans="1:10" ht="105" customHeight="1">
      <c r="A268" s="5">
        <v>262</v>
      </c>
      <c r="B268" s="4" t="s">
        <v>18384</v>
      </c>
      <c r="C268" s="6">
        <v>200255.01</v>
      </c>
      <c r="D268" s="6">
        <v>199700</v>
      </c>
      <c r="E268" s="7" t="s">
        <v>27</v>
      </c>
      <c r="F268" s="4" t="s">
        <v>18385</v>
      </c>
      <c r="G268" s="4" t="s">
        <v>18386</v>
      </c>
      <c r="H268" s="4" t="s">
        <v>264</v>
      </c>
      <c r="I268" s="7" t="s">
        <v>18387</v>
      </c>
      <c r="J268" s="5" t="s">
        <v>18379</v>
      </c>
    </row>
    <row r="269" spans="1:10" ht="126" customHeight="1">
      <c r="A269" s="5">
        <v>263</v>
      </c>
      <c r="B269" s="4" t="s">
        <v>18388</v>
      </c>
      <c r="C269" s="6">
        <v>159215.66</v>
      </c>
      <c r="D269" s="6">
        <v>158496.88</v>
      </c>
      <c r="E269" s="7" t="s">
        <v>27</v>
      </c>
      <c r="F269" s="4" t="s">
        <v>18389</v>
      </c>
      <c r="G269" s="4" t="s">
        <v>18390</v>
      </c>
      <c r="H269" s="4" t="s">
        <v>205</v>
      </c>
      <c r="I269" s="7" t="s">
        <v>18391</v>
      </c>
      <c r="J269" s="5" t="s">
        <v>18379</v>
      </c>
    </row>
    <row r="270" spans="1:10" ht="63" customHeight="1">
      <c r="A270" s="5">
        <v>264</v>
      </c>
      <c r="B270" s="4" t="s">
        <v>18392</v>
      </c>
      <c r="C270" s="6">
        <v>45000</v>
      </c>
      <c r="D270" s="6">
        <v>45000</v>
      </c>
      <c r="E270" s="7" t="s">
        <v>27</v>
      </c>
      <c r="F270" s="4" t="s">
        <v>18393</v>
      </c>
      <c r="G270" s="4" t="s">
        <v>18394</v>
      </c>
      <c r="H270" s="4" t="s">
        <v>136</v>
      </c>
      <c r="I270" s="7" t="s">
        <v>18395</v>
      </c>
      <c r="J270" s="5" t="s">
        <v>18379</v>
      </c>
    </row>
    <row r="271" spans="1:10" ht="147" customHeight="1">
      <c r="A271" s="5">
        <v>265</v>
      </c>
      <c r="B271" s="4" t="s">
        <v>18396</v>
      </c>
      <c r="C271" s="6">
        <v>42469370</v>
      </c>
      <c r="D271" s="6">
        <v>42061841.700000003</v>
      </c>
      <c r="E271" s="7" t="s">
        <v>580</v>
      </c>
      <c r="F271" s="4" t="s">
        <v>18397</v>
      </c>
      <c r="G271" s="4" t="s">
        <v>18398</v>
      </c>
      <c r="H271" s="4" t="s">
        <v>1443</v>
      </c>
      <c r="I271" s="7" t="s">
        <v>18399</v>
      </c>
      <c r="J271" s="5" t="s">
        <v>18379</v>
      </c>
    </row>
    <row r="272" spans="1:10" ht="147" customHeight="1">
      <c r="A272" s="5">
        <v>266</v>
      </c>
      <c r="B272" s="4" t="s">
        <v>18400</v>
      </c>
      <c r="C272" s="6">
        <v>4066000</v>
      </c>
      <c r="D272" s="6">
        <v>4066000</v>
      </c>
      <c r="E272" s="7" t="s">
        <v>120</v>
      </c>
      <c r="F272" s="4" t="s">
        <v>18401</v>
      </c>
      <c r="G272" s="4" t="s">
        <v>18402</v>
      </c>
      <c r="H272" s="4" t="s">
        <v>123</v>
      </c>
      <c r="I272" s="7" t="s">
        <v>18403</v>
      </c>
      <c r="J272" s="5" t="s">
        <v>18379</v>
      </c>
    </row>
    <row r="273" spans="1:10" ht="147" customHeight="1">
      <c r="A273" s="5">
        <v>267</v>
      </c>
      <c r="B273" s="4" t="s">
        <v>18404</v>
      </c>
      <c r="C273" s="6">
        <v>638790</v>
      </c>
      <c r="D273" s="6">
        <v>625000</v>
      </c>
      <c r="E273" s="7" t="s">
        <v>580</v>
      </c>
      <c r="F273" s="4" t="s">
        <v>18405</v>
      </c>
      <c r="G273" s="4" t="s">
        <v>18406</v>
      </c>
      <c r="H273" s="4" t="s">
        <v>18407</v>
      </c>
      <c r="I273" s="7" t="s">
        <v>18408</v>
      </c>
      <c r="J273" s="5" t="s">
        <v>18379</v>
      </c>
    </row>
    <row r="274" spans="1:10" ht="63" customHeight="1">
      <c r="A274" s="5">
        <v>268</v>
      </c>
      <c r="B274" s="4" t="s">
        <v>18409</v>
      </c>
      <c r="C274" s="6">
        <v>34200</v>
      </c>
      <c r="D274" s="6">
        <v>34200</v>
      </c>
      <c r="E274" s="7" t="s">
        <v>27</v>
      </c>
      <c r="F274" s="4" t="s">
        <v>18410</v>
      </c>
      <c r="G274" s="4" t="s">
        <v>18411</v>
      </c>
      <c r="H274" s="4" t="s">
        <v>458</v>
      </c>
      <c r="I274" s="7" t="s">
        <v>18412</v>
      </c>
      <c r="J274" s="5" t="s">
        <v>18379</v>
      </c>
    </row>
    <row r="275" spans="1:10" ht="105" customHeight="1">
      <c r="A275" s="5">
        <v>269</v>
      </c>
      <c r="B275" s="4" t="s">
        <v>18413</v>
      </c>
      <c r="C275" s="6">
        <v>161225.46</v>
      </c>
      <c r="D275" s="6">
        <v>161225.46</v>
      </c>
      <c r="E275" s="7" t="s">
        <v>27</v>
      </c>
      <c r="F275" s="4" t="s">
        <v>18414</v>
      </c>
      <c r="G275" s="4" t="s">
        <v>18415</v>
      </c>
      <c r="H275" s="4" t="s">
        <v>5589</v>
      </c>
      <c r="I275" s="7" t="s">
        <v>18416</v>
      </c>
      <c r="J275" s="5" t="s">
        <v>18379</v>
      </c>
    </row>
    <row r="276" spans="1:10" ht="147" customHeight="1">
      <c r="A276" s="5">
        <v>270</v>
      </c>
      <c r="B276" s="4" t="s">
        <v>18417</v>
      </c>
      <c r="C276" s="6">
        <v>334110</v>
      </c>
      <c r="D276" s="6">
        <v>334110</v>
      </c>
      <c r="E276" s="7" t="s">
        <v>27</v>
      </c>
      <c r="F276" s="4" t="s">
        <v>18418</v>
      </c>
      <c r="G276" s="4" t="s">
        <v>18419</v>
      </c>
      <c r="H276" s="4" t="s">
        <v>136</v>
      </c>
      <c r="I276" s="7" t="s">
        <v>18420</v>
      </c>
      <c r="J276" s="5" t="s">
        <v>18379</v>
      </c>
    </row>
    <row r="277" spans="1:10" ht="126" customHeight="1">
      <c r="A277" s="5">
        <v>271</v>
      </c>
      <c r="B277" s="4" t="s">
        <v>18421</v>
      </c>
      <c r="C277" s="6">
        <v>180202</v>
      </c>
      <c r="D277" s="6">
        <v>162078</v>
      </c>
      <c r="E277" s="7" t="s">
        <v>27</v>
      </c>
      <c r="F277" s="4" t="s">
        <v>18422</v>
      </c>
      <c r="G277" s="4" t="s">
        <v>18423</v>
      </c>
      <c r="H277" s="4" t="s">
        <v>136</v>
      </c>
      <c r="I277" s="7" t="s">
        <v>18424</v>
      </c>
      <c r="J277" s="5" t="s">
        <v>18379</v>
      </c>
    </row>
    <row r="278" spans="1:10" ht="147" customHeight="1">
      <c r="A278" s="5">
        <v>272</v>
      </c>
      <c r="B278" s="4" t="s">
        <v>18425</v>
      </c>
      <c r="C278" s="6">
        <v>288696</v>
      </c>
      <c r="D278" s="6">
        <v>260615</v>
      </c>
      <c r="E278" s="7" t="s">
        <v>27</v>
      </c>
      <c r="F278" s="4" t="s">
        <v>18426</v>
      </c>
      <c r="G278" s="4" t="s">
        <v>18427</v>
      </c>
      <c r="H278" s="4" t="s">
        <v>136</v>
      </c>
      <c r="I278" s="7" t="s">
        <v>18428</v>
      </c>
      <c r="J278" s="5" t="s">
        <v>18379</v>
      </c>
    </row>
    <row r="279" spans="1:10" ht="63" customHeight="1">
      <c r="A279" s="5">
        <v>273</v>
      </c>
      <c r="B279" s="4" t="s">
        <v>18429</v>
      </c>
      <c r="C279" s="6">
        <v>536698.06000000006</v>
      </c>
      <c r="D279" s="6">
        <v>536698.06000000006</v>
      </c>
      <c r="E279" s="7" t="s">
        <v>580</v>
      </c>
      <c r="F279" s="4" t="s">
        <v>18430</v>
      </c>
      <c r="G279" s="4" t="s">
        <v>18431</v>
      </c>
      <c r="H279" s="4" t="s">
        <v>1597</v>
      </c>
      <c r="I279" s="7" t="s">
        <v>18432</v>
      </c>
      <c r="J279" s="5" t="s">
        <v>18379</v>
      </c>
    </row>
    <row r="280" spans="1:10" ht="126" customHeight="1">
      <c r="A280" s="5">
        <v>274</v>
      </c>
      <c r="B280" s="4" t="s">
        <v>18433</v>
      </c>
      <c r="C280" s="6">
        <v>419440</v>
      </c>
      <c r="D280" s="6">
        <v>419440</v>
      </c>
      <c r="E280" s="7" t="s">
        <v>27</v>
      </c>
      <c r="F280" s="4" t="s">
        <v>18434</v>
      </c>
      <c r="G280" s="4" t="s">
        <v>18435</v>
      </c>
      <c r="H280" s="4" t="s">
        <v>607</v>
      </c>
      <c r="I280" s="7" t="s">
        <v>18436</v>
      </c>
      <c r="J280" s="5" t="s">
        <v>18379</v>
      </c>
    </row>
    <row r="281" spans="1:10" ht="147" customHeight="1">
      <c r="A281" s="5">
        <v>275</v>
      </c>
      <c r="B281" s="4" t="s">
        <v>18437</v>
      </c>
      <c r="C281" s="6">
        <v>1601790</v>
      </c>
      <c r="D281" s="6">
        <v>1601790</v>
      </c>
      <c r="E281" s="7" t="s">
        <v>580</v>
      </c>
      <c r="F281" s="4" t="s">
        <v>18438</v>
      </c>
      <c r="G281" s="4" t="s">
        <v>18439</v>
      </c>
      <c r="H281" s="4" t="s">
        <v>117</v>
      </c>
      <c r="I281" s="7" t="s">
        <v>18440</v>
      </c>
      <c r="J281" s="5" t="s">
        <v>18379</v>
      </c>
    </row>
    <row r="282" spans="1:10" ht="63" customHeight="1">
      <c r="A282" s="5">
        <v>276</v>
      </c>
      <c r="B282" s="4" t="s">
        <v>18441</v>
      </c>
      <c r="C282" s="6">
        <v>223652</v>
      </c>
      <c r="D282" s="6">
        <v>239770.44</v>
      </c>
      <c r="E282" s="7" t="s">
        <v>27</v>
      </c>
      <c r="F282" s="4" t="s">
        <v>18442</v>
      </c>
      <c r="G282" s="4" t="s">
        <v>18443</v>
      </c>
      <c r="H282" s="4" t="s">
        <v>368</v>
      </c>
      <c r="I282" s="7" t="s">
        <v>18444</v>
      </c>
      <c r="J282" s="5" t="s">
        <v>18379</v>
      </c>
    </row>
    <row r="283" spans="1:10" ht="63" customHeight="1">
      <c r="A283" s="5">
        <v>277</v>
      </c>
      <c r="B283" s="4" t="s">
        <v>18445</v>
      </c>
      <c r="C283" s="6">
        <v>123908</v>
      </c>
      <c r="D283" s="6">
        <v>131668.04999999999</v>
      </c>
      <c r="E283" s="7" t="s">
        <v>27</v>
      </c>
      <c r="F283" s="4" t="s">
        <v>18446</v>
      </c>
      <c r="G283" s="4" t="s">
        <v>18447</v>
      </c>
      <c r="H283" s="4" t="s">
        <v>368</v>
      </c>
      <c r="I283" s="7" t="s">
        <v>18448</v>
      </c>
      <c r="J283" s="5" t="s">
        <v>18379</v>
      </c>
    </row>
    <row r="284" spans="1:10" ht="63" customHeight="1">
      <c r="A284" s="5">
        <v>278</v>
      </c>
      <c r="B284" s="4" t="s">
        <v>18449</v>
      </c>
      <c r="C284" s="6">
        <v>149811</v>
      </c>
      <c r="D284" s="6">
        <v>159928.38</v>
      </c>
      <c r="E284" s="7" t="s">
        <v>27</v>
      </c>
      <c r="F284" s="4" t="s">
        <v>18450</v>
      </c>
      <c r="G284" s="4" t="s">
        <v>18451</v>
      </c>
      <c r="H284" s="4" t="s">
        <v>368</v>
      </c>
      <c r="I284" s="7" t="s">
        <v>18452</v>
      </c>
      <c r="J284" s="5" t="s">
        <v>18379</v>
      </c>
    </row>
    <row r="285" spans="1:10" ht="84" customHeight="1">
      <c r="A285" s="5">
        <v>279</v>
      </c>
      <c r="B285" s="4" t="s">
        <v>18453</v>
      </c>
      <c r="C285" s="6">
        <v>114758</v>
      </c>
      <c r="D285" s="6">
        <v>104921</v>
      </c>
      <c r="E285" s="7" t="s">
        <v>27</v>
      </c>
      <c r="F285" s="4" t="s">
        <v>18454</v>
      </c>
      <c r="G285" s="4" t="s">
        <v>29486</v>
      </c>
      <c r="H285" s="4" t="s">
        <v>368</v>
      </c>
      <c r="I285" s="7" t="s">
        <v>18455</v>
      </c>
      <c r="J285" s="5" t="s">
        <v>18379</v>
      </c>
    </row>
    <row r="286" spans="1:10" ht="105" customHeight="1">
      <c r="A286" s="5">
        <v>280</v>
      </c>
      <c r="B286" s="4" t="s">
        <v>18456</v>
      </c>
      <c r="C286" s="6">
        <v>383175</v>
      </c>
      <c r="D286" s="6">
        <v>247397.69</v>
      </c>
      <c r="E286" s="7" t="s">
        <v>27</v>
      </c>
      <c r="F286" s="4" t="s">
        <v>18457</v>
      </c>
      <c r="G286" s="4" t="s">
        <v>29487</v>
      </c>
      <c r="H286" s="4" t="s">
        <v>306</v>
      </c>
      <c r="I286" s="7" t="s">
        <v>18458</v>
      </c>
      <c r="J286" s="5" t="s">
        <v>18379</v>
      </c>
    </row>
    <row r="287" spans="1:10" ht="63" customHeight="1">
      <c r="A287" s="5">
        <v>281</v>
      </c>
      <c r="B287" s="4" t="s">
        <v>18459</v>
      </c>
      <c r="C287" s="6">
        <v>252520</v>
      </c>
      <c r="D287" s="6">
        <v>246742</v>
      </c>
      <c r="E287" s="7" t="s">
        <v>27</v>
      </c>
      <c r="F287" s="4" t="s">
        <v>18460</v>
      </c>
      <c r="G287" s="4" t="s">
        <v>29488</v>
      </c>
      <c r="H287" s="4" t="s">
        <v>1229</v>
      </c>
      <c r="I287" s="7" t="s">
        <v>18461</v>
      </c>
      <c r="J287" s="5" t="s">
        <v>18379</v>
      </c>
    </row>
    <row r="288" spans="1:10" ht="105" customHeight="1">
      <c r="A288" s="5">
        <v>282</v>
      </c>
      <c r="B288" s="4" t="s">
        <v>18462</v>
      </c>
      <c r="C288" s="6">
        <v>371504</v>
      </c>
      <c r="D288" s="6">
        <v>371300</v>
      </c>
      <c r="E288" s="7" t="s">
        <v>27</v>
      </c>
      <c r="F288" s="4" t="s">
        <v>18463</v>
      </c>
      <c r="G288" s="4" t="s">
        <v>18464</v>
      </c>
      <c r="H288" s="4" t="s">
        <v>231</v>
      </c>
      <c r="I288" s="7" t="s">
        <v>18465</v>
      </c>
      <c r="J288" s="5" t="s">
        <v>18379</v>
      </c>
    </row>
    <row r="289" spans="1:10" ht="42" customHeight="1">
      <c r="A289" s="5">
        <v>283</v>
      </c>
      <c r="B289" s="4" t="s">
        <v>18466</v>
      </c>
      <c r="C289" s="6">
        <v>14250</v>
      </c>
      <c r="D289" s="6">
        <v>14250</v>
      </c>
      <c r="E289" s="7" t="s">
        <v>27</v>
      </c>
      <c r="F289" s="4" t="s">
        <v>18467</v>
      </c>
      <c r="G289" s="4" t="s">
        <v>18468</v>
      </c>
      <c r="H289" s="4" t="s">
        <v>1388</v>
      </c>
      <c r="I289" s="7" t="s">
        <v>18469</v>
      </c>
      <c r="J289" s="5" t="s">
        <v>18379</v>
      </c>
    </row>
    <row r="290" spans="1:10" ht="42" customHeight="1">
      <c r="A290" s="5">
        <v>284</v>
      </c>
      <c r="B290" s="4" t="s">
        <v>18470</v>
      </c>
      <c r="C290" s="6">
        <v>2568</v>
      </c>
      <c r="D290" s="6">
        <v>2568</v>
      </c>
      <c r="E290" s="7" t="s">
        <v>27</v>
      </c>
      <c r="F290" s="4" t="s">
        <v>18471</v>
      </c>
      <c r="G290" s="4" t="s">
        <v>18472</v>
      </c>
      <c r="H290" s="4" t="s">
        <v>1388</v>
      </c>
      <c r="I290" s="7" t="s">
        <v>18473</v>
      </c>
      <c r="J290" s="5" t="s">
        <v>18379</v>
      </c>
    </row>
    <row r="291" spans="1:10" ht="42" customHeight="1">
      <c r="A291" s="5">
        <v>285</v>
      </c>
      <c r="B291" s="4" t="s">
        <v>18474</v>
      </c>
      <c r="C291" s="6">
        <v>10700</v>
      </c>
      <c r="D291" s="6">
        <v>10700</v>
      </c>
      <c r="E291" s="7" t="s">
        <v>27</v>
      </c>
      <c r="F291" s="4" t="s">
        <v>18475</v>
      </c>
      <c r="G291" s="4" t="s">
        <v>18476</v>
      </c>
      <c r="H291" s="4" t="s">
        <v>1388</v>
      </c>
      <c r="I291" s="7" t="s">
        <v>18477</v>
      </c>
      <c r="J291" s="5" t="s">
        <v>18379</v>
      </c>
    </row>
    <row r="292" spans="1:10" ht="42" customHeight="1">
      <c r="A292" s="5">
        <v>286</v>
      </c>
      <c r="B292" s="4" t="s">
        <v>18478</v>
      </c>
      <c r="C292" s="6">
        <v>14017</v>
      </c>
      <c r="D292" s="6">
        <v>14017</v>
      </c>
      <c r="E292" s="7" t="s">
        <v>27</v>
      </c>
      <c r="F292" s="4" t="s">
        <v>18479</v>
      </c>
      <c r="G292" s="4" t="s">
        <v>18480</v>
      </c>
      <c r="H292" s="4" t="s">
        <v>1388</v>
      </c>
      <c r="I292" s="7" t="s">
        <v>18481</v>
      </c>
      <c r="J292" s="5" t="s">
        <v>18379</v>
      </c>
    </row>
    <row r="293" spans="1:10" ht="42" customHeight="1">
      <c r="A293" s="5">
        <v>287</v>
      </c>
      <c r="B293" s="4" t="s">
        <v>18482</v>
      </c>
      <c r="C293" s="6">
        <v>24000</v>
      </c>
      <c r="D293" s="6">
        <v>24000</v>
      </c>
      <c r="E293" s="7" t="s">
        <v>27</v>
      </c>
      <c r="F293" s="4" t="s">
        <v>18483</v>
      </c>
      <c r="G293" s="4" t="s">
        <v>18484</v>
      </c>
      <c r="H293" s="4" t="s">
        <v>1388</v>
      </c>
      <c r="I293" s="7" t="s">
        <v>18485</v>
      </c>
      <c r="J293" s="5" t="s">
        <v>18379</v>
      </c>
    </row>
    <row r="294" spans="1:10" ht="63" customHeight="1">
      <c r="A294" s="5">
        <v>288</v>
      </c>
      <c r="B294" s="4" t="s">
        <v>18486</v>
      </c>
      <c r="C294" s="6">
        <v>321000</v>
      </c>
      <c r="D294" s="6">
        <v>321000</v>
      </c>
      <c r="E294" s="7" t="s">
        <v>27</v>
      </c>
      <c r="F294" s="4" t="s">
        <v>18487</v>
      </c>
      <c r="G294" s="4" t="s">
        <v>29489</v>
      </c>
      <c r="H294" s="4" t="s">
        <v>368</v>
      </c>
      <c r="I294" s="7" t="s">
        <v>18488</v>
      </c>
      <c r="J294" s="5" t="s">
        <v>18379</v>
      </c>
    </row>
    <row r="295" spans="1:10" ht="63" customHeight="1">
      <c r="A295" s="5">
        <v>289</v>
      </c>
      <c r="B295" s="4" t="s">
        <v>18489</v>
      </c>
      <c r="C295" s="6">
        <v>428000</v>
      </c>
      <c r="D295" s="6">
        <v>428000</v>
      </c>
      <c r="E295" s="7" t="s">
        <v>27</v>
      </c>
      <c r="F295" s="4" t="s">
        <v>18490</v>
      </c>
      <c r="G295" s="4" t="s">
        <v>29480</v>
      </c>
      <c r="H295" s="4" t="s">
        <v>368</v>
      </c>
      <c r="I295" s="7" t="s">
        <v>18491</v>
      </c>
      <c r="J295" s="5" t="s">
        <v>18379</v>
      </c>
    </row>
    <row r="296" spans="1:10" ht="63" customHeight="1">
      <c r="A296" s="5">
        <v>290</v>
      </c>
      <c r="B296" s="4" t="s">
        <v>18492</v>
      </c>
      <c r="C296" s="6">
        <v>428000</v>
      </c>
      <c r="D296" s="6">
        <v>428000</v>
      </c>
      <c r="E296" s="7" t="s">
        <v>27</v>
      </c>
      <c r="F296" s="4" t="s">
        <v>18493</v>
      </c>
      <c r="G296" s="4" t="s">
        <v>29490</v>
      </c>
      <c r="H296" s="4" t="s">
        <v>368</v>
      </c>
      <c r="I296" s="7" t="s">
        <v>18494</v>
      </c>
      <c r="J296" s="5" t="s">
        <v>18379</v>
      </c>
    </row>
    <row r="297" spans="1:10" ht="63" customHeight="1">
      <c r="A297" s="5">
        <v>291</v>
      </c>
      <c r="B297" s="4" t="s">
        <v>18495</v>
      </c>
      <c r="C297" s="6">
        <v>12840</v>
      </c>
      <c r="D297" s="6">
        <v>12840</v>
      </c>
      <c r="E297" s="7" t="s">
        <v>27</v>
      </c>
      <c r="F297" s="4" t="s">
        <v>18496</v>
      </c>
      <c r="G297" s="4" t="s">
        <v>18497</v>
      </c>
      <c r="H297" s="4" t="s">
        <v>30</v>
      </c>
      <c r="I297" s="7" t="s">
        <v>18498</v>
      </c>
      <c r="J297" s="5" t="s">
        <v>18499</v>
      </c>
    </row>
    <row r="298" spans="1:10" ht="63" customHeight="1">
      <c r="A298" s="5">
        <v>292</v>
      </c>
      <c r="B298" s="4" t="s">
        <v>18500</v>
      </c>
      <c r="C298" s="6">
        <v>3948.3</v>
      </c>
      <c r="D298" s="6">
        <v>3948.3</v>
      </c>
      <c r="E298" s="7" t="s">
        <v>27</v>
      </c>
      <c r="F298" s="4" t="s">
        <v>18501</v>
      </c>
      <c r="G298" s="4" t="s">
        <v>18502</v>
      </c>
      <c r="H298" s="4" t="s">
        <v>100</v>
      </c>
      <c r="I298" s="7" t="s">
        <v>18503</v>
      </c>
      <c r="J298" s="5" t="s">
        <v>18499</v>
      </c>
    </row>
    <row r="299" spans="1:10" ht="63" customHeight="1">
      <c r="A299" s="5">
        <v>293</v>
      </c>
      <c r="B299" s="4" t="s">
        <v>18504</v>
      </c>
      <c r="C299" s="6">
        <v>317094.5</v>
      </c>
      <c r="D299" s="6">
        <v>317094.5</v>
      </c>
      <c r="E299" s="7" t="s">
        <v>182</v>
      </c>
      <c r="F299" s="4" t="s">
        <v>18505</v>
      </c>
      <c r="G299" s="4" t="s">
        <v>18506</v>
      </c>
      <c r="H299" s="4" t="s">
        <v>171</v>
      </c>
      <c r="I299" s="7" t="s">
        <v>18507</v>
      </c>
      <c r="J299" s="5" t="s">
        <v>18499</v>
      </c>
    </row>
    <row r="300" spans="1:10" ht="84" customHeight="1">
      <c r="A300" s="5">
        <v>294</v>
      </c>
      <c r="B300" s="4" t="s">
        <v>18508</v>
      </c>
      <c r="C300" s="6">
        <v>190770.75</v>
      </c>
      <c r="D300" s="6">
        <v>190770.75</v>
      </c>
      <c r="E300" s="7" t="s">
        <v>182</v>
      </c>
      <c r="F300" s="4" t="s">
        <v>18509</v>
      </c>
      <c r="G300" s="4" t="s">
        <v>18510</v>
      </c>
      <c r="H300" s="4" t="s">
        <v>171</v>
      </c>
      <c r="I300" s="7" t="s">
        <v>18511</v>
      </c>
      <c r="J300" s="5" t="s">
        <v>18499</v>
      </c>
    </row>
    <row r="301" spans="1:10" ht="189" customHeight="1">
      <c r="A301" s="5">
        <v>295</v>
      </c>
      <c r="B301" s="4" t="s">
        <v>18512</v>
      </c>
      <c r="C301" s="6">
        <v>299600</v>
      </c>
      <c r="D301" s="6">
        <v>299600</v>
      </c>
      <c r="E301" s="7" t="s">
        <v>27</v>
      </c>
      <c r="F301" s="4" t="s">
        <v>18513</v>
      </c>
      <c r="G301" s="4" t="s">
        <v>18514</v>
      </c>
      <c r="H301" s="4" t="s">
        <v>205</v>
      </c>
      <c r="I301" s="7" t="s">
        <v>18515</v>
      </c>
      <c r="J301" s="5" t="s">
        <v>18499</v>
      </c>
    </row>
    <row r="302" spans="1:10" ht="105" customHeight="1">
      <c r="A302" s="5">
        <v>296</v>
      </c>
      <c r="B302" s="4" t="s">
        <v>18516</v>
      </c>
      <c r="C302" s="6">
        <v>441359.63</v>
      </c>
      <c r="D302" s="6">
        <v>441206</v>
      </c>
      <c r="E302" s="7" t="s">
        <v>27</v>
      </c>
      <c r="F302" s="4" t="s">
        <v>18517</v>
      </c>
      <c r="G302" s="4" t="s">
        <v>18518</v>
      </c>
      <c r="H302" s="4" t="s">
        <v>264</v>
      </c>
      <c r="I302" s="7" t="s">
        <v>18519</v>
      </c>
      <c r="J302" s="5" t="s">
        <v>18499</v>
      </c>
    </row>
    <row r="303" spans="1:10" ht="105" customHeight="1">
      <c r="A303" s="5">
        <v>297</v>
      </c>
      <c r="B303" s="4" t="s">
        <v>18520</v>
      </c>
      <c r="C303" s="6">
        <v>291692</v>
      </c>
      <c r="D303" s="6">
        <v>291692</v>
      </c>
      <c r="E303" s="7" t="s">
        <v>27</v>
      </c>
      <c r="F303" s="4" t="s">
        <v>18521</v>
      </c>
      <c r="G303" s="4" t="s">
        <v>18522</v>
      </c>
      <c r="H303" s="4" t="s">
        <v>264</v>
      </c>
      <c r="I303" s="7" t="s">
        <v>18523</v>
      </c>
      <c r="J303" s="5" t="s">
        <v>18499</v>
      </c>
    </row>
    <row r="304" spans="1:10" ht="105" customHeight="1">
      <c r="A304" s="5">
        <v>298</v>
      </c>
      <c r="B304" s="4" t="s">
        <v>18524</v>
      </c>
      <c r="C304" s="6">
        <v>213073</v>
      </c>
      <c r="D304" s="6">
        <v>204853</v>
      </c>
      <c r="E304" s="7" t="s">
        <v>27</v>
      </c>
      <c r="F304" s="4" t="s">
        <v>18525</v>
      </c>
      <c r="G304" s="4" t="s">
        <v>18526</v>
      </c>
      <c r="H304" s="4" t="s">
        <v>264</v>
      </c>
      <c r="I304" s="7" t="s">
        <v>18527</v>
      </c>
      <c r="J304" s="5" t="s">
        <v>18499</v>
      </c>
    </row>
    <row r="305" spans="1:10" ht="105" customHeight="1">
      <c r="A305" s="5">
        <v>299</v>
      </c>
      <c r="B305" s="4" t="s">
        <v>18528</v>
      </c>
      <c r="C305" s="6">
        <v>248767</v>
      </c>
      <c r="D305" s="6">
        <v>248766</v>
      </c>
      <c r="E305" s="7" t="s">
        <v>27</v>
      </c>
      <c r="F305" s="4" t="s">
        <v>18529</v>
      </c>
      <c r="G305" s="4" t="s">
        <v>18530</v>
      </c>
      <c r="H305" s="4" t="s">
        <v>264</v>
      </c>
      <c r="I305" s="7" t="s">
        <v>18531</v>
      </c>
      <c r="J305" s="5" t="s">
        <v>18499</v>
      </c>
    </row>
    <row r="306" spans="1:10" ht="147" customHeight="1">
      <c r="A306" s="5">
        <v>300</v>
      </c>
      <c r="B306" s="4" t="s">
        <v>18532</v>
      </c>
      <c r="C306" s="6">
        <v>302253.59999999998</v>
      </c>
      <c r="D306" s="6">
        <v>302253.59999999998</v>
      </c>
      <c r="E306" s="7" t="s">
        <v>27</v>
      </c>
      <c r="F306" s="4" t="s">
        <v>18533</v>
      </c>
      <c r="G306" s="4" t="s">
        <v>18534</v>
      </c>
      <c r="H306" s="4" t="s">
        <v>264</v>
      </c>
      <c r="I306" s="7" t="s">
        <v>18535</v>
      </c>
      <c r="J306" s="5" t="s">
        <v>18499</v>
      </c>
    </row>
    <row r="307" spans="1:10" ht="126" customHeight="1">
      <c r="A307" s="5">
        <v>301</v>
      </c>
      <c r="B307" s="4" t="s">
        <v>18536</v>
      </c>
      <c r="C307" s="6">
        <v>123050</v>
      </c>
      <c r="D307" s="6">
        <v>123050</v>
      </c>
      <c r="E307" s="7" t="s">
        <v>27</v>
      </c>
      <c r="F307" s="4" t="s">
        <v>18537</v>
      </c>
      <c r="G307" s="4" t="s">
        <v>18538</v>
      </c>
      <c r="H307" s="4" t="s">
        <v>231</v>
      </c>
      <c r="I307" s="7" t="s">
        <v>18539</v>
      </c>
      <c r="J307" s="5" t="s">
        <v>18499</v>
      </c>
    </row>
    <row r="308" spans="1:10" ht="189" customHeight="1">
      <c r="A308" s="5">
        <v>302</v>
      </c>
      <c r="B308" s="4" t="s">
        <v>18540</v>
      </c>
      <c r="C308" s="6">
        <v>4958380</v>
      </c>
      <c r="D308" s="6">
        <v>4985484.82</v>
      </c>
      <c r="E308" s="7" t="s">
        <v>120</v>
      </c>
      <c r="F308" s="4" t="s">
        <v>18541</v>
      </c>
      <c r="G308" s="4" t="s">
        <v>18542</v>
      </c>
      <c r="H308" s="4" t="s">
        <v>1856</v>
      </c>
      <c r="I308" s="7" t="s">
        <v>18543</v>
      </c>
      <c r="J308" s="5" t="s">
        <v>18499</v>
      </c>
    </row>
    <row r="309" spans="1:10" ht="105" customHeight="1">
      <c r="A309" s="5">
        <v>303</v>
      </c>
      <c r="B309" s="4" t="s">
        <v>18544</v>
      </c>
      <c r="C309" s="6">
        <v>436966.6</v>
      </c>
      <c r="D309" s="6">
        <v>436500</v>
      </c>
      <c r="E309" s="7" t="s">
        <v>27</v>
      </c>
      <c r="F309" s="4" t="s">
        <v>18545</v>
      </c>
      <c r="G309" s="4" t="s">
        <v>18546</v>
      </c>
      <c r="H309" s="4" t="s">
        <v>368</v>
      </c>
      <c r="I309" s="7" t="s">
        <v>18547</v>
      </c>
      <c r="J309" s="5" t="s">
        <v>18499</v>
      </c>
    </row>
    <row r="310" spans="1:10" ht="105" customHeight="1">
      <c r="A310" s="5">
        <v>304</v>
      </c>
      <c r="B310" s="4" t="s">
        <v>18548</v>
      </c>
      <c r="C310" s="6">
        <v>380631.1</v>
      </c>
      <c r="D310" s="6">
        <v>380000</v>
      </c>
      <c r="E310" s="7" t="s">
        <v>27</v>
      </c>
      <c r="F310" s="4" t="s">
        <v>18549</v>
      </c>
      <c r="G310" s="4" t="s">
        <v>18550</v>
      </c>
      <c r="H310" s="4" t="s">
        <v>368</v>
      </c>
      <c r="I310" s="7" t="s">
        <v>18551</v>
      </c>
      <c r="J310" s="5" t="s">
        <v>18499</v>
      </c>
    </row>
    <row r="311" spans="1:10" ht="168" customHeight="1">
      <c r="A311" s="5">
        <v>305</v>
      </c>
      <c r="B311" s="4" t="s">
        <v>18552</v>
      </c>
      <c r="C311" s="6">
        <v>2660020</v>
      </c>
      <c r="D311" s="6">
        <v>2632100.48</v>
      </c>
      <c r="E311" s="7" t="s">
        <v>580</v>
      </c>
      <c r="F311" s="4" t="s">
        <v>18553</v>
      </c>
      <c r="G311" s="4" t="s">
        <v>18554</v>
      </c>
      <c r="H311" s="4" t="s">
        <v>1443</v>
      </c>
      <c r="I311" s="7" t="s">
        <v>18555</v>
      </c>
      <c r="J311" s="5" t="s">
        <v>18499</v>
      </c>
    </row>
    <row r="312" spans="1:10" ht="84" customHeight="1">
      <c r="A312" s="5">
        <v>306</v>
      </c>
      <c r="B312" s="4" t="s">
        <v>18556</v>
      </c>
      <c r="C312" s="6">
        <v>117700</v>
      </c>
      <c r="D312" s="6">
        <v>117700</v>
      </c>
      <c r="E312" s="7" t="s">
        <v>27</v>
      </c>
      <c r="F312" s="4" t="s">
        <v>18557</v>
      </c>
      <c r="G312" s="4" t="s">
        <v>18558</v>
      </c>
      <c r="H312" s="4" t="s">
        <v>18559</v>
      </c>
      <c r="I312" s="7" t="s">
        <v>18560</v>
      </c>
      <c r="J312" s="5" t="s">
        <v>18499</v>
      </c>
    </row>
    <row r="313" spans="1:10" ht="42" customHeight="1">
      <c r="A313" s="5">
        <v>307</v>
      </c>
      <c r="B313" s="4" t="s">
        <v>18561</v>
      </c>
      <c r="C313" s="6">
        <v>308160</v>
      </c>
      <c r="D313" s="6">
        <v>308160</v>
      </c>
      <c r="E313" s="7" t="s">
        <v>27</v>
      </c>
      <c r="F313" s="4" t="s">
        <v>18562</v>
      </c>
      <c r="G313" s="4" t="s">
        <v>18563</v>
      </c>
      <c r="H313" s="4" t="s">
        <v>2449</v>
      </c>
      <c r="I313" s="7" t="s">
        <v>18564</v>
      </c>
      <c r="J313" s="5" t="s">
        <v>18499</v>
      </c>
    </row>
    <row r="314" spans="1:10" ht="63" customHeight="1">
      <c r="A314" s="5">
        <v>308</v>
      </c>
      <c r="B314" s="4" t="s">
        <v>18565</v>
      </c>
      <c r="C314" s="6">
        <v>42265</v>
      </c>
      <c r="D314" s="6">
        <v>42265</v>
      </c>
      <c r="E314" s="7" t="s">
        <v>27</v>
      </c>
      <c r="F314" s="4" t="s">
        <v>18566</v>
      </c>
      <c r="G314" s="4" t="s">
        <v>18567</v>
      </c>
      <c r="H314" s="4" t="s">
        <v>231</v>
      </c>
      <c r="I314" s="7" t="s">
        <v>18568</v>
      </c>
      <c r="J314" s="5" t="s">
        <v>18499</v>
      </c>
    </row>
    <row r="315" spans="1:10" ht="168" customHeight="1">
      <c r="A315" s="5">
        <v>309</v>
      </c>
      <c r="B315" s="4" t="s">
        <v>18569</v>
      </c>
      <c r="C315" s="6">
        <v>2782000</v>
      </c>
      <c r="D315" s="6">
        <v>2782000</v>
      </c>
      <c r="E315" s="7" t="s">
        <v>120</v>
      </c>
      <c r="F315" s="4" t="s">
        <v>18570</v>
      </c>
      <c r="G315" s="4" t="s">
        <v>18571</v>
      </c>
      <c r="H315" s="4" t="s">
        <v>1904</v>
      </c>
      <c r="I315" s="7" t="s">
        <v>18572</v>
      </c>
      <c r="J315" s="5" t="s">
        <v>18499</v>
      </c>
    </row>
    <row r="316" spans="1:10" ht="168" customHeight="1">
      <c r="A316" s="5">
        <v>310</v>
      </c>
      <c r="B316" s="4" t="s">
        <v>18573</v>
      </c>
      <c r="C316" s="6">
        <v>1851100</v>
      </c>
      <c r="D316" s="6">
        <v>1851100</v>
      </c>
      <c r="E316" s="7" t="s">
        <v>120</v>
      </c>
      <c r="F316" s="4" t="s">
        <v>18574</v>
      </c>
      <c r="G316" s="4" t="s">
        <v>18575</v>
      </c>
      <c r="H316" s="4" t="s">
        <v>1904</v>
      </c>
      <c r="I316" s="7" t="s">
        <v>18576</v>
      </c>
      <c r="J316" s="5" t="s">
        <v>18499</v>
      </c>
    </row>
    <row r="317" spans="1:10" ht="126" customHeight="1">
      <c r="A317" s="5">
        <v>311</v>
      </c>
      <c r="B317" s="4" t="s">
        <v>18577</v>
      </c>
      <c r="C317" s="6">
        <v>475080</v>
      </c>
      <c r="D317" s="6">
        <v>475080</v>
      </c>
      <c r="E317" s="7" t="s">
        <v>27</v>
      </c>
      <c r="F317" s="4" t="s">
        <v>18578</v>
      </c>
      <c r="G317" s="4" t="s">
        <v>18579</v>
      </c>
      <c r="H317" s="4" t="s">
        <v>368</v>
      </c>
      <c r="I317" s="7" t="s">
        <v>18580</v>
      </c>
      <c r="J317" s="5" t="s">
        <v>18499</v>
      </c>
    </row>
    <row r="318" spans="1:10" ht="126" customHeight="1">
      <c r="A318" s="5">
        <v>312</v>
      </c>
      <c r="B318" s="4" t="s">
        <v>18581</v>
      </c>
      <c r="C318" s="6">
        <v>460528</v>
      </c>
      <c r="D318" s="6">
        <v>460528</v>
      </c>
      <c r="E318" s="7" t="s">
        <v>27</v>
      </c>
      <c r="F318" s="4" t="s">
        <v>18582</v>
      </c>
      <c r="G318" s="4" t="s">
        <v>18583</v>
      </c>
      <c r="H318" s="4" t="s">
        <v>368</v>
      </c>
      <c r="I318" s="7" t="s">
        <v>18584</v>
      </c>
      <c r="J318" s="5" t="s">
        <v>18499</v>
      </c>
    </row>
    <row r="319" spans="1:10" ht="126" customHeight="1">
      <c r="A319" s="5">
        <v>313</v>
      </c>
      <c r="B319" s="4" t="s">
        <v>18585</v>
      </c>
      <c r="C319" s="6">
        <v>612040</v>
      </c>
      <c r="D319" s="6">
        <v>612040</v>
      </c>
      <c r="E319" s="7" t="s">
        <v>580</v>
      </c>
      <c r="F319" s="4" t="s">
        <v>18586</v>
      </c>
      <c r="G319" s="4" t="s">
        <v>18587</v>
      </c>
      <c r="H319" s="4" t="s">
        <v>1528</v>
      </c>
      <c r="I319" s="7" t="s">
        <v>18588</v>
      </c>
      <c r="J319" s="5" t="s">
        <v>18499</v>
      </c>
    </row>
    <row r="320" spans="1:10" ht="126" customHeight="1">
      <c r="A320" s="5">
        <v>314</v>
      </c>
      <c r="B320" s="4" t="s">
        <v>18589</v>
      </c>
      <c r="C320" s="6">
        <v>89159890</v>
      </c>
      <c r="D320" s="6">
        <v>88761850</v>
      </c>
      <c r="E320" s="7" t="s">
        <v>120</v>
      </c>
      <c r="F320" s="4" t="s">
        <v>18590</v>
      </c>
      <c r="G320" s="4" t="s">
        <v>18591</v>
      </c>
      <c r="H320" s="4" t="s">
        <v>1112</v>
      </c>
      <c r="I320" s="7" t="s">
        <v>18592</v>
      </c>
      <c r="J320" s="5" t="s">
        <v>18499</v>
      </c>
    </row>
    <row r="321" spans="1:10" ht="105" customHeight="1">
      <c r="A321" s="5">
        <v>315</v>
      </c>
      <c r="B321" s="4" t="s">
        <v>18593</v>
      </c>
      <c r="C321" s="6">
        <v>428000</v>
      </c>
      <c r="D321" s="6">
        <v>428000</v>
      </c>
      <c r="E321" s="7" t="s">
        <v>27</v>
      </c>
      <c r="F321" s="4" t="s">
        <v>18594</v>
      </c>
      <c r="G321" s="4" t="s">
        <v>29491</v>
      </c>
      <c r="H321" s="4" t="s">
        <v>9602</v>
      </c>
      <c r="I321" s="7" t="s">
        <v>18595</v>
      </c>
      <c r="J321" s="5" t="s">
        <v>18499</v>
      </c>
    </row>
    <row r="322" spans="1:10" ht="42" customHeight="1">
      <c r="A322" s="5">
        <v>316</v>
      </c>
      <c r="B322" s="4" t="s">
        <v>17594</v>
      </c>
      <c r="C322" s="6">
        <v>2500</v>
      </c>
      <c r="D322" s="6">
        <v>2500</v>
      </c>
      <c r="E322" s="7" t="s">
        <v>27</v>
      </c>
      <c r="F322" s="4" t="s">
        <v>17595</v>
      </c>
      <c r="G322" s="4" t="s">
        <v>17596</v>
      </c>
      <c r="H322" s="4" t="s">
        <v>1388</v>
      </c>
      <c r="I322" s="7" t="s">
        <v>18596</v>
      </c>
      <c r="J322" s="5" t="s">
        <v>18499</v>
      </c>
    </row>
    <row r="323" spans="1:10" ht="42" customHeight="1">
      <c r="A323" s="5">
        <v>317</v>
      </c>
      <c r="B323" s="4" t="s">
        <v>18597</v>
      </c>
      <c r="C323" s="6">
        <v>21400</v>
      </c>
      <c r="D323" s="6">
        <v>21400</v>
      </c>
      <c r="E323" s="7" t="s">
        <v>27</v>
      </c>
      <c r="F323" s="4" t="s">
        <v>18598</v>
      </c>
      <c r="G323" s="4" t="s">
        <v>18599</v>
      </c>
      <c r="H323" s="4" t="s">
        <v>1388</v>
      </c>
      <c r="I323" s="7" t="s">
        <v>18600</v>
      </c>
      <c r="J323" s="5" t="s">
        <v>18499</v>
      </c>
    </row>
    <row r="324" spans="1:10" ht="63" customHeight="1">
      <c r="A324" s="5">
        <v>318</v>
      </c>
      <c r="B324" s="4" t="s">
        <v>4495</v>
      </c>
      <c r="C324" s="6">
        <v>428000</v>
      </c>
      <c r="D324" s="6">
        <v>428000</v>
      </c>
      <c r="E324" s="7" t="s">
        <v>27</v>
      </c>
      <c r="F324" s="4" t="s">
        <v>18601</v>
      </c>
      <c r="G324" s="4" t="s">
        <v>29492</v>
      </c>
      <c r="H324" s="4" t="s">
        <v>368</v>
      </c>
      <c r="I324" s="7" t="s">
        <v>18602</v>
      </c>
      <c r="J324" s="5" t="s">
        <v>18499</v>
      </c>
    </row>
    <row r="325" spans="1:10" ht="84" customHeight="1">
      <c r="A325" s="5">
        <v>319</v>
      </c>
      <c r="B325" s="4" t="s">
        <v>18603</v>
      </c>
      <c r="C325" s="6">
        <v>139100</v>
      </c>
      <c r="D325" s="6">
        <v>139100</v>
      </c>
      <c r="E325" s="7" t="s">
        <v>27</v>
      </c>
      <c r="F325" s="4" t="s">
        <v>18604</v>
      </c>
      <c r="G325" s="4" t="s">
        <v>29493</v>
      </c>
      <c r="H325" s="4" t="s">
        <v>368</v>
      </c>
      <c r="I325" s="7" t="s">
        <v>18605</v>
      </c>
      <c r="J325" s="5" t="s">
        <v>18499</v>
      </c>
    </row>
    <row r="326" spans="1:10" ht="105" customHeight="1">
      <c r="A326" s="5">
        <v>320</v>
      </c>
      <c r="B326" s="4" t="s">
        <v>18606</v>
      </c>
      <c r="C326" s="6">
        <v>136300</v>
      </c>
      <c r="D326" s="6">
        <v>136300</v>
      </c>
      <c r="E326" s="7" t="s">
        <v>27</v>
      </c>
      <c r="F326" s="4" t="s">
        <v>18607</v>
      </c>
      <c r="G326" s="4" t="s">
        <v>29494</v>
      </c>
      <c r="H326" s="4" t="s">
        <v>368</v>
      </c>
      <c r="I326" s="7" t="s">
        <v>18608</v>
      </c>
      <c r="J326" s="5" t="s">
        <v>18499</v>
      </c>
    </row>
    <row r="327" spans="1:10" ht="105" customHeight="1">
      <c r="A327" s="5">
        <v>321</v>
      </c>
      <c r="B327" s="4" t="s">
        <v>18609</v>
      </c>
      <c r="C327" s="6">
        <v>106400</v>
      </c>
      <c r="D327" s="6">
        <v>106400</v>
      </c>
      <c r="E327" s="7" t="s">
        <v>27</v>
      </c>
      <c r="F327" s="4" t="s">
        <v>18610</v>
      </c>
      <c r="G327" s="4" t="s">
        <v>29495</v>
      </c>
      <c r="H327" s="4" t="s">
        <v>368</v>
      </c>
      <c r="I327" s="7" t="s">
        <v>18611</v>
      </c>
      <c r="J327" s="5" t="s">
        <v>18499</v>
      </c>
    </row>
    <row r="328" spans="1:10" ht="105" customHeight="1">
      <c r="A328" s="5">
        <v>322</v>
      </c>
      <c r="B328" s="4" t="s">
        <v>18612</v>
      </c>
      <c r="C328" s="6">
        <v>161400</v>
      </c>
      <c r="D328" s="6">
        <v>161400</v>
      </c>
      <c r="E328" s="7" t="s">
        <v>27</v>
      </c>
      <c r="F328" s="4" t="s">
        <v>18613</v>
      </c>
      <c r="G328" s="4" t="s">
        <v>29496</v>
      </c>
      <c r="H328" s="4" t="s">
        <v>368</v>
      </c>
      <c r="I328" s="7" t="s">
        <v>18614</v>
      </c>
      <c r="J328" s="5" t="s">
        <v>18499</v>
      </c>
    </row>
    <row r="329" spans="1:10" ht="63" customHeight="1">
      <c r="A329" s="5">
        <v>323</v>
      </c>
      <c r="B329" s="4" t="s">
        <v>18615</v>
      </c>
      <c r="C329" s="6">
        <v>502900</v>
      </c>
      <c r="D329" s="6">
        <v>502900</v>
      </c>
      <c r="E329" s="7" t="s">
        <v>15</v>
      </c>
      <c r="F329" s="4" t="s">
        <v>18616</v>
      </c>
      <c r="G329" s="4" t="s">
        <v>18617</v>
      </c>
      <c r="H329" s="4" t="s">
        <v>409</v>
      </c>
      <c r="I329" s="7" t="s">
        <v>18618</v>
      </c>
      <c r="J329" s="5" t="s">
        <v>18619</v>
      </c>
    </row>
    <row r="330" spans="1:10" ht="63" customHeight="1">
      <c r="A330" s="5">
        <v>324</v>
      </c>
      <c r="B330" s="4" t="s">
        <v>18620</v>
      </c>
      <c r="C330" s="6">
        <v>53500</v>
      </c>
      <c r="D330" s="6">
        <v>53500</v>
      </c>
      <c r="E330" s="7" t="s">
        <v>27</v>
      </c>
      <c r="F330" s="4" t="s">
        <v>18621</v>
      </c>
      <c r="G330" s="4" t="s">
        <v>18622</v>
      </c>
      <c r="H330" s="4" t="s">
        <v>30</v>
      </c>
      <c r="I330" s="7" t="s">
        <v>18623</v>
      </c>
      <c r="J330" s="5" t="s">
        <v>18619</v>
      </c>
    </row>
    <row r="331" spans="1:10" ht="63" customHeight="1">
      <c r="A331" s="5">
        <v>325</v>
      </c>
      <c r="B331" s="4" t="s">
        <v>18624</v>
      </c>
      <c r="C331" s="6">
        <v>157300</v>
      </c>
      <c r="D331" s="6">
        <v>157300</v>
      </c>
      <c r="E331" s="7" t="s">
        <v>27</v>
      </c>
      <c r="F331" s="4" t="s">
        <v>18625</v>
      </c>
      <c r="G331" s="4" t="s">
        <v>18626</v>
      </c>
      <c r="H331" s="4" t="s">
        <v>136</v>
      </c>
      <c r="I331" s="7" t="s">
        <v>18627</v>
      </c>
      <c r="J331" s="5" t="s">
        <v>18619</v>
      </c>
    </row>
    <row r="332" spans="1:10" ht="63" customHeight="1">
      <c r="A332" s="5">
        <v>326</v>
      </c>
      <c r="B332" s="4" t="s">
        <v>18628</v>
      </c>
      <c r="C332" s="6">
        <v>326940.63</v>
      </c>
      <c r="D332" s="6">
        <v>326940.63</v>
      </c>
      <c r="E332" s="7" t="s">
        <v>27</v>
      </c>
      <c r="F332" s="4" t="s">
        <v>18629</v>
      </c>
      <c r="G332" s="4" t="s">
        <v>18630</v>
      </c>
      <c r="H332" s="4" t="s">
        <v>117</v>
      </c>
      <c r="I332" s="7" t="s">
        <v>18631</v>
      </c>
      <c r="J332" s="5" t="s">
        <v>18619</v>
      </c>
    </row>
    <row r="333" spans="1:10" ht="84" customHeight="1">
      <c r="A333" s="5">
        <v>327</v>
      </c>
      <c r="B333" s="4" t="s">
        <v>18632</v>
      </c>
      <c r="C333" s="6">
        <v>83235.5</v>
      </c>
      <c r="D333" s="6">
        <v>83235.5</v>
      </c>
      <c r="E333" s="7" t="s">
        <v>27</v>
      </c>
      <c r="F333" s="4" t="s">
        <v>18633</v>
      </c>
      <c r="G333" s="4" t="s">
        <v>18634</v>
      </c>
      <c r="H333" s="4" t="s">
        <v>264</v>
      </c>
      <c r="I333" s="7" t="s">
        <v>18635</v>
      </c>
      <c r="J333" s="5" t="s">
        <v>18619</v>
      </c>
    </row>
    <row r="334" spans="1:10" ht="105" customHeight="1">
      <c r="A334" s="5">
        <v>328</v>
      </c>
      <c r="B334" s="4" t="s">
        <v>18636</v>
      </c>
      <c r="C334" s="6">
        <v>214262</v>
      </c>
      <c r="D334" s="6">
        <v>214261</v>
      </c>
      <c r="E334" s="7" t="s">
        <v>27</v>
      </c>
      <c r="F334" s="4" t="s">
        <v>18637</v>
      </c>
      <c r="G334" s="4" t="s">
        <v>18638</v>
      </c>
      <c r="H334" s="4" t="s">
        <v>264</v>
      </c>
      <c r="I334" s="7" t="s">
        <v>18639</v>
      </c>
      <c r="J334" s="5" t="s">
        <v>18619</v>
      </c>
    </row>
    <row r="335" spans="1:10" ht="147" customHeight="1">
      <c r="A335" s="5">
        <v>329</v>
      </c>
      <c r="B335" s="4" t="s">
        <v>18640</v>
      </c>
      <c r="C335" s="6">
        <v>364977</v>
      </c>
      <c r="D335" s="6">
        <v>364977</v>
      </c>
      <c r="E335" s="7" t="s">
        <v>27</v>
      </c>
      <c r="F335" s="4" t="s">
        <v>18641</v>
      </c>
      <c r="G335" s="4" t="s">
        <v>18641</v>
      </c>
      <c r="H335" s="4" t="s">
        <v>264</v>
      </c>
      <c r="I335" s="7" t="s">
        <v>18642</v>
      </c>
      <c r="J335" s="5" t="s">
        <v>18619</v>
      </c>
    </row>
    <row r="336" spans="1:10" ht="105" customHeight="1">
      <c r="A336" s="5">
        <v>330</v>
      </c>
      <c r="B336" s="4" t="s">
        <v>18643</v>
      </c>
      <c r="C336" s="6">
        <v>334791.45</v>
      </c>
      <c r="D336" s="6">
        <v>334791.45</v>
      </c>
      <c r="E336" s="7" t="s">
        <v>27</v>
      </c>
      <c r="F336" s="4" t="s">
        <v>18644</v>
      </c>
      <c r="G336" s="4" t="s">
        <v>18644</v>
      </c>
      <c r="H336" s="4" t="s">
        <v>243</v>
      </c>
      <c r="I336" s="7" t="s">
        <v>18645</v>
      </c>
      <c r="J336" s="5" t="s">
        <v>18619</v>
      </c>
    </row>
    <row r="337" spans="1:10" ht="63" customHeight="1">
      <c r="A337" s="5">
        <v>331</v>
      </c>
      <c r="B337" s="4" t="s">
        <v>18646</v>
      </c>
      <c r="C337" s="6">
        <v>185110</v>
      </c>
      <c r="D337" s="6">
        <v>185110</v>
      </c>
      <c r="E337" s="7" t="s">
        <v>27</v>
      </c>
      <c r="F337" s="4" t="s">
        <v>18647</v>
      </c>
      <c r="G337" s="4" t="s">
        <v>18648</v>
      </c>
      <c r="H337" s="4" t="s">
        <v>205</v>
      </c>
      <c r="I337" s="7" t="s">
        <v>18649</v>
      </c>
      <c r="J337" s="5" t="s">
        <v>18619</v>
      </c>
    </row>
    <row r="338" spans="1:10" ht="105" customHeight="1">
      <c r="A338" s="5">
        <v>332</v>
      </c>
      <c r="B338" s="4" t="s">
        <v>18650</v>
      </c>
      <c r="C338" s="6">
        <v>487759.5</v>
      </c>
      <c r="D338" s="6">
        <v>487759.5</v>
      </c>
      <c r="E338" s="7" t="s">
        <v>27</v>
      </c>
      <c r="F338" s="4" t="s">
        <v>18651</v>
      </c>
      <c r="G338" s="4" t="s">
        <v>18652</v>
      </c>
      <c r="H338" s="4" t="s">
        <v>205</v>
      </c>
      <c r="I338" s="7" t="s">
        <v>18653</v>
      </c>
      <c r="J338" s="5" t="s">
        <v>18619</v>
      </c>
    </row>
    <row r="339" spans="1:10" ht="168" customHeight="1">
      <c r="A339" s="5">
        <v>333</v>
      </c>
      <c r="B339" s="4" t="s">
        <v>18654</v>
      </c>
      <c r="C339" s="6">
        <v>907417.25</v>
      </c>
      <c r="D339" s="6">
        <v>907417.25</v>
      </c>
      <c r="E339" s="7" t="s">
        <v>17101</v>
      </c>
      <c r="F339" s="4" t="s">
        <v>18655</v>
      </c>
      <c r="G339" s="4" t="s">
        <v>18656</v>
      </c>
      <c r="H339" s="4" t="s">
        <v>16427</v>
      </c>
      <c r="I339" s="7" t="s">
        <v>18657</v>
      </c>
      <c r="J339" s="5" t="s">
        <v>18619</v>
      </c>
    </row>
    <row r="340" spans="1:10" ht="105" customHeight="1">
      <c r="A340" s="5">
        <v>334</v>
      </c>
      <c r="B340" s="4" t="s">
        <v>18658</v>
      </c>
      <c r="C340" s="6">
        <v>110583</v>
      </c>
      <c r="D340" s="6">
        <v>107554</v>
      </c>
      <c r="E340" s="7" t="s">
        <v>27</v>
      </c>
      <c r="F340" s="4" t="s">
        <v>18659</v>
      </c>
      <c r="G340" s="4" t="s">
        <v>18660</v>
      </c>
      <c r="H340" s="4" t="s">
        <v>368</v>
      </c>
      <c r="I340" s="7" t="s">
        <v>18661</v>
      </c>
      <c r="J340" s="5" t="s">
        <v>18619</v>
      </c>
    </row>
    <row r="341" spans="1:10" ht="126" customHeight="1">
      <c r="A341" s="5">
        <v>335</v>
      </c>
      <c r="B341" s="4" t="s">
        <v>18662</v>
      </c>
      <c r="C341" s="6">
        <v>440947</v>
      </c>
      <c r="D341" s="6">
        <v>440947</v>
      </c>
      <c r="E341" s="7" t="s">
        <v>27</v>
      </c>
      <c r="F341" s="4" t="s">
        <v>18663</v>
      </c>
      <c r="G341" s="4" t="s">
        <v>18664</v>
      </c>
      <c r="H341" s="4" t="s">
        <v>136</v>
      </c>
      <c r="I341" s="7" t="s">
        <v>18665</v>
      </c>
      <c r="J341" s="5" t="s">
        <v>18619</v>
      </c>
    </row>
    <row r="342" spans="1:10" ht="126" customHeight="1">
      <c r="A342" s="5">
        <v>336</v>
      </c>
      <c r="B342" s="4" t="s">
        <v>18666</v>
      </c>
      <c r="C342" s="6">
        <v>466520</v>
      </c>
      <c r="D342" s="6">
        <v>466520</v>
      </c>
      <c r="E342" s="7" t="s">
        <v>27</v>
      </c>
      <c r="F342" s="4" t="s">
        <v>18667</v>
      </c>
      <c r="G342" s="4" t="s">
        <v>18668</v>
      </c>
      <c r="H342" s="4" t="s">
        <v>136</v>
      </c>
      <c r="I342" s="7" t="s">
        <v>18669</v>
      </c>
      <c r="J342" s="5" t="s">
        <v>18619</v>
      </c>
    </row>
    <row r="343" spans="1:10" ht="42" customHeight="1">
      <c r="A343" s="5">
        <v>337</v>
      </c>
      <c r="B343" s="4" t="s">
        <v>18670</v>
      </c>
      <c r="C343" s="6">
        <v>222600</v>
      </c>
      <c r="D343" s="6">
        <v>222600</v>
      </c>
      <c r="E343" s="7" t="s">
        <v>27</v>
      </c>
      <c r="F343" s="4" t="s">
        <v>18671</v>
      </c>
      <c r="G343" s="4" t="s">
        <v>18672</v>
      </c>
      <c r="H343" s="4" t="s">
        <v>438</v>
      </c>
      <c r="I343" s="7" t="s">
        <v>18673</v>
      </c>
      <c r="J343" s="5" t="s">
        <v>18619</v>
      </c>
    </row>
    <row r="344" spans="1:10" ht="105" customHeight="1">
      <c r="A344" s="5">
        <v>338</v>
      </c>
      <c r="B344" s="4" t="s">
        <v>18674</v>
      </c>
      <c r="C344" s="6">
        <v>236340.35</v>
      </c>
      <c r="D344" s="6">
        <v>239713.09</v>
      </c>
      <c r="E344" s="7" t="s">
        <v>27</v>
      </c>
      <c r="F344" s="4" t="s">
        <v>18675</v>
      </c>
      <c r="G344" s="4" t="s">
        <v>18676</v>
      </c>
      <c r="H344" s="4" t="s">
        <v>136</v>
      </c>
      <c r="I344" s="7" t="s">
        <v>18677</v>
      </c>
      <c r="J344" s="5" t="s">
        <v>18619</v>
      </c>
    </row>
    <row r="345" spans="1:10" ht="84" customHeight="1">
      <c r="A345" s="5">
        <v>339</v>
      </c>
      <c r="B345" s="4" t="s">
        <v>18678</v>
      </c>
      <c r="C345" s="6">
        <v>26414020</v>
      </c>
      <c r="D345" s="6">
        <v>26378627.09</v>
      </c>
      <c r="E345" s="7" t="s">
        <v>15</v>
      </c>
      <c r="F345" s="4" t="s">
        <v>18679</v>
      </c>
      <c r="G345" s="4" t="s">
        <v>18680</v>
      </c>
      <c r="H345" s="4" t="s">
        <v>1443</v>
      </c>
      <c r="I345" s="7" t="s">
        <v>18681</v>
      </c>
      <c r="J345" s="5" t="s">
        <v>18619</v>
      </c>
    </row>
    <row r="346" spans="1:10" ht="126" customHeight="1">
      <c r="A346" s="5">
        <v>340</v>
      </c>
      <c r="B346" s="4" t="s">
        <v>18682</v>
      </c>
      <c r="C346" s="6">
        <v>1391000</v>
      </c>
      <c r="D346" s="6">
        <v>1354987.99</v>
      </c>
      <c r="E346" s="7" t="s">
        <v>580</v>
      </c>
      <c r="F346" s="4" t="s">
        <v>18683</v>
      </c>
      <c r="G346" s="4" t="s">
        <v>18684</v>
      </c>
      <c r="H346" s="4" t="s">
        <v>1443</v>
      </c>
      <c r="I346" s="7" t="s">
        <v>18685</v>
      </c>
      <c r="J346" s="5" t="s">
        <v>18619</v>
      </c>
    </row>
    <row r="347" spans="1:10" ht="147" customHeight="1">
      <c r="A347" s="5">
        <v>341</v>
      </c>
      <c r="B347" s="4" t="s">
        <v>18686</v>
      </c>
      <c r="C347" s="6">
        <v>492200</v>
      </c>
      <c r="D347" s="6">
        <v>493074.74</v>
      </c>
      <c r="E347" s="7" t="s">
        <v>27</v>
      </c>
      <c r="F347" s="4" t="s">
        <v>18687</v>
      </c>
      <c r="G347" s="4" t="s">
        <v>18688</v>
      </c>
      <c r="H347" s="4" t="s">
        <v>1443</v>
      </c>
      <c r="I347" s="7" t="s">
        <v>18689</v>
      </c>
      <c r="J347" s="5" t="s">
        <v>18619</v>
      </c>
    </row>
    <row r="348" spans="1:10" ht="84" customHeight="1">
      <c r="A348" s="5">
        <v>342</v>
      </c>
      <c r="B348" s="4" t="s">
        <v>18690</v>
      </c>
      <c r="C348" s="6">
        <v>8560000</v>
      </c>
      <c r="D348" s="6">
        <v>7867843.2699999996</v>
      </c>
      <c r="E348" s="7" t="s">
        <v>15</v>
      </c>
      <c r="F348" s="4" t="s">
        <v>18691</v>
      </c>
      <c r="G348" s="4" t="s">
        <v>18692</v>
      </c>
      <c r="H348" s="4" t="s">
        <v>1443</v>
      </c>
      <c r="I348" s="7" t="s">
        <v>18693</v>
      </c>
      <c r="J348" s="5" t="s">
        <v>18619</v>
      </c>
    </row>
    <row r="349" spans="1:10" ht="84" customHeight="1">
      <c r="A349" s="5">
        <v>343</v>
      </c>
      <c r="B349" s="4" t="s">
        <v>18694</v>
      </c>
      <c r="C349" s="6">
        <v>8560000</v>
      </c>
      <c r="D349" s="6">
        <v>8559017.4100000001</v>
      </c>
      <c r="E349" s="7" t="s">
        <v>15</v>
      </c>
      <c r="F349" s="4" t="s">
        <v>18695</v>
      </c>
      <c r="G349" s="4" t="s">
        <v>18696</v>
      </c>
      <c r="H349" s="4" t="s">
        <v>1443</v>
      </c>
      <c r="I349" s="7" t="s">
        <v>18697</v>
      </c>
      <c r="J349" s="5" t="s">
        <v>18619</v>
      </c>
    </row>
    <row r="350" spans="1:10" ht="84" customHeight="1">
      <c r="A350" s="5">
        <v>344</v>
      </c>
      <c r="B350" s="4" t="s">
        <v>18698</v>
      </c>
      <c r="C350" s="6">
        <v>191958</v>
      </c>
      <c r="D350" s="6">
        <v>191530</v>
      </c>
      <c r="E350" s="7" t="s">
        <v>27</v>
      </c>
      <c r="F350" s="4" t="s">
        <v>18699</v>
      </c>
      <c r="G350" s="4" t="s">
        <v>18700</v>
      </c>
      <c r="H350" s="4" t="s">
        <v>18701</v>
      </c>
      <c r="I350" s="7" t="s">
        <v>18702</v>
      </c>
      <c r="J350" s="5" t="s">
        <v>18619</v>
      </c>
    </row>
    <row r="351" spans="1:10" ht="84" customHeight="1">
      <c r="A351" s="5">
        <v>345</v>
      </c>
      <c r="B351" s="4" t="s">
        <v>18703</v>
      </c>
      <c r="C351" s="6">
        <v>34210</v>
      </c>
      <c r="D351" s="6">
        <v>34210</v>
      </c>
      <c r="E351" s="7" t="s">
        <v>27</v>
      </c>
      <c r="F351" s="4" t="s">
        <v>18704</v>
      </c>
      <c r="G351" s="4" t="s">
        <v>18705</v>
      </c>
      <c r="H351" s="4" t="s">
        <v>231</v>
      </c>
      <c r="I351" s="7" t="s">
        <v>18706</v>
      </c>
      <c r="J351" s="5" t="s">
        <v>18619</v>
      </c>
    </row>
    <row r="352" spans="1:10" ht="105" customHeight="1">
      <c r="A352" s="5">
        <v>346</v>
      </c>
      <c r="B352" s="4" t="s">
        <v>18707</v>
      </c>
      <c r="C352" s="6">
        <v>199976.7</v>
      </c>
      <c r="D352" s="6">
        <v>199976.7</v>
      </c>
      <c r="E352" s="7" t="s">
        <v>27</v>
      </c>
      <c r="F352" s="4" t="s">
        <v>18708</v>
      </c>
      <c r="G352" s="4" t="s">
        <v>29422</v>
      </c>
      <c r="H352" s="4" t="s">
        <v>368</v>
      </c>
      <c r="I352" s="7" t="s">
        <v>18709</v>
      </c>
      <c r="J352" s="5" t="s">
        <v>18619</v>
      </c>
    </row>
    <row r="353" spans="1:10" ht="126" customHeight="1">
      <c r="A353" s="5">
        <v>347</v>
      </c>
      <c r="B353" s="4" t="s">
        <v>18710</v>
      </c>
      <c r="C353" s="6">
        <v>8565350</v>
      </c>
      <c r="D353" s="6">
        <v>8565350</v>
      </c>
      <c r="E353" s="7" t="s">
        <v>120</v>
      </c>
      <c r="F353" s="4" t="s">
        <v>18711</v>
      </c>
      <c r="G353" s="4" t="s">
        <v>29423</v>
      </c>
      <c r="H353" s="4" t="s">
        <v>1112</v>
      </c>
      <c r="I353" s="7" t="s">
        <v>18712</v>
      </c>
      <c r="J353" s="5" t="s">
        <v>18619</v>
      </c>
    </row>
    <row r="354" spans="1:10" ht="147" customHeight="1">
      <c r="A354" s="5">
        <v>348</v>
      </c>
      <c r="B354" s="4" t="s">
        <v>18713</v>
      </c>
      <c r="C354" s="6">
        <v>10543780</v>
      </c>
      <c r="D354" s="6">
        <v>10543780</v>
      </c>
      <c r="E354" s="7" t="s">
        <v>580</v>
      </c>
      <c r="F354" s="4" t="s">
        <v>18714</v>
      </c>
      <c r="G354" s="4" t="s">
        <v>29424</v>
      </c>
      <c r="H354" s="4" t="s">
        <v>1112</v>
      </c>
      <c r="I354" s="7" t="s">
        <v>18715</v>
      </c>
      <c r="J354" s="5" t="s">
        <v>18619</v>
      </c>
    </row>
    <row r="355" spans="1:10" ht="63" customHeight="1">
      <c r="A355" s="5">
        <v>349</v>
      </c>
      <c r="B355" s="4" t="s">
        <v>9390</v>
      </c>
      <c r="C355" s="6">
        <v>380920</v>
      </c>
      <c r="D355" s="6">
        <v>380920</v>
      </c>
      <c r="E355" s="7" t="s">
        <v>27</v>
      </c>
      <c r="F355" s="4" t="s">
        <v>18716</v>
      </c>
      <c r="G355" s="4" t="s">
        <v>29425</v>
      </c>
      <c r="H355" s="4" t="s">
        <v>136</v>
      </c>
      <c r="I355" s="7" t="s">
        <v>18717</v>
      </c>
      <c r="J355" s="5" t="s">
        <v>18619</v>
      </c>
    </row>
    <row r="356" spans="1:10" ht="63" customHeight="1">
      <c r="A356" s="5">
        <v>350</v>
      </c>
      <c r="B356" s="4" t="s">
        <v>9730</v>
      </c>
      <c r="C356" s="6">
        <v>1235850</v>
      </c>
      <c r="D356" s="6">
        <v>1235850</v>
      </c>
      <c r="E356" s="7" t="s">
        <v>27</v>
      </c>
      <c r="F356" s="4" t="s">
        <v>18718</v>
      </c>
      <c r="G356" s="4" t="s">
        <v>18719</v>
      </c>
      <c r="H356" s="4" t="s">
        <v>100</v>
      </c>
      <c r="I356" s="7" t="s">
        <v>18720</v>
      </c>
      <c r="J356" s="5" t="s">
        <v>18721</v>
      </c>
    </row>
    <row r="357" spans="1:10" ht="63" customHeight="1">
      <c r="A357" s="5">
        <v>351</v>
      </c>
      <c r="B357" s="4" t="s">
        <v>9942</v>
      </c>
      <c r="C357" s="6">
        <v>3835950</v>
      </c>
      <c r="D357" s="6">
        <v>3835950</v>
      </c>
      <c r="E357" s="7" t="s">
        <v>27</v>
      </c>
      <c r="F357" s="4" t="s">
        <v>18722</v>
      </c>
      <c r="G357" s="4" t="s">
        <v>18723</v>
      </c>
      <c r="H357" s="4" t="s">
        <v>100</v>
      </c>
      <c r="I357" s="7" t="s">
        <v>18724</v>
      </c>
      <c r="J357" s="5" t="s">
        <v>18721</v>
      </c>
    </row>
    <row r="358" spans="1:10" ht="42" customHeight="1">
      <c r="A358" s="5">
        <v>352</v>
      </c>
      <c r="B358" s="4" t="s">
        <v>18725</v>
      </c>
      <c r="C358" s="6">
        <v>64200</v>
      </c>
      <c r="D358" s="6">
        <v>64200</v>
      </c>
      <c r="E358" s="7" t="s">
        <v>27</v>
      </c>
      <c r="F358" s="4" t="s">
        <v>18726</v>
      </c>
      <c r="G358" s="4" t="s">
        <v>18727</v>
      </c>
      <c r="H358" s="4" t="s">
        <v>30</v>
      </c>
      <c r="I358" s="7" t="s">
        <v>18728</v>
      </c>
      <c r="J358" s="5" t="s">
        <v>18721</v>
      </c>
    </row>
    <row r="359" spans="1:10" ht="126" customHeight="1">
      <c r="A359" s="5">
        <v>353</v>
      </c>
      <c r="B359" s="4" t="s">
        <v>18729</v>
      </c>
      <c r="C359" s="6">
        <v>400200</v>
      </c>
      <c r="D359" s="6">
        <v>400200</v>
      </c>
      <c r="E359" s="7" t="s">
        <v>27</v>
      </c>
      <c r="F359" s="4" t="s">
        <v>18730</v>
      </c>
      <c r="G359" s="4" t="s">
        <v>18731</v>
      </c>
      <c r="H359" s="4" t="s">
        <v>1832</v>
      </c>
      <c r="I359" s="7" t="s">
        <v>18732</v>
      </c>
      <c r="J359" s="5" t="s">
        <v>18721</v>
      </c>
    </row>
    <row r="360" spans="1:10" ht="42" customHeight="1">
      <c r="A360" s="5">
        <v>354</v>
      </c>
      <c r="B360" s="4" t="s">
        <v>18733</v>
      </c>
      <c r="C360" s="6">
        <v>121552</v>
      </c>
      <c r="D360" s="6">
        <v>121552</v>
      </c>
      <c r="E360" s="7" t="s">
        <v>182</v>
      </c>
      <c r="F360" s="4" t="s">
        <v>18734</v>
      </c>
      <c r="G360" s="4" t="s">
        <v>29426</v>
      </c>
      <c r="H360" s="4" t="s">
        <v>171</v>
      </c>
      <c r="I360" s="7" t="s">
        <v>18735</v>
      </c>
      <c r="J360" s="5" t="s">
        <v>18721</v>
      </c>
    </row>
    <row r="361" spans="1:10" ht="63" customHeight="1">
      <c r="A361" s="5">
        <v>355</v>
      </c>
      <c r="B361" s="4" t="s">
        <v>18736</v>
      </c>
      <c r="C361" s="6">
        <v>488054.61</v>
      </c>
      <c r="D361" s="6">
        <v>488054.61</v>
      </c>
      <c r="E361" s="7" t="s">
        <v>182</v>
      </c>
      <c r="F361" s="4" t="s">
        <v>18737</v>
      </c>
      <c r="G361" s="4" t="s">
        <v>18738</v>
      </c>
      <c r="H361" s="4" t="s">
        <v>171</v>
      </c>
      <c r="I361" s="7" t="s">
        <v>18739</v>
      </c>
      <c r="J361" s="5" t="s">
        <v>18721</v>
      </c>
    </row>
    <row r="362" spans="1:10" ht="105" customHeight="1">
      <c r="A362" s="5">
        <v>356</v>
      </c>
      <c r="B362" s="4" t="s">
        <v>18740</v>
      </c>
      <c r="C362" s="6">
        <v>156180.44</v>
      </c>
      <c r="D362" s="6">
        <v>156000</v>
      </c>
      <c r="E362" s="7" t="s">
        <v>27</v>
      </c>
      <c r="F362" s="4" t="s">
        <v>18741</v>
      </c>
      <c r="G362" s="4" t="s">
        <v>29427</v>
      </c>
      <c r="H362" s="4" t="s">
        <v>264</v>
      </c>
      <c r="I362" s="7" t="s">
        <v>18742</v>
      </c>
      <c r="J362" s="5" t="s">
        <v>18721</v>
      </c>
    </row>
    <row r="363" spans="1:10" ht="63" customHeight="1">
      <c r="A363" s="5">
        <v>357</v>
      </c>
      <c r="B363" s="4" t="s">
        <v>18743</v>
      </c>
      <c r="C363" s="6">
        <v>392797</v>
      </c>
      <c r="D363" s="6">
        <v>392797</v>
      </c>
      <c r="E363" s="7" t="s">
        <v>27</v>
      </c>
      <c r="F363" s="4" t="s">
        <v>18744</v>
      </c>
      <c r="G363" s="4" t="s">
        <v>18745</v>
      </c>
      <c r="H363" s="4" t="s">
        <v>136</v>
      </c>
      <c r="I363" s="7" t="s">
        <v>18746</v>
      </c>
      <c r="J363" s="5" t="s">
        <v>18721</v>
      </c>
    </row>
    <row r="364" spans="1:10" ht="105" customHeight="1">
      <c r="A364" s="5">
        <v>358</v>
      </c>
      <c r="B364" s="4" t="s">
        <v>18747</v>
      </c>
      <c r="C364" s="6">
        <v>149800</v>
      </c>
      <c r="D364" s="6">
        <v>149800</v>
      </c>
      <c r="E364" s="7" t="s">
        <v>27</v>
      </c>
      <c r="F364" s="4" t="s">
        <v>18748</v>
      </c>
      <c r="G364" s="4" t="s">
        <v>18749</v>
      </c>
      <c r="H364" s="4" t="s">
        <v>205</v>
      </c>
      <c r="I364" s="7" t="s">
        <v>18750</v>
      </c>
      <c r="J364" s="5" t="s">
        <v>18721</v>
      </c>
    </row>
    <row r="365" spans="1:10" ht="63" customHeight="1">
      <c r="A365" s="5">
        <v>359</v>
      </c>
      <c r="B365" s="4" t="s">
        <v>18751</v>
      </c>
      <c r="C365" s="6">
        <v>498620</v>
      </c>
      <c r="D365" s="6">
        <v>498620</v>
      </c>
      <c r="E365" s="7" t="s">
        <v>27</v>
      </c>
      <c r="F365" s="4" t="s">
        <v>18752</v>
      </c>
      <c r="G365" s="4" t="s">
        <v>18753</v>
      </c>
      <c r="H365" s="4" t="s">
        <v>205</v>
      </c>
      <c r="I365" s="7" t="s">
        <v>18754</v>
      </c>
      <c r="J365" s="5" t="s">
        <v>18721</v>
      </c>
    </row>
    <row r="366" spans="1:10" ht="105" customHeight="1">
      <c r="A366" s="5">
        <v>360</v>
      </c>
      <c r="B366" s="4" t="s">
        <v>18755</v>
      </c>
      <c r="C366" s="6">
        <v>422922.85</v>
      </c>
      <c r="D366" s="6">
        <v>422922.85</v>
      </c>
      <c r="E366" s="7" t="s">
        <v>27</v>
      </c>
      <c r="F366" s="4" t="s">
        <v>18756</v>
      </c>
      <c r="G366" s="4" t="s">
        <v>18757</v>
      </c>
      <c r="H366" s="4" t="s">
        <v>205</v>
      </c>
      <c r="I366" s="7" t="s">
        <v>18758</v>
      </c>
      <c r="J366" s="5" t="s">
        <v>18721</v>
      </c>
    </row>
    <row r="367" spans="1:10" ht="84" customHeight="1">
      <c r="A367" s="5">
        <v>361</v>
      </c>
      <c r="B367" s="4" t="s">
        <v>18759</v>
      </c>
      <c r="C367" s="6">
        <v>249735.86</v>
      </c>
      <c r="D367" s="6">
        <v>249735.86</v>
      </c>
      <c r="E367" s="7" t="s">
        <v>27</v>
      </c>
      <c r="F367" s="4" t="s">
        <v>18760</v>
      </c>
      <c r="G367" s="4" t="s">
        <v>18761</v>
      </c>
      <c r="H367" s="4" t="s">
        <v>205</v>
      </c>
      <c r="I367" s="7" t="s">
        <v>18762</v>
      </c>
      <c r="J367" s="5" t="s">
        <v>18721</v>
      </c>
    </row>
    <row r="368" spans="1:10" ht="63" customHeight="1">
      <c r="A368" s="5">
        <v>362</v>
      </c>
      <c r="B368" s="4" t="s">
        <v>13192</v>
      </c>
      <c r="C368" s="6">
        <v>422115</v>
      </c>
      <c r="D368" s="6">
        <v>320518.5</v>
      </c>
      <c r="E368" s="7" t="s">
        <v>27</v>
      </c>
      <c r="F368" s="4" t="s">
        <v>18763</v>
      </c>
      <c r="G368" s="4" t="s">
        <v>18764</v>
      </c>
      <c r="H368" s="4" t="s">
        <v>171</v>
      </c>
      <c r="I368" s="7" t="s">
        <v>18765</v>
      </c>
      <c r="J368" s="5" t="s">
        <v>18721</v>
      </c>
    </row>
    <row r="369" spans="1:10" ht="84" customHeight="1">
      <c r="A369" s="5">
        <v>363</v>
      </c>
      <c r="B369" s="4" t="s">
        <v>18766</v>
      </c>
      <c r="C369" s="6">
        <v>318860</v>
      </c>
      <c r="D369" s="6">
        <v>318860</v>
      </c>
      <c r="E369" s="7" t="s">
        <v>27</v>
      </c>
      <c r="F369" s="4" t="s">
        <v>18767</v>
      </c>
      <c r="G369" s="4" t="s">
        <v>18768</v>
      </c>
      <c r="H369" s="4" t="s">
        <v>368</v>
      </c>
      <c r="I369" s="7" t="s">
        <v>18769</v>
      </c>
      <c r="J369" s="5" t="s">
        <v>18721</v>
      </c>
    </row>
    <row r="370" spans="1:10" ht="126" customHeight="1">
      <c r="A370" s="12">
        <v>364</v>
      </c>
      <c r="B370" s="4" t="s">
        <v>18770</v>
      </c>
      <c r="C370" s="6">
        <v>956580</v>
      </c>
      <c r="D370" s="6">
        <v>955252.43</v>
      </c>
      <c r="E370" s="7" t="s">
        <v>580</v>
      </c>
      <c r="F370" s="11" t="s">
        <v>29210</v>
      </c>
      <c r="G370" s="4" t="s">
        <v>18771</v>
      </c>
      <c r="H370" s="4" t="s">
        <v>1443</v>
      </c>
      <c r="I370" s="7" t="s">
        <v>18772</v>
      </c>
      <c r="J370" s="5" t="s">
        <v>18721</v>
      </c>
    </row>
    <row r="371" spans="1:10" ht="105" customHeight="1">
      <c r="A371" s="5">
        <v>365</v>
      </c>
      <c r="B371" s="4" t="s">
        <v>18773</v>
      </c>
      <c r="C371" s="6">
        <v>1388860</v>
      </c>
      <c r="D371" s="6">
        <v>1346894.45</v>
      </c>
      <c r="E371" s="7" t="s">
        <v>580</v>
      </c>
      <c r="F371" s="4" t="s">
        <v>18774</v>
      </c>
      <c r="G371" s="4" t="s">
        <v>18775</v>
      </c>
      <c r="H371" s="4" t="s">
        <v>1443</v>
      </c>
      <c r="I371" s="7" t="s">
        <v>18776</v>
      </c>
      <c r="J371" s="5" t="s">
        <v>18721</v>
      </c>
    </row>
    <row r="372" spans="1:10" ht="168" customHeight="1">
      <c r="A372" s="5">
        <v>366</v>
      </c>
      <c r="B372" s="4" t="s">
        <v>18777</v>
      </c>
      <c r="C372" s="6">
        <v>1123500</v>
      </c>
      <c r="D372" s="6">
        <v>1123500</v>
      </c>
      <c r="E372" s="7" t="s">
        <v>580</v>
      </c>
      <c r="F372" s="4" t="s">
        <v>18778</v>
      </c>
      <c r="G372" s="4" t="s">
        <v>18779</v>
      </c>
      <c r="H372" s="4" t="s">
        <v>602</v>
      </c>
      <c r="I372" s="7" t="s">
        <v>18780</v>
      </c>
      <c r="J372" s="5" t="s">
        <v>18721</v>
      </c>
    </row>
    <row r="373" spans="1:10" ht="126" customHeight="1">
      <c r="A373" s="5">
        <v>367</v>
      </c>
      <c r="B373" s="4" t="s">
        <v>18781</v>
      </c>
      <c r="C373" s="6">
        <v>2774510</v>
      </c>
      <c r="D373" s="6">
        <v>2774510</v>
      </c>
      <c r="E373" s="7" t="s">
        <v>120</v>
      </c>
      <c r="F373" s="4" t="s">
        <v>18782</v>
      </c>
      <c r="G373" s="4" t="s">
        <v>18783</v>
      </c>
      <c r="H373" s="4" t="s">
        <v>117</v>
      </c>
      <c r="I373" s="7" t="s">
        <v>18784</v>
      </c>
      <c r="J373" s="5" t="s">
        <v>18721</v>
      </c>
    </row>
    <row r="374" spans="1:10" ht="84" customHeight="1">
      <c r="A374" s="5">
        <v>368</v>
      </c>
      <c r="B374" s="4" t="s">
        <v>18785</v>
      </c>
      <c r="C374" s="6">
        <v>3068760</v>
      </c>
      <c r="D374" s="6">
        <v>3068760</v>
      </c>
      <c r="E374" s="7" t="s">
        <v>120</v>
      </c>
      <c r="F374" s="4" t="s">
        <v>18786</v>
      </c>
      <c r="G374" s="4" t="s">
        <v>29428</v>
      </c>
      <c r="H374" s="4" t="s">
        <v>1060</v>
      </c>
      <c r="I374" s="7" t="s">
        <v>18787</v>
      </c>
      <c r="J374" s="5" t="s">
        <v>18721</v>
      </c>
    </row>
    <row r="375" spans="1:10" ht="84" customHeight="1">
      <c r="A375" s="5">
        <v>369</v>
      </c>
      <c r="B375" s="4" t="s">
        <v>18788</v>
      </c>
      <c r="C375" s="6">
        <v>2997070</v>
      </c>
      <c r="D375" s="6">
        <v>2997070</v>
      </c>
      <c r="E375" s="7" t="s">
        <v>120</v>
      </c>
      <c r="F375" s="4" t="s">
        <v>18789</v>
      </c>
      <c r="G375" s="4" t="s">
        <v>29429</v>
      </c>
      <c r="H375" s="4" t="s">
        <v>1060</v>
      </c>
      <c r="I375" s="7" t="s">
        <v>18790</v>
      </c>
      <c r="J375" s="5" t="s">
        <v>18721</v>
      </c>
    </row>
    <row r="376" spans="1:10" ht="84" customHeight="1">
      <c r="A376" s="5">
        <v>370</v>
      </c>
      <c r="B376" s="4" t="s">
        <v>18791</v>
      </c>
      <c r="C376" s="6">
        <v>243754.84</v>
      </c>
      <c r="D376" s="6">
        <v>243745.84</v>
      </c>
      <c r="E376" s="7" t="s">
        <v>27</v>
      </c>
      <c r="F376" s="4" t="s">
        <v>18792</v>
      </c>
      <c r="G376" s="4" t="s">
        <v>29430</v>
      </c>
      <c r="H376" s="4" t="s">
        <v>1112</v>
      </c>
      <c r="I376" s="7" t="s">
        <v>18793</v>
      </c>
      <c r="J376" s="5" t="s">
        <v>18721</v>
      </c>
    </row>
    <row r="377" spans="1:10" ht="84" customHeight="1">
      <c r="A377" s="5">
        <v>371</v>
      </c>
      <c r="B377" s="4" t="s">
        <v>18794</v>
      </c>
      <c r="C377" s="6">
        <v>187000</v>
      </c>
      <c r="D377" s="6">
        <v>187000</v>
      </c>
      <c r="E377" s="7" t="s">
        <v>27</v>
      </c>
      <c r="F377" s="4" t="s">
        <v>29431</v>
      </c>
      <c r="G377" s="4" t="s">
        <v>29432</v>
      </c>
      <c r="H377" s="4" t="s">
        <v>368</v>
      </c>
      <c r="I377" s="7" t="s">
        <v>18795</v>
      </c>
      <c r="J377" s="5" t="s">
        <v>18721</v>
      </c>
    </row>
    <row r="378" spans="1:10" ht="42" customHeight="1">
      <c r="A378" s="5">
        <v>372</v>
      </c>
      <c r="B378" s="4" t="s">
        <v>18796</v>
      </c>
      <c r="C378" s="6">
        <v>42449.04</v>
      </c>
      <c r="D378" s="6">
        <v>42449.04</v>
      </c>
      <c r="E378" s="7" t="s">
        <v>27</v>
      </c>
      <c r="F378" s="4" t="s">
        <v>18797</v>
      </c>
      <c r="G378" s="4" t="s">
        <v>18798</v>
      </c>
      <c r="H378" s="4" t="s">
        <v>1388</v>
      </c>
      <c r="I378" s="7" t="s">
        <v>18799</v>
      </c>
      <c r="J378" s="5" t="s">
        <v>18721</v>
      </c>
    </row>
    <row r="379" spans="1:10" ht="105" customHeight="1">
      <c r="A379" s="5">
        <v>373</v>
      </c>
      <c r="B379" s="4" t="s">
        <v>18800</v>
      </c>
      <c r="C379" s="6">
        <v>127964.76</v>
      </c>
      <c r="D379" s="6">
        <v>127964.76</v>
      </c>
      <c r="E379" s="7" t="s">
        <v>27</v>
      </c>
      <c r="F379" s="4" t="s">
        <v>18801</v>
      </c>
      <c r="G379" s="4" t="s">
        <v>29433</v>
      </c>
      <c r="H379" s="4" t="s">
        <v>368</v>
      </c>
      <c r="I379" s="7" t="s">
        <v>18802</v>
      </c>
      <c r="J379" s="5" t="s">
        <v>18721</v>
      </c>
    </row>
    <row r="380" spans="1:10" ht="105" customHeight="1">
      <c r="A380" s="5">
        <v>374</v>
      </c>
      <c r="B380" s="4" t="s">
        <v>18803</v>
      </c>
      <c r="C380" s="6">
        <v>48395030</v>
      </c>
      <c r="D380" s="6">
        <v>48395030</v>
      </c>
      <c r="E380" s="7" t="s">
        <v>120</v>
      </c>
      <c r="F380" s="4" t="s">
        <v>18804</v>
      </c>
      <c r="G380" s="4" t="s">
        <v>29438</v>
      </c>
      <c r="H380" s="4" t="s">
        <v>2744</v>
      </c>
      <c r="I380" s="7" t="s">
        <v>18805</v>
      </c>
      <c r="J380" s="5" t="s">
        <v>18806</v>
      </c>
    </row>
    <row r="381" spans="1:10" ht="63" customHeight="1">
      <c r="A381" s="5">
        <v>375</v>
      </c>
      <c r="B381" s="4" t="s">
        <v>18807</v>
      </c>
      <c r="C381" s="6">
        <v>319000</v>
      </c>
      <c r="D381" s="6">
        <v>319000</v>
      </c>
      <c r="E381" s="7" t="s">
        <v>27</v>
      </c>
      <c r="F381" s="4" t="s">
        <v>18808</v>
      </c>
      <c r="G381" s="4" t="s">
        <v>18809</v>
      </c>
      <c r="H381" s="4" t="s">
        <v>34</v>
      </c>
      <c r="I381" s="7" t="s">
        <v>18810</v>
      </c>
      <c r="J381" s="5" t="s">
        <v>18811</v>
      </c>
    </row>
    <row r="382" spans="1:10" ht="63" customHeight="1">
      <c r="A382" s="5">
        <v>376</v>
      </c>
      <c r="B382" s="4" t="s">
        <v>9942</v>
      </c>
      <c r="C382" s="6">
        <v>1992875</v>
      </c>
      <c r="D382" s="6">
        <v>1992875</v>
      </c>
      <c r="E382" s="7" t="s">
        <v>27</v>
      </c>
      <c r="F382" s="4" t="s">
        <v>18812</v>
      </c>
      <c r="G382" s="4" t="s">
        <v>18813</v>
      </c>
      <c r="H382" s="4" t="s">
        <v>100</v>
      </c>
      <c r="I382" s="7" t="s">
        <v>18814</v>
      </c>
      <c r="J382" s="5" t="s">
        <v>18815</v>
      </c>
    </row>
    <row r="383" spans="1:10" ht="42" customHeight="1">
      <c r="A383" s="5">
        <v>377</v>
      </c>
      <c r="B383" s="4" t="s">
        <v>18816</v>
      </c>
      <c r="C383" s="6">
        <v>12198</v>
      </c>
      <c r="D383" s="6">
        <v>12198</v>
      </c>
      <c r="E383" s="7" t="s">
        <v>27</v>
      </c>
      <c r="F383" s="4" t="s">
        <v>18817</v>
      </c>
      <c r="G383" s="4" t="s">
        <v>18818</v>
      </c>
      <c r="H383" s="4" t="s">
        <v>30</v>
      </c>
      <c r="I383" s="7" t="s">
        <v>18819</v>
      </c>
      <c r="J383" s="5" t="s">
        <v>18815</v>
      </c>
    </row>
    <row r="384" spans="1:10" ht="42" customHeight="1">
      <c r="A384" s="5">
        <v>378</v>
      </c>
      <c r="B384" s="4" t="s">
        <v>18820</v>
      </c>
      <c r="C384" s="6">
        <v>495110.40000000002</v>
      </c>
      <c r="D384" s="6">
        <v>495110.40000000002</v>
      </c>
      <c r="E384" s="7" t="s">
        <v>182</v>
      </c>
      <c r="F384" s="4" t="s">
        <v>18821</v>
      </c>
      <c r="G384" s="4" t="s">
        <v>18822</v>
      </c>
      <c r="H384" s="4" t="s">
        <v>171</v>
      </c>
      <c r="I384" s="7" t="s">
        <v>18823</v>
      </c>
      <c r="J384" s="5" t="s">
        <v>18815</v>
      </c>
    </row>
    <row r="385" spans="1:10" ht="105" customHeight="1">
      <c r="A385" s="5">
        <v>379</v>
      </c>
      <c r="B385" s="4" t="s">
        <v>18824</v>
      </c>
      <c r="C385" s="6">
        <v>161944.5</v>
      </c>
      <c r="D385" s="6">
        <v>161944.5</v>
      </c>
      <c r="E385" s="7" t="s">
        <v>27</v>
      </c>
      <c r="F385" s="4" t="s">
        <v>18825</v>
      </c>
      <c r="G385" s="4" t="s">
        <v>18826</v>
      </c>
      <c r="H385" s="4" t="s">
        <v>264</v>
      </c>
      <c r="I385" s="7" t="s">
        <v>18827</v>
      </c>
      <c r="J385" s="5" t="s">
        <v>18815</v>
      </c>
    </row>
    <row r="386" spans="1:10" ht="105" customHeight="1">
      <c r="A386" s="5">
        <v>380</v>
      </c>
      <c r="B386" s="4" t="s">
        <v>18828</v>
      </c>
      <c r="C386" s="6">
        <v>144122</v>
      </c>
      <c r="D386" s="6">
        <v>142496</v>
      </c>
      <c r="E386" s="7" t="s">
        <v>27</v>
      </c>
      <c r="F386" s="4" t="s">
        <v>18829</v>
      </c>
      <c r="G386" s="4" t="s">
        <v>18830</v>
      </c>
      <c r="H386" s="4" t="s">
        <v>264</v>
      </c>
      <c r="I386" s="7" t="s">
        <v>18831</v>
      </c>
      <c r="J386" s="5" t="s">
        <v>18815</v>
      </c>
    </row>
    <row r="387" spans="1:10" ht="84" customHeight="1">
      <c r="A387" s="5">
        <v>381</v>
      </c>
      <c r="B387" s="4" t="s">
        <v>18832</v>
      </c>
      <c r="C387" s="6">
        <v>155150</v>
      </c>
      <c r="D387" s="6">
        <v>155150</v>
      </c>
      <c r="E387" s="7" t="s">
        <v>27</v>
      </c>
      <c r="F387" s="4" t="s">
        <v>18833</v>
      </c>
      <c r="G387" s="4" t="s">
        <v>18834</v>
      </c>
      <c r="H387" s="4" t="s">
        <v>205</v>
      </c>
      <c r="I387" s="7" t="s">
        <v>18835</v>
      </c>
      <c r="J387" s="5" t="s">
        <v>18815</v>
      </c>
    </row>
    <row r="388" spans="1:10" ht="105" customHeight="1">
      <c r="A388" s="5">
        <v>382</v>
      </c>
      <c r="B388" s="4" t="s">
        <v>18836</v>
      </c>
      <c r="C388" s="6">
        <v>127515</v>
      </c>
      <c r="D388" s="6">
        <v>127515</v>
      </c>
      <c r="E388" s="7" t="s">
        <v>27</v>
      </c>
      <c r="F388" s="4" t="s">
        <v>18837</v>
      </c>
      <c r="G388" s="4" t="s">
        <v>18838</v>
      </c>
      <c r="H388" s="4" t="s">
        <v>205</v>
      </c>
      <c r="I388" s="7" t="s">
        <v>18839</v>
      </c>
      <c r="J388" s="5" t="s">
        <v>18815</v>
      </c>
    </row>
    <row r="389" spans="1:10" ht="126" customHeight="1">
      <c r="A389" s="5">
        <v>383</v>
      </c>
      <c r="B389" s="4" t="s">
        <v>18840</v>
      </c>
      <c r="C389" s="6">
        <v>242155</v>
      </c>
      <c r="D389" s="6">
        <v>221353</v>
      </c>
      <c r="E389" s="7" t="s">
        <v>27</v>
      </c>
      <c r="F389" s="4" t="s">
        <v>18841</v>
      </c>
      <c r="G389" s="4" t="s">
        <v>18842</v>
      </c>
      <c r="H389" s="4" t="s">
        <v>205</v>
      </c>
      <c r="I389" s="7" t="s">
        <v>18843</v>
      </c>
      <c r="J389" s="5" t="s">
        <v>18815</v>
      </c>
    </row>
    <row r="390" spans="1:10" ht="105" customHeight="1">
      <c r="A390" s="5">
        <v>384</v>
      </c>
      <c r="B390" s="4" t="s">
        <v>18844</v>
      </c>
      <c r="C390" s="6">
        <v>439753</v>
      </c>
      <c r="D390" s="6">
        <v>405355.66</v>
      </c>
      <c r="E390" s="7" t="s">
        <v>27</v>
      </c>
      <c r="F390" s="4" t="s">
        <v>18845</v>
      </c>
      <c r="G390" s="4" t="s">
        <v>18846</v>
      </c>
      <c r="H390" s="4" t="s">
        <v>205</v>
      </c>
      <c r="I390" s="7" t="s">
        <v>18847</v>
      </c>
      <c r="J390" s="5" t="s">
        <v>18815</v>
      </c>
    </row>
    <row r="391" spans="1:10" ht="84" customHeight="1">
      <c r="A391" s="5">
        <v>385</v>
      </c>
      <c r="B391" s="4" t="s">
        <v>18848</v>
      </c>
      <c r="C391" s="6">
        <v>202215.79</v>
      </c>
      <c r="D391" s="6">
        <v>202215.79</v>
      </c>
      <c r="E391" s="7" t="s">
        <v>182</v>
      </c>
      <c r="F391" s="4" t="s">
        <v>18849</v>
      </c>
      <c r="G391" s="4" t="s">
        <v>18850</v>
      </c>
      <c r="H391" s="4" t="s">
        <v>117</v>
      </c>
      <c r="I391" s="7" t="s">
        <v>18851</v>
      </c>
      <c r="J391" s="5" t="s">
        <v>18815</v>
      </c>
    </row>
    <row r="392" spans="1:10" ht="126" customHeight="1">
      <c r="A392" s="5">
        <v>386</v>
      </c>
      <c r="B392" s="4" t="s">
        <v>18852</v>
      </c>
      <c r="C392" s="6">
        <v>478730</v>
      </c>
      <c r="D392" s="6">
        <v>471198</v>
      </c>
      <c r="E392" s="7" t="s">
        <v>27</v>
      </c>
      <c r="F392" s="4" t="s">
        <v>18853</v>
      </c>
      <c r="G392" s="4" t="s">
        <v>18854</v>
      </c>
      <c r="H392" s="4" t="s">
        <v>368</v>
      </c>
      <c r="I392" s="7" t="s">
        <v>18855</v>
      </c>
      <c r="J392" s="5" t="s">
        <v>18815</v>
      </c>
    </row>
    <row r="393" spans="1:10" ht="105" customHeight="1">
      <c r="A393" s="5">
        <v>387</v>
      </c>
      <c r="B393" s="4" t="s">
        <v>18856</v>
      </c>
      <c r="C393" s="6">
        <v>121335</v>
      </c>
      <c r="D393" s="6">
        <v>114863</v>
      </c>
      <c r="E393" s="7" t="s">
        <v>27</v>
      </c>
      <c r="F393" s="4" t="s">
        <v>18857</v>
      </c>
      <c r="G393" s="4" t="s">
        <v>18858</v>
      </c>
      <c r="H393" s="4" t="s">
        <v>368</v>
      </c>
      <c r="I393" s="7" t="s">
        <v>18859</v>
      </c>
      <c r="J393" s="5" t="s">
        <v>18815</v>
      </c>
    </row>
    <row r="394" spans="1:10" ht="105" customHeight="1">
      <c r="A394" s="5">
        <v>388</v>
      </c>
      <c r="B394" s="4" t="s">
        <v>18860</v>
      </c>
      <c r="C394" s="6">
        <v>213270.26</v>
      </c>
      <c r="D394" s="6">
        <v>213270.26</v>
      </c>
      <c r="E394" s="7" t="s">
        <v>27</v>
      </c>
      <c r="F394" s="4" t="s">
        <v>18861</v>
      </c>
      <c r="G394" s="4" t="s">
        <v>18862</v>
      </c>
      <c r="H394" s="4" t="s">
        <v>117</v>
      </c>
      <c r="I394" s="7" t="s">
        <v>18863</v>
      </c>
      <c r="J394" s="5" t="s">
        <v>18815</v>
      </c>
    </row>
    <row r="395" spans="1:10" ht="84" customHeight="1">
      <c r="A395" s="5">
        <v>389</v>
      </c>
      <c r="B395" s="4" t="s">
        <v>18864</v>
      </c>
      <c r="C395" s="6">
        <v>165854.75</v>
      </c>
      <c r="D395" s="6">
        <v>149842.35999999999</v>
      </c>
      <c r="E395" s="7" t="s">
        <v>27</v>
      </c>
      <c r="F395" s="4" t="s">
        <v>18865</v>
      </c>
      <c r="G395" s="4" t="s">
        <v>18866</v>
      </c>
      <c r="H395" s="4" t="s">
        <v>117</v>
      </c>
      <c r="I395" s="7" t="s">
        <v>18867</v>
      </c>
      <c r="J395" s="5" t="s">
        <v>18815</v>
      </c>
    </row>
    <row r="396" spans="1:10" ht="231" customHeight="1">
      <c r="A396" s="5">
        <v>390</v>
      </c>
      <c r="B396" s="4" t="s">
        <v>18868</v>
      </c>
      <c r="C396" s="6">
        <v>1934560</v>
      </c>
      <c r="D396" s="6">
        <v>1934560</v>
      </c>
      <c r="E396" s="7" t="s">
        <v>580</v>
      </c>
      <c r="F396" s="4" t="s">
        <v>18869</v>
      </c>
      <c r="G396" s="4" t="s">
        <v>18870</v>
      </c>
      <c r="H396" s="4" t="s">
        <v>7145</v>
      </c>
      <c r="I396" s="7" t="s">
        <v>18871</v>
      </c>
      <c r="J396" s="5" t="s">
        <v>18815</v>
      </c>
    </row>
    <row r="397" spans="1:10" ht="105" customHeight="1">
      <c r="A397" s="5">
        <v>391</v>
      </c>
      <c r="B397" s="4" t="s">
        <v>18872</v>
      </c>
      <c r="C397" s="6">
        <v>7040600</v>
      </c>
      <c r="D397" s="6">
        <v>7040600</v>
      </c>
      <c r="E397" s="7" t="s">
        <v>120</v>
      </c>
      <c r="F397" s="4" t="s">
        <v>18873</v>
      </c>
      <c r="G397" s="4" t="s">
        <v>18874</v>
      </c>
      <c r="H397" s="4" t="s">
        <v>1597</v>
      </c>
      <c r="I397" s="7" t="s">
        <v>18875</v>
      </c>
      <c r="J397" s="5" t="s">
        <v>18815</v>
      </c>
    </row>
    <row r="398" spans="1:10" ht="231" customHeight="1">
      <c r="A398" s="5">
        <v>392</v>
      </c>
      <c r="B398" s="4" t="s">
        <v>18876</v>
      </c>
      <c r="C398" s="6">
        <v>3103000</v>
      </c>
      <c r="D398" s="6">
        <v>3103000</v>
      </c>
      <c r="E398" s="7" t="s">
        <v>120</v>
      </c>
      <c r="F398" s="4" t="s">
        <v>18877</v>
      </c>
      <c r="G398" s="4" t="s">
        <v>18878</v>
      </c>
      <c r="H398" s="4" t="s">
        <v>597</v>
      </c>
      <c r="I398" s="7" t="s">
        <v>18879</v>
      </c>
      <c r="J398" s="5" t="s">
        <v>18815</v>
      </c>
    </row>
    <row r="399" spans="1:10" ht="105" customHeight="1">
      <c r="A399" s="5">
        <v>393</v>
      </c>
      <c r="B399" s="4" t="s">
        <v>18880</v>
      </c>
      <c r="C399" s="6">
        <v>1712000</v>
      </c>
      <c r="D399" s="6">
        <v>1712000</v>
      </c>
      <c r="E399" s="7" t="s">
        <v>120</v>
      </c>
      <c r="F399" s="4" t="s">
        <v>18881</v>
      </c>
      <c r="G399" s="4" t="s">
        <v>18882</v>
      </c>
      <c r="H399" s="4" t="s">
        <v>18883</v>
      </c>
      <c r="I399" s="7" t="s">
        <v>18884</v>
      </c>
      <c r="J399" s="5" t="s">
        <v>18815</v>
      </c>
    </row>
    <row r="400" spans="1:10" ht="63" customHeight="1">
      <c r="A400" s="5">
        <v>394</v>
      </c>
      <c r="B400" s="4" t="s">
        <v>18885</v>
      </c>
      <c r="C400" s="6">
        <v>63130</v>
      </c>
      <c r="D400" s="6">
        <v>63130</v>
      </c>
      <c r="E400" s="7" t="s">
        <v>27</v>
      </c>
      <c r="F400" s="4" t="s">
        <v>15631</v>
      </c>
      <c r="G400" s="4" t="s">
        <v>15632</v>
      </c>
      <c r="H400" s="4" t="s">
        <v>231</v>
      </c>
      <c r="I400" s="7" t="s">
        <v>18886</v>
      </c>
      <c r="J400" s="5" t="s">
        <v>18815</v>
      </c>
    </row>
    <row r="401" spans="1:10" ht="84" customHeight="1">
      <c r="A401" s="5">
        <v>395</v>
      </c>
      <c r="B401" s="4" t="s">
        <v>18887</v>
      </c>
      <c r="C401" s="6">
        <v>3209251</v>
      </c>
      <c r="D401" s="6">
        <v>3209251</v>
      </c>
      <c r="E401" s="7" t="s">
        <v>580</v>
      </c>
      <c r="F401" s="4" t="s">
        <v>18888</v>
      </c>
      <c r="G401" s="4" t="s">
        <v>18889</v>
      </c>
      <c r="H401" s="4" t="s">
        <v>1904</v>
      </c>
      <c r="I401" s="7" t="s">
        <v>18890</v>
      </c>
      <c r="J401" s="5" t="s">
        <v>18815</v>
      </c>
    </row>
    <row r="402" spans="1:10" ht="126" customHeight="1">
      <c r="A402" s="5">
        <v>396</v>
      </c>
      <c r="B402" s="4" t="s">
        <v>18891</v>
      </c>
      <c r="C402" s="6">
        <v>19024600</v>
      </c>
      <c r="D402" s="6">
        <v>19024600</v>
      </c>
      <c r="E402" s="7" t="s">
        <v>120</v>
      </c>
      <c r="F402" s="4" t="s">
        <v>18892</v>
      </c>
      <c r="G402" s="4" t="s">
        <v>18893</v>
      </c>
      <c r="H402" s="4" t="s">
        <v>1904</v>
      </c>
      <c r="I402" s="7" t="s">
        <v>18894</v>
      </c>
      <c r="J402" s="5" t="s">
        <v>18815</v>
      </c>
    </row>
    <row r="403" spans="1:10" ht="105" customHeight="1">
      <c r="A403" s="5">
        <v>397</v>
      </c>
      <c r="B403" s="4" t="s">
        <v>18895</v>
      </c>
      <c r="C403" s="6">
        <v>3207325</v>
      </c>
      <c r="D403" s="6">
        <v>3207325</v>
      </c>
      <c r="E403" s="7" t="s">
        <v>580</v>
      </c>
      <c r="F403" s="4" t="s">
        <v>18896</v>
      </c>
      <c r="G403" s="4" t="s">
        <v>18897</v>
      </c>
      <c r="H403" s="4" t="s">
        <v>1904</v>
      </c>
      <c r="I403" s="7" t="s">
        <v>18898</v>
      </c>
      <c r="J403" s="5" t="s">
        <v>18815</v>
      </c>
    </row>
    <row r="404" spans="1:10" ht="231" customHeight="1">
      <c r="A404" s="5">
        <v>398</v>
      </c>
      <c r="B404" s="4" t="s">
        <v>18899</v>
      </c>
      <c r="C404" s="6">
        <v>4322800</v>
      </c>
      <c r="D404" s="6">
        <v>4322800</v>
      </c>
      <c r="E404" s="7" t="s">
        <v>120</v>
      </c>
      <c r="F404" s="4" t="s">
        <v>18900</v>
      </c>
      <c r="G404" s="4" t="s">
        <v>18901</v>
      </c>
      <c r="H404" s="4" t="s">
        <v>18902</v>
      </c>
      <c r="I404" s="7" t="s">
        <v>18903</v>
      </c>
      <c r="J404" s="5" t="s">
        <v>18815</v>
      </c>
    </row>
    <row r="405" spans="1:10" ht="168" customHeight="1">
      <c r="A405" s="5">
        <v>399</v>
      </c>
      <c r="B405" s="4" t="s">
        <v>18904</v>
      </c>
      <c r="C405" s="6">
        <v>911961</v>
      </c>
      <c r="D405" s="6">
        <v>911961</v>
      </c>
      <c r="E405" s="7" t="s">
        <v>580</v>
      </c>
      <c r="F405" s="4" t="s">
        <v>29435</v>
      </c>
      <c r="G405" s="4" t="s">
        <v>29434</v>
      </c>
      <c r="H405" s="4" t="s">
        <v>18905</v>
      </c>
      <c r="I405" s="7" t="s">
        <v>18906</v>
      </c>
      <c r="J405" s="5" t="s">
        <v>18815</v>
      </c>
    </row>
    <row r="406" spans="1:10" ht="105" customHeight="1">
      <c r="A406" s="5">
        <v>400</v>
      </c>
      <c r="B406" s="4" t="s">
        <v>18907</v>
      </c>
      <c r="C406" s="6">
        <v>202360</v>
      </c>
      <c r="D406" s="6">
        <v>202360</v>
      </c>
      <c r="E406" s="7" t="s">
        <v>27</v>
      </c>
      <c r="F406" s="4" t="s">
        <v>18908</v>
      </c>
      <c r="G406" s="4" t="s">
        <v>18909</v>
      </c>
      <c r="H406" s="4" t="s">
        <v>383</v>
      </c>
      <c r="I406" s="7" t="s">
        <v>18910</v>
      </c>
      <c r="J406" s="5" t="s">
        <v>18815</v>
      </c>
    </row>
    <row r="407" spans="1:10" ht="168" customHeight="1">
      <c r="A407" s="5">
        <v>401</v>
      </c>
      <c r="B407" s="4" t="s">
        <v>18911</v>
      </c>
      <c r="C407" s="6">
        <v>122205.3</v>
      </c>
      <c r="D407" s="6">
        <v>110962.5</v>
      </c>
      <c r="E407" s="7" t="s">
        <v>27</v>
      </c>
      <c r="F407" s="4" t="s">
        <v>18912</v>
      </c>
      <c r="G407" s="4" t="s">
        <v>29436</v>
      </c>
      <c r="H407" s="4" t="s">
        <v>1092</v>
      </c>
      <c r="I407" s="7" t="s">
        <v>18913</v>
      </c>
      <c r="J407" s="5" t="s">
        <v>18815</v>
      </c>
    </row>
    <row r="408" spans="1:10" ht="63" customHeight="1">
      <c r="A408" s="5">
        <v>402</v>
      </c>
      <c r="B408" s="4" t="s">
        <v>18914</v>
      </c>
      <c r="C408" s="6">
        <v>3210</v>
      </c>
      <c r="D408" s="6">
        <v>3210</v>
      </c>
      <c r="E408" s="7" t="s">
        <v>27</v>
      </c>
      <c r="F408" s="4" t="s">
        <v>18915</v>
      </c>
      <c r="G408" s="4" t="s">
        <v>29437</v>
      </c>
      <c r="H408" s="4" t="s">
        <v>1388</v>
      </c>
      <c r="I408" s="7" t="s">
        <v>18916</v>
      </c>
      <c r="J408" s="5" t="s">
        <v>18815</v>
      </c>
    </row>
    <row r="409" spans="1:10" ht="63" customHeight="1">
      <c r="A409" s="5">
        <v>403</v>
      </c>
      <c r="B409" s="4" t="s">
        <v>18359</v>
      </c>
      <c r="C409" s="6">
        <v>5029</v>
      </c>
      <c r="D409" s="6">
        <v>5029</v>
      </c>
      <c r="E409" s="7" t="s">
        <v>27</v>
      </c>
      <c r="F409" s="4" t="s">
        <v>18917</v>
      </c>
      <c r="G409" s="4" t="s">
        <v>18918</v>
      </c>
      <c r="H409" s="4" t="s">
        <v>1388</v>
      </c>
      <c r="I409" s="7" t="s">
        <v>18919</v>
      </c>
      <c r="J409" s="5" t="s">
        <v>18815</v>
      </c>
    </row>
    <row r="410" spans="1:10" ht="42" customHeight="1">
      <c r="A410" s="5">
        <v>404</v>
      </c>
      <c r="B410" s="4" t="s">
        <v>18920</v>
      </c>
      <c r="C410" s="6">
        <v>2000</v>
      </c>
      <c r="D410" s="6">
        <v>2000</v>
      </c>
      <c r="E410" s="7" t="s">
        <v>27</v>
      </c>
      <c r="F410" s="4" t="s">
        <v>18921</v>
      </c>
      <c r="G410" s="4" t="s">
        <v>18922</v>
      </c>
      <c r="H410" s="4" t="s">
        <v>1388</v>
      </c>
      <c r="I410" s="7" t="s">
        <v>18923</v>
      </c>
      <c r="J410" s="5" t="s">
        <v>18815</v>
      </c>
    </row>
    <row r="411" spans="1:10" ht="42" customHeight="1">
      <c r="A411" s="5">
        <v>405</v>
      </c>
      <c r="B411" s="4" t="s">
        <v>18924</v>
      </c>
      <c r="C411" s="6">
        <v>2899.7</v>
      </c>
      <c r="D411" s="6">
        <v>2899.7</v>
      </c>
      <c r="E411" s="7" t="s">
        <v>27</v>
      </c>
      <c r="F411" s="4" t="s">
        <v>18925</v>
      </c>
      <c r="G411" s="4" t="s">
        <v>18926</v>
      </c>
      <c r="H411" s="4" t="s">
        <v>1388</v>
      </c>
      <c r="I411" s="7" t="s">
        <v>18923</v>
      </c>
      <c r="J411" s="5" t="s">
        <v>18815</v>
      </c>
    </row>
    <row r="412" spans="1:10" ht="42" customHeight="1">
      <c r="A412" s="5">
        <v>406</v>
      </c>
      <c r="B412" s="4" t="s">
        <v>18927</v>
      </c>
      <c r="C412" s="6">
        <v>2000</v>
      </c>
      <c r="D412" s="6">
        <v>2000</v>
      </c>
      <c r="E412" s="7" t="s">
        <v>27</v>
      </c>
      <c r="F412" s="4" t="s">
        <v>18928</v>
      </c>
      <c r="G412" s="4" t="s">
        <v>18929</v>
      </c>
      <c r="H412" s="4" t="s">
        <v>1388</v>
      </c>
      <c r="I412" s="7" t="s">
        <v>18930</v>
      </c>
      <c r="J412" s="5" t="s">
        <v>18815</v>
      </c>
    </row>
    <row r="413" spans="1:10" ht="105" customHeight="1">
      <c r="A413" s="5">
        <v>407</v>
      </c>
      <c r="B413" s="4" t="s">
        <v>18803</v>
      </c>
      <c r="C413" s="6">
        <v>48395030</v>
      </c>
      <c r="D413" s="6">
        <v>48395030</v>
      </c>
      <c r="E413" s="7" t="s">
        <v>120</v>
      </c>
      <c r="F413" s="4" t="s">
        <v>18804</v>
      </c>
      <c r="G413" s="4" t="s">
        <v>29438</v>
      </c>
      <c r="H413" s="4" t="s">
        <v>2744</v>
      </c>
      <c r="I413" s="7" t="s">
        <v>18805</v>
      </c>
      <c r="J413" s="5" t="s">
        <v>18815</v>
      </c>
    </row>
    <row r="414" spans="1:10" ht="126" customHeight="1">
      <c r="A414" s="5">
        <v>408</v>
      </c>
      <c r="B414" s="4" t="s">
        <v>18931</v>
      </c>
      <c r="C414" s="6">
        <v>12330680</v>
      </c>
      <c r="D414" s="6">
        <v>12330680</v>
      </c>
      <c r="E414" s="7" t="s">
        <v>120</v>
      </c>
      <c r="F414" s="4" t="s">
        <v>18932</v>
      </c>
      <c r="G414" s="4" t="s">
        <v>20819</v>
      </c>
      <c r="H414" s="4" t="s">
        <v>2744</v>
      </c>
      <c r="I414" s="7" t="s">
        <v>18933</v>
      </c>
      <c r="J414" s="5" t="s">
        <v>18815</v>
      </c>
    </row>
    <row r="415" spans="1:10" ht="126" customHeight="1">
      <c r="A415" s="5">
        <v>409</v>
      </c>
      <c r="B415" s="4" t="s">
        <v>18934</v>
      </c>
      <c r="C415" s="6">
        <v>53500</v>
      </c>
      <c r="D415" s="6">
        <v>53500</v>
      </c>
      <c r="E415" s="7" t="s">
        <v>27</v>
      </c>
      <c r="F415" s="4" t="s">
        <v>15075</v>
      </c>
      <c r="G415" s="4" t="s">
        <v>4940</v>
      </c>
      <c r="H415" s="4" t="s">
        <v>30</v>
      </c>
      <c r="I415" s="7" t="s">
        <v>18935</v>
      </c>
      <c r="J415" s="5" t="s">
        <v>18936</v>
      </c>
    </row>
    <row r="416" spans="1:10" ht="105" customHeight="1">
      <c r="A416" s="5">
        <v>410</v>
      </c>
      <c r="B416" s="4" t="s">
        <v>18937</v>
      </c>
      <c r="C416" s="6">
        <v>277557.95</v>
      </c>
      <c r="D416" s="6">
        <v>277557.95</v>
      </c>
      <c r="E416" s="7" t="s">
        <v>182</v>
      </c>
      <c r="F416" s="4" t="s">
        <v>18938</v>
      </c>
      <c r="G416" s="4" t="s">
        <v>29439</v>
      </c>
      <c r="H416" s="4" t="s">
        <v>171</v>
      </c>
      <c r="I416" s="7" t="s">
        <v>18939</v>
      </c>
      <c r="J416" s="5" t="s">
        <v>18936</v>
      </c>
    </row>
    <row r="417" spans="1:10" ht="105" customHeight="1">
      <c r="A417" s="5">
        <v>411</v>
      </c>
      <c r="B417" s="4" t="s">
        <v>18940</v>
      </c>
      <c r="C417" s="6">
        <v>192097.1</v>
      </c>
      <c r="D417" s="6">
        <v>192097.1</v>
      </c>
      <c r="E417" s="7" t="s">
        <v>27</v>
      </c>
      <c r="F417" s="4" t="s">
        <v>18941</v>
      </c>
      <c r="G417" s="4" t="s">
        <v>29440</v>
      </c>
      <c r="H417" s="4" t="s">
        <v>264</v>
      </c>
      <c r="I417" s="7" t="s">
        <v>18942</v>
      </c>
      <c r="J417" s="5" t="s">
        <v>18936</v>
      </c>
    </row>
    <row r="418" spans="1:10" ht="105" customHeight="1">
      <c r="A418" s="5">
        <v>412</v>
      </c>
      <c r="B418" s="4" t="s">
        <v>18943</v>
      </c>
      <c r="C418" s="6">
        <v>346904.7</v>
      </c>
      <c r="D418" s="6">
        <v>346904.7</v>
      </c>
      <c r="E418" s="7" t="s">
        <v>27</v>
      </c>
      <c r="F418" s="4" t="s">
        <v>18944</v>
      </c>
      <c r="G418" s="4" t="s">
        <v>29441</v>
      </c>
      <c r="H418" s="4" t="s">
        <v>264</v>
      </c>
      <c r="I418" s="7" t="s">
        <v>18945</v>
      </c>
      <c r="J418" s="5" t="s">
        <v>18936</v>
      </c>
    </row>
    <row r="419" spans="1:10" ht="42" customHeight="1">
      <c r="A419" s="5">
        <v>413</v>
      </c>
      <c r="B419" s="4" t="s">
        <v>18946</v>
      </c>
      <c r="C419" s="6">
        <v>130887.75</v>
      </c>
      <c r="D419" s="6">
        <v>130887.75</v>
      </c>
      <c r="E419" s="7" t="s">
        <v>27</v>
      </c>
      <c r="F419" s="4" t="s">
        <v>18947</v>
      </c>
      <c r="G419" s="4" t="s">
        <v>29442</v>
      </c>
      <c r="H419" s="4" t="s">
        <v>243</v>
      </c>
      <c r="I419" s="7" t="s">
        <v>18948</v>
      </c>
      <c r="J419" s="5" t="s">
        <v>18936</v>
      </c>
    </row>
    <row r="420" spans="1:10" ht="42" customHeight="1">
      <c r="A420" s="5">
        <v>414</v>
      </c>
      <c r="B420" s="4" t="s">
        <v>8436</v>
      </c>
      <c r="C420" s="6">
        <v>232793.54</v>
      </c>
      <c r="D420" s="6">
        <v>232793.54</v>
      </c>
      <c r="E420" s="7" t="s">
        <v>27</v>
      </c>
      <c r="F420" s="4" t="s">
        <v>18949</v>
      </c>
      <c r="G420" s="4" t="s">
        <v>27020</v>
      </c>
      <c r="H420" s="4" t="s">
        <v>243</v>
      </c>
      <c r="I420" s="7" t="s">
        <v>18950</v>
      </c>
      <c r="J420" s="5" t="s">
        <v>18936</v>
      </c>
    </row>
    <row r="421" spans="1:10" ht="84" customHeight="1">
      <c r="A421" s="5">
        <v>415</v>
      </c>
      <c r="B421" s="4" t="s">
        <v>18951</v>
      </c>
      <c r="C421" s="6">
        <v>122646</v>
      </c>
      <c r="D421" s="6">
        <v>107000</v>
      </c>
      <c r="E421" s="7" t="s">
        <v>27</v>
      </c>
      <c r="F421" s="4" t="s">
        <v>18952</v>
      </c>
      <c r="G421" s="4" t="s">
        <v>18953</v>
      </c>
      <c r="H421" s="4" t="s">
        <v>136</v>
      </c>
      <c r="I421" s="7" t="s">
        <v>18954</v>
      </c>
      <c r="J421" s="5" t="s">
        <v>18936</v>
      </c>
    </row>
    <row r="422" spans="1:10" ht="84" customHeight="1">
      <c r="A422" s="5">
        <v>416</v>
      </c>
      <c r="B422" s="4" t="s">
        <v>18955</v>
      </c>
      <c r="C422" s="6">
        <v>135614</v>
      </c>
      <c r="D422" s="6">
        <v>131000</v>
      </c>
      <c r="E422" s="7" t="s">
        <v>27</v>
      </c>
      <c r="F422" s="4" t="s">
        <v>18956</v>
      </c>
      <c r="G422" s="4" t="s">
        <v>18957</v>
      </c>
      <c r="H422" s="4" t="s">
        <v>136</v>
      </c>
      <c r="I422" s="7" t="s">
        <v>18958</v>
      </c>
      <c r="J422" s="5" t="s">
        <v>18936</v>
      </c>
    </row>
    <row r="423" spans="1:10" ht="42" customHeight="1">
      <c r="A423" s="5">
        <v>417</v>
      </c>
      <c r="B423" s="4" t="s">
        <v>2243</v>
      </c>
      <c r="C423" s="6">
        <v>48591.519999999997</v>
      </c>
      <c r="D423" s="6">
        <v>48591.519999999997</v>
      </c>
      <c r="E423" s="7" t="s">
        <v>27</v>
      </c>
      <c r="F423" s="4" t="s">
        <v>18959</v>
      </c>
      <c r="G423" s="4" t="s">
        <v>18960</v>
      </c>
      <c r="H423" s="4" t="s">
        <v>149</v>
      </c>
      <c r="I423" s="7" t="s">
        <v>18961</v>
      </c>
      <c r="J423" s="5" t="s">
        <v>18936</v>
      </c>
    </row>
    <row r="424" spans="1:10" ht="105" customHeight="1">
      <c r="A424" s="5">
        <v>418</v>
      </c>
      <c r="B424" s="4" t="s">
        <v>18962</v>
      </c>
      <c r="C424" s="6">
        <v>148100</v>
      </c>
      <c r="D424" s="6">
        <v>148096.79999999999</v>
      </c>
      <c r="E424" s="7" t="s">
        <v>27</v>
      </c>
      <c r="F424" s="4" t="s">
        <v>18963</v>
      </c>
      <c r="G424" s="4" t="s">
        <v>29443</v>
      </c>
      <c r="H424" s="4" t="s">
        <v>1379</v>
      </c>
      <c r="I424" s="7" t="s">
        <v>18964</v>
      </c>
      <c r="J424" s="5" t="s">
        <v>18936</v>
      </c>
    </row>
    <row r="425" spans="1:10" ht="189" customHeight="1">
      <c r="A425" s="5">
        <v>419</v>
      </c>
      <c r="B425" s="4" t="s">
        <v>18965</v>
      </c>
      <c r="C425" s="6">
        <v>164431.07</v>
      </c>
      <c r="D425" s="6">
        <v>164431.07</v>
      </c>
      <c r="E425" s="7" t="s">
        <v>27</v>
      </c>
      <c r="F425" s="4" t="s">
        <v>18966</v>
      </c>
      <c r="G425" s="4" t="s">
        <v>29444</v>
      </c>
      <c r="H425" s="4" t="s">
        <v>2173</v>
      </c>
      <c r="I425" s="7" t="s">
        <v>18967</v>
      </c>
      <c r="J425" s="5" t="s">
        <v>18936</v>
      </c>
    </row>
    <row r="426" spans="1:10" ht="126" customHeight="1">
      <c r="A426" s="5">
        <v>420</v>
      </c>
      <c r="B426" s="4" t="s">
        <v>18968</v>
      </c>
      <c r="C426" s="6">
        <v>205440</v>
      </c>
      <c r="D426" s="6">
        <v>205440</v>
      </c>
      <c r="E426" s="7" t="s">
        <v>27</v>
      </c>
      <c r="F426" s="4" t="s">
        <v>18969</v>
      </c>
      <c r="G426" s="4" t="s">
        <v>18970</v>
      </c>
      <c r="H426" s="4" t="s">
        <v>2173</v>
      </c>
      <c r="I426" s="7" t="s">
        <v>18971</v>
      </c>
      <c r="J426" s="5" t="s">
        <v>18936</v>
      </c>
    </row>
    <row r="427" spans="1:10" ht="126" customHeight="1">
      <c r="A427" s="5">
        <v>421</v>
      </c>
      <c r="B427" s="4" t="s">
        <v>18972</v>
      </c>
      <c r="C427" s="6">
        <v>231555.06</v>
      </c>
      <c r="D427" s="6">
        <v>108397.85</v>
      </c>
      <c r="E427" s="7" t="s">
        <v>27</v>
      </c>
      <c r="F427" s="4" t="s">
        <v>18973</v>
      </c>
      <c r="G427" s="4" t="s">
        <v>18974</v>
      </c>
      <c r="H427" s="4" t="s">
        <v>2173</v>
      </c>
      <c r="I427" s="7" t="s">
        <v>18975</v>
      </c>
      <c r="J427" s="5" t="s">
        <v>18936</v>
      </c>
    </row>
    <row r="428" spans="1:10" ht="126" customHeight="1">
      <c r="A428" s="5">
        <v>422</v>
      </c>
      <c r="B428" s="4" t="s">
        <v>18976</v>
      </c>
      <c r="C428" s="6">
        <v>3109420</v>
      </c>
      <c r="D428" s="6">
        <v>3109420</v>
      </c>
      <c r="E428" s="7" t="s">
        <v>120</v>
      </c>
      <c r="F428" s="4" t="s">
        <v>18977</v>
      </c>
      <c r="G428" s="4" t="s">
        <v>18978</v>
      </c>
      <c r="H428" s="4" t="s">
        <v>18979</v>
      </c>
      <c r="I428" s="7" t="s">
        <v>18980</v>
      </c>
      <c r="J428" s="5" t="s">
        <v>18936</v>
      </c>
    </row>
    <row r="429" spans="1:10" ht="63" customHeight="1">
      <c r="A429" s="5">
        <v>423</v>
      </c>
      <c r="B429" s="4" t="s">
        <v>18981</v>
      </c>
      <c r="C429" s="6">
        <v>140000</v>
      </c>
      <c r="D429" s="6">
        <v>140000</v>
      </c>
      <c r="E429" s="7" t="s">
        <v>27</v>
      </c>
      <c r="F429" s="4" t="s">
        <v>18982</v>
      </c>
      <c r="G429" s="4" t="s">
        <v>18983</v>
      </c>
      <c r="H429" s="4" t="s">
        <v>306</v>
      </c>
      <c r="I429" s="7" t="s">
        <v>18984</v>
      </c>
      <c r="J429" s="5" t="s">
        <v>18936</v>
      </c>
    </row>
    <row r="430" spans="1:10" ht="63" customHeight="1">
      <c r="A430" s="5">
        <v>424</v>
      </c>
      <c r="B430" s="4" t="s">
        <v>18985</v>
      </c>
      <c r="C430" s="6">
        <v>1797600</v>
      </c>
      <c r="D430" s="6">
        <v>1797600</v>
      </c>
      <c r="E430" s="7" t="s">
        <v>120</v>
      </c>
      <c r="F430" s="4" t="s">
        <v>18986</v>
      </c>
      <c r="G430" s="4" t="s">
        <v>18987</v>
      </c>
      <c r="H430" s="4" t="s">
        <v>1597</v>
      </c>
      <c r="I430" s="7" t="s">
        <v>18988</v>
      </c>
      <c r="J430" s="5" t="s">
        <v>18936</v>
      </c>
    </row>
    <row r="431" spans="1:10" ht="168" customHeight="1">
      <c r="A431" s="5">
        <v>425</v>
      </c>
      <c r="B431" s="4" t="s">
        <v>18989</v>
      </c>
      <c r="C431" s="6">
        <v>3952580</v>
      </c>
      <c r="D431" s="6">
        <v>3952580</v>
      </c>
      <c r="E431" s="7" t="s">
        <v>580</v>
      </c>
      <c r="F431" s="4" t="s">
        <v>18990</v>
      </c>
      <c r="G431" s="4" t="s">
        <v>18991</v>
      </c>
      <c r="H431" s="4" t="s">
        <v>1904</v>
      </c>
      <c r="I431" s="7" t="s">
        <v>18992</v>
      </c>
      <c r="J431" s="5" t="s">
        <v>18936</v>
      </c>
    </row>
    <row r="432" spans="1:10" ht="231" customHeight="1">
      <c r="A432" s="5">
        <v>426</v>
      </c>
      <c r="B432" s="4" t="s">
        <v>18993</v>
      </c>
      <c r="C432" s="6">
        <v>51681000</v>
      </c>
      <c r="D432" s="6">
        <v>51681000</v>
      </c>
      <c r="E432" s="7" t="s">
        <v>580</v>
      </c>
      <c r="F432" s="4" t="s">
        <v>18994</v>
      </c>
      <c r="G432" s="4" t="s">
        <v>18995</v>
      </c>
      <c r="H432" s="4" t="s">
        <v>1904</v>
      </c>
      <c r="I432" s="7" t="s">
        <v>18996</v>
      </c>
      <c r="J432" s="5" t="s">
        <v>18936</v>
      </c>
    </row>
    <row r="433" spans="1:10" ht="168" customHeight="1">
      <c r="A433" s="5">
        <v>427</v>
      </c>
      <c r="B433" s="4" t="s">
        <v>18997</v>
      </c>
      <c r="C433" s="6">
        <v>3103000</v>
      </c>
      <c r="D433" s="6">
        <v>3103000</v>
      </c>
      <c r="E433" s="7" t="s">
        <v>120</v>
      </c>
      <c r="F433" s="4" t="s">
        <v>18998</v>
      </c>
      <c r="G433" s="4" t="s">
        <v>18999</v>
      </c>
      <c r="H433" s="4" t="s">
        <v>1904</v>
      </c>
      <c r="I433" s="7" t="s">
        <v>19000</v>
      </c>
      <c r="J433" s="5" t="s">
        <v>18936</v>
      </c>
    </row>
    <row r="434" spans="1:10" ht="273" customHeight="1">
      <c r="A434" s="5">
        <v>428</v>
      </c>
      <c r="B434" s="4" t="s">
        <v>19001</v>
      </c>
      <c r="C434" s="6">
        <v>1174860</v>
      </c>
      <c r="D434" s="6">
        <v>1174860</v>
      </c>
      <c r="E434" s="7" t="s">
        <v>120</v>
      </c>
      <c r="F434" s="4" t="s">
        <v>19002</v>
      </c>
      <c r="G434" s="4" t="s">
        <v>19003</v>
      </c>
      <c r="H434" s="4" t="s">
        <v>1904</v>
      </c>
      <c r="I434" s="7" t="s">
        <v>19004</v>
      </c>
      <c r="J434" s="5" t="s">
        <v>18936</v>
      </c>
    </row>
    <row r="435" spans="1:10" ht="231" customHeight="1">
      <c r="A435" s="5">
        <v>429</v>
      </c>
      <c r="B435" s="4" t="s">
        <v>19005</v>
      </c>
      <c r="C435" s="6">
        <v>535000</v>
      </c>
      <c r="D435" s="6">
        <v>338120</v>
      </c>
      <c r="E435" s="7" t="s">
        <v>27</v>
      </c>
      <c r="F435" s="4" t="s">
        <v>19006</v>
      </c>
      <c r="G435" s="4" t="s">
        <v>19007</v>
      </c>
      <c r="H435" s="4" t="s">
        <v>368</v>
      </c>
      <c r="I435" s="7" t="s">
        <v>19008</v>
      </c>
      <c r="J435" s="5" t="s">
        <v>18936</v>
      </c>
    </row>
    <row r="436" spans="1:10" ht="147" customHeight="1">
      <c r="A436" s="5">
        <v>430</v>
      </c>
      <c r="B436" s="4" t="s">
        <v>19009</v>
      </c>
      <c r="C436" s="6">
        <v>440840</v>
      </c>
      <c r="D436" s="6">
        <v>440840</v>
      </c>
      <c r="E436" s="7" t="s">
        <v>27</v>
      </c>
      <c r="F436" s="4" t="s">
        <v>19010</v>
      </c>
      <c r="G436" s="4" t="s">
        <v>19011</v>
      </c>
      <c r="H436" s="4" t="s">
        <v>368</v>
      </c>
      <c r="I436" s="7" t="s">
        <v>19012</v>
      </c>
      <c r="J436" s="5" t="s">
        <v>18936</v>
      </c>
    </row>
    <row r="437" spans="1:10" ht="147" customHeight="1">
      <c r="A437" s="5">
        <v>431</v>
      </c>
      <c r="B437" s="4" t="s">
        <v>19013</v>
      </c>
      <c r="C437" s="6">
        <v>742580</v>
      </c>
      <c r="D437" s="6">
        <v>742580</v>
      </c>
      <c r="E437" s="7" t="s">
        <v>580</v>
      </c>
      <c r="F437" s="4" t="s">
        <v>19014</v>
      </c>
      <c r="G437" s="4" t="s">
        <v>19015</v>
      </c>
      <c r="H437" s="4" t="s">
        <v>117</v>
      </c>
      <c r="I437" s="7" t="s">
        <v>19016</v>
      </c>
      <c r="J437" s="5" t="s">
        <v>18936</v>
      </c>
    </row>
    <row r="438" spans="1:10" ht="147" customHeight="1">
      <c r="A438" s="5">
        <v>432</v>
      </c>
      <c r="B438" s="4" t="s">
        <v>17304</v>
      </c>
      <c r="C438" s="6">
        <v>3712900</v>
      </c>
      <c r="D438" s="6">
        <v>3712900</v>
      </c>
      <c r="E438" s="7" t="s">
        <v>580</v>
      </c>
      <c r="F438" s="4" t="s">
        <v>17305</v>
      </c>
      <c r="G438" s="4" t="s">
        <v>19017</v>
      </c>
      <c r="H438" s="4" t="s">
        <v>117</v>
      </c>
      <c r="I438" s="7" t="s">
        <v>19018</v>
      </c>
      <c r="J438" s="5" t="s">
        <v>18936</v>
      </c>
    </row>
    <row r="439" spans="1:10" ht="63" customHeight="1">
      <c r="A439" s="5">
        <v>433</v>
      </c>
      <c r="B439" s="4" t="s">
        <v>19019</v>
      </c>
      <c r="C439" s="6">
        <v>419440</v>
      </c>
      <c r="D439" s="6">
        <v>419440</v>
      </c>
      <c r="E439" s="7" t="s">
        <v>27</v>
      </c>
      <c r="F439" s="4" t="s">
        <v>19020</v>
      </c>
      <c r="G439" s="4" t="s">
        <v>19021</v>
      </c>
      <c r="H439" s="4" t="s">
        <v>2628</v>
      </c>
      <c r="I439" s="7" t="s">
        <v>19022</v>
      </c>
      <c r="J439" s="5" t="s">
        <v>18936</v>
      </c>
    </row>
    <row r="440" spans="1:10" ht="168">
      <c r="A440" s="5">
        <v>434</v>
      </c>
      <c r="B440" s="4" t="s">
        <v>19023</v>
      </c>
      <c r="C440" s="6">
        <v>658050</v>
      </c>
      <c r="D440" s="6">
        <v>658050</v>
      </c>
      <c r="E440" s="7" t="s">
        <v>580</v>
      </c>
      <c r="F440" s="4" t="s">
        <v>19024</v>
      </c>
      <c r="G440" s="4" t="s">
        <v>19025</v>
      </c>
      <c r="H440" s="4" t="s">
        <v>3517</v>
      </c>
      <c r="I440" s="7" t="s">
        <v>8524</v>
      </c>
      <c r="J440" s="5" t="s">
        <v>18936</v>
      </c>
    </row>
    <row r="441" spans="1:10" ht="147" customHeight="1">
      <c r="A441" s="5">
        <v>435</v>
      </c>
      <c r="B441" s="4" t="s">
        <v>19026</v>
      </c>
      <c r="C441" s="6">
        <v>3210000</v>
      </c>
      <c r="D441" s="6">
        <v>3210000</v>
      </c>
      <c r="E441" s="7" t="s">
        <v>580</v>
      </c>
      <c r="F441" s="4" t="s">
        <v>19027</v>
      </c>
      <c r="G441" s="4" t="s">
        <v>29445</v>
      </c>
      <c r="H441" s="4" t="s">
        <v>1112</v>
      </c>
      <c r="I441" s="7" t="s">
        <v>19028</v>
      </c>
      <c r="J441" s="5" t="s">
        <v>18936</v>
      </c>
    </row>
    <row r="442" spans="1:10" ht="84" customHeight="1">
      <c r="A442" s="5">
        <v>436</v>
      </c>
      <c r="B442" s="4" t="s">
        <v>19029</v>
      </c>
      <c r="C442" s="6">
        <v>868155.2</v>
      </c>
      <c r="D442" s="6">
        <v>868155.2</v>
      </c>
      <c r="E442" s="7" t="s">
        <v>120</v>
      </c>
      <c r="F442" s="4" t="s">
        <v>19030</v>
      </c>
      <c r="G442" s="4" t="s">
        <v>29446</v>
      </c>
      <c r="H442" s="4" t="s">
        <v>306</v>
      </c>
      <c r="I442" s="7" t="s">
        <v>19031</v>
      </c>
      <c r="J442" s="5" t="s">
        <v>18936</v>
      </c>
    </row>
    <row r="443" spans="1:10" ht="126" customHeight="1">
      <c r="A443" s="5">
        <v>437</v>
      </c>
      <c r="B443" s="4" t="s">
        <v>19032</v>
      </c>
      <c r="C443" s="6">
        <v>139000</v>
      </c>
      <c r="D443" s="6">
        <v>139000</v>
      </c>
      <c r="E443" s="7" t="s">
        <v>27</v>
      </c>
      <c r="F443" s="4" t="s">
        <v>30302</v>
      </c>
      <c r="G443" s="4" t="s">
        <v>29447</v>
      </c>
      <c r="H443" s="4" t="s">
        <v>368</v>
      </c>
      <c r="I443" s="7" t="s">
        <v>19033</v>
      </c>
      <c r="J443" s="5" t="s">
        <v>18936</v>
      </c>
    </row>
    <row r="444" spans="1:10" ht="105" customHeight="1">
      <c r="A444" s="5">
        <v>438</v>
      </c>
      <c r="B444" s="4" t="s">
        <v>19034</v>
      </c>
      <c r="C444" s="6">
        <v>2099340</v>
      </c>
      <c r="D444" s="6">
        <v>2089400</v>
      </c>
      <c r="E444" s="7" t="s">
        <v>120</v>
      </c>
      <c r="F444" s="4" t="s">
        <v>19035</v>
      </c>
      <c r="G444" s="4" t="s">
        <v>19036</v>
      </c>
      <c r="H444" s="4" t="s">
        <v>2109</v>
      </c>
      <c r="I444" s="7" t="s">
        <v>19037</v>
      </c>
      <c r="J444" s="5" t="s">
        <v>18936</v>
      </c>
    </row>
    <row r="445" spans="1:10" ht="42" customHeight="1">
      <c r="A445" s="5">
        <v>439</v>
      </c>
      <c r="B445" s="4" t="s">
        <v>19038</v>
      </c>
      <c r="C445" s="6">
        <v>2000</v>
      </c>
      <c r="D445" s="6">
        <v>2000</v>
      </c>
      <c r="E445" s="7" t="s">
        <v>27</v>
      </c>
      <c r="F445" s="4" t="s">
        <v>18928</v>
      </c>
      <c r="G445" s="4" t="s">
        <v>18929</v>
      </c>
      <c r="H445" s="4" t="s">
        <v>1388</v>
      </c>
      <c r="I445" s="7" t="s">
        <v>19039</v>
      </c>
      <c r="J445" s="5" t="s">
        <v>18936</v>
      </c>
    </row>
    <row r="446" spans="1:10" ht="42" customHeight="1">
      <c r="A446" s="5">
        <v>440</v>
      </c>
      <c r="B446" s="4" t="s">
        <v>19040</v>
      </c>
      <c r="C446" s="6">
        <v>15800</v>
      </c>
      <c r="D446" s="6">
        <v>15800</v>
      </c>
      <c r="E446" s="7" t="s">
        <v>27</v>
      </c>
      <c r="F446" s="4" t="s">
        <v>19041</v>
      </c>
      <c r="G446" s="4" t="s">
        <v>19042</v>
      </c>
      <c r="H446" s="4" t="s">
        <v>1388</v>
      </c>
      <c r="I446" s="7" t="s">
        <v>19043</v>
      </c>
      <c r="J446" s="5" t="s">
        <v>18936</v>
      </c>
    </row>
    <row r="447" spans="1:10" ht="42" customHeight="1">
      <c r="A447" s="5">
        <v>441</v>
      </c>
      <c r="B447" s="4" t="s">
        <v>19044</v>
      </c>
      <c r="C447" s="6">
        <v>67790</v>
      </c>
      <c r="D447" s="6">
        <v>67790</v>
      </c>
      <c r="E447" s="7" t="s">
        <v>27</v>
      </c>
      <c r="F447" s="4" t="s">
        <v>19045</v>
      </c>
      <c r="G447" s="4" t="s">
        <v>19046</v>
      </c>
      <c r="H447" s="4" t="s">
        <v>1388</v>
      </c>
      <c r="I447" s="7" t="s">
        <v>19047</v>
      </c>
      <c r="J447" s="5" t="s">
        <v>18936</v>
      </c>
    </row>
    <row r="448" spans="1:10" ht="147" customHeight="1">
      <c r="A448" s="5">
        <v>442</v>
      </c>
      <c r="B448" s="4" t="s">
        <v>19048</v>
      </c>
      <c r="C448" s="6">
        <v>10118101.9</v>
      </c>
      <c r="D448" s="6">
        <v>10118101.9</v>
      </c>
      <c r="E448" s="7" t="s">
        <v>27</v>
      </c>
      <c r="F448" s="4" t="s">
        <v>19049</v>
      </c>
      <c r="G448" s="4" t="s">
        <v>19050</v>
      </c>
      <c r="H448" s="4" t="s">
        <v>53</v>
      </c>
      <c r="I448" s="7" t="s">
        <v>19051</v>
      </c>
      <c r="J448" s="5" t="s">
        <v>19052</v>
      </c>
    </row>
    <row r="449" spans="1:10" ht="126" customHeight="1">
      <c r="A449" s="5">
        <v>443</v>
      </c>
      <c r="B449" s="4" t="s">
        <v>19053</v>
      </c>
      <c r="C449" s="6">
        <v>4280000</v>
      </c>
      <c r="D449" s="6">
        <v>3586254.8</v>
      </c>
      <c r="E449" s="7" t="s">
        <v>27</v>
      </c>
      <c r="F449" s="4" t="s">
        <v>19054</v>
      </c>
      <c r="G449" s="4" t="s">
        <v>19055</v>
      </c>
      <c r="H449" s="4" t="s">
        <v>9937</v>
      </c>
      <c r="I449" s="7" t="s">
        <v>19056</v>
      </c>
      <c r="J449" s="5" t="s">
        <v>19052</v>
      </c>
    </row>
    <row r="450" spans="1:10" ht="63" customHeight="1">
      <c r="A450" s="5">
        <v>444</v>
      </c>
      <c r="B450" s="4" t="s">
        <v>10324</v>
      </c>
      <c r="C450" s="6">
        <v>9940.2999999999993</v>
      </c>
      <c r="D450" s="6">
        <v>9940.2999999999993</v>
      </c>
      <c r="E450" s="7" t="s">
        <v>27</v>
      </c>
      <c r="F450" s="4" t="s">
        <v>19057</v>
      </c>
      <c r="G450" s="4" t="s">
        <v>19058</v>
      </c>
      <c r="H450" s="4" t="s">
        <v>100</v>
      </c>
      <c r="I450" s="7" t="s">
        <v>19059</v>
      </c>
      <c r="J450" s="5" t="s">
        <v>19052</v>
      </c>
    </row>
    <row r="451" spans="1:10" ht="63" customHeight="1">
      <c r="A451" s="5">
        <v>445</v>
      </c>
      <c r="B451" s="4" t="s">
        <v>19060</v>
      </c>
      <c r="C451" s="6">
        <v>8988</v>
      </c>
      <c r="D451" s="6">
        <v>8988</v>
      </c>
      <c r="E451" s="7" t="s">
        <v>27</v>
      </c>
      <c r="F451" s="4" t="s">
        <v>19061</v>
      </c>
      <c r="G451" s="4" t="s">
        <v>19062</v>
      </c>
      <c r="H451" s="4" t="s">
        <v>100</v>
      </c>
      <c r="I451" s="7" t="s">
        <v>19063</v>
      </c>
      <c r="J451" s="5" t="s">
        <v>19052</v>
      </c>
    </row>
    <row r="452" spans="1:10" ht="63" customHeight="1">
      <c r="A452" s="5">
        <v>446</v>
      </c>
      <c r="B452" s="4" t="s">
        <v>19064</v>
      </c>
      <c r="C452" s="6">
        <v>36433.5</v>
      </c>
      <c r="D452" s="6">
        <v>36433.5</v>
      </c>
      <c r="E452" s="7" t="s">
        <v>27</v>
      </c>
      <c r="F452" s="4" t="s">
        <v>19065</v>
      </c>
      <c r="G452" s="4" t="s">
        <v>19066</v>
      </c>
      <c r="H452" s="4" t="s">
        <v>100</v>
      </c>
      <c r="I452" s="7" t="s">
        <v>19067</v>
      </c>
      <c r="J452" s="5" t="s">
        <v>19052</v>
      </c>
    </row>
    <row r="453" spans="1:10" ht="63" customHeight="1">
      <c r="A453" s="5">
        <v>447</v>
      </c>
      <c r="B453" s="4" t="s">
        <v>19068</v>
      </c>
      <c r="C453" s="6">
        <v>13480.93</v>
      </c>
      <c r="D453" s="6">
        <v>13480.93</v>
      </c>
      <c r="E453" s="7" t="s">
        <v>27</v>
      </c>
      <c r="F453" s="4" t="s">
        <v>19069</v>
      </c>
      <c r="G453" s="4" t="s">
        <v>19070</v>
      </c>
      <c r="H453" s="4" t="s">
        <v>100</v>
      </c>
      <c r="I453" s="7" t="s">
        <v>19071</v>
      </c>
      <c r="J453" s="5" t="s">
        <v>19052</v>
      </c>
    </row>
    <row r="454" spans="1:10" ht="63" customHeight="1">
      <c r="A454" s="5">
        <v>448</v>
      </c>
      <c r="B454" s="4" t="s">
        <v>19072</v>
      </c>
      <c r="C454" s="6">
        <v>22427.200000000001</v>
      </c>
      <c r="D454" s="6">
        <v>22427.200000000001</v>
      </c>
      <c r="E454" s="7" t="s">
        <v>27</v>
      </c>
      <c r="F454" s="4" t="s">
        <v>19073</v>
      </c>
      <c r="G454" s="4" t="s">
        <v>19074</v>
      </c>
      <c r="H454" s="4" t="s">
        <v>100</v>
      </c>
      <c r="I454" s="7" t="s">
        <v>19075</v>
      </c>
      <c r="J454" s="5" t="s">
        <v>19052</v>
      </c>
    </row>
    <row r="455" spans="1:10" ht="63" customHeight="1">
      <c r="A455" s="5">
        <v>449</v>
      </c>
      <c r="B455" s="4" t="s">
        <v>19076</v>
      </c>
      <c r="C455" s="6">
        <v>7190.4</v>
      </c>
      <c r="D455" s="6">
        <v>7190.4</v>
      </c>
      <c r="E455" s="7" t="s">
        <v>27</v>
      </c>
      <c r="F455" s="4" t="s">
        <v>19077</v>
      </c>
      <c r="G455" s="4" t="s">
        <v>19078</v>
      </c>
      <c r="H455" s="4" t="s">
        <v>100</v>
      </c>
      <c r="I455" s="7" t="s">
        <v>19079</v>
      </c>
      <c r="J455" s="5" t="s">
        <v>19052</v>
      </c>
    </row>
    <row r="456" spans="1:10" ht="63" customHeight="1">
      <c r="A456" s="5">
        <v>450</v>
      </c>
      <c r="B456" s="4" t="s">
        <v>19080</v>
      </c>
      <c r="C456" s="6">
        <v>340254.65</v>
      </c>
      <c r="D456" s="6">
        <v>340254.65</v>
      </c>
      <c r="E456" s="7" t="s">
        <v>182</v>
      </c>
      <c r="F456" s="4" t="s">
        <v>19081</v>
      </c>
      <c r="G456" s="4" t="s">
        <v>19082</v>
      </c>
      <c r="H456" s="4" t="s">
        <v>171</v>
      </c>
      <c r="I456" s="7" t="s">
        <v>19083</v>
      </c>
      <c r="J456" s="5" t="s">
        <v>19052</v>
      </c>
    </row>
    <row r="457" spans="1:10" ht="84" customHeight="1">
      <c r="A457" s="5">
        <v>451</v>
      </c>
      <c r="B457" s="4" t="s">
        <v>19084</v>
      </c>
      <c r="C457" s="6">
        <v>455816.45</v>
      </c>
      <c r="D457" s="6">
        <v>455816.45</v>
      </c>
      <c r="E457" s="7" t="s">
        <v>27</v>
      </c>
      <c r="F457" s="4" t="s">
        <v>19085</v>
      </c>
      <c r="G457" s="4" t="s">
        <v>19086</v>
      </c>
      <c r="H457" s="4" t="s">
        <v>264</v>
      </c>
      <c r="I457" s="7" t="s">
        <v>19087</v>
      </c>
      <c r="J457" s="5" t="s">
        <v>19052</v>
      </c>
    </row>
    <row r="458" spans="1:10" ht="105" customHeight="1">
      <c r="A458" s="5">
        <v>452</v>
      </c>
      <c r="B458" s="4" t="s">
        <v>19088</v>
      </c>
      <c r="C458" s="6">
        <v>374068.88</v>
      </c>
      <c r="D458" s="6">
        <v>331195.02</v>
      </c>
      <c r="E458" s="7" t="s">
        <v>27</v>
      </c>
      <c r="F458" s="4" t="s">
        <v>29448</v>
      </c>
      <c r="G458" s="4" t="s">
        <v>29449</v>
      </c>
      <c r="H458" s="4" t="s">
        <v>243</v>
      </c>
      <c r="I458" s="7" t="s">
        <v>19089</v>
      </c>
      <c r="J458" s="5" t="s">
        <v>19052</v>
      </c>
    </row>
    <row r="459" spans="1:10" ht="63" customHeight="1">
      <c r="A459" s="5">
        <v>453</v>
      </c>
      <c r="B459" s="4" t="s">
        <v>19090</v>
      </c>
      <c r="C459" s="6">
        <v>388945</v>
      </c>
      <c r="D459" s="6">
        <v>388945</v>
      </c>
      <c r="E459" s="7" t="s">
        <v>182</v>
      </c>
      <c r="F459" s="4" t="s">
        <v>19091</v>
      </c>
      <c r="G459" s="4" t="s">
        <v>29450</v>
      </c>
      <c r="H459" s="4" t="s">
        <v>117</v>
      </c>
      <c r="I459" s="7" t="s">
        <v>19092</v>
      </c>
      <c r="J459" s="5" t="s">
        <v>19052</v>
      </c>
    </row>
    <row r="460" spans="1:10" ht="105" customHeight="1">
      <c r="A460" s="5">
        <v>454</v>
      </c>
      <c r="B460" s="4" t="s">
        <v>19093</v>
      </c>
      <c r="C460" s="6">
        <v>121259</v>
      </c>
      <c r="D460" s="6">
        <v>116259</v>
      </c>
      <c r="E460" s="7" t="s">
        <v>27</v>
      </c>
      <c r="F460" s="4" t="s">
        <v>19094</v>
      </c>
      <c r="G460" s="4" t="s">
        <v>19095</v>
      </c>
      <c r="H460" s="4" t="s">
        <v>368</v>
      </c>
      <c r="I460" s="7" t="s">
        <v>19096</v>
      </c>
      <c r="J460" s="5" t="s">
        <v>19052</v>
      </c>
    </row>
    <row r="461" spans="1:10" ht="105" customHeight="1">
      <c r="A461" s="5">
        <v>455</v>
      </c>
      <c r="B461" s="4" t="s">
        <v>19097</v>
      </c>
      <c r="C461" s="6">
        <v>429722</v>
      </c>
      <c r="D461" s="6">
        <v>392678</v>
      </c>
      <c r="E461" s="7" t="s">
        <v>27</v>
      </c>
      <c r="F461" s="4" t="s">
        <v>19098</v>
      </c>
      <c r="G461" s="4" t="s">
        <v>19099</v>
      </c>
      <c r="H461" s="4" t="s">
        <v>368</v>
      </c>
      <c r="I461" s="7" t="s">
        <v>19096</v>
      </c>
      <c r="J461" s="5" t="s">
        <v>19052</v>
      </c>
    </row>
    <row r="462" spans="1:10" ht="84" customHeight="1">
      <c r="A462" s="5">
        <v>456</v>
      </c>
      <c r="B462" s="4" t="s">
        <v>19100</v>
      </c>
      <c r="C462" s="6">
        <v>187250</v>
      </c>
      <c r="D462" s="6">
        <v>187250</v>
      </c>
      <c r="E462" s="7" t="s">
        <v>27</v>
      </c>
      <c r="F462" s="4" t="s">
        <v>19101</v>
      </c>
      <c r="G462" s="4" t="s">
        <v>19102</v>
      </c>
      <c r="H462" s="4" t="s">
        <v>136</v>
      </c>
      <c r="I462" s="7" t="s">
        <v>19103</v>
      </c>
      <c r="J462" s="5" t="s">
        <v>19052</v>
      </c>
    </row>
    <row r="463" spans="1:10" ht="126" customHeight="1">
      <c r="A463" s="5">
        <v>457</v>
      </c>
      <c r="B463" s="4" t="s">
        <v>19104</v>
      </c>
      <c r="C463" s="6">
        <v>1211240</v>
      </c>
      <c r="D463" s="6">
        <v>1310942.31</v>
      </c>
      <c r="E463" s="7" t="s">
        <v>15</v>
      </c>
      <c r="F463" s="4" t="s">
        <v>19105</v>
      </c>
      <c r="G463" s="4" t="s">
        <v>19106</v>
      </c>
      <c r="H463" s="4" t="s">
        <v>1443</v>
      </c>
      <c r="I463" s="7" t="s">
        <v>19107</v>
      </c>
      <c r="J463" s="5" t="s">
        <v>19052</v>
      </c>
    </row>
    <row r="464" spans="1:10" ht="147" customHeight="1">
      <c r="A464" s="5">
        <v>458</v>
      </c>
      <c r="B464" s="4" t="s">
        <v>19108</v>
      </c>
      <c r="C464" s="6">
        <v>20747300</v>
      </c>
      <c r="D464" s="6">
        <v>20734193.25</v>
      </c>
      <c r="E464" s="7" t="s">
        <v>580</v>
      </c>
      <c r="F464" s="4" t="s">
        <v>19109</v>
      </c>
      <c r="G464" s="4" t="s">
        <v>19110</v>
      </c>
      <c r="H464" s="4" t="s">
        <v>1443</v>
      </c>
      <c r="I464" s="7" t="s">
        <v>19111</v>
      </c>
      <c r="J464" s="5" t="s">
        <v>19052</v>
      </c>
    </row>
    <row r="465" spans="1:10" ht="168" customHeight="1">
      <c r="A465" s="5">
        <v>459</v>
      </c>
      <c r="B465" s="4" t="s">
        <v>19112</v>
      </c>
      <c r="C465" s="6">
        <v>1873356</v>
      </c>
      <c r="D465" s="6">
        <v>1873464.93</v>
      </c>
      <c r="E465" s="7" t="s">
        <v>580</v>
      </c>
      <c r="F465" s="4" t="s">
        <v>19113</v>
      </c>
      <c r="G465" s="4" t="s">
        <v>19114</v>
      </c>
      <c r="H465" s="4" t="s">
        <v>1443</v>
      </c>
      <c r="I465" s="7" t="s">
        <v>19115</v>
      </c>
      <c r="J465" s="5" t="s">
        <v>19052</v>
      </c>
    </row>
    <row r="466" spans="1:10" ht="126" customHeight="1">
      <c r="A466" s="5">
        <v>460</v>
      </c>
      <c r="B466" s="4" t="s">
        <v>19116</v>
      </c>
      <c r="C466" s="6">
        <v>1479810</v>
      </c>
      <c r="D466" s="6">
        <v>1479810</v>
      </c>
      <c r="E466" s="7" t="s">
        <v>580</v>
      </c>
      <c r="F466" s="4" t="s">
        <v>19117</v>
      </c>
      <c r="G466" s="4" t="s">
        <v>19118</v>
      </c>
      <c r="H466" s="4" t="s">
        <v>2923</v>
      </c>
      <c r="I466" s="7" t="s">
        <v>19119</v>
      </c>
      <c r="J466" s="5" t="s">
        <v>19052</v>
      </c>
    </row>
    <row r="467" spans="1:10" ht="105" customHeight="1">
      <c r="A467" s="5">
        <v>461</v>
      </c>
      <c r="B467" s="4" t="s">
        <v>19120</v>
      </c>
      <c r="C467" s="6">
        <v>3016330</v>
      </c>
      <c r="D467" s="6">
        <v>3016330</v>
      </c>
      <c r="E467" s="7" t="s">
        <v>120</v>
      </c>
      <c r="F467" s="4" t="s">
        <v>19121</v>
      </c>
      <c r="G467" s="4" t="s">
        <v>19122</v>
      </c>
      <c r="H467" s="4" t="s">
        <v>19123</v>
      </c>
      <c r="I467" s="7" t="s">
        <v>19124</v>
      </c>
      <c r="J467" s="5" t="s">
        <v>19052</v>
      </c>
    </row>
    <row r="468" spans="1:10" ht="147" customHeight="1">
      <c r="A468" s="5">
        <v>462</v>
      </c>
      <c r="B468" s="4" t="s">
        <v>19125</v>
      </c>
      <c r="C468" s="6">
        <v>3210000</v>
      </c>
      <c r="D468" s="6">
        <v>3210000</v>
      </c>
      <c r="E468" s="7" t="s">
        <v>120</v>
      </c>
      <c r="F468" s="4" t="s">
        <v>19126</v>
      </c>
      <c r="G468" s="4" t="s">
        <v>19127</v>
      </c>
      <c r="H468" s="4" t="s">
        <v>583</v>
      </c>
      <c r="I468" s="7" t="s">
        <v>19128</v>
      </c>
      <c r="J468" s="5" t="s">
        <v>19052</v>
      </c>
    </row>
    <row r="469" spans="1:10" ht="63" customHeight="1">
      <c r="A469" s="5">
        <v>463</v>
      </c>
      <c r="B469" s="4" t="s">
        <v>19129</v>
      </c>
      <c r="C469" s="6">
        <v>128000</v>
      </c>
      <c r="D469" s="6">
        <v>128000</v>
      </c>
      <c r="E469" s="7" t="s">
        <v>27</v>
      </c>
      <c r="F469" s="4" t="s">
        <v>19130</v>
      </c>
      <c r="G469" s="4" t="s">
        <v>19131</v>
      </c>
      <c r="H469" s="4" t="s">
        <v>306</v>
      </c>
      <c r="I469" s="7" t="s">
        <v>19132</v>
      </c>
      <c r="J469" s="5" t="s">
        <v>19052</v>
      </c>
    </row>
    <row r="470" spans="1:10" ht="63" customHeight="1">
      <c r="A470" s="5">
        <v>464</v>
      </c>
      <c r="B470" s="4" t="s">
        <v>6654</v>
      </c>
      <c r="C470" s="6">
        <v>34999.699999999997</v>
      </c>
      <c r="D470" s="6">
        <v>34999.699999999997</v>
      </c>
      <c r="E470" s="7" t="s">
        <v>27</v>
      </c>
      <c r="F470" s="4" t="s">
        <v>19133</v>
      </c>
      <c r="G470" s="4" t="s">
        <v>19134</v>
      </c>
      <c r="H470" s="4" t="s">
        <v>231</v>
      </c>
      <c r="I470" s="7" t="s">
        <v>19135</v>
      </c>
      <c r="J470" s="5" t="s">
        <v>19052</v>
      </c>
    </row>
    <row r="471" spans="1:10" ht="42" customHeight="1">
      <c r="A471" s="5">
        <v>465</v>
      </c>
      <c r="B471" s="4" t="s">
        <v>4459</v>
      </c>
      <c r="C471" s="6">
        <v>46191.9</v>
      </c>
      <c r="D471" s="6">
        <v>46191.9</v>
      </c>
      <c r="E471" s="7" t="s">
        <v>27</v>
      </c>
      <c r="F471" s="4" t="s">
        <v>19136</v>
      </c>
      <c r="G471" s="4" t="s">
        <v>19137</v>
      </c>
      <c r="H471" s="4" t="s">
        <v>231</v>
      </c>
      <c r="I471" s="7" t="s">
        <v>19138</v>
      </c>
      <c r="J471" s="5" t="s">
        <v>19052</v>
      </c>
    </row>
    <row r="472" spans="1:10" ht="147" customHeight="1">
      <c r="A472" s="5">
        <v>466</v>
      </c>
      <c r="B472" s="4" t="s">
        <v>19139</v>
      </c>
      <c r="C472" s="6">
        <v>1079630</v>
      </c>
      <c r="D472" s="6">
        <v>1079630</v>
      </c>
      <c r="E472" s="7" t="s">
        <v>580</v>
      </c>
      <c r="F472" s="4" t="s">
        <v>19140</v>
      </c>
      <c r="G472" s="4" t="s">
        <v>19141</v>
      </c>
      <c r="H472" s="4" t="s">
        <v>117</v>
      </c>
      <c r="I472" s="7" t="s">
        <v>19142</v>
      </c>
      <c r="J472" s="5" t="s">
        <v>19052</v>
      </c>
    </row>
    <row r="473" spans="1:10" ht="105" customHeight="1">
      <c r="A473" s="5">
        <v>467</v>
      </c>
      <c r="B473" s="4" t="s">
        <v>19143</v>
      </c>
      <c r="C473" s="6">
        <v>1444500</v>
      </c>
      <c r="D473" s="6">
        <v>1444500</v>
      </c>
      <c r="E473" s="7" t="s">
        <v>120</v>
      </c>
      <c r="F473" s="4" t="s">
        <v>19144</v>
      </c>
      <c r="G473" s="4" t="s">
        <v>19145</v>
      </c>
      <c r="H473" s="4" t="s">
        <v>117</v>
      </c>
      <c r="I473" s="7" t="s">
        <v>19146</v>
      </c>
      <c r="J473" s="5" t="s">
        <v>19052</v>
      </c>
    </row>
    <row r="474" spans="1:10" ht="105" customHeight="1">
      <c r="A474" s="5">
        <v>468</v>
      </c>
      <c r="B474" s="4" t="s">
        <v>19147</v>
      </c>
      <c r="C474" s="6">
        <v>215354</v>
      </c>
      <c r="D474" s="6">
        <v>193100</v>
      </c>
      <c r="E474" s="7" t="s">
        <v>27</v>
      </c>
      <c r="F474" s="4" t="s">
        <v>19148</v>
      </c>
      <c r="G474" s="4" t="s">
        <v>29497</v>
      </c>
      <c r="H474" s="4" t="s">
        <v>1229</v>
      </c>
      <c r="I474" s="7" t="s">
        <v>19149</v>
      </c>
      <c r="J474" s="5" t="s">
        <v>19052</v>
      </c>
    </row>
    <row r="475" spans="1:10" ht="42" customHeight="1">
      <c r="A475" s="5">
        <v>469</v>
      </c>
      <c r="B475" s="4" t="s">
        <v>19150</v>
      </c>
      <c r="C475" s="6">
        <v>700</v>
      </c>
      <c r="D475" s="6">
        <v>700</v>
      </c>
      <c r="E475" s="7" t="s">
        <v>27</v>
      </c>
      <c r="F475" s="4" t="s">
        <v>19151</v>
      </c>
      <c r="G475" s="4" t="s">
        <v>19152</v>
      </c>
      <c r="H475" s="4" t="s">
        <v>1388</v>
      </c>
      <c r="I475" s="7" t="s">
        <v>19153</v>
      </c>
      <c r="J475" s="5" t="s">
        <v>19052</v>
      </c>
    </row>
    <row r="476" spans="1:10" ht="63" customHeight="1">
      <c r="A476" s="5">
        <v>470</v>
      </c>
      <c r="B476" s="4" t="s">
        <v>19154</v>
      </c>
      <c r="C476" s="6">
        <v>218280</v>
      </c>
      <c r="D476" s="6">
        <v>218280</v>
      </c>
      <c r="E476" s="7" t="s">
        <v>27</v>
      </c>
      <c r="F476" s="4" t="s">
        <v>19155</v>
      </c>
      <c r="G476" s="4" t="s">
        <v>29498</v>
      </c>
      <c r="H476" s="4" t="s">
        <v>368</v>
      </c>
      <c r="I476" s="7" t="s">
        <v>19156</v>
      </c>
      <c r="J476" s="5" t="s">
        <v>19052</v>
      </c>
    </row>
    <row r="477" spans="1:10" ht="84" customHeight="1">
      <c r="A477" s="5">
        <v>471</v>
      </c>
      <c r="B477" s="4" t="s">
        <v>19157</v>
      </c>
      <c r="C477" s="6">
        <v>305271</v>
      </c>
      <c r="D477" s="6">
        <v>305271</v>
      </c>
      <c r="E477" s="7" t="s">
        <v>27</v>
      </c>
      <c r="F477" s="4" t="s">
        <v>19158</v>
      </c>
      <c r="G477" s="4" t="s">
        <v>29499</v>
      </c>
      <c r="H477" s="4" t="s">
        <v>368</v>
      </c>
      <c r="I477" s="7" t="s">
        <v>19159</v>
      </c>
      <c r="J477" s="5" t="s">
        <v>19052</v>
      </c>
    </row>
    <row r="478" spans="1:10" ht="105" customHeight="1">
      <c r="A478" s="5">
        <v>472</v>
      </c>
      <c r="B478" s="4" t="s">
        <v>19160</v>
      </c>
      <c r="C478" s="6">
        <v>15424050</v>
      </c>
      <c r="D478" s="6">
        <v>15424000</v>
      </c>
      <c r="E478" s="7" t="s">
        <v>120</v>
      </c>
      <c r="F478" s="4" t="s">
        <v>19161</v>
      </c>
      <c r="G478" s="4" t="s">
        <v>29500</v>
      </c>
      <c r="H478" s="4" t="s">
        <v>2744</v>
      </c>
      <c r="I478" s="7" t="s">
        <v>19162</v>
      </c>
      <c r="J478" s="5" t="s">
        <v>19052</v>
      </c>
    </row>
    <row r="479" spans="1:10" ht="147" customHeight="1">
      <c r="A479" s="5">
        <v>473</v>
      </c>
      <c r="B479" s="4" t="s">
        <v>19163</v>
      </c>
      <c r="C479" s="6">
        <v>82217730</v>
      </c>
      <c r="D479" s="6">
        <v>82217730</v>
      </c>
      <c r="E479" s="7" t="s">
        <v>120</v>
      </c>
      <c r="F479" s="4" t="s">
        <v>19164</v>
      </c>
      <c r="G479" s="4" t="s">
        <v>29501</v>
      </c>
      <c r="H479" s="4" t="s">
        <v>2744</v>
      </c>
      <c r="I479" s="7" t="s">
        <v>19165</v>
      </c>
      <c r="J479" s="5" t="s">
        <v>19052</v>
      </c>
    </row>
    <row r="480" spans="1:10" ht="168" customHeight="1">
      <c r="A480" s="5">
        <v>474</v>
      </c>
      <c r="B480" s="4" t="s">
        <v>19166</v>
      </c>
      <c r="C480" s="6">
        <v>3740720</v>
      </c>
      <c r="D480" s="6">
        <v>3740720</v>
      </c>
      <c r="E480" s="7" t="s">
        <v>27</v>
      </c>
      <c r="F480" s="4" t="s">
        <v>19167</v>
      </c>
      <c r="G480" s="4" t="s">
        <v>19168</v>
      </c>
      <c r="H480" s="4" t="s">
        <v>53</v>
      </c>
      <c r="I480" s="7" t="s">
        <v>19169</v>
      </c>
      <c r="J480" s="5" t="s">
        <v>19170</v>
      </c>
    </row>
    <row r="481" spans="1:10" ht="63" customHeight="1">
      <c r="A481" s="5">
        <v>475</v>
      </c>
      <c r="B481" s="4" t="s">
        <v>19171</v>
      </c>
      <c r="C481" s="6">
        <v>25680</v>
      </c>
      <c r="D481" s="6">
        <v>25680</v>
      </c>
      <c r="E481" s="7" t="s">
        <v>27</v>
      </c>
      <c r="F481" s="4" t="s">
        <v>19172</v>
      </c>
      <c r="G481" s="4" t="s">
        <v>19173</v>
      </c>
      <c r="H481" s="4" t="s">
        <v>30</v>
      </c>
      <c r="I481" s="7" t="s">
        <v>19174</v>
      </c>
      <c r="J481" s="5" t="s">
        <v>19170</v>
      </c>
    </row>
    <row r="482" spans="1:10" ht="126" customHeight="1">
      <c r="A482" s="5">
        <v>476</v>
      </c>
      <c r="B482" s="4" t="s">
        <v>19175</v>
      </c>
      <c r="C482" s="6">
        <v>200000</v>
      </c>
      <c r="D482" s="6">
        <v>200000</v>
      </c>
      <c r="E482" s="7" t="s">
        <v>27</v>
      </c>
      <c r="F482" s="4" t="s">
        <v>19176</v>
      </c>
      <c r="G482" s="4" t="s">
        <v>19177</v>
      </c>
      <c r="H482" s="4" t="s">
        <v>30</v>
      </c>
      <c r="I482" s="7" t="s">
        <v>19178</v>
      </c>
      <c r="J482" s="5" t="s">
        <v>19170</v>
      </c>
    </row>
    <row r="483" spans="1:10" ht="105" customHeight="1">
      <c r="A483" s="5">
        <v>477</v>
      </c>
      <c r="B483" s="4" t="s">
        <v>19179</v>
      </c>
      <c r="C483" s="6">
        <v>198645.5</v>
      </c>
      <c r="D483" s="6">
        <v>198645.5</v>
      </c>
      <c r="E483" s="7" t="s">
        <v>182</v>
      </c>
      <c r="F483" s="4" t="s">
        <v>19180</v>
      </c>
      <c r="G483" s="4" t="s">
        <v>19181</v>
      </c>
      <c r="H483" s="4" t="s">
        <v>171</v>
      </c>
      <c r="I483" s="7" t="s">
        <v>19182</v>
      </c>
      <c r="J483" s="5" t="s">
        <v>19170</v>
      </c>
    </row>
    <row r="484" spans="1:10" ht="63" customHeight="1">
      <c r="A484" s="5">
        <v>478</v>
      </c>
      <c r="B484" s="4" t="s">
        <v>19183</v>
      </c>
      <c r="C484" s="6">
        <v>130131.26</v>
      </c>
      <c r="D484" s="6">
        <v>130131.26</v>
      </c>
      <c r="E484" s="7" t="s">
        <v>182</v>
      </c>
      <c r="F484" s="4" t="s">
        <v>19184</v>
      </c>
      <c r="G484" s="4" t="s">
        <v>19185</v>
      </c>
      <c r="H484" s="4" t="s">
        <v>171</v>
      </c>
      <c r="I484" s="7" t="s">
        <v>19186</v>
      </c>
      <c r="J484" s="5" t="s">
        <v>19170</v>
      </c>
    </row>
    <row r="485" spans="1:10" ht="63" customHeight="1">
      <c r="A485" s="5">
        <v>479</v>
      </c>
      <c r="B485" s="4" t="s">
        <v>19187</v>
      </c>
      <c r="C485" s="6">
        <v>138132.96</v>
      </c>
      <c r="D485" s="6">
        <v>138132.96</v>
      </c>
      <c r="E485" s="7" t="s">
        <v>182</v>
      </c>
      <c r="F485" s="4" t="s">
        <v>19184</v>
      </c>
      <c r="G485" s="4" t="s">
        <v>19185</v>
      </c>
      <c r="H485" s="4" t="s">
        <v>171</v>
      </c>
      <c r="I485" s="7" t="s">
        <v>19188</v>
      </c>
      <c r="J485" s="5" t="s">
        <v>19170</v>
      </c>
    </row>
    <row r="486" spans="1:10" ht="63" customHeight="1">
      <c r="A486" s="5">
        <v>480</v>
      </c>
      <c r="B486" s="4" t="s">
        <v>19189</v>
      </c>
      <c r="C486" s="6">
        <v>127195.18</v>
      </c>
      <c r="D486" s="6">
        <v>127195.18</v>
      </c>
      <c r="E486" s="7" t="s">
        <v>182</v>
      </c>
      <c r="F486" s="4" t="s">
        <v>19190</v>
      </c>
      <c r="G486" s="4" t="s">
        <v>29451</v>
      </c>
      <c r="H486" s="4" t="s">
        <v>171</v>
      </c>
      <c r="I486" s="7" t="s">
        <v>19191</v>
      </c>
      <c r="J486" s="5" t="s">
        <v>19170</v>
      </c>
    </row>
    <row r="487" spans="1:10" ht="84" customHeight="1">
      <c r="A487" s="5">
        <v>481</v>
      </c>
      <c r="B487" s="4" t="s">
        <v>15376</v>
      </c>
      <c r="C487" s="6">
        <v>237540</v>
      </c>
      <c r="D487" s="6">
        <v>237540</v>
      </c>
      <c r="E487" s="7" t="s">
        <v>27</v>
      </c>
      <c r="F487" s="4" t="s">
        <v>19192</v>
      </c>
      <c r="G487" s="4" t="s">
        <v>19193</v>
      </c>
      <c r="H487" s="4" t="s">
        <v>171</v>
      </c>
      <c r="I487" s="7" t="s">
        <v>19194</v>
      </c>
      <c r="J487" s="5" t="s">
        <v>19170</v>
      </c>
    </row>
    <row r="488" spans="1:10" ht="126" customHeight="1">
      <c r="A488" s="5">
        <v>482</v>
      </c>
      <c r="B488" s="4" t="s">
        <v>19195</v>
      </c>
      <c r="C488" s="6">
        <v>436506.5</v>
      </c>
      <c r="D488" s="6">
        <v>436506.5</v>
      </c>
      <c r="E488" s="7" t="s">
        <v>27</v>
      </c>
      <c r="F488" s="4" t="s">
        <v>19196</v>
      </c>
      <c r="G488" s="4" t="s">
        <v>29452</v>
      </c>
      <c r="H488" s="4" t="s">
        <v>243</v>
      </c>
      <c r="I488" s="7" t="s">
        <v>19197</v>
      </c>
      <c r="J488" s="5" t="s">
        <v>19170</v>
      </c>
    </row>
    <row r="489" spans="1:10" ht="105" customHeight="1">
      <c r="A489" s="5">
        <v>483</v>
      </c>
      <c r="B489" s="4" t="s">
        <v>19198</v>
      </c>
      <c r="C489" s="6">
        <v>416230</v>
      </c>
      <c r="D489" s="6">
        <v>416230</v>
      </c>
      <c r="E489" s="7" t="s">
        <v>27</v>
      </c>
      <c r="F489" s="4" t="s">
        <v>19199</v>
      </c>
      <c r="G489" s="4" t="s">
        <v>19200</v>
      </c>
      <c r="H489" s="4" t="s">
        <v>205</v>
      </c>
      <c r="I489" s="7" t="s">
        <v>19201</v>
      </c>
      <c r="J489" s="5" t="s">
        <v>19170</v>
      </c>
    </row>
    <row r="490" spans="1:10" ht="84" customHeight="1">
      <c r="A490" s="5">
        <v>484</v>
      </c>
      <c r="B490" s="4" t="s">
        <v>19202</v>
      </c>
      <c r="C490" s="6">
        <v>114490</v>
      </c>
      <c r="D490" s="6">
        <v>114490</v>
      </c>
      <c r="E490" s="7" t="s">
        <v>27</v>
      </c>
      <c r="F490" s="4" t="s">
        <v>19203</v>
      </c>
      <c r="G490" s="4" t="s">
        <v>19204</v>
      </c>
      <c r="H490" s="4" t="s">
        <v>205</v>
      </c>
      <c r="I490" s="7" t="s">
        <v>19205</v>
      </c>
      <c r="J490" s="5" t="s">
        <v>19170</v>
      </c>
    </row>
    <row r="491" spans="1:10" ht="147" customHeight="1">
      <c r="A491" s="5">
        <v>485</v>
      </c>
      <c r="B491" s="4" t="s">
        <v>19206</v>
      </c>
      <c r="C491" s="6">
        <v>298048.5</v>
      </c>
      <c r="D491" s="6">
        <v>298048.5</v>
      </c>
      <c r="E491" s="7" t="s">
        <v>27</v>
      </c>
      <c r="F491" s="4" t="s">
        <v>19207</v>
      </c>
      <c r="G491" s="4" t="s">
        <v>19208</v>
      </c>
      <c r="H491" s="4" t="s">
        <v>205</v>
      </c>
      <c r="I491" s="7" t="s">
        <v>19209</v>
      </c>
      <c r="J491" s="5" t="s">
        <v>19170</v>
      </c>
    </row>
    <row r="492" spans="1:10" ht="63" customHeight="1">
      <c r="A492" s="5">
        <v>486</v>
      </c>
      <c r="B492" s="4" t="s">
        <v>19210</v>
      </c>
      <c r="C492" s="6">
        <v>246421</v>
      </c>
      <c r="D492" s="6">
        <v>246421</v>
      </c>
      <c r="E492" s="7" t="s">
        <v>27</v>
      </c>
      <c r="F492" s="4" t="s">
        <v>19211</v>
      </c>
      <c r="G492" s="4" t="s">
        <v>29453</v>
      </c>
      <c r="H492" s="4" t="s">
        <v>205</v>
      </c>
      <c r="I492" s="7" t="s">
        <v>19212</v>
      </c>
      <c r="J492" s="5" t="s">
        <v>19170</v>
      </c>
    </row>
    <row r="493" spans="1:10" ht="63" customHeight="1">
      <c r="A493" s="5">
        <v>487</v>
      </c>
      <c r="B493" s="4" t="s">
        <v>19213</v>
      </c>
      <c r="C493" s="6">
        <v>216140</v>
      </c>
      <c r="D493" s="6">
        <v>216140</v>
      </c>
      <c r="E493" s="7" t="s">
        <v>27</v>
      </c>
      <c r="F493" s="4" t="s">
        <v>19214</v>
      </c>
      <c r="G493" s="4" t="s">
        <v>29454</v>
      </c>
      <c r="H493" s="4" t="s">
        <v>205</v>
      </c>
      <c r="I493" s="7" t="s">
        <v>19215</v>
      </c>
      <c r="J493" s="5" t="s">
        <v>19170</v>
      </c>
    </row>
    <row r="494" spans="1:10" ht="126" customHeight="1">
      <c r="A494" s="5">
        <v>488</v>
      </c>
      <c r="B494" s="4" t="s">
        <v>19216</v>
      </c>
      <c r="C494" s="6">
        <v>573819.55000000005</v>
      </c>
      <c r="D494" s="6">
        <v>573819.55000000005</v>
      </c>
      <c r="E494" s="7" t="s">
        <v>120</v>
      </c>
      <c r="F494" s="4" t="s">
        <v>19217</v>
      </c>
      <c r="G494" s="4" t="s">
        <v>29455</v>
      </c>
      <c r="H494" s="4" t="s">
        <v>53</v>
      </c>
      <c r="I494" s="7" t="s">
        <v>19218</v>
      </c>
      <c r="J494" s="5" t="s">
        <v>19170</v>
      </c>
    </row>
    <row r="495" spans="1:10" ht="105" customHeight="1">
      <c r="A495" s="5">
        <v>489</v>
      </c>
      <c r="B495" s="4" t="s">
        <v>19219</v>
      </c>
      <c r="C495" s="6">
        <v>181215.77</v>
      </c>
      <c r="D495" s="6">
        <v>154303.29999999999</v>
      </c>
      <c r="E495" s="7" t="s">
        <v>27</v>
      </c>
      <c r="F495" s="4" t="s">
        <v>19220</v>
      </c>
      <c r="G495" s="4" t="s">
        <v>19221</v>
      </c>
      <c r="H495" s="4" t="s">
        <v>171</v>
      </c>
      <c r="I495" s="7" t="s">
        <v>19222</v>
      </c>
      <c r="J495" s="5" t="s">
        <v>19170</v>
      </c>
    </row>
    <row r="496" spans="1:10" ht="126" customHeight="1">
      <c r="A496" s="5">
        <v>490</v>
      </c>
      <c r="B496" s="4" t="s">
        <v>19223</v>
      </c>
      <c r="C496" s="6">
        <v>499262</v>
      </c>
      <c r="D496" s="6">
        <v>499262</v>
      </c>
      <c r="E496" s="7" t="s">
        <v>27</v>
      </c>
      <c r="F496" s="4" t="s">
        <v>19224</v>
      </c>
      <c r="G496" s="4" t="s">
        <v>19225</v>
      </c>
      <c r="H496" s="4" t="s">
        <v>368</v>
      </c>
      <c r="I496" s="7" t="s">
        <v>19226</v>
      </c>
      <c r="J496" s="5" t="s">
        <v>19170</v>
      </c>
    </row>
    <row r="497" spans="1:10" ht="126" customHeight="1">
      <c r="A497" s="5">
        <v>491</v>
      </c>
      <c r="B497" s="4" t="s">
        <v>19227</v>
      </c>
      <c r="C497" s="6">
        <v>234651</v>
      </c>
      <c r="D497" s="6">
        <v>234651</v>
      </c>
      <c r="E497" s="7" t="s">
        <v>27</v>
      </c>
      <c r="F497" s="4" t="s">
        <v>19228</v>
      </c>
      <c r="G497" s="4" t="s">
        <v>19229</v>
      </c>
      <c r="H497" s="4" t="s">
        <v>368</v>
      </c>
      <c r="I497" s="7" t="s">
        <v>19230</v>
      </c>
      <c r="J497" s="5" t="s">
        <v>19170</v>
      </c>
    </row>
    <row r="498" spans="1:10" ht="126" customHeight="1">
      <c r="A498" s="5">
        <v>492</v>
      </c>
      <c r="B498" s="4" t="s">
        <v>19231</v>
      </c>
      <c r="C498" s="6">
        <v>2081150</v>
      </c>
      <c r="D498" s="6">
        <v>2143125.73</v>
      </c>
      <c r="E498" s="7" t="s">
        <v>15</v>
      </c>
      <c r="F498" s="4" t="s">
        <v>19232</v>
      </c>
      <c r="G498" s="4" t="s">
        <v>19233</v>
      </c>
      <c r="H498" s="4" t="s">
        <v>1443</v>
      </c>
      <c r="I498" s="7" t="s">
        <v>19234</v>
      </c>
      <c r="J498" s="5" t="s">
        <v>19170</v>
      </c>
    </row>
    <row r="499" spans="1:10" ht="105" customHeight="1">
      <c r="A499" s="5">
        <v>493</v>
      </c>
      <c r="B499" s="4" t="s">
        <v>19235</v>
      </c>
      <c r="C499" s="6">
        <v>535000</v>
      </c>
      <c r="D499" s="6">
        <v>534481.01</v>
      </c>
      <c r="E499" s="7" t="s">
        <v>580</v>
      </c>
      <c r="F499" s="4" t="s">
        <v>19236</v>
      </c>
      <c r="G499" s="4" t="s">
        <v>19237</v>
      </c>
      <c r="H499" s="4" t="s">
        <v>1443</v>
      </c>
      <c r="I499" s="7" t="s">
        <v>19238</v>
      </c>
      <c r="J499" s="5" t="s">
        <v>19170</v>
      </c>
    </row>
    <row r="500" spans="1:10" ht="63" customHeight="1">
      <c r="A500" s="5">
        <v>494</v>
      </c>
      <c r="B500" s="4" t="s">
        <v>19239</v>
      </c>
      <c r="C500" s="6">
        <v>11300</v>
      </c>
      <c r="D500" s="6">
        <v>11300</v>
      </c>
      <c r="E500" s="7" t="s">
        <v>27</v>
      </c>
      <c r="F500" s="4" t="s">
        <v>19240</v>
      </c>
      <c r="G500" s="4" t="s">
        <v>19241</v>
      </c>
      <c r="H500" s="4" t="s">
        <v>458</v>
      </c>
      <c r="I500" s="7" t="s">
        <v>19242</v>
      </c>
      <c r="J500" s="5" t="s">
        <v>19170</v>
      </c>
    </row>
    <row r="501" spans="1:10" ht="63" customHeight="1">
      <c r="A501" s="5">
        <v>495</v>
      </c>
      <c r="B501" s="4" t="s">
        <v>19243</v>
      </c>
      <c r="C501" s="6">
        <v>21000</v>
      </c>
      <c r="D501" s="6">
        <v>21000</v>
      </c>
      <c r="E501" s="7" t="s">
        <v>27</v>
      </c>
      <c r="F501" s="4" t="s">
        <v>19244</v>
      </c>
      <c r="G501" s="4" t="s">
        <v>19245</v>
      </c>
      <c r="H501" s="4" t="s">
        <v>458</v>
      </c>
      <c r="I501" s="7" t="s">
        <v>19246</v>
      </c>
      <c r="J501" s="5" t="s">
        <v>19170</v>
      </c>
    </row>
    <row r="502" spans="1:10" ht="378" customHeight="1">
      <c r="A502" s="5">
        <v>496</v>
      </c>
      <c r="B502" s="4" t="s">
        <v>19247</v>
      </c>
      <c r="C502" s="6">
        <v>1760183</v>
      </c>
      <c r="D502" s="6">
        <v>1760183</v>
      </c>
      <c r="E502" s="7" t="s">
        <v>120</v>
      </c>
      <c r="F502" s="4" t="s">
        <v>19248</v>
      </c>
      <c r="G502" s="4" t="s">
        <v>19249</v>
      </c>
      <c r="H502" s="4" t="s">
        <v>383</v>
      </c>
      <c r="I502" s="7" t="s">
        <v>19250</v>
      </c>
      <c r="J502" s="5" t="s">
        <v>19170</v>
      </c>
    </row>
    <row r="503" spans="1:10" ht="168" customHeight="1">
      <c r="A503" s="5">
        <v>497</v>
      </c>
      <c r="B503" s="4" t="s">
        <v>19251</v>
      </c>
      <c r="C503" s="6">
        <v>14402200</v>
      </c>
      <c r="D503" s="6">
        <v>14402200</v>
      </c>
      <c r="E503" s="7" t="s">
        <v>120</v>
      </c>
      <c r="F503" s="4" t="s">
        <v>19252</v>
      </c>
      <c r="G503" s="4" t="s">
        <v>19253</v>
      </c>
      <c r="H503" s="4" t="s">
        <v>1904</v>
      </c>
      <c r="I503" s="7" t="s">
        <v>19254</v>
      </c>
      <c r="J503" s="5" t="s">
        <v>19170</v>
      </c>
    </row>
    <row r="504" spans="1:10" ht="105" customHeight="1">
      <c r="A504" s="5">
        <v>498</v>
      </c>
      <c r="B504" s="4" t="s">
        <v>19255</v>
      </c>
      <c r="C504" s="6">
        <v>650440.69999999995</v>
      </c>
      <c r="D504" s="6">
        <v>650440.69999999995</v>
      </c>
      <c r="E504" s="7" t="s">
        <v>120</v>
      </c>
      <c r="F504" s="4" t="s">
        <v>19256</v>
      </c>
      <c r="G504" s="4" t="s">
        <v>19257</v>
      </c>
      <c r="H504" s="4" t="s">
        <v>117</v>
      </c>
      <c r="I504" s="7" t="s">
        <v>19258</v>
      </c>
      <c r="J504" s="5" t="s">
        <v>19170</v>
      </c>
    </row>
    <row r="505" spans="1:10" ht="168" customHeight="1">
      <c r="A505" s="5">
        <v>499</v>
      </c>
      <c r="B505" s="4" t="s">
        <v>19259</v>
      </c>
      <c r="C505" s="6">
        <v>3983610</v>
      </c>
      <c r="D505" s="6">
        <v>3983610</v>
      </c>
      <c r="E505" s="7" t="s">
        <v>580</v>
      </c>
      <c r="F505" s="4" t="s">
        <v>19260</v>
      </c>
      <c r="G505" s="4" t="s">
        <v>19261</v>
      </c>
      <c r="H505" s="4" t="s">
        <v>117</v>
      </c>
      <c r="I505" s="7" t="s">
        <v>19262</v>
      </c>
      <c r="J505" s="5" t="s">
        <v>19170</v>
      </c>
    </row>
    <row r="506" spans="1:10" ht="105" customHeight="1">
      <c r="A506" s="5">
        <v>500</v>
      </c>
      <c r="B506" s="4" t="s">
        <v>19263</v>
      </c>
      <c r="C506" s="6">
        <v>974770</v>
      </c>
      <c r="D506" s="6">
        <v>974770</v>
      </c>
      <c r="E506" s="7" t="s">
        <v>580</v>
      </c>
      <c r="F506" s="4" t="s">
        <v>19264</v>
      </c>
      <c r="G506" s="4" t="s">
        <v>19265</v>
      </c>
      <c r="H506" s="4" t="s">
        <v>117</v>
      </c>
      <c r="I506" s="7" t="s">
        <v>19266</v>
      </c>
      <c r="J506" s="5" t="s">
        <v>19170</v>
      </c>
    </row>
    <row r="507" spans="1:10" ht="147" customHeight="1">
      <c r="A507" s="5">
        <v>501</v>
      </c>
      <c r="B507" s="4" t="s">
        <v>19267</v>
      </c>
      <c r="C507" s="6">
        <v>1284000</v>
      </c>
      <c r="D507" s="6">
        <v>1284000</v>
      </c>
      <c r="E507" s="7" t="s">
        <v>580</v>
      </c>
      <c r="F507" s="4" t="s">
        <v>19268</v>
      </c>
      <c r="G507" s="4" t="s">
        <v>19269</v>
      </c>
      <c r="H507" s="4" t="s">
        <v>117</v>
      </c>
      <c r="I507" s="7" t="s">
        <v>19270</v>
      </c>
      <c r="J507" s="5" t="s">
        <v>19170</v>
      </c>
    </row>
    <row r="508" spans="1:10" ht="84" customHeight="1">
      <c r="A508" s="5">
        <v>502</v>
      </c>
      <c r="B508" s="4" t="s">
        <v>19271</v>
      </c>
      <c r="C508" s="6">
        <v>199747</v>
      </c>
      <c r="D508" s="6">
        <v>182100</v>
      </c>
      <c r="E508" s="7" t="s">
        <v>27</v>
      </c>
      <c r="F508" s="4" t="s">
        <v>19272</v>
      </c>
      <c r="G508" s="4" t="s">
        <v>29502</v>
      </c>
      <c r="H508" s="4" t="s">
        <v>368</v>
      </c>
      <c r="I508" s="7" t="s">
        <v>19273</v>
      </c>
      <c r="J508" s="5" t="s">
        <v>19170</v>
      </c>
    </row>
    <row r="509" spans="1:10" ht="63" customHeight="1">
      <c r="A509" s="5">
        <v>503</v>
      </c>
      <c r="B509" s="4" t="s">
        <v>19274</v>
      </c>
      <c r="C509" s="6">
        <v>210790</v>
      </c>
      <c r="D509" s="6">
        <v>210790</v>
      </c>
      <c r="E509" s="7" t="s">
        <v>27</v>
      </c>
      <c r="F509" s="4" t="s">
        <v>19275</v>
      </c>
      <c r="G509" s="4" t="s">
        <v>19276</v>
      </c>
      <c r="H509" s="4" t="s">
        <v>306</v>
      </c>
      <c r="I509" s="7" t="s">
        <v>19277</v>
      </c>
      <c r="J509" s="5" t="s">
        <v>19170</v>
      </c>
    </row>
    <row r="510" spans="1:10" ht="84" customHeight="1">
      <c r="A510" s="5">
        <v>504</v>
      </c>
      <c r="B510" s="4" t="s">
        <v>19278</v>
      </c>
      <c r="C510" s="6">
        <v>411618</v>
      </c>
      <c r="D510" s="6">
        <v>411618</v>
      </c>
      <c r="E510" s="7" t="s">
        <v>27</v>
      </c>
      <c r="F510" s="4" t="s">
        <v>19279</v>
      </c>
      <c r="G510" s="4" t="s">
        <v>19280</v>
      </c>
      <c r="H510" s="4" t="s">
        <v>1117</v>
      </c>
      <c r="I510" s="7" t="s">
        <v>19281</v>
      </c>
      <c r="J510" s="5" t="s">
        <v>19170</v>
      </c>
    </row>
    <row r="511" spans="1:10" ht="84" customHeight="1">
      <c r="A511" s="5">
        <v>505</v>
      </c>
      <c r="B511" s="4" t="s">
        <v>19282</v>
      </c>
      <c r="C511" s="6">
        <v>498972</v>
      </c>
      <c r="D511" s="6">
        <v>454000</v>
      </c>
      <c r="E511" s="7" t="s">
        <v>27</v>
      </c>
      <c r="F511" s="4" t="s">
        <v>19283</v>
      </c>
      <c r="G511" s="4" t="s">
        <v>19284</v>
      </c>
      <c r="H511" s="4" t="s">
        <v>1117</v>
      </c>
      <c r="I511" s="7" t="s">
        <v>19285</v>
      </c>
      <c r="J511" s="5" t="s">
        <v>19170</v>
      </c>
    </row>
    <row r="512" spans="1:10" ht="84" customHeight="1">
      <c r="A512" s="5">
        <v>506</v>
      </c>
      <c r="B512" s="4" t="s">
        <v>19286</v>
      </c>
      <c r="C512" s="6">
        <v>442873</v>
      </c>
      <c r="D512" s="6">
        <v>438272</v>
      </c>
      <c r="E512" s="7" t="s">
        <v>27</v>
      </c>
      <c r="F512" s="4" t="s">
        <v>19287</v>
      </c>
      <c r="G512" s="4" t="s">
        <v>19288</v>
      </c>
      <c r="H512" s="4" t="s">
        <v>1117</v>
      </c>
      <c r="I512" s="7" t="s">
        <v>19289</v>
      </c>
      <c r="J512" s="5" t="s">
        <v>19170</v>
      </c>
    </row>
    <row r="513" spans="1:10" ht="84" customHeight="1">
      <c r="A513" s="5">
        <v>507</v>
      </c>
      <c r="B513" s="4" t="s">
        <v>19290</v>
      </c>
      <c r="C513" s="6">
        <v>428000</v>
      </c>
      <c r="D513" s="6">
        <v>428000</v>
      </c>
      <c r="E513" s="7" t="s">
        <v>27</v>
      </c>
      <c r="F513" s="4" t="s">
        <v>19291</v>
      </c>
      <c r="G513" s="4" t="s">
        <v>29503</v>
      </c>
      <c r="H513" s="4" t="s">
        <v>368</v>
      </c>
      <c r="I513" s="7" t="s">
        <v>19292</v>
      </c>
      <c r="J513" s="5" t="s">
        <v>19170</v>
      </c>
    </row>
    <row r="514" spans="1:10" ht="126" customHeight="1">
      <c r="A514" s="5">
        <v>508</v>
      </c>
      <c r="B514" s="4" t="s">
        <v>19293</v>
      </c>
      <c r="C514" s="6">
        <v>695500</v>
      </c>
      <c r="D514" s="6">
        <v>649950</v>
      </c>
      <c r="E514" s="7" t="s">
        <v>15</v>
      </c>
      <c r="F514" s="4" t="s">
        <v>19294</v>
      </c>
      <c r="G514" s="4" t="s">
        <v>19295</v>
      </c>
      <c r="H514" s="4" t="s">
        <v>53</v>
      </c>
      <c r="I514" s="7" t="s">
        <v>19296</v>
      </c>
      <c r="J514" s="5" t="s">
        <v>19297</v>
      </c>
    </row>
    <row r="515" spans="1:10" ht="63" customHeight="1">
      <c r="A515" s="5">
        <v>509</v>
      </c>
      <c r="B515" s="4" t="s">
        <v>19298</v>
      </c>
      <c r="C515" s="6">
        <v>195275</v>
      </c>
      <c r="D515" s="6">
        <v>195275</v>
      </c>
      <c r="E515" s="7" t="s">
        <v>27</v>
      </c>
      <c r="F515" s="4" t="s">
        <v>19299</v>
      </c>
      <c r="G515" s="4" t="s">
        <v>19300</v>
      </c>
      <c r="H515" s="4" t="s">
        <v>30</v>
      </c>
      <c r="I515" s="7" t="s">
        <v>19301</v>
      </c>
      <c r="J515" s="5" t="s">
        <v>19297</v>
      </c>
    </row>
    <row r="516" spans="1:10" ht="63" customHeight="1">
      <c r="A516" s="5">
        <v>510</v>
      </c>
      <c r="B516" s="4" t="s">
        <v>19302</v>
      </c>
      <c r="C516" s="6">
        <v>256573.1</v>
      </c>
      <c r="D516" s="6">
        <v>256573.1</v>
      </c>
      <c r="E516" s="7" t="s">
        <v>27</v>
      </c>
      <c r="F516" s="4" t="s">
        <v>19303</v>
      </c>
      <c r="G516" s="4" t="s">
        <v>19304</v>
      </c>
      <c r="H516" s="4" t="s">
        <v>136</v>
      </c>
      <c r="I516" s="7" t="s">
        <v>19305</v>
      </c>
      <c r="J516" s="5" t="s">
        <v>19297</v>
      </c>
    </row>
    <row r="517" spans="1:10" ht="84" customHeight="1">
      <c r="A517" s="5">
        <v>511</v>
      </c>
      <c r="B517" s="4" t="s">
        <v>19306</v>
      </c>
      <c r="C517" s="6">
        <v>216140</v>
      </c>
      <c r="D517" s="6">
        <v>216140</v>
      </c>
      <c r="E517" s="7" t="s">
        <v>27</v>
      </c>
      <c r="F517" s="4" t="s">
        <v>19307</v>
      </c>
      <c r="G517" s="4" t="s">
        <v>19308</v>
      </c>
      <c r="H517" s="4" t="s">
        <v>136</v>
      </c>
      <c r="I517" s="7" t="s">
        <v>19309</v>
      </c>
      <c r="J517" s="5" t="s">
        <v>19297</v>
      </c>
    </row>
    <row r="518" spans="1:10" ht="168" customHeight="1">
      <c r="A518" s="5">
        <v>512</v>
      </c>
      <c r="B518" s="4" t="s">
        <v>19310</v>
      </c>
      <c r="C518" s="6">
        <v>1618910</v>
      </c>
      <c r="D518" s="6">
        <v>1508500</v>
      </c>
      <c r="E518" s="7" t="s">
        <v>120</v>
      </c>
      <c r="F518" s="4" t="s">
        <v>19311</v>
      </c>
      <c r="G518" s="4" t="s">
        <v>19312</v>
      </c>
      <c r="H518" s="4" t="s">
        <v>117</v>
      </c>
      <c r="I518" s="7" t="s">
        <v>19313</v>
      </c>
      <c r="J518" s="5" t="s">
        <v>19297</v>
      </c>
    </row>
    <row r="519" spans="1:10" ht="84" customHeight="1">
      <c r="A519" s="5">
        <v>513</v>
      </c>
      <c r="B519" s="4" t="s">
        <v>19314</v>
      </c>
      <c r="C519" s="6">
        <v>234116</v>
      </c>
      <c r="D519" s="6">
        <v>234116</v>
      </c>
      <c r="E519" s="7" t="s">
        <v>27</v>
      </c>
      <c r="F519" s="4" t="s">
        <v>19315</v>
      </c>
      <c r="G519" s="4" t="s">
        <v>19316</v>
      </c>
      <c r="H519" s="4" t="s">
        <v>368</v>
      </c>
      <c r="I519" s="7" t="s">
        <v>19317</v>
      </c>
      <c r="J519" s="5" t="s">
        <v>19297</v>
      </c>
    </row>
    <row r="520" spans="1:10" ht="63" customHeight="1">
      <c r="A520" s="5">
        <v>514</v>
      </c>
      <c r="B520" s="4" t="s">
        <v>19318</v>
      </c>
      <c r="C520" s="6">
        <v>338650.81</v>
      </c>
      <c r="D520" s="6">
        <v>338650.81</v>
      </c>
      <c r="E520" s="7" t="s">
        <v>27</v>
      </c>
      <c r="F520" s="4" t="s">
        <v>19319</v>
      </c>
      <c r="G520" s="4" t="s">
        <v>19320</v>
      </c>
      <c r="H520" s="4" t="s">
        <v>368</v>
      </c>
      <c r="I520" s="7" t="s">
        <v>19321</v>
      </c>
      <c r="J520" s="5" t="s">
        <v>19297</v>
      </c>
    </row>
    <row r="521" spans="1:10" ht="126" customHeight="1">
      <c r="A521" s="5">
        <v>515</v>
      </c>
      <c r="B521" s="4" t="s">
        <v>19322</v>
      </c>
      <c r="C521" s="6">
        <v>211200</v>
      </c>
      <c r="D521" s="6">
        <v>211200</v>
      </c>
      <c r="E521" s="7" t="s">
        <v>27</v>
      </c>
      <c r="F521" s="4" t="s">
        <v>19323</v>
      </c>
      <c r="G521" s="4" t="s">
        <v>19324</v>
      </c>
      <c r="H521" s="4" t="s">
        <v>1832</v>
      </c>
      <c r="I521" s="7" t="s">
        <v>19325</v>
      </c>
      <c r="J521" s="5" t="s">
        <v>19297</v>
      </c>
    </row>
    <row r="522" spans="1:10" ht="84" customHeight="1">
      <c r="A522" s="5">
        <v>516</v>
      </c>
      <c r="B522" s="4" t="s">
        <v>19326</v>
      </c>
      <c r="C522" s="6">
        <v>317078.78999999998</v>
      </c>
      <c r="D522" s="6">
        <v>317078.78999999998</v>
      </c>
      <c r="E522" s="7" t="s">
        <v>182</v>
      </c>
      <c r="F522" s="4" t="s">
        <v>19327</v>
      </c>
      <c r="G522" s="4" t="s">
        <v>29456</v>
      </c>
      <c r="H522" s="4" t="s">
        <v>171</v>
      </c>
      <c r="I522" s="7" t="s">
        <v>19328</v>
      </c>
      <c r="J522" s="5" t="s">
        <v>19297</v>
      </c>
    </row>
    <row r="523" spans="1:10" ht="126" customHeight="1">
      <c r="A523" s="5">
        <v>517</v>
      </c>
      <c r="B523" s="4" t="s">
        <v>19329</v>
      </c>
      <c r="C523" s="6">
        <v>258530.83</v>
      </c>
      <c r="D523" s="6">
        <v>258530.83</v>
      </c>
      <c r="E523" s="7" t="s">
        <v>27</v>
      </c>
      <c r="F523" s="4" t="s">
        <v>19330</v>
      </c>
      <c r="G523" s="4" t="s">
        <v>19331</v>
      </c>
      <c r="H523" s="4" t="s">
        <v>264</v>
      </c>
      <c r="I523" s="7" t="s">
        <v>19332</v>
      </c>
      <c r="J523" s="5" t="s">
        <v>19297</v>
      </c>
    </row>
    <row r="524" spans="1:10" ht="84" customHeight="1">
      <c r="A524" s="5">
        <v>518</v>
      </c>
      <c r="B524" s="4" t="s">
        <v>19333</v>
      </c>
      <c r="C524" s="6">
        <v>304522</v>
      </c>
      <c r="D524" s="6">
        <v>304522</v>
      </c>
      <c r="E524" s="7" t="s">
        <v>27</v>
      </c>
      <c r="F524" s="4" t="s">
        <v>19334</v>
      </c>
      <c r="G524" s="4" t="s">
        <v>19334</v>
      </c>
      <c r="H524" s="4" t="s">
        <v>264</v>
      </c>
      <c r="I524" s="7" t="s">
        <v>19335</v>
      </c>
      <c r="J524" s="5" t="s">
        <v>19297</v>
      </c>
    </row>
    <row r="525" spans="1:10" ht="105" customHeight="1">
      <c r="A525" s="5">
        <v>519</v>
      </c>
      <c r="B525" s="4" t="s">
        <v>19336</v>
      </c>
      <c r="C525" s="6">
        <v>240750</v>
      </c>
      <c r="D525" s="6">
        <v>240750</v>
      </c>
      <c r="E525" s="7" t="s">
        <v>27</v>
      </c>
      <c r="F525" s="4" t="s">
        <v>19337</v>
      </c>
      <c r="G525" s="4" t="s">
        <v>19338</v>
      </c>
      <c r="H525" s="4" t="s">
        <v>171</v>
      </c>
      <c r="I525" s="7" t="s">
        <v>19339</v>
      </c>
      <c r="J525" s="5" t="s">
        <v>19297</v>
      </c>
    </row>
    <row r="526" spans="1:10" ht="168" customHeight="1">
      <c r="A526" s="5">
        <v>520</v>
      </c>
      <c r="B526" s="4" t="s">
        <v>19340</v>
      </c>
      <c r="C526" s="6">
        <v>98226000</v>
      </c>
      <c r="D526" s="6">
        <v>98226000</v>
      </c>
      <c r="E526" s="7" t="s">
        <v>580</v>
      </c>
      <c r="F526" s="4" t="s">
        <v>29458</v>
      </c>
      <c r="G526" s="4" t="s">
        <v>29457</v>
      </c>
      <c r="H526" s="4" t="s">
        <v>3571</v>
      </c>
      <c r="I526" s="7" t="s">
        <v>19341</v>
      </c>
      <c r="J526" s="5" t="s">
        <v>19297</v>
      </c>
    </row>
    <row r="527" spans="1:10" ht="189" customHeight="1">
      <c r="A527" s="5">
        <v>521</v>
      </c>
      <c r="B527" s="4" t="s">
        <v>19342</v>
      </c>
      <c r="C527" s="6">
        <v>1712000</v>
      </c>
      <c r="D527" s="6">
        <v>1712000</v>
      </c>
      <c r="E527" s="7" t="s">
        <v>120</v>
      </c>
      <c r="F527" s="4" t="s">
        <v>29460</v>
      </c>
      <c r="G527" s="4" t="s">
        <v>29459</v>
      </c>
      <c r="H527" s="4" t="s">
        <v>3571</v>
      </c>
      <c r="I527" s="7" t="s">
        <v>19343</v>
      </c>
      <c r="J527" s="5" t="s">
        <v>19297</v>
      </c>
    </row>
    <row r="528" spans="1:10" ht="147" customHeight="1">
      <c r="A528" s="5">
        <v>522</v>
      </c>
      <c r="B528" s="4" t="s">
        <v>19344</v>
      </c>
      <c r="C528" s="6">
        <v>5350000</v>
      </c>
      <c r="D528" s="6">
        <v>5350000</v>
      </c>
      <c r="E528" s="7" t="s">
        <v>120</v>
      </c>
      <c r="F528" s="4" t="s">
        <v>19345</v>
      </c>
      <c r="G528" s="4" t="s">
        <v>19346</v>
      </c>
      <c r="H528" s="4" t="s">
        <v>583</v>
      </c>
      <c r="I528" s="7" t="s">
        <v>19347</v>
      </c>
      <c r="J528" s="5" t="s">
        <v>19297</v>
      </c>
    </row>
    <row r="529" spans="1:10" ht="126" customHeight="1">
      <c r="A529" s="5">
        <v>523</v>
      </c>
      <c r="B529" s="4" t="s">
        <v>19348</v>
      </c>
      <c r="C529" s="6">
        <v>29796290</v>
      </c>
      <c r="D529" s="6">
        <v>29796290</v>
      </c>
      <c r="E529" s="7" t="s">
        <v>580</v>
      </c>
      <c r="F529" s="4" t="s">
        <v>19349</v>
      </c>
      <c r="G529" s="4" t="s">
        <v>19350</v>
      </c>
      <c r="H529" s="4" t="s">
        <v>2923</v>
      </c>
      <c r="I529" s="7" t="s">
        <v>19351</v>
      </c>
      <c r="J529" s="5" t="s">
        <v>19297</v>
      </c>
    </row>
    <row r="530" spans="1:10" ht="84" customHeight="1">
      <c r="A530" s="5">
        <v>524</v>
      </c>
      <c r="B530" s="4" t="s">
        <v>19352</v>
      </c>
      <c r="C530" s="6">
        <v>149800</v>
      </c>
      <c r="D530" s="6">
        <v>149800</v>
      </c>
      <c r="E530" s="7" t="s">
        <v>27</v>
      </c>
      <c r="F530" s="4" t="s">
        <v>19353</v>
      </c>
      <c r="G530" s="4" t="s">
        <v>19354</v>
      </c>
      <c r="H530" s="4" t="s">
        <v>1597</v>
      </c>
      <c r="I530" s="7" t="s">
        <v>19355</v>
      </c>
      <c r="J530" s="5" t="s">
        <v>19297</v>
      </c>
    </row>
    <row r="531" spans="1:10" ht="189" customHeight="1">
      <c r="A531" s="5">
        <v>525</v>
      </c>
      <c r="B531" s="4" t="s">
        <v>19356</v>
      </c>
      <c r="C531" s="6">
        <v>6377200</v>
      </c>
      <c r="D531" s="6">
        <v>6377200</v>
      </c>
      <c r="E531" s="7" t="s">
        <v>580</v>
      </c>
      <c r="F531" s="4" t="s">
        <v>19357</v>
      </c>
      <c r="G531" s="4" t="s">
        <v>19358</v>
      </c>
      <c r="H531" s="4" t="s">
        <v>1904</v>
      </c>
      <c r="I531" s="7" t="s">
        <v>19359</v>
      </c>
      <c r="J531" s="5" t="s">
        <v>19297</v>
      </c>
    </row>
    <row r="532" spans="1:10" ht="189" customHeight="1">
      <c r="A532" s="5">
        <v>526</v>
      </c>
      <c r="B532" s="4" t="s">
        <v>19360</v>
      </c>
      <c r="C532" s="6">
        <v>1046460</v>
      </c>
      <c r="D532" s="6">
        <v>1046460</v>
      </c>
      <c r="E532" s="7" t="s">
        <v>580</v>
      </c>
      <c r="F532" s="4" t="s">
        <v>19361</v>
      </c>
      <c r="G532" s="4" t="s">
        <v>19362</v>
      </c>
      <c r="H532" s="4" t="s">
        <v>1904</v>
      </c>
      <c r="I532" s="7" t="s">
        <v>19363</v>
      </c>
      <c r="J532" s="5" t="s">
        <v>19297</v>
      </c>
    </row>
    <row r="533" spans="1:10" ht="168" customHeight="1">
      <c r="A533" s="5">
        <v>527</v>
      </c>
      <c r="B533" s="4" t="s">
        <v>19364</v>
      </c>
      <c r="C533" s="6">
        <v>6790220</v>
      </c>
      <c r="D533" s="6">
        <v>6790220</v>
      </c>
      <c r="E533" s="7" t="s">
        <v>580</v>
      </c>
      <c r="F533" s="4" t="s">
        <v>19365</v>
      </c>
      <c r="G533" s="4" t="s">
        <v>19366</v>
      </c>
      <c r="H533" s="4" t="s">
        <v>1904</v>
      </c>
      <c r="I533" s="7" t="s">
        <v>19367</v>
      </c>
      <c r="J533" s="5" t="s">
        <v>19297</v>
      </c>
    </row>
    <row r="534" spans="1:10" ht="105" customHeight="1">
      <c r="A534" s="5">
        <v>528</v>
      </c>
      <c r="B534" s="4" t="s">
        <v>19368</v>
      </c>
      <c r="C534" s="6">
        <v>1104277.45</v>
      </c>
      <c r="D534" s="6">
        <v>1104277.45</v>
      </c>
      <c r="E534" s="7" t="s">
        <v>120</v>
      </c>
      <c r="F534" s="4" t="s">
        <v>19369</v>
      </c>
      <c r="G534" s="4" t="s">
        <v>19370</v>
      </c>
      <c r="H534" s="4" t="s">
        <v>117</v>
      </c>
      <c r="I534" s="7" t="s">
        <v>19371</v>
      </c>
      <c r="J534" s="5" t="s">
        <v>19297</v>
      </c>
    </row>
    <row r="535" spans="1:10" ht="168" customHeight="1">
      <c r="A535" s="5">
        <v>529</v>
      </c>
      <c r="B535" s="4" t="s">
        <v>19372</v>
      </c>
      <c r="C535" s="6">
        <v>2177450</v>
      </c>
      <c r="D535" s="6">
        <v>2177450</v>
      </c>
      <c r="E535" s="7" t="s">
        <v>580</v>
      </c>
      <c r="F535" s="4" t="s">
        <v>19373</v>
      </c>
      <c r="G535" s="4" t="s">
        <v>19374</v>
      </c>
      <c r="H535" s="4" t="s">
        <v>117</v>
      </c>
      <c r="I535" s="7" t="s">
        <v>19375</v>
      </c>
      <c r="J535" s="5" t="s">
        <v>19297</v>
      </c>
    </row>
    <row r="536" spans="1:10" ht="189" customHeight="1">
      <c r="A536" s="5">
        <v>530</v>
      </c>
      <c r="B536" s="4" t="s">
        <v>19376</v>
      </c>
      <c r="C536" s="6">
        <v>1027200</v>
      </c>
      <c r="D536" s="6">
        <v>1027200</v>
      </c>
      <c r="E536" s="7" t="s">
        <v>580</v>
      </c>
      <c r="F536" s="4" t="s">
        <v>19377</v>
      </c>
      <c r="G536" s="4" t="s">
        <v>19378</v>
      </c>
      <c r="H536" s="4" t="s">
        <v>117</v>
      </c>
      <c r="I536" s="7" t="s">
        <v>19379</v>
      </c>
      <c r="J536" s="5" t="s">
        <v>19297</v>
      </c>
    </row>
    <row r="537" spans="1:10" ht="168" customHeight="1">
      <c r="A537" s="5">
        <v>531</v>
      </c>
      <c r="B537" s="4" t="s">
        <v>19380</v>
      </c>
      <c r="C537" s="6">
        <v>4146250</v>
      </c>
      <c r="D537" s="6">
        <v>4146250</v>
      </c>
      <c r="E537" s="7" t="s">
        <v>580</v>
      </c>
      <c r="F537" s="4" t="s">
        <v>19381</v>
      </c>
      <c r="G537" s="4" t="s">
        <v>19382</v>
      </c>
      <c r="H537" s="4" t="s">
        <v>117</v>
      </c>
      <c r="I537" s="7" t="s">
        <v>19383</v>
      </c>
      <c r="J537" s="5" t="s">
        <v>19297</v>
      </c>
    </row>
    <row r="538" spans="1:10" ht="126" customHeight="1">
      <c r="A538" s="5">
        <v>532</v>
      </c>
      <c r="B538" s="4" t="s">
        <v>19384</v>
      </c>
      <c r="C538" s="6">
        <v>1089260</v>
      </c>
      <c r="D538" s="6">
        <v>1089260</v>
      </c>
      <c r="E538" s="7" t="s">
        <v>580</v>
      </c>
      <c r="F538" s="4" t="s">
        <v>19385</v>
      </c>
      <c r="G538" s="4" t="s">
        <v>19386</v>
      </c>
      <c r="H538" s="4" t="s">
        <v>117</v>
      </c>
      <c r="I538" s="7" t="s">
        <v>19387</v>
      </c>
      <c r="J538" s="5" t="s">
        <v>19297</v>
      </c>
    </row>
    <row r="539" spans="1:10" ht="168" customHeight="1">
      <c r="A539" s="5">
        <v>533</v>
      </c>
      <c r="B539" s="4" t="s">
        <v>19388</v>
      </c>
      <c r="C539" s="6">
        <v>2227740</v>
      </c>
      <c r="D539" s="6">
        <v>2227740</v>
      </c>
      <c r="E539" s="7" t="s">
        <v>580</v>
      </c>
      <c r="F539" s="4" t="s">
        <v>19389</v>
      </c>
      <c r="G539" s="4" t="s">
        <v>19390</v>
      </c>
      <c r="H539" s="4" t="s">
        <v>3517</v>
      </c>
      <c r="I539" s="7" t="s">
        <v>19391</v>
      </c>
      <c r="J539" s="5" t="s">
        <v>19297</v>
      </c>
    </row>
    <row r="540" spans="1:10" ht="84" customHeight="1">
      <c r="A540" s="5">
        <v>534</v>
      </c>
      <c r="B540" s="4" t="s">
        <v>19392</v>
      </c>
      <c r="C540" s="6">
        <v>169060</v>
      </c>
      <c r="D540" s="6">
        <v>169060</v>
      </c>
      <c r="E540" s="7" t="s">
        <v>27</v>
      </c>
      <c r="F540" s="4" t="s">
        <v>19393</v>
      </c>
      <c r="G540" s="4" t="s">
        <v>19394</v>
      </c>
      <c r="H540" s="4" t="s">
        <v>1117</v>
      </c>
      <c r="I540" s="7" t="s">
        <v>19395</v>
      </c>
      <c r="J540" s="5" t="s">
        <v>19297</v>
      </c>
    </row>
    <row r="541" spans="1:10" ht="126" customHeight="1">
      <c r="A541" s="5">
        <v>535</v>
      </c>
      <c r="B541" s="4" t="s">
        <v>1289</v>
      </c>
      <c r="C541" s="6">
        <v>50760</v>
      </c>
      <c r="D541" s="6">
        <v>50760</v>
      </c>
      <c r="E541" s="7" t="s">
        <v>27</v>
      </c>
      <c r="F541" s="4" t="s">
        <v>19396</v>
      </c>
      <c r="G541" s="4" t="s">
        <v>19397</v>
      </c>
      <c r="H541" s="4" t="s">
        <v>12216</v>
      </c>
      <c r="I541" s="7" t="s">
        <v>19398</v>
      </c>
      <c r="J541" s="5" t="s">
        <v>19297</v>
      </c>
    </row>
    <row r="542" spans="1:10" ht="63" customHeight="1">
      <c r="A542" s="5">
        <v>536</v>
      </c>
      <c r="B542" s="4" t="s">
        <v>19399</v>
      </c>
      <c r="C542" s="6">
        <v>242890</v>
      </c>
      <c r="D542" s="6">
        <v>242890</v>
      </c>
      <c r="E542" s="7" t="s">
        <v>27</v>
      </c>
      <c r="F542" s="4" t="s">
        <v>19400</v>
      </c>
      <c r="G542" s="4" t="s">
        <v>29461</v>
      </c>
      <c r="H542" s="4" t="s">
        <v>171</v>
      </c>
      <c r="I542" s="7" t="s">
        <v>19401</v>
      </c>
      <c r="J542" s="5" t="s">
        <v>19297</v>
      </c>
    </row>
    <row r="543" spans="1:10" ht="63" customHeight="1">
      <c r="A543" s="5">
        <v>537</v>
      </c>
      <c r="B543" s="4" t="s">
        <v>19402</v>
      </c>
      <c r="C543" s="6">
        <v>498620</v>
      </c>
      <c r="D543" s="6">
        <v>488764.05</v>
      </c>
      <c r="E543" s="7" t="s">
        <v>27</v>
      </c>
      <c r="F543" s="4" t="s">
        <v>19403</v>
      </c>
      <c r="G543" s="4" t="s">
        <v>29462</v>
      </c>
      <c r="H543" s="4" t="s">
        <v>368</v>
      </c>
      <c r="I543" s="7" t="s">
        <v>19404</v>
      </c>
      <c r="J543" s="5" t="s">
        <v>19297</v>
      </c>
    </row>
    <row r="544" spans="1:10" ht="63" customHeight="1">
      <c r="A544" s="5">
        <v>538</v>
      </c>
      <c r="B544" s="4" t="s">
        <v>19405</v>
      </c>
      <c r="C544" s="6">
        <v>149800</v>
      </c>
      <c r="D544" s="6">
        <v>149800</v>
      </c>
      <c r="E544" s="7" t="s">
        <v>27</v>
      </c>
      <c r="F544" s="4" t="s">
        <v>19406</v>
      </c>
      <c r="G544" s="4" t="s">
        <v>29463</v>
      </c>
      <c r="H544" s="4" t="s">
        <v>368</v>
      </c>
      <c r="I544" s="7" t="s">
        <v>19407</v>
      </c>
      <c r="J544" s="5" t="s">
        <v>19297</v>
      </c>
    </row>
  </sheetData>
  <mergeCells count="4">
    <mergeCell ref="A1:J1"/>
    <mergeCell ref="A4:J4"/>
    <mergeCell ref="A3:J3"/>
    <mergeCell ref="A2:J2"/>
  </mergeCells>
  <printOptions horizontalCentered="1"/>
  <pageMargins left="0.59055118110236227" right="0.59055118110236227" top="0.59055118110236227" bottom="0.59055118110236227" header="0.31496062992125978" footer="0.31496062992125978"/>
  <pageSetup paperSize="9" scale="55"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556"/>
  <sheetViews>
    <sheetView topLeftCell="A61" zoomScale="70" zoomScaleNormal="70" workbookViewId="0">
      <selection activeCell="P61" sqref="P61"/>
    </sheetView>
  </sheetViews>
  <sheetFormatPr defaultRowHeight="14.4"/>
  <cols>
    <col min="1" max="1" width="7.109375" style="2" bestFit="1" customWidth="1"/>
    <col min="2" max="2" width="28.88671875" style="2" customWidth="1"/>
    <col min="3" max="3" width="28" style="2" customWidth="1"/>
    <col min="4" max="4" width="16.21875" style="2" bestFit="1" customWidth="1"/>
    <col min="5" max="5" width="21" style="2" customWidth="1"/>
    <col min="6" max="6" width="30.109375" style="2" bestFit="1" customWidth="1"/>
    <col min="7" max="7" width="28.6640625" style="2" bestFit="1" customWidth="1"/>
    <col min="8" max="8" width="26.77734375" style="2" customWidth="1"/>
    <col min="9" max="9" width="31.77734375" style="2" customWidth="1"/>
    <col min="10" max="10" width="24.109375" style="2" customWidth="1"/>
    <col min="11" max="11" width="8.88671875" style="2" customWidth="1"/>
    <col min="12" max="16384" width="8.88671875" style="2"/>
  </cols>
  <sheetData>
    <row r="1" spans="1:10" ht="21" customHeight="1">
      <c r="A1" s="124" t="s">
        <v>0</v>
      </c>
      <c r="B1" s="125"/>
      <c r="C1" s="125"/>
      <c r="D1" s="125"/>
      <c r="E1" s="125"/>
      <c r="F1" s="125"/>
      <c r="G1" s="125"/>
      <c r="H1" s="125"/>
      <c r="I1" s="125"/>
      <c r="J1" s="125"/>
    </row>
    <row r="2" spans="1:10" ht="21" customHeight="1">
      <c r="A2" s="119" t="s">
        <v>19408</v>
      </c>
      <c r="B2" s="125"/>
      <c r="C2" s="125"/>
      <c r="D2" s="125"/>
      <c r="E2" s="125"/>
      <c r="F2" s="125"/>
      <c r="G2" s="125"/>
      <c r="H2" s="125"/>
      <c r="I2" s="125"/>
      <c r="J2" s="125"/>
    </row>
    <row r="3" spans="1:10" ht="21" customHeight="1">
      <c r="A3" s="119" t="s">
        <v>2</v>
      </c>
      <c r="B3" s="125"/>
      <c r="C3" s="125"/>
      <c r="D3" s="125"/>
      <c r="E3" s="125"/>
      <c r="F3" s="125"/>
      <c r="G3" s="125"/>
      <c r="H3" s="125"/>
      <c r="I3" s="125"/>
      <c r="J3" s="125"/>
    </row>
    <row r="4" spans="1:10" ht="21" customHeight="1">
      <c r="A4" s="119" t="s">
        <v>19409</v>
      </c>
      <c r="B4" s="125"/>
      <c r="C4" s="125"/>
      <c r="D4" s="125"/>
      <c r="E4" s="125"/>
      <c r="F4" s="125"/>
      <c r="G4" s="125"/>
      <c r="H4" s="125"/>
      <c r="I4" s="125"/>
      <c r="J4" s="125"/>
    </row>
    <row r="5" spans="1:10" ht="21" customHeight="1">
      <c r="A5" s="9"/>
      <c r="B5" s="9"/>
      <c r="C5" s="9"/>
      <c r="D5" s="9"/>
      <c r="E5" s="9"/>
      <c r="F5" s="9"/>
      <c r="G5" s="9"/>
      <c r="H5" s="9"/>
      <c r="I5" s="9"/>
      <c r="J5" s="1"/>
    </row>
    <row r="6" spans="1:10" ht="63" customHeight="1">
      <c r="A6" s="53" t="s">
        <v>4</v>
      </c>
      <c r="B6" s="53" t="s">
        <v>5</v>
      </c>
      <c r="C6" s="53" t="s">
        <v>6</v>
      </c>
      <c r="D6" s="53" t="s">
        <v>7</v>
      </c>
      <c r="E6" s="53" t="s">
        <v>8</v>
      </c>
      <c r="F6" s="53" t="s">
        <v>9</v>
      </c>
      <c r="G6" s="53" t="s">
        <v>10</v>
      </c>
      <c r="H6" s="53" t="s">
        <v>11</v>
      </c>
      <c r="I6" s="53" t="s">
        <v>12</v>
      </c>
      <c r="J6" s="53" t="s">
        <v>13</v>
      </c>
    </row>
    <row r="7" spans="1:10" ht="63" customHeight="1">
      <c r="A7" s="83">
        <v>1</v>
      </c>
      <c r="B7" s="55" t="s">
        <v>19410</v>
      </c>
      <c r="C7" s="86">
        <v>6420</v>
      </c>
      <c r="D7" s="86">
        <v>6420</v>
      </c>
      <c r="E7" s="85" t="s">
        <v>27</v>
      </c>
      <c r="F7" s="55" t="s">
        <v>19411</v>
      </c>
      <c r="G7" s="55" t="s">
        <v>19412</v>
      </c>
      <c r="H7" s="55" t="s">
        <v>100</v>
      </c>
      <c r="I7" s="85" t="s">
        <v>19413</v>
      </c>
      <c r="J7" s="83" t="s">
        <v>19414</v>
      </c>
    </row>
    <row r="8" spans="1:10" ht="105" customHeight="1">
      <c r="A8" s="83">
        <v>2</v>
      </c>
      <c r="B8" s="55" t="s">
        <v>19415</v>
      </c>
      <c r="C8" s="86">
        <v>531068.81999999995</v>
      </c>
      <c r="D8" s="86">
        <v>531068.81999999995</v>
      </c>
      <c r="E8" s="85" t="s">
        <v>27</v>
      </c>
      <c r="F8" s="55" t="s">
        <v>19416</v>
      </c>
      <c r="G8" s="55" t="s">
        <v>19417</v>
      </c>
      <c r="H8" s="55" t="s">
        <v>1832</v>
      </c>
      <c r="I8" s="85" t="s">
        <v>19418</v>
      </c>
      <c r="J8" s="83" t="s">
        <v>19414</v>
      </c>
    </row>
    <row r="9" spans="1:10" ht="105" customHeight="1">
      <c r="A9" s="83">
        <v>3</v>
      </c>
      <c r="B9" s="55" t="s">
        <v>19419</v>
      </c>
      <c r="C9" s="86">
        <v>498620</v>
      </c>
      <c r="D9" s="86">
        <v>498620</v>
      </c>
      <c r="E9" s="85" t="s">
        <v>27</v>
      </c>
      <c r="F9" s="55" t="s">
        <v>19420</v>
      </c>
      <c r="G9" s="55" t="s">
        <v>19420</v>
      </c>
      <c r="H9" s="55" t="s">
        <v>264</v>
      </c>
      <c r="I9" s="85" t="s">
        <v>19421</v>
      </c>
      <c r="J9" s="83" t="s">
        <v>19414</v>
      </c>
    </row>
    <row r="10" spans="1:10" ht="84" customHeight="1">
      <c r="A10" s="83">
        <v>4</v>
      </c>
      <c r="B10" s="55" t="s">
        <v>19422</v>
      </c>
      <c r="C10" s="86">
        <v>267735</v>
      </c>
      <c r="D10" s="86">
        <v>267060</v>
      </c>
      <c r="E10" s="85" t="s">
        <v>27</v>
      </c>
      <c r="F10" s="55" t="s">
        <v>19423</v>
      </c>
      <c r="G10" s="55" t="s">
        <v>19424</v>
      </c>
      <c r="H10" s="55" t="s">
        <v>264</v>
      </c>
      <c r="I10" s="85" t="s">
        <v>19425</v>
      </c>
      <c r="J10" s="83" t="s">
        <v>19414</v>
      </c>
    </row>
    <row r="11" spans="1:10" ht="63" customHeight="1">
      <c r="A11" s="83">
        <v>5</v>
      </c>
      <c r="B11" s="55" t="s">
        <v>19426</v>
      </c>
      <c r="C11" s="86">
        <v>114317.62</v>
      </c>
      <c r="D11" s="86">
        <v>114317.62</v>
      </c>
      <c r="E11" s="85" t="s">
        <v>27</v>
      </c>
      <c r="F11" s="55" t="s">
        <v>19427</v>
      </c>
      <c r="G11" s="55" t="s">
        <v>19427</v>
      </c>
      <c r="H11" s="55" t="s">
        <v>243</v>
      </c>
      <c r="I11" s="85" t="s">
        <v>19428</v>
      </c>
      <c r="J11" s="83" t="s">
        <v>19414</v>
      </c>
    </row>
    <row r="12" spans="1:10" ht="42" customHeight="1">
      <c r="A12" s="83">
        <v>6</v>
      </c>
      <c r="B12" s="55" t="s">
        <v>8908</v>
      </c>
      <c r="C12" s="86">
        <v>218192.43</v>
      </c>
      <c r="D12" s="86">
        <v>218192.43</v>
      </c>
      <c r="E12" s="85" t="s">
        <v>27</v>
      </c>
      <c r="F12" s="55" t="s">
        <v>19429</v>
      </c>
      <c r="G12" s="55" t="s">
        <v>19429</v>
      </c>
      <c r="H12" s="55" t="s">
        <v>243</v>
      </c>
      <c r="I12" s="85" t="s">
        <v>19430</v>
      </c>
      <c r="J12" s="83" t="s">
        <v>19414</v>
      </c>
    </row>
    <row r="13" spans="1:10" ht="63" customHeight="1">
      <c r="A13" s="83">
        <v>7</v>
      </c>
      <c r="B13" s="55" t="s">
        <v>19431</v>
      </c>
      <c r="C13" s="86">
        <v>139100</v>
      </c>
      <c r="D13" s="86">
        <v>139100</v>
      </c>
      <c r="E13" s="85" t="s">
        <v>27</v>
      </c>
      <c r="F13" s="55" t="s">
        <v>19432</v>
      </c>
      <c r="G13" s="55" t="s">
        <v>19433</v>
      </c>
      <c r="H13" s="55" t="s">
        <v>136</v>
      </c>
      <c r="I13" s="85" t="s">
        <v>19434</v>
      </c>
      <c r="J13" s="83" t="s">
        <v>19414</v>
      </c>
    </row>
    <row r="14" spans="1:10" ht="126" customHeight="1">
      <c r="A14" s="83">
        <v>8</v>
      </c>
      <c r="B14" s="55" t="s">
        <v>19435</v>
      </c>
      <c r="C14" s="86">
        <v>138753</v>
      </c>
      <c r="D14" s="86">
        <v>118198.38</v>
      </c>
      <c r="E14" s="85" t="s">
        <v>27</v>
      </c>
      <c r="F14" s="55" t="s">
        <v>19436</v>
      </c>
      <c r="G14" s="55" t="s">
        <v>19437</v>
      </c>
      <c r="H14" s="55" t="s">
        <v>205</v>
      </c>
      <c r="I14" s="85" t="s">
        <v>19438</v>
      </c>
      <c r="J14" s="83" t="s">
        <v>19414</v>
      </c>
    </row>
    <row r="15" spans="1:10" ht="63" customHeight="1">
      <c r="A15" s="83">
        <v>9</v>
      </c>
      <c r="B15" s="55" t="s">
        <v>19439</v>
      </c>
      <c r="C15" s="86">
        <v>171200</v>
      </c>
      <c r="D15" s="86">
        <v>171200</v>
      </c>
      <c r="E15" s="85" t="s">
        <v>27</v>
      </c>
      <c r="F15" s="55" t="s">
        <v>19440</v>
      </c>
      <c r="G15" s="55" t="s">
        <v>19441</v>
      </c>
      <c r="H15" s="55" t="s">
        <v>205</v>
      </c>
      <c r="I15" s="85" t="s">
        <v>19442</v>
      </c>
      <c r="J15" s="83" t="s">
        <v>19414</v>
      </c>
    </row>
    <row r="16" spans="1:10" ht="84" customHeight="1">
      <c r="A16" s="83">
        <v>10</v>
      </c>
      <c r="B16" s="55" t="s">
        <v>19443</v>
      </c>
      <c r="C16" s="86">
        <v>146590</v>
      </c>
      <c r="D16" s="86">
        <v>146590</v>
      </c>
      <c r="E16" s="85" t="s">
        <v>27</v>
      </c>
      <c r="F16" s="55" t="s">
        <v>19444</v>
      </c>
      <c r="G16" s="55" t="s">
        <v>19445</v>
      </c>
      <c r="H16" s="55" t="s">
        <v>205</v>
      </c>
      <c r="I16" s="85" t="s">
        <v>19446</v>
      </c>
      <c r="J16" s="83" t="s">
        <v>19414</v>
      </c>
    </row>
    <row r="17" spans="1:10" ht="42" customHeight="1">
      <c r="A17" s="83">
        <v>11</v>
      </c>
      <c r="B17" s="55" t="s">
        <v>19447</v>
      </c>
      <c r="C17" s="86">
        <v>72046.649999999994</v>
      </c>
      <c r="D17" s="86">
        <v>72046.649999999994</v>
      </c>
      <c r="E17" s="85" t="s">
        <v>27</v>
      </c>
      <c r="F17" s="55" t="s">
        <v>19448</v>
      </c>
      <c r="G17" s="55" t="s">
        <v>19449</v>
      </c>
      <c r="H17" s="55" t="s">
        <v>149</v>
      </c>
      <c r="I17" s="85" t="s">
        <v>19450</v>
      </c>
      <c r="J17" s="83" t="s">
        <v>19414</v>
      </c>
    </row>
    <row r="18" spans="1:10" ht="63" customHeight="1">
      <c r="A18" s="83">
        <v>12</v>
      </c>
      <c r="B18" s="55" t="s">
        <v>19451</v>
      </c>
      <c r="C18" s="86">
        <v>72046.649999999994</v>
      </c>
      <c r="D18" s="86">
        <v>72046.649999999994</v>
      </c>
      <c r="E18" s="85" t="s">
        <v>27</v>
      </c>
      <c r="F18" s="55" t="s">
        <v>19448</v>
      </c>
      <c r="G18" s="55" t="s">
        <v>19449</v>
      </c>
      <c r="H18" s="55" t="s">
        <v>149</v>
      </c>
      <c r="I18" s="85" t="s">
        <v>19452</v>
      </c>
      <c r="J18" s="83" t="s">
        <v>19414</v>
      </c>
    </row>
    <row r="19" spans="1:10" ht="63" customHeight="1">
      <c r="A19" s="83">
        <v>13</v>
      </c>
      <c r="B19" s="55" t="s">
        <v>19453</v>
      </c>
      <c r="C19" s="86">
        <v>72046.649999999994</v>
      </c>
      <c r="D19" s="86">
        <v>72046.649999999994</v>
      </c>
      <c r="E19" s="85" t="s">
        <v>27</v>
      </c>
      <c r="F19" s="55" t="s">
        <v>19454</v>
      </c>
      <c r="G19" s="55" t="s">
        <v>19454</v>
      </c>
      <c r="H19" s="55" t="s">
        <v>438</v>
      </c>
      <c r="I19" s="85" t="s">
        <v>19455</v>
      </c>
      <c r="J19" s="83" t="s">
        <v>19414</v>
      </c>
    </row>
    <row r="20" spans="1:10" ht="42" customHeight="1">
      <c r="A20" s="83">
        <v>14</v>
      </c>
      <c r="B20" s="55" t="s">
        <v>19456</v>
      </c>
      <c r="C20" s="86">
        <v>72046.649999999994</v>
      </c>
      <c r="D20" s="86">
        <v>72046.649999999994</v>
      </c>
      <c r="E20" s="85" t="s">
        <v>27</v>
      </c>
      <c r="F20" s="55" t="s">
        <v>19454</v>
      </c>
      <c r="G20" s="55" t="s">
        <v>19454</v>
      </c>
      <c r="H20" s="55" t="s">
        <v>438</v>
      </c>
      <c r="I20" s="85" t="s">
        <v>19457</v>
      </c>
      <c r="J20" s="83" t="s">
        <v>19414</v>
      </c>
    </row>
    <row r="21" spans="1:10" ht="84" customHeight="1">
      <c r="A21" s="83">
        <v>15</v>
      </c>
      <c r="B21" s="55" t="s">
        <v>19458</v>
      </c>
      <c r="C21" s="86">
        <v>143159.45000000001</v>
      </c>
      <c r="D21" s="86">
        <v>126620.61</v>
      </c>
      <c r="E21" s="85" t="s">
        <v>27</v>
      </c>
      <c r="F21" s="55" t="s">
        <v>19459</v>
      </c>
      <c r="G21" s="55" t="s">
        <v>19460</v>
      </c>
      <c r="H21" s="55" t="s">
        <v>117</v>
      </c>
      <c r="I21" s="85" t="s">
        <v>19461</v>
      </c>
      <c r="J21" s="83" t="s">
        <v>19414</v>
      </c>
    </row>
    <row r="22" spans="1:10" ht="105" customHeight="1">
      <c r="A22" s="83">
        <v>16</v>
      </c>
      <c r="B22" s="55" t="s">
        <v>19462</v>
      </c>
      <c r="C22" s="86">
        <v>3173620</v>
      </c>
      <c r="D22" s="86">
        <v>3079175.52</v>
      </c>
      <c r="E22" s="85" t="s">
        <v>15</v>
      </c>
      <c r="F22" s="55" t="s">
        <v>19463</v>
      </c>
      <c r="G22" s="55" t="s">
        <v>19464</v>
      </c>
      <c r="H22" s="55" t="s">
        <v>1443</v>
      </c>
      <c r="I22" s="85" t="s">
        <v>19465</v>
      </c>
      <c r="J22" s="83" t="s">
        <v>19414</v>
      </c>
    </row>
    <row r="23" spans="1:10" ht="189" customHeight="1">
      <c r="A23" s="83">
        <v>17</v>
      </c>
      <c r="B23" s="55" t="s">
        <v>19466</v>
      </c>
      <c r="C23" s="86">
        <v>1498000</v>
      </c>
      <c r="D23" s="86">
        <v>1498000</v>
      </c>
      <c r="E23" s="85" t="s">
        <v>27</v>
      </c>
      <c r="F23" s="55" t="s">
        <v>19467</v>
      </c>
      <c r="G23" s="55" t="s">
        <v>19468</v>
      </c>
      <c r="H23" s="55" t="s">
        <v>19469</v>
      </c>
      <c r="I23" s="85" t="s">
        <v>19470</v>
      </c>
      <c r="J23" s="83" t="s">
        <v>19414</v>
      </c>
    </row>
    <row r="24" spans="1:10" ht="126" customHeight="1">
      <c r="A24" s="83">
        <v>18</v>
      </c>
      <c r="B24" s="55" t="s">
        <v>19471</v>
      </c>
      <c r="C24" s="86">
        <v>128917.82</v>
      </c>
      <c r="D24" s="86">
        <v>116863.33</v>
      </c>
      <c r="E24" s="85" t="s">
        <v>27</v>
      </c>
      <c r="F24" s="55" t="s">
        <v>19472</v>
      </c>
      <c r="G24" s="55" t="s">
        <v>19473</v>
      </c>
      <c r="H24" s="55" t="s">
        <v>2173</v>
      </c>
      <c r="I24" s="85" t="s">
        <v>19474</v>
      </c>
      <c r="J24" s="83" t="s">
        <v>19414</v>
      </c>
    </row>
    <row r="25" spans="1:10" ht="126" customHeight="1">
      <c r="A25" s="83">
        <v>19</v>
      </c>
      <c r="B25" s="55" t="s">
        <v>19475</v>
      </c>
      <c r="C25" s="86">
        <v>491959.61</v>
      </c>
      <c r="D25" s="86">
        <v>441903.03</v>
      </c>
      <c r="E25" s="85" t="s">
        <v>27</v>
      </c>
      <c r="F25" s="55" t="s">
        <v>19476</v>
      </c>
      <c r="G25" s="55" t="s">
        <v>19477</v>
      </c>
      <c r="H25" s="55" t="s">
        <v>2173</v>
      </c>
      <c r="I25" s="85" t="s">
        <v>19478</v>
      </c>
      <c r="J25" s="83" t="s">
        <v>19414</v>
      </c>
    </row>
    <row r="26" spans="1:10" ht="42" customHeight="1">
      <c r="A26" s="83">
        <v>20</v>
      </c>
      <c r="B26" s="55" t="s">
        <v>19479</v>
      </c>
      <c r="C26" s="86">
        <v>117700</v>
      </c>
      <c r="D26" s="86">
        <v>117700</v>
      </c>
      <c r="E26" s="85" t="s">
        <v>27</v>
      </c>
      <c r="F26" s="55" t="s">
        <v>19480</v>
      </c>
      <c r="G26" s="55" t="s">
        <v>19481</v>
      </c>
      <c r="H26" s="55" t="s">
        <v>6922</v>
      </c>
      <c r="I26" s="85" t="s">
        <v>19482</v>
      </c>
      <c r="J26" s="83" t="s">
        <v>19414</v>
      </c>
    </row>
    <row r="27" spans="1:10" ht="84" customHeight="1">
      <c r="A27" s="83">
        <v>21</v>
      </c>
      <c r="B27" s="55" t="s">
        <v>19483</v>
      </c>
      <c r="C27" s="86">
        <v>138716</v>
      </c>
      <c r="D27" s="86">
        <v>125260</v>
      </c>
      <c r="E27" s="85" t="s">
        <v>27</v>
      </c>
      <c r="F27" s="55" t="s">
        <v>19484</v>
      </c>
      <c r="G27" s="55" t="s">
        <v>19485</v>
      </c>
      <c r="H27" s="55" t="s">
        <v>1597</v>
      </c>
      <c r="I27" s="85" t="s">
        <v>19486</v>
      </c>
      <c r="J27" s="83" t="s">
        <v>19414</v>
      </c>
    </row>
    <row r="28" spans="1:10" ht="168" customHeight="1">
      <c r="A28" s="83">
        <v>22</v>
      </c>
      <c r="B28" s="55" t="s">
        <v>19487</v>
      </c>
      <c r="C28" s="86">
        <v>689090.7</v>
      </c>
      <c r="D28" s="86">
        <v>689090.7</v>
      </c>
      <c r="E28" s="85" t="s">
        <v>120</v>
      </c>
      <c r="F28" s="55" t="s">
        <v>19488</v>
      </c>
      <c r="G28" s="55" t="s">
        <v>19489</v>
      </c>
      <c r="H28" s="55" t="s">
        <v>1904</v>
      </c>
      <c r="I28" s="85" t="s">
        <v>19490</v>
      </c>
      <c r="J28" s="83" t="s">
        <v>19414</v>
      </c>
    </row>
    <row r="29" spans="1:10" ht="189" customHeight="1">
      <c r="A29" s="83">
        <v>23</v>
      </c>
      <c r="B29" s="55" t="s">
        <v>19491</v>
      </c>
      <c r="C29" s="86">
        <v>200090</v>
      </c>
      <c r="D29" s="86">
        <v>200090</v>
      </c>
      <c r="E29" s="85" t="s">
        <v>27</v>
      </c>
      <c r="F29" s="55" t="s">
        <v>19492</v>
      </c>
      <c r="G29" s="55" t="s">
        <v>19493</v>
      </c>
      <c r="H29" s="55" t="s">
        <v>368</v>
      </c>
      <c r="I29" s="85" t="s">
        <v>19494</v>
      </c>
      <c r="J29" s="83" t="s">
        <v>19414</v>
      </c>
    </row>
    <row r="30" spans="1:10" ht="84" customHeight="1">
      <c r="A30" s="83">
        <v>24</v>
      </c>
      <c r="B30" s="55" t="s">
        <v>19495</v>
      </c>
      <c r="C30" s="86">
        <v>179162</v>
      </c>
      <c r="D30" s="86">
        <v>160000</v>
      </c>
      <c r="E30" s="85" t="s">
        <v>27</v>
      </c>
      <c r="F30" s="55" t="s">
        <v>19496</v>
      </c>
      <c r="G30" s="55" t="s">
        <v>19497</v>
      </c>
      <c r="H30" s="55" t="s">
        <v>1117</v>
      </c>
      <c r="I30" s="85" t="s">
        <v>19498</v>
      </c>
      <c r="J30" s="83" t="s">
        <v>19414</v>
      </c>
    </row>
    <row r="31" spans="1:10" ht="84" customHeight="1">
      <c r="A31" s="83">
        <v>25</v>
      </c>
      <c r="B31" s="55" t="s">
        <v>19499</v>
      </c>
      <c r="C31" s="86">
        <v>228912</v>
      </c>
      <c r="D31" s="86">
        <v>208000</v>
      </c>
      <c r="E31" s="85" t="s">
        <v>27</v>
      </c>
      <c r="F31" s="55" t="s">
        <v>30303</v>
      </c>
      <c r="G31" s="55" t="s">
        <v>19500</v>
      </c>
      <c r="H31" s="55" t="s">
        <v>1117</v>
      </c>
      <c r="I31" s="85" t="s">
        <v>19501</v>
      </c>
      <c r="J31" s="83" t="s">
        <v>19414</v>
      </c>
    </row>
    <row r="32" spans="1:10" ht="105" customHeight="1">
      <c r="A32" s="83">
        <v>26</v>
      </c>
      <c r="B32" s="55" t="s">
        <v>19502</v>
      </c>
      <c r="C32" s="86">
        <v>171506</v>
      </c>
      <c r="D32" s="86">
        <v>156494.64000000001</v>
      </c>
      <c r="E32" s="85" t="s">
        <v>27</v>
      </c>
      <c r="F32" s="55" t="s">
        <v>19503</v>
      </c>
      <c r="G32" s="55" t="s">
        <v>29504</v>
      </c>
      <c r="H32" s="55" t="s">
        <v>306</v>
      </c>
      <c r="I32" s="85" t="s">
        <v>19504</v>
      </c>
      <c r="J32" s="83" t="s">
        <v>19414</v>
      </c>
    </row>
    <row r="33" spans="1:10" ht="63" customHeight="1">
      <c r="A33" s="83">
        <v>27</v>
      </c>
      <c r="B33" s="55" t="s">
        <v>16224</v>
      </c>
      <c r="C33" s="86">
        <v>17976</v>
      </c>
      <c r="D33" s="86">
        <v>17976</v>
      </c>
      <c r="E33" s="85" t="s">
        <v>27</v>
      </c>
      <c r="F33" s="55" t="s">
        <v>19505</v>
      </c>
      <c r="G33" s="55" t="s">
        <v>19506</v>
      </c>
      <c r="H33" s="55" t="s">
        <v>1388</v>
      </c>
      <c r="I33" s="85" t="s">
        <v>19507</v>
      </c>
      <c r="J33" s="83" t="s">
        <v>19414</v>
      </c>
    </row>
    <row r="34" spans="1:10" ht="63" customHeight="1">
      <c r="A34" s="83">
        <v>28</v>
      </c>
      <c r="B34" s="55" t="s">
        <v>19508</v>
      </c>
      <c r="C34" s="86">
        <v>6670</v>
      </c>
      <c r="D34" s="86">
        <v>6670</v>
      </c>
      <c r="E34" s="85" t="s">
        <v>27</v>
      </c>
      <c r="F34" s="55" t="s">
        <v>19509</v>
      </c>
      <c r="G34" s="55" t="s">
        <v>19510</v>
      </c>
      <c r="H34" s="55" t="s">
        <v>1388</v>
      </c>
      <c r="I34" s="85" t="s">
        <v>19511</v>
      </c>
      <c r="J34" s="83" t="s">
        <v>19414</v>
      </c>
    </row>
    <row r="35" spans="1:10" ht="63" customHeight="1">
      <c r="A35" s="83">
        <v>29</v>
      </c>
      <c r="B35" s="55" t="s">
        <v>17355</v>
      </c>
      <c r="C35" s="86">
        <v>53928</v>
      </c>
      <c r="D35" s="86">
        <v>53928</v>
      </c>
      <c r="E35" s="85" t="s">
        <v>27</v>
      </c>
      <c r="F35" s="55" t="s">
        <v>17356</v>
      </c>
      <c r="G35" s="55" t="s">
        <v>17357</v>
      </c>
      <c r="H35" s="55" t="s">
        <v>1388</v>
      </c>
      <c r="I35" s="85" t="s">
        <v>19512</v>
      </c>
      <c r="J35" s="83" t="s">
        <v>19414</v>
      </c>
    </row>
    <row r="36" spans="1:10" ht="42" customHeight="1">
      <c r="A36" s="83">
        <v>30</v>
      </c>
      <c r="B36" s="55" t="s">
        <v>19513</v>
      </c>
      <c r="C36" s="86">
        <v>56175</v>
      </c>
      <c r="D36" s="86">
        <v>56175</v>
      </c>
      <c r="E36" s="85" t="s">
        <v>27</v>
      </c>
      <c r="F36" s="55" t="s">
        <v>19514</v>
      </c>
      <c r="G36" s="55" t="s">
        <v>19515</v>
      </c>
      <c r="H36" s="55" t="s">
        <v>30</v>
      </c>
      <c r="I36" s="85" t="s">
        <v>19516</v>
      </c>
      <c r="J36" s="83" t="s">
        <v>19517</v>
      </c>
    </row>
    <row r="37" spans="1:10" ht="42" customHeight="1">
      <c r="A37" s="83">
        <v>31</v>
      </c>
      <c r="B37" s="55" t="s">
        <v>19518</v>
      </c>
      <c r="C37" s="86">
        <v>250380</v>
      </c>
      <c r="D37" s="86">
        <v>250380</v>
      </c>
      <c r="E37" s="85" t="s">
        <v>27</v>
      </c>
      <c r="F37" s="55" t="s">
        <v>19519</v>
      </c>
      <c r="G37" s="55" t="s">
        <v>19520</v>
      </c>
      <c r="H37" s="55" t="s">
        <v>1832</v>
      </c>
      <c r="I37" s="85" t="s">
        <v>19521</v>
      </c>
      <c r="J37" s="83" t="s">
        <v>19517</v>
      </c>
    </row>
    <row r="38" spans="1:10" ht="147" customHeight="1">
      <c r="A38" s="83">
        <v>32</v>
      </c>
      <c r="B38" s="55" t="s">
        <v>19522</v>
      </c>
      <c r="C38" s="86">
        <v>497047</v>
      </c>
      <c r="D38" s="86">
        <v>497047</v>
      </c>
      <c r="E38" s="85" t="s">
        <v>182</v>
      </c>
      <c r="F38" s="55" t="s">
        <v>19523</v>
      </c>
      <c r="G38" s="55" t="s">
        <v>19524</v>
      </c>
      <c r="H38" s="55" t="s">
        <v>171</v>
      </c>
      <c r="I38" s="85" t="s">
        <v>19525</v>
      </c>
      <c r="J38" s="83" t="s">
        <v>19517</v>
      </c>
    </row>
    <row r="39" spans="1:10" ht="105" customHeight="1">
      <c r="A39" s="83">
        <v>33</v>
      </c>
      <c r="B39" s="55" t="s">
        <v>19526</v>
      </c>
      <c r="C39" s="86">
        <v>128060.55</v>
      </c>
      <c r="D39" s="86">
        <v>109062.33</v>
      </c>
      <c r="E39" s="85" t="s">
        <v>27</v>
      </c>
      <c r="F39" s="55" t="s">
        <v>19527</v>
      </c>
      <c r="G39" s="55" t="s">
        <v>29505</v>
      </c>
      <c r="H39" s="55" t="s">
        <v>243</v>
      </c>
      <c r="I39" s="85" t="s">
        <v>19528</v>
      </c>
      <c r="J39" s="83" t="s">
        <v>19517</v>
      </c>
    </row>
    <row r="40" spans="1:10" ht="105" customHeight="1">
      <c r="A40" s="83">
        <v>34</v>
      </c>
      <c r="B40" s="55" t="s">
        <v>19529</v>
      </c>
      <c r="C40" s="86">
        <v>195038.42</v>
      </c>
      <c r="D40" s="86">
        <v>166994.45000000001</v>
      </c>
      <c r="E40" s="85" t="s">
        <v>27</v>
      </c>
      <c r="F40" s="55" t="s">
        <v>19530</v>
      </c>
      <c r="G40" s="55" t="s">
        <v>29506</v>
      </c>
      <c r="H40" s="55" t="s">
        <v>243</v>
      </c>
      <c r="I40" s="85" t="s">
        <v>19531</v>
      </c>
      <c r="J40" s="83" t="s">
        <v>19517</v>
      </c>
    </row>
    <row r="41" spans="1:10" ht="105" customHeight="1">
      <c r="A41" s="83">
        <v>35</v>
      </c>
      <c r="B41" s="55" t="s">
        <v>19532</v>
      </c>
      <c r="C41" s="86">
        <v>328371.45</v>
      </c>
      <c r="D41" s="86">
        <v>328371.45</v>
      </c>
      <c r="E41" s="85" t="s">
        <v>27</v>
      </c>
      <c r="F41" s="55" t="s">
        <v>18644</v>
      </c>
      <c r="G41" s="55" t="s">
        <v>29507</v>
      </c>
      <c r="H41" s="55" t="s">
        <v>243</v>
      </c>
      <c r="I41" s="85" t="s">
        <v>19533</v>
      </c>
      <c r="J41" s="83" t="s">
        <v>19517</v>
      </c>
    </row>
    <row r="42" spans="1:10" ht="63" customHeight="1">
      <c r="A42" s="83">
        <v>36</v>
      </c>
      <c r="B42" s="55" t="s">
        <v>19534</v>
      </c>
      <c r="C42" s="86">
        <v>425531</v>
      </c>
      <c r="D42" s="86">
        <v>425531</v>
      </c>
      <c r="E42" s="85" t="s">
        <v>27</v>
      </c>
      <c r="F42" s="55" t="s">
        <v>19535</v>
      </c>
      <c r="G42" s="55" t="s">
        <v>19536</v>
      </c>
      <c r="H42" s="55" t="s">
        <v>136</v>
      </c>
      <c r="I42" s="85" t="s">
        <v>19537</v>
      </c>
      <c r="J42" s="83" t="s">
        <v>19517</v>
      </c>
    </row>
    <row r="43" spans="1:10" ht="63" customHeight="1">
      <c r="A43" s="83">
        <v>37</v>
      </c>
      <c r="B43" s="55" t="s">
        <v>19538</v>
      </c>
      <c r="C43" s="86">
        <v>341972</v>
      </c>
      <c r="D43" s="86">
        <v>341972</v>
      </c>
      <c r="E43" s="85" t="s">
        <v>27</v>
      </c>
      <c r="F43" s="55" t="s">
        <v>19539</v>
      </c>
      <c r="G43" s="55" t="s">
        <v>29508</v>
      </c>
      <c r="H43" s="55" t="s">
        <v>136</v>
      </c>
      <c r="I43" s="85" t="s">
        <v>19540</v>
      </c>
      <c r="J43" s="83" t="s">
        <v>19517</v>
      </c>
    </row>
    <row r="44" spans="1:10" ht="63" customHeight="1">
      <c r="A44" s="83">
        <v>38</v>
      </c>
      <c r="B44" s="55" t="s">
        <v>19541</v>
      </c>
      <c r="C44" s="86">
        <v>382129.1</v>
      </c>
      <c r="D44" s="86">
        <v>382129.1</v>
      </c>
      <c r="E44" s="85" t="s">
        <v>27</v>
      </c>
      <c r="F44" s="55" t="s">
        <v>19542</v>
      </c>
      <c r="G44" s="55" t="s">
        <v>19543</v>
      </c>
      <c r="H44" s="55" t="s">
        <v>205</v>
      </c>
      <c r="I44" s="85" t="s">
        <v>19544</v>
      </c>
      <c r="J44" s="83" t="s">
        <v>19517</v>
      </c>
    </row>
    <row r="45" spans="1:10" ht="147" customHeight="1">
      <c r="A45" s="83">
        <v>39</v>
      </c>
      <c r="B45" s="55" t="s">
        <v>19545</v>
      </c>
      <c r="C45" s="86">
        <v>597935.07999999996</v>
      </c>
      <c r="D45" s="86">
        <v>597936.07999999996</v>
      </c>
      <c r="E45" s="85" t="s">
        <v>120</v>
      </c>
      <c r="F45" s="55" t="s">
        <v>29509</v>
      </c>
      <c r="G45" s="55" t="s">
        <v>19546</v>
      </c>
      <c r="H45" s="55" t="s">
        <v>383</v>
      </c>
      <c r="I45" s="85" t="s">
        <v>19547</v>
      </c>
      <c r="J45" s="83" t="s">
        <v>19517</v>
      </c>
    </row>
    <row r="46" spans="1:10" ht="126" customHeight="1">
      <c r="A46" s="83">
        <v>40</v>
      </c>
      <c r="B46" s="55" t="s">
        <v>19548</v>
      </c>
      <c r="C46" s="86">
        <v>29995946.649999999</v>
      </c>
      <c r="D46" s="86">
        <v>29995946.649999999</v>
      </c>
      <c r="E46" s="85" t="s">
        <v>15</v>
      </c>
      <c r="F46" s="55" t="s">
        <v>19549</v>
      </c>
      <c r="G46" s="55" t="s">
        <v>19550</v>
      </c>
      <c r="H46" s="55" t="s">
        <v>1443</v>
      </c>
      <c r="I46" s="85" t="s">
        <v>19551</v>
      </c>
      <c r="J46" s="83" t="s">
        <v>19517</v>
      </c>
    </row>
    <row r="47" spans="1:10" ht="210" customHeight="1">
      <c r="A47" s="83">
        <v>41</v>
      </c>
      <c r="B47" s="55" t="s">
        <v>19552</v>
      </c>
      <c r="C47" s="86">
        <v>25637200</v>
      </c>
      <c r="D47" s="86">
        <v>25637200</v>
      </c>
      <c r="E47" s="85" t="s">
        <v>580</v>
      </c>
      <c r="F47" s="55" t="s">
        <v>29510</v>
      </c>
      <c r="G47" s="55" t="s">
        <v>19553</v>
      </c>
      <c r="H47" s="55" t="s">
        <v>1443</v>
      </c>
      <c r="I47" s="85" t="s">
        <v>19554</v>
      </c>
      <c r="J47" s="83" t="s">
        <v>19517</v>
      </c>
    </row>
    <row r="48" spans="1:10" ht="105" customHeight="1">
      <c r="A48" s="83">
        <v>42</v>
      </c>
      <c r="B48" s="55" t="s">
        <v>19555</v>
      </c>
      <c r="C48" s="86">
        <v>223630</v>
      </c>
      <c r="D48" s="86">
        <v>223976.19</v>
      </c>
      <c r="E48" s="85" t="s">
        <v>27</v>
      </c>
      <c r="F48" s="55" t="s">
        <v>19556</v>
      </c>
      <c r="G48" s="55" t="s">
        <v>19557</v>
      </c>
      <c r="H48" s="55" t="s">
        <v>19558</v>
      </c>
      <c r="I48" s="85" t="s">
        <v>19559</v>
      </c>
      <c r="J48" s="83" t="s">
        <v>19517</v>
      </c>
    </row>
    <row r="49" spans="1:10" ht="409.2" customHeight="1">
      <c r="A49" s="123">
        <v>43</v>
      </c>
      <c r="B49" s="122" t="s">
        <v>19560</v>
      </c>
      <c r="C49" s="121">
        <v>2805540</v>
      </c>
      <c r="D49" s="121">
        <v>2802531.15</v>
      </c>
      <c r="E49" s="120" t="s">
        <v>120</v>
      </c>
      <c r="F49" s="122" t="s">
        <v>19561</v>
      </c>
      <c r="G49" s="122" t="s">
        <v>19562</v>
      </c>
      <c r="H49" s="122" t="s">
        <v>19563</v>
      </c>
      <c r="I49" s="120" t="s">
        <v>19564</v>
      </c>
      <c r="J49" s="123" t="s">
        <v>19517</v>
      </c>
    </row>
    <row r="50" spans="1:10" s="79" customFormat="1" ht="165" customHeight="1">
      <c r="A50" s="123"/>
      <c r="B50" s="122"/>
      <c r="C50" s="121"/>
      <c r="D50" s="121"/>
      <c r="E50" s="120"/>
      <c r="F50" s="122"/>
      <c r="G50" s="122"/>
      <c r="H50" s="122"/>
      <c r="I50" s="120"/>
      <c r="J50" s="123"/>
    </row>
    <row r="51" spans="1:10" ht="315" customHeight="1">
      <c r="A51" s="83">
        <v>44</v>
      </c>
      <c r="B51" s="55" t="s">
        <v>19565</v>
      </c>
      <c r="C51" s="86">
        <v>2816240</v>
      </c>
      <c r="D51" s="86">
        <v>2819287.87</v>
      </c>
      <c r="E51" s="85" t="s">
        <v>120</v>
      </c>
      <c r="F51" s="55" t="s">
        <v>19566</v>
      </c>
      <c r="G51" s="55" t="s">
        <v>19567</v>
      </c>
      <c r="H51" s="55" t="s">
        <v>19568</v>
      </c>
      <c r="I51" s="85" t="s">
        <v>19569</v>
      </c>
      <c r="J51" s="83" t="s">
        <v>19517</v>
      </c>
    </row>
    <row r="52" spans="1:10" ht="63" customHeight="1">
      <c r="A52" s="83">
        <v>45</v>
      </c>
      <c r="B52" s="55" t="s">
        <v>19570</v>
      </c>
      <c r="C52" s="86">
        <v>14980</v>
      </c>
      <c r="D52" s="86">
        <v>14980</v>
      </c>
      <c r="E52" s="85" t="s">
        <v>27</v>
      </c>
      <c r="F52" s="55" t="s">
        <v>19571</v>
      </c>
      <c r="G52" s="55" t="s">
        <v>19572</v>
      </c>
      <c r="H52" s="55" t="s">
        <v>458</v>
      </c>
      <c r="I52" s="85" t="s">
        <v>19573</v>
      </c>
      <c r="J52" s="83" t="s">
        <v>19517</v>
      </c>
    </row>
    <row r="53" spans="1:10" ht="42" customHeight="1">
      <c r="A53" s="83">
        <v>46</v>
      </c>
      <c r="B53" s="55" t="s">
        <v>19574</v>
      </c>
      <c r="C53" s="86">
        <v>11770</v>
      </c>
      <c r="D53" s="86">
        <v>11770</v>
      </c>
      <c r="E53" s="85" t="s">
        <v>27</v>
      </c>
      <c r="F53" s="55" t="s">
        <v>19575</v>
      </c>
      <c r="G53" s="55" t="s">
        <v>19576</v>
      </c>
      <c r="H53" s="55" t="s">
        <v>458</v>
      </c>
      <c r="I53" s="85" t="s">
        <v>19577</v>
      </c>
      <c r="J53" s="83" t="s">
        <v>19517</v>
      </c>
    </row>
    <row r="54" spans="1:10" ht="63" customHeight="1">
      <c r="A54" s="83">
        <v>47</v>
      </c>
      <c r="B54" s="55" t="s">
        <v>19578</v>
      </c>
      <c r="C54" s="86">
        <v>12150</v>
      </c>
      <c r="D54" s="86">
        <v>12150</v>
      </c>
      <c r="E54" s="85" t="s">
        <v>27</v>
      </c>
      <c r="F54" s="55" t="s">
        <v>19579</v>
      </c>
      <c r="G54" s="55" t="s">
        <v>19580</v>
      </c>
      <c r="H54" s="55" t="s">
        <v>458</v>
      </c>
      <c r="I54" s="85" t="s">
        <v>19581</v>
      </c>
      <c r="J54" s="83" t="s">
        <v>19517</v>
      </c>
    </row>
    <row r="55" spans="1:10" ht="63" customHeight="1">
      <c r="A55" s="83">
        <v>48</v>
      </c>
      <c r="B55" s="55" t="s">
        <v>19582</v>
      </c>
      <c r="C55" s="86">
        <v>81500</v>
      </c>
      <c r="D55" s="86">
        <v>81500</v>
      </c>
      <c r="E55" s="85" t="s">
        <v>27</v>
      </c>
      <c r="F55" s="55" t="s">
        <v>19583</v>
      </c>
      <c r="G55" s="55" t="s">
        <v>19584</v>
      </c>
      <c r="H55" s="55" t="s">
        <v>458</v>
      </c>
      <c r="I55" s="85" t="s">
        <v>19585</v>
      </c>
      <c r="J55" s="83" t="s">
        <v>19517</v>
      </c>
    </row>
    <row r="56" spans="1:10" ht="63" customHeight="1">
      <c r="A56" s="83">
        <v>49</v>
      </c>
      <c r="B56" s="55" t="s">
        <v>19586</v>
      </c>
      <c r="C56" s="86">
        <v>99627</v>
      </c>
      <c r="D56" s="86">
        <v>99627</v>
      </c>
      <c r="E56" s="85" t="s">
        <v>27</v>
      </c>
      <c r="F56" s="55" t="s">
        <v>19587</v>
      </c>
      <c r="G56" s="55" t="s">
        <v>19588</v>
      </c>
      <c r="H56" s="55" t="s">
        <v>458</v>
      </c>
      <c r="I56" s="85" t="s">
        <v>19589</v>
      </c>
      <c r="J56" s="83" t="s">
        <v>19517</v>
      </c>
    </row>
    <row r="57" spans="1:10" ht="63" customHeight="1">
      <c r="A57" s="83">
        <v>50</v>
      </c>
      <c r="B57" s="55" t="s">
        <v>19590</v>
      </c>
      <c r="C57" s="86">
        <v>98000</v>
      </c>
      <c r="D57" s="86">
        <v>98000</v>
      </c>
      <c r="E57" s="85" t="s">
        <v>27</v>
      </c>
      <c r="F57" s="55" t="s">
        <v>19591</v>
      </c>
      <c r="G57" s="55" t="s">
        <v>19592</v>
      </c>
      <c r="H57" s="55" t="s">
        <v>458</v>
      </c>
      <c r="I57" s="85" t="s">
        <v>19593</v>
      </c>
      <c r="J57" s="83" t="s">
        <v>19517</v>
      </c>
    </row>
    <row r="58" spans="1:10" ht="168" customHeight="1">
      <c r="A58" s="83">
        <v>51</v>
      </c>
      <c r="B58" s="55" t="s">
        <v>19594</v>
      </c>
      <c r="C58" s="86">
        <v>308753.84999999998</v>
      </c>
      <c r="D58" s="86">
        <v>308753.84999999998</v>
      </c>
      <c r="E58" s="85" t="s">
        <v>27</v>
      </c>
      <c r="F58" s="55" t="s">
        <v>19595</v>
      </c>
      <c r="G58" s="55" t="s">
        <v>19596</v>
      </c>
      <c r="H58" s="55" t="s">
        <v>2603</v>
      </c>
      <c r="I58" s="85" t="s">
        <v>19597</v>
      </c>
      <c r="J58" s="83" t="s">
        <v>19517</v>
      </c>
    </row>
    <row r="59" spans="1:10" ht="126" customHeight="1">
      <c r="A59" s="83">
        <v>52</v>
      </c>
      <c r="B59" s="55" t="s">
        <v>19598</v>
      </c>
      <c r="C59" s="86">
        <v>142845</v>
      </c>
      <c r="D59" s="86">
        <v>142845</v>
      </c>
      <c r="E59" s="85" t="s">
        <v>27</v>
      </c>
      <c r="F59" s="55" t="s">
        <v>19599</v>
      </c>
      <c r="G59" s="55" t="s">
        <v>19600</v>
      </c>
      <c r="H59" s="55" t="s">
        <v>19601</v>
      </c>
      <c r="I59" s="85" t="s">
        <v>19602</v>
      </c>
      <c r="J59" s="83" t="s">
        <v>19517</v>
      </c>
    </row>
    <row r="60" spans="1:10" ht="409.6" customHeight="1">
      <c r="A60" s="123">
        <v>53</v>
      </c>
      <c r="B60" s="122" t="s">
        <v>19603</v>
      </c>
      <c r="C60" s="121">
        <v>1020138</v>
      </c>
      <c r="D60" s="121">
        <v>1020138</v>
      </c>
      <c r="E60" s="120" t="s">
        <v>120</v>
      </c>
      <c r="F60" s="122" t="s">
        <v>30460</v>
      </c>
      <c r="G60" s="122" t="s">
        <v>29559</v>
      </c>
      <c r="H60" s="122" t="s">
        <v>7413</v>
      </c>
      <c r="I60" s="120" t="s">
        <v>19605</v>
      </c>
      <c r="J60" s="123" t="s">
        <v>19517</v>
      </c>
    </row>
    <row r="61" spans="1:10" s="79" customFormat="1" ht="409.2" customHeight="1">
      <c r="A61" s="123"/>
      <c r="B61" s="122"/>
      <c r="C61" s="121"/>
      <c r="D61" s="121"/>
      <c r="E61" s="120"/>
      <c r="F61" s="122"/>
      <c r="G61" s="122"/>
      <c r="H61" s="122"/>
      <c r="I61" s="120"/>
      <c r="J61" s="123"/>
    </row>
    <row r="62" spans="1:10" ht="168" customHeight="1">
      <c r="A62" s="83">
        <v>54</v>
      </c>
      <c r="B62" s="55" t="s">
        <v>19606</v>
      </c>
      <c r="C62" s="86">
        <v>296579</v>
      </c>
      <c r="D62" s="86">
        <v>269800</v>
      </c>
      <c r="E62" s="85" t="s">
        <v>27</v>
      </c>
      <c r="F62" s="55" t="s">
        <v>19607</v>
      </c>
      <c r="G62" s="55" t="s">
        <v>19608</v>
      </c>
      <c r="H62" s="55" t="s">
        <v>3506</v>
      </c>
      <c r="I62" s="85" t="s">
        <v>19609</v>
      </c>
      <c r="J62" s="83" t="s">
        <v>19517</v>
      </c>
    </row>
    <row r="63" spans="1:10" ht="126" customHeight="1">
      <c r="A63" s="83">
        <v>55</v>
      </c>
      <c r="B63" s="55" t="s">
        <v>19610</v>
      </c>
      <c r="C63" s="86">
        <v>115396</v>
      </c>
      <c r="D63" s="86">
        <v>103790</v>
      </c>
      <c r="E63" s="85" t="s">
        <v>27</v>
      </c>
      <c r="F63" s="55" t="s">
        <v>19611</v>
      </c>
      <c r="G63" s="55" t="s">
        <v>19612</v>
      </c>
      <c r="H63" s="55" t="s">
        <v>383</v>
      </c>
      <c r="I63" s="85" t="s">
        <v>19613</v>
      </c>
      <c r="J63" s="83" t="s">
        <v>19517</v>
      </c>
    </row>
    <row r="64" spans="1:10" ht="147" customHeight="1">
      <c r="A64" s="83">
        <v>56</v>
      </c>
      <c r="B64" s="55" t="s">
        <v>19614</v>
      </c>
      <c r="C64" s="86">
        <v>1918364.48</v>
      </c>
      <c r="D64" s="86">
        <v>1746240</v>
      </c>
      <c r="E64" s="85" t="s">
        <v>120</v>
      </c>
      <c r="F64" s="55" t="s">
        <v>19615</v>
      </c>
      <c r="G64" s="55" t="s">
        <v>19616</v>
      </c>
      <c r="H64" s="55" t="s">
        <v>583</v>
      </c>
      <c r="I64" s="85" t="s">
        <v>19617</v>
      </c>
      <c r="J64" s="83" t="s">
        <v>19517</v>
      </c>
    </row>
    <row r="65" spans="1:10" ht="126" customHeight="1">
      <c r="A65" s="83">
        <v>57</v>
      </c>
      <c r="B65" s="55" t="s">
        <v>19618</v>
      </c>
      <c r="C65" s="86">
        <v>65634870</v>
      </c>
      <c r="D65" s="86">
        <v>65634870</v>
      </c>
      <c r="E65" s="85" t="s">
        <v>120</v>
      </c>
      <c r="F65" s="55" t="s">
        <v>19619</v>
      </c>
      <c r="G65" s="55" t="s">
        <v>19620</v>
      </c>
      <c r="H65" s="55" t="s">
        <v>30445</v>
      </c>
      <c r="I65" s="85" t="s">
        <v>19622</v>
      </c>
      <c r="J65" s="83" t="s">
        <v>19517</v>
      </c>
    </row>
    <row r="66" spans="1:10" ht="105" customHeight="1">
      <c r="A66" s="83">
        <v>58</v>
      </c>
      <c r="B66" s="55" t="s">
        <v>19623</v>
      </c>
      <c r="C66" s="86">
        <v>4256460</v>
      </c>
      <c r="D66" s="86">
        <v>4241480</v>
      </c>
      <c r="E66" s="85" t="s">
        <v>120</v>
      </c>
      <c r="F66" s="55" t="s">
        <v>19624</v>
      </c>
      <c r="G66" s="55" t="s">
        <v>19625</v>
      </c>
      <c r="H66" s="55" t="s">
        <v>1060</v>
      </c>
      <c r="I66" s="85" t="s">
        <v>19626</v>
      </c>
      <c r="J66" s="83" t="s">
        <v>19517</v>
      </c>
    </row>
    <row r="67" spans="1:10" ht="126" customHeight="1">
      <c r="A67" s="83">
        <v>59</v>
      </c>
      <c r="B67" s="55" t="s">
        <v>19627</v>
      </c>
      <c r="C67" s="86">
        <v>375906</v>
      </c>
      <c r="D67" s="86">
        <v>341000</v>
      </c>
      <c r="E67" s="85" t="s">
        <v>27</v>
      </c>
      <c r="F67" s="55" t="s">
        <v>19628</v>
      </c>
      <c r="G67" s="55" t="s">
        <v>19629</v>
      </c>
      <c r="H67" s="55" t="s">
        <v>1117</v>
      </c>
      <c r="I67" s="85" t="s">
        <v>19630</v>
      </c>
      <c r="J67" s="83" t="s">
        <v>19517</v>
      </c>
    </row>
    <row r="68" spans="1:10" ht="126" customHeight="1">
      <c r="A68" s="83">
        <v>60</v>
      </c>
      <c r="B68" s="55" t="s">
        <v>19631</v>
      </c>
      <c r="C68" s="86">
        <v>355981</v>
      </c>
      <c r="D68" s="86">
        <v>324000</v>
      </c>
      <c r="E68" s="85" t="s">
        <v>27</v>
      </c>
      <c r="F68" s="55" t="s">
        <v>19632</v>
      </c>
      <c r="G68" s="55" t="s">
        <v>19633</v>
      </c>
      <c r="H68" s="55" t="s">
        <v>1117</v>
      </c>
      <c r="I68" s="85" t="s">
        <v>19634</v>
      </c>
      <c r="J68" s="83" t="s">
        <v>19517</v>
      </c>
    </row>
    <row r="69" spans="1:10" ht="84" customHeight="1">
      <c r="A69" s="83">
        <v>61</v>
      </c>
      <c r="B69" s="55" t="s">
        <v>19635</v>
      </c>
      <c r="C69" s="86">
        <v>239557</v>
      </c>
      <c r="D69" s="86">
        <v>217000</v>
      </c>
      <c r="E69" s="85" t="s">
        <v>27</v>
      </c>
      <c r="F69" s="55" t="s">
        <v>19636</v>
      </c>
      <c r="G69" s="55" t="s">
        <v>19637</v>
      </c>
      <c r="H69" s="55" t="s">
        <v>1117</v>
      </c>
      <c r="I69" s="85" t="s">
        <v>19638</v>
      </c>
      <c r="J69" s="83" t="s">
        <v>19517</v>
      </c>
    </row>
    <row r="70" spans="1:10" ht="105" customHeight="1">
      <c r="A70" s="83">
        <v>62</v>
      </c>
      <c r="B70" s="55" t="s">
        <v>19639</v>
      </c>
      <c r="C70" s="86">
        <v>189300.75</v>
      </c>
      <c r="D70" s="86">
        <v>171860.87</v>
      </c>
      <c r="E70" s="85" t="s">
        <v>27</v>
      </c>
      <c r="F70" s="55" t="s">
        <v>29512</v>
      </c>
      <c r="G70" s="55" t="s">
        <v>29511</v>
      </c>
      <c r="H70" s="55" t="s">
        <v>19640</v>
      </c>
      <c r="I70" s="85" t="s">
        <v>19641</v>
      </c>
      <c r="J70" s="83" t="s">
        <v>19517</v>
      </c>
    </row>
    <row r="71" spans="1:10" ht="42" customHeight="1">
      <c r="A71" s="83">
        <v>63</v>
      </c>
      <c r="B71" s="55" t="s">
        <v>19642</v>
      </c>
      <c r="C71" s="86">
        <v>4000</v>
      </c>
      <c r="D71" s="86">
        <v>4000</v>
      </c>
      <c r="E71" s="85" t="s">
        <v>27</v>
      </c>
      <c r="F71" s="55" t="s">
        <v>19643</v>
      </c>
      <c r="G71" s="55" t="s">
        <v>19644</v>
      </c>
      <c r="H71" s="55" t="s">
        <v>1388</v>
      </c>
      <c r="I71" s="85" t="s">
        <v>19645</v>
      </c>
      <c r="J71" s="83" t="s">
        <v>19517</v>
      </c>
    </row>
    <row r="72" spans="1:10" ht="105" customHeight="1">
      <c r="A72" s="83">
        <v>64</v>
      </c>
      <c r="B72" s="55" t="s">
        <v>15778</v>
      </c>
      <c r="C72" s="86">
        <v>2953.2</v>
      </c>
      <c r="D72" s="86">
        <v>2953.2</v>
      </c>
      <c r="E72" s="85" t="s">
        <v>27</v>
      </c>
      <c r="F72" s="55" t="s">
        <v>19646</v>
      </c>
      <c r="G72" s="55" t="s">
        <v>17828</v>
      </c>
      <c r="H72" s="55" t="s">
        <v>30</v>
      </c>
      <c r="I72" s="85" t="s">
        <v>19647</v>
      </c>
      <c r="J72" s="83" t="s">
        <v>19648</v>
      </c>
    </row>
    <row r="73" spans="1:10" ht="42" customHeight="1">
      <c r="A73" s="80">
        <v>65</v>
      </c>
      <c r="B73" s="58" t="s">
        <v>19649</v>
      </c>
      <c r="C73" s="81">
        <v>486101</v>
      </c>
      <c r="D73" s="81">
        <v>486101</v>
      </c>
      <c r="E73" s="82" t="s">
        <v>27</v>
      </c>
      <c r="F73" s="58" t="s">
        <v>29576</v>
      </c>
      <c r="G73" s="58" t="s">
        <v>29577</v>
      </c>
      <c r="H73" s="58" t="s">
        <v>30</v>
      </c>
      <c r="I73" s="82" t="s">
        <v>19650</v>
      </c>
      <c r="J73" s="80" t="s">
        <v>19648</v>
      </c>
    </row>
    <row r="74" spans="1:10" ht="126" customHeight="1">
      <c r="A74" s="83">
        <v>66</v>
      </c>
      <c r="B74" s="55" t="s">
        <v>19651</v>
      </c>
      <c r="C74" s="86">
        <v>205582</v>
      </c>
      <c r="D74" s="86">
        <v>205582</v>
      </c>
      <c r="E74" s="85" t="s">
        <v>182</v>
      </c>
      <c r="F74" s="55" t="s">
        <v>19652</v>
      </c>
      <c r="G74" s="55" t="s">
        <v>19653</v>
      </c>
      <c r="H74" s="55" t="s">
        <v>117</v>
      </c>
      <c r="I74" s="85" t="s">
        <v>19654</v>
      </c>
      <c r="J74" s="83" t="s">
        <v>19648</v>
      </c>
    </row>
    <row r="75" spans="1:10" ht="168" customHeight="1">
      <c r="A75" s="83">
        <v>67</v>
      </c>
      <c r="B75" s="55" t="s">
        <v>19655</v>
      </c>
      <c r="C75" s="86">
        <v>248454</v>
      </c>
      <c r="D75" s="86">
        <v>248454</v>
      </c>
      <c r="E75" s="85" t="s">
        <v>27</v>
      </c>
      <c r="F75" s="55" t="s">
        <v>29578</v>
      </c>
      <c r="G75" s="55" t="s">
        <v>19656</v>
      </c>
      <c r="H75" s="55" t="s">
        <v>458</v>
      </c>
      <c r="I75" s="85" t="s">
        <v>19657</v>
      </c>
      <c r="J75" s="83" t="s">
        <v>19648</v>
      </c>
    </row>
    <row r="76" spans="1:10" ht="63" customHeight="1">
      <c r="A76" s="83">
        <v>68</v>
      </c>
      <c r="B76" s="55" t="s">
        <v>19658</v>
      </c>
      <c r="C76" s="86">
        <v>499912.3</v>
      </c>
      <c r="D76" s="86">
        <v>499912.3</v>
      </c>
      <c r="E76" s="85" t="s">
        <v>182</v>
      </c>
      <c r="F76" s="55" t="s">
        <v>19659</v>
      </c>
      <c r="G76" s="55" t="s">
        <v>19660</v>
      </c>
      <c r="H76" s="55" t="s">
        <v>171</v>
      </c>
      <c r="I76" s="85" t="s">
        <v>19661</v>
      </c>
      <c r="J76" s="83" t="s">
        <v>19648</v>
      </c>
    </row>
    <row r="77" spans="1:10" ht="105" customHeight="1">
      <c r="A77" s="83">
        <v>69</v>
      </c>
      <c r="B77" s="55" t="s">
        <v>19662</v>
      </c>
      <c r="C77" s="86">
        <v>315650</v>
      </c>
      <c r="D77" s="86">
        <v>315650</v>
      </c>
      <c r="E77" s="85" t="s">
        <v>27</v>
      </c>
      <c r="F77" s="55" t="s">
        <v>19663</v>
      </c>
      <c r="G77" s="55" t="s">
        <v>19664</v>
      </c>
      <c r="H77" s="55" t="s">
        <v>205</v>
      </c>
      <c r="I77" s="85" t="s">
        <v>19665</v>
      </c>
      <c r="J77" s="83" t="s">
        <v>19648</v>
      </c>
    </row>
    <row r="78" spans="1:10" ht="126" customHeight="1">
      <c r="A78" s="83">
        <v>70</v>
      </c>
      <c r="B78" s="55" t="s">
        <v>19666</v>
      </c>
      <c r="C78" s="86">
        <v>1441229.26</v>
      </c>
      <c r="D78" s="86">
        <v>1363000</v>
      </c>
      <c r="E78" s="85" t="s">
        <v>120</v>
      </c>
      <c r="F78" s="55" t="s">
        <v>19667</v>
      </c>
      <c r="G78" s="55" t="s">
        <v>19668</v>
      </c>
      <c r="H78" s="55" t="s">
        <v>383</v>
      </c>
      <c r="I78" s="85" t="s">
        <v>19669</v>
      </c>
      <c r="J78" s="83" t="s">
        <v>19648</v>
      </c>
    </row>
    <row r="79" spans="1:10" ht="105" customHeight="1">
      <c r="A79" s="83">
        <v>71</v>
      </c>
      <c r="B79" s="55" t="s">
        <v>19670</v>
      </c>
      <c r="C79" s="86">
        <v>145520</v>
      </c>
      <c r="D79" s="86">
        <v>145520</v>
      </c>
      <c r="E79" s="85" t="s">
        <v>27</v>
      </c>
      <c r="F79" s="55" t="s">
        <v>19671</v>
      </c>
      <c r="G79" s="55" t="s">
        <v>19672</v>
      </c>
      <c r="H79" s="55" t="s">
        <v>136</v>
      </c>
      <c r="I79" s="85" t="s">
        <v>19673</v>
      </c>
      <c r="J79" s="83" t="s">
        <v>19648</v>
      </c>
    </row>
    <row r="80" spans="1:10" ht="105" customHeight="1">
      <c r="A80" s="83">
        <v>72</v>
      </c>
      <c r="B80" s="55" t="s">
        <v>19674</v>
      </c>
      <c r="C80" s="86">
        <v>157380.04999999999</v>
      </c>
      <c r="D80" s="86">
        <v>157380.04999999999</v>
      </c>
      <c r="E80" s="85" t="s">
        <v>27</v>
      </c>
      <c r="F80" s="55" t="s">
        <v>19675</v>
      </c>
      <c r="G80" s="55" t="s">
        <v>19676</v>
      </c>
      <c r="H80" s="55" t="s">
        <v>136</v>
      </c>
      <c r="I80" s="85" t="s">
        <v>19677</v>
      </c>
      <c r="J80" s="83" t="s">
        <v>19648</v>
      </c>
    </row>
    <row r="81" spans="1:10" ht="84" customHeight="1">
      <c r="A81" s="83">
        <v>73</v>
      </c>
      <c r="B81" s="55" t="s">
        <v>19678</v>
      </c>
      <c r="C81" s="86">
        <v>123475</v>
      </c>
      <c r="D81" s="86">
        <v>123475</v>
      </c>
      <c r="E81" s="85" t="s">
        <v>27</v>
      </c>
      <c r="F81" s="55" t="s">
        <v>19679</v>
      </c>
      <c r="G81" s="55" t="s">
        <v>19680</v>
      </c>
      <c r="H81" s="55" t="s">
        <v>136</v>
      </c>
      <c r="I81" s="85" t="s">
        <v>19681</v>
      </c>
      <c r="J81" s="83" t="s">
        <v>19648</v>
      </c>
    </row>
    <row r="82" spans="1:10" ht="84" customHeight="1">
      <c r="A82" s="83">
        <v>74</v>
      </c>
      <c r="B82" s="55" t="s">
        <v>19682</v>
      </c>
      <c r="C82" s="86">
        <v>999093</v>
      </c>
      <c r="D82" s="86">
        <v>595000</v>
      </c>
      <c r="E82" s="85" t="s">
        <v>120</v>
      </c>
      <c r="F82" s="55" t="s">
        <v>19683</v>
      </c>
      <c r="G82" s="55" t="s">
        <v>19684</v>
      </c>
      <c r="H82" s="55" t="s">
        <v>117</v>
      </c>
      <c r="I82" s="85" t="s">
        <v>19685</v>
      </c>
      <c r="J82" s="83" t="s">
        <v>19648</v>
      </c>
    </row>
    <row r="83" spans="1:10" ht="84" customHeight="1">
      <c r="A83" s="83">
        <v>75</v>
      </c>
      <c r="B83" s="55" t="s">
        <v>19686</v>
      </c>
      <c r="C83" s="86">
        <v>216140</v>
      </c>
      <c r="D83" s="86">
        <v>216140</v>
      </c>
      <c r="E83" s="85" t="s">
        <v>27</v>
      </c>
      <c r="F83" s="55" t="s">
        <v>19687</v>
      </c>
      <c r="G83" s="55" t="s">
        <v>19688</v>
      </c>
      <c r="H83" s="55" t="s">
        <v>136</v>
      </c>
      <c r="I83" s="85" t="s">
        <v>19689</v>
      </c>
      <c r="J83" s="83" t="s">
        <v>19648</v>
      </c>
    </row>
    <row r="84" spans="1:10" ht="63" customHeight="1">
      <c r="A84" s="83">
        <v>76</v>
      </c>
      <c r="B84" s="55" t="s">
        <v>19690</v>
      </c>
      <c r="C84" s="86">
        <v>483860.42</v>
      </c>
      <c r="D84" s="86">
        <v>483860.42</v>
      </c>
      <c r="E84" s="85" t="s">
        <v>27</v>
      </c>
      <c r="F84" s="55" t="s">
        <v>19691</v>
      </c>
      <c r="G84" s="55" t="s">
        <v>19692</v>
      </c>
      <c r="H84" s="55" t="s">
        <v>368</v>
      </c>
      <c r="I84" s="85" t="s">
        <v>19693</v>
      </c>
      <c r="J84" s="83" t="s">
        <v>19648</v>
      </c>
    </row>
    <row r="85" spans="1:10" ht="210" customHeight="1">
      <c r="A85" s="83">
        <v>77</v>
      </c>
      <c r="B85" s="55" t="s">
        <v>19694</v>
      </c>
      <c r="C85" s="86">
        <v>2318583</v>
      </c>
      <c r="D85" s="86">
        <v>2313949.7599999998</v>
      </c>
      <c r="E85" s="85" t="s">
        <v>580</v>
      </c>
      <c r="F85" s="55" t="s">
        <v>19695</v>
      </c>
      <c r="G85" s="55" t="s">
        <v>19696</v>
      </c>
      <c r="H85" s="55" t="s">
        <v>1443</v>
      </c>
      <c r="I85" s="85" t="s">
        <v>19697</v>
      </c>
      <c r="J85" s="83" t="s">
        <v>19648</v>
      </c>
    </row>
    <row r="86" spans="1:10" ht="147" customHeight="1">
      <c r="A86" s="83">
        <v>78</v>
      </c>
      <c r="B86" s="55" t="s">
        <v>19698</v>
      </c>
      <c r="C86" s="86">
        <v>3591345</v>
      </c>
      <c r="D86" s="86">
        <v>3590958.63</v>
      </c>
      <c r="E86" s="85" t="s">
        <v>580</v>
      </c>
      <c r="F86" s="55" t="s">
        <v>19699</v>
      </c>
      <c r="G86" s="55" t="s">
        <v>19700</v>
      </c>
      <c r="H86" s="55" t="s">
        <v>1443</v>
      </c>
      <c r="I86" s="85" t="s">
        <v>19701</v>
      </c>
      <c r="J86" s="83" t="s">
        <v>19648</v>
      </c>
    </row>
    <row r="87" spans="1:10" ht="231" customHeight="1">
      <c r="A87" s="83">
        <v>79</v>
      </c>
      <c r="B87" s="55" t="s">
        <v>19702</v>
      </c>
      <c r="C87" s="86">
        <v>3959000</v>
      </c>
      <c r="D87" s="86">
        <v>3870258.86</v>
      </c>
      <c r="E87" s="85" t="s">
        <v>15</v>
      </c>
      <c r="F87" s="55" t="s">
        <v>19703</v>
      </c>
      <c r="G87" s="55" t="s">
        <v>19704</v>
      </c>
      <c r="H87" s="55" t="s">
        <v>1443</v>
      </c>
      <c r="I87" s="85" t="s">
        <v>19705</v>
      </c>
      <c r="J87" s="83" t="s">
        <v>19648</v>
      </c>
    </row>
    <row r="88" spans="1:10" ht="168" customHeight="1">
      <c r="A88" s="83">
        <v>80</v>
      </c>
      <c r="B88" s="55" t="s">
        <v>19706</v>
      </c>
      <c r="C88" s="86">
        <v>5843270</v>
      </c>
      <c r="D88" s="86">
        <v>5843270</v>
      </c>
      <c r="E88" s="85" t="s">
        <v>580</v>
      </c>
      <c r="F88" s="55" t="s">
        <v>19707</v>
      </c>
      <c r="G88" s="55" t="s">
        <v>19708</v>
      </c>
      <c r="H88" s="55" t="s">
        <v>1443</v>
      </c>
      <c r="I88" s="85" t="s">
        <v>19709</v>
      </c>
      <c r="J88" s="83" t="s">
        <v>19648</v>
      </c>
    </row>
    <row r="89" spans="1:10" ht="147" customHeight="1">
      <c r="A89" s="83">
        <v>81</v>
      </c>
      <c r="B89" s="55" t="s">
        <v>19710</v>
      </c>
      <c r="C89" s="86">
        <v>18460710</v>
      </c>
      <c r="D89" s="86">
        <v>18460000</v>
      </c>
      <c r="E89" s="85" t="s">
        <v>580</v>
      </c>
      <c r="F89" s="55" t="s">
        <v>19711</v>
      </c>
      <c r="G89" s="55" t="s">
        <v>19712</v>
      </c>
      <c r="H89" s="55" t="s">
        <v>3571</v>
      </c>
      <c r="I89" s="85" t="s">
        <v>19713</v>
      </c>
      <c r="J89" s="83" t="s">
        <v>19648</v>
      </c>
    </row>
    <row r="90" spans="1:10" ht="168" customHeight="1">
      <c r="A90" s="83">
        <v>82</v>
      </c>
      <c r="B90" s="55" t="s">
        <v>19714</v>
      </c>
      <c r="C90" s="86">
        <v>20865000</v>
      </c>
      <c r="D90" s="86">
        <v>20865000</v>
      </c>
      <c r="E90" s="85" t="s">
        <v>580</v>
      </c>
      <c r="F90" s="55" t="s">
        <v>19715</v>
      </c>
      <c r="G90" s="55" t="s">
        <v>19716</v>
      </c>
      <c r="H90" s="55" t="s">
        <v>458</v>
      </c>
      <c r="I90" s="85" t="s">
        <v>19717</v>
      </c>
      <c r="J90" s="83" t="s">
        <v>19648</v>
      </c>
    </row>
    <row r="91" spans="1:10" ht="126" customHeight="1">
      <c r="A91" s="83">
        <v>83</v>
      </c>
      <c r="B91" s="55" t="s">
        <v>10358</v>
      </c>
      <c r="C91" s="86">
        <v>1829700</v>
      </c>
      <c r="D91" s="86">
        <v>1829700</v>
      </c>
      <c r="E91" s="85" t="s">
        <v>580</v>
      </c>
      <c r="F91" s="55" t="s">
        <v>19718</v>
      </c>
      <c r="G91" s="55" t="s">
        <v>19719</v>
      </c>
      <c r="H91" s="55" t="s">
        <v>19720</v>
      </c>
      <c r="I91" s="85" t="s">
        <v>19721</v>
      </c>
      <c r="J91" s="83" t="s">
        <v>19648</v>
      </c>
    </row>
    <row r="92" spans="1:10" ht="84" customHeight="1">
      <c r="A92" s="83">
        <v>84</v>
      </c>
      <c r="B92" s="55" t="s">
        <v>19722</v>
      </c>
      <c r="C92" s="86">
        <v>162533</v>
      </c>
      <c r="D92" s="86">
        <v>162533</v>
      </c>
      <c r="E92" s="85" t="s">
        <v>27</v>
      </c>
      <c r="F92" s="55" t="s">
        <v>19723</v>
      </c>
      <c r="G92" s="55" t="s">
        <v>19724</v>
      </c>
      <c r="H92" s="55" t="s">
        <v>2173</v>
      </c>
      <c r="I92" s="85" t="s">
        <v>19725</v>
      </c>
      <c r="J92" s="83" t="s">
        <v>19648</v>
      </c>
    </row>
    <row r="93" spans="1:10" ht="126" customHeight="1">
      <c r="A93" s="83">
        <v>85</v>
      </c>
      <c r="B93" s="55" t="s">
        <v>19726</v>
      </c>
      <c r="C93" s="86">
        <v>140373</v>
      </c>
      <c r="D93" s="86">
        <v>125497</v>
      </c>
      <c r="E93" s="85" t="s">
        <v>27</v>
      </c>
      <c r="F93" s="55" t="s">
        <v>19727</v>
      </c>
      <c r="G93" s="55" t="s">
        <v>19728</v>
      </c>
      <c r="H93" s="55" t="s">
        <v>136</v>
      </c>
      <c r="I93" s="85" t="s">
        <v>19729</v>
      </c>
      <c r="J93" s="83" t="s">
        <v>19648</v>
      </c>
    </row>
    <row r="94" spans="1:10" ht="105" customHeight="1">
      <c r="A94" s="83">
        <v>86</v>
      </c>
      <c r="B94" s="55" t="s">
        <v>19730</v>
      </c>
      <c r="C94" s="86">
        <v>136692.5</v>
      </c>
      <c r="D94" s="86">
        <v>136692.5</v>
      </c>
      <c r="E94" s="85" t="s">
        <v>27</v>
      </c>
      <c r="F94" s="55" t="s">
        <v>19731</v>
      </c>
      <c r="G94" s="55" t="s">
        <v>19732</v>
      </c>
      <c r="H94" s="55" t="s">
        <v>1597</v>
      </c>
      <c r="I94" s="85" t="s">
        <v>19733</v>
      </c>
      <c r="J94" s="83" t="s">
        <v>19648</v>
      </c>
    </row>
    <row r="95" spans="1:10" ht="189" customHeight="1">
      <c r="A95" s="83">
        <v>87</v>
      </c>
      <c r="B95" s="55" t="s">
        <v>19734</v>
      </c>
      <c r="C95" s="86">
        <v>2647180</v>
      </c>
      <c r="D95" s="86">
        <v>2647180</v>
      </c>
      <c r="E95" s="85" t="s">
        <v>580</v>
      </c>
      <c r="F95" s="55" t="s">
        <v>19735</v>
      </c>
      <c r="G95" s="55" t="s">
        <v>19736</v>
      </c>
      <c r="H95" s="55" t="s">
        <v>1904</v>
      </c>
      <c r="I95" s="85" t="s">
        <v>19737</v>
      </c>
      <c r="J95" s="83" t="s">
        <v>19648</v>
      </c>
    </row>
    <row r="96" spans="1:10" ht="168" customHeight="1">
      <c r="A96" s="83">
        <v>88</v>
      </c>
      <c r="B96" s="55" t="s">
        <v>19738</v>
      </c>
      <c r="C96" s="86">
        <v>1679900</v>
      </c>
      <c r="D96" s="86">
        <v>1679900</v>
      </c>
      <c r="E96" s="85" t="s">
        <v>580</v>
      </c>
      <c r="F96" s="55" t="s">
        <v>19739</v>
      </c>
      <c r="G96" s="55" t="s">
        <v>19740</v>
      </c>
      <c r="H96" s="55" t="s">
        <v>1904</v>
      </c>
      <c r="I96" s="85" t="s">
        <v>19741</v>
      </c>
      <c r="J96" s="83" t="s">
        <v>19648</v>
      </c>
    </row>
    <row r="97" spans="1:10" ht="168" customHeight="1">
      <c r="A97" s="83">
        <v>89</v>
      </c>
      <c r="B97" s="55" t="s">
        <v>19742</v>
      </c>
      <c r="C97" s="86">
        <v>3274200</v>
      </c>
      <c r="D97" s="86">
        <v>3274200</v>
      </c>
      <c r="E97" s="85" t="s">
        <v>580</v>
      </c>
      <c r="F97" s="55" t="s">
        <v>19743</v>
      </c>
      <c r="G97" s="55" t="s">
        <v>19744</v>
      </c>
      <c r="H97" s="55" t="s">
        <v>19745</v>
      </c>
      <c r="I97" s="85" t="s">
        <v>19746</v>
      </c>
      <c r="J97" s="83" t="s">
        <v>19648</v>
      </c>
    </row>
    <row r="98" spans="1:10" ht="42" customHeight="1">
      <c r="A98" s="83">
        <v>90</v>
      </c>
      <c r="B98" s="55" t="s">
        <v>19747</v>
      </c>
      <c r="C98" s="86">
        <v>3600</v>
      </c>
      <c r="D98" s="86">
        <v>3600</v>
      </c>
      <c r="E98" s="85" t="s">
        <v>27</v>
      </c>
      <c r="F98" s="55" t="s">
        <v>19748</v>
      </c>
      <c r="G98" s="55" t="s">
        <v>19749</v>
      </c>
      <c r="H98" s="55" t="s">
        <v>1388</v>
      </c>
      <c r="I98" s="85" t="s">
        <v>19750</v>
      </c>
      <c r="J98" s="83" t="s">
        <v>19648</v>
      </c>
    </row>
    <row r="99" spans="1:10" ht="63" customHeight="1">
      <c r="A99" s="83">
        <v>91</v>
      </c>
      <c r="B99" s="55" t="s">
        <v>19751</v>
      </c>
      <c r="C99" s="86">
        <v>17976</v>
      </c>
      <c r="D99" s="86">
        <v>17976</v>
      </c>
      <c r="E99" s="85" t="s">
        <v>27</v>
      </c>
      <c r="F99" s="55" t="s">
        <v>19505</v>
      </c>
      <c r="G99" s="55" t="s">
        <v>19506</v>
      </c>
      <c r="H99" s="55" t="s">
        <v>1388</v>
      </c>
      <c r="I99" s="85" t="s">
        <v>19752</v>
      </c>
      <c r="J99" s="83" t="s">
        <v>19648</v>
      </c>
    </row>
    <row r="100" spans="1:10" ht="63" customHeight="1">
      <c r="A100" s="83">
        <v>92</v>
      </c>
      <c r="B100" s="55" t="s">
        <v>19753</v>
      </c>
      <c r="C100" s="86">
        <v>16750</v>
      </c>
      <c r="D100" s="86">
        <v>16750</v>
      </c>
      <c r="E100" s="85" t="s">
        <v>27</v>
      </c>
      <c r="F100" s="55" t="s">
        <v>19754</v>
      </c>
      <c r="G100" s="55" t="s">
        <v>19755</v>
      </c>
      <c r="H100" s="55" t="s">
        <v>100</v>
      </c>
      <c r="I100" s="85" t="s">
        <v>19756</v>
      </c>
      <c r="J100" s="83" t="s">
        <v>19757</v>
      </c>
    </row>
    <row r="101" spans="1:10" ht="42" customHeight="1">
      <c r="A101" s="83">
        <v>93</v>
      </c>
      <c r="B101" s="55" t="s">
        <v>19758</v>
      </c>
      <c r="C101" s="86">
        <v>137120.5</v>
      </c>
      <c r="D101" s="86">
        <v>137120.5</v>
      </c>
      <c r="E101" s="85" t="s">
        <v>27</v>
      </c>
      <c r="F101" s="55" t="s">
        <v>19759</v>
      </c>
      <c r="G101" s="55" t="s">
        <v>19760</v>
      </c>
      <c r="H101" s="55" t="s">
        <v>171</v>
      </c>
      <c r="I101" s="85" t="s">
        <v>19761</v>
      </c>
      <c r="J101" s="83" t="s">
        <v>19757</v>
      </c>
    </row>
    <row r="102" spans="1:10" ht="84" customHeight="1">
      <c r="A102" s="83">
        <v>94</v>
      </c>
      <c r="B102" s="55" t="s">
        <v>15376</v>
      </c>
      <c r="C102" s="86">
        <v>237540</v>
      </c>
      <c r="D102" s="86">
        <v>237540</v>
      </c>
      <c r="E102" s="85" t="s">
        <v>27</v>
      </c>
      <c r="F102" s="55" t="s">
        <v>19762</v>
      </c>
      <c r="G102" s="55" t="s">
        <v>19763</v>
      </c>
      <c r="H102" s="55" t="s">
        <v>171</v>
      </c>
      <c r="I102" s="85" t="s">
        <v>19764</v>
      </c>
      <c r="J102" s="83" t="s">
        <v>19757</v>
      </c>
    </row>
    <row r="103" spans="1:10" ht="42" customHeight="1">
      <c r="A103" s="83">
        <v>95</v>
      </c>
      <c r="B103" s="55" t="s">
        <v>19765</v>
      </c>
      <c r="C103" s="86">
        <v>214000</v>
      </c>
      <c r="D103" s="86">
        <v>214000</v>
      </c>
      <c r="E103" s="85" t="s">
        <v>27</v>
      </c>
      <c r="F103" s="55" t="s">
        <v>19766</v>
      </c>
      <c r="G103" s="55" t="s">
        <v>19767</v>
      </c>
      <c r="H103" s="55" t="s">
        <v>4288</v>
      </c>
      <c r="I103" s="85" t="s">
        <v>19768</v>
      </c>
      <c r="J103" s="83" t="s">
        <v>19757</v>
      </c>
    </row>
    <row r="104" spans="1:10" ht="84" customHeight="1">
      <c r="A104" s="83">
        <v>96</v>
      </c>
      <c r="B104" s="55" t="s">
        <v>19769</v>
      </c>
      <c r="C104" s="86">
        <v>489227.85</v>
      </c>
      <c r="D104" s="86">
        <v>443686.27</v>
      </c>
      <c r="E104" s="85" t="s">
        <v>27</v>
      </c>
      <c r="F104" s="55" t="s">
        <v>19770</v>
      </c>
      <c r="G104" s="55" t="s">
        <v>19771</v>
      </c>
      <c r="H104" s="55" t="s">
        <v>136</v>
      </c>
      <c r="I104" s="85" t="s">
        <v>19772</v>
      </c>
      <c r="J104" s="83" t="s">
        <v>19757</v>
      </c>
    </row>
    <row r="105" spans="1:10" ht="84" customHeight="1">
      <c r="A105" s="83">
        <v>97</v>
      </c>
      <c r="B105" s="55" t="s">
        <v>19773</v>
      </c>
      <c r="C105" s="86">
        <v>2942500</v>
      </c>
      <c r="D105" s="86">
        <v>2942500</v>
      </c>
      <c r="E105" s="85" t="s">
        <v>120</v>
      </c>
      <c r="F105" s="55" t="s">
        <v>19774</v>
      </c>
      <c r="G105" s="55" t="s">
        <v>19775</v>
      </c>
      <c r="H105" s="55" t="s">
        <v>117</v>
      </c>
      <c r="I105" s="85" t="s">
        <v>19776</v>
      </c>
      <c r="J105" s="83" t="s">
        <v>19757</v>
      </c>
    </row>
    <row r="106" spans="1:10" ht="105" customHeight="1">
      <c r="A106" s="83">
        <v>98</v>
      </c>
      <c r="B106" s="55" t="s">
        <v>19777</v>
      </c>
      <c r="C106" s="86">
        <v>485957</v>
      </c>
      <c r="D106" s="86">
        <v>444217</v>
      </c>
      <c r="E106" s="85" t="s">
        <v>27</v>
      </c>
      <c r="F106" s="55" t="s">
        <v>19778</v>
      </c>
      <c r="G106" s="55" t="s">
        <v>19779</v>
      </c>
      <c r="H106" s="55" t="s">
        <v>368</v>
      </c>
      <c r="I106" s="85" t="s">
        <v>19780</v>
      </c>
      <c r="J106" s="83" t="s">
        <v>19757</v>
      </c>
    </row>
    <row r="107" spans="1:10" ht="126" customHeight="1">
      <c r="A107" s="83">
        <v>99</v>
      </c>
      <c r="B107" s="55" t="s">
        <v>19781</v>
      </c>
      <c r="C107" s="86">
        <v>468005.31</v>
      </c>
      <c r="D107" s="86">
        <v>425102.47</v>
      </c>
      <c r="E107" s="85" t="s">
        <v>27</v>
      </c>
      <c r="F107" s="55" t="s">
        <v>19782</v>
      </c>
      <c r="G107" s="55" t="s">
        <v>19783</v>
      </c>
      <c r="H107" s="55" t="s">
        <v>17430</v>
      </c>
      <c r="I107" s="85" t="s">
        <v>19784</v>
      </c>
      <c r="J107" s="83" t="s">
        <v>19757</v>
      </c>
    </row>
    <row r="108" spans="1:10" ht="168" customHeight="1">
      <c r="A108" s="83">
        <v>100</v>
      </c>
      <c r="B108" s="55" t="s">
        <v>19785</v>
      </c>
      <c r="C108" s="86">
        <v>207212</v>
      </c>
      <c r="D108" s="86">
        <v>184000</v>
      </c>
      <c r="E108" s="85" t="s">
        <v>27</v>
      </c>
      <c r="F108" s="55" t="s">
        <v>19786</v>
      </c>
      <c r="G108" s="55" t="s">
        <v>19787</v>
      </c>
      <c r="H108" s="55" t="s">
        <v>5589</v>
      </c>
      <c r="I108" s="85" t="s">
        <v>19788</v>
      </c>
      <c r="J108" s="83" t="s">
        <v>19757</v>
      </c>
    </row>
    <row r="109" spans="1:10" ht="126" customHeight="1">
      <c r="A109" s="83">
        <v>101</v>
      </c>
      <c r="B109" s="55" t="s">
        <v>19789</v>
      </c>
      <c r="C109" s="86">
        <v>165912</v>
      </c>
      <c r="D109" s="86">
        <v>149239</v>
      </c>
      <c r="E109" s="85" t="s">
        <v>27</v>
      </c>
      <c r="F109" s="55" t="s">
        <v>19790</v>
      </c>
      <c r="G109" s="55" t="s">
        <v>19791</v>
      </c>
      <c r="H109" s="55" t="s">
        <v>136</v>
      </c>
      <c r="I109" s="85" t="s">
        <v>19792</v>
      </c>
      <c r="J109" s="83" t="s">
        <v>19757</v>
      </c>
    </row>
    <row r="110" spans="1:10" ht="84" customHeight="1">
      <c r="A110" s="83">
        <v>102</v>
      </c>
      <c r="B110" s="55" t="s">
        <v>19793</v>
      </c>
      <c r="C110" s="86">
        <v>24570</v>
      </c>
      <c r="D110" s="86">
        <v>24570</v>
      </c>
      <c r="E110" s="85" t="s">
        <v>27</v>
      </c>
      <c r="F110" s="55" t="s">
        <v>19794</v>
      </c>
      <c r="G110" s="55" t="s">
        <v>19795</v>
      </c>
      <c r="H110" s="55" t="s">
        <v>231</v>
      </c>
      <c r="I110" s="85" t="s">
        <v>19796</v>
      </c>
      <c r="J110" s="83" t="s">
        <v>19757</v>
      </c>
    </row>
    <row r="111" spans="1:10" ht="126" customHeight="1">
      <c r="A111" s="83">
        <v>103</v>
      </c>
      <c r="B111" s="55" t="s">
        <v>19797</v>
      </c>
      <c r="C111" s="86">
        <v>142984.1</v>
      </c>
      <c r="D111" s="86">
        <v>142984.1</v>
      </c>
      <c r="E111" s="85" t="s">
        <v>27</v>
      </c>
      <c r="F111" s="55" t="s">
        <v>19798</v>
      </c>
      <c r="G111" s="55" t="s">
        <v>19799</v>
      </c>
      <c r="H111" s="55" t="s">
        <v>368</v>
      </c>
      <c r="I111" s="85" t="s">
        <v>19800</v>
      </c>
      <c r="J111" s="83" t="s">
        <v>19757</v>
      </c>
    </row>
    <row r="112" spans="1:10" ht="126" customHeight="1">
      <c r="A112" s="83">
        <v>104</v>
      </c>
      <c r="B112" s="55" t="s">
        <v>30447</v>
      </c>
      <c r="C112" s="86">
        <v>144000</v>
      </c>
      <c r="D112" s="86">
        <v>144000</v>
      </c>
      <c r="E112" s="85" t="s">
        <v>27</v>
      </c>
      <c r="F112" s="55" t="s">
        <v>30446</v>
      </c>
      <c r="G112" s="55" t="s">
        <v>19803</v>
      </c>
      <c r="H112" s="55" t="s">
        <v>6922</v>
      </c>
      <c r="I112" s="85" t="s">
        <v>19804</v>
      </c>
      <c r="J112" s="83" t="s">
        <v>19757</v>
      </c>
    </row>
    <row r="113" spans="1:10" ht="126" customHeight="1">
      <c r="A113" s="83">
        <v>105</v>
      </c>
      <c r="B113" s="55" t="s">
        <v>19805</v>
      </c>
      <c r="C113" s="86">
        <v>220274.48</v>
      </c>
      <c r="D113" s="86">
        <v>220274.48</v>
      </c>
      <c r="E113" s="85" t="s">
        <v>27</v>
      </c>
      <c r="F113" s="55" t="s">
        <v>19806</v>
      </c>
      <c r="G113" s="55" t="s">
        <v>19807</v>
      </c>
      <c r="H113" s="55" t="s">
        <v>19808</v>
      </c>
      <c r="I113" s="85" t="s">
        <v>19809</v>
      </c>
      <c r="J113" s="83" t="s">
        <v>19757</v>
      </c>
    </row>
    <row r="114" spans="1:10" ht="63" customHeight="1">
      <c r="A114" s="83">
        <v>106</v>
      </c>
      <c r="B114" s="55" t="s">
        <v>3331</v>
      </c>
      <c r="C114" s="86">
        <v>13300</v>
      </c>
      <c r="D114" s="86">
        <v>13300</v>
      </c>
      <c r="E114" s="85" t="s">
        <v>27</v>
      </c>
      <c r="F114" s="55" t="s">
        <v>19810</v>
      </c>
      <c r="G114" s="55" t="s">
        <v>19811</v>
      </c>
      <c r="H114" s="55" t="s">
        <v>1388</v>
      </c>
      <c r="I114" s="85" t="s">
        <v>19812</v>
      </c>
      <c r="J114" s="83" t="s">
        <v>19757</v>
      </c>
    </row>
    <row r="115" spans="1:10" ht="63" customHeight="1">
      <c r="A115" s="83">
        <v>107</v>
      </c>
      <c r="B115" s="55" t="s">
        <v>19813</v>
      </c>
      <c r="C115" s="86">
        <v>127273.93</v>
      </c>
      <c r="D115" s="86">
        <v>127273.93</v>
      </c>
      <c r="E115" s="85" t="s">
        <v>27</v>
      </c>
      <c r="F115" s="55" t="s">
        <v>19814</v>
      </c>
      <c r="G115" s="55" t="s">
        <v>19815</v>
      </c>
      <c r="H115" s="55" t="s">
        <v>100</v>
      </c>
      <c r="I115" s="85" t="s">
        <v>19816</v>
      </c>
      <c r="J115" s="83" t="s">
        <v>19817</v>
      </c>
    </row>
    <row r="116" spans="1:10" ht="63" customHeight="1">
      <c r="A116" s="83">
        <v>108</v>
      </c>
      <c r="B116" s="55" t="s">
        <v>19818</v>
      </c>
      <c r="C116" s="86">
        <v>449400</v>
      </c>
      <c r="D116" s="86">
        <v>449400</v>
      </c>
      <c r="E116" s="85" t="s">
        <v>27</v>
      </c>
      <c r="F116" s="55" t="s">
        <v>19819</v>
      </c>
      <c r="G116" s="55" t="s">
        <v>19820</v>
      </c>
      <c r="H116" s="55" t="s">
        <v>136</v>
      </c>
      <c r="I116" s="85" t="s">
        <v>19821</v>
      </c>
      <c r="J116" s="83" t="s">
        <v>19817</v>
      </c>
    </row>
    <row r="117" spans="1:10" ht="105" customHeight="1">
      <c r="A117" s="83">
        <v>109</v>
      </c>
      <c r="B117" s="55" t="s">
        <v>19822</v>
      </c>
      <c r="C117" s="86">
        <v>304950</v>
      </c>
      <c r="D117" s="86">
        <v>304950</v>
      </c>
      <c r="E117" s="85" t="s">
        <v>27</v>
      </c>
      <c r="F117" s="55" t="s">
        <v>19823</v>
      </c>
      <c r="G117" s="55" t="s">
        <v>19824</v>
      </c>
      <c r="H117" s="55" t="s">
        <v>205</v>
      </c>
      <c r="I117" s="85" t="s">
        <v>19825</v>
      </c>
      <c r="J117" s="83" t="s">
        <v>19817</v>
      </c>
    </row>
    <row r="118" spans="1:10" ht="126" customHeight="1">
      <c r="A118" s="83">
        <v>110</v>
      </c>
      <c r="B118" s="55" t="s">
        <v>19826</v>
      </c>
      <c r="C118" s="86">
        <v>221480.37</v>
      </c>
      <c r="D118" s="86">
        <v>221480.37</v>
      </c>
      <c r="E118" s="85" t="s">
        <v>182</v>
      </c>
      <c r="F118" s="55" t="s">
        <v>19827</v>
      </c>
      <c r="G118" s="55" t="s">
        <v>19828</v>
      </c>
      <c r="H118" s="55" t="s">
        <v>117</v>
      </c>
      <c r="I118" s="85" t="s">
        <v>19829</v>
      </c>
      <c r="J118" s="83" t="s">
        <v>19817</v>
      </c>
    </row>
    <row r="119" spans="1:10" ht="126" customHeight="1">
      <c r="A119" s="83">
        <v>111</v>
      </c>
      <c r="B119" s="55" t="s">
        <v>19830</v>
      </c>
      <c r="C119" s="86">
        <v>2319760</v>
      </c>
      <c r="D119" s="86">
        <v>2168000</v>
      </c>
      <c r="E119" s="85" t="s">
        <v>580</v>
      </c>
      <c r="F119" s="55" t="s">
        <v>19831</v>
      </c>
      <c r="G119" s="55" t="s">
        <v>19832</v>
      </c>
      <c r="H119" s="55" t="s">
        <v>53</v>
      </c>
      <c r="I119" s="85" t="s">
        <v>19833</v>
      </c>
      <c r="J119" s="83" t="s">
        <v>19817</v>
      </c>
    </row>
    <row r="120" spans="1:10" ht="84" customHeight="1">
      <c r="A120" s="83">
        <v>112</v>
      </c>
      <c r="B120" s="55" t="s">
        <v>19834</v>
      </c>
      <c r="C120" s="86">
        <v>1890690</v>
      </c>
      <c r="D120" s="86">
        <v>1892936.57</v>
      </c>
      <c r="E120" s="85" t="s">
        <v>580</v>
      </c>
      <c r="F120" s="55" t="s">
        <v>19835</v>
      </c>
      <c r="G120" s="55" t="s">
        <v>19836</v>
      </c>
      <c r="H120" s="55" t="s">
        <v>53</v>
      </c>
      <c r="I120" s="85" t="s">
        <v>19837</v>
      </c>
      <c r="J120" s="83" t="s">
        <v>19817</v>
      </c>
    </row>
    <row r="121" spans="1:10" ht="42" customHeight="1">
      <c r="A121" s="83">
        <v>113</v>
      </c>
      <c r="B121" s="55" t="s">
        <v>19838</v>
      </c>
      <c r="C121" s="86">
        <v>40000</v>
      </c>
      <c r="D121" s="86">
        <v>40000</v>
      </c>
      <c r="E121" s="85" t="s">
        <v>27</v>
      </c>
      <c r="F121" s="55" t="s">
        <v>19839</v>
      </c>
      <c r="G121" s="55" t="s">
        <v>19840</v>
      </c>
      <c r="H121" s="55" t="s">
        <v>149</v>
      </c>
      <c r="I121" s="85" t="s">
        <v>19841</v>
      </c>
      <c r="J121" s="83" t="s">
        <v>19817</v>
      </c>
    </row>
    <row r="122" spans="1:10" ht="84" customHeight="1">
      <c r="A122" s="83">
        <v>114</v>
      </c>
      <c r="B122" s="55" t="s">
        <v>19842</v>
      </c>
      <c r="C122" s="86">
        <v>480697.5</v>
      </c>
      <c r="D122" s="86">
        <v>480697.5</v>
      </c>
      <c r="E122" s="85" t="s">
        <v>27</v>
      </c>
      <c r="F122" s="55" t="s">
        <v>19843</v>
      </c>
      <c r="G122" s="55" t="s">
        <v>19844</v>
      </c>
      <c r="H122" s="55" t="s">
        <v>136</v>
      </c>
      <c r="I122" s="85" t="s">
        <v>19845</v>
      </c>
      <c r="J122" s="83" t="s">
        <v>19817</v>
      </c>
    </row>
    <row r="123" spans="1:10" ht="84" customHeight="1">
      <c r="A123" s="83">
        <v>115</v>
      </c>
      <c r="B123" s="55" t="s">
        <v>19846</v>
      </c>
      <c r="C123" s="86">
        <v>126968</v>
      </c>
      <c r="D123" s="86">
        <v>126968</v>
      </c>
      <c r="E123" s="85" t="s">
        <v>27</v>
      </c>
      <c r="F123" s="55" t="s">
        <v>19847</v>
      </c>
      <c r="G123" s="55" t="s">
        <v>19848</v>
      </c>
      <c r="H123" s="55" t="s">
        <v>136</v>
      </c>
      <c r="I123" s="85" t="s">
        <v>19849</v>
      </c>
      <c r="J123" s="83" t="s">
        <v>19817</v>
      </c>
    </row>
    <row r="124" spans="1:10" ht="147" customHeight="1">
      <c r="A124" s="83">
        <v>116</v>
      </c>
      <c r="B124" s="55" t="s">
        <v>19850</v>
      </c>
      <c r="C124" s="86">
        <v>2128230</v>
      </c>
      <c r="D124" s="86">
        <v>2189613.59</v>
      </c>
      <c r="E124" s="85" t="s">
        <v>580</v>
      </c>
      <c r="F124" s="55" t="s">
        <v>19851</v>
      </c>
      <c r="G124" s="55" t="s">
        <v>19852</v>
      </c>
      <c r="H124" s="55" t="s">
        <v>1443</v>
      </c>
      <c r="I124" s="85" t="s">
        <v>19853</v>
      </c>
      <c r="J124" s="83" t="s">
        <v>19817</v>
      </c>
    </row>
    <row r="125" spans="1:10" ht="157.80000000000001" customHeight="1">
      <c r="A125" s="80">
        <v>117</v>
      </c>
      <c r="B125" s="55" t="s">
        <v>19854</v>
      </c>
      <c r="C125" s="86">
        <v>2056540</v>
      </c>
      <c r="D125" s="86">
        <v>1185721.8500000001</v>
      </c>
      <c r="E125" s="85" t="s">
        <v>580</v>
      </c>
      <c r="F125" s="58" t="s">
        <v>29209</v>
      </c>
      <c r="G125" s="55" t="s">
        <v>19855</v>
      </c>
      <c r="H125" s="55" t="s">
        <v>1443</v>
      </c>
      <c r="I125" s="85" t="s">
        <v>19856</v>
      </c>
      <c r="J125" s="83" t="s">
        <v>19817</v>
      </c>
    </row>
    <row r="126" spans="1:10" ht="105" customHeight="1">
      <c r="A126" s="83">
        <v>118</v>
      </c>
      <c r="B126" s="55" t="s">
        <v>19857</v>
      </c>
      <c r="C126" s="86">
        <v>1177000</v>
      </c>
      <c r="D126" s="86">
        <v>1164193.2</v>
      </c>
      <c r="E126" s="85" t="s">
        <v>580</v>
      </c>
      <c r="F126" s="55" t="s">
        <v>19858</v>
      </c>
      <c r="G126" s="55" t="s">
        <v>19859</v>
      </c>
      <c r="H126" s="55" t="s">
        <v>1443</v>
      </c>
      <c r="I126" s="85" t="s">
        <v>19860</v>
      </c>
      <c r="J126" s="83" t="s">
        <v>19817</v>
      </c>
    </row>
    <row r="127" spans="1:10" ht="63" customHeight="1">
      <c r="A127" s="83">
        <v>119</v>
      </c>
      <c r="B127" s="55" t="s">
        <v>19861</v>
      </c>
      <c r="C127" s="86">
        <v>428000</v>
      </c>
      <c r="D127" s="86">
        <v>428000</v>
      </c>
      <c r="E127" s="85" t="s">
        <v>27</v>
      </c>
      <c r="F127" s="55" t="s">
        <v>19862</v>
      </c>
      <c r="G127" s="55" t="s">
        <v>19863</v>
      </c>
      <c r="H127" s="55" t="s">
        <v>8784</v>
      </c>
      <c r="I127" s="85" t="s">
        <v>19864</v>
      </c>
      <c r="J127" s="83" t="s">
        <v>19817</v>
      </c>
    </row>
    <row r="128" spans="1:10" ht="147" customHeight="1">
      <c r="A128" s="83">
        <v>120</v>
      </c>
      <c r="B128" s="55" t="s">
        <v>19865</v>
      </c>
      <c r="C128" s="86">
        <v>426930</v>
      </c>
      <c r="D128" s="86">
        <v>426930</v>
      </c>
      <c r="E128" s="85" t="s">
        <v>27</v>
      </c>
      <c r="F128" s="55" t="s">
        <v>19866</v>
      </c>
      <c r="G128" s="55" t="s">
        <v>19867</v>
      </c>
      <c r="H128" s="55" t="s">
        <v>2413</v>
      </c>
      <c r="I128" s="85" t="s">
        <v>19868</v>
      </c>
      <c r="J128" s="83" t="s">
        <v>19817</v>
      </c>
    </row>
    <row r="129" spans="1:10" ht="189" customHeight="1">
      <c r="A129" s="83">
        <v>121</v>
      </c>
      <c r="B129" s="55" t="s">
        <v>19869</v>
      </c>
      <c r="C129" s="86">
        <v>2630060</v>
      </c>
      <c r="D129" s="86">
        <v>2694756.13</v>
      </c>
      <c r="E129" s="85" t="s">
        <v>580</v>
      </c>
      <c r="F129" s="55" t="s">
        <v>19870</v>
      </c>
      <c r="G129" s="55" t="s">
        <v>19871</v>
      </c>
      <c r="H129" s="55" t="s">
        <v>19872</v>
      </c>
      <c r="I129" s="85" t="s">
        <v>19873</v>
      </c>
      <c r="J129" s="83" t="s">
        <v>19817</v>
      </c>
    </row>
    <row r="130" spans="1:10" ht="105" customHeight="1">
      <c r="A130" s="83">
        <v>122</v>
      </c>
      <c r="B130" s="55" t="s">
        <v>19874</v>
      </c>
      <c r="C130" s="86">
        <v>98258100</v>
      </c>
      <c r="D130" s="86">
        <v>97254444.359999999</v>
      </c>
      <c r="E130" s="85" t="s">
        <v>120</v>
      </c>
      <c r="F130" s="55" t="s">
        <v>19875</v>
      </c>
      <c r="G130" s="55" t="s">
        <v>19876</v>
      </c>
      <c r="H130" s="55" t="s">
        <v>19877</v>
      </c>
      <c r="I130" s="85" t="s">
        <v>19878</v>
      </c>
      <c r="J130" s="83" t="s">
        <v>19817</v>
      </c>
    </row>
    <row r="131" spans="1:10" ht="147" customHeight="1">
      <c r="A131" s="83">
        <v>123</v>
      </c>
      <c r="B131" s="55" t="s">
        <v>19879</v>
      </c>
      <c r="C131" s="86">
        <v>135016</v>
      </c>
      <c r="D131" s="86">
        <v>122400</v>
      </c>
      <c r="E131" s="85" t="s">
        <v>27</v>
      </c>
      <c r="F131" s="55" t="s">
        <v>19880</v>
      </c>
      <c r="G131" s="55" t="s">
        <v>19881</v>
      </c>
      <c r="H131" s="55" t="s">
        <v>2603</v>
      </c>
      <c r="I131" s="85" t="s">
        <v>19882</v>
      </c>
      <c r="J131" s="83" t="s">
        <v>19817</v>
      </c>
    </row>
    <row r="132" spans="1:10" ht="63" customHeight="1">
      <c r="A132" s="83">
        <v>124</v>
      </c>
      <c r="B132" s="55" t="s">
        <v>19883</v>
      </c>
      <c r="C132" s="86">
        <v>157718</v>
      </c>
      <c r="D132" s="86">
        <v>157718</v>
      </c>
      <c r="E132" s="85" t="s">
        <v>27</v>
      </c>
      <c r="F132" s="55" t="s">
        <v>19884</v>
      </c>
      <c r="G132" s="55" t="s">
        <v>19885</v>
      </c>
      <c r="H132" s="55" t="s">
        <v>2173</v>
      </c>
      <c r="I132" s="85" t="s">
        <v>19886</v>
      </c>
      <c r="J132" s="83" t="s">
        <v>19817</v>
      </c>
    </row>
    <row r="133" spans="1:10" ht="84" customHeight="1">
      <c r="A133" s="83">
        <v>125</v>
      </c>
      <c r="B133" s="55" t="s">
        <v>19887</v>
      </c>
      <c r="C133" s="86">
        <v>267500</v>
      </c>
      <c r="D133" s="86">
        <v>267500</v>
      </c>
      <c r="E133" s="85" t="s">
        <v>27</v>
      </c>
      <c r="F133" s="55" t="s">
        <v>19888</v>
      </c>
      <c r="G133" s="55" t="s">
        <v>19889</v>
      </c>
      <c r="H133" s="55" t="s">
        <v>383</v>
      </c>
      <c r="I133" s="85" t="s">
        <v>19890</v>
      </c>
      <c r="J133" s="83" t="s">
        <v>19817</v>
      </c>
    </row>
    <row r="134" spans="1:10" ht="84" customHeight="1">
      <c r="A134" s="83">
        <v>126</v>
      </c>
      <c r="B134" s="55" t="s">
        <v>19891</v>
      </c>
      <c r="C134" s="86">
        <v>12947000</v>
      </c>
      <c r="D134" s="86">
        <v>12947000</v>
      </c>
      <c r="E134" s="85" t="s">
        <v>120</v>
      </c>
      <c r="F134" s="55" t="s">
        <v>19892</v>
      </c>
      <c r="G134" s="55" t="s">
        <v>19893</v>
      </c>
      <c r="H134" s="55" t="s">
        <v>53</v>
      </c>
      <c r="I134" s="85" t="s">
        <v>19894</v>
      </c>
      <c r="J134" s="83" t="s">
        <v>19817</v>
      </c>
    </row>
    <row r="135" spans="1:10" ht="42" customHeight="1">
      <c r="A135" s="83">
        <v>127</v>
      </c>
      <c r="B135" s="55" t="s">
        <v>4459</v>
      </c>
      <c r="C135" s="86">
        <v>34899.120000000003</v>
      </c>
      <c r="D135" s="86">
        <v>34899.120000000003</v>
      </c>
      <c r="E135" s="85" t="s">
        <v>27</v>
      </c>
      <c r="F135" s="55" t="s">
        <v>19895</v>
      </c>
      <c r="G135" s="55" t="s">
        <v>19896</v>
      </c>
      <c r="H135" s="55" t="s">
        <v>231</v>
      </c>
      <c r="I135" s="85" t="s">
        <v>19897</v>
      </c>
      <c r="J135" s="83" t="s">
        <v>19817</v>
      </c>
    </row>
    <row r="136" spans="1:10" ht="84" customHeight="1">
      <c r="A136" s="83">
        <v>128</v>
      </c>
      <c r="B136" s="55" t="s">
        <v>19898</v>
      </c>
      <c r="C136" s="86">
        <v>481500</v>
      </c>
      <c r="D136" s="86">
        <v>481500</v>
      </c>
      <c r="E136" s="85" t="s">
        <v>27</v>
      </c>
      <c r="F136" s="55" t="s">
        <v>7983</v>
      </c>
      <c r="G136" s="55" t="s">
        <v>19899</v>
      </c>
      <c r="H136" s="55" t="s">
        <v>171</v>
      </c>
      <c r="I136" s="85" t="s">
        <v>19900</v>
      </c>
      <c r="J136" s="83" t="s">
        <v>19817</v>
      </c>
    </row>
    <row r="137" spans="1:10" ht="84" customHeight="1">
      <c r="A137" s="83">
        <v>129</v>
      </c>
      <c r="B137" s="55" t="s">
        <v>19901</v>
      </c>
      <c r="C137" s="86">
        <v>332770</v>
      </c>
      <c r="D137" s="86">
        <v>332770</v>
      </c>
      <c r="E137" s="85" t="s">
        <v>27</v>
      </c>
      <c r="F137" s="55" t="s">
        <v>19902</v>
      </c>
      <c r="G137" s="55" t="s">
        <v>19903</v>
      </c>
      <c r="H137" s="55" t="s">
        <v>368</v>
      </c>
      <c r="I137" s="85" t="s">
        <v>19904</v>
      </c>
      <c r="J137" s="83" t="s">
        <v>19817</v>
      </c>
    </row>
    <row r="138" spans="1:10" ht="147" customHeight="1">
      <c r="A138" s="83">
        <v>130</v>
      </c>
      <c r="B138" s="55" t="s">
        <v>19905</v>
      </c>
      <c r="C138" s="86">
        <v>13701350</v>
      </c>
      <c r="D138" s="86">
        <v>13701350</v>
      </c>
      <c r="E138" s="85" t="s">
        <v>580</v>
      </c>
      <c r="F138" s="55" t="s">
        <v>19906</v>
      </c>
      <c r="G138" s="55" t="s">
        <v>19907</v>
      </c>
      <c r="H138" s="55" t="s">
        <v>117</v>
      </c>
      <c r="I138" s="85" t="s">
        <v>19908</v>
      </c>
      <c r="J138" s="83" t="s">
        <v>19817</v>
      </c>
    </row>
    <row r="139" spans="1:10" ht="105" customHeight="1">
      <c r="A139" s="83">
        <v>131</v>
      </c>
      <c r="B139" s="55" t="s">
        <v>19909</v>
      </c>
      <c r="C139" s="86">
        <v>214000</v>
      </c>
      <c r="D139" s="86">
        <v>214000</v>
      </c>
      <c r="E139" s="85" t="s">
        <v>27</v>
      </c>
      <c r="F139" s="55" t="s">
        <v>19910</v>
      </c>
      <c r="G139" s="55" t="s">
        <v>19911</v>
      </c>
      <c r="H139" s="55" t="s">
        <v>368</v>
      </c>
      <c r="I139" s="85" t="s">
        <v>19912</v>
      </c>
      <c r="J139" s="83" t="s">
        <v>19817</v>
      </c>
    </row>
    <row r="140" spans="1:10" ht="84" customHeight="1">
      <c r="A140" s="83">
        <v>132</v>
      </c>
      <c r="B140" s="55" t="s">
        <v>19913</v>
      </c>
      <c r="C140" s="86">
        <v>113955</v>
      </c>
      <c r="D140" s="86">
        <v>113955</v>
      </c>
      <c r="E140" s="85" t="s">
        <v>27</v>
      </c>
      <c r="F140" s="55" t="s">
        <v>19914</v>
      </c>
      <c r="G140" s="55" t="s">
        <v>19915</v>
      </c>
      <c r="H140" s="55" t="s">
        <v>2628</v>
      </c>
      <c r="I140" s="85" t="s">
        <v>19916</v>
      </c>
      <c r="J140" s="83" t="s">
        <v>19817</v>
      </c>
    </row>
    <row r="141" spans="1:10" ht="126" customHeight="1">
      <c r="A141" s="83">
        <v>133</v>
      </c>
      <c r="B141" s="55" t="s">
        <v>19917</v>
      </c>
      <c r="C141" s="86">
        <v>1512980</v>
      </c>
      <c r="D141" s="86">
        <v>1512980</v>
      </c>
      <c r="E141" s="85" t="s">
        <v>580</v>
      </c>
      <c r="F141" s="55" t="s">
        <v>19918</v>
      </c>
      <c r="G141" s="55" t="s">
        <v>19919</v>
      </c>
      <c r="H141" s="55" t="s">
        <v>1528</v>
      </c>
      <c r="I141" s="85" t="s">
        <v>19920</v>
      </c>
      <c r="J141" s="83" t="s">
        <v>19817</v>
      </c>
    </row>
    <row r="142" spans="1:10" ht="147" customHeight="1">
      <c r="A142" s="83">
        <v>134</v>
      </c>
      <c r="B142" s="55" t="s">
        <v>19921</v>
      </c>
      <c r="C142" s="86">
        <v>8142700</v>
      </c>
      <c r="D142" s="86">
        <v>8142700</v>
      </c>
      <c r="E142" s="85" t="s">
        <v>580</v>
      </c>
      <c r="F142" s="55" t="s">
        <v>19922</v>
      </c>
      <c r="G142" s="55" t="s">
        <v>19923</v>
      </c>
      <c r="H142" s="55" t="s">
        <v>1528</v>
      </c>
      <c r="I142" s="85" t="s">
        <v>19924</v>
      </c>
      <c r="J142" s="83" t="s">
        <v>19817</v>
      </c>
    </row>
    <row r="143" spans="1:10" ht="63" customHeight="1">
      <c r="A143" s="83">
        <v>135</v>
      </c>
      <c r="B143" s="55" t="s">
        <v>19925</v>
      </c>
      <c r="C143" s="86">
        <v>45261</v>
      </c>
      <c r="D143" s="86">
        <v>45261</v>
      </c>
      <c r="E143" s="85" t="s">
        <v>27</v>
      </c>
      <c r="F143" s="55" t="s">
        <v>19926</v>
      </c>
      <c r="G143" s="55" t="s">
        <v>19927</v>
      </c>
      <c r="H143" s="55" t="s">
        <v>1388</v>
      </c>
      <c r="I143" s="85" t="s">
        <v>19928</v>
      </c>
      <c r="J143" s="83" t="s">
        <v>19817</v>
      </c>
    </row>
    <row r="144" spans="1:10" ht="63" customHeight="1">
      <c r="A144" s="83">
        <v>136</v>
      </c>
      <c r="B144" s="55" t="s">
        <v>19929</v>
      </c>
      <c r="C144" s="86">
        <v>21571920</v>
      </c>
      <c r="D144" s="86">
        <v>21571920</v>
      </c>
      <c r="E144" s="85" t="s">
        <v>15</v>
      </c>
      <c r="F144" s="55" t="s">
        <v>19930</v>
      </c>
      <c r="G144" s="55" t="s">
        <v>19931</v>
      </c>
      <c r="H144" s="55" t="s">
        <v>100</v>
      </c>
      <c r="I144" s="85" t="s">
        <v>19932</v>
      </c>
      <c r="J144" s="83" t="s">
        <v>19933</v>
      </c>
    </row>
    <row r="145" spans="1:10" ht="63" customHeight="1">
      <c r="A145" s="83">
        <v>137</v>
      </c>
      <c r="B145" s="55" t="s">
        <v>10324</v>
      </c>
      <c r="C145" s="86">
        <v>67324.399999999994</v>
      </c>
      <c r="D145" s="86">
        <v>67324.399999999994</v>
      </c>
      <c r="E145" s="85" t="s">
        <v>27</v>
      </c>
      <c r="F145" s="55" t="s">
        <v>19934</v>
      </c>
      <c r="G145" s="55" t="s">
        <v>19935</v>
      </c>
      <c r="H145" s="55" t="s">
        <v>100</v>
      </c>
      <c r="I145" s="85" t="s">
        <v>19936</v>
      </c>
      <c r="J145" s="83" t="s">
        <v>19933</v>
      </c>
    </row>
    <row r="146" spans="1:10" ht="84" customHeight="1">
      <c r="A146" s="83">
        <v>138</v>
      </c>
      <c r="B146" s="55" t="s">
        <v>19937</v>
      </c>
      <c r="C146" s="86">
        <v>494340</v>
      </c>
      <c r="D146" s="86">
        <v>494340</v>
      </c>
      <c r="E146" s="85" t="s">
        <v>27</v>
      </c>
      <c r="F146" s="55" t="s">
        <v>19938</v>
      </c>
      <c r="G146" s="55" t="s">
        <v>19939</v>
      </c>
      <c r="H146" s="55" t="s">
        <v>136</v>
      </c>
      <c r="I146" s="85" t="s">
        <v>19940</v>
      </c>
      <c r="J146" s="83" t="s">
        <v>19933</v>
      </c>
    </row>
    <row r="147" spans="1:10" ht="63" customHeight="1">
      <c r="A147" s="83">
        <v>139</v>
      </c>
      <c r="B147" s="55" t="s">
        <v>19941</v>
      </c>
      <c r="C147" s="86">
        <v>230000</v>
      </c>
      <c r="D147" s="86">
        <v>230000</v>
      </c>
      <c r="E147" s="85" t="s">
        <v>27</v>
      </c>
      <c r="F147" s="55" t="s">
        <v>19942</v>
      </c>
      <c r="G147" s="55" t="s">
        <v>19943</v>
      </c>
      <c r="H147" s="55" t="s">
        <v>368</v>
      </c>
      <c r="I147" s="85" t="s">
        <v>19944</v>
      </c>
      <c r="J147" s="83" t="s">
        <v>19933</v>
      </c>
    </row>
    <row r="148" spans="1:10" ht="105" customHeight="1">
      <c r="A148" s="83">
        <v>140</v>
      </c>
      <c r="B148" s="55" t="s">
        <v>19945</v>
      </c>
      <c r="C148" s="86">
        <v>336836</v>
      </c>
      <c r="D148" s="86">
        <v>336836</v>
      </c>
      <c r="E148" s="85" t="s">
        <v>27</v>
      </c>
      <c r="F148" s="55" t="s">
        <v>19946</v>
      </c>
      <c r="G148" s="55" t="s">
        <v>19947</v>
      </c>
      <c r="H148" s="55" t="s">
        <v>368</v>
      </c>
      <c r="I148" s="85" t="s">
        <v>19948</v>
      </c>
      <c r="J148" s="83" t="s">
        <v>19933</v>
      </c>
    </row>
    <row r="149" spans="1:10" ht="105" customHeight="1">
      <c r="A149" s="83">
        <v>141</v>
      </c>
      <c r="B149" s="55" t="s">
        <v>19949</v>
      </c>
      <c r="C149" s="86">
        <v>336836</v>
      </c>
      <c r="D149" s="86">
        <v>336836</v>
      </c>
      <c r="E149" s="85" t="s">
        <v>27</v>
      </c>
      <c r="F149" s="55" t="s">
        <v>19946</v>
      </c>
      <c r="G149" s="55" t="s">
        <v>19947</v>
      </c>
      <c r="H149" s="55" t="s">
        <v>368</v>
      </c>
      <c r="I149" s="85" t="s">
        <v>19950</v>
      </c>
      <c r="J149" s="83" t="s">
        <v>19933</v>
      </c>
    </row>
    <row r="150" spans="1:10" ht="105" customHeight="1">
      <c r="A150" s="83">
        <v>142</v>
      </c>
      <c r="B150" s="55" t="s">
        <v>19951</v>
      </c>
      <c r="C150" s="86">
        <v>363158</v>
      </c>
      <c r="D150" s="86">
        <v>363158</v>
      </c>
      <c r="E150" s="85" t="s">
        <v>27</v>
      </c>
      <c r="F150" s="55" t="s">
        <v>19952</v>
      </c>
      <c r="G150" s="55" t="s">
        <v>19953</v>
      </c>
      <c r="H150" s="55" t="s">
        <v>368</v>
      </c>
      <c r="I150" s="85" t="s">
        <v>19954</v>
      </c>
      <c r="J150" s="83" t="s">
        <v>19933</v>
      </c>
    </row>
    <row r="151" spans="1:10" ht="126" customHeight="1">
      <c r="A151" s="83">
        <v>143</v>
      </c>
      <c r="B151" s="55" t="s">
        <v>19955</v>
      </c>
      <c r="C151" s="86">
        <v>480644</v>
      </c>
      <c r="D151" s="86">
        <v>480644</v>
      </c>
      <c r="E151" s="85" t="s">
        <v>27</v>
      </c>
      <c r="F151" s="55" t="s">
        <v>19956</v>
      </c>
      <c r="G151" s="55" t="s">
        <v>19957</v>
      </c>
      <c r="H151" s="55" t="s">
        <v>368</v>
      </c>
      <c r="I151" s="85" t="s">
        <v>19958</v>
      </c>
      <c r="J151" s="83" t="s">
        <v>19933</v>
      </c>
    </row>
    <row r="152" spans="1:10" ht="126" customHeight="1">
      <c r="A152" s="83">
        <v>144</v>
      </c>
      <c r="B152" s="55" t="s">
        <v>19959</v>
      </c>
      <c r="C152" s="86">
        <v>495196</v>
      </c>
      <c r="D152" s="86">
        <v>495196</v>
      </c>
      <c r="E152" s="85" t="s">
        <v>27</v>
      </c>
      <c r="F152" s="55" t="s">
        <v>19960</v>
      </c>
      <c r="G152" s="55" t="s">
        <v>19961</v>
      </c>
      <c r="H152" s="55" t="s">
        <v>368</v>
      </c>
      <c r="I152" s="85" t="s">
        <v>19962</v>
      </c>
      <c r="J152" s="83" t="s">
        <v>19933</v>
      </c>
    </row>
    <row r="153" spans="1:10" ht="105" customHeight="1">
      <c r="A153" s="83">
        <v>145</v>
      </c>
      <c r="B153" s="55" t="s">
        <v>19963</v>
      </c>
      <c r="C153" s="86">
        <v>413234</v>
      </c>
      <c r="D153" s="86">
        <v>413234</v>
      </c>
      <c r="E153" s="85" t="s">
        <v>27</v>
      </c>
      <c r="F153" s="55" t="s">
        <v>19964</v>
      </c>
      <c r="G153" s="55" t="s">
        <v>19965</v>
      </c>
      <c r="H153" s="55" t="s">
        <v>368</v>
      </c>
      <c r="I153" s="85" t="s">
        <v>19966</v>
      </c>
      <c r="J153" s="83" t="s">
        <v>19933</v>
      </c>
    </row>
    <row r="154" spans="1:10" ht="84" customHeight="1">
      <c r="A154" s="83">
        <v>146</v>
      </c>
      <c r="B154" s="55" t="s">
        <v>19967</v>
      </c>
      <c r="C154" s="86">
        <v>114836</v>
      </c>
      <c r="D154" s="86">
        <v>114836</v>
      </c>
      <c r="E154" s="85" t="s">
        <v>27</v>
      </c>
      <c r="F154" s="55" t="s">
        <v>19968</v>
      </c>
      <c r="G154" s="55" t="s">
        <v>19969</v>
      </c>
      <c r="H154" s="55" t="s">
        <v>205</v>
      </c>
      <c r="I154" s="85" t="s">
        <v>19970</v>
      </c>
      <c r="J154" s="83" t="s">
        <v>19933</v>
      </c>
    </row>
    <row r="155" spans="1:10" ht="105" customHeight="1">
      <c r="A155" s="83">
        <v>147</v>
      </c>
      <c r="B155" s="55" t="s">
        <v>19971</v>
      </c>
      <c r="C155" s="86">
        <v>497931</v>
      </c>
      <c r="D155" s="86">
        <v>454840</v>
      </c>
      <c r="E155" s="85" t="s">
        <v>27</v>
      </c>
      <c r="F155" s="55" t="s">
        <v>19972</v>
      </c>
      <c r="G155" s="55" t="s">
        <v>19973</v>
      </c>
      <c r="H155" s="55" t="s">
        <v>205</v>
      </c>
      <c r="I155" s="85" t="s">
        <v>19974</v>
      </c>
      <c r="J155" s="83" t="s">
        <v>19933</v>
      </c>
    </row>
    <row r="156" spans="1:10" ht="126" customHeight="1">
      <c r="A156" s="83">
        <v>148</v>
      </c>
      <c r="B156" s="55" t="s">
        <v>19975</v>
      </c>
      <c r="C156" s="86">
        <v>479056</v>
      </c>
      <c r="D156" s="86">
        <v>433737</v>
      </c>
      <c r="E156" s="85" t="s">
        <v>27</v>
      </c>
      <c r="F156" s="55" t="s">
        <v>19976</v>
      </c>
      <c r="G156" s="55" t="s">
        <v>19977</v>
      </c>
      <c r="H156" s="55" t="s">
        <v>205</v>
      </c>
      <c r="I156" s="85" t="s">
        <v>19978</v>
      </c>
      <c r="J156" s="83" t="s">
        <v>19933</v>
      </c>
    </row>
    <row r="157" spans="1:10" ht="105" customHeight="1">
      <c r="A157" s="83">
        <v>149</v>
      </c>
      <c r="B157" s="55" t="s">
        <v>19979</v>
      </c>
      <c r="C157" s="86">
        <v>2225600</v>
      </c>
      <c r="D157" s="86">
        <v>2225600</v>
      </c>
      <c r="E157" s="85" t="s">
        <v>15</v>
      </c>
      <c r="F157" s="55" t="s">
        <v>19980</v>
      </c>
      <c r="G157" s="55" t="s">
        <v>19981</v>
      </c>
      <c r="H157" s="55" t="s">
        <v>1443</v>
      </c>
      <c r="I157" s="85" t="s">
        <v>19982</v>
      </c>
      <c r="J157" s="83" t="s">
        <v>19933</v>
      </c>
    </row>
    <row r="158" spans="1:10" ht="63" customHeight="1">
      <c r="A158" s="83">
        <v>150</v>
      </c>
      <c r="B158" s="55" t="s">
        <v>19983</v>
      </c>
      <c r="C158" s="86">
        <v>2140000</v>
      </c>
      <c r="D158" s="86">
        <v>2123273.89</v>
      </c>
      <c r="E158" s="85" t="s">
        <v>15</v>
      </c>
      <c r="F158" s="55" t="s">
        <v>19984</v>
      </c>
      <c r="G158" s="55" t="s">
        <v>19985</v>
      </c>
      <c r="H158" s="55" t="s">
        <v>1443</v>
      </c>
      <c r="I158" s="85" t="s">
        <v>19986</v>
      </c>
      <c r="J158" s="83" t="s">
        <v>19933</v>
      </c>
    </row>
    <row r="159" spans="1:10" ht="63" customHeight="1">
      <c r="A159" s="83">
        <v>151</v>
      </c>
      <c r="B159" s="55" t="s">
        <v>19987</v>
      </c>
      <c r="C159" s="86">
        <v>1305025.5</v>
      </c>
      <c r="D159" s="86">
        <v>1232520.1599999999</v>
      </c>
      <c r="E159" s="85" t="s">
        <v>15</v>
      </c>
      <c r="F159" s="55" t="s">
        <v>19988</v>
      </c>
      <c r="G159" s="55" t="s">
        <v>19989</v>
      </c>
      <c r="H159" s="55" t="s">
        <v>1443</v>
      </c>
      <c r="I159" s="85" t="s">
        <v>19990</v>
      </c>
      <c r="J159" s="83" t="s">
        <v>19933</v>
      </c>
    </row>
    <row r="160" spans="1:10" ht="147" customHeight="1">
      <c r="A160" s="83">
        <v>152</v>
      </c>
      <c r="B160" s="55" t="s">
        <v>19991</v>
      </c>
      <c r="C160" s="86">
        <v>2140000</v>
      </c>
      <c r="D160" s="86">
        <v>2134650</v>
      </c>
      <c r="E160" s="85" t="s">
        <v>15</v>
      </c>
      <c r="F160" s="55" t="s">
        <v>19992</v>
      </c>
      <c r="G160" s="55" t="s">
        <v>19993</v>
      </c>
      <c r="H160" s="55" t="s">
        <v>1443</v>
      </c>
      <c r="I160" s="85" t="s">
        <v>19994</v>
      </c>
      <c r="J160" s="83" t="s">
        <v>19933</v>
      </c>
    </row>
    <row r="161" spans="1:10" ht="147" customHeight="1">
      <c r="A161" s="83">
        <v>153</v>
      </c>
      <c r="B161" s="55" t="s">
        <v>19995</v>
      </c>
      <c r="C161" s="86">
        <v>1605000</v>
      </c>
      <c r="D161" s="86">
        <v>1599650</v>
      </c>
      <c r="E161" s="85" t="s">
        <v>15</v>
      </c>
      <c r="F161" s="55" t="s">
        <v>19996</v>
      </c>
      <c r="G161" s="55" t="s">
        <v>19997</v>
      </c>
      <c r="H161" s="55" t="s">
        <v>1443</v>
      </c>
      <c r="I161" s="85" t="s">
        <v>19998</v>
      </c>
      <c r="J161" s="83" t="s">
        <v>19933</v>
      </c>
    </row>
    <row r="162" spans="1:10" ht="126" customHeight="1">
      <c r="A162" s="83">
        <v>154</v>
      </c>
      <c r="B162" s="55" t="s">
        <v>19999</v>
      </c>
      <c r="C162" s="86">
        <v>1605000</v>
      </c>
      <c r="D162" s="86">
        <v>1599650</v>
      </c>
      <c r="E162" s="85" t="s">
        <v>15</v>
      </c>
      <c r="F162" s="55" t="s">
        <v>20000</v>
      </c>
      <c r="G162" s="55" t="s">
        <v>20001</v>
      </c>
      <c r="H162" s="55" t="s">
        <v>1443</v>
      </c>
      <c r="I162" s="85" t="s">
        <v>20002</v>
      </c>
      <c r="J162" s="83" t="s">
        <v>19933</v>
      </c>
    </row>
    <row r="163" spans="1:10" ht="126" customHeight="1">
      <c r="A163" s="83">
        <v>155</v>
      </c>
      <c r="B163" s="55" t="s">
        <v>20003</v>
      </c>
      <c r="C163" s="86">
        <v>252231.1</v>
      </c>
      <c r="D163" s="86">
        <v>252231.1</v>
      </c>
      <c r="E163" s="85" t="s">
        <v>27</v>
      </c>
      <c r="F163" s="55" t="s">
        <v>20004</v>
      </c>
      <c r="G163" s="55" t="s">
        <v>20005</v>
      </c>
      <c r="H163" s="55" t="s">
        <v>2603</v>
      </c>
      <c r="I163" s="85" t="s">
        <v>20006</v>
      </c>
      <c r="J163" s="83" t="s">
        <v>19933</v>
      </c>
    </row>
    <row r="164" spans="1:10" ht="126" customHeight="1">
      <c r="A164" s="83">
        <v>156</v>
      </c>
      <c r="B164" s="55" t="s">
        <v>20007</v>
      </c>
      <c r="C164" s="86">
        <v>235730</v>
      </c>
      <c r="D164" s="86">
        <v>252231.1</v>
      </c>
      <c r="E164" s="85" t="s">
        <v>27</v>
      </c>
      <c r="F164" s="55" t="s">
        <v>20008</v>
      </c>
      <c r="G164" s="55" t="s">
        <v>20009</v>
      </c>
      <c r="H164" s="55" t="s">
        <v>2603</v>
      </c>
      <c r="I164" s="85" t="s">
        <v>20010</v>
      </c>
      <c r="J164" s="83" t="s">
        <v>19933</v>
      </c>
    </row>
    <row r="165" spans="1:10" ht="84" customHeight="1">
      <c r="A165" s="83">
        <v>157</v>
      </c>
      <c r="B165" s="55" t="s">
        <v>20011</v>
      </c>
      <c r="C165" s="86">
        <v>203300</v>
      </c>
      <c r="D165" s="86">
        <v>203300</v>
      </c>
      <c r="E165" s="85" t="s">
        <v>27</v>
      </c>
      <c r="F165" s="55" t="s">
        <v>20012</v>
      </c>
      <c r="G165" s="55" t="s">
        <v>20013</v>
      </c>
      <c r="H165" s="55" t="s">
        <v>18559</v>
      </c>
      <c r="I165" s="85" t="s">
        <v>20014</v>
      </c>
      <c r="J165" s="83" t="s">
        <v>19933</v>
      </c>
    </row>
    <row r="166" spans="1:10" ht="105" customHeight="1">
      <c r="A166" s="83">
        <v>158</v>
      </c>
      <c r="B166" s="55" t="s">
        <v>20015</v>
      </c>
      <c r="C166" s="86">
        <v>195478</v>
      </c>
      <c r="D166" s="86">
        <v>195478</v>
      </c>
      <c r="E166" s="85" t="s">
        <v>27</v>
      </c>
      <c r="F166" s="55" t="s">
        <v>20016</v>
      </c>
      <c r="G166" s="55" t="s">
        <v>20017</v>
      </c>
      <c r="H166" s="55" t="s">
        <v>2449</v>
      </c>
      <c r="I166" s="85" t="s">
        <v>20018</v>
      </c>
      <c r="J166" s="83" t="s">
        <v>19933</v>
      </c>
    </row>
    <row r="167" spans="1:10" ht="84" customHeight="1">
      <c r="A167" s="83">
        <v>159</v>
      </c>
      <c r="B167" s="55" t="s">
        <v>2446</v>
      </c>
      <c r="C167" s="86">
        <v>228736</v>
      </c>
      <c r="D167" s="86">
        <v>228736</v>
      </c>
      <c r="E167" s="85" t="s">
        <v>27</v>
      </c>
      <c r="F167" s="55" t="s">
        <v>2447</v>
      </c>
      <c r="G167" s="55" t="s">
        <v>20019</v>
      </c>
      <c r="H167" s="55" t="s">
        <v>2449</v>
      </c>
      <c r="I167" s="85" t="s">
        <v>20020</v>
      </c>
      <c r="J167" s="83" t="s">
        <v>19933</v>
      </c>
    </row>
    <row r="168" spans="1:10" ht="105" customHeight="1">
      <c r="A168" s="83">
        <v>160</v>
      </c>
      <c r="B168" s="55" t="s">
        <v>20021</v>
      </c>
      <c r="C168" s="86">
        <v>235402</v>
      </c>
      <c r="D168" s="86">
        <v>235402</v>
      </c>
      <c r="E168" s="85" t="s">
        <v>27</v>
      </c>
      <c r="F168" s="55" t="s">
        <v>20022</v>
      </c>
      <c r="G168" s="55" t="s">
        <v>20023</v>
      </c>
      <c r="H168" s="55" t="s">
        <v>20024</v>
      </c>
      <c r="I168" s="85" t="s">
        <v>20025</v>
      </c>
      <c r="J168" s="83" t="s">
        <v>19933</v>
      </c>
    </row>
    <row r="169" spans="1:10" ht="84" customHeight="1">
      <c r="A169" s="83">
        <v>161</v>
      </c>
      <c r="B169" s="55" t="s">
        <v>20026</v>
      </c>
      <c r="C169" s="86">
        <v>487577.59999999998</v>
      </c>
      <c r="D169" s="86">
        <v>482933.8</v>
      </c>
      <c r="E169" s="85" t="s">
        <v>27</v>
      </c>
      <c r="F169" s="55" t="s">
        <v>30304</v>
      </c>
      <c r="G169" s="55" t="s">
        <v>20027</v>
      </c>
      <c r="H169" s="55" t="s">
        <v>1117</v>
      </c>
      <c r="I169" s="85" t="s">
        <v>20028</v>
      </c>
      <c r="J169" s="83" t="s">
        <v>19933</v>
      </c>
    </row>
    <row r="170" spans="1:10" ht="42" customHeight="1">
      <c r="A170" s="83">
        <v>162</v>
      </c>
      <c r="B170" s="55" t="s">
        <v>20029</v>
      </c>
      <c r="C170" s="86">
        <v>8391</v>
      </c>
      <c r="D170" s="86">
        <v>8391</v>
      </c>
      <c r="E170" s="85" t="s">
        <v>27</v>
      </c>
      <c r="F170" s="55" t="s">
        <v>20030</v>
      </c>
      <c r="G170" s="55" t="s">
        <v>20031</v>
      </c>
      <c r="H170" s="55" t="s">
        <v>1388</v>
      </c>
      <c r="I170" s="85" t="s">
        <v>20032</v>
      </c>
      <c r="J170" s="83" t="s">
        <v>19933</v>
      </c>
    </row>
    <row r="171" spans="1:10" ht="42" customHeight="1">
      <c r="A171" s="83">
        <v>163</v>
      </c>
      <c r="B171" s="55" t="s">
        <v>4624</v>
      </c>
      <c r="C171" s="86">
        <v>1240</v>
      </c>
      <c r="D171" s="86">
        <v>1240</v>
      </c>
      <c r="E171" s="85" t="s">
        <v>27</v>
      </c>
      <c r="F171" s="55" t="s">
        <v>20033</v>
      </c>
      <c r="G171" s="55" t="s">
        <v>20034</v>
      </c>
      <c r="H171" s="55" t="s">
        <v>1388</v>
      </c>
      <c r="I171" s="85" t="s">
        <v>20035</v>
      </c>
      <c r="J171" s="83" t="s">
        <v>19933</v>
      </c>
    </row>
    <row r="172" spans="1:10" ht="42" customHeight="1">
      <c r="A172" s="83">
        <v>164</v>
      </c>
      <c r="B172" s="55" t="s">
        <v>20036</v>
      </c>
      <c r="C172" s="86">
        <v>805</v>
      </c>
      <c r="D172" s="86">
        <v>805</v>
      </c>
      <c r="E172" s="85" t="s">
        <v>27</v>
      </c>
      <c r="F172" s="55" t="s">
        <v>20037</v>
      </c>
      <c r="G172" s="55" t="s">
        <v>20038</v>
      </c>
      <c r="H172" s="55" t="s">
        <v>1388</v>
      </c>
      <c r="I172" s="85" t="s">
        <v>20039</v>
      </c>
      <c r="J172" s="83" t="s">
        <v>19933</v>
      </c>
    </row>
    <row r="173" spans="1:10" ht="42" customHeight="1">
      <c r="A173" s="83">
        <v>165</v>
      </c>
      <c r="B173" s="55" t="s">
        <v>4624</v>
      </c>
      <c r="C173" s="86">
        <v>310</v>
      </c>
      <c r="D173" s="86">
        <v>310</v>
      </c>
      <c r="E173" s="85" t="s">
        <v>27</v>
      </c>
      <c r="F173" s="55" t="s">
        <v>20040</v>
      </c>
      <c r="G173" s="55" t="s">
        <v>20041</v>
      </c>
      <c r="H173" s="55" t="s">
        <v>1388</v>
      </c>
      <c r="I173" s="85" t="s">
        <v>20042</v>
      </c>
      <c r="J173" s="83" t="s">
        <v>19933</v>
      </c>
    </row>
    <row r="174" spans="1:10" ht="42" customHeight="1">
      <c r="A174" s="83">
        <v>166</v>
      </c>
      <c r="B174" s="55" t="s">
        <v>1655</v>
      </c>
      <c r="C174" s="86">
        <v>1000</v>
      </c>
      <c r="D174" s="86">
        <v>1000</v>
      </c>
      <c r="E174" s="85" t="s">
        <v>27</v>
      </c>
      <c r="F174" s="55" t="s">
        <v>1656</v>
      </c>
      <c r="G174" s="55" t="s">
        <v>1657</v>
      </c>
      <c r="H174" s="55" t="s">
        <v>1388</v>
      </c>
      <c r="I174" s="85" t="s">
        <v>20043</v>
      </c>
      <c r="J174" s="83" t="s">
        <v>19933</v>
      </c>
    </row>
    <row r="175" spans="1:10" ht="42" customHeight="1">
      <c r="A175" s="83">
        <v>167</v>
      </c>
      <c r="B175" s="55" t="s">
        <v>4624</v>
      </c>
      <c r="C175" s="86">
        <v>140</v>
      </c>
      <c r="D175" s="86">
        <v>140</v>
      </c>
      <c r="E175" s="85" t="s">
        <v>27</v>
      </c>
      <c r="F175" s="55" t="s">
        <v>4231</v>
      </c>
      <c r="G175" s="55" t="s">
        <v>4232</v>
      </c>
      <c r="H175" s="55" t="s">
        <v>1388</v>
      </c>
      <c r="I175" s="85" t="s">
        <v>20044</v>
      </c>
      <c r="J175" s="83" t="s">
        <v>19933</v>
      </c>
    </row>
    <row r="176" spans="1:10" ht="147" customHeight="1">
      <c r="A176" s="83">
        <v>168</v>
      </c>
      <c r="B176" s="55" t="s">
        <v>20045</v>
      </c>
      <c r="C176" s="86">
        <v>11200000</v>
      </c>
      <c r="D176" s="86">
        <v>11199996.02</v>
      </c>
      <c r="E176" s="85" t="s">
        <v>580</v>
      </c>
      <c r="F176" s="55" t="s">
        <v>20046</v>
      </c>
      <c r="G176" s="55" t="s">
        <v>20047</v>
      </c>
      <c r="H176" s="55" t="s">
        <v>6822</v>
      </c>
      <c r="I176" s="85" t="s">
        <v>20048</v>
      </c>
      <c r="J176" s="83" t="s">
        <v>20049</v>
      </c>
    </row>
    <row r="177" spans="1:10" ht="105" customHeight="1">
      <c r="A177" s="83">
        <v>169</v>
      </c>
      <c r="B177" s="55" t="s">
        <v>20050</v>
      </c>
      <c r="C177" s="86">
        <v>100901</v>
      </c>
      <c r="D177" s="86">
        <v>100901</v>
      </c>
      <c r="E177" s="85" t="s">
        <v>27</v>
      </c>
      <c r="F177" s="55" t="s">
        <v>20051</v>
      </c>
      <c r="G177" s="55" t="s">
        <v>20052</v>
      </c>
      <c r="H177" s="55" t="s">
        <v>100</v>
      </c>
      <c r="I177" s="85" t="s">
        <v>20053</v>
      </c>
      <c r="J177" s="83" t="s">
        <v>20049</v>
      </c>
    </row>
    <row r="178" spans="1:10" ht="105" customHeight="1">
      <c r="A178" s="83">
        <v>170</v>
      </c>
      <c r="B178" s="55" t="s">
        <v>20054</v>
      </c>
      <c r="C178" s="86">
        <v>274400</v>
      </c>
      <c r="D178" s="86">
        <v>274400</v>
      </c>
      <c r="E178" s="85" t="s">
        <v>182</v>
      </c>
      <c r="F178" s="55" t="s">
        <v>20055</v>
      </c>
      <c r="G178" s="55" t="s">
        <v>20056</v>
      </c>
      <c r="H178" s="55" t="s">
        <v>171</v>
      </c>
      <c r="I178" s="85" t="s">
        <v>20057</v>
      </c>
      <c r="J178" s="83" t="s">
        <v>20049</v>
      </c>
    </row>
    <row r="179" spans="1:10" ht="126" customHeight="1">
      <c r="A179" s="83">
        <v>171</v>
      </c>
      <c r="B179" s="55" t="s">
        <v>20058</v>
      </c>
      <c r="C179" s="86">
        <v>212500</v>
      </c>
      <c r="D179" s="86">
        <v>212500</v>
      </c>
      <c r="E179" s="85" t="s">
        <v>182</v>
      </c>
      <c r="F179" s="55" t="s">
        <v>20059</v>
      </c>
      <c r="G179" s="55" t="s">
        <v>20060</v>
      </c>
      <c r="H179" s="55" t="s">
        <v>171</v>
      </c>
      <c r="I179" s="85" t="s">
        <v>20061</v>
      </c>
      <c r="J179" s="83" t="s">
        <v>20049</v>
      </c>
    </row>
    <row r="180" spans="1:10" ht="105" customHeight="1">
      <c r="A180" s="83">
        <v>172</v>
      </c>
      <c r="B180" s="55" t="s">
        <v>20062</v>
      </c>
      <c r="C180" s="86">
        <v>338120</v>
      </c>
      <c r="D180" s="86">
        <v>338120</v>
      </c>
      <c r="E180" s="85" t="s">
        <v>27</v>
      </c>
      <c r="F180" s="55" t="s">
        <v>20063</v>
      </c>
      <c r="G180" s="55" t="s">
        <v>20064</v>
      </c>
      <c r="H180" s="55" t="s">
        <v>205</v>
      </c>
      <c r="I180" s="85" t="s">
        <v>20065</v>
      </c>
      <c r="J180" s="83" t="s">
        <v>20049</v>
      </c>
    </row>
    <row r="181" spans="1:10" ht="168" customHeight="1">
      <c r="A181" s="83">
        <v>173</v>
      </c>
      <c r="B181" s="55" t="s">
        <v>20066</v>
      </c>
      <c r="C181" s="86">
        <v>175908</v>
      </c>
      <c r="D181" s="86">
        <v>175908</v>
      </c>
      <c r="E181" s="85" t="s">
        <v>27</v>
      </c>
      <c r="F181" s="55" t="s">
        <v>20067</v>
      </c>
      <c r="G181" s="55" t="s">
        <v>20068</v>
      </c>
      <c r="H181" s="55" t="s">
        <v>205</v>
      </c>
      <c r="I181" s="85" t="s">
        <v>20069</v>
      </c>
      <c r="J181" s="83" t="s">
        <v>20049</v>
      </c>
    </row>
    <row r="182" spans="1:10" ht="126" customHeight="1">
      <c r="A182" s="83">
        <v>174</v>
      </c>
      <c r="B182" s="55" t="s">
        <v>20070</v>
      </c>
      <c r="C182" s="86">
        <v>131075</v>
      </c>
      <c r="D182" s="86">
        <v>131075</v>
      </c>
      <c r="E182" s="85" t="s">
        <v>27</v>
      </c>
      <c r="F182" s="55" t="s">
        <v>20071</v>
      </c>
      <c r="G182" s="55" t="s">
        <v>20072</v>
      </c>
      <c r="H182" s="55" t="s">
        <v>205</v>
      </c>
      <c r="I182" s="85" t="s">
        <v>20073</v>
      </c>
      <c r="J182" s="83" t="s">
        <v>20049</v>
      </c>
    </row>
    <row r="183" spans="1:10" ht="126" customHeight="1">
      <c r="A183" s="83">
        <v>175</v>
      </c>
      <c r="B183" s="55" t="s">
        <v>20074</v>
      </c>
      <c r="C183" s="86">
        <v>165208</v>
      </c>
      <c r="D183" s="86">
        <v>165208</v>
      </c>
      <c r="E183" s="85" t="s">
        <v>27</v>
      </c>
      <c r="F183" s="55" t="s">
        <v>20075</v>
      </c>
      <c r="G183" s="55" t="s">
        <v>20076</v>
      </c>
      <c r="H183" s="55" t="s">
        <v>205</v>
      </c>
      <c r="I183" s="85" t="s">
        <v>20077</v>
      </c>
      <c r="J183" s="83" t="s">
        <v>20049</v>
      </c>
    </row>
    <row r="184" spans="1:10" ht="126" customHeight="1">
      <c r="A184" s="83">
        <v>176</v>
      </c>
      <c r="B184" s="55" t="s">
        <v>20078</v>
      </c>
      <c r="C184" s="86">
        <v>1628861</v>
      </c>
      <c r="D184" s="86">
        <v>1628813.15</v>
      </c>
      <c r="E184" s="85" t="s">
        <v>120</v>
      </c>
      <c r="F184" s="55" t="s">
        <v>20079</v>
      </c>
      <c r="G184" s="55" t="s">
        <v>20080</v>
      </c>
      <c r="H184" s="55" t="s">
        <v>20081</v>
      </c>
      <c r="I184" s="85" t="s">
        <v>20082</v>
      </c>
      <c r="J184" s="83" t="s">
        <v>20049</v>
      </c>
    </row>
    <row r="185" spans="1:10" ht="63" customHeight="1">
      <c r="A185" s="83">
        <v>177</v>
      </c>
      <c r="B185" s="55" t="s">
        <v>20083</v>
      </c>
      <c r="C185" s="86">
        <v>142304</v>
      </c>
      <c r="D185" s="86">
        <v>142304</v>
      </c>
      <c r="E185" s="85" t="s">
        <v>27</v>
      </c>
      <c r="F185" s="55" t="s">
        <v>20084</v>
      </c>
      <c r="G185" s="55" t="s">
        <v>20085</v>
      </c>
      <c r="H185" s="55" t="s">
        <v>136</v>
      </c>
      <c r="I185" s="85" t="s">
        <v>20086</v>
      </c>
      <c r="J185" s="83" t="s">
        <v>20049</v>
      </c>
    </row>
    <row r="186" spans="1:10" ht="168" customHeight="1">
      <c r="A186" s="83">
        <v>178</v>
      </c>
      <c r="B186" s="55" t="s">
        <v>20087</v>
      </c>
      <c r="C186" s="86">
        <v>11581822.59</v>
      </c>
      <c r="D186" s="86">
        <v>11589642.640000001</v>
      </c>
      <c r="E186" s="85" t="s">
        <v>580</v>
      </c>
      <c r="F186" s="55" t="s">
        <v>20088</v>
      </c>
      <c r="G186" s="55" t="s">
        <v>20089</v>
      </c>
      <c r="H186" s="55" t="s">
        <v>458</v>
      </c>
      <c r="I186" s="85" t="s">
        <v>20090</v>
      </c>
      <c r="J186" s="83" t="s">
        <v>20049</v>
      </c>
    </row>
    <row r="187" spans="1:10" ht="84" customHeight="1">
      <c r="A187" s="83">
        <v>179</v>
      </c>
      <c r="B187" s="55" t="s">
        <v>20091</v>
      </c>
      <c r="C187" s="86">
        <v>102399</v>
      </c>
      <c r="D187" s="86">
        <v>102399</v>
      </c>
      <c r="E187" s="85" t="s">
        <v>27</v>
      </c>
      <c r="F187" s="55" t="s">
        <v>20092</v>
      </c>
      <c r="G187" s="55" t="s">
        <v>20093</v>
      </c>
      <c r="H187" s="55" t="s">
        <v>136</v>
      </c>
      <c r="I187" s="85" t="s">
        <v>20094</v>
      </c>
      <c r="J187" s="83" t="s">
        <v>20049</v>
      </c>
    </row>
    <row r="188" spans="1:10" ht="105" customHeight="1">
      <c r="A188" s="83">
        <v>180</v>
      </c>
      <c r="B188" s="55" t="s">
        <v>20095</v>
      </c>
      <c r="C188" s="86">
        <v>491772</v>
      </c>
      <c r="D188" s="86">
        <v>491772</v>
      </c>
      <c r="E188" s="85" t="s">
        <v>27</v>
      </c>
      <c r="F188" s="55" t="s">
        <v>20096</v>
      </c>
      <c r="G188" s="55" t="s">
        <v>20097</v>
      </c>
      <c r="H188" s="55" t="s">
        <v>368</v>
      </c>
      <c r="I188" s="85" t="s">
        <v>20098</v>
      </c>
      <c r="J188" s="83" t="s">
        <v>20049</v>
      </c>
    </row>
    <row r="189" spans="1:10" ht="147" customHeight="1">
      <c r="A189" s="83">
        <v>181</v>
      </c>
      <c r="B189" s="55" t="s">
        <v>20099</v>
      </c>
      <c r="C189" s="86">
        <v>16050000</v>
      </c>
      <c r="D189" s="86">
        <v>16033232.050000001</v>
      </c>
      <c r="E189" s="85" t="s">
        <v>580</v>
      </c>
      <c r="F189" s="55" t="s">
        <v>20100</v>
      </c>
      <c r="G189" s="55" t="s">
        <v>20101</v>
      </c>
      <c r="H189" s="55" t="s">
        <v>1443</v>
      </c>
      <c r="I189" s="85" t="s">
        <v>20102</v>
      </c>
      <c r="J189" s="83" t="s">
        <v>20049</v>
      </c>
    </row>
    <row r="190" spans="1:10" ht="168" customHeight="1">
      <c r="A190" s="83">
        <v>182</v>
      </c>
      <c r="B190" s="55" t="s">
        <v>20103</v>
      </c>
      <c r="C190" s="86">
        <v>575666.66</v>
      </c>
      <c r="D190" s="86">
        <v>366581.14</v>
      </c>
      <c r="E190" s="85" t="s">
        <v>15</v>
      </c>
      <c r="F190" s="55" t="s">
        <v>20104</v>
      </c>
      <c r="G190" s="55" t="s">
        <v>20105</v>
      </c>
      <c r="H190" s="55" t="s">
        <v>1443</v>
      </c>
      <c r="I190" s="85" t="s">
        <v>20106</v>
      </c>
      <c r="J190" s="83" t="s">
        <v>20049</v>
      </c>
    </row>
    <row r="191" spans="1:10" ht="147" customHeight="1">
      <c r="A191" s="83">
        <v>183</v>
      </c>
      <c r="B191" s="55" t="s">
        <v>20107</v>
      </c>
      <c r="C191" s="86">
        <v>1215520</v>
      </c>
      <c r="D191" s="86">
        <v>1215520</v>
      </c>
      <c r="E191" s="85" t="s">
        <v>120</v>
      </c>
      <c r="F191" s="55" t="s">
        <v>20108</v>
      </c>
      <c r="G191" s="55" t="s">
        <v>20109</v>
      </c>
      <c r="H191" s="55" t="s">
        <v>20110</v>
      </c>
      <c r="I191" s="85" t="s">
        <v>20111</v>
      </c>
      <c r="J191" s="83" t="s">
        <v>20049</v>
      </c>
    </row>
    <row r="192" spans="1:10" ht="105" customHeight="1">
      <c r="A192" s="83">
        <v>184</v>
      </c>
      <c r="B192" s="55" t="s">
        <v>20112</v>
      </c>
      <c r="C192" s="86">
        <v>51448</v>
      </c>
      <c r="D192" s="86">
        <v>51448</v>
      </c>
      <c r="E192" s="85" t="s">
        <v>27</v>
      </c>
      <c r="F192" s="55" t="s">
        <v>20113</v>
      </c>
      <c r="G192" s="55" t="s">
        <v>20114</v>
      </c>
      <c r="H192" s="55" t="s">
        <v>205</v>
      </c>
      <c r="I192" s="85" t="s">
        <v>20115</v>
      </c>
      <c r="J192" s="83" t="s">
        <v>20049</v>
      </c>
    </row>
    <row r="193" spans="1:10" ht="105" customHeight="1">
      <c r="A193" s="83">
        <v>185</v>
      </c>
      <c r="B193" s="55" t="s">
        <v>20116</v>
      </c>
      <c r="C193" s="86">
        <v>51448</v>
      </c>
      <c r="D193" s="86">
        <v>51448</v>
      </c>
      <c r="E193" s="85" t="s">
        <v>27</v>
      </c>
      <c r="F193" s="55" t="s">
        <v>20117</v>
      </c>
      <c r="G193" s="55" t="s">
        <v>20118</v>
      </c>
      <c r="H193" s="55" t="s">
        <v>205</v>
      </c>
      <c r="I193" s="85" t="s">
        <v>20119</v>
      </c>
      <c r="J193" s="83" t="s">
        <v>20049</v>
      </c>
    </row>
    <row r="194" spans="1:10" ht="147" customHeight="1">
      <c r="A194" s="83">
        <v>186</v>
      </c>
      <c r="B194" s="55" t="s">
        <v>20120</v>
      </c>
      <c r="C194" s="86">
        <v>239400</v>
      </c>
      <c r="D194" s="86">
        <v>256158</v>
      </c>
      <c r="E194" s="85" t="s">
        <v>27</v>
      </c>
      <c r="F194" s="55" t="s">
        <v>20121</v>
      </c>
      <c r="G194" s="55" t="s">
        <v>20122</v>
      </c>
      <c r="H194" s="55" t="s">
        <v>2603</v>
      </c>
      <c r="I194" s="85" t="s">
        <v>20123</v>
      </c>
      <c r="J194" s="83" t="s">
        <v>20049</v>
      </c>
    </row>
    <row r="195" spans="1:10" ht="210" customHeight="1">
      <c r="A195" s="83">
        <v>187</v>
      </c>
      <c r="B195" s="55" t="s">
        <v>20124</v>
      </c>
      <c r="C195" s="86">
        <v>183355.2</v>
      </c>
      <c r="D195" s="86">
        <v>183355.2</v>
      </c>
      <c r="E195" s="85" t="s">
        <v>27</v>
      </c>
      <c r="F195" s="55" t="s">
        <v>20125</v>
      </c>
      <c r="G195" s="55" t="s">
        <v>20126</v>
      </c>
      <c r="H195" s="55" t="s">
        <v>20127</v>
      </c>
      <c r="I195" s="85" t="s">
        <v>20128</v>
      </c>
      <c r="J195" s="83" t="s">
        <v>20049</v>
      </c>
    </row>
    <row r="196" spans="1:10" ht="63" customHeight="1">
      <c r="A196" s="83">
        <v>188</v>
      </c>
      <c r="B196" s="55" t="s">
        <v>20129</v>
      </c>
      <c r="C196" s="86">
        <v>143380</v>
      </c>
      <c r="D196" s="86">
        <v>143380</v>
      </c>
      <c r="E196" s="85" t="s">
        <v>27</v>
      </c>
      <c r="F196" s="55" t="s">
        <v>20130</v>
      </c>
      <c r="G196" s="55" t="s">
        <v>20131</v>
      </c>
      <c r="H196" s="55" t="s">
        <v>171</v>
      </c>
      <c r="I196" s="85" t="s">
        <v>20132</v>
      </c>
      <c r="J196" s="83" t="s">
        <v>20049</v>
      </c>
    </row>
    <row r="197" spans="1:10" ht="105" customHeight="1">
      <c r="A197" s="83">
        <v>189</v>
      </c>
      <c r="B197" s="55" t="s">
        <v>20133</v>
      </c>
      <c r="C197" s="86">
        <v>170342.77</v>
      </c>
      <c r="D197" s="86">
        <v>170237</v>
      </c>
      <c r="E197" s="85" t="s">
        <v>27</v>
      </c>
      <c r="F197" s="55" t="s">
        <v>20134</v>
      </c>
      <c r="G197" s="55" t="s">
        <v>20135</v>
      </c>
      <c r="H197" s="55" t="s">
        <v>577</v>
      </c>
      <c r="I197" s="85" t="s">
        <v>20136</v>
      </c>
      <c r="J197" s="83" t="s">
        <v>20049</v>
      </c>
    </row>
    <row r="198" spans="1:10" ht="147" customHeight="1">
      <c r="A198" s="83">
        <v>190</v>
      </c>
      <c r="B198" s="55" t="s">
        <v>20137</v>
      </c>
      <c r="C198" s="86">
        <v>357219.5</v>
      </c>
      <c r="D198" s="86">
        <v>357219.5</v>
      </c>
      <c r="E198" s="85" t="s">
        <v>27</v>
      </c>
      <c r="F198" s="55" t="s">
        <v>20138</v>
      </c>
      <c r="G198" s="55" t="s">
        <v>20139</v>
      </c>
      <c r="H198" s="55" t="s">
        <v>577</v>
      </c>
      <c r="I198" s="85" t="s">
        <v>20140</v>
      </c>
      <c r="J198" s="83" t="s">
        <v>20049</v>
      </c>
    </row>
    <row r="199" spans="1:10" ht="84" customHeight="1">
      <c r="A199" s="83">
        <v>191</v>
      </c>
      <c r="B199" s="55" t="s">
        <v>20141</v>
      </c>
      <c r="C199" s="86">
        <v>495303</v>
      </c>
      <c r="D199" s="86">
        <v>495303</v>
      </c>
      <c r="E199" s="85" t="s">
        <v>27</v>
      </c>
      <c r="F199" s="55" t="s">
        <v>20142</v>
      </c>
      <c r="G199" s="55" t="s">
        <v>20143</v>
      </c>
      <c r="H199" s="55" t="s">
        <v>577</v>
      </c>
      <c r="I199" s="85" t="s">
        <v>20144</v>
      </c>
      <c r="J199" s="83" t="s">
        <v>20049</v>
      </c>
    </row>
    <row r="200" spans="1:10" ht="84" customHeight="1">
      <c r="A200" s="83">
        <v>192</v>
      </c>
      <c r="B200" s="55" t="s">
        <v>20145</v>
      </c>
      <c r="C200" s="86">
        <v>143594</v>
      </c>
      <c r="D200" s="86">
        <v>143594</v>
      </c>
      <c r="E200" s="85" t="s">
        <v>27</v>
      </c>
      <c r="F200" s="55" t="s">
        <v>20146</v>
      </c>
      <c r="G200" s="55" t="s">
        <v>20147</v>
      </c>
      <c r="H200" s="55" t="s">
        <v>577</v>
      </c>
      <c r="I200" s="85" t="s">
        <v>20148</v>
      </c>
      <c r="J200" s="83" t="s">
        <v>20049</v>
      </c>
    </row>
    <row r="201" spans="1:10" ht="105" customHeight="1">
      <c r="A201" s="83">
        <v>193</v>
      </c>
      <c r="B201" s="55" t="s">
        <v>20149</v>
      </c>
      <c r="C201" s="86">
        <v>1052880</v>
      </c>
      <c r="D201" s="86">
        <v>1052880</v>
      </c>
      <c r="E201" s="85" t="s">
        <v>120</v>
      </c>
      <c r="F201" s="55" t="s">
        <v>20150</v>
      </c>
      <c r="G201" s="55" t="s">
        <v>20151</v>
      </c>
      <c r="H201" s="55" t="s">
        <v>1597</v>
      </c>
      <c r="I201" s="85" t="s">
        <v>20152</v>
      </c>
      <c r="J201" s="83" t="s">
        <v>20049</v>
      </c>
    </row>
    <row r="202" spans="1:10" ht="126" customHeight="1">
      <c r="A202" s="83">
        <v>194</v>
      </c>
      <c r="B202" s="55" t="s">
        <v>20153</v>
      </c>
      <c r="C202" s="86">
        <v>469233</v>
      </c>
      <c r="D202" s="86">
        <v>469233</v>
      </c>
      <c r="E202" s="85" t="s">
        <v>27</v>
      </c>
      <c r="F202" s="55" t="s">
        <v>20154</v>
      </c>
      <c r="G202" s="55" t="s">
        <v>20155</v>
      </c>
      <c r="H202" s="55" t="s">
        <v>1721</v>
      </c>
      <c r="I202" s="85" t="s">
        <v>20156</v>
      </c>
      <c r="J202" s="83" t="s">
        <v>20049</v>
      </c>
    </row>
    <row r="203" spans="1:10" ht="126" customHeight="1">
      <c r="A203" s="83">
        <v>195</v>
      </c>
      <c r="B203" s="55" t="s">
        <v>20157</v>
      </c>
      <c r="C203" s="86">
        <v>315650</v>
      </c>
      <c r="D203" s="86">
        <v>315650</v>
      </c>
      <c r="E203" s="85" t="s">
        <v>27</v>
      </c>
      <c r="F203" s="55" t="s">
        <v>20158</v>
      </c>
      <c r="G203" s="55" t="s">
        <v>20159</v>
      </c>
      <c r="H203" s="55" t="s">
        <v>1721</v>
      </c>
      <c r="I203" s="85" t="s">
        <v>20160</v>
      </c>
      <c r="J203" s="83" t="s">
        <v>20049</v>
      </c>
    </row>
    <row r="204" spans="1:10" ht="63" customHeight="1">
      <c r="A204" s="83">
        <v>196</v>
      </c>
      <c r="B204" s="55" t="s">
        <v>20161</v>
      </c>
      <c r="C204" s="86">
        <v>61632</v>
      </c>
      <c r="D204" s="86">
        <v>61632</v>
      </c>
      <c r="E204" s="85" t="s">
        <v>27</v>
      </c>
      <c r="F204" s="55" t="s">
        <v>20162</v>
      </c>
      <c r="G204" s="55" t="s">
        <v>20163</v>
      </c>
      <c r="H204" s="55" t="s">
        <v>231</v>
      </c>
      <c r="I204" s="85" t="s">
        <v>20164</v>
      </c>
      <c r="J204" s="83" t="s">
        <v>20049</v>
      </c>
    </row>
    <row r="205" spans="1:10" ht="84" customHeight="1">
      <c r="A205" s="83">
        <v>197</v>
      </c>
      <c r="B205" s="55" t="s">
        <v>20165</v>
      </c>
      <c r="C205" s="86">
        <v>409810</v>
      </c>
      <c r="D205" s="86">
        <v>409810</v>
      </c>
      <c r="E205" s="85" t="s">
        <v>27</v>
      </c>
      <c r="F205" s="55" t="s">
        <v>20166</v>
      </c>
      <c r="G205" s="55" t="s">
        <v>20167</v>
      </c>
      <c r="H205" s="55" t="s">
        <v>602</v>
      </c>
      <c r="I205" s="85" t="s">
        <v>20168</v>
      </c>
      <c r="J205" s="83" t="s">
        <v>20049</v>
      </c>
    </row>
    <row r="206" spans="1:10" ht="42" customHeight="1">
      <c r="A206" s="83">
        <v>198</v>
      </c>
      <c r="B206" s="55" t="s">
        <v>20169</v>
      </c>
      <c r="C206" s="86">
        <v>80250</v>
      </c>
      <c r="D206" s="86">
        <v>80250</v>
      </c>
      <c r="E206" s="85" t="s">
        <v>27</v>
      </c>
      <c r="F206" s="55" t="s">
        <v>20170</v>
      </c>
      <c r="G206" s="55" t="s">
        <v>20171</v>
      </c>
      <c r="H206" s="55" t="s">
        <v>602</v>
      </c>
      <c r="I206" s="85" t="s">
        <v>20172</v>
      </c>
      <c r="J206" s="83" t="s">
        <v>20049</v>
      </c>
    </row>
    <row r="207" spans="1:10" ht="105" customHeight="1">
      <c r="A207" s="83">
        <v>199</v>
      </c>
      <c r="B207" s="55" t="s">
        <v>20173</v>
      </c>
      <c r="C207" s="86">
        <v>462940</v>
      </c>
      <c r="D207" s="86">
        <v>472940</v>
      </c>
      <c r="E207" s="85" t="s">
        <v>27</v>
      </c>
      <c r="F207" s="55" t="s">
        <v>20174</v>
      </c>
      <c r="G207" s="55" t="s">
        <v>29560</v>
      </c>
      <c r="H207" s="55" t="s">
        <v>368</v>
      </c>
      <c r="I207" s="85" t="s">
        <v>20175</v>
      </c>
      <c r="J207" s="83" t="s">
        <v>20049</v>
      </c>
    </row>
    <row r="208" spans="1:10" ht="126" customHeight="1">
      <c r="A208" s="83">
        <v>200</v>
      </c>
      <c r="B208" s="55" t="s">
        <v>20176</v>
      </c>
      <c r="C208" s="86">
        <v>488600</v>
      </c>
      <c r="D208" s="86">
        <v>442700</v>
      </c>
      <c r="E208" s="85" t="s">
        <v>27</v>
      </c>
      <c r="F208" s="55" t="s">
        <v>20177</v>
      </c>
      <c r="G208" s="55" t="s">
        <v>20178</v>
      </c>
      <c r="H208" s="55" t="s">
        <v>20179</v>
      </c>
      <c r="I208" s="85" t="s">
        <v>20180</v>
      </c>
      <c r="J208" s="83" t="s">
        <v>20049</v>
      </c>
    </row>
    <row r="209" spans="1:10" ht="42" customHeight="1">
      <c r="A209" s="83">
        <v>201</v>
      </c>
      <c r="B209" s="55" t="s">
        <v>20181</v>
      </c>
      <c r="C209" s="86">
        <v>3380</v>
      </c>
      <c r="D209" s="86">
        <v>3380</v>
      </c>
      <c r="E209" s="85" t="s">
        <v>27</v>
      </c>
      <c r="F209" s="55" t="s">
        <v>20182</v>
      </c>
      <c r="G209" s="55" t="s">
        <v>20183</v>
      </c>
      <c r="H209" s="55" t="s">
        <v>1388</v>
      </c>
      <c r="I209" s="85" t="s">
        <v>20184</v>
      </c>
      <c r="J209" s="83" t="s">
        <v>20049</v>
      </c>
    </row>
    <row r="210" spans="1:10" ht="42" customHeight="1">
      <c r="A210" s="83">
        <v>202</v>
      </c>
      <c r="B210" s="55" t="s">
        <v>20185</v>
      </c>
      <c r="C210" s="86">
        <v>58669</v>
      </c>
      <c r="D210" s="86">
        <v>58669</v>
      </c>
      <c r="E210" s="85" t="s">
        <v>27</v>
      </c>
      <c r="F210" s="55" t="s">
        <v>20186</v>
      </c>
      <c r="G210" s="55" t="s">
        <v>20187</v>
      </c>
      <c r="H210" s="55" t="s">
        <v>1388</v>
      </c>
      <c r="I210" s="85" t="s">
        <v>20188</v>
      </c>
      <c r="J210" s="83" t="s">
        <v>20049</v>
      </c>
    </row>
    <row r="211" spans="1:10" ht="126" customHeight="1">
      <c r="A211" s="83">
        <v>203</v>
      </c>
      <c r="B211" s="55" t="s">
        <v>20189</v>
      </c>
      <c r="C211" s="86">
        <v>9500000</v>
      </c>
      <c r="D211" s="86">
        <v>9499995</v>
      </c>
      <c r="E211" s="85" t="s">
        <v>580</v>
      </c>
      <c r="F211" s="55" t="s">
        <v>20190</v>
      </c>
      <c r="G211" s="55" t="s">
        <v>20191</v>
      </c>
      <c r="H211" s="55" t="s">
        <v>6822</v>
      </c>
      <c r="I211" s="85" t="s">
        <v>20192</v>
      </c>
      <c r="J211" s="83" t="s">
        <v>20193</v>
      </c>
    </row>
    <row r="212" spans="1:10" ht="84" customHeight="1">
      <c r="A212" s="83">
        <v>204</v>
      </c>
      <c r="B212" s="55" t="s">
        <v>20194</v>
      </c>
      <c r="C212" s="86">
        <v>150000</v>
      </c>
      <c r="D212" s="86">
        <v>149800</v>
      </c>
      <c r="E212" s="85" t="s">
        <v>27</v>
      </c>
      <c r="F212" s="55" t="s">
        <v>20195</v>
      </c>
      <c r="G212" s="55" t="s">
        <v>20196</v>
      </c>
      <c r="H212" s="55" t="s">
        <v>30</v>
      </c>
      <c r="I212" s="85" t="s">
        <v>20197</v>
      </c>
      <c r="J212" s="83" t="s">
        <v>20193</v>
      </c>
    </row>
    <row r="213" spans="1:10" ht="105" customHeight="1">
      <c r="A213" s="83">
        <v>205</v>
      </c>
      <c r="B213" s="55" t="s">
        <v>20198</v>
      </c>
      <c r="C213" s="86">
        <v>442978</v>
      </c>
      <c r="D213" s="86">
        <v>415700</v>
      </c>
      <c r="E213" s="85" t="s">
        <v>27</v>
      </c>
      <c r="F213" s="55" t="s">
        <v>20199</v>
      </c>
      <c r="G213" s="55" t="s">
        <v>20200</v>
      </c>
      <c r="H213" s="55" t="s">
        <v>368</v>
      </c>
      <c r="I213" s="85" t="s">
        <v>20201</v>
      </c>
      <c r="J213" s="83" t="s">
        <v>20193</v>
      </c>
    </row>
    <row r="214" spans="1:10" ht="84" customHeight="1">
      <c r="A214" s="83">
        <v>206</v>
      </c>
      <c r="B214" s="55" t="s">
        <v>20202</v>
      </c>
      <c r="C214" s="86">
        <v>101650</v>
      </c>
      <c r="D214" s="86">
        <v>101650</v>
      </c>
      <c r="E214" s="85" t="s">
        <v>27</v>
      </c>
      <c r="F214" s="55" t="s">
        <v>20203</v>
      </c>
      <c r="G214" s="55" t="s">
        <v>20204</v>
      </c>
      <c r="H214" s="55" t="s">
        <v>136</v>
      </c>
      <c r="I214" s="85" t="s">
        <v>20205</v>
      </c>
      <c r="J214" s="83" t="s">
        <v>20193</v>
      </c>
    </row>
    <row r="215" spans="1:10" ht="63" customHeight="1">
      <c r="A215" s="83">
        <v>207</v>
      </c>
      <c r="B215" s="55" t="s">
        <v>20206</v>
      </c>
      <c r="C215" s="86">
        <v>302970.5</v>
      </c>
      <c r="D215" s="86">
        <v>302970.5</v>
      </c>
      <c r="E215" s="85" t="s">
        <v>27</v>
      </c>
      <c r="F215" s="55" t="s">
        <v>20207</v>
      </c>
      <c r="G215" s="55" t="s">
        <v>20208</v>
      </c>
      <c r="H215" s="55" t="s">
        <v>136</v>
      </c>
      <c r="I215" s="85" t="s">
        <v>20209</v>
      </c>
      <c r="J215" s="83" t="s">
        <v>20193</v>
      </c>
    </row>
    <row r="216" spans="1:10" ht="147" customHeight="1">
      <c r="A216" s="83">
        <v>208</v>
      </c>
      <c r="B216" s="55" t="s">
        <v>20210</v>
      </c>
      <c r="C216" s="86">
        <v>1880097</v>
      </c>
      <c r="D216" s="86">
        <v>1880097</v>
      </c>
      <c r="E216" s="85" t="s">
        <v>120</v>
      </c>
      <c r="F216" s="55" t="s">
        <v>20211</v>
      </c>
      <c r="G216" s="55" t="s">
        <v>20212</v>
      </c>
      <c r="H216" s="55" t="s">
        <v>409</v>
      </c>
      <c r="I216" s="85" t="s">
        <v>20213</v>
      </c>
      <c r="J216" s="83" t="s">
        <v>20193</v>
      </c>
    </row>
    <row r="217" spans="1:10" ht="126" customHeight="1">
      <c r="A217" s="83">
        <v>209</v>
      </c>
      <c r="B217" s="55" t="s">
        <v>20214</v>
      </c>
      <c r="C217" s="86">
        <v>2973530</v>
      </c>
      <c r="D217" s="86">
        <v>2970562.43</v>
      </c>
      <c r="E217" s="85" t="s">
        <v>120</v>
      </c>
      <c r="F217" s="55" t="s">
        <v>20215</v>
      </c>
      <c r="G217" s="55" t="s">
        <v>20216</v>
      </c>
      <c r="H217" s="55" t="s">
        <v>20217</v>
      </c>
      <c r="I217" s="85" t="s">
        <v>20218</v>
      </c>
      <c r="J217" s="83" t="s">
        <v>20193</v>
      </c>
    </row>
    <row r="218" spans="1:10" ht="105" customHeight="1">
      <c r="A218" s="83">
        <v>210</v>
      </c>
      <c r="B218" s="55" t="s">
        <v>20219</v>
      </c>
      <c r="C218" s="86">
        <v>128400</v>
      </c>
      <c r="D218" s="86">
        <v>128400</v>
      </c>
      <c r="E218" s="85" t="s">
        <v>27</v>
      </c>
      <c r="F218" s="55" t="s">
        <v>20220</v>
      </c>
      <c r="G218" s="55" t="s">
        <v>20221</v>
      </c>
      <c r="H218" s="55" t="s">
        <v>171</v>
      </c>
      <c r="I218" s="85" t="s">
        <v>8853</v>
      </c>
      <c r="J218" s="83" t="s">
        <v>20193</v>
      </c>
    </row>
    <row r="219" spans="1:10" ht="105" customHeight="1">
      <c r="A219" s="83">
        <v>211</v>
      </c>
      <c r="B219" s="55" t="s">
        <v>20222</v>
      </c>
      <c r="C219" s="86">
        <v>130791</v>
      </c>
      <c r="D219" s="86">
        <v>117390</v>
      </c>
      <c r="E219" s="85" t="s">
        <v>27</v>
      </c>
      <c r="F219" s="55" t="s">
        <v>20223</v>
      </c>
      <c r="G219" s="55" t="s">
        <v>20224</v>
      </c>
      <c r="H219" s="55" t="s">
        <v>205</v>
      </c>
      <c r="I219" s="85" t="s">
        <v>20225</v>
      </c>
      <c r="J219" s="83" t="s">
        <v>20193</v>
      </c>
    </row>
    <row r="220" spans="1:10" ht="105" customHeight="1">
      <c r="A220" s="83">
        <v>212</v>
      </c>
      <c r="B220" s="55" t="s">
        <v>20226</v>
      </c>
      <c r="C220" s="86">
        <v>216127</v>
      </c>
      <c r="D220" s="86">
        <v>127901</v>
      </c>
      <c r="E220" s="85" t="s">
        <v>27</v>
      </c>
      <c r="F220" s="55" t="s">
        <v>20227</v>
      </c>
      <c r="G220" s="55" t="s">
        <v>20228</v>
      </c>
      <c r="H220" s="55" t="s">
        <v>205</v>
      </c>
      <c r="I220" s="85" t="s">
        <v>20229</v>
      </c>
      <c r="J220" s="83" t="s">
        <v>20193</v>
      </c>
    </row>
    <row r="221" spans="1:10" ht="126" customHeight="1">
      <c r="A221" s="83">
        <v>213</v>
      </c>
      <c r="B221" s="55" t="s">
        <v>20230</v>
      </c>
      <c r="C221" s="86">
        <v>321941</v>
      </c>
      <c r="D221" s="86">
        <v>321941</v>
      </c>
      <c r="E221" s="85" t="s">
        <v>182</v>
      </c>
      <c r="F221" s="55" t="s">
        <v>20231</v>
      </c>
      <c r="G221" s="55" t="s">
        <v>20232</v>
      </c>
      <c r="H221" s="55" t="s">
        <v>117</v>
      </c>
      <c r="I221" s="85" t="s">
        <v>20233</v>
      </c>
      <c r="J221" s="83" t="s">
        <v>20193</v>
      </c>
    </row>
    <row r="222" spans="1:10" ht="42" customHeight="1">
      <c r="A222" s="83">
        <v>214</v>
      </c>
      <c r="B222" s="55" t="s">
        <v>20234</v>
      </c>
      <c r="C222" s="86">
        <v>32100</v>
      </c>
      <c r="D222" s="86">
        <v>32100</v>
      </c>
      <c r="E222" s="85" t="s">
        <v>27</v>
      </c>
      <c r="F222" s="55" t="s">
        <v>20235</v>
      </c>
      <c r="G222" s="55" t="s">
        <v>20236</v>
      </c>
      <c r="H222" s="55" t="s">
        <v>149</v>
      </c>
      <c r="I222" s="85" t="s">
        <v>20237</v>
      </c>
      <c r="J222" s="83" t="s">
        <v>20193</v>
      </c>
    </row>
    <row r="223" spans="1:10" ht="63" customHeight="1">
      <c r="A223" s="83">
        <v>215</v>
      </c>
      <c r="B223" s="55" t="s">
        <v>20238</v>
      </c>
      <c r="C223" s="86">
        <v>21422470</v>
      </c>
      <c r="D223" s="86">
        <v>21588786.109999999</v>
      </c>
      <c r="E223" s="85" t="s">
        <v>120</v>
      </c>
      <c r="F223" s="55" t="s">
        <v>20239</v>
      </c>
      <c r="G223" s="55" t="s">
        <v>20240</v>
      </c>
      <c r="H223" s="55" t="s">
        <v>20241</v>
      </c>
      <c r="I223" s="85" t="s">
        <v>20242</v>
      </c>
      <c r="J223" s="83" t="s">
        <v>20193</v>
      </c>
    </row>
    <row r="224" spans="1:10" ht="63" customHeight="1">
      <c r="A224" s="83">
        <v>216</v>
      </c>
      <c r="B224" s="55" t="s">
        <v>20243</v>
      </c>
      <c r="C224" s="86">
        <v>10250</v>
      </c>
      <c r="D224" s="86">
        <v>10250</v>
      </c>
      <c r="E224" s="85" t="s">
        <v>27</v>
      </c>
      <c r="F224" s="55" t="s">
        <v>20244</v>
      </c>
      <c r="G224" s="55" t="s">
        <v>20245</v>
      </c>
      <c r="H224" s="55" t="s">
        <v>458</v>
      </c>
      <c r="I224" s="85" t="s">
        <v>20246</v>
      </c>
      <c r="J224" s="83" t="s">
        <v>20193</v>
      </c>
    </row>
    <row r="225" spans="1:10" ht="42" customHeight="1">
      <c r="A225" s="83">
        <v>217</v>
      </c>
      <c r="B225" s="55" t="s">
        <v>13981</v>
      </c>
      <c r="C225" s="86">
        <v>55212</v>
      </c>
      <c r="D225" s="86">
        <v>55212</v>
      </c>
      <c r="E225" s="85" t="s">
        <v>27</v>
      </c>
      <c r="F225" s="55" t="s">
        <v>20247</v>
      </c>
      <c r="G225" s="55" t="s">
        <v>20248</v>
      </c>
      <c r="H225" s="55" t="s">
        <v>458</v>
      </c>
      <c r="I225" s="85" t="s">
        <v>20249</v>
      </c>
      <c r="J225" s="83" t="s">
        <v>20193</v>
      </c>
    </row>
    <row r="226" spans="1:10" ht="63" customHeight="1">
      <c r="A226" s="83">
        <v>218</v>
      </c>
      <c r="B226" s="55" t="s">
        <v>20250</v>
      </c>
      <c r="C226" s="86">
        <v>58058.2</v>
      </c>
      <c r="D226" s="86">
        <v>58058.2</v>
      </c>
      <c r="E226" s="85" t="s">
        <v>27</v>
      </c>
      <c r="F226" s="55" t="s">
        <v>20251</v>
      </c>
      <c r="G226" s="55" t="s">
        <v>20252</v>
      </c>
      <c r="H226" s="55" t="s">
        <v>458</v>
      </c>
      <c r="I226" s="85" t="s">
        <v>20253</v>
      </c>
      <c r="J226" s="83" t="s">
        <v>20193</v>
      </c>
    </row>
    <row r="227" spans="1:10" ht="63" customHeight="1">
      <c r="A227" s="83">
        <v>219</v>
      </c>
      <c r="B227" s="55" t="s">
        <v>20254</v>
      </c>
      <c r="C227" s="86">
        <v>99210.4</v>
      </c>
      <c r="D227" s="86">
        <v>99210.4</v>
      </c>
      <c r="E227" s="85" t="s">
        <v>27</v>
      </c>
      <c r="F227" s="55" t="s">
        <v>20255</v>
      </c>
      <c r="G227" s="55" t="s">
        <v>20256</v>
      </c>
      <c r="H227" s="55" t="s">
        <v>458</v>
      </c>
      <c r="I227" s="85" t="s">
        <v>20257</v>
      </c>
      <c r="J227" s="83" t="s">
        <v>20193</v>
      </c>
    </row>
    <row r="228" spans="1:10" ht="63" customHeight="1">
      <c r="A228" s="83">
        <v>220</v>
      </c>
      <c r="B228" s="55" t="s">
        <v>20258</v>
      </c>
      <c r="C228" s="86">
        <v>9500</v>
      </c>
      <c r="D228" s="86">
        <v>9500</v>
      </c>
      <c r="E228" s="85" t="s">
        <v>27</v>
      </c>
      <c r="F228" s="55" t="s">
        <v>20259</v>
      </c>
      <c r="G228" s="55" t="s">
        <v>20260</v>
      </c>
      <c r="H228" s="55" t="s">
        <v>458</v>
      </c>
      <c r="I228" s="85" t="s">
        <v>20261</v>
      </c>
      <c r="J228" s="83" t="s">
        <v>20193</v>
      </c>
    </row>
    <row r="229" spans="1:10" ht="105" customHeight="1">
      <c r="A229" s="83">
        <v>221</v>
      </c>
      <c r="B229" s="55" t="s">
        <v>20262</v>
      </c>
      <c r="C229" s="86">
        <v>179118</v>
      </c>
      <c r="D229" s="86">
        <v>179118</v>
      </c>
      <c r="E229" s="85" t="s">
        <v>27</v>
      </c>
      <c r="F229" s="55" t="s">
        <v>20263</v>
      </c>
      <c r="G229" s="55" t="s">
        <v>20264</v>
      </c>
      <c r="H229" s="55" t="s">
        <v>5589</v>
      </c>
      <c r="I229" s="85" t="s">
        <v>20265</v>
      </c>
      <c r="J229" s="83" t="s">
        <v>20193</v>
      </c>
    </row>
    <row r="230" spans="1:10" ht="126" customHeight="1">
      <c r="A230" s="83">
        <v>222</v>
      </c>
      <c r="B230" s="55" t="s">
        <v>20266</v>
      </c>
      <c r="C230" s="86">
        <v>489844.89</v>
      </c>
      <c r="D230" s="86">
        <v>443738.72</v>
      </c>
      <c r="E230" s="85" t="s">
        <v>27</v>
      </c>
      <c r="F230" s="55" t="s">
        <v>20267</v>
      </c>
      <c r="G230" s="55" t="s">
        <v>20268</v>
      </c>
      <c r="H230" s="55" t="s">
        <v>2173</v>
      </c>
      <c r="I230" s="85" t="s">
        <v>20269</v>
      </c>
      <c r="J230" s="83" t="s">
        <v>20193</v>
      </c>
    </row>
    <row r="231" spans="1:10" ht="105" customHeight="1">
      <c r="A231" s="83">
        <v>223</v>
      </c>
      <c r="B231" s="55" t="s">
        <v>20270</v>
      </c>
      <c r="C231" s="86">
        <v>416230</v>
      </c>
      <c r="D231" s="86">
        <v>416230</v>
      </c>
      <c r="E231" s="85" t="s">
        <v>27</v>
      </c>
      <c r="F231" s="55" t="s">
        <v>20271</v>
      </c>
      <c r="G231" s="55" t="s">
        <v>20272</v>
      </c>
      <c r="H231" s="55" t="s">
        <v>20273</v>
      </c>
      <c r="I231" s="85" t="s">
        <v>20274</v>
      </c>
      <c r="J231" s="83" t="s">
        <v>20193</v>
      </c>
    </row>
    <row r="232" spans="1:10" ht="168" customHeight="1">
      <c r="A232" s="83">
        <v>224</v>
      </c>
      <c r="B232" s="55" t="s">
        <v>20275</v>
      </c>
      <c r="C232" s="86">
        <v>1362110</v>
      </c>
      <c r="D232" s="86">
        <v>1362110</v>
      </c>
      <c r="E232" s="85" t="s">
        <v>580</v>
      </c>
      <c r="F232" s="55" t="s">
        <v>20276</v>
      </c>
      <c r="G232" s="55" t="s">
        <v>20277</v>
      </c>
      <c r="H232" s="55" t="s">
        <v>458</v>
      </c>
      <c r="I232" s="85" t="s">
        <v>20278</v>
      </c>
      <c r="J232" s="83" t="s">
        <v>20193</v>
      </c>
    </row>
    <row r="233" spans="1:10" ht="84" customHeight="1">
      <c r="A233" s="83">
        <v>225</v>
      </c>
      <c r="B233" s="55" t="s">
        <v>20279</v>
      </c>
      <c r="C233" s="86">
        <v>197515</v>
      </c>
      <c r="D233" s="86">
        <v>179603</v>
      </c>
      <c r="E233" s="85" t="s">
        <v>27</v>
      </c>
      <c r="F233" s="55" t="s">
        <v>20280</v>
      </c>
      <c r="G233" s="55" t="s">
        <v>20281</v>
      </c>
      <c r="H233" s="55" t="s">
        <v>1597</v>
      </c>
      <c r="I233" s="85" t="s">
        <v>20282</v>
      </c>
      <c r="J233" s="83" t="s">
        <v>20193</v>
      </c>
    </row>
    <row r="234" spans="1:10" ht="105" customHeight="1">
      <c r="A234" s="83">
        <v>226</v>
      </c>
      <c r="B234" s="55" t="s">
        <v>20283</v>
      </c>
      <c r="C234" s="86">
        <v>154722</v>
      </c>
      <c r="D234" s="86">
        <v>154722</v>
      </c>
      <c r="E234" s="85" t="s">
        <v>27</v>
      </c>
      <c r="F234" s="55" t="s">
        <v>20284</v>
      </c>
      <c r="G234" s="55" t="s">
        <v>20285</v>
      </c>
      <c r="H234" s="55" t="s">
        <v>1597</v>
      </c>
      <c r="I234" s="85" t="s">
        <v>20286</v>
      </c>
      <c r="J234" s="83" t="s">
        <v>20193</v>
      </c>
    </row>
    <row r="235" spans="1:10" ht="63" customHeight="1">
      <c r="A235" s="83">
        <v>227</v>
      </c>
      <c r="B235" s="55" t="s">
        <v>20287</v>
      </c>
      <c r="C235" s="86">
        <v>252654</v>
      </c>
      <c r="D235" s="86">
        <v>252654</v>
      </c>
      <c r="E235" s="85" t="s">
        <v>27</v>
      </c>
      <c r="F235" s="55" t="s">
        <v>20288</v>
      </c>
      <c r="G235" s="55" t="s">
        <v>20289</v>
      </c>
      <c r="H235" s="55" t="s">
        <v>1597</v>
      </c>
      <c r="I235" s="85" t="s">
        <v>20290</v>
      </c>
      <c r="J235" s="83" t="s">
        <v>20193</v>
      </c>
    </row>
    <row r="236" spans="1:10" ht="189" customHeight="1">
      <c r="A236" s="83">
        <v>228</v>
      </c>
      <c r="B236" s="55" t="s">
        <v>20291</v>
      </c>
      <c r="C236" s="86">
        <v>4581740</v>
      </c>
      <c r="D236" s="86">
        <v>4581740</v>
      </c>
      <c r="E236" s="85" t="s">
        <v>580</v>
      </c>
      <c r="F236" s="55" t="s">
        <v>20292</v>
      </c>
      <c r="G236" s="55" t="s">
        <v>20293</v>
      </c>
      <c r="H236" s="55" t="s">
        <v>20294</v>
      </c>
      <c r="I236" s="85" t="s">
        <v>20295</v>
      </c>
      <c r="J236" s="83" t="s">
        <v>20193</v>
      </c>
    </row>
    <row r="237" spans="1:10" ht="147" customHeight="1">
      <c r="A237" s="83">
        <v>229</v>
      </c>
      <c r="B237" s="55" t="s">
        <v>20296</v>
      </c>
      <c r="C237" s="86">
        <v>839736</v>
      </c>
      <c r="D237" s="86">
        <v>839736</v>
      </c>
      <c r="E237" s="85" t="s">
        <v>580</v>
      </c>
      <c r="F237" s="55" t="s">
        <v>20297</v>
      </c>
      <c r="G237" s="55" t="s">
        <v>20298</v>
      </c>
      <c r="H237" s="55" t="s">
        <v>117</v>
      </c>
      <c r="I237" s="85" t="s">
        <v>20299</v>
      </c>
      <c r="J237" s="83" t="s">
        <v>20193</v>
      </c>
    </row>
    <row r="238" spans="1:10" ht="147" customHeight="1">
      <c r="A238" s="83">
        <v>230</v>
      </c>
      <c r="B238" s="55" t="s">
        <v>20300</v>
      </c>
      <c r="C238" s="86">
        <v>9656750</v>
      </c>
      <c r="D238" s="86">
        <v>9656750</v>
      </c>
      <c r="E238" s="85" t="s">
        <v>580</v>
      </c>
      <c r="F238" s="55" t="s">
        <v>20301</v>
      </c>
      <c r="G238" s="55" t="s">
        <v>20302</v>
      </c>
      <c r="H238" s="55" t="s">
        <v>117</v>
      </c>
      <c r="I238" s="85" t="s">
        <v>20303</v>
      </c>
      <c r="J238" s="83" t="s">
        <v>20193</v>
      </c>
    </row>
    <row r="239" spans="1:10" ht="126" customHeight="1">
      <c r="A239" s="83">
        <v>231</v>
      </c>
      <c r="B239" s="55" t="s">
        <v>20304</v>
      </c>
      <c r="C239" s="86">
        <v>2773234.16</v>
      </c>
      <c r="D239" s="86">
        <v>2773234.16</v>
      </c>
      <c r="E239" s="85" t="s">
        <v>580</v>
      </c>
      <c r="F239" s="55" t="s">
        <v>20305</v>
      </c>
      <c r="G239" s="55" t="s">
        <v>20306</v>
      </c>
      <c r="H239" s="55" t="s">
        <v>117</v>
      </c>
      <c r="I239" s="85" t="s">
        <v>20307</v>
      </c>
      <c r="J239" s="83" t="s">
        <v>20193</v>
      </c>
    </row>
    <row r="240" spans="1:10" ht="147" customHeight="1">
      <c r="A240" s="83">
        <v>232</v>
      </c>
      <c r="B240" s="55" t="s">
        <v>20308</v>
      </c>
      <c r="C240" s="86">
        <v>3900150</v>
      </c>
      <c r="D240" s="86">
        <v>3900150</v>
      </c>
      <c r="E240" s="85" t="s">
        <v>580</v>
      </c>
      <c r="F240" s="55" t="s">
        <v>20309</v>
      </c>
      <c r="G240" s="55" t="s">
        <v>20310</v>
      </c>
      <c r="H240" s="55" t="s">
        <v>117</v>
      </c>
      <c r="I240" s="85" t="s">
        <v>20311</v>
      </c>
      <c r="J240" s="83" t="s">
        <v>20193</v>
      </c>
    </row>
    <row r="241" spans="1:10" ht="105" customHeight="1">
      <c r="A241" s="83">
        <v>233</v>
      </c>
      <c r="B241" s="55" t="s">
        <v>20312</v>
      </c>
      <c r="C241" s="86">
        <v>481500</v>
      </c>
      <c r="D241" s="86">
        <v>481500</v>
      </c>
      <c r="E241" s="85" t="s">
        <v>27</v>
      </c>
      <c r="F241" s="55" t="s">
        <v>20313</v>
      </c>
      <c r="G241" s="55" t="s">
        <v>20314</v>
      </c>
      <c r="H241" s="55" t="s">
        <v>368</v>
      </c>
      <c r="I241" s="85" t="s">
        <v>20315</v>
      </c>
      <c r="J241" s="83" t="s">
        <v>20193</v>
      </c>
    </row>
    <row r="242" spans="1:10" ht="126" customHeight="1">
      <c r="A242" s="83">
        <v>234</v>
      </c>
      <c r="B242" s="55" t="s">
        <v>20316</v>
      </c>
      <c r="C242" s="86">
        <v>218564.62</v>
      </c>
      <c r="D242" s="86">
        <v>218564.62</v>
      </c>
      <c r="E242" s="85" t="s">
        <v>27</v>
      </c>
      <c r="F242" s="55" t="s">
        <v>20317</v>
      </c>
      <c r="G242" s="55" t="s">
        <v>20318</v>
      </c>
      <c r="H242" s="55" t="s">
        <v>368</v>
      </c>
      <c r="I242" s="85" t="s">
        <v>20319</v>
      </c>
      <c r="J242" s="83" t="s">
        <v>20193</v>
      </c>
    </row>
    <row r="243" spans="1:10" ht="189" customHeight="1">
      <c r="A243" s="83">
        <v>235</v>
      </c>
      <c r="B243" s="55" t="s">
        <v>20320</v>
      </c>
      <c r="C243" s="86">
        <v>6955000</v>
      </c>
      <c r="D243" s="86">
        <v>6955000</v>
      </c>
      <c r="E243" s="85" t="s">
        <v>580</v>
      </c>
      <c r="F243" s="55" t="s">
        <v>20321</v>
      </c>
      <c r="G243" s="55" t="s">
        <v>20322</v>
      </c>
      <c r="H243" s="55" t="s">
        <v>1528</v>
      </c>
      <c r="I243" s="85" t="s">
        <v>20323</v>
      </c>
      <c r="J243" s="83" t="s">
        <v>20193</v>
      </c>
    </row>
    <row r="244" spans="1:10" ht="126" customHeight="1">
      <c r="A244" s="83">
        <v>236</v>
      </c>
      <c r="B244" s="55" t="s">
        <v>20324</v>
      </c>
      <c r="C244" s="86">
        <v>485180.8</v>
      </c>
      <c r="D244" s="86">
        <v>485180.8</v>
      </c>
      <c r="E244" s="85" t="s">
        <v>27</v>
      </c>
      <c r="F244" s="55" t="s">
        <v>20325</v>
      </c>
      <c r="G244" s="55" t="s">
        <v>20326</v>
      </c>
      <c r="H244" s="55" t="s">
        <v>1117</v>
      </c>
      <c r="I244" s="85" t="s">
        <v>20327</v>
      </c>
      <c r="J244" s="83" t="s">
        <v>20193</v>
      </c>
    </row>
    <row r="245" spans="1:10" ht="147" customHeight="1">
      <c r="A245" s="83">
        <v>237</v>
      </c>
      <c r="B245" s="55" t="s">
        <v>7842</v>
      </c>
      <c r="C245" s="86">
        <v>576730</v>
      </c>
      <c r="D245" s="86">
        <v>576730</v>
      </c>
      <c r="E245" s="85" t="s">
        <v>120</v>
      </c>
      <c r="F245" s="55" t="s">
        <v>20328</v>
      </c>
      <c r="G245" s="55" t="s">
        <v>29561</v>
      </c>
      <c r="H245" s="55" t="s">
        <v>1335</v>
      </c>
      <c r="I245" s="85" t="s">
        <v>20329</v>
      </c>
      <c r="J245" s="83" t="s">
        <v>20193</v>
      </c>
    </row>
    <row r="246" spans="1:10" ht="42" customHeight="1">
      <c r="A246" s="83">
        <v>238</v>
      </c>
      <c r="B246" s="55" t="s">
        <v>20330</v>
      </c>
      <c r="C246" s="86">
        <v>44726</v>
      </c>
      <c r="D246" s="86">
        <v>44726</v>
      </c>
      <c r="E246" s="85" t="s">
        <v>27</v>
      </c>
      <c r="F246" s="55" t="s">
        <v>20331</v>
      </c>
      <c r="G246" s="55" t="s">
        <v>20332</v>
      </c>
      <c r="H246" s="55" t="s">
        <v>1388</v>
      </c>
      <c r="I246" s="85" t="s">
        <v>20333</v>
      </c>
      <c r="J246" s="83" t="s">
        <v>20193</v>
      </c>
    </row>
    <row r="247" spans="1:10" ht="63" customHeight="1">
      <c r="A247" s="83">
        <v>239</v>
      </c>
      <c r="B247" s="55" t="s">
        <v>10324</v>
      </c>
      <c r="C247" s="86">
        <v>64162.55</v>
      </c>
      <c r="D247" s="86">
        <v>64162.55</v>
      </c>
      <c r="E247" s="85" t="s">
        <v>27</v>
      </c>
      <c r="F247" s="55" t="s">
        <v>20334</v>
      </c>
      <c r="G247" s="55" t="s">
        <v>20335</v>
      </c>
      <c r="H247" s="55" t="s">
        <v>100</v>
      </c>
      <c r="I247" s="85" t="s">
        <v>20336</v>
      </c>
      <c r="J247" s="83" t="s">
        <v>20337</v>
      </c>
    </row>
    <row r="248" spans="1:10" ht="63" customHeight="1">
      <c r="A248" s="83">
        <v>240</v>
      </c>
      <c r="B248" s="55" t="s">
        <v>20338</v>
      </c>
      <c r="C248" s="86">
        <v>45875.18</v>
      </c>
      <c r="D248" s="86">
        <v>45875.18</v>
      </c>
      <c r="E248" s="85" t="s">
        <v>27</v>
      </c>
      <c r="F248" s="55" t="s">
        <v>20339</v>
      </c>
      <c r="G248" s="55" t="s">
        <v>20340</v>
      </c>
      <c r="H248" s="55" t="s">
        <v>100</v>
      </c>
      <c r="I248" s="85" t="s">
        <v>20341</v>
      </c>
      <c r="J248" s="83" t="s">
        <v>20337</v>
      </c>
    </row>
    <row r="249" spans="1:10" ht="63" customHeight="1">
      <c r="A249" s="83">
        <v>241</v>
      </c>
      <c r="B249" s="55" t="s">
        <v>20342</v>
      </c>
      <c r="C249" s="86">
        <v>51718.45</v>
      </c>
      <c r="D249" s="86">
        <v>51718.45</v>
      </c>
      <c r="E249" s="85" t="s">
        <v>27</v>
      </c>
      <c r="F249" s="55" t="s">
        <v>20343</v>
      </c>
      <c r="G249" s="55" t="s">
        <v>20344</v>
      </c>
      <c r="H249" s="55" t="s">
        <v>100</v>
      </c>
      <c r="I249" s="85" t="s">
        <v>20345</v>
      </c>
      <c r="J249" s="83" t="s">
        <v>20337</v>
      </c>
    </row>
    <row r="250" spans="1:10" ht="126" customHeight="1">
      <c r="A250" s="83">
        <v>242</v>
      </c>
      <c r="B250" s="55" t="s">
        <v>20346</v>
      </c>
      <c r="C250" s="86">
        <v>385800</v>
      </c>
      <c r="D250" s="86">
        <v>385800</v>
      </c>
      <c r="E250" s="85" t="s">
        <v>27</v>
      </c>
      <c r="F250" s="55" t="s">
        <v>20347</v>
      </c>
      <c r="G250" s="55" t="s">
        <v>20348</v>
      </c>
      <c r="H250" s="55" t="s">
        <v>1832</v>
      </c>
      <c r="I250" s="85" t="s">
        <v>20349</v>
      </c>
      <c r="J250" s="83" t="s">
        <v>20337</v>
      </c>
    </row>
    <row r="251" spans="1:10" ht="168" customHeight="1">
      <c r="A251" s="83">
        <v>243</v>
      </c>
      <c r="B251" s="55" t="s">
        <v>20350</v>
      </c>
      <c r="C251" s="86">
        <v>122943</v>
      </c>
      <c r="D251" s="86">
        <v>122943</v>
      </c>
      <c r="E251" s="85" t="s">
        <v>27</v>
      </c>
      <c r="F251" s="55" t="s">
        <v>20351</v>
      </c>
      <c r="G251" s="55" t="s">
        <v>20352</v>
      </c>
      <c r="H251" s="55" t="s">
        <v>458</v>
      </c>
      <c r="I251" s="85" t="s">
        <v>20353</v>
      </c>
      <c r="J251" s="83" t="s">
        <v>20337</v>
      </c>
    </row>
    <row r="252" spans="1:10" ht="105" customHeight="1">
      <c r="A252" s="83">
        <v>244</v>
      </c>
      <c r="B252" s="55" t="s">
        <v>20354</v>
      </c>
      <c r="C252" s="86">
        <v>106903.86</v>
      </c>
      <c r="D252" s="86">
        <v>106903.86</v>
      </c>
      <c r="E252" s="85" t="s">
        <v>27</v>
      </c>
      <c r="F252" s="55" t="s">
        <v>20355</v>
      </c>
      <c r="G252" s="55" t="s">
        <v>20356</v>
      </c>
      <c r="H252" s="55" t="s">
        <v>4288</v>
      </c>
      <c r="I252" s="85" t="s">
        <v>20357</v>
      </c>
      <c r="J252" s="83" t="s">
        <v>20337</v>
      </c>
    </row>
    <row r="253" spans="1:10" ht="63" customHeight="1">
      <c r="A253" s="83">
        <v>245</v>
      </c>
      <c r="B253" s="55" t="s">
        <v>20358</v>
      </c>
      <c r="C253" s="86">
        <v>136018.4</v>
      </c>
      <c r="D253" s="86">
        <v>136018.4</v>
      </c>
      <c r="E253" s="85" t="s">
        <v>27</v>
      </c>
      <c r="F253" s="55" t="s">
        <v>20359</v>
      </c>
      <c r="G253" s="55" t="s">
        <v>20359</v>
      </c>
      <c r="H253" s="55" t="s">
        <v>243</v>
      </c>
      <c r="I253" s="85" t="s">
        <v>20360</v>
      </c>
      <c r="J253" s="83" t="s">
        <v>20337</v>
      </c>
    </row>
    <row r="254" spans="1:10" ht="126" customHeight="1">
      <c r="A254" s="83">
        <v>246</v>
      </c>
      <c r="B254" s="55" t="s">
        <v>20361</v>
      </c>
      <c r="C254" s="86">
        <v>496480</v>
      </c>
      <c r="D254" s="86">
        <v>500576.44</v>
      </c>
      <c r="E254" s="85" t="s">
        <v>27</v>
      </c>
      <c r="F254" s="55" t="s">
        <v>20362</v>
      </c>
      <c r="G254" s="55" t="s">
        <v>20363</v>
      </c>
      <c r="H254" s="55" t="s">
        <v>136</v>
      </c>
      <c r="I254" s="85" t="s">
        <v>20364</v>
      </c>
      <c r="J254" s="83" t="s">
        <v>20337</v>
      </c>
    </row>
    <row r="255" spans="1:10" ht="42" customHeight="1">
      <c r="A255" s="83">
        <v>247</v>
      </c>
      <c r="B255" s="55" t="s">
        <v>20365</v>
      </c>
      <c r="C255" s="86">
        <v>196345</v>
      </c>
      <c r="D255" s="86">
        <v>196345</v>
      </c>
      <c r="E255" s="85" t="s">
        <v>182</v>
      </c>
      <c r="F255" s="55" t="s">
        <v>20366</v>
      </c>
      <c r="G255" s="55" t="s">
        <v>20367</v>
      </c>
      <c r="H255" s="55" t="s">
        <v>117</v>
      </c>
      <c r="I255" s="85" t="s">
        <v>20368</v>
      </c>
      <c r="J255" s="83" t="s">
        <v>20337</v>
      </c>
    </row>
    <row r="256" spans="1:10" ht="105" customHeight="1">
      <c r="A256" s="83">
        <v>248</v>
      </c>
      <c r="B256" s="55" t="s">
        <v>20369</v>
      </c>
      <c r="C256" s="86">
        <v>176656</v>
      </c>
      <c r="D256" s="86">
        <v>176657</v>
      </c>
      <c r="E256" s="85" t="s">
        <v>27</v>
      </c>
      <c r="F256" s="55" t="s">
        <v>20370</v>
      </c>
      <c r="G256" s="55" t="s">
        <v>20371</v>
      </c>
      <c r="H256" s="55" t="s">
        <v>136</v>
      </c>
      <c r="I256" s="85" t="s">
        <v>20372</v>
      </c>
      <c r="J256" s="83" t="s">
        <v>20337</v>
      </c>
    </row>
    <row r="257" spans="1:10" ht="84" customHeight="1">
      <c r="A257" s="83">
        <v>249</v>
      </c>
      <c r="B257" s="55" t="s">
        <v>20373</v>
      </c>
      <c r="C257" s="86">
        <v>246051.85</v>
      </c>
      <c r="D257" s="86">
        <v>246051.85</v>
      </c>
      <c r="E257" s="85" t="s">
        <v>27</v>
      </c>
      <c r="F257" s="55" t="s">
        <v>20374</v>
      </c>
      <c r="G257" s="55" t="s">
        <v>20375</v>
      </c>
      <c r="H257" s="55" t="s">
        <v>136</v>
      </c>
      <c r="I257" s="85" t="s">
        <v>20376</v>
      </c>
      <c r="J257" s="83" t="s">
        <v>20337</v>
      </c>
    </row>
    <row r="258" spans="1:10" ht="63" customHeight="1">
      <c r="A258" s="83">
        <v>250</v>
      </c>
      <c r="B258" s="55" t="s">
        <v>4273</v>
      </c>
      <c r="C258" s="86">
        <v>124120</v>
      </c>
      <c r="D258" s="86">
        <v>124120</v>
      </c>
      <c r="E258" s="85" t="s">
        <v>27</v>
      </c>
      <c r="F258" s="55" t="s">
        <v>20377</v>
      </c>
      <c r="G258" s="55" t="s">
        <v>20378</v>
      </c>
      <c r="H258" s="55" t="s">
        <v>368</v>
      </c>
      <c r="I258" s="85" t="s">
        <v>20379</v>
      </c>
      <c r="J258" s="83" t="s">
        <v>20337</v>
      </c>
    </row>
    <row r="259" spans="1:10" ht="147">
      <c r="A259" s="83">
        <v>251</v>
      </c>
      <c r="B259" s="55" t="s">
        <v>20380</v>
      </c>
      <c r="C259" s="86">
        <v>1220870</v>
      </c>
      <c r="D259" s="86">
        <v>1220870</v>
      </c>
      <c r="E259" s="85" t="s">
        <v>580</v>
      </c>
      <c r="F259" s="55" t="s">
        <v>29513</v>
      </c>
      <c r="G259" s="55" t="s">
        <v>29514</v>
      </c>
      <c r="H259" s="55" t="s">
        <v>3571</v>
      </c>
      <c r="I259" s="85" t="s">
        <v>20381</v>
      </c>
      <c r="J259" s="83" t="s">
        <v>20337</v>
      </c>
    </row>
    <row r="260" spans="1:10" ht="147" customHeight="1">
      <c r="A260" s="83">
        <v>252</v>
      </c>
      <c r="B260" s="55" t="s">
        <v>20382</v>
      </c>
      <c r="C260" s="86">
        <v>888100</v>
      </c>
      <c r="D260" s="86">
        <v>888100</v>
      </c>
      <c r="E260" s="85" t="s">
        <v>580</v>
      </c>
      <c r="F260" s="55" t="s">
        <v>29515</v>
      </c>
      <c r="G260" s="55" t="s">
        <v>20383</v>
      </c>
      <c r="H260" s="55" t="s">
        <v>458</v>
      </c>
      <c r="I260" s="85" t="s">
        <v>20384</v>
      </c>
      <c r="J260" s="83" t="s">
        <v>20337</v>
      </c>
    </row>
    <row r="261" spans="1:10" ht="168" customHeight="1">
      <c r="A261" s="83">
        <v>253</v>
      </c>
      <c r="B261" s="55" t="s">
        <v>20385</v>
      </c>
      <c r="C261" s="86">
        <v>127183</v>
      </c>
      <c r="D261" s="86">
        <v>105300</v>
      </c>
      <c r="E261" s="85" t="s">
        <v>27</v>
      </c>
      <c r="F261" s="55" t="s">
        <v>20386</v>
      </c>
      <c r="G261" s="55" t="s">
        <v>20387</v>
      </c>
      <c r="H261" s="55" t="s">
        <v>5589</v>
      </c>
      <c r="I261" s="85" t="s">
        <v>20388</v>
      </c>
      <c r="J261" s="83" t="s">
        <v>20337</v>
      </c>
    </row>
    <row r="262" spans="1:10" ht="84" customHeight="1">
      <c r="A262" s="83">
        <v>254</v>
      </c>
      <c r="B262" s="55" t="s">
        <v>20389</v>
      </c>
      <c r="C262" s="86">
        <v>207000</v>
      </c>
      <c r="D262" s="86">
        <v>221490</v>
      </c>
      <c r="E262" s="85" t="s">
        <v>27</v>
      </c>
      <c r="F262" s="55" t="s">
        <v>20390</v>
      </c>
      <c r="G262" s="55" t="s">
        <v>20391</v>
      </c>
      <c r="H262" s="55" t="s">
        <v>306</v>
      </c>
      <c r="I262" s="85" t="s">
        <v>20392</v>
      </c>
      <c r="J262" s="83" t="s">
        <v>20337</v>
      </c>
    </row>
    <row r="263" spans="1:10" ht="105" customHeight="1">
      <c r="A263" s="83">
        <v>255</v>
      </c>
      <c r="B263" s="55" t="s">
        <v>20393</v>
      </c>
      <c r="C263" s="86">
        <v>462749</v>
      </c>
      <c r="D263" s="86">
        <v>414835.14</v>
      </c>
      <c r="E263" s="85" t="s">
        <v>27</v>
      </c>
      <c r="F263" s="55" t="s">
        <v>20394</v>
      </c>
      <c r="G263" s="55" t="s">
        <v>20395</v>
      </c>
      <c r="H263" s="55" t="s">
        <v>1878</v>
      </c>
      <c r="I263" s="85" t="s">
        <v>20396</v>
      </c>
      <c r="J263" s="83" t="s">
        <v>20337</v>
      </c>
    </row>
    <row r="264" spans="1:10" ht="105" customHeight="1">
      <c r="A264" s="83">
        <v>256</v>
      </c>
      <c r="B264" s="55" t="s">
        <v>20397</v>
      </c>
      <c r="C264" s="86">
        <v>208757</v>
      </c>
      <c r="D264" s="86">
        <v>208757</v>
      </c>
      <c r="E264" s="85" t="s">
        <v>27</v>
      </c>
      <c r="F264" s="55" t="s">
        <v>20398</v>
      </c>
      <c r="G264" s="55" t="s">
        <v>20399</v>
      </c>
      <c r="H264" s="55" t="s">
        <v>577</v>
      </c>
      <c r="I264" s="85" t="s">
        <v>20400</v>
      </c>
      <c r="J264" s="83" t="s">
        <v>20337</v>
      </c>
    </row>
    <row r="265" spans="1:10" ht="105" customHeight="1">
      <c r="A265" s="83">
        <v>257</v>
      </c>
      <c r="B265" s="55" t="s">
        <v>20401</v>
      </c>
      <c r="C265" s="86">
        <v>140919</v>
      </c>
      <c r="D265" s="86">
        <v>140919</v>
      </c>
      <c r="E265" s="85" t="s">
        <v>27</v>
      </c>
      <c r="F265" s="55" t="s">
        <v>20402</v>
      </c>
      <c r="G265" s="55" t="s">
        <v>20403</v>
      </c>
      <c r="H265" s="55" t="s">
        <v>577</v>
      </c>
      <c r="I265" s="85" t="s">
        <v>20404</v>
      </c>
      <c r="J265" s="83" t="s">
        <v>20337</v>
      </c>
    </row>
    <row r="266" spans="1:10" ht="84" customHeight="1">
      <c r="A266" s="83">
        <v>258</v>
      </c>
      <c r="B266" s="55" t="s">
        <v>20405</v>
      </c>
      <c r="C266" s="86">
        <v>108605</v>
      </c>
      <c r="D266" s="86">
        <v>108605</v>
      </c>
      <c r="E266" s="85" t="s">
        <v>27</v>
      </c>
      <c r="F266" s="55" t="s">
        <v>20406</v>
      </c>
      <c r="G266" s="55" t="s">
        <v>20407</v>
      </c>
      <c r="H266" s="55" t="s">
        <v>577</v>
      </c>
      <c r="I266" s="85" t="s">
        <v>20408</v>
      </c>
      <c r="J266" s="83" t="s">
        <v>20337</v>
      </c>
    </row>
    <row r="267" spans="1:10" ht="105" customHeight="1">
      <c r="A267" s="83">
        <v>259</v>
      </c>
      <c r="B267" s="55" t="s">
        <v>20409</v>
      </c>
      <c r="C267" s="86">
        <v>124473.74</v>
      </c>
      <c r="D267" s="86">
        <v>124441</v>
      </c>
      <c r="E267" s="85" t="s">
        <v>27</v>
      </c>
      <c r="F267" s="55" t="s">
        <v>20410</v>
      </c>
      <c r="G267" s="55" t="s">
        <v>20411</v>
      </c>
      <c r="H267" s="55" t="s">
        <v>577</v>
      </c>
      <c r="I267" s="85" t="s">
        <v>20412</v>
      </c>
      <c r="J267" s="83" t="s">
        <v>20337</v>
      </c>
    </row>
    <row r="268" spans="1:10" ht="105" customHeight="1">
      <c r="A268" s="83">
        <v>260</v>
      </c>
      <c r="B268" s="55" t="s">
        <v>20413</v>
      </c>
      <c r="C268" s="86">
        <v>196238</v>
      </c>
      <c r="D268" s="86">
        <v>196238</v>
      </c>
      <c r="E268" s="85" t="s">
        <v>27</v>
      </c>
      <c r="F268" s="55" t="s">
        <v>20414</v>
      </c>
      <c r="G268" s="55" t="s">
        <v>20415</v>
      </c>
      <c r="H268" s="55" t="s">
        <v>577</v>
      </c>
      <c r="I268" s="85" t="s">
        <v>20416</v>
      </c>
      <c r="J268" s="83" t="s">
        <v>20337</v>
      </c>
    </row>
    <row r="269" spans="1:10" ht="105" customHeight="1">
      <c r="A269" s="83">
        <v>261</v>
      </c>
      <c r="B269" s="55" t="s">
        <v>20417</v>
      </c>
      <c r="C269" s="86">
        <v>223930.23999999999</v>
      </c>
      <c r="D269" s="86">
        <v>223844</v>
      </c>
      <c r="E269" s="85" t="s">
        <v>27</v>
      </c>
      <c r="F269" s="55" t="s">
        <v>20418</v>
      </c>
      <c r="G269" s="55" t="s">
        <v>20419</v>
      </c>
      <c r="H269" s="55" t="s">
        <v>577</v>
      </c>
      <c r="I269" s="85" t="s">
        <v>20420</v>
      </c>
      <c r="J269" s="83" t="s">
        <v>20337</v>
      </c>
    </row>
    <row r="270" spans="1:10" ht="105" customHeight="1">
      <c r="A270" s="83">
        <v>262</v>
      </c>
      <c r="B270" s="55" t="s">
        <v>20421</v>
      </c>
      <c r="C270" s="86">
        <v>101400.16</v>
      </c>
      <c r="D270" s="86">
        <v>101329</v>
      </c>
      <c r="E270" s="85" t="s">
        <v>27</v>
      </c>
      <c r="F270" s="55" t="s">
        <v>20422</v>
      </c>
      <c r="G270" s="55" t="s">
        <v>20423</v>
      </c>
      <c r="H270" s="55" t="s">
        <v>577</v>
      </c>
      <c r="I270" s="85" t="s">
        <v>20424</v>
      </c>
      <c r="J270" s="83" t="s">
        <v>20337</v>
      </c>
    </row>
    <row r="271" spans="1:10" ht="105" customHeight="1">
      <c r="A271" s="83">
        <v>263</v>
      </c>
      <c r="B271" s="55" t="s">
        <v>20425</v>
      </c>
      <c r="C271" s="86">
        <v>205660</v>
      </c>
      <c r="D271" s="86">
        <v>186180</v>
      </c>
      <c r="E271" s="85" t="s">
        <v>27</v>
      </c>
      <c r="F271" s="55" t="s">
        <v>20426</v>
      </c>
      <c r="G271" s="55" t="s">
        <v>20427</v>
      </c>
      <c r="H271" s="55" t="s">
        <v>383</v>
      </c>
      <c r="I271" s="85" t="s">
        <v>20428</v>
      </c>
      <c r="J271" s="83" t="s">
        <v>20337</v>
      </c>
    </row>
    <row r="272" spans="1:10" ht="105" customHeight="1">
      <c r="A272" s="83">
        <v>264</v>
      </c>
      <c r="B272" s="55" t="s">
        <v>20429</v>
      </c>
      <c r="C272" s="86">
        <v>204905</v>
      </c>
      <c r="D272" s="86">
        <v>204905</v>
      </c>
      <c r="E272" s="85" t="s">
        <v>27</v>
      </c>
      <c r="F272" s="55" t="s">
        <v>20430</v>
      </c>
      <c r="G272" s="55" t="s">
        <v>20431</v>
      </c>
      <c r="H272" s="55" t="s">
        <v>1597</v>
      </c>
      <c r="I272" s="85" t="s">
        <v>20432</v>
      </c>
      <c r="J272" s="83" t="s">
        <v>20337</v>
      </c>
    </row>
    <row r="273" spans="1:10" ht="63" customHeight="1">
      <c r="A273" s="83">
        <v>265</v>
      </c>
      <c r="B273" s="55" t="s">
        <v>20433</v>
      </c>
      <c r="C273" s="86">
        <v>481500</v>
      </c>
      <c r="D273" s="86">
        <v>481500</v>
      </c>
      <c r="E273" s="85" t="s">
        <v>27</v>
      </c>
      <c r="F273" s="55" t="s">
        <v>3163</v>
      </c>
      <c r="G273" s="55" t="s">
        <v>3164</v>
      </c>
      <c r="H273" s="55" t="s">
        <v>20273</v>
      </c>
      <c r="I273" s="85" t="s">
        <v>20434</v>
      </c>
      <c r="J273" s="83" t="s">
        <v>20337</v>
      </c>
    </row>
    <row r="274" spans="1:10" ht="63" customHeight="1">
      <c r="A274" s="83">
        <v>266</v>
      </c>
      <c r="B274" s="55" t="s">
        <v>20435</v>
      </c>
      <c r="C274" s="86">
        <v>121980</v>
      </c>
      <c r="D274" s="86">
        <v>122313.84</v>
      </c>
      <c r="E274" s="85" t="s">
        <v>27</v>
      </c>
      <c r="F274" s="55" t="s">
        <v>20436</v>
      </c>
      <c r="G274" s="55" t="s">
        <v>20437</v>
      </c>
      <c r="H274" s="55" t="s">
        <v>368</v>
      </c>
      <c r="I274" s="85" t="s">
        <v>20438</v>
      </c>
      <c r="J274" s="83" t="s">
        <v>20337</v>
      </c>
    </row>
    <row r="275" spans="1:10" ht="63" customHeight="1">
      <c r="A275" s="83">
        <v>267</v>
      </c>
      <c r="B275" s="55" t="s">
        <v>20439</v>
      </c>
      <c r="C275" s="86">
        <v>340260</v>
      </c>
      <c r="D275" s="86">
        <v>340260</v>
      </c>
      <c r="E275" s="85" t="s">
        <v>27</v>
      </c>
      <c r="F275" s="55" t="s">
        <v>20440</v>
      </c>
      <c r="G275" s="55" t="s">
        <v>20441</v>
      </c>
      <c r="H275" s="55" t="s">
        <v>2628</v>
      </c>
      <c r="I275" s="85" t="s">
        <v>20442</v>
      </c>
      <c r="J275" s="83" t="s">
        <v>20337</v>
      </c>
    </row>
    <row r="276" spans="1:10" ht="168" customHeight="1">
      <c r="A276" s="83">
        <v>268</v>
      </c>
      <c r="B276" s="55" t="s">
        <v>20443</v>
      </c>
      <c r="C276" s="86">
        <v>2886860</v>
      </c>
      <c r="D276" s="86">
        <v>2886860</v>
      </c>
      <c r="E276" s="85" t="s">
        <v>580</v>
      </c>
      <c r="F276" s="55" t="s">
        <v>20444</v>
      </c>
      <c r="G276" s="55" t="s">
        <v>20445</v>
      </c>
      <c r="H276" s="55" t="s">
        <v>1528</v>
      </c>
      <c r="I276" s="85" t="s">
        <v>20446</v>
      </c>
      <c r="J276" s="83" t="s">
        <v>20337</v>
      </c>
    </row>
    <row r="277" spans="1:10" ht="42" customHeight="1">
      <c r="A277" s="83">
        <v>269</v>
      </c>
      <c r="B277" s="55" t="s">
        <v>20447</v>
      </c>
      <c r="C277" s="86">
        <v>124933.2</v>
      </c>
      <c r="D277" s="86">
        <v>124933.2</v>
      </c>
      <c r="E277" s="85" t="s">
        <v>27</v>
      </c>
      <c r="F277" s="55" t="s">
        <v>29563</v>
      </c>
      <c r="G277" s="55" t="s">
        <v>29562</v>
      </c>
      <c r="H277" s="55" t="s">
        <v>20448</v>
      </c>
      <c r="I277" s="85" t="s">
        <v>20449</v>
      </c>
      <c r="J277" s="83" t="s">
        <v>20337</v>
      </c>
    </row>
    <row r="278" spans="1:10" ht="126" customHeight="1">
      <c r="A278" s="83">
        <v>270</v>
      </c>
      <c r="B278" s="55" t="s">
        <v>20450</v>
      </c>
      <c r="C278" s="86">
        <v>3208930</v>
      </c>
      <c r="D278" s="86">
        <v>3208930</v>
      </c>
      <c r="E278" s="85" t="s">
        <v>15</v>
      </c>
      <c r="F278" s="55" t="s">
        <v>20451</v>
      </c>
      <c r="G278" s="55" t="s">
        <v>13387</v>
      </c>
      <c r="H278" s="55" t="s">
        <v>20452</v>
      </c>
      <c r="I278" s="85" t="s">
        <v>20453</v>
      </c>
      <c r="J278" s="83" t="s">
        <v>20454</v>
      </c>
    </row>
    <row r="279" spans="1:10" ht="105" customHeight="1">
      <c r="A279" s="83">
        <v>271</v>
      </c>
      <c r="B279" s="55" t="s">
        <v>15778</v>
      </c>
      <c r="C279" s="86">
        <v>1626.4</v>
      </c>
      <c r="D279" s="86">
        <v>1624.4</v>
      </c>
      <c r="E279" s="85" t="s">
        <v>27</v>
      </c>
      <c r="F279" s="55" t="s">
        <v>20455</v>
      </c>
      <c r="G279" s="55" t="s">
        <v>20456</v>
      </c>
      <c r="H279" s="55" t="s">
        <v>30</v>
      </c>
      <c r="I279" s="85" t="s">
        <v>20457</v>
      </c>
      <c r="J279" s="83" t="s">
        <v>20454</v>
      </c>
    </row>
    <row r="280" spans="1:10" ht="63" customHeight="1">
      <c r="A280" s="83">
        <v>272</v>
      </c>
      <c r="B280" s="55" t="s">
        <v>20458</v>
      </c>
      <c r="C280" s="86">
        <v>14980</v>
      </c>
      <c r="D280" s="86">
        <v>14980</v>
      </c>
      <c r="E280" s="85" t="s">
        <v>27</v>
      </c>
      <c r="F280" s="55" t="s">
        <v>20459</v>
      </c>
      <c r="G280" s="55" t="s">
        <v>20460</v>
      </c>
      <c r="H280" s="55" t="s">
        <v>100</v>
      </c>
      <c r="I280" s="85" t="s">
        <v>20461</v>
      </c>
      <c r="J280" s="83" t="s">
        <v>20454</v>
      </c>
    </row>
    <row r="281" spans="1:10" ht="105" customHeight="1">
      <c r="A281" s="83">
        <v>273</v>
      </c>
      <c r="B281" s="55" t="s">
        <v>20462</v>
      </c>
      <c r="C281" s="86">
        <v>306661</v>
      </c>
      <c r="D281" s="86">
        <v>306661</v>
      </c>
      <c r="E281" s="85" t="s">
        <v>27</v>
      </c>
      <c r="F281" s="55" t="s">
        <v>20463</v>
      </c>
      <c r="G281" s="55" t="s">
        <v>20464</v>
      </c>
      <c r="H281" s="55" t="s">
        <v>136</v>
      </c>
      <c r="I281" s="85" t="s">
        <v>20465</v>
      </c>
      <c r="J281" s="83" t="s">
        <v>20454</v>
      </c>
    </row>
    <row r="282" spans="1:10" ht="84" customHeight="1">
      <c r="A282" s="83">
        <v>274</v>
      </c>
      <c r="B282" s="55" t="s">
        <v>20466</v>
      </c>
      <c r="C282" s="86">
        <v>197837</v>
      </c>
      <c r="D282" s="86">
        <v>166920</v>
      </c>
      <c r="E282" s="85" t="s">
        <v>27</v>
      </c>
      <c r="F282" s="55" t="s">
        <v>20467</v>
      </c>
      <c r="G282" s="55" t="s">
        <v>20468</v>
      </c>
      <c r="H282" s="55" t="s">
        <v>368</v>
      </c>
      <c r="I282" s="85" t="s">
        <v>20469</v>
      </c>
      <c r="J282" s="83" t="s">
        <v>20454</v>
      </c>
    </row>
    <row r="283" spans="1:10" ht="84" customHeight="1">
      <c r="A283" s="83">
        <v>275</v>
      </c>
      <c r="B283" s="55" t="s">
        <v>20470</v>
      </c>
      <c r="C283" s="86">
        <v>498000</v>
      </c>
      <c r="D283" s="86">
        <v>498000</v>
      </c>
      <c r="E283" s="85" t="s">
        <v>27</v>
      </c>
      <c r="F283" s="55" t="s">
        <v>20471</v>
      </c>
      <c r="G283" s="55" t="s">
        <v>20472</v>
      </c>
      <c r="H283" s="55" t="s">
        <v>368</v>
      </c>
      <c r="I283" s="85" t="s">
        <v>20473</v>
      </c>
      <c r="J283" s="83" t="s">
        <v>20454</v>
      </c>
    </row>
    <row r="284" spans="1:10" ht="63" customHeight="1">
      <c r="A284" s="83">
        <v>276</v>
      </c>
      <c r="B284" s="55" t="s">
        <v>20474</v>
      </c>
      <c r="C284" s="86">
        <v>495718.94</v>
      </c>
      <c r="D284" s="86">
        <v>495718.94</v>
      </c>
      <c r="E284" s="85" t="s">
        <v>182</v>
      </c>
      <c r="F284" s="55" t="s">
        <v>20475</v>
      </c>
      <c r="G284" s="55" t="s">
        <v>20476</v>
      </c>
      <c r="H284" s="55" t="s">
        <v>171</v>
      </c>
      <c r="I284" s="85" t="s">
        <v>20477</v>
      </c>
      <c r="J284" s="83" t="s">
        <v>20454</v>
      </c>
    </row>
    <row r="285" spans="1:10" ht="105" customHeight="1">
      <c r="A285" s="83">
        <v>277</v>
      </c>
      <c r="B285" s="55" t="s">
        <v>20478</v>
      </c>
      <c r="C285" s="86">
        <v>499677</v>
      </c>
      <c r="D285" s="86">
        <v>499677</v>
      </c>
      <c r="E285" s="85" t="s">
        <v>27</v>
      </c>
      <c r="F285" s="55" t="s">
        <v>20479</v>
      </c>
      <c r="G285" s="55" t="s">
        <v>20480</v>
      </c>
      <c r="H285" s="55" t="s">
        <v>205</v>
      </c>
      <c r="I285" s="85" t="s">
        <v>20481</v>
      </c>
      <c r="J285" s="83" t="s">
        <v>20454</v>
      </c>
    </row>
    <row r="286" spans="1:10" ht="84" customHeight="1">
      <c r="A286" s="83">
        <v>278</v>
      </c>
      <c r="B286" s="55" t="s">
        <v>20482</v>
      </c>
      <c r="C286" s="86">
        <v>498620</v>
      </c>
      <c r="D286" s="86">
        <v>498620</v>
      </c>
      <c r="E286" s="85" t="s">
        <v>27</v>
      </c>
      <c r="F286" s="55" t="s">
        <v>20483</v>
      </c>
      <c r="G286" s="55" t="s">
        <v>20484</v>
      </c>
      <c r="H286" s="55" t="s">
        <v>264</v>
      </c>
      <c r="I286" s="85" t="s">
        <v>20485</v>
      </c>
      <c r="J286" s="83" t="s">
        <v>20454</v>
      </c>
    </row>
    <row r="287" spans="1:10" ht="63" customHeight="1">
      <c r="A287" s="83">
        <v>279</v>
      </c>
      <c r="B287" s="55" t="s">
        <v>20486</v>
      </c>
      <c r="C287" s="86">
        <v>497550</v>
      </c>
      <c r="D287" s="86">
        <v>497550</v>
      </c>
      <c r="E287" s="85" t="s">
        <v>27</v>
      </c>
      <c r="F287" s="55" t="s">
        <v>20487</v>
      </c>
      <c r="G287" s="55" t="s">
        <v>20488</v>
      </c>
      <c r="H287" s="55" t="s">
        <v>136</v>
      </c>
      <c r="I287" s="85" t="s">
        <v>20489</v>
      </c>
      <c r="J287" s="83" t="s">
        <v>20454</v>
      </c>
    </row>
    <row r="288" spans="1:10" ht="63" customHeight="1">
      <c r="A288" s="83">
        <v>280</v>
      </c>
      <c r="B288" s="55" t="s">
        <v>20490</v>
      </c>
      <c r="C288" s="86">
        <v>720000</v>
      </c>
      <c r="D288" s="86">
        <v>720000</v>
      </c>
      <c r="E288" s="85" t="s">
        <v>27</v>
      </c>
      <c r="F288" s="55" t="s">
        <v>20491</v>
      </c>
      <c r="G288" s="55" t="s">
        <v>20491</v>
      </c>
      <c r="H288" s="55" t="s">
        <v>136</v>
      </c>
      <c r="I288" s="85" t="s">
        <v>20492</v>
      </c>
      <c r="J288" s="83" t="s">
        <v>20454</v>
      </c>
    </row>
    <row r="289" spans="1:10" ht="168" customHeight="1">
      <c r="A289" s="83">
        <v>281</v>
      </c>
      <c r="B289" s="55" t="s">
        <v>20493</v>
      </c>
      <c r="C289" s="86">
        <v>28358210</v>
      </c>
      <c r="D289" s="86">
        <v>28349009.510000002</v>
      </c>
      <c r="E289" s="85" t="s">
        <v>580</v>
      </c>
      <c r="F289" s="55" t="s">
        <v>20494</v>
      </c>
      <c r="G289" s="55" t="s">
        <v>20495</v>
      </c>
      <c r="H289" s="55" t="s">
        <v>1443</v>
      </c>
      <c r="I289" s="85" t="s">
        <v>20496</v>
      </c>
      <c r="J289" s="83" t="s">
        <v>20454</v>
      </c>
    </row>
    <row r="290" spans="1:10" ht="399" customHeight="1">
      <c r="A290" s="83">
        <v>282</v>
      </c>
      <c r="B290" s="55" t="s">
        <v>20497</v>
      </c>
      <c r="C290" s="86">
        <v>65377684.799999997</v>
      </c>
      <c r="D290" s="86">
        <v>65342826</v>
      </c>
      <c r="E290" s="85" t="s">
        <v>120</v>
      </c>
      <c r="F290" s="55" t="s">
        <v>20498</v>
      </c>
      <c r="G290" s="55" t="s">
        <v>20499</v>
      </c>
      <c r="H290" s="55" t="s">
        <v>20500</v>
      </c>
      <c r="I290" s="85" t="s">
        <v>20501</v>
      </c>
      <c r="J290" s="83" t="s">
        <v>20454</v>
      </c>
    </row>
    <row r="291" spans="1:10" ht="63" customHeight="1">
      <c r="A291" s="83">
        <v>283</v>
      </c>
      <c r="B291" s="55" t="s">
        <v>20502</v>
      </c>
      <c r="C291" s="86">
        <v>478932</v>
      </c>
      <c r="D291" s="86">
        <v>478932</v>
      </c>
      <c r="E291" s="85" t="s">
        <v>27</v>
      </c>
      <c r="F291" s="55" t="s">
        <v>20503</v>
      </c>
      <c r="G291" s="55" t="s">
        <v>20504</v>
      </c>
      <c r="H291" s="55" t="s">
        <v>136</v>
      </c>
      <c r="I291" s="85" t="s">
        <v>20505</v>
      </c>
      <c r="J291" s="83" t="s">
        <v>20454</v>
      </c>
    </row>
    <row r="292" spans="1:10" ht="63" customHeight="1">
      <c r="A292" s="83">
        <v>284</v>
      </c>
      <c r="B292" s="55" t="s">
        <v>20506</v>
      </c>
      <c r="C292" s="86">
        <v>337050</v>
      </c>
      <c r="D292" s="86">
        <v>337050</v>
      </c>
      <c r="E292" s="85" t="s">
        <v>27</v>
      </c>
      <c r="F292" s="55" t="s">
        <v>20507</v>
      </c>
      <c r="G292" s="55" t="s">
        <v>20508</v>
      </c>
      <c r="H292" s="55" t="s">
        <v>136</v>
      </c>
      <c r="I292" s="85" t="s">
        <v>20509</v>
      </c>
      <c r="J292" s="83" t="s">
        <v>20454</v>
      </c>
    </row>
    <row r="293" spans="1:10" ht="84" customHeight="1">
      <c r="A293" s="83">
        <v>285</v>
      </c>
      <c r="B293" s="55" t="s">
        <v>20510</v>
      </c>
      <c r="C293" s="86">
        <v>81300</v>
      </c>
      <c r="D293" s="86">
        <v>81300</v>
      </c>
      <c r="E293" s="85" t="s">
        <v>27</v>
      </c>
      <c r="F293" s="55" t="s">
        <v>20511</v>
      </c>
      <c r="G293" s="55" t="s">
        <v>20512</v>
      </c>
      <c r="H293" s="55" t="s">
        <v>231</v>
      </c>
      <c r="I293" s="85" t="s">
        <v>20513</v>
      </c>
      <c r="J293" s="83" t="s">
        <v>20454</v>
      </c>
    </row>
    <row r="294" spans="1:10" ht="126" customHeight="1">
      <c r="A294" s="83">
        <v>286</v>
      </c>
      <c r="B294" s="55" t="s">
        <v>20514</v>
      </c>
      <c r="C294" s="86">
        <v>1177235.6000000001</v>
      </c>
      <c r="D294" s="86">
        <v>1177026.75</v>
      </c>
      <c r="E294" s="85" t="s">
        <v>580</v>
      </c>
      <c r="F294" s="55" t="s">
        <v>20515</v>
      </c>
      <c r="G294" s="55" t="s">
        <v>20516</v>
      </c>
      <c r="H294" s="55" t="s">
        <v>117</v>
      </c>
      <c r="I294" s="85" t="s">
        <v>20517</v>
      </c>
      <c r="J294" s="83" t="s">
        <v>20454</v>
      </c>
    </row>
    <row r="295" spans="1:10" ht="168" customHeight="1">
      <c r="A295" s="83">
        <v>287</v>
      </c>
      <c r="B295" s="55" t="s">
        <v>20518</v>
      </c>
      <c r="C295" s="86">
        <v>3466928.4</v>
      </c>
      <c r="D295" s="86">
        <v>3440833.24</v>
      </c>
      <c r="E295" s="85" t="s">
        <v>120</v>
      </c>
      <c r="F295" s="55" t="s">
        <v>20519</v>
      </c>
      <c r="G295" s="55" t="s">
        <v>20520</v>
      </c>
      <c r="H295" s="55" t="s">
        <v>117</v>
      </c>
      <c r="I295" s="85" t="s">
        <v>20521</v>
      </c>
      <c r="J295" s="83" t="s">
        <v>20454</v>
      </c>
    </row>
    <row r="296" spans="1:10" ht="126" customHeight="1">
      <c r="A296" s="83">
        <v>288</v>
      </c>
      <c r="B296" s="55" t="s">
        <v>20522</v>
      </c>
      <c r="C296" s="86">
        <v>336408</v>
      </c>
      <c r="D296" s="86">
        <v>336408</v>
      </c>
      <c r="E296" s="85" t="s">
        <v>27</v>
      </c>
      <c r="F296" s="55" t="s">
        <v>20523</v>
      </c>
      <c r="G296" s="55" t="s">
        <v>20524</v>
      </c>
      <c r="H296" s="55" t="s">
        <v>368</v>
      </c>
      <c r="I296" s="85" t="s">
        <v>20525</v>
      </c>
      <c r="J296" s="83" t="s">
        <v>20454</v>
      </c>
    </row>
    <row r="297" spans="1:10" ht="105" customHeight="1">
      <c r="A297" s="83">
        <v>289</v>
      </c>
      <c r="B297" s="55" t="s">
        <v>20526</v>
      </c>
      <c r="C297" s="86">
        <v>327099</v>
      </c>
      <c r="D297" s="86">
        <v>327613</v>
      </c>
      <c r="E297" s="85" t="s">
        <v>27</v>
      </c>
      <c r="F297" s="55" t="s">
        <v>20527</v>
      </c>
      <c r="G297" s="55" t="s">
        <v>20528</v>
      </c>
      <c r="H297" s="55" t="s">
        <v>368</v>
      </c>
      <c r="I297" s="85" t="s">
        <v>20529</v>
      </c>
      <c r="J297" s="83" t="s">
        <v>20454</v>
      </c>
    </row>
    <row r="298" spans="1:10" ht="126" customHeight="1">
      <c r="A298" s="83">
        <v>290</v>
      </c>
      <c r="B298" s="55" t="s">
        <v>20530</v>
      </c>
      <c r="C298" s="86">
        <v>2366034.83</v>
      </c>
      <c r="D298" s="86">
        <v>2366034.83</v>
      </c>
      <c r="E298" s="85" t="s">
        <v>27</v>
      </c>
      <c r="F298" s="55" t="s">
        <v>20531</v>
      </c>
      <c r="G298" s="55" t="s">
        <v>20532</v>
      </c>
      <c r="H298" s="55" t="s">
        <v>20533</v>
      </c>
      <c r="I298" s="85" t="s">
        <v>8528</v>
      </c>
      <c r="J298" s="83" t="s">
        <v>20454</v>
      </c>
    </row>
    <row r="299" spans="1:10" ht="84" customHeight="1">
      <c r="A299" s="83">
        <v>291</v>
      </c>
      <c r="B299" s="55" t="s">
        <v>20534</v>
      </c>
      <c r="C299" s="86">
        <v>187678</v>
      </c>
      <c r="D299" s="86">
        <v>187678</v>
      </c>
      <c r="E299" s="85" t="s">
        <v>27</v>
      </c>
      <c r="F299" s="55" t="s">
        <v>20535</v>
      </c>
      <c r="G299" s="55" t="s">
        <v>20536</v>
      </c>
      <c r="H299" s="55" t="s">
        <v>13472</v>
      </c>
      <c r="I299" s="85" t="s">
        <v>20537</v>
      </c>
      <c r="J299" s="83" t="s">
        <v>20454</v>
      </c>
    </row>
    <row r="300" spans="1:10" ht="84" customHeight="1">
      <c r="A300" s="83">
        <v>292</v>
      </c>
      <c r="B300" s="55" t="s">
        <v>20538</v>
      </c>
      <c r="C300" s="86">
        <v>149800</v>
      </c>
      <c r="D300" s="86">
        <v>149800</v>
      </c>
      <c r="E300" s="85" t="s">
        <v>27</v>
      </c>
      <c r="F300" s="55" t="s">
        <v>20539</v>
      </c>
      <c r="G300" s="55" t="s">
        <v>29564</v>
      </c>
      <c r="H300" s="55" t="s">
        <v>136</v>
      </c>
      <c r="I300" s="85" t="s">
        <v>20540</v>
      </c>
      <c r="J300" s="83" t="s">
        <v>20454</v>
      </c>
    </row>
    <row r="301" spans="1:10" ht="168" customHeight="1">
      <c r="A301" s="83">
        <v>293</v>
      </c>
      <c r="B301" s="55" t="s">
        <v>20541</v>
      </c>
      <c r="C301" s="86">
        <v>484972</v>
      </c>
      <c r="D301" s="86">
        <v>484972</v>
      </c>
      <c r="E301" s="85" t="s">
        <v>27</v>
      </c>
      <c r="F301" s="55" t="s">
        <v>20542</v>
      </c>
      <c r="G301" s="55" t="s">
        <v>29565</v>
      </c>
      <c r="H301" s="55" t="s">
        <v>12216</v>
      </c>
      <c r="I301" s="85" t="s">
        <v>20543</v>
      </c>
      <c r="J301" s="83" t="s">
        <v>20454</v>
      </c>
    </row>
    <row r="302" spans="1:10" ht="63" customHeight="1">
      <c r="A302" s="83">
        <v>294</v>
      </c>
      <c r="B302" s="55" t="s">
        <v>20544</v>
      </c>
      <c r="C302" s="86">
        <v>50332.800000000003</v>
      </c>
      <c r="D302" s="86">
        <v>50332.800000000003</v>
      </c>
      <c r="E302" s="85" t="s">
        <v>27</v>
      </c>
      <c r="F302" s="55" t="s">
        <v>16221</v>
      </c>
      <c r="G302" s="55" t="s">
        <v>16222</v>
      </c>
      <c r="H302" s="55" t="s">
        <v>1388</v>
      </c>
      <c r="I302" s="85" t="s">
        <v>20545</v>
      </c>
      <c r="J302" s="83" t="s">
        <v>20454</v>
      </c>
    </row>
    <row r="303" spans="1:10" ht="105" customHeight="1">
      <c r="A303" s="83">
        <v>295</v>
      </c>
      <c r="B303" s="55" t="s">
        <v>20546</v>
      </c>
      <c r="C303" s="86">
        <v>32063620</v>
      </c>
      <c r="D303" s="86">
        <v>32063620</v>
      </c>
      <c r="E303" s="85" t="s">
        <v>15</v>
      </c>
      <c r="F303" s="55" t="s">
        <v>20547</v>
      </c>
      <c r="G303" s="55" t="s">
        <v>20548</v>
      </c>
      <c r="H303" s="55" t="s">
        <v>20549</v>
      </c>
      <c r="I303" s="85" t="s">
        <v>20550</v>
      </c>
      <c r="J303" s="83" t="s">
        <v>20551</v>
      </c>
    </row>
    <row r="304" spans="1:10" ht="105" customHeight="1">
      <c r="A304" s="83">
        <v>296</v>
      </c>
      <c r="B304" s="55" t="s">
        <v>20552</v>
      </c>
      <c r="C304" s="86">
        <v>447454.87</v>
      </c>
      <c r="D304" s="86">
        <v>447536</v>
      </c>
      <c r="E304" s="85" t="s">
        <v>27</v>
      </c>
      <c r="F304" s="55" t="s">
        <v>20553</v>
      </c>
      <c r="G304" s="55" t="s">
        <v>20554</v>
      </c>
      <c r="H304" s="55" t="s">
        <v>264</v>
      </c>
      <c r="I304" s="85" t="s">
        <v>20555</v>
      </c>
      <c r="J304" s="83" t="s">
        <v>20551</v>
      </c>
    </row>
    <row r="305" spans="1:10" ht="105" customHeight="1">
      <c r="A305" s="83">
        <v>297</v>
      </c>
      <c r="B305" s="55" t="s">
        <v>20556</v>
      </c>
      <c r="C305" s="86">
        <v>234495.99</v>
      </c>
      <c r="D305" s="86">
        <v>214339.01</v>
      </c>
      <c r="E305" s="85" t="s">
        <v>27</v>
      </c>
      <c r="F305" s="55" t="s">
        <v>20557</v>
      </c>
      <c r="G305" s="55" t="s">
        <v>20558</v>
      </c>
      <c r="H305" s="55" t="s">
        <v>136</v>
      </c>
      <c r="I305" s="85" t="s">
        <v>20559</v>
      </c>
      <c r="J305" s="83" t="s">
        <v>20551</v>
      </c>
    </row>
    <row r="306" spans="1:10" ht="126" customHeight="1">
      <c r="A306" s="83">
        <v>298</v>
      </c>
      <c r="B306" s="55" t="s">
        <v>20560</v>
      </c>
      <c r="C306" s="86">
        <v>239041</v>
      </c>
      <c r="D306" s="86">
        <v>239042</v>
      </c>
      <c r="E306" s="85" t="s">
        <v>27</v>
      </c>
      <c r="F306" s="55" t="s">
        <v>20561</v>
      </c>
      <c r="G306" s="55" t="s">
        <v>20562</v>
      </c>
      <c r="H306" s="55" t="s">
        <v>136</v>
      </c>
      <c r="I306" s="85" t="s">
        <v>20563</v>
      </c>
      <c r="J306" s="83" t="s">
        <v>20551</v>
      </c>
    </row>
    <row r="307" spans="1:10" ht="147" customHeight="1">
      <c r="A307" s="83">
        <v>299</v>
      </c>
      <c r="B307" s="55" t="s">
        <v>20564</v>
      </c>
      <c r="C307" s="86">
        <v>2669543</v>
      </c>
      <c r="D307" s="86">
        <v>2540799.92</v>
      </c>
      <c r="E307" s="85" t="s">
        <v>15</v>
      </c>
      <c r="F307" s="55" t="s">
        <v>20565</v>
      </c>
      <c r="G307" s="55" t="s">
        <v>20566</v>
      </c>
      <c r="H307" s="55" t="s">
        <v>1443</v>
      </c>
      <c r="I307" s="85" t="s">
        <v>20567</v>
      </c>
      <c r="J307" s="83" t="s">
        <v>20551</v>
      </c>
    </row>
    <row r="308" spans="1:10" ht="147" customHeight="1">
      <c r="A308" s="83">
        <v>300</v>
      </c>
      <c r="B308" s="55" t="s">
        <v>20568</v>
      </c>
      <c r="C308" s="86">
        <v>935180</v>
      </c>
      <c r="D308" s="86">
        <v>935180</v>
      </c>
      <c r="E308" s="85" t="s">
        <v>120</v>
      </c>
      <c r="F308" s="55" t="s">
        <v>20569</v>
      </c>
      <c r="G308" s="55" t="s">
        <v>20570</v>
      </c>
      <c r="H308" s="55" t="s">
        <v>20571</v>
      </c>
      <c r="I308" s="85" t="s">
        <v>20572</v>
      </c>
      <c r="J308" s="83" t="s">
        <v>20551</v>
      </c>
    </row>
    <row r="309" spans="1:10" ht="105" customHeight="1">
      <c r="A309" s="83">
        <v>301</v>
      </c>
      <c r="B309" s="55" t="s">
        <v>20573</v>
      </c>
      <c r="C309" s="86">
        <v>1284000</v>
      </c>
      <c r="D309" s="86">
        <v>1284000</v>
      </c>
      <c r="E309" s="85" t="s">
        <v>120</v>
      </c>
      <c r="F309" s="55" t="s">
        <v>20574</v>
      </c>
      <c r="G309" s="55" t="s">
        <v>20575</v>
      </c>
      <c r="H309" s="55" t="s">
        <v>8784</v>
      </c>
      <c r="I309" s="85" t="s">
        <v>20576</v>
      </c>
      <c r="J309" s="83" t="s">
        <v>20551</v>
      </c>
    </row>
    <row r="310" spans="1:10" ht="147" customHeight="1">
      <c r="A310" s="83">
        <v>302</v>
      </c>
      <c r="B310" s="55" t="s">
        <v>20577</v>
      </c>
      <c r="C310" s="86">
        <v>4760430</v>
      </c>
      <c r="D310" s="86">
        <v>4760430</v>
      </c>
      <c r="E310" s="85" t="s">
        <v>120</v>
      </c>
      <c r="F310" s="55" t="s">
        <v>20578</v>
      </c>
      <c r="G310" s="55" t="s">
        <v>20579</v>
      </c>
      <c r="H310" s="55" t="s">
        <v>583</v>
      </c>
      <c r="I310" s="85" t="s">
        <v>20580</v>
      </c>
      <c r="J310" s="83" t="s">
        <v>20551</v>
      </c>
    </row>
    <row r="311" spans="1:10" ht="84" customHeight="1">
      <c r="A311" s="83">
        <v>303</v>
      </c>
      <c r="B311" s="55" t="s">
        <v>20581</v>
      </c>
      <c r="C311" s="86">
        <v>312000</v>
      </c>
      <c r="D311" s="86">
        <v>312000</v>
      </c>
      <c r="E311" s="85" t="s">
        <v>27</v>
      </c>
      <c r="F311" s="55" t="s">
        <v>20582</v>
      </c>
      <c r="G311" s="55" t="s">
        <v>20583</v>
      </c>
      <c r="H311" s="55" t="s">
        <v>2449</v>
      </c>
      <c r="I311" s="85" t="s">
        <v>20584</v>
      </c>
      <c r="J311" s="83" t="s">
        <v>20551</v>
      </c>
    </row>
    <row r="312" spans="1:10" ht="84" customHeight="1">
      <c r="A312" s="83">
        <v>304</v>
      </c>
      <c r="B312" s="55" t="s">
        <v>20585</v>
      </c>
      <c r="C312" s="86">
        <v>442527</v>
      </c>
      <c r="D312" s="86">
        <v>401315</v>
      </c>
      <c r="E312" s="85" t="s">
        <v>27</v>
      </c>
      <c r="F312" s="55" t="s">
        <v>20586</v>
      </c>
      <c r="G312" s="55" t="s">
        <v>20587</v>
      </c>
      <c r="H312" s="55" t="s">
        <v>1597</v>
      </c>
      <c r="I312" s="85" t="s">
        <v>20588</v>
      </c>
      <c r="J312" s="83" t="s">
        <v>20551</v>
      </c>
    </row>
    <row r="313" spans="1:10" ht="84" customHeight="1">
      <c r="A313" s="83">
        <v>305</v>
      </c>
      <c r="B313" s="55" t="s">
        <v>20589</v>
      </c>
      <c r="C313" s="86">
        <v>148195</v>
      </c>
      <c r="D313" s="86">
        <v>148195</v>
      </c>
      <c r="E313" s="85" t="s">
        <v>27</v>
      </c>
      <c r="F313" s="55" t="s">
        <v>20590</v>
      </c>
      <c r="G313" s="55" t="s">
        <v>20591</v>
      </c>
      <c r="H313" s="55" t="s">
        <v>1597</v>
      </c>
      <c r="I313" s="85" t="s">
        <v>20592</v>
      </c>
      <c r="J313" s="83" t="s">
        <v>20551</v>
      </c>
    </row>
    <row r="314" spans="1:10" ht="105" customHeight="1">
      <c r="A314" s="83">
        <v>306</v>
      </c>
      <c r="B314" s="55" t="s">
        <v>20593</v>
      </c>
      <c r="C314" s="86">
        <v>231655</v>
      </c>
      <c r="D314" s="86">
        <v>231655</v>
      </c>
      <c r="E314" s="85" t="s">
        <v>27</v>
      </c>
      <c r="F314" s="55" t="s">
        <v>20594</v>
      </c>
      <c r="G314" s="55" t="s">
        <v>20595</v>
      </c>
      <c r="H314" s="55" t="s">
        <v>1117</v>
      </c>
      <c r="I314" s="85" t="s">
        <v>20596</v>
      </c>
      <c r="J314" s="83" t="s">
        <v>20551</v>
      </c>
    </row>
    <row r="315" spans="1:10" ht="84" customHeight="1">
      <c r="A315" s="83">
        <v>307</v>
      </c>
      <c r="B315" s="55" t="s">
        <v>20597</v>
      </c>
      <c r="C315" s="86">
        <v>203344</v>
      </c>
      <c r="D315" s="86">
        <v>184000</v>
      </c>
      <c r="E315" s="85" t="s">
        <v>27</v>
      </c>
      <c r="F315" s="55" t="s">
        <v>20598</v>
      </c>
      <c r="G315" s="55" t="s">
        <v>20599</v>
      </c>
      <c r="H315" s="55" t="s">
        <v>1117</v>
      </c>
      <c r="I315" s="85" t="s">
        <v>20600</v>
      </c>
      <c r="J315" s="83" t="s">
        <v>20551</v>
      </c>
    </row>
    <row r="316" spans="1:10" ht="42" customHeight="1">
      <c r="A316" s="83">
        <v>308</v>
      </c>
      <c r="B316" s="55" t="s">
        <v>18920</v>
      </c>
      <c r="C316" s="86">
        <v>1000</v>
      </c>
      <c r="D316" s="86">
        <v>1000</v>
      </c>
      <c r="E316" s="85" t="s">
        <v>27</v>
      </c>
      <c r="F316" s="55" t="s">
        <v>1656</v>
      </c>
      <c r="G316" s="55" t="s">
        <v>1657</v>
      </c>
      <c r="H316" s="55" t="s">
        <v>1388</v>
      </c>
      <c r="I316" s="85" t="s">
        <v>20601</v>
      </c>
      <c r="J316" s="83" t="s">
        <v>20551</v>
      </c>
    </row>
    <row r="317" spans="1:10" ht="42" customHeight="1">
      <c r="A317" s="83">
        <v>309</v>
      </c>
      <c r="B317" s="55" t="s">
        <v>20602</v>
      </c>
      <c r="C317" s="86">
        <v>700</v>
      </c>
      <c r="D317" s="86">
        <v>700</v>
      </c>
      <c r="E317" s="85" t="s">
        <v>27</v>
      </c>
      <c r="F317" s="55" t="s">
        <v>19151</v>
      </c>
      <c r="G317" s="55" t="s">
        <v>19152</v>
      </c>
      <c r="H317" s="55" t="s">
        <v>1388</v>
      </c>
      <c r="I317" s="85" t="s">
        <v>20603</v>
      </c>
      <c r="J317" s="83" t="s">
        <v>20551</v>
      </c>
    </row>
    <row r="318" spans="1:10" ht="105" customHeight="1">
      <c r="A318" s="83">
        <v>310</v>
      </c>
      <c r="B318" s="55" t="s">
        <v>20604</v>
      </c>
      <c r="C318" s="86">
        <v>24072111</v>
      </c>
      <c r="D318" s="86">
        <v>24072111</v>
      </c>
      <c r="E318" s="85" t="s">
        <v>15</v>
      </c>
      <c r="F318" s="55" t="s">
        <v>20605</v>
      </c>
      <c r="G318" s="55" t="s">
        <v>20606</v>
      </c>
      <c r="H318" s="55" t="s">
        <v>123</v>
      </c>
      <c r="I318" s="85" t="s">
        <v>20607</v>
      </c>
      <c r="J318" s="83" t="s">
        <v>20608</v>
      </c>
    </row>
    <row r="319" spans="1:10" ht="63" customHeight="1">
      <c r="A319" s="83">
        <v>311</v>
      </c>
      <c r="B319" s="55" t="s">
        <v>11082</v>
      </c>
      <c r="C319" s="86">
        <v>32019.75</v>
      </c>
      <c r="D319" s="86">
        <v>32019.75</v>
      </c>
      <c r="E319" s="85" t="s">
        <v>27</v>
      </c>
      <c r="F319" s="55" t="s">
        <v>20609</v>
      </c>
      <c r="G319" s="55" t="s">
        <v>20610</v>
      </c>
      <c r="H319" s="55" t="s">
        <v>30</v>
      </c>
      <c r="I319" s="85" t="s">
        <v>20611</v>
      </c>
      <c r="J319" s="83" t="s">
        <v>20608</v>
      </c>
    </row>
    <row r="320" spans="1:10" ht="63" customHeight="1">
      <c r="A320" s="83">
        <v>312</v>
      </c>
      <c r="B320" s="55" t="s">
        <v>20612</v>
      </c>
      <c r="C320" s="86">
        <v>10700</v>
      </c>
      <c r="D320" s="86">
        <v>10700</v>
      </c>
      <c r="E320" s="85" t="s">
        <v>27</v>
      </c>
      <c r="F320" s="55" t="s">
        <v>20613</v>
      </c>
      <c r="G320" s="55" t="s">
        <v>20614</v>
      </c>
      <c r="H320" s="55" t="s">
        <v>30</v>
      </c>
      <c r="I320" s="85" t="s">
        <v>20615</v>
      </c>
      <c r="J320" s="83" t="s">
        <v>20608</v>
      </c>
    </row>
    <row r="321" spans="1:10" ht="63" customHeight="1">
      <c r="A321" s="83">
        <v>313</v>
      </c>
      <c r="B321" s="55" t="s">
        <v>20616</v>
      </c>
      <c r="C321" s="86">
        <v>53500</v>
      </c>
      <c r="D321" s="86">
        <v>53500</v>
      </c>
      <c r="E321" s="85" t="s">
        <v>27</v>
      </c>
      <c r="F321" s="55" t="s">
        <v>20617</v>
      </c>
      <c r="G321" s="55" t="s">
        <v>20618</v>
      </c>
      <c r="H321" s="55" t="s">
        <v>30</v>
      </c>
      <c r="I321" s="85" t="s">
        <v>20619</v>
      </c>
      <c r="J321" s="83" t="s">
        <v>20608</v>
      </c>
    </row>
    <row r="322" spans="1:10" ht="63" customHeight="1">
      <c r="A322" s="83">
        <v>314</v>
      </c>
      <c r="B322" s="55" t="s">
        <v>20620</v>
      </c>
      <c r="C322" s="86">
        <v>2996</v>
      </c>
      <c r="D322" s="86">
        <v>2996</v>
      </c>
      <c r="E322" s="85" t="s">
        <v>27</v>
      </c>
      <c r="F322" s="55" t="s">
        <v>20621</v>
      </c>
      <c r="G322" s="55" t="s">
        <v>20622</v>
      </c>
      <c r="H322" s="55" t="s">
        <v>100</v>
      </c>
      <c r="I322" s="85" t="s">
        <v>20623</v>
      </c>
      <c r="J322" s="83" t="s">
        <v>20608</v>
      </c>
    </row>
    <row r="323" spans="1:10" ht="63" customHeight="1">
      <c r="A323" s="83">
        <v>315</v>
      </c>
      <c r="B323" s="55" t="s">
        <v>19076</v>
      </c>
      <c r="C323" s="86">
        <v>10539.5</v>
      </c>
      <c r="D323" s="86">
        <v>10539.5</v>
      </c>
      <c r="E323" s="85" t="s">
        <v>27</v>
      </c>
      <c r="F323" s="55" t="s">
        <v>20624</v>
      </c>
      <c r="G323" s="55" t="s">
        <v>20625</v>
      </c>
      <c r="H323" s="55" t="s">
        <v>100</v>
      </c>
      <c r="I323" s="85" t="s">
        <v>20626</v>
      </c>
      <c r="J323" s="83" t="s">
        <v>20608</v>
      </c>
    </row>
    <row r="324" spans="1:10" ht="63" customHeight="1">
      <c r="A324" s="83">
        <v>316</v>
      </c>
      <c r="B324" s="55" t="s">
        <v>20627</v>
      </c>
      <c r="C324" s="86">
        <v>62595</v>
      </c>
      <c r="D324" s="86">
        <v>62595</v>
      </c>
      <c r="E324" s="85" t="s">
        <v>27</v>
      </c>
      <c r="F324" s="55" t="s">
        <v>20628</v>
      </c>
      <c r="G324" s="55" t="s">
        <v>20629</v>
      </c>
      <c r="H324" s="55" t="s">
        <v>100</v>
      </c>
      <c r="I324" s="85" t="s">
        <v>20630</v>
      </c>
      <c r="J324" s="83" t="s">
        <v>20608</v>
      </c>
    </row>
    <row r="325" spans="1:10" ht="42" customHeight="1">
      <c r="A325" s="83">
        <v>317</v>
      </c>
      <c r="B325" s="55" t="s">
        <v>20631</v>
      </c>
      <c r="C325" s="86">
        <v>353100</v>
      </c>
      <c r="D325" s="86">
        <v>353100</v>
      </c>
      <c r="E325" s="85" t="s">
        <v>27</v>
      </c>
      <c r="F325" s="55" t="s">
        <v>20632</v>
      </c>
      <c r="G325" s="55" t="s">
        <v>20632</v>
      </c>
      <c r="H325" s="55" t="s">
        <v>264</v>
      </c>
      <c r="I325" s="85" t="s">
        <v>20633</v>
      </c>
      <c r="J325" s="83" t="s">
        <v>20608</v>
      </c>
    </row>
    <row r="326" spans="1:10" ht="84" customHeight="1">
      <c r="A326" s="83">
        <v>318</v>
      </c>
      <c r="B326" s="55" t="s">
        <v>20634</v>
      </c>
      <c r="C326" s="86">
        <v>58850</v>
      </c>
      <c r="D326" s="86">
        <v>58850</v>
      </c>
      <c r="E326" s="85" t="s">
        <v>27</v>
      </c>
      <c r="F326" s="55" t="s">
        <v>20635</v>
      </c>
      <c r="G326" s="55" t="s">
        <v>20636</v>
      </c>
      <c r="H326" s="55" t="s">
        <v>264</v>
      </c>
      <c r="I326" s="85" t="s">
        <v>20637</v>
      </c>
      <c r="J326" s="83" t="s">
        <v>20608</v>
      </c>
    </row>
    <row r="327" spans="1:10" ht="84" customHeight="1">
      <c r="A327" s="83">
        <v>319</v>
      </c>
      <c r="B327" s="55" t="s">
        <v>20638</v>
      </c>
      <c r="C327" s="86">
        <v>463546.37</v>
      </c>
      <c r="D327" s="86">
        <v>463546.37</v>
      </c>
      <c r="E327" s="85" t="s">
        <v>27</v>
      </c>
      <c r="F327" s="55" t="s">
        <v>20639</v>
      </c>
      <c r="G327" s="55" t="s">
        <v>20640</v>
      </c>
      <c r="H327" s="55" t="s">
        <v>264</v>
      </c>
      <c r="I327" s="85" t="s">
        <v>20641</v>
      </c>
      <c r="J327" s="83" t="s">
        <v>20608</v>
      </c>
    </row>
    <row r="328" spans="1:10" ht="84" customHeight="1">
      <c r="A328" s="83">
        <v>320</v>
      </c>
      <c r="B328" s="55" t="s">
        <v>20642</v>
      </c>
      <c r="C328" s="86">
        <v>167224</v>
      </c>
      <c r="D328" s="86">
        <v>167224</v>
      </c>
      <c r="E328" s="85" t="s">
        <v>182</v>
      </c>
      <c r="F328" s="55" t="s">
        <v>20643</v>
      </c>
      <c r="G328" s="55" t="s">
        <v>20644</v>
      </c>
      <c r="H328" s="55" t="s">
        <v>117</v>
      </c>
      <c r="I328" s="85" t="s">
        <v>20645</v>
      </c>
      <c r="J328" s="83" t="s">
        <v>20608</v>
      </c>
    </row>
    <row r="329" spans="1:10" ht="105" customHeight="1">
      <c r="A329" s="83">
        <v>321</v>
      </c>
      <c r="B329" s="55" t="s">
        <v>20646</v>
      </c>
      <c r="C329" s="86">
        <v>2896490</v>
      </c>
      <c r="D329" s="86">
        <v>2896490</v>
      </c>
      <c r="E329" s="85" t="s">
        <v>120</v>
      </c>
      <c r="F329" s="55" t="s">
        <v>20647</v>
      </c>
      <c r="G329" s="55" t="s">
        <v>20648</v>
      </c>
      <c r="H329" s="55" t="s">
        <v>53</v>
      </c>
      <c r="I329" s="85" t="s">
        <v>20649</v>
      </c>
      <c r="J329" s="83" t="s">
        <v>20608</v>
      </c>
    </row>
    <row r="330" spans="1:10" ht="168" customHeight="1">
      <c r="A330" s="83">
        <v>322</v>
      </c>
      <c r="B330" s="55" t="s">
        <v>20650</v>
      </c>
      <c r="C330" s="86">
        <v>1120611</v>
      </c>
      <c r="D330" s="86">
        <v>1120611</v>
      </c>
      <c r="E330" s="85" t="s">
        <v>120</v>
      </c>
      <c r="F330" s="55" t="s">
        <v>30448</v>
      </c>
      <c r="G330" s="55" t="s">
        <v>20652</v>
      </c>
      <c r="H330" s="55" t="s">
        <v>383</v>
      </c>
      <c r="I330" s="85" t="s">
        <v>20653</v>
      </c>
      <c r="J330" s="83" t="s">
        <v>20608</v>
      </c>
    </row>
    <row r="331" spans="1:10" ht="42" customHeight="1">
      <c r="A331" s="83">
        <v>323</v>
      </c>
      <c r="B331" s="55" t="s">
        <v>2162</v>
      </c>
      <c r="C331" s="86">
        <v>56710</v>
      </c>
      <c r="D331" s="86">
        <v>56710</v>
      </c>
      <c r="E331" s="85" t="s">
        <v>27</v>
      </c>
      <c r="F331" s="55" t="s">
        <v>20654</v>
      </c>
      <c r="G331" s="55" t="s">
        <v>20655</v>
      </c>
      <c r="H331" s="55" t="s">
        <v>149</v>
      </c>
      <c r="I331" s="85" t="s">
        <v>20656</v>
      </c>
      <c r="J331" s="83" t="s">
        <v>20608</v>
      </c>
    </row>
    <row r="332" spans="1:10" ht="84" customHeight="1">
      <c r="A332" s="83">
        <v>324</v>
      </c>
      <c r="B332" s="55" t="s">
        <v>20657</v>
      </c>
      <c r="C332" s="86">
        <v>13609330</v>
      </c>
      <c r="D332" s="86">
        <v>13609330</v>
      </c>
      <c r="E332" s="85" t="s">
        <v>27</v>
      </c>
      <c r="F332" s="55" t="s">
        <v>20658</v>
      </c>
      <c r="G332" s="55" t="s">
        <v>20659</v>
      </c>
      <c r="H332" s="55" t="s">
        <v>1379</v>
      </c>
      <c r="I332" s="85" t="s">
        <v>20660</v>
      </c>
      <c r="J332" s="83" t="s">
        <v>20608</v>
      </c>
    </row>
    <row r="333" spans="1:10" ht="42" customHeight="1">
      <c r="A333" s="83">
        <v>325</v>
      </c>
      <c r="B333" s="55" t="s">
        <v>20661</v>
      </c>
      <c r="C333" s="86">
        <v>321000</v>
      </c>
      <c r="D333" s="86">
        <v>321000</v>
      </c>
      <c r="E333" s="85" t="s">
        <v>27</v>
      </c>
      <c r="F333" s="55" t="s">
        <v>20662</v>
      </c>
      <c r="G333" s="55" t="s">
        <v>20662</v>
      </c>
      <c r="H333" s="55" t="s">
        <v>431</v>
      </c>
      <c r="I333" s="85" t="s">
        <v>20663</v>
      </c>
      <c r="J333" s="83" t="s">
        <v>20608</v>
      </c>
    </row>
    <row r="334" spans="1:10" ht="63" customHeight="1">
      <c r="A334" s="83">
        <v>326</v>
      </c>
      <c r="B334" s="55" t="s">
        <v>6339</v>
      </c>
      <c r="C334" s="86">
        <v>34668</v>
      </c>
      <c r="D334" s="86">
        <v>34668</v>
      </c>
      <c r="E334" s="85" t="s">
        <v>27</v>
      </c>
      <c r="F334" s="55" t="s">
        <v>20664</v>
      </c>
      <c r="G334" s="55" t="s">
        <v>20665</v>
      </c>
      <c r="H334" s="55" t="s">
        <v>458</v>
      </c>
      <c r="I334" s="85" t="s">
        <v>20666</v>
      </c>
      <c r="J334" s="83" t="s">
        <v>20608</v>
      </c>
    </row>
    <row r="335" spans="1:10" ht="63" customHeight="1">
      <c r="A335" s="83">
        <v>327</v>
      </c>
      <c r="B335" s="55" t="s">
        <v>20667</v>
      </c>
      <c r="C335" s="86">
        <v>8474.4</v>
      </c>
      <c r="D335" s="86">
        <v>8474.4</v>
      </c>
      <c r="E335" s="85" t="s">
        <v>27</v>
      </c>
      <c r="F335" s="55" t="s">
        <v>20668</v>
      </c>
      <c r="G335" s="55" t="s">
        <v>20669</v>
      </c>
      <c r="H335" s="55" t="s">
        <v>458</v>
      </c>
      <c r="I335" s="85" t="s">
        <v>20670</v>
      </c>
      <c r="J335" s="83" t="s">
        <v>20608</v>
      </c>
    </row>
    <row r="336" spans="1:10" ht="105" customHeight="1">
      <c r="A336" s="83">
        <v>328</v>
      </c>
      <c r="B336" s="55" t="s">
        <v>20671</v>
      </c>
      <c r="C336" s="86">
        <v>160500</v>
      </c>
      <c r="D336" s="86">
        <v>160500</v>
      </c>
      <c r="E336" s="85" t="s">
        <v>27</v>
      </c>
      <c r="F336" s="55" t="s">
        <v>20672</v>
      </c>
      <c r="G336" s="55" t="s">
        <v>20673</v>
      </c>
      <c r="H336" s="55" t="s">
        <v>2173</v>
      </c>
      <c r="I336" s="85" t="s">
        <v>20674</v>
      </c>
      <c r="J336" s="83" t="s">
        <v>20608</v>
      </c>
    </row>
    <row r="337" spans="1:10" ht="63" customHeight="1">
      <c r="A337" s="83">
        <v>329</v>
      </c>
      <c r="B337" s="55" t="s">
        <v>20675</v>
      </c>
      <c r="C337" s="86">
        <v>78000</v>
      </c>
      <c r="D337" s="86">
        <v>78000</v>
      </c>
      <c r="E337" s="85" t="s">
        <v>27</v>
      </c>
      <c r="F337" s="55" t="s">
        <v>20676</v>
      </c>
      <c r="G337" s="55" t="s">
        <v>20677</v>
      </c>
      <c r="H337" s="55" t="s">
        <v>231</v>
      </c>
      <c r="I337" s="85" t="s">
        <v>20678</v>
      </c>
      <c r="J337" s="83" t="s">
        <v>20608</v>
      </c>
    </row>
    <row r="338" spans="1:10" ht="63" customHeight="1">
      <c r="A338" s="83">
        <v>330</v>
      </c>
      <c r="B338" s="55" t="s">
        <v>20679</v>
      </c>
      <c r="C338" s="86">
        <v>24468</v>
      </c>
      <c r="D338" s="86">
        <v>24468</v>
      </c>
      <c r="E338" s="85" t="s">
        <v>27</v>
      </c>
      <c r="F338" s="55" t="s">
        <v>20680</v>
      </c>
      <c r="G338" s="55" t="s">
        <v>20681</v>
      </c>
      <c r="H338" s="55" t="s">
        <v>231</v>
      </c>
      <c r="I338" s="85" t="s">
        <v>20682</v>
      </c>
      <c r="J338" s="83" t="s">
        <v>20608</v>
      </c>
    </row>
    <row r="339" spans="1:10" ht="63" customHeight="1">
      <c r="A339" s="83">
        <v>331</v>
      </c>
      <c r="B339" s="55" t="s">
        <v>20683</v>
      </c>
      <c r="C339" s="86">
        <v>246548.33</v>
      </c>
      <c r="D339" s="86">
        <v>246548.33</v>
      </c>
      <c r="E339" s="85" t="s">
        <v>27</v>
      </c>
      <c r="F339" s="55" t="s">
        <v>20684</v>
      </c>
      <c r="G339" s="55" t="s">
        <v>20685</v>
      </c>
      <c r="H339" s="55" t="s">
        <v>368</v>
      </c>
      <c r="I339" s="85" t="s">
        <v>20686</v>
      </c>
      <c r="J339" s="83" t="s">
        <v>20608</v>
      </c>
    </row>
    <row r="340" spans="1:10" ht="84" customHeight="1">
      <c r="A340" s="83">
        <v>332</v>
      </c>
      <c r="B340" s="55" t="s">
        <v>20687</v>
      </c>
      <c r="C340" s="86">
        <v>128400</v>
      </c>
      <c r="D340" s="86">
        <v>128400</v>
      </c>
      <c r="E340" s="85" t="s">
        <v>27</v>
      </c>
      <c r="F340" s="55" t="s">
        <v>20688</v>
      </c>
      <c r="G340" s="55" t="s">
        <v>20689</v>
      </c>
      <c r="H340" s="55" t="s">
        <v>2628</v>
      </c>
      <c r="I340" s="85" t="s">
        <v>20690</v>
      </c>
      <c r="J340" s="83" t="s">
        <v>20608</v>
      </c>
    </row>
    <row r="341" spans="1:10" ht="126" customHeight="1">
      <c r="A341" s="83">
        <v>333</v>
      </c>
      <c r="B341" s="55" t="s">
        <v>20691</v>
      </c>
      <c r="C341" s="86">
        <v>33416100</v>
      </c>
      <c r="D341" s="86">
        <v>33416100</v>
      </c>
      <c r="E341" s="85" t="s">
        <v>120</v>
      </c>
      <c r="F341" s="55" t="s">
        <v>20692</v>
      </c>
      <c r="G341" s="55" t="s">
        <v>29566</v>
      </c>
      <c r="H341" s="55" t="s">
        <v>20693</v>
      </c>
      <c r="I341" s="85" t="s">
        <v>20694</v>
      </c>
      <c r="J341" s="83" t="s">
        <v>20608</v>
      </c>
    </row>
    <row r="342" spans="1:10" ht="84" customHeight="1">
      <c r="A342" s="83">
        <v>334</v>
      </c>
      <c r="B342" s="55" t="s">
        <v>20695</v>
      </c>
      <c r="C342" s="86">
        <v>275653</v>
      </c>
      <c r="D342" s="86">
        <v>247343.06</v>
      </c>
      <c r="E342" s="85" t="s">
        <v>27</v>
      </c>
      <c r="F342" s="55" t="s">
        <v>20696</v>
      </c>
      <c r="G342" s="55" t="s">
        <v>29567</v>
      </c>
      <c r="H342" s="55" t="s">
        <v>306</v>
      </c>
      <c r="I342" s="85" t="s">
        <v>20697</v>
      </c>
      <c r="J342" s="83" t="s">
        <v>20608</v>
      </c>
    </row>
    <row r="343" spans="1:10" ht="63" customHeight="1">
      <c r="A343" s="83">
        <v>335</v>
      </c>
      <c r="B343" s="55" t="s">
        <v>20698</v>
      </c>
      <c r="C343" s="86">
        <v>6387.9</v>
      </c>
      <c r="D343" s="86">
        <v>6387.9</v>
      </c>
      <c r="E343" s="85" t="s">
        <v>27</v>
      </c>
      <c r="F343" s="55" t="s">
        <v>20699</v>
      </c>
      <c r="G343" s="55" t="s">
        <v>20700</v>
      </c>
      <c r="H343" s="55" t="s">
        <v>1388</v>
      </c>
      <c r="I343" s="85" t="s">
        <v>20701</v>
      </c>
      <c r="J343" s="83" t="s">
        <v>20608</v>
      </c>
    </row>
    <row r="344" spans="1:10" ht="42" customHeight="1">
      <c r="A344" s="83">
        <v>336</v>
      </c>
      <c r="B344" s="55" t="s">
        <v>20702</v>
      </c>
      <c r="C344" s="86">
        <v>8560</v>
      </c>
      <c r="D344" s="86">
        <v>8560</v>
      </c>
      <c r="E344" s="85" t="s">
        <v>27</v>
      </c>
      <c r="F344" s="55" t="s">
        <v>20703</v>
      </c>
      <c r="G344" s="55" t="s">
        <v>20704</v>
      </c>
      <c r="H344" s="55" t="s">
        <v>1388</v>
      </c>
      <c r="I344" s="85" t="s">
        <v>20705</v>
      </c>
      <c r="J344" s="83" t="s">
        <v>20608</v>
      </c>
    </row>
    <row r="345" spans="1:10" ht="42" customHeight="1">
      <c r="A345" s="83">
        <v>337</v>
      </c>
      <c r="B345" s="55" t="s">
        <v>4624</v>
      </c>
      <c r="C345" s="86">
        <v>17735</v>
      </c>
      <c r="D345" s="86">
        <v>17735</v>
      </c>
      <c r="E345" s="85" t="s">
        <v>27</v>
      </c>
      <c r="F345" s="55" t="s">
        <v>20706</v>
      </c>
      <c r="G345" s="55" t="s">
        <v>20707</v>
      </c>
      <c r="H345" s="55" t="s">
        <v>1388</v>
      </c>
      <c r="I345" s="85" t="s">
        <v>20708</v>
      </c>
      <c r="J345" s="83" t="s">
        <v>20608</v>
      </c>
    </row>
    <row r="346" spans="1:10" ht="42" customHeight="1">
      <c r="A346" s="83">
        <v>338</v>
      </c>
      <c r="B346" s="55" t="s">
        <v>20602</v>
      </c>
      <c r="C346" s="86">
        <v>700</v>
      </c>
      <c r="D346" s="86">
        <v>700</v>
      </c>
      <c r="E346" s="85" t="s">
        <v>27</v>
      </c>
      <c r="F346" s="55" t="s">
        <v>19151</v>
      </c>
      <c r="G346" s="55" t="s">
        <v>19152</v>
      </c>
      <c r="H346" s="55" t="s">
        <v>1388</v>
      </c>
      <c r="I346" s="85" t="s">
        <v>20709</v>
      </c>
      <c r="J346" s="83" t="s">
        <v>20608</v>
      </c>
    </row>
    <row r="347" spans="1:10" ht="42" customHeight="1">
      <c r="A347" s="83">
        <v>339</v>
      </c>
      <c r="B347" s="55" t="s">
        <v>1655</v>
      </c>
      <c r="C347" s="86">
        <v>1200</v>
      </c>
      <c r="D347" s="86">
        <v>1200</v>
      </c>
      <c r="E347" s="85" t="s">
        <v>27</v>
      </c>
      <c r="F347" s="55" t="s">
        <v>14433</v>
      </c>
      <c r="G347" s="55" t="s">
        <v>14434</v>
      </c>
      <c r="H347" s="55" t="s">
        <v>1388</v>
      </c>
      <c r="I347" s="85" t="s">
        <v>20710</v>
      </c>
      <c r="J347" s="83" t="s">
        <v>20608</v>
      </c>
    </row>
    <row r="348" spans="1:10" ht="105" customHeight="1">
      <c r="A348" s="83">
        <v>340</v>
      </c>
      <c r="B348" s="55" t="s">
        <v>20711</v>
      </c>
      <c r="C348" s="86">
        <v>120819</v>
      </c>
      <c r="D348" s="86">
        <v>120819</v>
      </c>
      <c r="E348" s="85" t="s">
        <v>27</v>
      </c>
      <c r="F348" s="55" t="s">
        <v>20712</v>
      </c>
      <c r="G348" s="55" t="s">
        <v>29568</v>
      </c>
      <c r="H348" s="55" t="s">
        <v>368</v>
      </c>
      <c r="I348" s="85" t="s">
        <v>20713</v>
      </c>
      <c r="J348" s="83" t="s">
        <v>20608</v>
      </c>
    </row>
    <row r="349" spans="1:10" ht="63" customHeight="1">
      <c r="A349" s="83">
        <v>341</v>
      </c>
      <c r="B349" s="55" t="s">
        <v>20714</v>
      </c>
      <c r="C349" s="86">
        <v>560680</v>
      </c>
      <c r="D349" s="86">
        <v>560680</v>
      </c>
      <c r="E349" s="85" t="s">
        <v>27</v>
      </c>
      <c r="F349" s="55" t="s">
        <v>20715</v>
      </c>
      <c r="G349" s="55" t="s">
        <v>29569</v>
      </c>
      <c r="H349" s="55" t="s">
        <v>368</v>
      </c>
      <c r="I349" s="85" t="s">
        <v>20716</v>
      </c>
      <c r="J349" s="83" t="s">
        <v>20608</v>
      </c>
    </row>
    <row r="350" spans="1:10" ht="42" customHeight="1">
      <c r="A350" s="83">
        <v>342</v>
      </c>
      <c r="B350" s="55" t="s">
        <v>20717</v>
      </c>
      <c r="C350" s="86">
        <v>454514.6</v>
      </c>
      <c r="D350" s="86">
        <v>454514.6</v>
      </c>
      <c r="E350" s="85" t="s">
        <v>27</v>
      </c>
      <c r="F350" s="55" t="s">
        <v>20718</v>
      </c>
      <c r="G350" s="55" t="s">
        <v>20719</v>
      </c>
      <c r="H350" s="55" t="s">
        <v>1832</v>
      </c>
      <c r="I350" s="85" t="s">
        <v>20720</v>
      </c>
      <c r="J350" s="83" t="s">
        <v>20721</v>
      </c>
    </row>
    <row r="351" spans="1:10" ht="126" customHeight="1">
      <c r="A351" s="83">
        <v>343</v>
      </c>
      <c r="B351" s="55" t="s">
        <v>20722</v>
      </c>
      <c r="C351" s="86">
        <v>272900</v>
      </c>
      <c r="D351" s="86">
        <v>272900</v>
      </c>
      <c r="E351" s="85" t="s">
        <v>27</v>
      </c>
      <c r="F351" s="55" t="s">
        <v>20723</v>
      </c>
      <c r="G351" s="55" t="s">
        <v>20724</v>
      </c>
      <c r="H351" s="55" t="s">
        <v>1832</v>
      </c>
      <c r="I351" s="85" t="s">
        <v>20725</v>
      </c>
      <c r="J351" s="83" t="s">
        <v>20721</v>
      </c>
    </row>
    <row r="352" spans="1:10" ht="84" customHeight="1">
      <c r="A352" s="83">
        <v>344</v>
      </c>
      <c r="B352" s="55" t="s">
        <v>20726</v>
      </c>
      <c r="C352" s="86">
        <v>431210</v>
      </c>
      <c r="D352" s="86">
        <v>431210</v>
      </c>
      <c r="E352" s="85" t="s">
        <v>27</v>
      </c>
      <c r="F352" s="55" t="s">
        <v>20727</v>
      </c>
      <c r="G352" s="55" t="s">
        <v>20728</v>
      </c>
      <c r="H352" s="55" t="s">
        <v>171</v>
      </c>
      <c r="I352" s="85" t="s">
        <v>20729</v>
      </c>
      <c r="J352" s="83" t="s">
        <v>20721</v>
      </c>
    </row>
    <row r="353" spans="1:10" ht="105" customHeight="1">
      <c r="A353" s="83">
        <v>345</v>
      </c>
      <c r="B353" s="55" t="s">
        <v>20730</v>
      </c>
      <c r="C353" s="86">
        <v>292110</v>
      </c>
      <c r="D353" s="86">
        <v>292110</v>
      </c>
      <c r="E353" s="85" t="s">
        <v>27</v>
      </c>
      <c r="F353" s="55" t="s">
        <v>20731</v>
      </c>
      <c r="G353" s="55" t="s">
        <v>20732</v>
      </c>
      <c r="H353" s="55" t="s">
        <v>171</v>
      </c>
      <c r="I353" s="85" t="s">
        <v>20733</v>
      </c>
      <c r="J353" s="83" t="s">
        <v>20721</v>
      </c>
    </row>
    <row r="354" spans="1:10" ht="126" customHeight="1">
      <c r="A354" s="83">
        <v>346</v>
      </c>
      <c r="B354" s="55" t="s">
        <v>20734</v>
      </c>
      <c r="C354" s="86">
        <v>585202.24</v>
      </c>
      <c r="D354" s="86">
        <v>575873.84</v>
      </c>
      <c r="E354" s="85" t="s">
        <v>120</v>
      </c>
      <c r="F354" s="55" t="s">
        <v>20735</v>
      </c>
      <c r="G354" s="55" t="s">
        <v>20736</v>
      </c>
      <c r="H354" s="55" t="s">
        <v>243</v>
      </c>
      <c r="I354" s="85" t="s">
        <v>20737</v>
      </c>
      <c r="J354" s="83" t="s">
        <v>20721</v>
      </c>
    </row>
    <row r="355" spans="1:10" ht="105" customHeight="1">
      <c r="A355" s="83">
        <v>347</v>
      </c>
      <c r="B355" s="55" t="s">
        <v>20738</v>
      </c>
      <c r="C355" s="86">
        <v>328371.45</v>
      </c>
      <c r="D355" s="86">
        <v>328371.45</v>
      </c>
      <c r="E355" s="85" t="s">
        <v>27</v>
      </c>
      <c r="F355" s="55" t="s">
        <v>20739</v>
      </c>
      <c r="G355" s="55" t="s">
        <v>20739</v>
      </c>
      <c r="H355" s="55" t="s">
        <v>243</v>
      </c>
      <c r="I355" s="85" t="s">
        <v>20740</v>
      </c>
      <c r="J355" s="83" t="s">
        <v>20721</v>
      </c>
    </row>
    <row r="356" spans="1:10" ht="105" customHeight="1">
      <c r="A356" s="83">
        <v>348</v>
      </c>
      <c r="B356" s="55" t="s">
        <v>20741</v>
      </c>
      <c r="C356" s="86">
        <v>480109</v>
      </c>
      <c r="D356" s="86">
        <v>480109</v>
      </c>
      <c r="E356" s="85" t="s">
        <v>27</v>
      </c>
      <c r="F356" s="55" t="s">
        <v>20742</v>
      </c>
      <c r="G356" s="55" t="s">
        <v>20743</v>
      </c>
      <c r="H356" s="55" t="s">
        <v>205</v>
      </c>
      <c r="I356" s="85" t="s">
        <v>20744</v>
      </c>
      <c r="J356" s="83" t="s">
        <v>20721</v>
      </c>
    </row>
    <row r="357" spans="1:10" ht="63" customHeight="1">
      <c r="A357" s="83">
        <v>349</v>
      </c>
      <c r="B357" s="55" t="s">
        <v>20745</v>
      </c>
      <c r="C357" s="86">
        <v>480109</v>
      </c>
      <c r="D357" s="86">
        <v>480109</v>
      </c>
      <c r="E357" s="85" t="s">
        <v>27</v>
      </c>
      <c r="F357" s="55" t="s">
        <v>20742</v>
      </c>
      <c r="G357" s="55" t="s">
        <v>20743</v>
      </c>
      <c r="H357" s="55" t="s">
        <v>205</v>
      </c>
      <c r="I357" s="85" t="s">
        <v>20746</v>
      </c>
      <c r="J357" s="83" t="s">
        <v>20721</v>
      </c>
    </row>
    <row r="358" spans="1:10" ht="147" customHeight="1">
      <c r="A358" s="83">
        <v>350</v>
      </c>
      <c r="B358" s="55" t="s">
        <v>20747</v>
      </c>
      <c r="C358" s="86">
        <v>3773564</v>
      </c>
      <c r="D358" s="86">
        <v>3766029.02</v>
      </c>
      <c r="E358" s="85" t="s">
        <v>580</v>
      </c>
      <c r="F358" s="55" t="s">
        <v>20748</v>
      </c>
      <c r="G358" s="55" t="s">
        <v>20749</v>
      </c>
      <c r="H358" s="55" t="s">
        <v>1856</v>
      </c>
      <c r="I358" s="85" t="s">
        <v>20750</v>
      </c>
      <c r="J358" s="83" t="s">
        <v>20721</v>
      </c>
    </row>
    <row r="359" spans="1:10" ht="105" customHeight="1">
      <c r="A359" s="83">
        <v>351</v>
      </c>
      <c r="B359" s="55" t="s">
        <v>20751</v>
      </c>
      <c r="C359" s="86">
        <v>499690</v>
      </c>
      <c r="D359" s="86">
        <v>499690</v>
      </c>
      <c r="E359" s="85" t="s">
        <v>27</v>
      </c>
      <c r="F359" s="55" t="s">
        <v>20752</v>
      </c>
      <c r="G359" s="55" t="s">
        <v>20753</v>
      </c>
      <c r="H359" s="55" t="s">
        <v>136</v>
      </c>
      <c r="I359" s="85" t="s">
        <v>20754</v>
      </c>
      <c r="J359" s="83" t="s">
        <v>20721</v>
      </c>
    </row>
    <row r="360" spans="1:10" ht="84" customHeight="1">
      <c r="A360" s="83">
        <v>352</v>
      </c>
      <c r="B360" s="55" t="s">
        <v>20755</v>
      </c>
      <c r="C360" s="86">
        <v>332431</v>
      </c>
      <c r="D360" s="86">
        <v>313510</v>
      </c>
      <c r="E360" s="85" t="s">
        <v>27</v>
      </c>
      <c r="F360" s="55" t="s">
        <v>20756</v>
      </c>
      <c r="G360" s="55" t="s">
        <v>20757</v>
      </c>
      <c r="H360" s="55" t="s">
        <v>368</v>
      </c>
      <c r="I360" s="85" t="s">
        <v>20758</v>
      </c>
      <c r="J360" s="83" t="s">
        <v>20721</v>
      </c>
    </row>
    <row r="361" spans="1:10" ht="42" customHeight="1">
      <c r="A361" s="83">
        <v>353</v>
      </c>
      <c r="B361" s="55" t="s">
        <v>6195</v>
      </c>
      <c r="C361" s="86">
        <v>145252.5</v>
      </c>
      <c r="D361" s="86">
        <v>145252.5</v>
      </c>
      <c r="E361" s="85" t="s">
        <v>27</v>
      </c>
      <c r="F361" s="55" t="s">
        <v>20759</v>
      </c>
      <c r="G361" s="55" t="s">
        <v>20760</v>
      </c>
      <c r="H361" s="55" t="s">
        <v>149</v>
      </c>
      <c r="I361" s="85" t="s">
        <v>20761</v>
      </c>
      <c r="J361" s="83" t="s">
        <v>20721</v>
      </c>
    </row>
    <row r="362" spans="1:10" ht="126" customHeight="1">
      <c r="A362" s="83">
        <v>354</v>
      </c>
      <c r="B362" s="55" t="s">
        <v>20762</v>
      </c>
      <c r="C362" s="86">
        <v>2140000</v>
      </c>
      <c r="D362" s="86">
        <v>2129300</v>
      </c>
      <c r="E362" s="85" t="s">
        <v>15</v>
      </c>
      <c r="F362" s="55" t="s">
        <v>20763</v>
      </c>
      <c r="G362" s="55" t="s">
        <v>20764</v>
      </c>
      <c r="H362" s="55" t="s">
        <v>1443</v>
      </c>
      <c r="I362" s="85" t="s">
        <v>20765</v>
      </c>
      <c r="J362" s="83" t="s">
        <v>20721</v>
      </c>
    </row>
    <row r="363" spans="1:10" ht="126" customHeight="1">
      <c r="A363" s="83">
        <v>355</v>
      </c>
      <c r="B363" s="55" t="s">
        <v>20766</v>
      </c>
      <c r="C363" s="86">
        <v>3424000</v>
      </c>
      <c r="D363" s="86">
        <v>3413300</v>
      </c>
      <c r="E363" s="85" t="s">
        <v>15</v>
      </c>
      <c r="F363" s="55" t="s">
        <v>20767</v>
      </c>
      <c r="G363" s="55" t="s">
        <v>20768</v>
      </c>
      <c r="H363" s="55" t="s">
        <v>1443</v>
      </c>
      <c r="I363" s="85" t="s">
        <v>20769</v>
      </c>
      <c r="J363" s="83" t="s">
        <v>20721</v>
      </c>
    </row>
    <row r="364" spans="1:10" ht="126" customHeight="1">
      <c r="A364" s="83">
        <v>356</v>
      </c>
      <c r="B364" s="55" t="s">
        <v>20770</v>
      </c>
      <c r="C364" s="86">
        <v>412485</v>
      </c>
      <c r="D364" s="86">
        <v>412313.63</v>
      </c>
      <c r="E364" s="85" t="s">
        <v>27</v>
      </c>
      <c r="F364" s="55" t="s">
        <v>20771</v>
      </c>
      <c r="G364" s="55" t="s">
        <v>20772</v>
      </c>
      <c r="H364" s="55" t="s">
        <v>1443</v>
      </c>
      <c r="I364" s="85" t="s">
        <v>20773</v>
      </c>
      <c r="J364" s="83" t="s">
        <v>20721</v>
      </c>
    </row>
    <row r="365" spans="1:10" ht="126" customHeight="1">
      <c r="A365" s="83">
        <v>357</v>
      </c>
      <c r="B365" s="55" t="s">
        <v>20774</v>
      </c>
      <c r="C365" s="86">
        <v>201738.15</v>
      </c>
      <c r="D365" s="86">
        <v>286722.13</v>
      </c>
      <c r="E365" s="85" t="s">
        <v>27</v>
      </c>
      <c r="F365" s="55" t="s">
        <v>20775</v>
      </c>
      <c r="G365" s="55" t="s">
        <v>20776</v>
      </c>
      <c r="H365" s="55" t="s">
        <v>2173</v>
      </c>
      <c r="I365" s="85" t="s">
        <v>20777</v>
      </c>
      <c r="J365" s="83" t="s">
        <v>20721</v>
      </c>
    </row>
    <row r="366" spans="1:10" ht="126" customHeight="1">
      <c r="A366" s="83">
        <v>358</v>
      </c>
      <c r="B366" s="55" t="s">
        <v>20778</v>
      </c>
      <c r="C366" s="86">
        <v>439828.85</v>
      </c>
      <c r="D366" s="86">
        <v>439828.85</v>
      </c>
      <c r="E366" s="85" t="s">
        <v>27</v>
      </c>
      <c r="F366" s="55" t="s">
        <v>20779</v>
      </c>
      <c r="G366" s="55" t="s">
        <v>20780</v>
      </c>
      <c r="H366" s="55" t="s">
        <v>368</v>
      </c>
      <c r="I366" s="85" t="s">
        <v>20781</v>
      </c>
      <c r="J366" s="83" t="s">
        <v>20721</v>
      </c>
    </row>
    <row r="367" spans="1:10" ht="126" customHeight="1">
      <c r="A367" s="83">
        <v>359</v>
      </c>
      <c r="B367" s="55" t="s">
        <v>20782</v>
      </c>
      <c r="C367" s="86">
        <v>441968.85</v>
      </c>
      <c r="D367" s="86">
        <v>441968.85</v>
      </c>
      <c r="E367" s="85" t="s">
        <v>27</v>
      </c>
      <c r="F367" s="55" t="s">
        <v>20783</v>
      </c>
      <c r="G367" s="55" t="s">
        <v>20784</v>
      </c>
      <c r="H367" s="55" t="s">
        <v>368</v>
      </c>
      <c r="I367" s="85" t="s">
        <v>20785</v>
      </c>
      <c r="J367" s="83" t="s">
        <v>20721</v>
      </c>
    </row>
    <row r="368" spans="1:10" ht="126" customHeight="1">
      <c r="A368" s="83">
        <v>360</v>
      </c>
      <c r="B368" s="55" t="s">
        <v>20782</v>
      </c>
      <c r="C368" s="86">
        <v>271844.2</v>
      </c>
      <c r="D368" s="86">
        <v>271844.2</v>
      </c>
      <c r="E368" s="85" t="s">
        <v>27</v>
      </c>
      <c r="F368" s="55" t="s">
        <v>20786</v>
      </c>
      <c r="G368" s="55" t="s">
        <v>20787</v>
      </c>
      <c r="H368" s="55" t="s">
        <v>368</v>
      </c>
      <c r="I368" s="85" t="s">
        <v>20788</v>
      </c>
      <c r="J368" s="83" t="s">
        <v>20721</v>
      </c>
    </row>
    <row r="369" spans="1:10" ht="84" customHeight="1">
      <c r="A369" s="83">
        <v>361</v>
      </c>
      <c r="B369" s="55" t="s">
        <v>20789</v>
      </c>
      <c r="C369" s="86">
        <v>499846</v>
      </c>
      <c r="D369" s="86">
        <v>499846</v>
      </c>
      <c r="E369" s="85" t="s">
        <v>27</v>
      </c>
      <c r="F369" s="55" t="s">
        <v>20790</v>
      </c>
      <c r="G369" s="55" t="s">
        <v>20791</v>
      </c>
      <c r="H369" s="55" t="s">
        <v>368</v>
      </c>
      <c r="I369" s="85" t="s">
        <v>20792</v>
      </c>
      <c r="J369" s="83" t="s">
        <v>20721</v>
      </c>
    </row>
    <row r="370" spans="1:10" ht="126">
      <c r="A370" s="83">
        <v>362</v>
      </c>
      <c r="B370" s="55" t="s">
        <v>20793</v>
      </c>
      <c r="C370" s="86">
        <v>7924420</v>
      </c>
      <c r="D370" s="86">
        <v>7924420</v>
      </c>
      <c r="E370" s="85" t="s">
        <v>580</v>
      </c>
      <c r="F370" s="55" t="s">
        <v>20794</v>
      </c>
      <c r="G370" s="55" t="s">
        <v>20795</v>
      </c>
      <c r="H370" s="55" t="s">
        <v>1528</v>
      </c>
      <c r="I370" s="85" t="s">
        <v>20796</v>
      </c>
      <c r="J370" s="83" t="s">
        <v>20721</v>
      </c>
    </row>
    <row r="371" spans="1:10" ht="84" customHeight="1">
      <c r="A371" s="83">
        <v>363</v>
      </c>
      <c r="B371" s="55" t="s">
        <v>20797</v>
      </c>
      <c r="C371" s="86">
        <v>240750</v>
      </c>
      <c r="D371" s="86">
        <v>240750</v>
      </c>
      <c r="E371" s="85" t="s">
        <v>27</v>
      </c>
      <c r="F371" s="55" t="s">
        <v>30449</v>
      </c>
      <c r="G371" s="55" t="s">
        <v>29570</v>
      </c>
      <c r="H371" s="55" t="s">
        <v>6922</v>
      </c>
      <c r="I371" s="85" t="s">
        <v>20799</v>
      </c>
      <c r="J371" s="83" t="s">
        <v>20721</v>
      </c>
    </row>
    <row r="372" spans="1:10" ht="126" customHeight="1">
      <c r="A372" s="83">
        <v>364</v>
      </c>
      <c r="B372" s="55" t="s">
        <v>20800</v>
      </c>
      <c r="C372" s="86">
        <v>711550</v>
      </c>
      <c r="D372" s="86">
        <v>711550</v>
      </c>
      <c r="E372" s="85" t="s">
        <v>580</v>
      </c>
      <c r="F372" s="55" t="s">
        <v>20801</v>
      </c>
      <c r="G372" s="55" t="s">
        <v>20802</v>
      </c>
      <c r="H372" s="55" t="s">
        <v>117</v>
      </c>
      <c r="I372" s="85" t="s">
        <v>20803</v>
      </c>
      <c r="J372" s="83" t="s">
        <v>20721</v>
      </c>
    </row>
    <row r="373" spans="1:10" ht="147" customHeight="1">
      <c r="A373" s="83">
        <v>365</v>
      </c>
      <c r="B373" s="55" t="s">
        <v>20804</v>
      </c>
      <c r="C373" s="86">
        <v>494467.33</v>
      </c>
      <c r="D373" s="86">
        <v>494467.33</v>
      </c>
      <c r="E373" s="85" t="s">
        <v>27</v>
      </c>
      <c r="F373" s="55" t="s">
        <v>20805</v>
      </c>
      <c r="G373" s="55" t="s">
        <v>20806</v>
      </c>
      <c r="H373" s="55" t="s">
        <v>12216</v>
      </c>
      <c r="I373" s="85" t="s">
        <v>20807</v>
      </c>
      <c r="J373" s="83" t="s">
        <v>20721</v>
      </c>
    </row>
    <row r="374" spans="1:10" ht="126" customHeight="1">
      <c r="A374" s="83">
        <v>366</v>
      </c>
      <c r="B374" s="55" t="s">
        <v>20808</v>
      </c>
      <c r="C374" s="86">
        <v>446425.4</v>
      </c>
      <c r="D374" s="86">
        <v>446425.4</v>
      </c>
      <c r="E374" s="85" t="s">
        <v>27</v>
      </c>
      <c r="F374" s="55" t="s">
        <v>20809</v>
      </c>
      <c r="G374" s="55" t="s">
        <v>20810</v>
      </c>
      <c r="H374" s="55" t="s">
        <v>12216</v>
      </c>
      <c r="I374" s="85" t="s">
        <v>20811</v>
      </c>
      <c r="J374" s="83" t="s">
        <v>20721</v>
      </c>
    </row>
    <row r="375" spans="1:10" ht="63" customHeight="1">
      <c r="A375" s="83">
        <v>367</v>
      </c>
      <c r="B375" s="55" t="s">
        <v>20812</v>
      </c>
      <c r="C375" s="86">
        <v>130560</v>
      </c>
      <c r="D375" s="86">
        <v>130560</v>
      </c>
      <c r="E375" s="85" t="s">
        <v>27</v>
      </c>
      <c r="F375" s="55" t="s">
        <v>20813</v>
      </c>
      <c r="G375" s="55" t="s">
        <v>29516</v>
      </c>
      <c r="H375" s="55" t="s">
        <v>368</v>
      </c>
      <c r="I375" s="85" t="s">
        <v>20814</v>
      </c>
      <c r="J375" s="83" t="s">
        <v>20721</v>
      </c>
    </row>
    <row r="376" spans="1:10" ht="84" customHeight="1">
      <c r="A376" s="83">
        <v>368</v>
      </c>
      <c r="B376" s="55" t="s">
        <v>20815</v>
      </c>
      <c r="C376" s="86">
        <v>195810</v>
      </c>
      <c r="D376" s="86">
        <v>195810</v>
      </c>
      <c r="E376" s="85" t="s">
        <v>27</v>
      </c>
      <c r="F376" s="55" t="s">
        <v>20816</v>
      </c>
      <c r="G376" s="55" t="s">
        <v>29517</v>
      </c>
      <c r="H376" s="55" t="s">
        <v>368</v>
      </c>
      <c r="I376" s="85" t="s">
        <v>20817</v>
      </c>
      <c r="J376" s="83" t="s">
        <v>20721</v>
      </c>
    </row>
    <row r="377" spans="1:10" ht="126" customHeight="1">
      <c r="A377" s="83">
        <v>369</v>
      </c>
      <c r="B377" s="55" t="s">
        <v>20818</v>
      </c>
      <c r="C377" s="86">
        <v>12330680</v>
      </c>
      <c r="D377" s="86">
        <v>12330680</v>
      </c>
      <c r="E377" s="85" t="s">
        <v>120</v>
      </c>
      <c r="F377" s="55" t="s">
        <v>18932</v>
      </c>
      <c r="G377" s="55" t="s">
        <v>20819</v>
      </c>
      <c r="H377" s="55" t="s">
        <v>2744</v>
      </c>
      <c r="I377" s="85" t="s">
        <v>18933</v>
      </c>
      <c r="J377" s="83" t="s">
        <v>20721</v>
      </c>
    </row>
    <row r="378" spans="1:10" ht="84" customHeight="1">
      <c r="A378" s="83">
        <v>370</v>
      </c>
      <c r="B378" s="55" t="s">
        <v>20820</v>
      </c>
      <c r="C378" s="86">
        <v>53500</v>
      </c>
      <c r="D378" s="86">
        <v>53500</v>
      </c>
      <c r="E378" s="85" t="s">
        <v>27</v>
      </c>
      <c r="F378" s="55" t="s">
        <v>15075</v>
      </c>
      <c r="G378" s="55" t="s">
        <v>4940</v>
      </c>
      <c r="H378" s="55" t="s">
        <v>30</v>
      </c>
      <c r="I378" s="85" t="s">
        <v>20821</v>
      </c>
      <c r="J378" s="83" t="s">
        <v>20822</v>
      </c>
    </row>
    <row r="379" spans="1:10" ht="84" customHeight="1">
      <c r="A379" s="83">
        <v>371</v>
      </c>
      <c r="B379" s="55" t="s">
        <v>20823</v>
      </c>
      <c r="C379" s="86">
        <v>1999830</v>
      </c>
      <c r="D379" s="86">
        <v>1999830</v>
      </c>
      <c r="E379" s="85" t="s">
        <v>27</v>
      </c>
      <c r="F379" s="55" t="s">
        <v>29518</v>
      </c>
      <c r="G379" s="55" t="s">
        <v>29519</v>
      </c>
      <c r="H379" s="55" t="s">
        <v>264</v>
      </c>
      <c r="I379" s="85" t="s">
        <v>20824</v>
      </c>
      <c r="J379" s="83" t="s">
        <v>20822</v>
      </c>
    </row>
    <row r="380" spans="1:10" ht="84" customHeight="1">
      <c r="A380" s="83">
        <v>372</v>
      </c>
      <c r="B380" s="55" t="s">
        <v>20825</v>
      </c>
      <c r="C380" s="86">
        <v>315650</v>
      </c>
      <c r="D380" s="86">
        <v>315650</v>
      </c>
      <c r="E380" s="85" t="s">
        <v>27</v>
      </c>
      <c r="F380" s="55" t="s">
        <v>29520</v>
      </c>
      <c r="G380" s="55" t="s">
        <v>29521</v>
      </c>
      <c r="H380" s="55" t="s">
        <v>264</v>
      </c>
      <c r="I380" s="85" t="s">
        <v>20826</v>
      </c>
      <c r="J380" s="83" t="s">
        <v>20822</v>
      </c>
    </row>
    <row r="381" spans="1:10" ht="84" customHeight="1">
      <c r="A381" s="83">
        <v>373</v>
      </c>
      <c r="B381" s="55" t="s">
        <v>20827</v>
      </c>
      <c r="C381" s="86">
        <v>238075</v>
      </c>
      <c r="D381" s="86">
        <v>238075</v>
      </c>
      <c r="E381" s="85" t="s">
        <v>27</v>
      </c>
      <c r="F381" s="55" t="s">
        <v>29525</v>
      </c>
      <c r="G381" s="55" t="s">
        <v>29522</v>
      </c>
      <c r="H381" s="55" t="s">
        <v>264</v>
      </c>
      <c r="I381" s="85" t="s">
        <v>20828</v>
      </c>
      <c r="J381" s="83" t="s">
        <v>20822</v>
      </c>
    </row>
    <row r="382" spans="1:10" ht="63" customHeight="1">
      <c r="A382" s="83">
        <v>374</v>
      </c>
      <c r="B382" s="55" t="s">
        <v>20829</v>
      </c>
      <c r="C382" s="86">
        <v>189836.19</v>
      </c>
      <c r="D382" s="86">
        <v>189836.19</v>
      </c>
      <c r="E382" s="85" t="s">
        <v>27</v>
      </c>
      <c r="F382" s="55" t="s">
        <v>29524</v>
      </c>
      <c r="G382" s="55" t="s">
        <v>29523</v>
      </c>
      <c r="H382" s="55" t="s">
        <v>264</v>
      </c>
      <c r="I382" s="85" t="s">
        <v>20830</v>
      </c>
      <c r="J382" s="83" t="s">
        <v>20822</v>
      </c>
    </row>
    <row r="383" spans="1:10" ht="84" customHeight="1">
      <c r="A383" s="83">
        <v>375</v>
      </c>
      <c r="B383" s="55" t="s">
        <v>20831</v>
      </c>
      <c r="C383" s="86">
        <v>89580.4</v>
      </c>
      <c r="D383" s="86">
        <v>89580.4</v>
      </c>
      <c r="E383" s="85" t="s">
        <v>27</v>
      </c>
      <c r="F383" s="55" t="s">
        <v>29530</v>
      </c>
      <c r="G383" s="55" t="s">
        <v>29526</v>
      </c>
      <c r="H383" s="55" t="s">
        <v>264</v>
      </c>
      <c r="I383" s="85" t="s">
        <v>20832</v>
      </c>
      <c r="J383" s="83" t="s">
        <v>20822</v>
      </c>
    </row>
    <row r="384" spans="1:10" ht="84" customHeight="1">
      <c r="A384" s="83">
        <v>376</v>
      </c>
      <c r="B384" s="55" t="s">
        <v>20833</v>
      </c>
      <c r="C384" s="86">
        <v>302810</v>
      </c>
      <c r="D384" s="86">
        <v>302810</v>
      </c>
      <c r="E384" s="85" t="s">
        <v>27</v>
      </c>
      <c r="F384" s="55" t="s">
        <v>29531</v>
      </c>
      <c r="G384" s="55" t="s">
        <v>29527</v>
      </c>
      <c r="H384" s="55" t="s">
        <v>264</v>
      </c>
      <c r="I384" s="85" t="s">
        <v>20834</v>
      </c>
      <c r="J384" s="83" t="s">
        <v>20822</v>
      </c>
    </row>
    <row r="385" spans="1:10" ht="105" customHeight="1">
      <c r="A385" s="83">
        <v>377</v>
      </c>
      <c r="B385" s="55" t="s">
        <v>20835</v>
      </c>
      <c r="C385" s="86">
        <v>219108.24</v>
      </c>
      <c r="D385" s="86">
        <v>193680.93</v>
      </c>
      <c r="E385" s="85" t="s">
        <v>27</v>
      </c>
      <c r="F385" s="55" t="s">
        <v>29532</v>
      </c>
      <c r="G385" s="55" t="s">
        <v>29528</v>
      </c>
      <c r="H385" s="55" t="s">
        <v>243</v>
      </c>
      <c r="I385" s="85" t="s">
        <v>20836</v>
      </c>
      <c r="J385" s="83" t="s">
        <v>20822</v>
      </c>
    </row>
    <row r="386" spans="1:10" ht="42" customHeight="1">
      <c r="A386" s="83">
        <v>378</v>
      </c>
      <c r="B386" s="55" t="s">
        <v>20837</v>
      </c>
      <c r="C386" s="86">
        <v>342079</v>
      </c>
      <c r="D386" s="86">
        <v>342079</v>
      </c>
      <c r="E386" s="85" t="s">
        <v>27</v>
      </c>
      <c r="F386" s="55" t="s">
        <v>20838</v>
      </c>
      <c r="G386" s="55" t="s">
        <v>20839</v>
      </c>
      <c r="H386" s="55" t="s">
        <v>205</v>
      </c>
      <c r="I386" s="85" t="s">
        <v>20840</v>
      </c>
      <c r="J386" s="83" t="s">
        <v>20822</v>
      </c>
    </row>
    <row r="387" spans="1:10" ht="63" customHeight="1">
      <c r="A387" s="83">
        <v>379</v>
      </c>
      <c r="B387" s="55" t="s">
        <v>20841</v>
      </c>
      <c r="C387" s="86">
        <v>337050</v>
      </c>
      <c r="D387" s="86">
        <v>337050</v>
      </c>
      <c r="E387" s="85" t="s">
        <v>182</v>
      </c>
      <c r="F387" s="55" t="s">
        <v>20842</v>
      </c>
      <c r="G387" s="55" t="s">
        <v>29529</v>
      </c>
      <c r="H387" s="55" t="s">
        <v>117</v>
      </c>
      <c r="I387" s="85" t="s">
        <v>20843</v>
      </c>
      <c r="J387" s="83" t="s">
        <v>20822</v>
      </c>
    </row>
    <row r="388" spans="1:10" ht="84" customHeight="1">
      <c r="A388" s="83">
        <v>380</v>
      </c>
      <c r="B388" s="55" t="s">
        <v>20844</v>
      </c>
      <c r="C388" s="86">
        <v>109500</v>
      </c>
      <c r="D388" s="86">
        <v>109583.46</v>
      </c>
      <c r="E388" s="85" t="s">
        <v>27</v>
      </c>
      <c r="F388" s="55" t="s">
        <v>20845</v>
      </c>
      <c r="G388" s="55" t="s">
        <v>29533</v>
      </c>
      <c r="H388" s="55" t="s">
        <v>171</v>
      </c>
      <c r="I388" s="85" t="s">
        <v>20846</v>
      </c>
      <c r="J388" s="83" t="s">
        <v>20822</v>
      </c>
    </row>
    <row r="389" spans="1:10" ht="84" customHeight="1">
      <c r="A389" s="83">
        <v>381</v>
      </c>
      <c r="B389" s="55" t="s">
        <v>20847</v>
      </c>
      <c r="C389" s="86">
        <v>187500</v>
      </c>
      <c r="D389" s="86">
        <v>187657.17</v>
      </c>
      <c r="E389" s="85" t="s">
        <v>27</v>
      </c>
      <c r="F389" s="55" t="s">
        <v>20848</v>
      </c>
      <c r="G389" s="55" t="s">
        <v>20849</v>
      </c>
      <c r="H389" s="55" t="s">
        <v>171</v>
      </c>
      <c r="I389" s="85" t="s">
        <v>20850</v>
      </c>
      <c r="J389" s="83" t="s">
        <v>20822</v>
      </c>
    </row>
    <row r="390" spans="1:10" ht="105" customHeight="1">
      <c r="A390" s="83">
        <v>382</v>
      </c>
      <c r="B390" s="55" t="s">
        <v>20851</v>
      </c>
      <c r="C390" s="86">
        <v>499093</v>
      </c>
      <c r="D390" s="86">
        <v>494475</v>
      </c>
      <c r="E390" s="85" t="s">
        <v>27</v>
      </c>
      <c r="F390" s="55" t="s">
        <v>20852</v>
      </c>
      <c r="G390" s="55" t="s">
        <v>20853</v>
      </c>
      <c r="H390" s="55" t="s">
        <v>368</v>
      </c>
      <c r="I390" s="85" t="s">
        <v>19780</v>
      </c>
      <c r="J390" s="83" t="s">
        <v>20822</v>
      </c>
    </row>
    <row r="391" spans="1:10" ht="189" customHeight="1">
      <c r="A391" s="83">
        <v>383</v>
      </c>
      <c r="B391" s="55" t="s">
        <v>20854</v>
      </c>
      <c r="C391" s="86">
        <v>9004050</v>
      </c>
      <c r="D391" s="86">
        <v>9009319.8900000006</v>
      </c>
      <c r="E391" s="85" t="s">
        <v>580</v>
      </c>
      <c r="F391" s="55" t="s">
        <v>20855</v>
      </c>
      <c r="G391" s="55" t="s">
        <v>20856</v>
      </c>
      <c r="H391" s="55" t="s">
        <v>458</v>
      </c>
      <c r="I391" s="85" t="s">
        <v>20857</v>
      </c>
      <c r="J391" s="83" t="s">
        <v>20822</v>
      </c>
    </row>
    <row r="392" spans="1:10" ht="189" customHeight="1">
      <c r="A392" s="83">
        <v>384</v>
      </c>
      <c r="B392" s="55" t="s">
        <v>20858</v>
      </c>
      <c r="C392" s="86">
        <v>9533700</v>
      </c>
      <c r="D392" s="86">
        <v>9539600.6799999997</v>
      </c>
      <c r="E392" s="85" t="s">
        <v>580</v>
      </c>
      <c r="F392" s="55" t="s">
        <v>20859</v>
      </c>
      <c r="G392" s="55" t="s">
        <v>20860</v>
      </c>
      <c r="H392" s="55" t="s">
        <v>383</v>
      </c>
      <c r="I392" s="85" t="s">
        <v>20861</v>
      </c>
      <c r="J392" s="83" t="s">
        <v>20822</v>
      </c>
    </row>
    <row r="393" spans="1:10" ht="84" customHeight="1">
      <c r="A393" s="83">
        <v>385</v>
      </c>
      <c r="B393" s="55" t="s">
        <v>20862</v>
      </c>
      <c r="C393" s="86">
        <v>460528</v>
      </c>
      <c r="D393" s="86">
        <v>460528</v>
      </c>
      <c r="E393" s="85" t="s">
        <v>27</v>
      </c>
      <c r="F393" s="55" t="s">
        <v>20863</v>
      </c>
      <c r="G393" s="55" t="s">
        <v>20864</v>
      </c>
      <c r="H393" s="55" t="s">
        <v>136</v>
      </c>
      <c r="I393" s="85" t="s">
        <v>20865</v>
      </c>
      <c r="J393" s="83" t="s">
        <v>20822</v>
      </c>
    </row>
    <row r="394" spans="1:10" ht="63" customHeight="1">
      <c r="A394" s="83">
        <v>386</v>
      </c>
      <c r="B394" s="55" t="s">
        <v>20866</v>
      </c>
      <c r="C394" s="86">
        <v>350535.17</v>
      </c>
      <c r="D394" s="86">
        <v>350535.17</v>
      </c>
      <c r="E394" s="85" t="s">
        <v>27</v>
      </c>
      <c r="F394" s="55" t="s">
        <v>20867</v>
      </c>
      <c r="G394" s="55" t="s">
        <v>20868</v>
      </c>
      <c r="H394" s="55" t="s">
        <v>136</v>
      </c>
      <c r="I394" s="85" t="s">
        <v>20869</v>
      </c>
      <c r="J394" s="83" t="s">
        <v>20822</v>
      </c>
    </row>
    <row r="395" spans="1:10" ht="126" customHeight="1">
      <c r="A395" s="83">
        <v>387</v>
      </c>
      <c r="B395" s="55" t="s">
        <v>20870</v>
      </c>
      <c r="C395" s="86">
        <v>497229</v>
      </c>
      <c r="D395" s="86">
        <v>497229</v>
      </c>
      <c r="E395" s="85" t="s">
        <v>27</v>
      </c>
      <c r="F395" s="55" t="s">
        <v>4777</v>
      </c>
      <c r="G395" s="55" t="s">
        <v>20871</v>
      </c>
      <c r="H395" s="55" t="s">
        <v>368</v>
      </c>
      <c r="I395" s="85" t="s">
        <v>20872</v>
      </c>
      <c r="J395" s="83" t="s">
        <v>20822</v>
      </c>
    </row>
    <row r="396" spans="1:10" ht="126" customHeight="1">
      <c r="A396" s="83">
        <v>388</v>
      </c>
      <c r="B396" s="55" t="s">
        <v>20873</v>
      </c>
      <c r="C396" s="86">
        <v>1917440</v>
      </c>
      <c r="D396" s="86">
        <v>2017718.42</v>
      </c>
      <c r="E396" s="85" t="s">
        <v>120</v>
      </c>
      <c r="F396" s="55" t="s">
        <v>29534</v>
      </c>
      <c r="G396" s="55" t="s">
        <v>29535</v>
      </c>
      <c r="H396" s="55" t="s">
        <v>6314</v>
      </c>
      <c r="I396" s="85" t="s">
        <v>20874</v>
      </c>
      <c r="J396" s="83" t="s">
        <v>20822</v>
      </c>
    </row>
    <row r="397" spans="1:10" ht="63" customHeight="1">
      <c r="A397" s="83">
        <v>389</v>
      </c>
      <c r="B397" s="55" t="s">
        <v>20875</v>
      </c>
      <c r="C397" s="86">
        <v>321000</v>
      </c>
      <c r="D397" s="86">
        <v>321000</v>
      </c>
      <c r="E397" s="85" t="s">
        <v>27</v>
      </c>
      <c r="F397" s="55" t="s">
        <v>29536</v>
      </c>
      <c r="G397" s="55" t="s">
        <v>20876</v>
      </c>
      <c r="H397" s="55" t="s">
        <v>8784</v>
      </c>
      <c r="I397" s="85" t="s">
        <v>20877</v>
      </c>
      <c r="J397" s="83" t="s">
        <v>20822</v>
      </c>
    </row>
    <row r="398" spans="1:10" ht="84" customHeight="1">
      <c r="A398" s="83">
        <v>390</v>
      </c>
      <c r="B398" s="55" t="s">
        <v>20878</v>
      </c>
      <c r="C398" s="86">
        <v>408740</v>
      </c>
      <c r="D398" s="86">
        <v>408740</v>
      </c>
      <c r="E398" s="85" t="s">
        <v>27</v>
      </c>
      <c r="F398" s="55" t="s">
        <v>20879</v>
      </c>
      <c r="G398" s="55" t="s">
        <v>20880</v>
      </c>
      <c r="H398" s="55" t="s">
        <v>20881</v>
      </c>
      <c r="I398" s="85" t="s">
        <v>20882</v>
      </c>
      <c r="J398" s="83" t="s">
        <v>20822</v>
      </c>
    </row>
    <row r="399" spans="1:10" ht="126" customHeight="1">
      <c r="A399" s="83">
        <v>391</v>
      </c>
      <c r="B399" s="55" t="s">
        <v>20883</v>
      </c>
      <c r="C399" s="86">
        <v>198806</v>
      </c>
      <c r="D399" s="86">
        <v>198806</v>
      </c>
      <c r="E399" s="85" t="s">
        <v>27</v>
      </c>
      <c r="F399" s="55" t="s">
        <v>20884</v>
      </c>
      <c r="G399" s="55" t="s">
        <v>20885</v>
      </c>
      <c r="H399" s="55" t="s">
        <v>136</v>
      </c>
      <c r="I399" s="85" t="s">
        <v>20886</v>
      </c>
      <c r="J399" s="83" t="s">
        <v>20822</v>
      </c>
    </row>
    <row r="400" spans="1:10" ht="168" customHeight="1">
      <c r="A400" s="83">
        <v>392</v>
      </c>
      <c r="B400" s="55" t="s">
        <v>20887</v>
      </c>
      <c r="C400" s="86">
        <v>219042</v>
      </c>
      <c r="D400" s="86">
        <v>193800</v>
      </c>
      <c r="E400" s="85" t="s">
        <v>27</v>
      </c>
      <c r="F400" s="55" t="s">
        <v>20888</v>
      </c>
      <c r="G400" s="55" t="s">
        <v>20889</v>
      </c>
      <c r="H400" s="55" t="s">
        <v>3506</v>
      </c>
      <c r="I400" s="85" t="s">
        <v>20890</v>
      </c>
      <c r="J400" s="83" t="s">
        <v>20822</v>
      </c>
    </row>
    <row r="401" spans="1:10" ht="84" customHeight="1">
      <c r="A401" s="83">
        <v>393</v>
      </c>
      <c r="B401" s="55" t="s">
        <v>20891</v>
      </c>
      <c r="C401" s="86">
        <v>128400</v>
      </c>
      <c r="D401" s="86">
        <v>128400</v>
      </c>
      <c r="E401" s="85" t="s">
        <v>27</v>
      </c>
      <c r="F401" s="55" t="s">
        <v>20892</v>
      </c>
      <c r="G401" s="55" t="s">
        <v>20893</v>
      </c>
      <c r="H401" s="55" t="s">
        <v>20894</v>
      </c>
      <c r="I401" s="85" t="s">
        <v>20895</v>
      </c>
      <c r="J401" s="83" t="s">
        <v>20822</v>
      </c>
    </row>
    <row r="402" spans="1:10" ht="42" customHeight="1">
      <c r="A402" s="83">
        <v>394</v>
      </c>
      <c r="B402" s="55" t="s">
        <v>20896</v>
      </c>
      <c r="C402" s="86">
        <v>256372</v>
      </c>
      <c r="D402" s="86">
        <v>256372</v>
      </c>
      <c r="E402" s="85" t="s">
        <v>27</v>
      </c>
      <c r="F402" s="55" t="s">
        <v>20897</v>
      </c>
      <c r="G402" s="55" t="s">
        <v>20898</v>
      </c>
      <c r="H402" s="55" t="s">
        <v>2449</v>
      </c>
      <c r="I402" s="85" t="s">
        <v>20899</v>
      </c>
      <c r="J402" s="83" t="s">
        <v>20822</v>
      </c>
    </row>
    <row r="403" spans="1:10" ht="84" customHeight="1">
      <c r="A403" s="83">
        <v>395</v>
      </c>
      <c r="B403" s="55" t="s">
        <v>20900</v>
      </c>
      <c r="C403" s="86">
        <v>147125</v>
      </c>
      <c r="D403" s="86">
        <v>147125</v>
      </c>
      <c r="E403" s="85" t="s">
        <v>27</v>
      </c>
      <c r="F403" s="55" t="s">
        <v>20901</v>
      </c>
      <c r="G403" s="55" t="s">
        <v>20902</v>
      </c>
      <c r="H403" s="55" t="s">
        <v>2449</v>
      </c>
      <c r="I403" s="85" t="s">
        <v>20903</v>
      </c>
      <c r="J403" s="83" t="s">
        <v>20822</v>
      </c>
    </row>
    <row r="404" spans="1:10" ht="126" customHeight="1">
      <c r="A404" s="83">
        <v>396</v>
      </c>
      <c r="B404" s="55" t="s">
        <v>20904</v>
      </c>
      <c r="C404" s="86">
        <v>6890800</v>
      </c>
      <c r="D404" s="86">
        <v>6890800</v>
      </c>
      <c r="E404" s="85" t="s">
        <v>120</v>
      </c>
      <c r="F404" s="55" t="s">
        <v>20905</v>
      </c>
      <c r="G404" s="55" t="s">
        <v>20906</v>
      </c>
      <c r="H404" s="55" t="s">
        <v>53</v>
      </c>
      <c r="I404" s="85" t="s">
        <v>20907</v>
      </c>
      <c r="J404" s="83" t="s">
        <v>20822</v>
      </c>
    </row>
    <row r="405" spans="1:10" ht="63" customHeight="1">
      <c r="A405" s="83">
        <v>397</v>
      </c>
      <c r="B405" s="55" t="s">
        <v>20908</v>
      </c>
      <c r="C405" s="86">
        <v>481500</v>
      </c>
      <c r="D405" s="86">
        <v>481500</v>
      </c>
      <c r="E405" s="85" t="s">
        <v>27</v>
      </c>
      <c r="F405" s="55" t="s">
        <v>20909</v>
      </c>
      <c r="G405" s="55" t="s">
        <v>20910</v>
      </c>
      <c r="H405" s="55" t="s">
        <v>368</v>
      </c>
      <c r="I405" s="85" t="s">
        <v>20911</v>
      </c>
      <c r="J405" s="83" t="s">
        <v>20822</v>
      </c>
    </row>
    <row r="406" spans="1:10" ht="168" customHeight="1">
      <c r="A406" s="83">
        <v>398</v>
      </c>
      <c r="B406" s="55" t="s">
        <v>20912</v>
      </c>
      <c r="C406" s="86">
        <v>9635350</v>
      </c>
      <c r="D406" s="86">
        <v>9635350</v>
      </c>
      <c r="E406" s="85" t="s">
        <v>580</v>
      </c>
      <c r="F406" s="55" t="s">
        <v>20913</v>
      </c>
      <c r="G406" s="55" t="s">
        <v>20914</v>
      </c>
      <c r="H406" s="55" t="s">
        <v>1112</v>
      </c>
      <c r="I406" s="85" t="s">
        <v>20915</v>
      </c>
      <c r="J406" s="83" t="s">
        <v>20822</v>
      </c>
    </row>
    <row r="407" spans="1:10" ht="42" customHeight="1">
      <c r="A407" s="83">
        <v>399</v>
      </c>
      <c r="B407" s="55" t="s">
        <v>20916</v>
      </c>
      <c r="C407" s="86">
        <v>300</v>
      </c>
      <c r="D407" s="86">
        <v>300</v>
      </c>
      <c r="E407" s="85" t="s">
        <v>27</v>
      </c>
      <c r="F407" s="55" t="s">
        <v>20917</v>
      </c>
      <c r="G407" s="55" t="s">
        <v>20918</v>
      </c>
      <c r="H407" s="55" t="s">
        <v>1388</v>
      </c>
      <c r="I407" s="85" t="s">
        <v>20919</v>
      </c>
      <c r="J407" s="83" t="s">
        <v>20822</v>
      </c>
    </row>
    <row r="408" spans="1:10" ht="42" customHeight="1">
      <c r="A408" s="83">
        <v>400</v>
      </c>
      <c r="B408" s="55" t="s">
        <v>17601</v>
      </c>
      <c r="C408" s="86">
        <v>7800</v>
      </c>
      <c r="D408" s="86">
        <v>7800</v>
      </c>
      <c r="E408" s="85" t="s">
        <v>27</v>
      </c>
      <c r="F408" s="55" t="s">
        <v>20920</v>
      </c>
      <c r="G408" s="55" t="s">
        <v>20921</v>
      </c>
      <c r="H408" s="55" t="s">
        <v>1388</v>
      </c>
      <c r="I408" s="85" t="s">
        <v>20922</v>
      </c>
      <c r="J408" s="83" t="s">
        <v>20822</v>
      </c>
    </row>
    <row r="409" spans="1:10" ht="63" customHeight="1">
      <c r="A409" s="83">
        <v>401</v>
      </c>
      <c r="B409" s="55" t="s">
        <v>20923</v>
      </c>
      <c r="C409" s="86">
        <v>5350</v>
      </c>
      <c r="D409" s="86">
        <v>5350</v>
      </c>
      <c r="E409" s="85" t="s">
        <v>27</v>
      </c>
      <c r="F409" s="55" t="s">
        <v>20924</v>
      </c>
      <c r="G409" s="55" t="s">
        <v>20925</v>
      </c>
      <c r="H409" s="55" t="s">
        <v>100</v>
      </c>
      <c r="I409" s="85" t="s">
        <v>20926</v>
      </c>
      <c r="J409" s="83" t="s">
        <v>20927</v>
      </c>
    </row>
    <row r="410" spans="1:10" ht="63" customHeight="1">
      <c r="A410" s="83">
        <v>402</v>
      </c>
      <c r="B410" s="55" t="s">
        <v>20928</v>
      </c>
      <c r="C410" s="86">
        <v>4280</v>
      </c>
      <c r="D410" s="86">
        <v>4280</v>
      </c>
      <c r="E410" s="85" t="s">
        <v>27</v>
      </c>
      <c r="F410" s="55" t="s">
        <v>10187</v>
      </c>
      <c r="G410" s="55" t="s">
        <v>10188</v>
      </c>
      <c r="H410" s="55" t="s">
        <v>100</v>
      </c>
      <c r="I410" s="85" t="s">
        <v>20929</v>
      </c>
      <c r="J410" s="83" t="s">
        <v>20927</v>
      </c>
    </row>
    <row r="411" spans="1:10" ht="84" customHeight="1">
      <c r="A411" s="83">
        <v>403</v>
      </c>
      <c r="B411" s="55" t="s">
        <v>20930</v>
      </c>
      <c r="C411" s="86">
        <v>198033</v>
      </c>
      <c r="D411" s="86">
        <v>198033</v>
      </c>
      <c r="E411" s="85" t="s">
        <v>27</v>
      </c>
      <c r="F411" s="55" t="s">
        <v>20931</v>
      </c>
      <c r="G411" s="55" t="s">
        <v>20932</v>
      </c>
      <c r="H411" s="55" t="s">
        <v>136</v>
      </c>
      <c r="I411" s="85" t="s">
        <v>20933</v>
      </c>
      <c r="J411" s="83" t="s">
        <v>20927</v>
      </c>
    </row>
    <row r="412" spans="1:10" ht="105" customHeight="1">
      <c r="A412" s="83">
        <v>404</v>
      </c>
      <c r="B412" s="55" t="s">
        <v>20934</v>
      </c>
      <c r="C412" s="86">
        <v>239818</v>
      </c>
      <c r="D412" s="86">
        <v>239818</v>
      </c>
      <c r="E412" s="85" t="s">
        <v>27</v>
      </c>
      <c r="F412" s="55" t="s">
        <v>20935</v>
      </c>
      <c r="G412" s="55" t="s">
        <v>20936</v>
      </c>
      <c r="H412" s="55" t="s">
        <v>136</v>
      </c>
      <c r="I412" s="85" t="s">
        <v>20937</v>
      </c>
      <c r="J412" s="83" t="s">
        <v>20927</v>
      </c>
    </row>
    <row r="413" spans="1:10" ht="105" customHeight="1">
      <c r="A413" s="83">
        <v>405</v>
      </c>
      <c r="B413" s="55" t="s">
        <v>20938</v>
      </c>
      <c r="C413" s="86">
        <v>139661</v>
      </c>
      <c r="D413" s="86">
        <v>139661</v>
      </c>
      <c r="E413" s="85" t="s">
        <v>27</v>
      </c>
      <c r="F413" s="55" t="s">
        <v>20939</v>
      </c>
      <c r="G413" s="55" t="s">
        <v>20940</v>
      </c>
      <c r="H413" s="55" t="s">
        <v>136</v>
      </c>
      <c r="I413" s="85" t="s">
        <v>20941</v>
      </c>
      <c r="J413" s="83" t="s">
        <v>20927</v>
      </c>
    </row>
    <row r="414" spans="1:10" ht="105" customHeight="1">
      <c r="A414" s="83">
        <v>406</v>
      </c>
      <c r="B414" s="55" t="s">
        <v>20942</v>
      </c>
      <c r="C414" s="86">
        <v>199798</v>
      </c>
      <c r="D414" s="86">
        <v>199798</v>
      </c>
      <c r="E414" s="85" t="s">
        <v>27</v>
      </c>
      <c r="F414" s="55" t="s">
        <v>20943</v>
      </c>
      <c r="G414" s="55" t="s">
        <v>20944</v>
      </c>
      <c r="H414" s="55" t="s">
        <v>136</v>
      </c>
      <c r="I414" s="85" t="s">
        <v>20945</v>
      </c>
      <c r="J414" s="83" t="s">
        <v>20927</v>
      </c>
    </row>
    <row r="415" spans="1:10" ht="147" customHeight="1">
      <c r="A415" s="83">
        <v>407</v>
      </c>
      <c r="B415" s="55" t="s">
        <v>20946</v>
      </c>
      <c r="C415" s="86">
        <v>494554</v>
      </c>
      <c r="D415" s="86">
        <v>494554</v>
      </c>
      <c r="E415" s="85" t="s">
        <v>27</v>
      </c>
      <c r="F415" s="55" t="s">
        <v>20947</v>
      </c>
      <c r="G415" s="55" t="s">
        <v>20948</v>
      </c>
      <c r="H415" s="55" t="s">
        <v>368</v>
      </c>
      <c r="I415" s="85" t="s">
        <v>20949</v>
      </c>
      <c r="J415" s="83" t="s">
        <v>20927</v>
      </c>
    </row>
    <row r="416" spans="1:10" ht="126" customHeight="1">
      <c r="A416" s="83">
        <v>408</v>
      </c>
      <c r="B416" s="55" t="s">
        <v>20950</v>
      </c>
      <c r="C416" s="86">
        <v>2115390</v>
      </c>
      <c r="D416" s="86">
        <v>2119486.0299999998</v>
      </c>
      <c r="E416" s="85" t="s">
        <v>120</v>
      </c>
      <c r="F416" s="55" t="s">
        <v>20951</v>
      </c>
      <c r="G416" s="55" t="s">
        <v>20952</v>
      </c>
      <c r="H416" s="55" t="s">
        <v>117</v>
      </c>
      <c r="I416" s="85" t="s">
        <v>20953</v>
      </c>
      <c r="J416" s="83" t="s">
        <v>20927</v>
      </c>
    </row>
    <row r="417" spans="1:10" ht="105" customHeight="1">
      <c r="A417" s="83">
        <v>409</v>
      </c>
      <c r="B417" s="55" t="s">
        <v>20954</v>
      </c>
      <c r="C417" s="86">
        <v>205333</v>
      </c>
      <c r="D417" s="86">
        <v>205333</v>
      </c>
      <c r="E417" s="85" t="s">
        <v>27</v>
      </c>
      <c r="F417" s="55" t="s">
        <v>20955</v>
      </c>
      <c r="G417" s="55" t="s">
        <v>20956</v>
      </c>
      <c r="H417" s="55" t="s">
        <v>205</v>
      </c>
      <c r="I417" s="85" t="s">
        <v>20957</v>
      </c>
      <c r="J417" s="83" t="s">
        <v>20927</v>
      </c>
    </row>
    <row r="418" spans="1:10" ht="84" customHeight="1">
      <c r="A418" s="83">
        <v>410</v>
      </c>
      <c r="B418" s="55" t="s">
        <v>20958</v>
      </c>
      <c r="C418" s="86">
        <v>165154.5</v>
      </c>
      <c r="D418" s="86">
        <v>165154.5</v>
      </c>
      <c r="E418" s="85" t="s">
        <v>27</v>
      </c>
      <c r="F418" s="55" t="s">
        <v>20959</v>
      </c>
      <c r="G418" s="55" t="s">
        <v>20960</v>
      </c>
      <c r="H418" s="55" t="s">
        <v>205</v>
      </c>
      <c r="I418" s="85" t="s">
        <v>20961</v>
      </c>
      <c r="J418" s="83" t="s">
        <v>20927</v>
      </c>
    </row>
    <row r="419" spans="1:10" ht="63" customHeight="1">
      <c r="A419" s="83">
        <v>411</v>
      </c>
      <c r="B419" s="55" t="s">
        <v>20962</v>
      </c>
      <c r="C419" s="86">
        <v>122388.74</v>
      </c>
      <c r="D419" s="86">
        <v>122388.74</v>
      </c>
      <c r="E419" s="85" t="s">
        <v>27</v>
      </c>
      <c r="F419" s="55" t="s">
        <v>20963</v>
      </c>
      <c r="G419" s="55" t="s">
        <v>20964</v>
      </c>
      <c r="H419" s="55" t="s">
        <v>205</v>
      </c>
      <c r="I419" s="85" t="s">
        <v>20965</v>
      </c>
      <c r="J419" s="83" t="s">
        <v>20927</v>
      </c>
    </row>
    <row r="420" spans="1:10" ht="84" customHeight="1">
      <c r="A420" s="83">
        <v>412</v>
      </c>
      <c r="B420" s="55" t="s">
        <v>20966</v>
      </c>
      <c r="C420" s="86">
        <v>107535</v>
      </c>
      <c r="D420" s="86">
        <v>107535</v>
      </c>
      <c r="E420" s="85" t="s">
        <v>27</v>
      </c>
      <c r="F420" s="55" t="s">
        <v>20967</v>
      </c>
      <c r="G420" s="55" t="s">
        <v>20968</v>
      </c>
      <c r="H420" s="55" t="s">
        <v>136</v>
      </c>
      <c r="I420" s="85" t="s">
        <v>20969</v>
      </c>
      <c r="J420" s="83" t="s">
        <v>20927</v>
      </c>
    </row>
    <row r="421" spans="1:10" ht="147" customHeight="1">
      <c r="A421" s="83">
        <v>413</v>
      </c>
      <c r="B421" s="55" t="s">
        <v>20970</v>
      </c>
      <c r="C421" s="86">
        <v>287000</v>
      </c>
      <c r="D421" s="86">
        <v>287000</v>
      </c>
      <c r="E421" s="85" t="s">
        <v>27</v>
      </c>
      <c r="F421" s="55" t="s">
        <v>20971</v>
      </c>
      <c r="G421" s="55" t="s">
        <v>20972</v>
      </c>
      <c r="H421" s="55" t="s">
        <v>136</v>
      </c>
      <c r="I421" s="85" t="s">
        <v>20973</v>
      </c>
      <c r="J421" s="83" t="s">
        <v>20927</v>
      </c>
    </row>
    <row r="422" spans="1:10" ht="84" customHeight="1">
      <c r="A422" s="83">
        <v>414</v>
      </c>
      <c r="B422" s="55" t="s">
        <v>20974</v>
      </c>
      <c r="C422" s="86">
        <v>884815.13</v>
      </c>
      <c r="D422" s="86">
        <v>884815.13</v>
      </c>
      <c r="E422" s="85" t="s">
        <v>15</v>
      </c>
      <c r="F422" s="55" t="s">
        <v>20975</v>
      </c>
      <c r="G422" s="55" t="s">
        <v>20976</v>
      </c>
      <c r="H422" s="55" t="s">
        <v>1443</v>
      </c>
      <c r="I422" s="85" t="s">
        <v>20977</v>
      </c>
      <c r="J422" s="83" t="s">
        <v>20927</v>
      </c>
    </row>
    <row r="423" spans="1:10" ht="84" customHeight="1">
      <c r="A423" s="83">
        <v>415</v>
      </c>
      <c r="B423" s="55" t="s">
        <v>20978</v>
      </c>
      <c r="C423" s="86">
        <v>549786.32999999996</v>
      </c>
      <c r="D423" s="86">
        <v>549786.32999999996</v>
      </c>
      <c r="E423" s="85" t="s">
        <v>15</v>
      </c>
      <c r="F423" s="55" t="s">
        <v>20979</v>
      </c>
      <c r="G423" s="55" t="s">
        <v>20980</v>
      </c>
      <c r="H423" s="55" t="s">
        <v>1443</v>
      </c>
      <c r="I423" s="85" t="s">
        <v>20981</v>
      </c>
      <c r="J423" s="83" t="s">
        <v>20927</v>
      </c>
    </row>
    <row r="424" spans="1:10" ht="84" customHeight="1">
      <c r="A424" s="83">
        <v>416</v>
      </c>
      <c r="B424" s="55" t="s">
        <v>20982</v>
      </c>
      <c r="C424" s="86">
        <v>4813781.2699999996</v>
      </c>
      <c r="D424" s="86">
        <v>4474460.32</v>
      </c>
      <c r="E424" s="85" t="s">
        <v>15</v>
      </c>
      <c r="F424" s="55" t="s">
        <v>20983</v>
      </c>
      <c r="G424" s="55" t="s">
        <v>20984</v>
      </c>
      <c r="H424" s="55" t="s">
        <v>1443</v>
      </c>
      <c r="I424" s="85" t="s">
        <v>20985</v>
      </c>
      <c r="J424" s="83" t="s">
        <v>20927</v>
      </c>
    </row>
    <row r="425" spans="1:10" ht="84" customHeight="1">
      <c r="A425" s="83">
        <v>417</v>
      </c>
      <c r="B425" s="55" t="s">
        <v>20986</v>
      </c>
      <c r="C425" s="86">
        <v>1546355.04</v>
      </c>
      <c r="D425" s="86">
        <v>1546355.04</v>
      </c>
      <c r="E425" s="85" t="s">
        <v>15</v>
      </c>
      <c r="F425" s="55" t="s">
        <v>20987</v>
      </c>
      <c r="G425" s="55" t="s">
        <v>20988</v>
      </c>
      <c r="H425" s="55" t="s">
        <v>1443</v>
      </c>
      <c r="I425" s="85" t="s">
        <v>20989</v>
      </c>
      <c r="J425" s="83" t="s">
        <v>20927</v>
      </c>
    </row>
    <row r="426" spans="1:10" ht="126" customHeight="1">
      <c r="A426" s="83">
        <v>418</v>
      </c>
      <c r="B426" s="55" t="s">
        <v>20990</v>
      </c>
      <c r="C426" s="86">
        <v>15540680</v>
      </c>
      <c r="D426" s="86">
        <v>15461415.08</v>
      </c>
      <c r="E426" s="85" t="s">
        <v>580</v>
      </c>
      <c r="F426" s="55" t="s">
        <v>20991</v>
      </c>
      <c r="G426" s="55" t="s">
        <v>20992</v>
      </c>
      <c r="H426" s="55" t="s">
        <v>1443</v>
      </c>
      <c r="I426" s="85" t="s">
        <v>20993</v>
      </c>
      <c r="J426" s="83" t="s">
        <v>20927</v>
      </c>
    </row>
    <row r="427" spans="1:10" ht="168" customHeight="1">
      <c r="A427" s="83">
        <v>419</v>
      </c>
      <c r="B427" s="55" t="s">
        <v>20994</v>
      </c>
      <c r="C427" s="86">
        <v>1485160</v>
      </c>
      <c r="D427" s="86">
        <v>1362067.43</v>
      </c>
      <c r="E427" s="85" t="s">
        <v>580</v>
      </c>
      <c r="F427" s="55" t="s">
        <v>20995</v>
      </c>
      <c r="G427" s="55" t="s">
        <v>20996</v>
      </c>
      <c r="H427" s="55" t="s">
        <v>1443</v>
      </c>
      <c r="I427" s="85" t="s">
        <v>20997</v>
      </c>
      <c r="J427" s="83" t="s">
        <v>20927</v>
      </c>
    </row>
    <row r="428" spans="1:10" ht="168" customHeight="1">
      <c r="A428" s="83">
        <v>420</v>
      </c>
      <c r="B428" s="55" t="s">
        <v>20998</v>
      </c>
      <c r="C428" s="86">
        <v>2228489</v>
      </c>
      <c r="D428" s="86">
        <v>2191683.56</v>
      </c>
      <c r="E428" s="85" t="s">
        <v>580</v>
      </c>
      <c r="F428" s="55" t="s">
        <v>20999</v>
      </c>
      <c r="G428" s="55" t="s">
        <v>21000</v>
      </c>
      <c r="H428" s="55" t="s">
        <v>1443</v>
      </c>
      <c r="I428" s="85" t="s">
        <v>21001</v>
      </c>
      <c r="J428" s="83" t="s">
        <v>20927</v>
      </c>
    </row>
    <row r="429" spans="1:10" ht="147" customHeight="1">
      <c r="A429" s="83">
        <v>421</v>
      </c>
      <c r="B429" s="55" t="s">
        <v>21002</v>
      </c>
      <c r="C429" s="86">
        <v>11417328</v>
      </c>
      <c r="D429" s="86">
        <v>11375669.119999999</v>
      </c>
      <c r="E429" s="85" t="s">
        <v>580</v>
      </c>
      <c r="F429" s="55" t="s">
        <v>21003</v>
      </c>
      <c r="G429" s="55" t="s">
        <v>21004</v>
      </c>
      <c r="H429" s="55" t="s">
        <v>1443</v>
      </c>
      <c r="I429" s="85" t="s">
        <v>21005</v>
      </c>
      <c r="J429" s="83" t="s">
        <v>20927</v>
      </c>
    </row>
    <row r="430" spans="1:10" ht="105" customHeight="1">
      <c r="A430" s="83">
        <v>422</v>
      </c>
      <c r="B430" s="55" t="s">
        <v>21006</v>
      </c>
      <c r="C430" s="86">
        <v>19121328</v>
      </c>
      <c r="D430" s="86">
        <v>19121328</v>
      </c>
      <c r="E430" s="85" t="s">
        <v>27</v>
      </c>
      <c r="F430" s="55" t="s">
        <v>21007</v>
      </c>
      <c r="G430" s="55" t="s">
        <v>21008</v>
      </c>
      <c r="H430" s="55" t="s">
        <v>1443</v>
      </c>
      <c r="I430" s="85" t="s">
        <v>21009</v>
      </c>
      <c r="J430" s="83" t="s">
        <v>20927</v>
      </c>
    </row>
    <row r="431" spans="1:10" ht="105" customHeight="1">
      <c r="A431" s="83">
        <v>423</v>
      </c>
      <c r="B431" s="55" t="s">
        <v>21010</v>
      </c>
      <c r="C431" s="86">
        <v>616320</v>
      </c>
      <c r="D431" s="86">
        <v>616157.55000000005</v>
      </c>
      <c r="E431" s="85" t="s">
        <v>120</v>
      </c>
      <c r="F431" s="55" t="s">
        <v>21011</v>
      </c>
      <c r="G431" s="55" t="s">
        <v>21012</v>
      </c>
      <c r="H431" s="55" t="s">
        <v>1379</v>
      </c>
      <c r="I431" s="85" t="s">
        <v>21013</v>
      </c>
      <c r="J431" s="83" t="s">
        <v>20927</v>
      </c>
    </row>
    <row r="432" spans="1:10" ht="105" customHeight="1">
      <c r="A432" s="83">
        <v>424</v>
      </c>
      <c r="B432" s="55" t="s">
        <v>21014</v>
      </c>
      <c r="C432" s="86">
        <v>652700</v>
      </c>
      <c r="D432" s="86">
        <v>651213.23</v>
      </c>
      <c r="E432" s="85" t="s">
        <v>120</v>
      </c>
      <c r="F432" s="55" t="s">
        <v>21015</v>
      </c>
      <c r="G432" s="55" t="s">
        <v>21015</v>
      </c>
      <c r="H432" s="55" t="s">
        <v>1379</v>
      </c>
      <c r="I432" s="85" t="s">
        <v>21016</v>
      </c>
      <c r="J432" s="83" t="s">
        <v>20927</v>
      </c>
    </row>
    <row r="433" spans="1:10" ht="84" customHeight="1">
      <c r="A433" s="83">
        <v>425</v>
      </c>
      <c r="B433" s="55" t="s">
        <v>21017</v>
      </c>
      <c r="C433" s="86">
        <v>891310</v>
      </c>
      <c r="D433" s="86">
        <v>931967.4</v>
      </c>
      <c r="E433" s="85" t="s">
        <v>120</v>
      </c>
      <c r="F433" s="55" t="s">
        <v>21018</v>
      </c>
      <c r="G433" s="55" t="s">
        <v>21018</v>
      </c>
      <c r="H433" s="55" t="s">
        <v>1379</v>
      </c>
      <c r="I433" s="85" t="s">
        <v>21019</v>
      </c>
      <c r="J433" s="83" t="s">
        <v>20927</v>
      </c>
    </row>
    <row r="434" spans="1:10" ht="84" customHeight="1">
      <c r="A434" s="83">
        <v>426</v>
      </c>
      <c r="B434" s="55" t="s">
        <v>21020</v>
      </c>
      <c r="C434" s="86">
        <v>152576</v>
      </c>
      <c r="D434" s="86">
        <v>139345</v>
      </c>
      <c r="E434" s="85" t="s">
        <v>27</v>
      </c>
      <c r="F434" s="55" t="s">
        <v>21021</v>
      </c>
      <c r="G434" s="55" t="s">
        <v>21022</v>
      </c>
      <c r="H434" s="55" t="s">
        <v>1597</v>
      </c>
      <c r="I434" s="85" t="s">
        <v>21023</v>
      </c>
      <c r="J434" s="83" t="s">
        <v>20927</v>
      </c>
    </row>
    <row r="435" spans="1:10" ht="126" customHeight="1">
      <c r="A435" s="83">
        <v>427</v>
      </c>
      <c r="B435" s="55" t="s">
        <v>21024</v>
      </c>
      <c r="C435" s="86">
        <v>355240</v>
      </c>
      <c r="D435" s="86">
        <v>355240</v>
      </c>
      <c r="E435" s="85" t="s">
        <v>27</v>
      </c>
      <c r="F435" s="55" t="s">
        <v>21025</v>
      </c>
      <c r="G435" s="55" t="s">
        <v>21026</v>
      </c>
      <c r="H435" s="55" t="s">
        <v>1721</v>
      </c>
      <c r="I435" s="85" t="s">
        <v>21027</v>
      </c>
      <c r="J435" s="83" t="s">
        <v>20927</v>
      </c>
    </row>
    <row r="436" spans="1:10" ht="168" customHeight="1">
      <c r="A436" s="83">
        <v>428</v>
      </c>
      <c r="B436" s="55" t="s">
        <v>21028</v>
      </c>
      <c r="C436" s="86">
        <v>2061890</v>
      </c>
      <c r="D436" s="86">
        <v>2061890</v>
      </c>
      <c r="E436" s="85" t="s">
        <v>580</v>
      </c>
      <c r="F436" s="55" t="s">
        <v>21029</v>
      </c>
      <c r="G436" s="55" t="s">
        <v>21030</v>
      </c>
      <c r="H436" s="55" t="s">
        <v>1904</v>
      </c>
      <c r="I436" s="85" t="s">
        <v>21031</v>
      </c>
      <c r="J436" s="83" t="s">
        <v>20927</v>
      </c>
    </row>
    <row r="437" spans="1:10" ht="189" customHeight="1">
      <c r="A437" s="83">
        <v>429</v>
      </c>
      <c r="B437" s="55" t="s">
        <v>21032</v>
      </c>
      <c r="C437" s="86">
        <v>13911070</v>
      </c>
      <c r="D437" s="86">
        <v>13911070</v>
      </c>
      <c r="E437" s="85" t="s">
        <v>580</v>
      </c>
      <c r="F437" s="55" t="s">
        <v>21033</v>
      </c>
      <c r="G437" s="55" t="s">
        <v>21034</v>
      </c>
      <c r="H437" s="55" t="s">
        <v>1904</v>
      </c>
      <c r="I437" s="85" t="s">
        <v>21035</v>
      </c>
      <c r="J437" s="83" t="s">
        <v>20927</v>
      </c>
    </row>
    <row r="438" spans="1:10" ht="105" customHeight="1">
      <c r="A438" s="83">
        <v>430</v>
      </c>
      <c r="B438" s="55" t="s">
        <v>21036</v>
      </c>
      <c r="C438" s="86">
        <v>464380</v>
      </c>
      <c r="D438" s="86">
        <v>464380</v>
      </c>
      <c r="E438" s="85" t="s">
        <v>27</v>
      </c>
      <c r="F438" s="55" t="s">
        <v>21037</v>
      </c>
      <c r="G438" s="55" t="s">
        <v>21038</v>
      </c>
      <c r="H438" s="55" t="s">
        <v>602</v>
      </c>
      <c r="I438" s="85" t="s">
        <v>21039</v>
      </c>
      <c r="J438" s="83" t="s">
        <v>20927</v>
      </c>
    </row>
    <row r="439" spans="1:10" ht="84" customHeight="1">
      <c r="A439" s="83">
        <v>431</v>
      </c>
      <c r="B439" s="55" t="s">
        <v>21040</v>
      </c>
      <c r="C439" s="86">
        <v>3503533.1</v>
      </c>
      <c r="D439" s="86">
        <v>3503533.1</v>
      </c>
      <c r="E439" s="85" t="s">
        <v>120</v>
      </c>
      <c r="F439" s="55" t="s">
        <v>21041</v>
      </c>
      <c r="G439" s="55" t="s">
        <v>21042</v>
      </c>
      <c r="H439" s="55" t="s">
        <v>117</v>
      </c>
      <c r="I439" s="85" t="s">
        <v>21043</v>
      </c>
      <c r="J439" s="83" t="s">
        <v>20927</v>
      </c>
    </row>
    <row r="440" spans="1:10" ht="84" customHeight="1">
      <c r="A440" s="83">
        <v>432</v>
      </c>
      <c r="B440" s="55" t="s">
        <v>21044</v>
      </c>
      <c r="C440" s="86">
        <v>2601854.7999999998</v>
      </c>
      <c r="D440" s="86">
        <v>2601854.7999999998</v>
      </c>
      <c r="E440" s="85" t="s">
        <v>120</v>
      </c>
      <c r="F440" s="55" t="s">
        <v>21045</v>
      </c>
      <c r="G440" s="55" t="s">
        <v>21046</v>
      </c>
      <c r="H440" s="55" t="s">
        <v>117</v>
      </c>
      <c r="I440" s="85" t="s">
        <v>21047</v>
      </c>
      <c r="J440" s="83" t="s">
        <v>20927</v>
      </c>
    </row>
    <row r="441" spans="1:10" ht="147" customHeight="1">
      <c r="A441" s="83">
        <v>433</v>
      </c>
      <c r="B441" s="55" t="s">
        <v>21048</v>
      </c>
      <c r="C441" s="86">
        <v>2525200</v>
      </c>
      <c r="D441" s="86">
        <v>2525200</v>
      </c>
      <c r="E441" s="85" t="s">
        <v>580</v>
      </c>
      <c r="F441" s="55" t="s">
        <v>21049</v>
      </c>
      <c r="G441" s="55" t="s">
        <v>21050</v>
      </c>
      <c r="H441" s="55" t="s">
        <v>117</v>
      </c>
      <c r="I441" s="85" t="s">
        <v>21051</v>
      </c>
      <c r="J441" s="83" t="s">
        <v>20927</v>
      </c>
    </row>
    <row r="442" spans="1:10" ht="210" customHeight="1">
      <c r="A442" s="83">
        <v>434</v>
      </c>
      <c r="B442" s="55" t="s">
        <v>21052</v>
      </c>
      <c r="C442" s="86">
        <v>515205</v>
      </c>
      <c r="D442" s="86">
        <v>515205</v>
      </c>
      <c r="E442" s="85" t="s">
        <v>120</v>
      </c>
      <c r="F442" s="55" t="s">
        <v>21053</v>
      </c>
      <c r="G442" s="55" t="s">
        <v>21054</v>
      </c>
      <c r="H442" s="55" t="s">
        <v>21055</v>
      </c>
      <c r="I442" s="85" t="s">
        <v>9591</v>
      </c>
      <c r="J442" s="83" t="s">
        <v>20927</v>
      </c>
    </row>
    <row r="443" spans="1:10" ht="105" customHeight="1">
      <c r="A443" s="83">
        <v>435</v>
      </c>
      <c r="B443" s="55" t="s">
        <v>21056</v>
      </c>
      <c r="C443" s="86">
        <v>671146.8</v>
      </c>
      <c r="D443" s="86">
        <v>556817.30000000005</v>
      </c>
      <c r="E443" s="85" t="s">
        <v>120</v>
      </c>
      <c r="F443" s="55" t="s">
        <v>21057</v>
      </c>
      <c r="G443" s="55" t="s">
        <v>21058</v>
      </c>
      <c r="H443" s="55" t="s">
        <v>21059</v>
      </c>
      <c r="I443" s="85" t="s">
        <v>21060</v>
      </c>
      <c r="J443" s="83" t="s">
        <v>20927</v>
      </c>
    </row>
    <row r="444" spans="1:10" ht="147" customHeight="1">
      <c r="A444" s="83">
        <v>436</v>
      </c>
      <c r="B444" s="55" t="s">
        <v>21061</v>
      </c>
      <c r="C444" s="86">
        <v>3477500</v>
      </c>
      <c r="D444" s="86">
        <v>3434700</v>
      </c>
      <c r="E444" s="85" t="s">
        <v>580</v>
      </c>
      <c r="F444" s="55" t="s">
        <v>21062</v>
      </c>
      <c r="G444" s="55" t="s">
        <v>21063</v>
      </c>
      <c r="H444" s="55" t="s">
        <v>1112</v>
      </c>
      <c r="I444" s="85" t="s">
        <v>21064</v>
      </c>
      <c r="J444" s="83" t="s">
        <v>20927</v>
      </c>
    </row>
    <row r="445" spans="1:10" ht="84" customHeight="1">
      <c r="A445" s="83">
        <v>437</v>
      </c>
      <c r="B445" s="55" t="s">
        <v>21065</v>
      </c>
      <c r="C445" s="86">
        <v>147410</v>
      </c>
      <c r="D445" s="86">
        <v>134000</v>
      </c>
      <c r="E445" s="85" t="s">
        <v>27</v>
      </c>
      <c r="F445" s="55" t="s">
        <v>21066</v>
      </c>
      <c r="G445" s="55" t="s">
        <v>21067</v>
      </c>
      <c r="H445" s="55" t="s">
        <v>21068</v>
      </c>
      <c r="I445" s="85" t="s">
        <v>21069</v>
      </c>
      <c r="J445" s="83" t="s">
        <v>20927</v>
      </c>
    </row>
    <row r="446" spans="1:10" ht="105" customHeight="1">
      <c r="A446" s="83">
        <v>438</v>
      </c>
      <c r="B446" s="55" t="s">
        <v>21070</v>
      </c>
      <c r="C446" s="86">
        <v>101695</v>
      </c>
      <c r="D446" s="86">
        <v>40600</v>
      </c>
      <c r="E446" s="85" t="s">
        <v>27</v>
      </c>
      <c r="F446" s="55" t="s">
        <v>21071</v>
      </c>
      <c r="G446" s="55" t="s">
        <v>21072</v>
      </c>
      <c r="H446" s="55" t="s">
        <v>1117</v>
      </c>
      <c r="I446" s="85" t="s">
        <v>21073</v>
      </c>
      <c r="J446" s="83" t="s">
        <v>20927</v>
      </c>
    </row>
    <row r="447" spans="1:10" ht="63" customHeight="1">
      <c r="A447" s="83">
        <v>439</v>
      </c>
      <c r="B447" s="55" t="s">
        <v>21074</v>
      </c>
      <c r="C447" s="86">
        <v>234972</v>
      </c>
      <c r="D447" s="86">
        <v>234972</v>
      </c>
      <c r="E447" s="85" t="s">
        <v>27</v>
      </c>
      <c r="F447" s="55" t="s">
        <v>21075</v>
      </c>
      <c r="G447" s="55" t="s">
        <v>29571</v>
      </c>
      <c r="H447" s="55" t="s">
        <v>368</v>
      </c>
      <c r="I447" s="85" t="s">
        <v>21076</v>
      </c>
      <c r="J447" s="83" t="s">
        <v>20927</v>
      </c>
    </row>
    <row r="448" spans="1:10" ht="105" customHeight="1">
      <c r="A448" s="83">
        <v>440</v>
      </c>
      <c r="B448" s="55" t="s">
        <v>21077</v>
      </c>
      <c r="C448" s="86">
        <v>185126</v>
      </c>
      <c r="D448" s="86">
        <v>185126</v>
      </c>
      <c r="E448" s="85" t="s">
        <v>27</v>
      </c>
      <c r="F448" s="55" t="s">
        <v>21078</v>
      </c>
      <c r="G448" s="55" t="s">
        <v>29572</v>
      </c>
      <c r="H448" s="55" t="s">
        <v>368</v>
      </c>
      <c r="I448" s="85" t="s">
        <v>21079</v>
      </c>
      <c r="J448" s="83" t="s">
        <v>20927</v>
      </c>
    </row>
    <row r="449" spans="1:10" ht="126" customHeight="1">
      <c r="A449" s="83">
        <v>441</v>
      </c>
      <c r="B449" s="55" t="s">
        <v>21080</v>
      </c>
      <c r="C449" s="86">
        <v>164160</v>
      </c>
      <c r="D449" s="86">
        <v>164160</v>
      </c>
      <c r="E449" s="85" t="s">
        <v>27</v>
      </c>
      <c r="F449" s="55" t="s">
        <v>21081</v>
      </c>
      <c r="G449" s="55" t="s">
        <v>29573</v>
      </c>
      <c r="H449" s="55" t="s">
        <v>368</v>
      </c>
      <c r="I449" s="85" t="s">
        <v>21082</v>
      </c>
      <c r="J449" s="83" t="s">
        <v>20927</v>
      </c>
    </row>
    <row r="450" spans="1:10" ht="147" customHeight="1">
      <c r="A450" s="83">
        <v>442</v>
      </c>
      <c r="B450" s="55" t="s">
        <v>21083</v>
      </c>
      <c r="C450" s="86">
        <v>300000</v>
      </c>
      <c r="D450" s="86">
        <v>300000</v>
      </c>
      <c r="E450" s="85" t="s">
        <v>27</v>
      </c>
      <c r="F450" s="55" t="s">
        <v>21084</v>
      </c>
      <c r="G450" s="55" t="s">
        <v>29574</v>
      </c>
      <c r="H450" s="55" t="s">
        <v>368</v>
      </c>
      <c r="I450" s="85" t="s">
        <v>21085</v>
      </c>
      <c r="J450" s="83" t="s">
        <v>20927</v>
      </c>
    </row>
    <row r="451" spans="1:10" ht="126" customHeight="1">
      <c r="A451" s="83">
        <v>443</v>
      </c>
      <c r="B451" s="55" t="s">
        <v>21086</v>
      </c>
      <c r="C451" s="86">
        <v>175402.02</v>
      </c>
      <c r="D451" s="86">
        <v>175300</v>
      </c>
      <c r="E451" s="85" t="s">
        <v>27</v>
      </c>
      <c r="F451" s="55" t="s">
        <v>21087</v>
      </c>
      <c r="G451" s="55" t="s">
        <v>21088</v>
      </c>
      <c r="H451" s="55" t="s">
        <v>264</v>
      </c>
      <c r="I451" s="85" t="s">
        <v>21089</v>
      </c>
      <c r="J451" s="83" t="s">
        <v>21090</v>
      </c>
    </row>
    <row r="452" spans="1:10" ht="63" customHeight="1">
      <c r="A452" s="83">
        <v>444</v>
      </c>
      <c r="B452" s="55" t="s">
        <v>21091</v>
      </c>
      <c r="C452" s="86">
        <v>491626.48</v>
      </c>
      <c r="D452" s="86">
        <v>491626.48</v>
      </c>
      <c r="E452" s="85" t="s">
        <v>27</v>
      </c>
      <c r="F452" s="55" t="s">
        <v>21092</v>
      </c>
      <c r="G452" s="55" t="s">
        <v>21093</v>
      </c>
      <c r="H452" s="55" t="s">
        <v>136</v>
      </c>
      <c r="I452" s="85" t="s">
        <v>21094</v>
      </c>
      <c r="J452" s="83" t="s">
        <v>21090</v>
      </c>
    </row>
    <row r="453" spans="1:10" ht="105" customHeight="1">
      <c r="A453" s="83">
        <v>445</v>
      </c>
      <c r="B453" s="55" t="s">
        <v>21095</v>
      </c>
      <c r="C453" s="86">
        <v>111280</v>
      </c>
      <c r="D453" s="86">
        <v>111280</v>
      </c>
      <c r="E453" s="85" t="s">
        <v>27</v>
      </c>
      <c r="F453" s="55" t="s">
        <v>21096</v>
      </c>
      <c r="G453" s="55" t="s">
        <v>21097</v>
      </c>
      <c r="H453" s="55" t="s">
        <v>136</v>
      </c>
      <c r="I453" s="85" t="s">
        <v>21098</v>
      </c>
      <c r="J453" s="83" t="s">
        <v>21090</v>
      </c>
    </row>
    <row r="454" spans="1:10" ht="84" customHeight="1">
      <c r="A454" s="83">
        <v>446</v>
      </c>
      <c r="B454" s="55" t="s">
        <v>21099</v>
      </c>
      <c r="C454" s="86">
        <v>255786</v>
      </c>
      <c r="D454" s="86">
        <v>255786</v>
      </c>
      <c r="E454" s="85" t="s">
        <v>27</v>
      </c>
      <c r="F454" s="55" t="s">
        <v>21100</v>
      </c>
      <c r="G454" s="55" t="s">
        <v>21101</v>
      </c>
      <c r="H454" s="55" t="s">
        <v>136</v>
      </c>
      <c r="I454" s="85" t="s">
        <v>21102</v>
      </c>
      <c r="J454" s="83" t="s">
        <v>21090</v>
      </c>
    </row>
    <row r="455" spans="1:10" ht="84" customHeight="1">
      <c r="A455" s="83">
        <v>447</v>
      </c>
      <c r="B455" s="55" t="s">
        <v>19937</v>
      </c>
      <c r="C455" s="86">
        <v>298530</v>
      </c>
      <c r="D455" s="86">
        <v>298530</v>
      </c>
      <c r="E455" s="85" t="s">
        <v>27</v>
      </c>
      <c r="F455" s="55" t="s">
        <v>21103</v>
      </c>
      <c r="G455" s="55" t="s">
        <v>21104</v>
      </c>
      <c r="H455" s="55" t="s">
        <v>136</v>
      </c>
      <c r="I455" s="85" t="s">
        <v>21105</v>
      </c>
      <c r="J455" s="83" t="s">
        <v>21090</v>
      </c>
    </row>
    <row r="456" spans="1:10" ht="84" customHeight="1">
      <c r="A456" s="83">
        <v>448</v>
      </c>
      <c r="B456" s="55" t="s">
        <v>19937</v>
      </c>
      <c r="C456" s="86">
        <v>170130</v>
      </c>
      <c r="D456" s="86">
        <v>170130</v>
      </c>
      <c r="E456" s="85" t="s">
        <v>27</v>
      </c>
      <c r="F456" s="55" t="s">
        <v>21106</v>
      </c>
      <c r="G456" s="55" t="s">
        <v>21107</v>
      </c>
      <c r="H456" s="55" t="s">
        <v>136</v>
      </c>
      <c r="I456" s="85" t="s">
        <v>21108</v>
      </c>
      <c r="J456" s="83" t="s">
        <v>21090</v>
      </c>
    </row>
    <row r="457" spans="1:10" ht="84" customHeight="1">
      <c r="A457" s="83">
        <v>449</v>
      </c>
      <c r="B457" s="55" t="s">
        <v>21109</v>
      </c>
      <c r="C457" s="86">
        <v>2084330.88</v>
      </c>
      <c r="D457" s="86">
        <v>2084330.88</v>
      </c>
      <c r="E457" s="85" t="s">
        <v>15</v>
      </c>
      <c r="F457" s="55" t="s">
        <v>21110</v>
      </c>
      <c r="G457" s="55" t="s">
        <v>21111</v>
      </c>
      <c r="H457" s="55" t="s">
        <v>1443</v>
      </c>
      <c r="I457" s="85" t="s">
        <v>21112</v>
      </c>
      <c r="J457" s="83" t="s">
        <v>21090</v>
      </c>
    </row>
    <row r="458" spans="1:10" ht="84" customHeight="1">
      <c r="A458" s="83">
        <v>450</v>
      </c>
      <c r="B458" s="55" t="s">
        <v>21113</v>
      </c>
      <c r="C458" s="86">
        <v>686862.26</v>
      </c>
      <c r="D458" s="86">
        <v>686862.26</v>
      </c>
      <c r="E458" s="85" t="s">
        <v>15</v>
      </c>
      <c r="F458" s="55" t="s">
        <v>21114</v>
      </c>
      <c r="G458" s="55" t="s">
        <v>21115</v>
      </c>
      <c r="H458" s="55" t="s">
        <v>1443</v>
      </c>
      <c r="I458" s="85" t="s">
        <v>21116</v>
      </c>
      <c r="J458" s="83" t="s">
        <v>21090</v>
      </c>
    </row>
    <row r="459" spans="1:10" ht="84" customHeight="1">
      <c r="A459" s="83">
        <v>451</v>
      </c>
      <c r="B459" s="55" t="s">
        <v>21117</v>
      </c>
      <c r="C459" s="86">
        <v>535447.6</v>
      </c>
      <c r="D459" s="86">
        <v>535447.6</v>
      </c>
      <c r="E459" s="85" t="s">
        <v>15</v>
      </c>
      <c r="F459" s="55" t="s">
        <v>21118</v>
      </c>
      <c r="G459" s="55" t="s">
        <v>21119</v>
      </c>
      <c r="H459" s="55" t="s">
        <v>1443</v>
      </c>
      <c r="I459" s="85" t="s">
        <v>21120</v>
      </c>
      <c r="J459" s="83" t="s">
        <v>21090</v>
      </c>
    </row>
    <row r="460" spans="1:10" ht="84" customHeight="1">
      <c r="A460" s="83">
        <v>452</v>
      </c>
      <c r="B460" s="55" t="s">
        <v>21121</v>
      </c>
      <c r="C460" s="86">
        <v>929909.83</v>
      </c>
      <c r="D460" s="86">
        <v>929909.83</v>
      </c>
      <c r="E460" s="85" t="s">
        <v>15</v>
      </c>
      <c r="F460" s="55" t="s">
        <v>21122</v>
      </c>
      <c r="G460" s="55" t="s">
        <v>21123</v>
      </c>
      <c r="H460" s="55" t="s">
        <v>1443</v>
      </c>
      <c r="I460" s="85" t="s">
        <v>21124</v>
      </c>
      <c r="J460" s="83" t="s">
        <v>21090</v>
      </c>
    </row>
    <row r="461" spans="1:10" ht="84" customHeight="1">
      <c r="A461" s="83">
        <v>453</v>
      </c>
      <c r="B461" s="55" t="s">
        <v>21125</v>
      </c>
      <c r="C461" s="86">
        <v>882582.91</v>
      </c>
      <c r="D461" s="86">
        <v>882582.91</v>
      </c>
      <c r="E461" s="85" t="s">
        <v>15</v>
      </c>
      <c r="F461" s="55" t="s">
        <v>21126</v>
      </c>
      <c r="G461" s="55" t="s">
        <v>21127</v>
      </c>
      <c r="H461" s="55" t="s">
        <v>1443</v>
      </c>
      <c r="I461" s="85" t="s">
        <v>21128</v>
      </c>
      <c r="J461" s="83" t="s">
        <v>21090</v>
      </c>
    </row>
    <row r="462" spans="1:10" ht="84" customHeight="1">
      <c r="A462" s="83">
        <v>454</v>
      </c>
      <c r="B462" s="55" t="s">
        <v>21129</v>
      </c>
      <c r="C462" s="86">
        <v>316189.49</v>
      </c>
      <c r="D462" s="86">
        <v>316189.49</v>
      </c>
      <c r="E462" s="85" t="s">
        <v>27</v>
      </c>
      <c r="F462" s="55" t="s">
        <v>21130</v>
      </c>
      <c r="G462" s="55" t="s">
        <v>21131</v>
      </c>
      <c r="H462" s="55" t="s">
        <v>1443</v>
      </c>
      <c r="I462" s="85" t="s">
        <v>21132</v>
      </c>
      <c r="J462" s="83" t="s">
        <v>21090</v>
      </c>
    </row>
    <row r="463" spans="1:10" ht="147" customHeight="1">
      <c r="A463" s="83">
        <v>455</v>
      </c>
      <c r="B463" s="55" t="s">
        <v>21133</v>
      </c>
      <c r="C463" s="86">
        <v>6703550</v>
      </c>
      <c r="D463" s="86">
        <v>6703550</v>
      </c>
      <c r="E463" s="85" t="s">
        <v>580</v>
      </c>
      <c r="F463" s="55" t="s">
        <v>21134</v>
      </c>
      <c r="G463" s="55" t="s">
        <v>21135</v>
      </c>
      <c r="H463" s="55" t="s">
        <v>21136</v>
      </c>
      <c r="I463" s="85" t="s">
        <v>21137</v>
      </c>
      <c r="J463" s="83" t="s">
        <v>21090</v>
      </c>
    </row>
    <row r="464" spans="1:10" ht="84" customHeight="1">
      <c r="A464" s="83">
        <v>456</v>
      </c>
      <c r="B464" s="55" t="s">
        <v>21138</v>
      </c>
      <c r="C464" s="86">
        <v>260010</v>
      </c>
      <c r="D464" s="86">
        <v>260010</v>
      </c>
      <c r="E464" s="85" t="s">
        <v>27</v>
      </c>
      <c r="F464" s="55" t="s">
        <v>21139</v>
      </c>
      <c r="G464" s="55" t="s">
        <v>21140</v>
      </c>
      <c r="H464" s="55" t="s">
        <v>2173</v>
      </c>
      <c r="I464" s="85" t="s">
        <v>21141</v>
      </c>
      <c r="J464" s="83" t="s">
        <v>21090</v>
      </c>
    </row>
    <row r="465" spans="1:10" ht="105" customHeight="1">
      <c r="A465" s="83">
        <v>457</v>
      </c>
      <c r="B465" s="55" t="s">
        <v>21142</v>
      </c>
      <c r="C465" s="86">
        <v>350877</v>
      </c>
      <c r="D465" s="86">
        <v>313018.77</v>
      </c>
      <c r="E465" s="85" t="s">
        <v>27</v>
      </c>
      <c r="F465" s="55" t="s">
        <v>21143</v>
      </c>
      <c r="G465" s="55" t="s">
        <v>13528</v>
      </c>
      <c r="H465" s="55" t="s">
        <v>1878</v>
      </c>
      <c r="I465" s="85" t="s">
        <v>21144</v>
      </c>
      <c r="J465" s="83" t="s">
        <v>21090</v>
      </c>
    </row>
    <row r="466" spans="1:10" ht="168" customHeight="1">
      <c r="A466" s="83">
        <v>458</v>
      </c>
      <c r="B466" s="55" t="s">
        <v>21145</v>
      </c>
      <c r="C466" s="86">
        <v>17232350</v>
      </c>
      <c r="D466" s="86">
        <v>17232350</v>
      </c>
      <c r="E466" s="85" t="s">
        <v>580</v>
      </c>
      <c r="F466" s="55" t="s">
        <v>21146</v>
      </c>
      <c r="G466" s="55" t="s">
        <v>21147</v>
      </c>
      <c r="H466" s="55" t="s">
        <v>1904</v>
      </c>
      <c r="I466" s="85" t="s">
        <v>21148</v>
      </c>
      <c r="J466" s="83" t="s">
        <v>21090</v>
      </c>
    </row>
    <row r="467" spans="1:10" ht="147" customHeight="1">
      <c r="A467" s="83">
        <v>459</v>
      </c>
      <c r="B467" s="55" t="s">
        <v>21149</v>
      </c>
      <c r="C467" s="86">
        <v>1507630</v>
      </c>
      <c r="D467" s="86">
        <v>1507630</v>
      </c>
      <c r="E467" s="85" t="s">
        <v>580</v>
      </c>
      <c r="F467" s="55" t="s">
        <v>21150</v>
      </c>
      <c r="G467" s="55" t="s">
        <v>21151</v>
      </c>
      <c r="H467" s="55" t="s">
        <v>117</v>
      </c>
      <c r="I467" s="85" t="s">
        <v>21152</v>
      </c>
      <c r="J467" s="83" t="s">
        <v>21090</v>
      </c>
    </row>
    <row r="468" spans="1:10" ht="84" customHeight="1">
      <c r="A468" s="83">
        <v>460</v>
      </c>
      <c r="B468" s="55" t="s">
        <v>21153</v>
      </c>
      <c r="C468" s="86">
        <v>557279</v>
      </c>
      <c r="D468" s="86">
        <v>502900</v>
      </c>
      <c r="E468" s="85" t="s">
        <v>120</v>
      </c>
      <c r="F468" s="55" t="s">
        <v>21154</v>
      </c>
      <c r="G468" s="55" t="s">
        <v>21155</v>
      </c>
      <c r="H468" s="55" t="s">
        <v>117</v>
      </c>
      <c r="I468" s="85" t="s">
        <v>21156</v>
      </c>
      <c r="J468" s="83" t="s">
        <v>21090</v>
      </c>
    </row>
    <row r="469" spans="1:10" ht="84" customHeight="1">
      <c r="A469" s="83">
        <v>461</v>
      </c>
      <c r="B469" s="55" t="s">
        <v>21157</v>
      </c>
      <c r="C469" s="86">
        <v>497347</v>
      </c>
      <c r="D469" s="86">
        <v>454000</v>
      </c>
      <c r="E469" s="85" t="s">
        <v>27</v>
      </c>
      <c r="F469" s="55" t="s">
        <v>21158</v>
      </c>
      <c r="G469" s="55" t="s">
        <v>21159</v>
      </c>
      <c r="H469" s="55" t="s">
        <v>1117</v>
      </c>
      <c r="I469" s="85" t="s">
        <v>21160</v>
      </c>
      <c r="J469" s="83" t="s">
        <v>21090</v>
      </c>
    </row>
    <row r="470" spans="1:10" ht="126" customHeight="1">
      <c r="A470" s="83">
        <v>462</v>
      </c>
      <c r="B470" s="55" t="s">
        <v>21161</v>
      </c>
      <c r="C470" s="86">
        <v>6420000</v>
      </c>
      <c r="D470" s="86">
        <v>6420000</v>
      </c>
      <c r="E470" s="85" t="s">
        <v>15</v>
      </c>
      <c r="F470" s="55" t="s">
        <v>21162</v>
      </c>
      <c r="G470" s="55" t="s">
        <v>21163</v>
      </c>
      <c r="H470" s="55" t="s">
        <v>100</v>
      </c>
      <c r="I470" s="85" t="s">
        <v>21164</v>
      </c>
      <c r="J470" s="83" t="s">
        <v>21165</v>
      </c>
    </row>
    <row r="471" spans="1:10" ht="42" customHeight="1">
      <c r="A471" s="83">
        <v>463</v>
      </c>
      <c r="B471" s="55" t="s">
        <v>21166</v>
      </c>
      <c r="C471" s="86">
        <v>18190</v>
      </c>
      <c r="D471" s="86">
        <v>18190</v>
      </c>
      <c r="E471" s="85" t="s">
        <v>27</v>
      </c>
      <c r="F471" s="55" t="s">
        <v>64</v>
      </c>
      <c r="G471" s="55" t="s">
        <v>65</v>
      </c>
      <c r="H471" s="55" t="s">
        <v>30</v>
      </c>
      <c r="I471" s="85" t="s">
        <v>21167</v>
      </c>
      <c r="J471" s="83" t="s">
        <v>21165</v>
      </c>
    </row>
    <row r="472" spans="1:10" ht="63" customHeight="1">
      <c r="A472" s="83">
        <v>464</v>
      </c>
      <c r="B472" s="55" t="s">
        <v>21168</v>
      </c>
      <c r="C472" s="86">
        <v>499904</v>
      </c>
      <c r="D472" s="86">
        <v>499904</v>
      </c>
      <c r="E472" s="85" t="s">
        <v>27</v>
      </c>
      <c r="F472" s="55" t="s">
        <v>21169</v>
      </c>
      <c r="G472" s="55" t="s">
        <v>21170</v>
      </c>
      <c r="H472" s="55" t="s">
        <v>136</v>
      </c>
      <c r="I472" s="85" t="s">
        <v>21171</v>
      </c>
      <c r="J472" s="83" t="s">
        <v>21165</v>
      </c>
    </row>
    <row r="473" spans="1:10" ht="63" customHeight="1">
      <c r="A473" s="83">
        <v>465</v>
      </c>
      <c r="B473" s="55" t="s">
        <v>21172</v>
      </c>
      <c r="C473" s="86">
        <v>127939.9</v>
      </c>
      <c r="D473" s="86">
        <v>127939.9</v>
      </c>
      <c r="E473" s="85" t="s">
        <v>27</v>
      </c>
      <c r="F473" s="55" t="s">
        <v>21173</v>
      </c>
      <c r="G473" s="55" t="s">
        <v>21174</v>
      </c>
      <c r="H473" s="55" t="s">
        <v>136</v>
      </c>
      <c r="I473" s="85" t="s">
        <v>21175</v>
      </c>
      <c r="J473" s="83" t="s">
        <v>21165</v>
      </c>
    </row>
    <row r="474" spans="1:10" ht="105" customHeight="1">
      <c r="A474" s="83">
        <v>466</v>
      </c>
      <c r="B474" s="55" t="s">
        <v>21176</v>
      </c>
      <c r="C474" s="86">
        <v>116514.85</v>
      </c>
      <c r="D474" s="86">
        <v>112832.41</v>
      </c>
      <c r="E474" s="85" t="s">
        <v>27</v>
      </c>
      <c r="F474" s="55" t="s">
        <v>21177</v>
      </c>
      <c r="G474" s="55" t="s">
        <v>21178</v>
      </c>
      <c r="H474" s="55" t="s">
        <v>136</v>
      </c>
      <c r="I474" s="85" t="s">
        <v>21179</v>
      </c>
      <c r="J474" s="83" t="s">
        <v>21165</v>
      </c>
    </row>
    <row r="475" spans="1:10" ht="84" customHeight="1">
      <c r="A475" s="83">
        <v>467</v>
      </c>
      <c r="B475" s="55" t="s">
        <v>21180</v>
      </c>
      <c r="C475" s="86">
        <v>219770</v>
      </c>
      <c r="D475" s="86">
        <v>188000</v>
      </c>
      <c r="E475" s="85" t="s">
        <v>27</v>
      </c>
      <c r="F475" s="55" t="s">
        <v>21181</v>
      </c>
      <c r="G475" s="55" t="s">
        <v>21182</v>
      </c>
      <c r="H475" s="55" t="s">
        <v>368</v>
      </c>
      <c r="I475" s="85" t="s">
        <v>21183</v>
      </c>
      <c r="J475" s="83" t="s">
        <v>21165</v>
      </c>
    </row>
    <row r="476" spans="1:10" ht="105" customHeight="1">
      <c r="A476" s="83">
        <v>468</v>
      </c>
      <c r="B476" s="55" t="s">
        <v>21184</v>
      </c>
      <c r="C476" s="86">
        <v>221000</v>
      </c>
      <c r="D476" s="86">
        <v>221000</v>
      </c>
      <c r="E476" s="85" t="s">
        <v>27</v>
      </c>
      <c r="F476" s="55" t="s">
        <v>21185</v>
      </c>
      <c r="G476" s="55" t="s">
        <v>21186</v>
      </c>
      <c r="H476" s="55" t="s">
        <v>1832</v>
      </c>
      <c r="I476" s="85" t="s">
        <v>21187</v>
      </c>
      <c r="J476" s="83" t="s">
        <v>21165</v>
      </c>
    </row>
    <row r="477" spans="1:10" ht="84" customHeight="1">
      <c r="A477" s="83">
        <v>469</v>
      </c>
      <c r="B477" s="55" t="s">
        <v>21188</v>
      </c>
      <c r="C477" s="86">
        <v>936250</v>
      </c>
      <c r="D477" s="86">
        <v>936250</v>
      </c>
      <c r="E477" s="85" t="s">
        <v>182</v>
      </c>
      <c r="F477" s="55" t="s">
        <v>21189</v>
      </c>
      <c r="G477" s="55" t="s">
        <v>21190</v>
      </c>
      <c r="H477" s="55" t="s">
        <v>21191</v>
      </c>
      <c r="I477" s="85" t="s">
        <v>21192</v>
      </c>
      <c r="J477" s="83" t="s">
        <v>21165</v>
      </c>
    </row>
    <row r="478" spans="1:10" ht="42" customHeight="1">
      <c r="A478" s="83">
        <v>470</v>
      </c>
      <c r="B478" s="55" t="s">
        <v>21193</v>
      </c>
      <c r="C478" s="86">
        <v>204177.12</v>
      </c>
      <c r="D478" s="86">
        <v>204177.12</v>
      </c>
      <c r="E478" s="85" t="s">
        <v>27</v>
      </c>
      <c r="F478" s="55" t="s">
        <v>21194</v>
      </c>
      <c r="G478" s="55" t="s">
        <v>21194</v>
      </c>
      <c r="H478" s="55" t="s">
        <v>243</v>
      </c>
      <c r="I478" s="85" t="s">
        <v>21195</v>
      </c>
      <c r="J478" s="83" t="s">
        <v>21165</v>
      </c>
    </row>
    <row r="479" spans="1:10" ht="105" customHeight="1">
      <c r="A479" s="83">
        <v>471</v>
      </c>
      <c r="B479" s="55" t="s">
        <v>21196</v>
      </c>
      <c r="C479" s="86">
        <v>1439357.15</v>
      </c>
      <c r="D479" s="86">
        <v>1439357.15</v>
      </c>
      <c r="E479" s="85" t="s">
        <v>120</v>
      </c>
      <c r="F479" s="55" t="s">
        <v>21197</v>
      </c>
      <c r="G479" s="55" t="s">
        <v>21198</v>
      </c>
      <c r="H479" s="55" t="s">
        <v>117</v>
      </c>
      <c r="I479" s="85" t="s">
        <v>21199</v>
      </c>
      <c r="J479" s="83" t="s">
        <v>21165</v>
      </c>
    </row>
    <row r="480" spans="1:10" ht="126" customHeight="1">
      <c r="A480" s="83">
        <v>472</v>
      </c>
      <c r="B480" s="55" t="s">
        <v>21200</v>
      </c>
      <c r="C480" s="86">
        <v>801907.19</v>
      </c>
      <c r="D480" s="86">
        <v>801692.02</v>
      </c>
      <c r="E480" s="85" t="s">
        <v>120</v>
      </c>
      <c r="F480" s="55" t="s">
        <v>21201</v>
      </c>
      <c r="G480" s="55" t="s">
        <v>21202</v>
      </c>
      <c r="H480" s="55" t="s">
        <v>53</v>
      </c>
      <c r="I480" s="85" t="s">
        <v>21203</v>
      </c>
      <c r="J480" s="83" t="s">
        <v>21165</v>
      </c>
    </row>
    <row r="481" spans="1:10" ht="126" customHeight="1">
      <c r="A481" s="83">
        <v>473</v>
      </c>
      <c r="B481" s="55" t="s">
        <v>21204</v>
      </c>
      <c r="C481" s="86">
        <v>587174.71</v>
      </c>
      <c r="D481" s="86">
        <v>586388.39</v>
      </c>
      <c r="E481" s="85" t="s">
        <v>120</v>
      </c>
      <c r="F481" s="55" t="s">
        <v>21205</v>
      </c>
      <c r="G481" s="55" t="s">
        <v>21206</v>
      </c>
      <c r="H481" s="55" t="s">
        <v>53</v>
      </c>
      <c r="I481" s="85" t="s">
        <v>21207</v>
      </c>
      <c r="J481" s="83" t="s">
        <v>21165</v>
      </c>
    </row>
    <row r="482" spans="1:10" ht="84" customHeight="1">
      <c r="A482" s="83">
        <v>474</v>
      </c>
      <c r="B482" s="55" t="s">
        <v>21208</v>
      </c>
      <c r="C482" s="86">
        <v>1488370</v>
      </c>
      <c r="D482" s="86">
        <v>1521998.26</v>
      </c>
      <c r="E482" s="85" t="s">
        <v>120</v>
      </c>
      <c r="F482" s="55" t="s">
        <v>21209</v>
      </c>
      <c r="G482" s="55" t="s">
        <v>21210</v>
      </c>
      <c r="H482" s="55" t="s">
        <v>458</v>
      </c>
      <c r="I482" s="85" t="s">
        <v>21211</v>
      </c>
      <c r="J482" s="83" t="s">
        <v>21165</v>
      </c>
    </row>
    <row r="483" spans="1:10" ht="105" customHeight="1">
      <c r="A483" s="83">
        <v>475</v>
      </c>
      <c r="B483" s="55" t="s">
        <v>21212</v>
      </c>
      <c r="C483" s="86">
        <v>1254040</v>
      </c>
      <c r="D483" s="86">
        <v>1256489.95</v>
      </c>
      <c r="E483" s="85" t="s">
        <v>120</v>
      </c>
      <c r="F483" s="55" t="s">
        <v>21213</v>
      </c>
      <c r="G483" s="55" t="s">
        <v>21213</v>
      </c>
      <c r="H483" s="55" t="s">
        <v>21214</v>
      </c>
      <c r="I483" s="85" t="s">
        <v>21215</v>
      </c>
      <c r="J483" s="83" t="s">
        <v>21165</v>
      </c>
    </row>
    <row r="484" spans="1:10" ht="105" customHeight="1">
      <c r="A484" s="83">
        <v>476</v>
      </c>
      <c r="B484" s="55" t="s">
        <v>21216</v>
      </c>
      <c r="C484" s="86">
        <v>8013230</v>
      </c>
      <c r="D484" s="86">
        <v>7592887.25</v>
      </c>
      <c r="E484" s="85" t="s">
        <v>120</v>
      </c>
      <c r="F484" s="55" t="s">
        <v>21217</v>
      </c>
      <c r="G484" s="55" t="s">
        <v>21217</v>
      </c>
      <c r="H484" s="55" t="s">
        <v>6314</v>
      </c>
      <c r="I484" s="85" t="s">
        <v>21218</v>
      </c>
      <c r="J484" s="83" t="s">
        <v>21165</v>
      </c>
    </row>
    <row r="485" spans="1:10" ht="105" customHeight="1">
      <c r="A485" s="83">
        <v>477</v>
      </c>
      <c r="B485" s="55" t="s">
        <v>21219</v>
      </c>
      <c r="C485" s="86">
        <v>118770</v>
      </c>
      <c r="D485" s="86">
        <v>118770</v>
      </c>
      <c r="E485" s="85" t="s">
        <v>27</v>
      </c>
      <c r="F485" s="55" t="s">
        <v>21220</v>
      </c>
      <c r="G485" s="55" t="s">
        <v>21221</v>
      </c>
      <c r="H485" s="55" t="s">
        <v>21222</v>
      </c>
      <c r="I485" s="85" t="s">
        <v>21223</v>
      </c>
      <c r="J485" s="83" t="s">
        <v>21165</v>
      </c>
    </row>
    <row r="486" spans="1:10" ht="126" customHeight="1">
      <c r="A486" s="83">
        <v>478</v>
      </c>
      <c r="B486" s="55" t="s">
        <v>21224</v>
      </c>
      <c r="C486" s="86">
        <v>572300</v>
      </c>
      <c r="D486" s="86">
        <v>572300</v>
      </c>
      <c r="E486" s="85" t="s">
        <v>120</v>
      </c>
      <c r="F486" s="55" t="s">
        <v>21225</v>
      </c>
      <c r="G486" s="55" t="s">
        <v>21226</v>
      </c>
      <c r="H486" s="55" t="s">
        <v>136</v>
      </c>
      <c r="I486" s="85" t="s">
        <v>21227</v>
      </c>
      <c r="J486" s="83" t="s">
        <v>21165</v>
      </c>
    </row>
    <row r="487" spans="1:10" ht="147" customHeight="1">
      <c r="A487" s="83">
        <v>479</v>
      </c>
      <c r="B487" s="55" t="s">
        <v>21228</v>
      </c>
      <c r="C487" s="86">
        <v>5350000</v>
      </c>
      <c r="D487" s="86">
        <v>5350000</v>
      </c>
      <c r="E487" s="85" t="s">
        <v>580</v>
      </c>
      <c r="F487" s="55" t="s">
        <v>21229</v>
      </c>
      <c r="G487" s="55" t="s">
        <v>21230</v>
      </c>
      <c r="H487" s="55" t="s">
        <v>1597</v>
      </c>
      <c r="I487" s="85" t="s">
        <v>21231</v>
      </c>
      <c r="J487" s="83" t="s">
        <v>21165</v>
      </c>
    </row>
    <row r="488" spans="1:10" ht="63" customHeight="1">
      <c r="A488" s="83">
        <v>480</v>
      </c>
      <c r="B488" s="55" t="s">
        <v>18885</v>
      </c>
      <c r="C488" s="86">
        <v>63130</v>
      </c>
      <c r="D488" s="86">
        <v>63130</v>
      </c>
      <c r="E488" s="85" t="s">
        <v>27</v>
      </c>
      <c r="F488" s="55" t="s">
        <v>15631</v>
      </c>
      <c r="G488" s="55" t="s">
        <v>15632</v>
      </c>
      <c r="H488" s="55" t="s">
        <v>231</v>
      </c>
      <c r="I488" s="85" t="s">
        <v>21232</v>
      </c>
      <c r="J488" s="83" t="s">
        <v>21165</v>
      </c>
    </row>
    <row r="489" spans="1:10" ht="105" customHeight="1">
      <c r="A489" s="83">
        <v>481</v>
      </c>
      <c r="B489" s="55" t="s">
        <v>21233</v>
      </c>
      <c r="C489" s="86">
        <v>398873</v>
      </c>
      <c r="D489" s="86">
        <v>398873</v>
      </c>
      <c r="E489" s="85" t="s">
        <v>27</v>
      </c>
      <c r="F489" s="55" t="s">
        <v>21234</v>
      </c>
      <c r="G489" s="55" t="s">
        <v>21235</v>
      </c>
      <c r="H489" s="55" t="s">
        <v>2341</v>
      </c>
      <c r="I489" s="85" t="s">
        <v>21236</v>
      </c>
      <c r="J489" s="83" t="s">
        <v>21165</v>
      </c>
    </row>
    <row r="490" spans="1:10" ht="105" customHeight="1">
      <c r="A490" s="83">
        <v>482</v>
      </c>
      <c r="B490" s="55" t="s">
        <v>5851</v>
      </c>
      <c r="C490" s="86">
        <v>5885</v>
      </c>
      <c r="D490" s="86">
        <v>5885</v>
      </c>
      <c r="E490" s="85" t="s">
        <v>27</v>
      </c>
      <c r="F490" s="55" t="s">
        <v>21237</v>
      </c>
      <c r="G490" s="55" t="s">
        <v>21238</v>
      </c>
      <c r="H490" s="55" t="s">
        <v>30</v>
      </c>
      <c r="I490" s="85" t="s">
        <v>21239</v>
      </c>
      <c r="J490" s="83" t="s">
        <v>21240</v>
      </c>
    </row>
    <row r="491" spans="1:10" ht="63" customHeight="1">
      <c r="A491" s="83">
        <v>483</v>
      </c>
      <c r="B491" s="55" t="s">
        <v>21241</v>
      </c>
      <c r="C491" s="86">
        <v>499936.1</v>
      </c>
      <c r="D491" s="86">
        <v>499936.1</v>
      </c>
      <c r="E491" s="85" t="s">
        <v>27</v>
      </c>
      <c r="F491" s="55" t="s">
        <v>21242</v>
      </c>
      <c r="G491" s="55" t="s">
        <v>21243</v>
      </c>
      <c r="H491" s="55" t="s">
        <v>136</v>
      </c>
      <c r="I491" s="85" t="s">
        <v>21244</v>
      </c>
      <c r="J491" s="83" t="s">
        <v>21240</v>
      </c>
    </row>
    <row r="492" spans="1:10" ht="105" customHeight="1">
      <c r="A492" s="83">
        <v>484</v>
      </c>
      <c r="B492" s="55" t="s">
        <v>21245</v>
      </c>
      <c r="C492" s="86">
        <v>2753110</v>
      </c>
      <c r="D492" s="86">
        <v>2752040</v>
      </c>
      <c r="E492" s="85" t="s">
        <v>120</v>
      </c>
      <c r="F492" s="55" t="s">
        <v>30458</v>
      </c>
      <c r="G492" s="55" t="s">
        <v>30450</v>
      </c>
      <c r="H492" s="55" t="s">
        <v>117</v>
      </c>
      <c r="I492" s="85" t="s">
        <v>21248</v>
      </c>
      <c r="J492" s="83" t="s">
        <v>21240</v>
      </c>
    </row>
    <row r="493" spans="1:10" ht="84" customHeight="1">
      <c r="A493" s="83">
        <v>485</v>
      </c>
      <c r="B493" s="55" t="s">
        <v>21249</v>
      </c>
      <c r="C493" s="86">
        <v>324777</v>
      </c>
      <c r="D493" s="86">
        <v>285000</v>
      </c>
      <c r="E493" s="85" t="s">
        <v>27</v>
      </c>
      <c r="F493" s="55" t="s">
        <v>21250</v>
      </c>
      <c r="G493" s="55" t="s">
        <v>21251</v>
      </c>
      <c r="H493" s="55" t="s">
        <v>368</v>
      </c>
      <c r="I493" s="85" t="s">
        <v>21252</v>
      </c>
      <c r="J493" s="83" t="s">
        <v>21240</v>
      </c>
    </row>
    <row r="494" spans="1:10" ht="84" customHeight="1">
      <c r="A494" s="83">
        <v>486</v>
      </c>
      <c r="B494" s="55" t="s">
        <v>21253</v>
      </c>
      <c r="C494" s="86">
        <v>385533.38</v>
      </c>
      <c r="D494" s="86">
        <v>352476.68</v>
      </c>
      <c r="E494" s="85" t="s">
        <v>27</v>
      </c>
      <c r="F494" s="55" t="s">
        <v>21254</v>
      </c>
      <c r="G494" s="55" t="s">
        <v>21255</v>
      </c>
      <c r="H494" s="55" t="s">
        <v>117</v>
      </c>
      <c r="I494" s="85" t="s">
        <v>21256</v>
      </c>
      <c r="J494" s="83" t="s">
        <v>21240</v>
      </c>
    </row>
    <row r="495" spans="1:10" ht="126">
      <c r="A495" s="83">
        <v>487</v>
      </c>
      <c r="B495" s="55" t="s">
        <v>30459</v>
      </c>
      <c r="C495" s="86">
        <v>408698</v>
      </c>
      <c r="D495" s="86">
        <v>407712</v>
      </c>
      <c r="E495" s="85" t="s">
        <v>27</v>
      </c>
      <c r="F495" s="55" t="s">
        <v>21258</v>
      </c>
      <c r="G495" s="55" t="s">
        <v>21259</v>
      </c>
      <c r="H495" s="55" t="s">
        <v>264</v>
      </c>
      <c r="I495" s="85" t="s">
        <v>21260</v>
      </c>
      <c r="J495" s="83" t="s">
        <v>21240</v>
      </c>
    </row>
    <row r="496" spans="1:10" ht="147" customHeight="1">
      <c r="A496" s="83">
        <v>488</v>
      </c>
      <c r="B496" s="55" t="s">
        <v>21261</v>
      </c>
      <c r="C496" s="86">
        <v>453062</v>
      </c>
      <c r="D496" s="86">
        <v>452438</v>
      </c>
      <c r="E496" s="85" t="s">
        <v>27</v>
      </c>
      <c r="F496" s="55" t="s">
        <v>21262</v>
      </c>
      <c r="G496" s="55" t="s">
        <v>21263</v>
      </c>
      <c r="H496" s="55" t="s">
        <v>264</v>
      </c>
      <c r="I496" s="85" t="s">
        <v>21264</v>
      </c>
      <c r="J496" s="83" t="s">
        <v>21240</v>
      </c>
    </row>
    <row r="497" spans="1:10" ht="105" customHeight="1">
      <c r="A497" s="83">
        <v>489</v>
      </c>
      <c r="B497" s="55" t="s">
        <v>21265</v>
      </c>
      <c r="C497" s="86">
        <v>328490</v>
      </c>
      <c r="D497" s="86">
        <v>328490</v>
      </c>
      <c r="E497" s="85" t="s">
        <v>27</v>
      </c>
      <c r="F497" s="55" t="s">
        <v>21266</v>
      </c>
      <c r="G497" s="55" t="s">
        <v>21267</v>
      </c>
      <c r="H497" s="55" t="s">
        <v>171</v>
      </c>
      <c r="I497" s="85" t="s">
        <v>21268</v>
      </c>
      <c r="J497" s="83" t="s">
        <v>21240</v>
      </c>
    </row>
    <row r="498" spans="1:10" ht="105" customHeight="1">
      <c r="A498" s="83">
        <v>490</v>
      </c>
      <c r="B498" s="55" t="s">
        <v>21269</v>
      </c>
      <c r="C498" s="86">
        <v>112598</v>
      </c>
      <c r="D498" s="86">
        <v>100536</v>
      </c>
      <c r="E498" s="85" t="s">
        <v>27</v>
      </c>
      <c r="F498" s="55" t="s">
        <v>21270</v>
      </c>
      <c r="G498" s="55" t="s">
        <v>21271</v>
      </c>
      <c r="H498" s="55" t="s">
        <v>205</v>
      </c>
      <c r="I498" s="85" t="s">
        <v>21272</v>
      </c>
      <c r="J498" s="83" t="s">
        <v>21240</v>
      </c>
    </row>
    <row r="499" spans="1:10" ht="105" customHeight="1">
      <c r="A499" s="83">
        <v>491</v>
      </c>
      <c r="B499" s="55" t="s">
        <v>21273</v>
      </c>
      <c r="C499" s="86">
        <v>221567</v>
      </c>
      <c r="D499" s="86">
        <v>196215</v>
      </c>
      <c r="E499" s="85" t="s">
        <v>27</v>
      </c>
      <c r="F499" s="55" t="s">
        <v>21274</v>
      </c>
      <c r="G499" s="55" t="s">
        <v>21275</v>
      </c>
      <c r="H499" s="55" t="s">
        <v>205</v>
      </c>
      <c r="I499" s="85" t="s">
        <v>21276</v>
      </c>
      <c r="J499" s="83" t="s">
        <v>21240</v>
      </c>
    </row>
    <row r="500" spans="1:10" ht="105" customHeight="1">
      <c r="A500" s="83">
        <v>492</v>
      </c>
      <c r="B500" s="55" t="s">
        <v>21277</v>
      </c>
      <c r="C500" s="86">
        <v>162889</v>
      </c>
      <c r="D500" s="86">
        <v>146370</v>
      </c>
      <c r="E500" s="85" t="s">
        <v>27</v>
      </c>
      <c r="F500" s="55" t="s">
        <v>21278</v>
      </c>
      <c r="G500" s="55" t="s">
        <v>21279</v>
      </c>
      <c r="H500" s="55" t="s">
        <v>205</v>
      </c>
      <c r="I500" s="85" t="s">
        <v>21280</v>
      </c>
      <c r="J500" s="83" t="s">
        <v>21240</v>
      </c>
    </row>
    <row r="501" spans="1:10" ht="105" customHeight="1">
      <c r="A501" s="83">
        <v>493</v>
      </c>
      <c r="B501" s="55" t="s">
        <v>21281</v>
      </c>
      <c r="C501" s="86">
        <v>121228</v>
      </c>
      <c r="D501" s="86">
        <v>109037</v>
      </c>
      <c r="E501" s="85" t="s">
        <v>27</v>
      </c>
      <c r="F501" s="55" t="s">
        <v>21282</v>
      </c>
      <c r="G501" s="55" t="s">
        <v>21283</v>
      </c>
      <c r="H501" s="55" t="s">
        <v>205</v>
      </c>
      <c r="I501" s="85" t="s">
        <v>21284</v>
      </c>
      <c r="J501" s="83" t="s">
        <v>21240</v>
      </c>
    </row>
    <row r="502" spans="1:10" ht="126" customHeight="1">
      <c r="A502" s="83">
        <v>494</v>
      </c>
      <c r="B502" s="55" t="s">
        <v>21285</v>
      </c>
      <c r="C502" s="86">
        <v>275724.02</v>
      </c>
      <c r="D502" s="86">
        <v>275724.02</v>
      </c>
      <c r="E502" s="85" t="s">
        <v>27</v>
      </c>
      <c r="F502" s="55" t="s">
        <v>21286</v>
      </c>
      <c r="G502" s="55" t="s">
        <v>21287</v>
      </c>
      <c r="H502" s="55" t="s">
        <v>171</v>
      </c>
      <c r="I502" s="85" t="s">
        <v>21288</v>
      </c>
      <c r="J502" s="83" t="s">
        <v>21240</v>
      </c>
    </row>
    <row r="503" spans="1:10" ht="147" customHeight="1">
      <c r="A503" s="83">
        <v>495</v>
      </c>
      <c r="B503" s="55" t="s">
        <v>21289</v>
      </c>
      <c r="C503" s="86">
        <v>4369880</v>
      </c>
      <c r="D503" s="86">
        <v>4370343.53</v>
      </c>
      <c r="E503" s="85" t="s">
        <v>580</v>
      </c>
      <c r="F503" s="55" t="s">
        <v>21290</v>
      </c>
      <c r="G503" s="55" t="s">
        <v>29537</v>
      </c>
      <c r="H503" s="55" t="s">
        <v>1856</v>
      </c>
      <c r="I503" s="85" t="s">
        <v>21291</v>
      </c>
      <c r="J503" s="83" t="s">
        <v>21240</v>
      </c>
    </row>
    <row r="504" spans="1:10" ht="180" customHeight="1">
      <c r="A504" s="83">
        <v>496</v>
      </c>
      <c r="B504" s="55" t="s">
        <v>21292</v>
      </c>
      <c r="C504" s="86">
        <v>24075000</v>
      </c>
      <c r="D504" s="86">
        <v>24075000</v>
      </c>
      <c r="E504" s="85" t="s">
        <v>580</v>
      </c>
      <c r="F504" s="55" t="s">
        <v>29538</v>
      </c>
      <c r="G504" s="55" t="s">
        <v>29539</v>
      </c>
      <c r="H504" s="55" t="s">
        <v>458</v>
      </c>
      <c r="I504" s="85" t="s">
        <v>21293</v>
      </c>
      <c r="J504" s="83" t="s">
        <v>21240</v>
      </c>
    </row>
    <row r="505" spans="1:10" ht="105" customHeight="1">
      <c r="A505" s="83">
        <v>497</v>
      </c>
      <c r="B505" s="55" t="s">
        <v>21294</v>
      </c>
      <c r="C505" s="86">
        <v>4178065.38</v>
      </c>
      <c r="D505" s="86">
        <v>3887849.28</v>
      </c>
      <c r="E505" s="85" t="s">
        <v>120</v>
      </c>
      <c r="F505" s="55" t="s">
        <v>29541</v>
      </c>
      <c r="G505" s="55" t="s">
        <v>29540</v>
      </c>
      <c r="H505" s="55" t="s">
        <v>21295</v>
      </c>
      <c r="I505" s="85" t="s">
        <v>21296</v>
      </c>
      <c r="J505" s="83" t="s">
        <v>21240</v>
      </c>
    </row>
    <row r="506" spans="1:10" ht="126" customHeight="1">
      <c r="A506" s="83">
        <v>498</v>
      </c>
      <c r="B506" s="55" t="s">
        <v>21297</v>
      </c>
      <c r="C506" s="86">
        <v>2815170</v>
      </c>
      <c r="D506" s="86">
        <v>2836706.77</v>
      </c>
      <c r="E506" s="85" t="s">
        <v>120</v>
      </c>
      <c r="F506" s="55" t="s">
        <v>29542</v>
      </c>
      <c r="G506" s="55" t="s">
        <v>21298</v>
      </c>
      <c r="H506" s="55" t="s">
        <v>2413</v>
      </c>
      <c r="I506" s="85" t="s">
        <v>21299</v>
      </c>
      <c r="J506" s="83" t="s">
        <v>21240</v>
      </c>
    </row>
    <row r="507" spans="1:10" ht="147" customHeight="1">
      <c r="A507" s="83">
        <v>499</v>
      </c>
      <c r="B507" s="55" t="s">
        <v>21300</v>
      </c>
      <c r="C507" s="86">
        <v>21039410</v>
      </c>
      <c r="D507" s="86">
        <v>21039410</v>
      </c>
      <c r="E507" s="85" t="s">
        <v>120</v>
      </c>
      <c r="F507" s="55" t="s">
        <v>21301</v>
      </c>
      <c r="G507" s="55" t="s">
        <v>21302</v>
      </c>
      <c r="H507" s="55" t="s">
        <v>1891</v>
      </c>
      <c r="I507" s="85" t="s">
        <v>21303</v>
      </c>
      <c r="J507" s="83" t="s">
        <v>21240</v>
      </c>
    </row>
    <row r="508" spans="1:10" ht="84" customHeight="1">
      <c r="A508" s="83">
        <v>500</v>
      </c>
      <c r="B508" s="55" t="s">
        <v>21304</v>
      </c>
      <c r="C508" s="86">
        <v>3076250</v>
      </c>
      <c r="D508" s="86">
        <v>3076250</v>
      </c>
      <c r="E508" s="85" t="s">
        <v>120</v>
      </c>
      <c r="F508" s="55" t="s">
        <v>21305</v>
      </c>
      <c r="G508" s="55" t="s">
        <v>21306</v>
      </c>
      <c r="H508" s="55" t="s">
        <v>602</v>
      </c>
      <c r="I508" s="85" t="s">
        <v>21307</v>
      </c>
      <c r="J508" s="83" t="s">
        <v>21240</v>
      </c>
    </row>
    <row r="509" spans="1:10" ht="105" customHeight="1">
      <c r="A509" s="83">
        <v>501</v>
      </c>
      <c r="B509" s="55" t="s">
        <v>21308</v>
      </c>
      <c r="C509" s="86">
        <v>3205720</v>
      </c>
      <c r="D509" s="86">
        <v>3205720</v>
      </c>
      <c r="E509" s="85" t="s">
        <v>120</v>
      </c>
      <c r="F509" s="55" t="s">
        <v>21309</v>
      </c>
      <c r="G509" s="55" t="s">
        <v>21310</v>
      </c>
      <c r="H509" s="55" t="s">
        <v>602</v>
      </c>
      <c r="I509" s="85" t="s">
        <v>21311</v>
      </c>
      <c r="J509" s="83" t="s">
        <v>21240</v>
      </c>
    </row>
    <row r="510" spans="1:10" ht="126" customHeight="1">
      <c r="A510" s="83">
        <v>502</v>
      </c>
      <c r="B510" s="55" t="s">
        <v>21312</v>
      </c>
      <c r="C510" s="86">
        <v>539922</v>
      </c>
      <c r="D510" s="86">
        <v>539922</v>
      </c>
      <c r="E510" s="85" t="s">
        <v>580</v>
      </c>
      <c r="F510" s="55" t="s">
        <v>21313</v>
      </c>
      <c r="G510" s="55" t="s">
        <v>21314</v>
      </c>
      <c r="H510" s="55" t="s">
        <v>1528</v>
      </c>
      <c r="I510" s="85" t="s">
        <v>21315</v>
      </c>
      <c r="J510" s="83" t="s">
        <v>21240</v>
      </c>
    </row>
    <row r="511" spans="1:10" ht="126" customHeight="1">
      <c r="A511" s="83">
        <v>503</v>
      </c>
      <c r="B511" s="55" t="s">
        <v>21316</v>
      </c>
      <c r="C511" s="86">
        <v>1875389</v>
      </c>
      <c r="D511" s="86">
        <v>1875389</v>
      </c>
      <c r="E511" s="85" t="s">
        <v>580</v>
      </c>
      <c r="F511" s="55" t="s">
        <v>21317</v>
      </c>
      <c r="G511" s="55" t="s">
        <v>21318</v>
      </c>
      <c r="H511" s="55" t="s">
        <v>1528</v>
      </c>
      <c r="I511" s="85" t="s">
        <v>21319</v>
      </c>
      <c r="J511" s="83" t="s">
        <v>21240</v>
      </c>
    </row>
    <row r="512" spans="1:10" ht="105" customHeight="1">
      <c r="A512" s="83">
        <v>504</v>
      </c>
      <c r="B512" s="55" t="s">
        <v>21320</v>
      </c>
      <c r="C512" s="86">
        <v>281945</v>
      </c>
      <c r="D512" s="86">
        <v>256000</v>
      </c>
      <c r="E512" s="85" t="s">
        <v>27</v>
      </c>
      <c r="F512" s="55" t="s">
        <v>21321</v>
      </c>
      <c r="G512" s="55" t="s">
        <v>21322</v>
      </c>
      <c r="H512" s="55" t="s">
        <v>1117</v>
      </c>
      <c r="I512" s="85" t="s">
        <v>21323</v>
      </c>
      <c r="J512" s="83" t="s">
        <v>21240</v>
      </c>
    </row>
    <row r="513" spans="1:10" ht="105" customHeight="1">
      <c r="A513" s="83">
        <v>505</v>
      </c>
      <c r="B513" s="55" t="s">
        <v>21324</v>
      </c>
      <c r="C513" s="86">
        <v>154921</v>
      </c>
      <c r="D513" s="86">
        <v>141600</v>
      </c>
      <c r="E513" s="85" t="s">
        <v>27</v>
      </c>
      <c r="F513" s="55" t="s">
        <v>21325</v>
      </c>
      <c r="G513" s="55" t="s">
        <v>21326</v>
      </c>
      <c r="H513" s="55" t="s">
        <v>21327</v>
      </c>
      <c r="I513" s="85" t="s">
        <v>21328</v>
      </c>
      <c r="J513" s="83" t="s">
        <v>21240</v>
      </c>
    </row>
    <row r="514" spans="1:10" ht="126" customHeight="1">
      <c r="A514" s="83">
        <v>506</v>
      </c>
      <c r="B514" s="55" t="s">
        <v>21329</v>
      </c>
      <c r="C514" s="86">
        <v>691220</v>
      </c>
      <c r="D514" s="86">
        <v>691220</v>
      </c>
      <c r="E514" s="85" t="s">
        <v>580</v>
      </c>
      <c r="F514" s="55" t="s">
        <v>21330</v>
      </c>
      <c r="G514" s="55" t="s">
        <v>21331</v>
      </c>
      <c r="H514" s="55" t="s">
        <v>21332</v>
      </c>
      <c r="I514" s="85" t="s">
        <v>21333</v>
      </c>
      <c r="J514" s="83" t="s">
        <v>21240</v>
      </c>
    </row>
    <row r="515" spans="1:10" ht="84" customHeight="1">
      <c r="A515" s="83">
        <v>507</v>
      </c>
      <c r="B515" s="55" t="s">
        <v>21334</v>
      </c>
      <c r="C515" s="86">
        <v>262029</v>
      </c>
      <c r="D515" s="86">
        <v>235805</v>
      </c>
      <c r="E515" s="85" t="s">
        <v>27</v>
      </c>
      <c r="F515" s="55" t="s">
        <v>21335</v>
      </c>
      <c r="G515" s="55" t="s">
        <v>21336</v>
      </c>
      <c r="H515" s="55" t="s">
        <v>21337</v>
      </c>
      <c r="I515" s="85" t="s">
        <v>21338</v>
      </c>
      <c r="J515" s="83" t="s">
        <v>21240</v>
      </c>
    </row>
    <row r="516" spans="1:10" ht="42" customHeight="1">
      <c r="A516" s="83">
        <v>508</v>
      </c>
      <c r="B516" s="55" t="s">
        <v>1655</v>
      </c>
      <c r="C516" s="86">
        <v>700</v>
      </c>
      <c r="D516" s="86">
        <v>700</v>
      </c>
      <c r="E516" s="85" t="s">
        <v>27</v>
      </c>
      <c r="F516" s="55" t="s">
        <v>19151</v>
      </c>
      <c r="G516" s="55" t="s">
        <v>19152</v>
      </c>
      <c r="H516" s="55" t="s">
        <v>1388</v>
      </c>
      <c r="I516" s="85" t="s">
        <v>21339</v>
      </c>
      <c r="J516" s="83" t="s">
        <v>21240</v>
      </c>
    </row>
    <row r="517" spans="1:10" ht="63" customHeight="1">
      <c r="A517" s="83">
        <v>509</v>
      </c>
      <c r="B517" s="55" t="s">
        <v>21340</v>
      </c>
      <c r="C517" s="86">
        <v>5350</v>
      </c>
      <c r="D517" s="86">
        <v>5350</v>
      </c>
      <c r="E517" s="85" t="s">
        <v>27</v>
      </c>
      <c r="F517" s="55" t="s">
        <v>21341</v>
      </c>
      <c r="G517" s="55" t="s">
        <v>21342</v>
      </c>
      <c r="H517" s="55" t="s">
        <v>30</v>
      </c>
      <c r="I517" s="85" t="s">
        <v>21343</v>
      </c>
      <c r="J517" s="83" t="s">
        <v>21344</v>
      </c>
    </row>
    <row r="518" spans="1:10" ht="63" customHeight="1">
      <c r="A518" s="83">
        <v>510</v>
      </c>
      <c r="B518" s="55" t="s">
        <v>21345</v>
      </c>
      <c r="C518" s="86">
        <v>490000</v>
      </c>
      <c r="D518" s="86">
        <v>490000</v>
      </c>
      <c r="E518" s="85" t="s">
        <v>27</v>
      </c>
      <c r="F518" s="55" t="s">
        <v>15232</v>
      </c>
      <c r="G518" s="55" t="s">
        <v>15233</v>
      </c>
      <c r="H518" s="55" t="s">
        <v>264</v>
      </c>
      <c r="I518" s="85" t="s">
        <v>21346</v>
      </c>
      <c r="J518" s="83" t="s">
        <v>21344</v>
      </c>
    </row>
    <row r="519" spans="1:10" ht="63" customHeight="1">
      <c r="A519" s="83">
        <v>511</v>
      </c>
      <c r="B519" s="55" t="s">
        <v>21347</v>
      </c>
      <c r="C519" s="86">
        <v>399000</v>
      </c>
      <c r="D519" s="86">
        <v>399000</v>
      </c>
      <c r="E519" s="85" t="s">
        <v>27</v>
      </c>
      <c r="F519" s="55" t="s">
        <v>15228</v>
      </c>
      <c r="G519" s="55" t="s">
        <v>15229</v>
      </c>
      <c r="H519" s="55" t="s">
        <v>264</v>
      </c>
      <c r="I519" s="85" t="s">
        <v>21348</v>
      </c>
      <c r="J519" s="83" t="s">
        <v>21344</v>
      </c>
    </row>
    <row r="520" spans="1:10" ht="84" customHeight="1">
      <c r="A520" s="83">
        <v>512</v>
      </c>
      <c r="B520" s="55" t="s">
        <v>21349</v>
      </c>
      <c r="C520" s="86">
        <v>465621.2</v>
      </c>
      <c r="D520" s="86">
        <v>465621.2</v>
      </c>
      <c r="E520" s="85" t="s">
        <v>27</v>
      </c>
      <c r="F520" s="55" t="s">
        <v>21350</v>
      </c>
      <c r="G520" s="55" t="s">
        <v>21351</v>
      </c>
      <c r="H520" s="55" t="s">
        <v>171</v>
      </c>
      <c r="I520" s="85" t="s">
        <v>21352</v>
      </c>
      <c r="J520" s="83" t="s">
        <v>21344</v>
      </c>
    </row>
    <row r="521" spans="1:10" ht="84" customHeight="1">
      <c r="A521" s="83">
        <v>513</v>
      </c>
      <c r="B521" s="55" t="s">
        <v>21353</v>
      </c>
      <c r="C521" s="86">
        <v>148088</v>
      </c>
      <c r="D521" s="86">
        <v>148088</v>
      </c>
      <c r="E521" s="85" t="s">
        <v>27</v>
      </c>
      <c r="F521" s="55" t="s">
        <v>21354</v>
      </c>
      <c r="G521" s="55" t="s">
        <v>21355</v>
      </c>
      <c r="H521" s="55" t="s">
        <v>171</v>
      </c>
      <c r="I521" s="85" t="s">
        <v>21356</v>
      </c>
      <c r="J521" s="83" t="s">
        <v>21344</v>
      </c>
    </row>
    <row r="522" spans="1:10" ht="42" customHeight="1">
      <c r="A522" s="83">
        <v>514</v>
      </c>
      <c r="B522" s="55" t="s">
        <v>21357</v>
      </c>
      <c r="C522" s="86">
        <v>200093.21</v>
      </c>
      <c r="D522" s="86">
        <v>200093.21</v>
      </c>
      <c r="E522" s="85" t="s">
        <v>27</v>
      </c>
      <c r="F522" s="55" t="s">
        <v>29543</v>
      </c>
      <c r="G522" s="55" t="s">
        <v>29544</v>
      </c>
      <c r="H522" s="55" t="s">
        <v>243</v>
      </c>
      <c r="I522" s="85" t="s">
        <v>21358</v>
      </c>
      <c r="J522" s="83" t="s">
        <v>21344</v>
      </c>
    </row>
    <row r="523" spans="1:10" ht="42" customHeight="1">
      <c r="A523" s="83">
        <v>515</v>
      </c>
      <c r="B523" s="55" t="s">
        <v>21359</v>
      </c>
      <c r="C523" s="86">
        <v>54089.78</v>
      </c>
      <c r="D523" s="86">
        <v>54089.78</v>
      </c>
      <c r="E523" s="85" t="s">
        <v>27</v>
      </c>
      <c r="F523" s="55" t="s">
        <v>21360</v>
      </c>
      <c r="G523" s="55" t="s">
        <v>21361</v>
      </c>
      <c r="H523" s="55" t="s">
        <v>149</v>
      </c>
      <c r="I523" s="85" t="s">
        <v>21362</v>
      </c>
      <c r="J523" s="83" t="s">
        <v>21344</v>
      </c>
    </row>
    <row r="524" spans="1:10" ht="231" customHeight="1">
      <c r="A524" s="83">
        <v>516</v>
      </c>
      <c r="B524" s="55" t="s">
        <v>21363</v>
      </c>
      <c r="C524" s="86">
        <v>16628870</v>
      </c>
      <c r="D524" s="86">
        <v>16776464.41</v>
      </c>
      <c r="E524" s="85" t="s">
        <v>580</v>
      </c>
      <c r="F524" s="55" t="s">
        <v>21364</v>
      </c>
      <c r="G524" s="55" t="s">
        <v>29545</v>
      </c>
      <c r="H524" s="55" t="s">
        <v>29545</v>
      </c>
      <c r="I524" s="85" t="s">
        <v>21365</v>
      </c>
      <c r="J524" s="83" t="s">
        <v>21344</v>
      </c>
    </row>
    <row r="525" spans="1:10" ht="63" customHeight="1">
      <c r="A525" s="83">
        <v>517</v>
      </c>
      <c r="B525" s="55" t="s">
        <v>21366</v>
      </c>
      <c r="C525" s="86">
        <v>54089.78</v>
      </c>
      <c r="D525" s="86">
        <v>54089.78</v>
      </c>
      <c r="E525" s="85" t="s">
        <v>27</v>
      </c>
      <c r="F525" s="55" t="s">
        <v>21367</v>
      </c>
      <c r="G525" s="55" t="s">
        <v>21367</v>
      </c>
      <c r="H525" s="55" t="s">
        <v>438</v>
      </c>
      <c r="I525" s="85" t="s">
        <v>21368</v>
      </c>
      <c r="J525" s="83" t="s">
        <v>21344</v>
      </c>
    </row>
    <row r="526" spans="1:10" ht="84" customHeight="1">
      <c r="A526" s="83">
        <v>518</v>
      </c>
      <c r="B526" s="55" t="s">
        <v>21369</v>
      </c>
      <c r="C526" s="86">
        <v>24012443.52</v>
      </c>
      <c r="D526" s="86">
        <v>24008400</v>
      </c>
      <c r="E526" s="85" t="s">
        <v>27</v>
      </c>
      <c r="F526" s="55" t="s">
        <v>21370</v>
      </c>
      <c r="G526" s="55" t="s">
        <v>21371</v>
      </c>
      <c r="H526" s="55" t="s">
        <v>1443</v>
      </c>
      <c r="I526" s="85" t="s">
        <v>21372</v>
      </c>
      <c r="J526" s="83" t="s">
        <v>21344</v>
      </c>
    </row>
    <row r="527" spans="1:10" ht="168" customHeight="1">
      <c r="A527" s="83">
        <v>519</v>
      </c>
      <c r="B527" s="55" t="s">
        <v>21373</v>
      </c>
      <c r="C527" s="86">
        <v>936250</v>
      </c>
      <c r="D527" s="86">
        <v>936250</v>
      </c>
      <c r="E527" s="85" t="s">
        <v>580</v>
      </c>
      <c r="F527" s="55" t="s">
        <v>21374</v>
      </c>
      <c r="G527" s="55" t="s">
        <v>21375</v>
      </c>
      <c r="H527" s="55" t="s">
        <v>306</v>
      </c>
      <c r="I527" s="85" t="s">
        <v>21376</v>
      </c>
      <c r="J527" s="83" t="s">
        <v>21344</v>
      </c>
    </row>
    <row r="528" spans="1:10" ht="105" customHeight="1">
      <c r="A528" s="83">
        <v>520</v>
      </c>
      <c r="B528" s="55" t="s">
        <v>21377</v>
      </c>
      <c r="C528" s="86">
        <v>3049500</v>
      </c>
      <c r="D528" s="86">
        <v>3228382.18</v>
      </c>
      <c r="E528" s="85" t="s">
        <v>120</v>
      </c>
      <c r="F528" s="55" t="s">
        <v>21378</v>
      </c>
      <c r="G528" s="55" t="s">
        <v>21379</v>
      </c>
      <c r="H528" s="55" t="s">
        <v>21380</v>
      </c>
      <c r="I528" s="85" t="s">
        <v>21381</v>
      </c>
      <c r="J528" s="83" t="s">
        <v>21344</v>
      </c>
    </row>
    <row r="529" spans="1:10" ht="105" customHeight="1">
      <c r="A529" s="83">
        <v>521</v>
      </c>
      <c r="B529" s="55" t="s">
        <v>21382</v>
      </c>
      <c r="C529" s="86">
        <v>2814100</v>
      </c>
      <c r="D529" s="86">
        <v>2814100</v>
      </c>
      <c r="E529" s="85" t="s">
        <v>580</v>
      </c>
      <c r="F529" s="55" t="s">
        <v>21383</v>
      </c>
      <c r="G529" s="55" t="s">
        <v>21384</v>
      </c>
      <c r="H529" s="55" t="s">
        <v>21385</v>
      </c>
      <c r="I529" s="85" t="s">
        <v>21386</v>
      </c>
      <c r="J529" s="83" t="s">
        <v>21344</v>
      </c>
    </row>
    <row r="530" spans="1:10" ht="105" customHeight="1">
      <c r="A530" s="83">
        <v>522</v>
      </c>
      <c r="B530" s="55" t="s">
        <v>21387</v>
      </c>
      <c r="C530" s="86">
        <v>4215800</v>
      </c>
      <c r="D530" s="86">
        <v>4406728.45</v>
      </c>
      <c r="E530" s="85" t="s">
        <v>120</v>
      </c>
      <c r="F530" s="55" t="s">
        <v>21388</v>
      </c>
      <c r="G530" s="55" t="s">
        <v>21389</v>
      </c>
      <c r="H530" s="55" t="s">
        <v>306</v>
      </c>
      <c r="I530" s="85" t="s">
        <v>21390</v>
      </c>
      <c r="J530" s="83" t="s">
        <v>21344</v>
      </c>
    </row>
    <row r="531" spans="1:10" ht="126" customHeight="1">
      <c r="A531" s="83">
        <v>523</v>
      </c>
      <c r="B531" s="55" t="s">
        <v>21391</v>
      </c>
      <c r="C531" s="86">
        <v>6696060</v>
      </c>
      <c r="D531" s="86">
        <v>6279048.71</v>
      </c>
      <c r="E531" s="85" t="s">
        <v>120</v>
      </c>
      <c r="F531" s="55" t="s">
        <v>21392</v>
      </c>
      <c r="G531" s="55" t="s">
        <v>21392</v>
      </c>
      <c r="H531" s="55" t="s">
        <v>2301</v>
      </c>
      <c r="I531" s="85" t="s">
        <v>21393</v>
      </c>
      <c r="J531" s="83" t="s">
        <v>21344</v>
      </c>
    </row>
    <row r="532" spans="1:10" ht="126" customHeight="1">
      <c r="A532" s="83">
        <v>524</v>
      </c>
      <c r="B532" s="55" t="s">
        <v>21394</v>
      </c>
      <c r="C532" s="86">
        <v>7490000</v>
      </c>
      <c r="D532" s="86">
        <v>7834004.1500000004</v>
      </c>
      <c r="E532" s="85" t="s">
        <v>120</v>
      </c>
      <c r="F532" s="55" t="s">
        <v>21395</v>
      </c>
      <c r="G532" s="55" t="s">
        <v>21395</v>
      </c>
      <c r="H532" s="55" t="s">
        <v>1379</v>
      </c>
      <c r="I532" s="85" t="s">
        <v>21396</v>
      </c>
      <c r="J532" s="83" t="s">
        <v>21344</v>
      </c>
    </row>
    <row r="533" spans="1:10" ht="126" customHeight="1">
      <c r="A533" s="83">
        <v>525</v>
      </c>
      <c r="B533" s="55" t="s">
        <v>21397</v>
      </c>
      <c r="C533" s="86">
        <v>5122090</v>
      </c>
      <c r="D533" s="86">
        <v>5109461.32</v>
      </c>
      <c r="E533" s="85" t="s">
        <v>120</v>
      </c>
      <c r="F533" s="55" t="s">
        <v>21398</v>
      </c>
      <c r="G533" s="55" t="s">
        <v>21399</v>
      </c>
      <c r="H533" s="55" t="s">
        <v>117</v>
      </c>
      <c r="I533" s="85" t="s">
        <v>21400</v>
      </c>
      <c r="J533" s="83" t="s">
        <v>21344</v>
      </c>
    </row>
    <row r="534" spans="1:10" ht="147" customHeight="1">
      <c r="A534" s="83">
        <v>526</v>
      </c>
      <c r="B534" s="55" t="s">
        <v>21401</v>
      </c>
      <c r="C534" s="86">
        <v>4954100</v>
      </c>
      <c r="D534" s="86">
        <v>4966651.75</v>
      </c>
      <c r="E534" s="85" t="s">
        <v>120</v>
      </c>
      <c r="F534" s="55" t="s">
        <v>21402</v>
      </c>
      <c r="G534" s="55" t="s">
        <v>21403</v>
      </c>
      <c r="H534" s="55" t="s">
        <v>117</v>
      </c>
      <c r="I534" s="85" t="s">
        <v>21404</v>
      </c>
      <c r="J534" s="83" t="s">
        <v>21344</v>
      </c>
    </row>
    <row r="535" spans="1:10" ht="180" customHeight="1">
      <c r="A535" s="83">
        <v>527</v>
      </c>
      <c r="B535" s="55" t="s">
        <v>21405</v>
      </c>
      <c r="C535" s="86">
        <v>4173000</v>
      </c>
      <c r="D535" s="86">
        <v>4254471.83</v>
      </c>
      <c r="E535" s="85" t="s">
        <v>120</v>
      </c>
      <c r="F535" s="55" t="s">
        <v>29546</v>
      </c>
      <c r="G535" s="55" t="s">
        <v>29547</v>
      </c>
      <c r="H535" s="55" t="s">
        <v>458</v>
      </c>
      <c r="I535" s="85" t="s">
        <v>21406</v>
      </c>
      <c r="J535" s="83" t="s">
        <v>21344</v>
      </c>
    </row>
    <row r="536" spans="1:10" ht="210" customHeight="1">
      <c r="A536" s="83">
        <v>528</v>
      </c>
      <c r="B536" s="55" t="s">
        <v>21407</v>
      </c>
      <c r="C536" s="86">
        <v>2348650</v>
      </c>
      <c r="D536" s="86">
        <v>2362104.33</v>
      </c>
      <c r="E536" s="85" t="s">
        <v>120</v>
      </c>
      <c r="F536" s="55" t="s">
        <v>29551</v>
      </c>
      <c r="G536" s="84" t="s">
        <v>29550</v>
      </c>
      <c r="H536" s="55" t="s">
        <v>21408</v>
      </c>
      <c r="I536" s="85" t="s">
        <v>21409</v>
      </c>
      <c r="J536" s="83" t="s">
        <v>21344</v>
      </c>
    </row>
    <row r="537" spans="1:10" ht="105" customHeight="1">
      <c r="A537" s="83">
        <v>529</v>
      </c>
      <c r="B537" s="55" t="s">
        <v>21410</v>
      </c>
      <c r="C537" s="86">
        <v>2722080</v>
      </c>
      <c r="D537" s="86">
        <v>2718831.88</v>
      </c>
      <c r="E537" s="85" t="s">
        <v>120</v>
      </c>
      <c r="F537" s="55" t="s">
        <v>29549</v>
      </c>
      <c r="G537" s="55" t="s">
        <v>29548</v>
      </c>
      <c r="H537" s="55" t="s">
        <v>3571</v>
      </c>
      <c r="I537" s="85" t="s">
        <v>21411</v>
      </c>
      <c r="J537" s="83" t="s">
        <v>21344</v>
      </c>
    </row>
    <row r="538" spans="1:10" ht="105" customHeight="1">
      <c r="A538" s="83">
        <v>530</v>
      </c>
      <c r="B538" s="55" t="s">
        <v>21412</v>
      </c>
      <c r="C538" s="86">
        <v>2835500</v>
      </c>
      <c r="D538" s="86">
        <v>3052867.95</v>
      </c>
      <c r="E538" s="85" t="s">
        <v>120</v>
      </c>
      <c r="F538" s="55" t="s">
        <v>29552</v>
      </c>
      <c r="G538" s="55" t="s">
        <v>29553</v>
      </c>
      <c r="H538" s="55" t="s">
        <v>21413</v>
      </c>
      <c r="I538" s="85" t="s">
        <v>21414</v>
      </c>
      <c r="J538" s="83" t="s">
        <v>21344</v>
      </c>
    </row>
    <row r="539" spans="1:10" ht="105" customHeight="1">
      <c r="A539" s="83">
        <v>531</v>
      </c>
      <c r="B539" s="55" t="s">
        <v>21415</v>
      </c>
      <c r="C539" s="86">
        <v>2386100</v>
      </c>
      <c r="D539" s="86">
        <v>2399133.3199999998</v>
      </c>
      <c r="E539" s="85" t="s">
        <v>120</v>
      </c>
      <c r="F539" s="55" t="s">
        <v>29555</v>
      </c>
      <c r="G539" s="55" t="s">
        <v>29554</v>
      </c>
      <c r="H539" s="55" t="s">
        <v>306</v>
      </c>
      <c r="I539" s="85" t="s">
        <v>21416</v>
      </c>
      <c r="J539" s="83" t="s">
        <v>21344</v>
      </c>
    </row>
    <row r="540" spans="1:10" ht="147" customHeight="1">
      <c r="A540" s="83">
        <v>532</v>
      </c>
      <c r="B540" s="55" t="s">
        <v>21417</v>
      </c>
      <c r="C540" s="86">
        <v>1377090</v>
      </c>
      <c r="D540" s="86">
        <v>1377090</v>
      </c>
      <c r="E540" s="85" t="s">
        <v>580</v>
      </c>
      <c r="F540" s="55" t="s">
        <v>21418</v>
      </c>
      <c r="G540" s="55" t="s">
        <v>21419</v>
      </c>
      <c r="H540" s="55" t="s">
        <v>583</v>
      </c>
      <c r="I540" s="85" t="s">
        <v>21420</v>
      </c>
      <c r="J540" s="83" t="s">
        <v>21344</v>
      </c>
    </row>
    <row r="541" spans="1:10" ht="42" customHeight="1">
      <c r="A541" s="83">
        <v>533</v>
      </c>
      <c r="B541" s="55" t="s">
        <v>15833</v>
      </c>
      <c r="C541" s="86">
        <v>252520</v>
      </c>
      <c r="D541" s="86">
        <v>252520</v>
      </c>
      <c r="E541" s="85" t="s">
        <v>27</v>
      </c>
      <c r="F541" s="55" t="s">
        <v>21421</v>
      </c>
      <c r="G541" s="55" t="s">
        <v>21422</v>
      </c>
      <c r="H541" s="55" t="s">
        <v>21423</v>
      </c>
      <c r="I541" s="85" t="s">
        <v>21424</v>
      </c>
      <c r="J541" s="83" t="s">
        <v>21344</v>
      </c>
    </row>
    <row r="542" spans="1:10" ht="42" customHeight="1">
      <c r="A542" s="83">
        <v>534</v>
      </c>
      <c r="B542" s="55" t="s">
        <v>21425</v>
      </c>
      <c r="C542" s="86">
        <v>240750</v>
      </c>
      <c r="D542" s="86">
        <v>240750</v>
      </c>
      <c r="E542" s="85" t="s">
        <v>27</v>
      </c>
      <c r="F542" s="55" t="s">
        <v>21426</v>
      </c>
      <c r="G542" s="55" t="s">
        <v>21427</v>
      </c>
      <c r="H542" s="55" t="s">
        <v>602</v>
      </c>
      <c r="I542" s="85" t="s">
        <v>21428</v>
      </c>
      <c r="J542" s="83" t="s">
        <v>21344</v>
      </c>
    </row>
    <row r="543" spans="1:10" ht="105" customHeight="1">
      <c r="A543" s="83">
        <v>535</v>
      </c>
      <c r="B543" s="55" t="s">
        <v>21429</v>
      </c>
      <c r="C543" s="86">
        <v>153480.79999999999</v>
      </c>
      <c r="D543" s="86">
        <v>153480.79999999999</v>
      </c>
      <c r="E543" s="85" t="s">
        <v>27</v>
      </c>
      <c r="F543" s="55" t="s">
        <v>21430</v>
      </c>
      <c r="G543" s="55" t="s">
        <v>21431</v>
      </c>
      <c r="H543" s="55" t="s">
        <v>368</v>
      </c>
      <c r="I543" s="85" t="s">
        <v>21432</v>
      </c>
      <c r="J543" s="83" t="s">
        <v>21344</v>
      </c>
    </row>
    <row r="544" spans="1:10" ht="63" customHeight="1">
      <c r="A544" s="83">
        <v>536</v>
      </c>
      <c r="B544" s="55" t="s">
        <v>21433</v>
      </c>
      <c r="C544" s="86">
        <v>33993.9</v>
      </c>
      <c r="D544" s="86">
        <v>31770</v>
      </c>
      <c r="E544" s="85" t="s">
        <v>27</v>
      </c>
      <c r="F544" s="55" t="s">
        <v>21434</v>
      </c>
      <c r="G544" s="55" t="s">
        <v>21435</v>
      </c>
      <c r="H544" s="55" t="s">
        <v>368</v>
      </c>
      <c r="I544" s="85" t="s">
        <v>21436</v>
      </c>
      <c r="J544" s="83" t="s">
        <v>21344</v>
      </c>
    </row>
    <row r="545" spans="1:10" ht="126" customHeight="1">
      <c r="A545" s="83">
        <v>537</v>
      </c>
      <c r="B545" s="55" t="s">
        <v>21437</v>
      </c>
      <c r="C545" s="86">
        <v>127447.7</v>
      </c>
      <c r="D545" s="86">
        <v>127447.7</v>
      </c>
      <c r="E545" s="85" t="s">
        <v>27</v>
      </c>
      <c r="F545" s="55" t="s">
        <v>21438</v>
      </c>
      <c r="G545" s="55" t="s">
        <v>21439</v>
      </c>
      <c r="H545" s="55" t="s">
        <v>368</v>
      </c>
      <c r="I545" s="85" t="s">
        <v>21440</v>
      </c>
      <c r="J545" s="83" t="s">
        <v>21344</v>
      </c>
    </row>
    <row r="546" spans="1:10" ht="105" customHeight="1">
      <c r="A546" s="83">
        <v>538</v>
      </c>
      <c r="B546" s="55" t="s">
        <v>21441</v>
      </c>
      <c r="C546" s="86">
        <v>268570</v>
      </c>
      <c r="D546" s="86">
        <v>268570</v>
      </c>
      <c r="E546" s="85" t="s">
        <v>27</v>
      </c>
      <c r="F546" s="55" t="s">
        <v>21442</v>
      </c>
      <c r="G546" s="55" t="s">
        <v>21443</v>
      </c>
      <c r="H546" s="55" t="s">
        <v>1878</v>
      </c>
      <c r="I546" s="85" t="s">
        <v>21444</v>
      </c>
      <c r="J546" s="83" t="s">
        <v>21344</v>
      </c>
    </row>
    <row r="547" spans="1:10" ht="84" customHeight="1">
      <c r="A547" s="83">
        <v>539</v>
      </c>
      <c r="B547" s="55" t="s">
        <v>21445</v>
      </c>
      <c r="C547" s="86">
        <v>139100</v>
      </c>
      <c r="D547" s="86">
        <v>139100</v>
      </c>
      <c r="E547" s="85" t="s">
        <v>27</v>
      </c>
      <c r="F547" s="55" t="s">
        <v>21446</v>
      </c>
      <c r="G547" s="55" t="s">
        <v>21447</v>
      </c>
      <c r="H547" s="55" t="s">
        <v>19808</v>
      </c>
      <c r="I547" s="85" t="s">
        <v>21448</v>
      </c>
      <c r="J547" s="83" t="s">
        <v>21344</v>
      </c>
    </row>
    <row r="548" spans="1:10" ht="210" customHeight="1">
      <c r="A548" s="83">
        <v>540</v>
      </c>
      <c r="B548" s="55" t="s">
        <v>21449</v>
      </c>
      <c r="C548" s="86">
        <v>38070</v>
      </c>
      <c r="D548" s="86">
        <v>38070</v>
      </c>
      <c r="E548" s="85" t="s">
        <v>27</v>
      </c>
      <c r="F548" s="55" t="s">
        <v>21450</v>
      </c>
      <c r="G548" s="55" t="s">
        <v>21451</v>
      </c>
      <c r="H548" s="55" t="s">
        <v>1117</v>
      </c>
      <c r="I548" s="85" t="s">
        <v>21452</v>
      </c>
      <c r="J548" s="83" t="s">
        <v>21344</v>
      </c>
    </row>
    <row r="549" spans="1:10" ht="105" customHeight="1">
      <c r="A549" s="83">
        <v>541</v>
      </c>
      <c r="B549" s="55" t="s">
        <v>21453</v>
      </c>
      <c r="C549" s="86">
        <v>215649</v>
      </c>
      <c r="D549" s="86">
        <v>193746.65</v>
      </c>
      <c r="E549" s="85" t="s">
        <v>27</v>
      </c>
      <c r="F549" s="55" t="s">
        <v>21454</v>
      </c>
      <c r="G549" s="55" t="s">
        <v>29575</v>
      </c>
      <c r="H549" s="55" t="s">
        <v>306</v>
      </c>
      <c r="I549" s="85" t="s">
        <v>21455</v>
      </c>
      <c r="J549" s="83" t="s">
        <v>21344</v>
      </c>
    </row>
    <row r="550" spans="1:10" ht="105" customHeight="1">
      <c r="A550" s="83">
        <v>542</v>
      </c>
      <c r="B550" s="55" t="s">
        <v>21456</v>
      </c>
      <c r="C550" s="86">
        <v>1863940</v>
      </c>
      <c r="D550" s="86">
        <v>1863940</v>
      </c>
      <c r="E550" s="85" t="s">
        <v>120</v>
      </c>
      <c r="F550" s="55" t="s">
        <v>21457</v>
      </c>
      <c r="G550" s="55" t="s">
        <v>21458</v>
      </c>
      <c r="H550" s="55" t="s">
        <v>21459</v>
      </c>
      <c r="I550" s="85" t="s">
        <v>21460</v>
      </c>
      <c r="J550" s="83" t="s">
        <v>21344</v>
      </c>
    </row>
    <row r="551" spans="1:10" ht="105" customHeight="1">
      <c r="A551" s="83">
        <v>543</v>
      </c>
      <c r="B551" s="55" t="s">
        <v>21461</v>
      </c>
      <c r="C551" s="86">
        <v>413301.88</v>
      </c>
      <c r="D551" s="86">
        <v>374113.69</v>
      </c>
      <c r="E551" s="85" t="s">
        <v>27</v>
      </c>
      <c r="F551" s="55" t="s">
        <v>21462</v>
      </c>
      <c r="G551" s="55" t="s">
        <v>21463</v>
      </c>
      <c r="H551" s="55" t="s">
        <v>13900</v>
      </c>
      <c r="I551" s="85" t="s">
        <v>21464</v>
      </c>
      <c r="J551" s="83" t="s">
        <v>21344</v>
      </c>
    </row>
    <row r="552" spans="1:10" ht="42" customHeight="1">
      <c r="A552" s="83">
        <v>544</v>
      </c>
      <c r="B552" s="55" t="s">
        <v>21465</v>
      </c>
      <c r="C552" s="86">
        <v>19902</v>
      </c>
      <c r="D552" s="86">
        <v>19902</v>
      </c>
      <c r="E552" s="85" t="s">
        <v>27</v>
      </c>
      <c r="F552" s="55" t="s">
        <v>21466</v>
      </c>
      <c r="G552" s="55" t="s">
        <v>21467</v>
      </c>
      <c r="H552" s="55" t="s">
        <v>1388</v>
      </c>
      <c r="I552" s="85" t="s">
        <v>21468</v>
      </c>
      <c r="J552" s="83" t="s">
        <v>21344</v>
      </c>
    </row>
    <row r="553" spans="1:10" ht="63" customHeight="1">
      <c r="A553" s="83">
        <v>545</v>
      </c>
      <c r="B553" s="55" t="s">
        <v>21469</v>
      </c>
      <c r="C553" s="86">
        <v>16500</v>
      </c>
      <c r="D553" s="86">
        <v>16500</v>
      </c>
      <c r="E553" s="85" t="s">
        <v>27</v>
      </c>
      <c r="F553" s="55" t="s">
        <v>21470</v>
      </c>
      <c r="G553" s="55" t="s">
        <v>21471</v>
      </c>
      <c r="H553" s="55" t="s">
        <v>1388</v>
      </c>
      <c r="I553" s="85" t="s">
        <v>21472</v>
      </c>
      <c r="J553" s="83" t="s">
        <v>21344</v>
      </c>
    </row>
    <row r="554" spans="1:10" ht="63" customHeight="1">
      <c r="A554" s="83">
        <v>546</v>
      </c>
      <c r="B554" s="55" t="s">
        <v>21473</v>
      </c>
      <c r="C554" s="86">
        <v>16435.2</v>
      </c>
      <c r="D554" s="86">
        <v>16435.2</v>
      </c>
      <c r="E554" s="85" t="s">
        <v>27</v>
      </c>
      <c r="F554" s="55" t="s">
        <v>21474</v>
      </c>
      <c r="G554" s="55" t="s">
        <v>29556</v>
      </c>
      <c r="H554" s="55" t="s">
        <v>1388</v>
      </c>
      <c r="I554" s="85" t="s">
        <v>21475</v>
      </c>
      <c r="J554" s="83" t="s">
        <v>21344</v>
      </c>
    </row>
    <row r="555" spans="1:10" ht="63" customHeight="1">
      <c r="A555" s="83">
        <v>547</v>
      </c>
      <c r="B555" s="55" t="s">
        <v>21476</v>
      </c>
      <c r="C555" s="86">
        <v>2577416</v>
      </c>
      <c r="D555" s="86">
        <v>2577416</v>
      </c>
      <c r="E555" s="85" t="s">
        <v>120</v>
      </c>
      <c r="F555" s="55" t="s">
        <v>21477</v>
      </c>
      <c r="G555" s="55" t="s">
        <v>29557</v>
      </c>
      <c r="H555" s="55" t="s">
        <v>2744</v>
      </c>
      <c r="I555" s="85" t="s">
        <v>21478</v>
      </c>
      <c r="J555" s="83" t="s">
        <v>21344</v>
      </c>
    </row>
    <row r="556" spans="1:10" ht="84" customHeight="1">
      <c r="A556" s="83">
        <v>548</v>
      </c>
      <c r="B556" s="55" t="s">
        <v>21479</v>
      </c>
      <c r="C556" s="86">
        <v>182702.5</v>
      </c>
      <c r="D556" s="86">
        <v>182702.5</v>
      </c>
      <c r="E556" s="85" t="s">
        <v>27</v>
      </c>
      <c r="F556" s="55" t="s">
        <v>21480</v>
      </c>
      <c r="G556" s="55" t="s">
        <v>29558</v>
      </c>
      <c r="H556" s="55" t="s">
        <v>368</v>
      </c>
      <c r="I556" s="85" t="s">
        <v>21481</v>
      </c>
      <c r="J556" s="83" t="s">
        <v>21344</v>
      </c>
    </row>
  </sheetData>
  <mergeCells count="24">
    <mergeCell ref="E60:E61"/>
    <mergeCell ref="D60:D61"/>
    <mergeCell ref="C60:C61"/>
    <mergeCell ref="B60:B61"/>
    <mergeCell ref="A60:A61"/>
    <mergeCell ref="F60:F61"/>
    <mergeCell ref="G60:G61"/>
    <mergeCell ref="H60:H61"/>
    <mergeCell ref="I60:I61"/>
    <mergeCell ref="J60:J61"/>
    <mergeCell ref="A1:J1"/>
    <mergeCell ref="A4:J4"/>
    <mergeCell ref="A3:J3"/>
    <mergeCell ref="A2:J2"/>
    <mergeCell ref="H49:H50"/>
    <mergeCell ref="G49:G50"/>
    <mergeCell ref="F49:F50"/>
    <mergeCell ref="E49:E50"/>
    <mergeCell ref="D49:D50"/>
    <mergeCell ref="C49:C50"/>
    <mergeCell ref="B49:B50"/>
    <mergeCell ref="A49:A50"/>
    <mergeCell ref="I49:I50"/>
    <mergeCell ref="J49:J50"/>
  </mergeCells>
  <printOptions horizontalCentered="1"/>
  <pageMargins left="0.59055118110236227" right="0.59055118110236227" top="0.59055118110236227" bottom="0.59055118110236227" header="0.31496062992125978" footer="0.31496062992125978"/>
  <pageSetup paperSize="9" scale="5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607"/>
  <sheetViews>
    <sheetView zoomScale="80" zoomScaleNormal="80" workbookViewId="0">
      <selection sqref="A1:J607"/>
    </sheetView>
  </sheetViews>
  <sheetFormatPr defaultRowHeight="14.4"/>
  <cols>
    <col min="1" max="1" width="7.109375" style="2" bestFit="1" customWidth="1"/>
    <col min="2" max="2" width="28.88671875" style="2" customWidth="1"/>
    <col min="3" max="3" width="28" style="2" customWidth="1"/>
    <col min="4" max="4" width="16.21875" style="2" bestFit="1" customWidth="1"/>
    <col min="5" max="5" width="21" style="2" customWidth="1"/>
    <col min="6" max="6" width="30.109375" style="2" bestFit="1" customWidth="1"/>
    <col min="7" max="7" width="28.6640625" style="2" bestFit="1" customWidth="1"/>
    <col min="8" max="8" width="26.77734375" style="2" customWidth="1"/>
    <col min="9" max="9" width="31.77734375" style="2" customWidth="1"/>
    <col min="10" max="10" width="24.109375" style="2" customWidth="1"/>
    <col min="11" max="11" width="8.88671875" style="2" customWidth="1"/>
    <col min="12" max="16384" width="8.88671875" style="2"/>
  </cols>
  <sheetData>
    <row r="1" spans="1:10" ht="21" customHeight="1">
      <c r="A1" s="124" t="s">
        <v>0</v>
      </c>
      <c r="B1" s="125"/>
      <c r="C1" s="125"/>
      <c r="D1" s="125"/>
      <c r="E1" s="125"/>
      <c r="F1" s="125"/>
      <c r="G1" s="125"/>
      <c r="H1" s="125"/>
      <c r="I1" s="125"/>
      <c r="J1" s="125"/>
    </row>
    <row r="2" spans="1:10" ht="21" customHeight="1">
      <c r="A2" s="119" t="s">
        <v>21482</v>
      </c>
      <c r="B2" s="125"/>
      <c r="C2" s="125"/>
      <c r="D2" s="125"/>
      <c r="E2" s="125"/>
      <c r="F2" s="125"/>
      <c r="G2" s="125"/>
      <c r="H2" s="125"/>
      <c r="I2" s="125"/>
      <c r="J2" s="125"/>
    </row>
    <row r="3" spans="1:10" ht="21" customHeight="1">
      <c r="A3" s="119" t="s">
        <v>2</v>
      </c>
      <c r="B3" s="125"/>
      <c r="C3" s="125"/>
      <c r="D3" s="125"/>
      <c r="E3" s="125"/>
      <c r="F3" s="125"/>
      <c r="G3" s="125"/>
      <c r="H3" s="125"/>
      <c r="I3" s="125"/>
      <c r="J3" s="125"/>
    </row>
    <row r="4" spans="1:10" ht="21" customHeight="1">
      <c r="A4" s="119" t="s">
        <v>29579</v>
      </c>
      <c r="B4" s="125"/>
      <c r="C4" s="125"/>
      <c r="D4" s="125"/>
      <c r="E4" s="125"/>
      <c r="F4" s="125"/>
      <c r="G4" s="125"/>
      <c r="H4" s="125"/>
      <c r="I4" s="125"/>
      <c r="J4" s="125"/>
    </row>
    <row r="5" spans="1:10" ht="21" customHeight="1">
      <c r="A5" s="9"/>
      <c r="B5" s="9"/>
      <c r="C5" s="9"/>
      <c r="D5" s="9"/>
      <c r="E5" s="9"/>
      <c r="F5" s="9"/>
      <c r="G5" s="9"/>
      <c r="H5" s="9"/>
      <c r="I5" s="9"/>
      <c r="J5" s="1"/>
    </row>
    <row r="6" spans="1:10" ht="63" customHeight="1">
      <c r="A6" s="15" t="s">
        <v>4</v>
      </c>
      <c r="B6" s="15" t="s">
        <v>5</v>
      </c>
      <c r="C6" s="15" t="s">
        <v>6</v>
      </c>
      <c r="D6" s="15" t="s">
        <v>7</v>
      </c>
      <c r="E6" s="15" t="s">
        <v>8</v>
      </c>
      <c r="F6" s="15" t="s">
        <v>9</v>
      </c>
      <c r="G6" s="15" t="s">
        <v>10</v>
      </c>
      <c r="H6" s="15" t="s">
        <v>11</v>
      </c>
      <c r="I6" s="15" t="s">
        <v>12</v>
      </c>
      <c r="J6" s="15" t="s">
        <v>13</v>
      </c>
    </row>
    <row r="7" spans="1:10" ht="63" customHeight="1">
      <c r="A7" s="5">
        <v>1</v>
      </c>
      <c r="B7" s="4" t="s">
        <v>2964</v>
      </c>
      <c r="C7" s="6">
        <v>16692</v>
      </c>
      <c r="D7" s="6">
        <v>16692</v>
      </c>
      <c r="E7" s="7" t="s">
        <v>27</v>
      </c>
      <c r="F7" s="4" t="s">
        <v>21483</v>
      </c>
      <c r="G7" s="4" t="s">
        <v>21484</v>
      </c>
      <c r="H7" s="4" t="s">
        <v>30</v>
      </c>
      <c r="I7" s="7" t="s">
        <v>21485</v>
      </c>
      <c r="J7" s="5" t="s">
        <v>21486</v>
      </c>
    </row>
    <row r="8" spans="1:10" ht="63" customHeight="1">
      <c r="A8" s="5">
        <v>2</v>
      </c>
      <c r="B8" s="4" t="s">
        <v>21487</v>
      </c>
      <c r="C8" s="6">
        <v>5885</v>
      </c>
      <c r="D8" s="6">
        <v>5885</v>
      </c>
      <c r="E8" s="7" t="s">
        <v>27</v>
      </c>
      <c r="F8" s="4" t="s">
        <v>21488</v>
      </c>
      <c r="G8" s="4" t="s">
        <v>21489</v>
      </c>
      <c r="H8" s="4" t="s">
        <v>30</v>
      </c>
      <c r="I8" s="7" t="s">
        <v>21490</v>
      </c>
      <c r="J8" s="5" t="s">
        <v>21486</v>
      </c>
    </row>
    <row r="9" spans="1:10" ht="126" customHeight="1">
      <c r="A9" s="5">
        <v>3</v>
      </c>
      <c r="B9" s="4" t="s">
        <v>21491</v>
      </c>
      <c r="C9" s="6">
        <v>192000</v>
      </c>
      <c r="D9" s="6">
        <v>192000</v>
      </c>
      <c r="E9" s="7" t="s">
        <v>27</v>
      </c>
      <c r="F9" s="4" t="s">
        <v>21492</v>
      </c>
      <c r="G9" s="4" t="s">
        <v>21493</v>
      </c>
      <c r="H9" s="4" t="s">
        <v>368</v>
      </c>
      <c r="I9" s="7" t="s">
        <v>21494</v>
      </c>
      <c r="J9" s="5" t="s">
        <v>21486</v>
      </c>
    </row>
    <row r="10" spans="1:10" ht="105" customHeight="1">
      <c r="A10" s="5">
        <v>4</v>
      </c>
      <c r="B10" s="4" t="s">
        <v>21495</v>
      </c>
      <c r="C10" s="6">
        <v>123050</v>
      </c>
      <c r="D10" s="6">
        <v>123050</v>
      </c>
      <c r="E10" s="7" t="s">
        <v>27</v>
      </c>
      <c r="F10" s="4" t="s">
        <v>21496</v>
      </c>
      <c r="G10" s="4" t="s">
        <v>21497</v>
      </c>
      <c r="H10" s="4" t="s">
        <v>205</v>
      </c>
      <c r="I10" s="7" t="s">
        <v>21498</v>
      </c>
      <c r="J10" s="5" t="s">
        <v>21486</v>
      </c>
    </row>
    <row r="11" spans="1:10" ht="63" customHeight="1">
      <c r="A11" s="5">
        <v>5</v>
      </c>
      <c r="B11" s="4" t="s">
        <v>21499</v>
      </c>
      <c r="C11" s="6">
        <v>366849.5</v>
      </c>
      <c r="D11" s="6">
        <v>366849.5</v>
      </c>
      <c r="E11" s="7" t="s">
        <v>27</v>
      </c>
      <c r="F11" s="4" t="s">
        <v>21500</v>
      </c>
      <c r="G11" s="4" t="s">
        <v>21501</v>
      </c>
      <c r="H11" s="4" t="s">
        <v>205</v>
      </c>
      <c r="I11" s="7" t="s">
        <v>21502</v>
      </c>
      <c r="J11" s="5" t="s">
        <v>21486</v>
      </c>
    </row>
    <row r="12" spans="1:10" ht="105" customHeight="1">
      <c r="A12" s="5">
        <v>6</v>
      </c>
      <c r="B12" s="4" t="s">
        <v>21503</v>
      </c>
      <c r="C12" s="6">
        <v>176550</v>
      </c>
      <c r="D12" s="6">
        <v>176550</v>
      </c>
      <c r="E12" s="7" t="s">
        <v>27</v>
      </c>
      <c r="F12" s="4" t="s">
        <v>21504</v>
      </c>
      <c r="G12" s="4" t="s">
        <v>21505</v>
      </c>
      <c r="H12" s="4" t="s">
        <v>205</v>
      </c>
      <c r="I12" s="7" t="s">
        <v>21506</v>
      </c>
      <c r="J12" s="5" t="s">
        <v>21486</v>
      </c>
    </row>
    <row r="13" spans="1:10" ht="63" customHeight="1">
      <c r="A13" s="5">
        <v>7</v>
      </c>
      <c r="B13" s="4" t="s">
        <v>21507</v>
      </c>
      <c r="C13" s="6">
        <v>388511.65</v>
      </c>
      <c r="D13" s="6">
        <v>388511.65</v>
      </c>
      <c r="E13" s="7" t="s">
        <v>27</v>
      </c>
      <c r="F13" s="4" t="s">
        <v>21508</v>
      </c>
      <c r="G13" s="4" t="s">
        <v>21509</v>
      </c>
      <c r="H13" s="4" t="s">
        <v>117</v>
      </c>
      <c r="I13" s="7" t="s">
        <v>21510</v>
      </c>
      <c r="J13" s="5" t="s">
        <v>21486</v>
      </c>
    </row>
    <row r="14" spans="1:10" ht="63" customHeight="1">
      <c r="A14" s="5">
        <v>8</v>
      </c>
      <c r="B14" s="4" t="s">
        <v>21511</v>
      </c>
      <c r="C14" s="6">
        <v>446882.29</v>
      </c>
      <c r="D14" s="6">
        <v>446882.29</v>
      </c>
      <c r="E14" s="7" t="s">
        <v>27</v>
      </c>
      <c r="F14" s="4" t="s">
        <v>21512</v>
      </c>
      <c r="G14" s="4" t="s">
        <v>21513</v>
      </c>
      <c r="H14" s="4" t="s">
        <v>368</v>
      </c>
      <c r="I14" s="7" t="s">
        <v>21514</v>
      </c>
      <c r="J14" s="5" t="s">
        <v>21486</v>
      </c>
    </row>
    <row r="15" spans="1:10" ht="252" customHeight="1">
      <c r="A15" s="5">
        <v>9</v>
      </c>
      <c r="B15" s="4" t="s">
        <v>21515</v>
      </c>
      <c r="C15" s="6">
        <v>3610527</v>
      </c>
      <c r="D15" s="6">
        <v>3608732</v>
      </c>
      <c r="E15" s="7" t="s">
        <v>120</v>
      </c>
      <c r="F15" s="4" t="s">
        <v>21516</v>
      </c>
      <c r="G15" s="4" t="s">
        <v>21517</v>
      </c>
      <c r="H15" s="4" t="s">
        <v>123</v>
      </c>
      <c r="I15" s="7" t="s">
        <v>21518</v>
      </c>
      <c r="J15" s="5" t="s">
        <v>21486</v>
      </c>
    </row>
    <row r="16" spans="1:10" ht="84" customHeight="1">
      <c r="A16" s="5">
        <v>10</v>
      </c>
      <c r="B16" s="4" t="s">
        <v>21519</v>
      </c>
      <c r="C16" s="6">
        <v>137500</v>
      </c>
      <c r="D16" s="6">
        <v>137500</v>
      </c>
      <c r="E16" s="7" t="s">
        <v>27</v>
      </c>
      <c r="F16" s="4" t="s">
        <v>21520</v>
      </c>
      <c r="G16" s="4" t="s">
        <v>21521</v>
      </c>
      <c r="H16" s="4" t="s">
        <v>2603</v>
      </c>
      <c r="I16" s="7" t="s">
        <v>21522</v>
      </c>
      <c r="J16" s="5" t="s">
        <v>21486</v>
      </c>
    </row>
    <row r="17" spans="1:10" ht="105" customHeight="1">
      <c r="A17" s="5">
        <v>11</v>
      </c>
      <c r="B17" s="4" t="s">
        <v>21523</v>
      </c>
      <c r="C17" s="6">
        <v>154640.19</v>
      </c>
      <c r="D17" s="6">
        <v>154600</v>
      </c>
      <c r="E17" s="7" t="s">
        <v>27</v>
      </c>
      <c r="F17" s="4" t="s">
        <v>21524</v>
      </c>
      <c r="G17" s="4" t="s">
        <v>21525</v>
      </c>
      <c r="H17" s="4" t="s">
        <v>11676</v>
      </c>
      <c r="I17" s="7" t="s">
        <v>21526</v>
      </c>
      <c r="J17" s="5" t="s">
        <v>21486</v>
      </c>
    </row>
    <row r="18" spans="1:10" ht="84" customHeight="1">
      <c r="A18" s="5">
        <v>12</v>
      </c>
      <c r="B18" s="4" t="s">
        <v>21527</v>
      </c>
      <c r="C18" s="6">
        <v>143543</v>
      </c>
      <c r="D18" s="6">
        <v>129479</v>
      </c>
      <c r="E18" s="7" t="s">
        <v>27</v>
      </c>
      <c r="F18" s="4" t="s">
        <v>21528</v>
      </c>
      <c r="G18" s="4" t="s">
        <v>21529</v>
      </c>
      <c r="H18" s="4" t="s">
        <v>1597</v>
      </c>
      <c r="I18" s="7" t="s">
        <v>21530</v>
      </c>
      <c r="J18" s="5" t="s">
        <v>21486</v>
      </c>
    </row>
    <row r="19" spans="1:10" ht="84" customHeight="1">
      <c r="A19" s="5">
        <v>13</v>
      </c>
      <c r="B19" s="4" t="s">
        <v>21531</v>
      </c>
      <c r="C19" s="6">
        <v>101500</v>
      </c>
      <c r="D19" s="6">
        <v>101500</v>
      </c>
      <c r="E19" s="7" t="s">
        <v>27</v>
      </c>
      <c r="F19" s="4" t="s">
        <v>21532</v>
      </c>
      <c r="G19" s="4" t="s">
        <v>21533</v>
      </c>
      <c r="H19" s="4" t="s">
        <v>1597</v>
      </c>
      <c r="I19" s="7" t="s">
        <v>21534</v>
      </c>
      <c r="J19" s="5" t="s">
        <v>21486</v>
      </c>
    </row>
    <row r="20" spans="1:10" ht="126" customHeight="1">
      <c r="A20" s="5">
        <v>14</v>
      </c>
      <c r="B20" s="4" t="s">
        <v>21535</v>
      </c>
      <c r="C20" s="6">
        <v>907113.9</v>
      </c>
      <c r="D20" s="6">
        <v>907113.9</v>
      </c>
      <c r="E20" s="7" t="s">
        <v>580</v>
      </c>
      <c r="F20" s="4" t="s">
        <v>21536</v>
      </c>
      <c r="G20" s="4" t="s">
        <v>21537</v>
      </c>
      <c r="H20" s="4" t="s">
        <v>117</v>
      </c>
      <c r="I20" s="7" t="s">
        <v>21538</v>
      </c>
      <c r="J20" s="5" t="s">
        <v>21486</v>
      </c>
    </row>
    <row r="21" spans="1:10" ht="126" customHeight="1">
      <c r="A21" s="5">
        <v>15</v>
      </c>
      <c r="B21" s="4" t="s">
        <v>21539</v>
      </c>
      <c r="C21" s="6">
        <v>1265594.93</v>
      </c>
      <c r="D21" s="6">
        <v>1265594.93</v>
      </c>
      <c r="E21" s="7" t="s">
        <v>580</v>
      </c>
      <c r="F21" s="4" t="s">
        <v>21540</v>
      </c>
      <c r="G21" s="4" t="s">
        <v>21541</v>
      </c>
      <c r="H21" s="4" t="s">
        <v>117</v>
      </c>
      <c r="I21" s="7" t="s">
        <v>21542</v>
      </c>
      <c r="J21" s="5" t="s">
        <v>21486</v>
      </c>
    </row>
    <row r="22" spans="1:10" ht="84" customHeight="1">
      <c r="A22" s="5">
        <v>16</v>
      </c>
      <c r="B22" s="4" t="s">
        <v>21543</v>
      </c>
      <c r="C22" s="6">
        <v>2996000</v>
      </c>
      <c r="D22" s="6">
        <v>2996000</v>
      </c>
      <c r="E22" s="7" t="s">
        <v>120</v>
      </c>
      <c r="F22" s="4" t="s">
        <v>21544</v>
      </c>
      <c r="G22" s="4" t="s">
        <v>21545</v>
      </c>
      <c r="H22" s="4" t="s">
        <v>3517</v>
      </c>
      <c r="I22" s="7" t="s">
        <v>9709</v>
      </c>
      <c r="J22" s="5" t="s">
        <v>21486</v>
      </c>
    </row>
    <row r="23" spans="1:10" ht="126" customHeight="1">
      <c r="A23" s="5">
        <v>17</v>
      </c>
      <c r="B23" s="4" t="s">
        <v>21546</v>
      </c>
      <c r="C23" s="6">
        <v>2871345</v>
      </c>
      <c r="D23" s="6">
        <v>2871345</v>
      </c>
      <c r="E23" s="7" t="s">
        <v>120</v>
      </c>
      <c r="F23" s="4" t="s">
        <v>21547</v>
      </c>
      <c r="G23" s="4" t="s">
        <v>21548</v>
      </c>
      <c r="H23" s="4" t="s">
        <v>3517</v>
      </c>
      <c r="I23" s="7" t="s">
        <v>9712</v>
      </c>
      <c r="J23" s="5" t="s">
        <v>21486</v>
      </c>
    </row>
    <row r="24" spans="1:10" ht="84" customHeight="1">
      <c r="A24" s="5">
        <v>18</v>
      </c>
      <c r="B24" s="4" t="s">
        <v>21549</v>
      </c>
      <c r="C24" s="6">
        <v>2927520</v>
      </c>
      <c r="D24" s="6">
        <v>2927520</v>
      </c>
      <c r="E24" s="7" t="s">
        <v>120</v>
      </c>
      <c r="F24" s="4" t="s">
        <v>21550</v>
      </c>
      <c r="G24" s="4" t="s">
        <v>21551</v>
      </c>
      <c r="H24" s="4" t="s">
        <v>3517</v>
      </c>
      <c r="I24" s="7" t="s">
        <v>9864</v>
      </c>
      <c r="J24" s="5" t="s">
        <v>21486</v>
      </c>
    </row>
    <row r="25" spans="1:10" ht="84" customHeight="1">
      <c r="A25" s="5">
        <v>19</v>
      </c>
      <c r="B25" s="4" t="s">
        <v>21552</v>
      </c>
      <c r="C25" s="6">
        <v>2942500</v>
      </c>
      <c r="D25" s="6">
        <v>2942500</v>
      </c>
      <c r="E25" s="7" t="s">
        <v>120</v>
      </c>
      <c r="F25" s="4" t="s">
        <v>21553</v>
      </c>
      <c r="G25" s="4" t="s">
        <v>21554</v>
      </c>
      <c r="H25" s="4" t="s">
        <v>3517</v>
      </c>
      <c r="I25" s="7" t="s">
        <v>10072</v>
      </c>
      <c r="J25" s="5" t="s">
        <v>21486</v>
      </c>
    </row>
    <row r="26" spans="1:10" ht="105" customHeight="1">
      <c r="A26" s="5">
        <v>20</v>
      </c>
      <c r="B26" s="4" t="s">
        <v>21555</v>
      </c>
      <c r="C26" s="6">
        <v>3906570</v>
      </c>
      <c r="D26" s="6">
        <v>3906570</v>
      </c>
      <c r="E26" s="7" t="s">
        <v>120</v>
      </c>
      <c r="F26" s="4" t="s">
        <v>21556</v>
      </c>
      <c r="G26" s="4" t="s">
        <v>21556</v>
      </c>
      <c r="H26" s="4" t="s">
        <v>3517</v>
      </c>
      <c r="I26" s="7" t="s">
        <v>10076</v>
      </c>
      <c r="J26" s="5" t="s">
        <v>21486</v>
      </c>
    </row>
    <row r="27" spans="1:10" ht="84" customHeight="1">
      <c r="A27" s="5">
        <v>21</v>
      </c>
      <c r="B27" s="4" t="s">
        <v>21557</v>
      </c>
      <c r="C27" s="6">
        <v>2771300</v>
      </c>
      <c r="D27" s="6">
        <v>2770230</v>
      </c>
      <c r="E27" s="7" t="s">
        <v>120</v>
      </c>
      <c r="F27" s="4" t="s">
        <v>21558</v>
      </c>
      <c r="G27" s="4" t="s">
        <v>21559</v>
      </c>
      <c r="H27" s="4" t="s">
        <v>3517</v>
      </c>
      <c r="I27" s="7" t="s">
        <v>10080</v>
      </c>
      <c r="J27" s="5" t="s">
        <v>21486</v>
      </c>
    </row>
    <row r="28" spans="1:10" ht="105" customHeight="1">
      <c r="A28" s="5">
        <v>22</v>
      </c>
      <c r="B28" s="4" t="s">
        <v>21560</v>
      </c>
      <c r="C28" s="6">
        <v>3040940</v>
      </c>
      <c r="D28" s="6">
        <v>3040940</v>
      </c>
      <c r="E28" s="7" t="s">
        <v>120</v>
      </c>
      <c r="F28" s="4" t="s">
        <v>21561</v>
      </c>
      <c r="G28" s="4" t="s">
        <v>21562</v>
      </c>
      <c r="H28" s="4" t="s">
        <v>3517</v>
      </c>
      <c r="I28" s="7" t="s">
        <v>10273</v>
      </c>
      <c r="J28" s="5" t="s">
        <v>21486</v>
      </c>
    </row>
    <row r="29" spans="1:10" ht="105" customHeight="1">
      <c r="A29" s="5">
        <v>23</v>
      </c>
      <c r="B29" s="4" t="s">
        <v>21563</v>
      </c>
      <c r="C29" s="6">
        <v>3217490</v>
      </c>
      <c r="D29" s="6">
        <v>3170410</v>
      </c>
      <c r="E29" s="7" t="s">
        <v>120</v>
      </c>
      <c r="F29" s="4" t="s">
        <v>21564</v>
      </c>
      <c r="G29" s="4" t="s">
        <v>21565</v>
      </c>
      <c r="H29" s="4" t="s">
        <v>3517</v>
      </c>
      <c r="I29" s="7" t="s">
        <v>10084</v>
      </c>
      <c r="J29" s="5" t="s">
        <v>21486</v>
      </c>
    </row>
    <row r="30" spans="1:10" ht="147" customHeight="1">
      <c r="A30" s="5">
        <v>24</v>
      </c>
      <c r="B30" s="4" t="s">
        <v>21566</v>
      </c>
      <c r="C30" s="6">
        <v>3142590</v>
      </c>
      <c r="D30" s="6">
        <v>3142590</v>
      </c>
      <c r="E30" s="7" t="s">
        <v>580</v>
      </c>
      <c r="F30" s="4" t="s">
        <v>21567</v>
      </c>
      <c r="G30" s="4" t="s">
        <v>21568</v>
      </c>
      <c r="H30" s="4" t="s">
        <v>1112</v>
      </c>
      <c r="I30" s="7" t="s">
        <v>21569</v>
      </c>
      <c r="J30" s="5" t="s">
        <v>21486</v>
      </c>
    </row>
    <row r="31" spans="1:10" ht="84" customHeight="1">
      <c r="A31" s="5">
        <v>25</v>
      </c>
      <c r="B31" s="4" t="s">
        <v>21570</v>
      </c>
      <c r="C31" s="6">
        <v>257424</v>
      </c>
      <c r="D31" s="6">
        <v>232000</v>
      </c>
      <c r="E31" s="7" t="s">
        <v>27</v>
      </c>
      <c r="F31" s="4" t="s">
        <v>21571</v>
      </c>
      <c r="G31" s="4" t="s">
        <v>21572</v>
      </c>
      <c r="H31" s="4" t="s">
        <v>21327</v>
      </c>
      <c r="I31" s="7" t="s">
        <v>21573</v>
      </c>
      <c r="J31" s="5" t="s">
        <v>21486</v>
      </c>
    </row>
    <row r="32" spans="1:10" ht="63" customHeight="1">
      <c r="A32" s="5">
        <v>26</v>
      </c>
      <c r="B32" s="4" t="s">
        <v>21574</v>
      </c>
      <c r="C32" s="6">
        <v>428000</v>
      </c>
      <c r="D32" s="6">
        <v>428000</v>
      </c>
      <c r="E32" s="7" t="s">
        <v>27</v>
      </c>
      <c r="F32" s="4" t="s">
        <v>21575</v>
      </c>
      <c r="G32" s="4" t="s">
        <v>29592</v>
      </c>
      <c r="H32" s="4" t="s">
        <v>117</v>
      </c>
      <c r="I32" s="7" t="s">
        <v>21576</v>
      </c>
      <c r="J32" s="5" t="s">
        <v>21486</v>
      </c>
    </row>
    <row r="33" spans="1:10" ht="42" customHeight="1">
      <c r="A33" s="5">
        <v>27</v>
      </c>
      <c r="B33" s="4" t="s">
        <v>21577</v>
      </c>
      <c r="C33" s="6">
        <v>1800</v>
      </c>
      <c r="D33" s="6">
        <v>1800</v>
      </c>
      <c r="E33" s="7" t="s">
        <v>27</v>
      </c>
      <c r="F33" s="4" t="s">
        <v>21578</v>
      </c>
      <c r="G33" s="4" t="s">
        <v>21579</v>
      </c>
      <c r="H33" s="4" t="s">
        <v>1388</v>
      </c>
      <c r="I33" s="7" t="s">
        <v>21580</v>
      </c>
      <c r="J33" s="5" t="s">
        <v>21486</v>
      </c>
    </row>
    <row r="34" spans="1:10" ht="42" customHeight="1">
      <c r="A34" s="5">
        <v>28</v>
      </c>
      <c r="B34" s="4" t="s">
        <v>21581</v>
      </c>
      <c r="C34" s="6">
        <v>1660</v>
      </c>
      <c r="D34" s="6">
        <v>1660</v>
      </c>
      <c r="E34" s="7" t="s">
        <v>27</v>
      </c>
      <c r="F34" s="4" t="s">
        <v>21582</v>
      </c>
      <c r="G34" s="4" t="s">
        <v>21583</v>
      </c>
      <c r="H34" s="4" t="s">
        <v>1388</v>
      </c>
      <c r="I34" s="7" t="s">
        <v>21580</v>
      </c>
      <c r="J34" s="5" t="s">
        <v>21486</v>
      </c>
    </row>
    <row r="35" spans="1:10" ht="84" customHeight="1">
      <c r="A35" s="5">
        <v>29</v>
      </c>
      <c r="B35" s="4" t="s">
        <v>21584</v>
      </c>
      <c r="C35" s="6">
        <v>89600</v>
      </c>
      <c r="D35" s="6">
        <v>89600</v>
      </c>
      <c r="E35" s="7" t="s">
        <v>27</v>
      </c>
      <c r="F35" s="4" t="s">
        <v>21585</v>
      </c>
      <c r="G35" s="4" t="s">
        <v>21586</v>
      </c>
      <c r="H35" s="4" t="s">
        <v>1388</v>
      </c>
      <c r="I35" s="7" t="s">
        <v>21587</v>
      </c>
      <c r="J35" s="5" t="s">
        <v>21486</v>
      </c>
    </row>
    <row r="36" spans="1:10" ht="105" customHeight="1">
      <c r="A36" s="5">
        <v>30</v>
      </c>
      <c r="B36" s="4" t="s">
        <v>21588</v>
      </c>
      <c r="C36" s="6">
        <v>2381285</v>
      </c>
      <c r="D36" s="6">
        <v>2381285</v>
      </c>
      <c r="E36" s="7" t="s">
        <v>15</v>
      </c>
      <c r="F36" s="4" t="s">
        <v>21589</v>
      </c>
      <c r="G36" s="4" t="s">
        <v>21590</v>
      </c>
      <c r="H36" s="4" t="s">
        <v>53</v>
      </c>
      <c r="I36" s="7" t="s">
        <v>21591</v>
      </c>
      <c r="J36" s="5" t="s">
        <v>21592</v>
      </c>
    </row>
    <row r="37" spans="1:10" ht="63" customHeight="1">
      <c r="A37" s="5">
        <v>31</v>
      </c>
      <c r="B37" s="4" t="s">
        <v>5169</v>
      </c>
      <c r="C37" s="6">
        <v>10694.05</v>
      </c>
      <c r="D37" s="6">
        <v>10694.05</v>
      </c>
      <c r="E37" s="7" t="s">
        <v>27</v>
      </c>
      <c r="F37" s="4" t="s">
        <v>21593</v>
      </c>
      <c r="G37" s="4" t="s">
        <v>21594</v>
      </c>
      <c r="H37" s="4" t="s">
        <v>100</v>
      </c>
      <c r="I37" s="7" t="s">
        <v>21595</v>
      </c>
      <c r="J37" s="5" t="s">
        <v>21592</v>
      </c>
    </row>
    <row r="38" spans="1:10" ht="105" customHeight="1">
      <c r="A38" s="5">
        <v>32</v>
      </c>
      <c r="B38" s="4" t="s">
        <v>21596</v>
      </c>
      <c r="C38" s="6">
        <v>49700</v>
      </c>
      <c r="D38" s="6">
        <v>49700</v>
      </c>
      <c r="E38" s="7" t="s">
        <v>27</v>
      </c>
      <c r="F38" s="4" t="s">
        <v>21597</v>
      </c>
      <c r="G38" s="4" t="s">
        <v>21598</v>
      </c>
      <c r="H38" s="4" t="s">
        <v>30</v>
      </c>
      <c r="I38" s="7" t="s">
        <v>21599</v>
      </c>
      <c r="J38" s="5" t="s">
        <v>21592</v>
      </c>
    </row>
    <row r="39" spans="1:10" ht="84" customHeight="1">
      <c r="A39" s="5">
        <v>33</v>
      </c>
      <c r="B39" s="4" t="s">
        <v>21600</v>
      </c>
      <c r="C39" s="6">
        <v>319070</v>
      </c>
      <c r="D39" s="6">
        <v>319070</v>
      </c>
      <c r="E39" s="7" t="s">
        <v>27</v>
      </c>
      <c r="F39" s="4" t="s">
        <v>21601</v>
      </c>
      <c r="G39" s="4" t="s">
        <v>21602</v>
      </c>
      <c r="H39" s="4" t="s">
        <v>136</v>
      </c>
      <c r="I39" s="7" t="s">
        <v>21603</v>
      </c>
      <c r="J39" s="5" t="s">
        <v>21592</v>
      </c>
    </row>
    <row r="40" spans="1:10" ht="336" customHeight="1">
      <c r="A40" s="5">
        <v>34</v>
      </c>
      <c r="B40" s="4" t="s">
        <v>21604</v>
      </c>
      <c r="C40" s="6">
        <v>988466</v>
      </c>
      <c r="D40" s="6">
        <v>988466</v>
      </c>
      <c r="E40" s="7" t="s">
        <v>15</v>
      </c>
      <c r="F40" s="4" t="s">
        <v>21605</v>
      </c>
      <c r="G40" s="4" t="s">
        <v>21606</v>
      </c>
      <c r="H40" s="4" t="s">
        <v>1443</v>
      </c>
      <c r="I40" s="7" t="s">
        <v>21607</v>
      </c>
      <c r="J40" s="5" t="s">
        <v>21592</v>
      </c>
    </row>
    <row r="41" spans="1:10" ht="147" customHeight="1">
      <c r="A41" s="5">
        <v>35</v>
      </c>
      <c r="B41" s="4" t="s">
        <v>21608</v>
      </c>
      <c r="C41" s="6">
        <v>3162064</v>
      </c>
      <c r="D41" s="6">
        <v>3162064</v>
      </c>
      <c r="E41" s="7" t="s">
        <v>580</v>
      </c>
      <c r="F41" s="4" t="s">
        <v>21609</v>
      </c>
      <c r="G41" s="4" t="s">
        <v>21610</v>
      </c>
      <c r="H41" s="4" t="s">
        <v>1443</v>
      </c>
      <c r="I41" s="7" t="s">
        <v>21611</v>
      </c>
      <c r="J41" s="5" t="s">
        <v>21592</v>
      </c>
    </row>
    <row r="42" spans="1:10" ht="168" customHeight="1">
      <c r="A42" s="5">
        <v>36</v>
      </c>
      <c r="B42" s="4" t="s">
        <v>21612</v>
      </c>
      <c r="C42" s="6">
        <v>968350</v>
      </c>
      <c r="D42" s="6">
        <v>1012149.26</v>
      </c>
      <c r="E42" s="7" t="s">
        <v>580</v>
      </c>
      <c r="F42" s="4" t="s">
        <v>21613</v>
      </c>
      <c r="G42" s="4" t="s">
        <v>21614</v>
      </c>
      <c r="H42" s="4" t="s">
        <v>1443</v>
      </c>
      <c r="I42" s="7" t="s">
        <v>21615</v>
      </c>
      <c r="J42" s="5" t="s">
        <v>21592</v>
      </c>
    </row>
    <row r="43" spans="1:10" ht="105" customHeight="1">
      <c r="A43" s="5">
        <v>37</v>
      </c>
      <c r="B43" s="4" t="s">
        <v>21616</v>
      </c>
      <c r="C43" s="6">
        <v>1262600</v>
      </c>
      <c r="D43" s="6">
        <v>1263450.6499999999</v>
      </c>
      <c r="E43" s="7" t="s">
        <v>120</v>
      </c>
      <c r="F43" s="4" t="s">
        <v>21617</v>
      </c>
      <c r="G43" s="4" t="s">
        <v>21618</v>
      </c>
      <c r="H43" s="4" t="s">
        <v>21619</v>
      </c>
      <c r="I43" s="7" t="s">
        <v>21620</v>
      </c>
      <c r="J43" s="5" t="s">
        <v>21592</v>
      </c>
    </row>
    <row r="44" spans="1:10" ht="105" customHeight="1">
      <c r="A44" s="5">
        <v>38</v>
      </c>
      <c r="B44" s="4" t="s">
        <v>21621</v>
      </c>
      <c r="C44" s="6">
        <v>671960</v>
      </c>
      <c r="D44" s="6">
        <v>670913.91</v>
      </c>
      <c r="E44" s="7" t="s">
        <v>120</v>
      </c>
      <c r="F44" s="4" t="s">
        <v>21622</v>
      </c>
      <c r="G44" s="4" t="s">
        <v>21623</v>
      </c>
      <c r="H44" s="4" t="s">
        <v>6314</v>
      </c>
      <c r="I44" s="7" t="s">
        <v>21624</v>
      </c>
      <c r="J44" s="5" t="s">
        <v>21592</v>
      </c>
    </row>
    <row r="45" spans="1:10" ht="105" customHeight="1">
      <c r="A45" s="5">
        <v>39</v>
      </c>
      <c r="B45" s="4" t="s">
        <v>21625</v>
      </c>
      <c r="C45" s="6">
        <v>3169340</v>
      </c>
      <c r="D45" s="6">
        <v>3208916.85</v>
      </c>
      <c r="E45" s="7" t="s">
        <v>120</v>
      </c>
      <c r="F45" s="4" t="s">
        <v>21626</v>
      </c>
      <c r="G45" s="4" t="s">
        <v>21627</v>
      </c>
      <c r="H45" s="4" t="s">
        <v>3571</v>
      </c>
      <c r="I45" s="7" t="s">
        <v>21628</v>
      </c>
      <c r="J45" s="5" t="s">
        <v>21592</v>
      </c>
    </row>
    <row r="46" spans="1:10" ht="105" customHeight="1">
      <c r="A46" s="5">
        <v>40</v>
      </c>
      <c r="B46" s="4" t="s">
        <v>21629</v>
      </c>
      <c r="C46" s="6">
        <v>1926000</v>
      </c>
      <c r="D46" s="6">
        <v>1808264.15</v>
      </c>
      <c r="E46" s="7" t="s">
        <v>120</v>
      </c>
      <c r="F46" s="4" t="s">
        <v>21630</v>
      </c>
      <c r="G46" s="4" t="s">
        <v>21630</v>
      </c>
      <c r="H46" s="4" t="s">
        <v>6314</v>
      </c>
      <c r="I46" s="7" t="s">
        <v>21631</v>
      </c>
      <c r="J46" s="5" t="s">
        <v>21592</v>
      </c>
    </row>
    <row r="47" spans="1:10" ht="105" customHeight="1">
      <c r="A47" s="5">
        <v>41</v>
      </c>
      <c r="B47" s="4" t="s">
        <v>21632</v>
      </c>
      <c r="C47" s="6">
        <v>1457340</v>
      </c>
      <c r="D47" s="6">
        <v>1463303.53</v>
      </c>
      <c r="E47" s="7" t="s">
        <v>120</v>
      </c>
      <c r="F47" s="4" t="s">
        <v>21633</v>
      </c>
      <c r="G47" s="4" t="s">
        <v>21634</v>
      </c>
      <c r="H47" s="4" t="s">
        <v>6314</v>
      </c>
      <c r="I47" s="7" t="s">
        <v>21635</v>
      </c>
      <c r="J47" s="5" t="s">
        <v>21592</v>
      </c>
    </row>
    <row r="48" spans="1:10" ht="105" customHeight="1">
      <c r="A48" s="5">
        <v>42</v>
      </c>
      <c r="B48" s="4" t="s">
        <v>21636</v>
      </c>
      <c r="C48" s="6">
        <v>250236</v>
      </c>
      <c r="D48" s="6">
        <v>250166</v>
      </c>
      <c r="E48" s="7" t="s">
        <v>27</v>
      </c>
      <c r="F48" s="4" t="s">
        <v>21637</v>
      </c>
      <c r="G48" s="4" t="s">
        <v>21638</v>
      </c>
      <c r="H48" s="4" t="s">
        <v>11676</v>
      </c>
      <c r="I48" s="7" t="s">
        <v>21639</v>
      </c>
      <c r="J48" s="5" t="s">
        <v>21592</v>
      </c>
    </row>
    <row r="49" spans="1:10" ht="105" customHeight="1">
      <c r="A49" s="5">
        <v>43</v>
      </c>
      <c r="B49" s="4" t="s">
        <v>21640</v>
      </c>
      <c r="C49" s="6">
        <v>3043080</v>
      </c>
      <c r="D49" s="6">
        <v>2954270</v>
      </c>
      <c r="E49" s="7" t="s">
        <v>120</v>
      </c>
      <c r="F49" s="4" t="s">
        <v>21641</v>
      </c>
      <c r="G49" s="4" t="s">
        <v>21642</v>
      </c>
      <c r="H49" s="4" t="s">
        <v>602</v>
      </c>
      <c r="I49" s="7" t="s">
        <v>21643</v>
      </c>
      <c r="J49" s="5" t="s">
        <v>21592</v>
      </c>
    </row>
    <row r="50" spans="1:10" ht="84" customHeight="1">
      <c r="A50" s="5">
        <v>44</v>
      </c>
      <c r="B50" s="4" t="s">
        <v>21644</v>
      </c>
      <c r="C50" s="6">
        <v>3272060</v>
      </c>
      <c r="D50" s="6">
        <v>3272060</v>
      </c>
      <c r="E50" s="7" t="s">
        <v>120</v>
      </c>
      <c r="F50" s="4" t="s">
        <v>21645</v>
      </c>
      <c r="G50" s="4" t="s">
        <v>21646</v>
      </c>
      <c r="H50" s="4" t="s">
        <v>602</v>
      </c>
      <c r="I50" s="7" t="s">
        <v>21647</v>
      </c>
      <c r="J50" s="5" t="s">
        <v>21592</v>
      </c>
    </row>
    <row r="51" spans="1:10" ht="147" customHeight="1">
      <c r="A51" s="5">
        <v>45</v>
      </c>
      <c r="B51" s="4" t="s">
        <v>21648</v>
      </c>
      <c r="C51" s="6">
        <v>151619</v>
      </c>
      <c r="D51" s="6">
        <v>151619</v>
      </c>
      <c r="E51" s="7" t="s">
        <v>27</v>
      </c>
      <c r="F51" s="4" t="s">
        <v>21649</v>
      </c>
      <c r="G51" s="4" t="s">
        <v>21650</v>
      </c>
      <c r="H51" s="4" t="s">
        <v>205</v>
      </c>
      <c r="I51" s="7" t="s">
        <v>21651</v>
      </c>
      <c r="J51" s="5" t="s">
        <v>21592</v>
      </c>
    </row>
    <row r="52" spans="1:10" ht="42" customHeight="1">
      <c r="A52" s="5">
        <v>46</v>
      </c>
      <c r="B52" s="4" t="s">
        <v>21652</v>
      </c>
      <c r="C52" s="6">
        <v>25787</v>
      </c>
      <c r="D52" s="6">
        <v>25787</v>
      </c>
      <c r="E52" s="7" t="s">
        <v>27</v>
      </c>
      <c r="F52" s="4" t="s">
        <v>21653</v>
      </c>
      <c r="G52" s="4" t="s">
        <v>21654</v>
      </c>
      <c r="H52" s="4" t="s">
        <v>231</v>
      </c>
      <c r="I52" s="7" t="s">
        <v>21655</v>
      </c>
      <c r="J52" s="5" t="s">
        <v>21592</v>
      </c>
    </row>
    <row r="53" spans="1:10" ht="63" customHeight="1">
      <c r="A53" s="5">
        <v>47</v>
      </c>
      <c r="B53" s="4" t="s">
        <v>21656</v>
      </c>
      <c r="C53" s="6">
        <v>34245.35</v>
      </c>
      <c r="D53" s="6">
        <v>34245.35</v>
      </c>
      <c r="E53" s="7" t="s">
        <v>27</v>
      </c>
      <c r="F53" s="4" t="s">
        <v>21657</v>
      </c>
      <c r="G53" s="4" t="s">
        <v>21658</v>
      </c>
      <c r="H53" s="4" t="s">
        <v>231</v>
      </c>
      <c r="I53" s="7" t="s">
        <v>21659</v>
      </c>
      <c r="J53" s="5" t="s">
        <v>21592</v>
      </c>
    </row>
    <row r="54" spans="1:10" ht="126" customHeight="1">
      <c r="A54" s="5">
        <v>48</v>
      </c>
      <c r="B54" s="4" t="s">
        <v>21660</v>
      </c>
      <c r="C54" s="6">
        <v>3103000</v>
      </c>
      <c r="D54" s="6">
        <v>3103000</v>
      </c>
      <c r="E54" s="7" t="s">
        <v>580</v>
      </c>
      <c r="F54" s="4" t="s">
        <v>21661</v>
      </c>
      <c r="G54" s="4" t="s">
        <v>21662</v>
      </c>
      <c r="H54" s="4" t="s">
        <v>117</v>
      </c>
      <c r="I54" s="7" t="s">
        <v>21663</v>
      </c>
      <c r="J54" s="5" t="s">
        <v>21592</v>
      </c>
    </row>
    <row r="55" spans="1:10" ht="63" customHeight="1">
      <c r="A55" s="5">
        <v>49</v>
      </c>
      <c r="B55" s="4" t="s">
        <v>21664</v>
      </c>
      <c r="C55" s="6">
        <v>131931</v>
      </c>
      <c r="D55" s="6">
        <v>131931</v>
      </c>
      <c r="E55" s="7" t="s">
        <v>27</v>
      </c>
      <c r="F55" s="4" t="s">
        <v>21665</v>
      </c>
      <c r="G55" s="4" t="s">
        <v>21666</v>
      </c>
      <c r="H55" s="4" t="s">
        <v>1112</v>
      </c>
      <c r="I55" s="7" t="s">
        <v>21667</v>
      </c>
      <c r="J55" s="5" t="s">
        <v>21592</v>
      </c>
    </row>
    <row r="56" spans="1:10" ht="105" customHeight="1">
      <c r="A56" s="5">
        <v>50</v>
      </c>
      <c r="B56" s="4" t="s">
        <v>21668</v>
      </c>
      <c r="C56" s="6">
        <v>496480</v>
      </c>
      <c r="D56" s="6">
        <v>496480</v>
      </c>
      <c r="E56" s="7" t="s">
        <v>27</v>
      </c>
      <c r="F56" s="4" t="s">
        <v>21669</v>
      </c>
      <c r="G56" s="4" t="s">
        <v>29591</v>
      </c>
      <c r="H56" s="4" t="s">
        <v>1229</v>
      </c>
      <c r="I56" s="7" t="s">
        <v>21670</v>
      </c>
      <c r="J56" s="5" t="s">
        <v>21592</v>
      </c>
    </row>
    <row r="57" spans="1:10" ht="84" customHeight="1">
      <c r="A57" s="5">
        <v>51</v>
      </c>
      <c r="B57" s="4" t="s">
        <v>21671</v>
      </c>
      <c r="C57" s="6">
        <v>5985</v>
      </c>
      <c r="D57" s="6">
        <v>5985</v>
      </c>
      <c r="E57" s="7" t="s">
        <v>27</v>
      </c>
      <c r="F57" s="4" t="s">
        <v>21672</v>
      </c>
      <c r="G57" s="4" t="s">
        <v>21673</v>
      </c>
      <c r="H57" s="4" t="s">
        <v>1388</v>
      </c>
      <c r="I57" s="7" t="s">
        <v>21674</v>
      </c>
      <c r="J57" s="5" t="s">
        <v>21592</v>
      </c>
    </row>
    <row r="58" spans="1:10" ht="84" customHeight="1">
      <c r="A58" s="5">
        <v>52</v>
      </c>
      <c r="B58" s="4" t="s">
        <v>21675</v>
      </c>
      <c r="C58" s="6">
        <v>17976</v>
      </c>
      <c r="D58" s="6">
        <v>17976</v>
      </c>
      <c r="E58" s="7" t="s">
        <v>27</v>
      </c>
      <c r="F58" s="4" t="s">
        <v>21676</v>
      </c>
      <c r="G58" s="4" t="s">
        <v>21677</v>
      </c>
      <c r="H58" s="4" t="s">
        <v>1388</v>
      </c>
      <c r="I58" s="7" t="s">
        <v>21678</v>
      </c>
      <c r="J58" s="5" t="s">
        <v>21592</v>
      </c>
    </row>
    <row r="59" spans="1:10" ht="126" customHeight="1">
      <c r="A59" s="5">
        <v>53</v>
      </c>
      <c r="B59" s="4" t="s">
        <v>21679</v>
      </c>
      <c r="C59" s="6">
        <v>3461450</v>
      </c>
      <c r="D59" s="6">
        <v>3461450</v>
      </c>
      <c r="E59" s="7" t="s">
        <v>580</v>
      </c>
      <c r="F59" s="4" t="s">
        <v>21680</v>
      </c>
      <c r="G59" s="4" t="s">
        <v>29593</v>
      </c>
      <c r="H59" s="4" t="s">
        <v>5713</v>
      </c>
      <c r="I59" s="7" t="s">
        <v>21681</v>
      </c>
      <c r="J59" s="5" t="s">
        <v>21682</v>
      </c>
    </row>
    <row r="60" spans="1:10" ht="126" customHeight="1">
      <c r="A60" s="5">
        <v>54</v>
      </c>
      <c r="B60" s="4" t="s">
        <v>21683</v>
      </c>
      <c r="C60" s="6">
        <v>39562180</v>
      </c>
      <c r="D60" s="6">
        <v>39562180</v>
      </c>
      <c r="E60" s="7" t="s">
        <v>15</v>
      </c>
      <c r="F60" s="4" t="s">
        <v>21684</v>
      </c>
      <c r="G60" s="4" t="s">
        <v>21685</v>
      </c>
      <c r="H60" s="4" t="s">
        <v>20549</v>
      </c>
      <c r="I60" s="7" t="s">
        <v>21686</v>
      </c>
      <c r="J60" s="5" t="s">
        <v>21682</v>
      </c>
    </row>
    <row r="61" spans="1:10" ht="147" customHeight="1">
      <c r="A61" s="5">
        <v>55</v>
      </c>
      <c r="B61" s="4" t="s">
        <v>21687</v>
      </c>
      <c r="C61" s="6">
        <v>867770</v>
      </c>
      <c r="D61" s="6">
        <v>867770</v>
      </c>
      <c r="E61" s="7" t="s">
        <v>580</v>
      </c>
      <c r="F61" s="4" t="s">
        <v>21688</v>
      </c>
      <c r="G61" s="4" t="s">
        <v>21689</v>
      </c>
      <c r="H61" s="4" t="s">
        <v>255</v>
      </c>
      <c r="I61" s="7" t="s">
        <v>21690</v>
      </c>
      <c r="J61" s="5" t="s">
        <v>21682</v>
      </c>
    </row>
    <row r="62" spans="1:10" ht="126" customHeight="1">
      <c r="A62" s="5">
        <v>56</v>
      </c>
      <c r="B62" s="4" t="s">
        <v>21691</v>
      </c>
      <c r="C62" s="6">
        <v>262150</v>
      </c>
      <c r="D62" s="6">
        <v>262150</v>
      </c>
      <c r="E62" s="7" t="s">
        <v>27</v>
      </c>
      <c r="F62" s="4" t="s">
        <v>21692</v>
      </c>
      <c r="G62" s="4" t="s">
        <v>21693</v>
      </c>
      <c r="H62" s="4" t="s">
        <v>264</v>
      </c>
      <c r="I62" s="7" t="s">
        <v>21694</v>
      </c>
      <c r="J62" s="5" t="s">
        <v>21682</v>
      </c>
    </row>
    <row r="63" spans="1:10" ht="63" customHeight="1">
      <c r="A63" s="5">
        <v>57</v>
      </c>
      <c r="B63" s="4" t="s">
        <v>21695</v>
      </c>
      <c r="C63" s="6">
        <v>493484</v>
      </c>
      <c r="D63" s="6">
        <v>493484</v>
      </c>
      <c r="E63" s="7" t="s">
        <v>27</v>
      </c>
      <c r="F63" s="4" t="s">
        <v>21696</v>
      </c>
      <c r="G63" s="4" t="s">
        <v>21697</v>
      </c>
      <c r="H63" s="4" t="s">
        <v>264</v>
      </c>
      <c r="I63" s="7" t="s">
        <v>21698</v>
      </c>
      <c r="J63" s="5" t="s">
        <v>21682</v>
      </c>
    </row>
    <row r="64" spans="1:10" ht="84" customHeight="1">
      <c r="A64" s="5">
        <v>58</v>
      </c>
      <c r="B64" s="4" t="s">
        <v>21699</v>
      </c>
      <c r="C64" s="6">
        <v>398040</v>
      </c>
      <c r="D64" s="6">
        <v>398040</v>
      </c>
      <c r="E64" s="7" t="s">
        <v>27</v>
      </c>
      <c r="F64" s="4" t="s">
        <v>21700</v>
      </c>
      <c r="G64" s="4" t="s">
        <v>21701</v>
      </c>
      <c r="H64" s="4" t="s">
        <v>264</v>
      </c>
      <c r="I64" s="7" t="s">
        <v>21702</v>
      </c>
      <c r="J64" s="5" t="s">
        <v>21682</v>
      </c>
    </row>
    <row r="65" spans="1:10" ht="84" customHeight="1">
      <c r="A65" s="5">
        <v>59</v>
      </c>
      <c r="B65" s="4" t="s">
        <v>21703</v>
      </c>
      <c r="C65" s="6">
        <v>485459</v>
      </c>
      <c r="D65" s="6">
        <v>482433.63</v>
      </c>
      <c r="E65" s="7" t="s">
        <v>27</v>
      </c>
      <c r="F65" s="4" t="s">
        <v>21704</v>
      </c>
      <c r="G65" s="4" t="s">
        <v>21705</v>
      </c>
      <c r="H65" s="4" t="s">
        <v>264</v>
      </c>
      <c r="I65" s="7" t="s">
        <v>21706</v>
      </c>
      <c r="J65" s="5" t="s">
        <v>21682</v>
      </c>
    </row>
    <row r="66" spans="1:10" ht="105" customHeight="1">
      <c r="A66" s="5">
        <v>60</v>
      </c>
      <c r="B66" s="4" t="s">
        <v>21707</v>
      </c>
      <c r="C66" s="6">
        <v>123039.3</v>
      </c>
      <c r="D66" s="6">
        <v>123039.3</v>
      </c>
      <c r="E66" s="7" t="s">
        <v>27</v>
      </c>
      <c r="F66" s="4" t="s">
        <v>21708</v>
      </c>
      <c r="G66" s="4" t="s">
        <v>21709</v>
      </c>
      <c r="H66" s="4" t="s">
        <v>243</v>
      </c>
      <c r="I66" s="7" t="s">
        <v>21710</v>
      </c>
      <c r="J66" s="5" t="s">
        <v>21682</v>
      </c>
    </row>
    <row r="67" spans="1:10" ht="63" customHeight="1">
      <c r="A67" s="5">
        <v>61</v>
      </c>
      <c r="B67" s="4" t="s">
        <v>21711</v>
      </c>
      <c r="C67" s="6">
        <v>252041.71</v>
      </c>
      <c r="D67" s="6">
        <v>252041.71</v>
      </c>
      <c r="E67" s="7" t="s">
        <v>27</v>
      </c>
      <c r="F67" s="4" t="s">
        <v>21712</v>
      </c>
      <c r="G67" s="4" t="s">
        <v>21713</v>
      </c>
      <c r="H67" s="4" t="s">
        <v>205</v>
      </c>
      <c r="I67" s="7" t="s">
        <v>21714</v>
      </c>
      <c r="J67" s="5" t="s">
        <v>21682</v>
      </c>
    </row>
    <row r="68" spans="1:10" ht="105" customHeight="1">
      <c r="A68" s="5">
        <v>62</v>
      </c>
      <c r="B68" s="4" t="s">
        <v>21715</v>
      </c>
      <c r="C68" s="6">
        <v>144054</v>
      </c>
      <c r="D68" s="6">
        <v>130699</v>
      </c>
      <c r="E68" s="7" t="s">
        <v>27</v>
      </c>
      <c r="F68" s="4" t="s">
        <v>21716</v>
      </c>
      <c r="G68" s="4" t="s">
        <v>21717</v>
      </c>
      <c r="H68" s="4" t="s">
        <v>205</v>
      </c>
      <c r="I68" s="7" t="s">
        <v>21718</v>
      </c>
      <c r="J68" s="5" t="s">
        <v>21682</v>
      </c>
    </row>
    <row r="69" spans="1:10" ht="63" customHeight="1">
      <c r="A69" s="5">
        <v>63</v>
      </c>
      <c r="B69" s="4" t="s">
        <v>21719</v>
      </c>
      <c r="C69" s="6">
        <v>135141</v>
      </c>
      <c r="D69" s="6">
        <v>135141</v>
      </c>
      <c r="E69" s="7" t="s">
        <v>27</v>
      </c>
      <c r="F69" s="4" t="s">
        <v>21720</v>
      </c>
      <c r="G69" s="4" t="s">
        <v>21721</v>
      </c>
      <c r="H69" s="4" t="s">
        <v>205</v>
      </c>
      <c r="I69" s="7" t="s">
        <v>21722</v>
      </c>
      <c r="J69" s="5" t="s">
        <v>21682</v>
      </c>
    </row>
    <row r="70" spans="1:10" ht="105" customHeight="1">
      <c r="A70" s="5">
        <v>64</v>
      </c>
      <c r="B70" s="4" t="s">
        <v>21723</v>
      </c>
      <c r="C70" s="6">
        <v>488027</v>
      </c>
      <c r="D70" s="6">
        <v>488027</v>
      </c>
      <c r="E70" s="7" t="s">
        <v>27</v>
      </c>
      <c r="F70" s="4" t="s">
        <v>21724</v>
      </c>
      <c r="G70" s="4" t="s">
        <v>21725</v>
      </c>
      <c r="H70" s="4" t="s">
        <v>205</v>
      </c>
      <c r="I70" s="7" t="s">
        <v>21726</v>
      </c>
      <c r="J70" s="5" t="s">
        <v>21682</v>
      </c>
    </row>
    <row r="71" spans="1:10" ht="105" customHeight="1">
      <c r="A71" s="5">
        <v>65</v>
      </c>
      <c r="B71" s="4" t="s">
        <v>21727</v>
      </c>
      <c r="C71" s="6">
        <v>963000</v>
      </c>
      <c r="D71" s="6">
        <v>921474.12</v>
      </c>
      <c r="E71" s="7" t="s">
        <v>15</v>
      </c>
      <c r="F71" s="4" t="s">
        <v>21728</v>
      </c>
      <c r="G71" s="4" t="s">
        <v>21729</v>
      </c>
      <c r="H71" s="4" t="s">
        <v>1443</v>
      </c>
      <c r="I71" s="7" t="s">
        <v>21730</v>
      </c>
      <c r="J71" s="5" t="s">
        <v>21682</v>
      </c>
    </row>
    <row r="72" spans="1:10" ht="147" customHeight="1">
      <c r="A72" s="5">
        <v>66</v>
      </c>
      <c r="B72" s="4" t="s">
        <v>21731</v>
      </c>
      <c r="C72" s="6">
        <v>4903382</v>
      </c>
      <c r="D72" s="6">
        <v>4903436.6900000004</v>
      </c>
      <c r="E72" s="7" t="s">
        <v>580</v>
      </c>
      <c r="F72" s="4" t="s">
        <v>21732</v>
      </c>
      <c r="G72" s="4" t="s">
        <v>21733</v>
      </c>
      <c r="H72" s="4" t="s">
        <v>1443</v>
      </c>
      <c r="I72" s="7" t="s">
        <v>21734</v>
      </c>
      <c r="J72" s="5" t="s">
        <v>21682</v>
      </c>
    </row>
    <row r="73" spans="1:10" ht="126" customHeight="1">
      <c r="A73" s="5">
        <v>67</v>
      </c>
      <c r="B73" s="4" t="s">
        <v>21735</v>
      </c>
      <c r="C73" s="6">
        <v>807850</v>
      </c>
      <c r="D73" s="6">
        <v>819751.98</v>
      </c>
      <c r="E73" s="7" t="s">
        <v>120</v>
      </c>
      <c r="F73" s="4" t="s">
        <v>21736</v>
      </c>
      <c r="G73" s="4" t="s">
        <v>21737</v>
      </c>
      <c r="H73" s="4" t="s">
        <v>306</v>
      </c>
      <c r="I73" s="7" t="s">
        <v>21738</v>
      </c>
      <c r="J73" s="5" t="s">
        <v>21682</v>
      </c>
    </row>
    <row r="74" spans="1:10" ht="63" customHeight="1">
      <c r="A74" s="5">
        <v>68</v>
      </c>
      <c r="B74" s="4" t="s">
        <v>21739</v>
      </c>
      <c r="C74" s="6">
        <v>8763.2999999999993</v>
      </c>
      <c r="D74" s="6">
        <v>8763.2999999999993</v>
      </c>
      <c r="E74" s="7" t="s">
        <v>27</v>
      </c>
      <c r="F74" s="4" t="s">
        <v>21740</v>
      </c>
      <c r="G74" s="4" t="s">
        <v>21741</v>
      </c>
      <c r="H74" s="4" t="s">
        <v>458</v>
      </c>
      <c r="I74" s="7" t="s">
        <v>21742</v>
      </c>
      <c r="J74" s="5" t="s">
        <v>21682</v>
      </c>
    </row>
    <row r="75" spans="1:10" ht="63" customHeight="1">
      <c r="A75" s="5">
        <v>69</v>
      </c>
      <c r="B75" s="4" t="s">
        <v>21743</v>
      </c>
      <c r="C75" s="6">
        <v>11820.29</v>
      </c>
      <c r="D75" s="6">
        <v>11820.29</v>
      </c>
      <c r="E75" s="7" t="s">
        <v>27</v>
      </c>
      <c r="F75" s="4" t="s">
        <v>21744</v>
      </c>
      <c r="G75" s="4" t="s">
        <v>21745</v>
      </c>
      <c r="H75" s="4" t="s">
        <v>458</v>
      </c>
      <c r="I75" s="7" t="s">
        <v>21746</v>
      </c>
      <c r="J75" s="5" t="s">
        <v>21682</v>
      </c>
    </row>
    <row r="76" spans="1:10" ht="63" customHeight="1">
      <c r="A76" s="5">
        <v>70</v>
      </c>
      <c r="B76" s="4" t="s">
        <v>21747</v>
      </c>
      <c r="C76" s="6">
        <v>46737.599999999999</v>
      </c>
      <c r="D76" s="6">
        <v>46737.599999999999</v>
      </c>
      <c r="E76" s="7" t="s">
        <v>27</v>
      </c>
      <c r="F76" s="4" t="s">
        <v>21748</v>
      </c>
      <c r="G76" s="4" t="s">
        <v>21749</v>
      </c>
      <c r="H76" s="4" t="s">
        <v>458</v>
      </c>
      <c r="I76" s="7" t="s">
        <v>21750</v>
      </c>
      <c r="J76" s="5" t="s">
        <v>21682</v>
      </c>
    </row>
    <row r="77" spans="1:10" ht="63" customHeight="1">
      <c r="A77" s="5">
        <v>71</v>
      </c>
      <c r="B77" s="4" t="s">
        <v>21751</v>
      </c>
      <c r="C77" s="6">
        <v>522160</v>
      </c>
      <c r="D77" s="6">
        <v>277558</v>
      </c>
      <c r="E77" s="7" t="s">
        <v>580</v>
      </c>
      <c r="F77" s="4" t="s">
        <v>21752</v>
      </c>
      <c r="G77" s="4" t="s">
        <v>21753</v>
      </c>
      <c r="H77" s="4" t="s">
        <v>1597</v>
      </c>
      <c r="I77" s="7" t="s">
        <v>21754</v>
      </c>
      <c r="J77" s="5" t="s">
        <v>21682</v>
      </c>
    </row>
    <row r="78" spans="1:10" ht="105" customHeight="1">
      <c r="A78" s="5">
        <v>72</v>
      </c>
      <c r="B78" s="4" t="s">
        <v>21755</v>
      </c>
      <c r="C78" s="6">
        <v>403390</v>
      </c>
      <c r="D78" s="6">
        <v>403390</v>
      </c>
      <c r="E78" s="7" t="s">
        <v>27</v>
      </c>
      <c r="F78" s="4" t="s">
        <v>21756</v>
      </c>
      <c r="G78" s="4" t="s">
        <v>21757</v>
      </c>
      <c r="H78" s="4" t="s">
        <v>607</v>
      </c>
      <c r="I78" s="7" t="s">
        <v>21758</v>
      </c>
      <c r="J78" s="5" t="s">
        <v>21682</v>
      </c>
    </row>
    <row r="79" spans="1:10" ht="126" customHeight="1">
      <c r="A79" s="5">
        <v>73</v>
      </c>
      <c r="B79" s="4" t="s">
        <v>21759</v>
      </c>
      <c r="C79" s="6">
        <v>6043360</v>
      </c>
      <c r="D79" s="6">
        <v>6043360</v>
      </c>
      <c r="E79" s="7" t="s">
        <v>580</v>
      </c>
      <c r="F79" s="4" t="s">
        <v>21760</v>
      </c>
      <c r="G79" s="4" t="s">
        <v>21761</v>
      </c>
      <c r="H79" s="4" t="s">
        <v>117</v>
      </c>
      <c r="I79" s="7" t="s">
        <v>21762</v>
      </c>
      <c r="J79" s="5" t="s">
        <v>21682</v>
      </c>
    </row>
    <row r="80" spans="1:10" ht="126" customHeight="1">
      <c r="A80" s="5">
        <v>74</v>
      </c>
      <c r="B80" s="4" t="s">
        <v>21763</v>
      </c>
      <c r="C80" s="6">
        <v>994030</v>
      </c>
      <c r="D80" s="6">
        <v>994030</v>
      </c>
      <c r="E80" s="7" t="s">
        <v>580</v>
      </c>
      <c r="F80" s="4" t="s">
        <v>21764</v>
      </c>
      <c r="G80" s="4" t="s">
        <v>21765</v>
      </c>
      <c r="H80" s="4" t="s">
        <v>117</v>
      </c>
      <c r="I80" s="7" t="s">
        <v>21766</v>
      </c>
      <c r="J80" s="5" t="s">
        <v>21682</v>
      </c>
    </row>
    <row r="81" spans="1:10" ht="84" customHeight="1">
      <c r="A81" s="5">
        <v>75</v>
      </c>
      <c r="B81" s="4" t="s">
        <v>21767</v>
      </c>
      <c r="C81" s="6">
        <v>481500</v>
      </c>
      <c r="D81" s="6">
        <v>481500</v>
      </c>
      <c r="E81" s="7" t="s">
        <v>27</v>
      </c>
      <c r="F81" s="4" t="s">
        <v>6666</v>
      </c>
      <c r="G81" s="4" t="s">
        <v>6667</v>
      </c>
      <c r="H81" s="4" t="s">
        <v>368</v>
      </c>
      <c r="I81" s="7" t="s">
        <v>21768</v>
      </c>
      <c r="J81" s="5" t="s">
        <v>21682</v>
      </c>
    </row>
    <row r="82" spans="1:10" ht="105" customHeight="1">
      <c r="A82" s="5">
        <v>76</v>
      </c>
      <c r="B82" s="4" t="s">
        <v>21769</v>
      </c>
      <c r="C82" s="6">
        <v>1504544</v>
      </c>
      <c r="D82" s="6">
        <v>1349270</v>
      </c>
      <c r="E82" s="7" t="s">
        <v>120</v>
      </c>
      <c r="F82" s="4" t="s">
        <v>21770</v>
      </c>
      <c r="G82" s="4" t="s">
        <v>21771</v>
      </c>
      <c r="H82" s="4" t="s">
        <v>117</v>
      </c>
      <c r="I82" s="7" t="s">
        <v>21772</v>
      </c>
      <c r="J82" s="5" t="s">
        <v>21682</v>
      </c>
    </row>
    <row r="83" spans="1:10" ht="63" customHeight="1">
      <c r="A83" s="5">
        <v>77</v>
      </c>
      <c r="B83" s="4" t="s">
        <v>21773</v>
      </c>
      <c r="C83" s="6">
        <v>197000</v>
      </c>
      <c r="D83" s="6">
        <v>198085</v>
      </c>
      <c r="E83" s="7" t="s">
        <v>27</v>
      </c>
      <c r="F83" s="4" t="s">
        <v>21774</v>
      </c>
      <c r="G83" s="4" t="s">
        <v>21775</v>
      </c>
      <c r="H83" s="4" t="s">
        <v>368</v>
      </c>
      <c r="I83" s="7" t="s">
        <v>21776</v>
      </c>
      <c r="J83" s="5" t="s">
        <v>21682</v>
      </c>
    </row>
    <row r="84" spans="1:10" ht="84" customHeight="1">
      <c r="A84" s="5">
        <v>78</v>
      </c>
      <c r="B84" s="4" t="s">
        <v>21777</v>
      </c>
      <c r="C84" s="6">
        <v>17890.400000000001</v>
      </c>
      <c r="D84" s="6">
        <v>17890.400000000001</v>
      </c>
      <c r="E84" s="7" t="s">
        <v>27</v>
      </c>
      <c r="F84" s="4" t="s">
        <v>21778</v>
      </c>
      <c r="G84" s="4" t="s">
        <v>21779</v>
      </c>
      <c r="H84" s="4" t="s">
        <v>1388</v>
      </c>
      <c r="I84" s="7" t="s">
        <v>21780</v>
      </c>
      <c r="J84" s="5" t="s">
        <v>21682</v>
      </c>
    </row>
    <row r="85" spans="1:10" ht="84" customHeight="1">
      <c r="A85" s="5">
        <v>79</v>
      </c>
      <c r="B85" s="4" t="s">
        <v>21781</v>
      </c>
      <c r="C85" s="6">
        <v>75499.199999999997</v>
      </c>
      <c r="D85" s="6">
        <v>75499.199999999997</v>
      </c>
      <c r="E85" s="7" t="s">
        <v>27</v>
      </c>
      <c r="F85" s="4" t="s">
        <v>21782</v>
      </c>
      <c r="G85" s="4" t="s">
        <v>21783</v>
      </c>
      <c r="H85" s="4" t="s">
        <v>1388</v>
      </c>
      <c r="I85" s="7" t="s">
        <v>21784</v>
      </c>
      <c r="J85" s="5" t="s">
        <v>21682</v>
      </c>
    </row>
    <row r="86" spans="1:10" ht="189" customHeight="1">
      <c r="A86" s="5">
        <v>80</v>
      </c>
      <c r="B86" s="4" t="s">
        <v>21785</v>
      </c>
      <c r="C86" s="6">
        <v>499989.6</v>
      </c>
      <c r="D86" s="6">
        <v>499989.6</v>
      </c>
      <c r="E86" s="7" t="s">
        <v>27</v>
      </c>
      <c r="F86" s="4" t="s">
        <v>21786</v>
      </c>
      <c r="G86" s="4" t="s">
        <v>21787</v>
      </c>
      <c r="H86" s="4" t="s">
        <v>458</v>
      </c>
      <c r="I86" s="7" t="s">
        <v>21788</v>
      </c>
      <c r="J86" s="5" t="s">
        <v>21789</v>
      </c>
    </row>
    <row r="87" spans="1:10" ht="189" customHeight="1">
      <c r="A87" s="5">
        <v>81</v>
      </c>
      <c r="B87" s="4" t="s">
        <v>21790</v>
      </c>
      <c r="C87" s="6">
        <v>492200</v>
      </c>
      <c r="D87" s="6">
        <v>492200</v>
      </c>
      <c r="E87" s="7" t="s">
        <v>27</v>
      </c>
      <c r="F87" s="4" t="s">
        <v>21791</v>
      </c>
      <c r="G87" s="4" t="s">
        <v>21792</v>
      </c>
      <c r="H87" s="4" t="s">
        <v>458</v>
      </c>
      <c r="I87" s="7" t="s">
        <v>21793</v>
      </c>
      <c r="J87" s="5" t="s">
        <v>21789</v>
      </c>
    </row>
    <row r="88" spans="1:10" ht="105" customHeight="1">
      <c r="A88" s="5">
        <v>82</v>
      </c>
      <c r="B88" s="4" t="s">
        <v>21794</v>
      </c>
      <c r="C88" s="6">
        <v>172903.44</v>
      </c>
      <c r="D88" s="6">
        <v>172903.44</v>
      </c>
      <c r="E88" s="7" t="s">
        <v>27</v>
      </c>
      <c r="F88" s="4" t="s">
        <v>21795</v>
      </c>
      <c r="G88" s="4" t="s">
        <v>21796</v>
      </c>
      <c r="H88" s="4" t="s">
        <v>205</v>
      </c>
      <c r="I88" s="7" t="s">
        <v>21797</v>
      </c>
      <c r="J88" s="5" t="s">
        <v>21789</v>
      </c>
    </row>
    <row r="89" spans="1:10" ht="105" customHeight="1">
      <c r="A89" s="5">
        <v>83</v>
      </c>
      <c r="B89" s="4" t="s">
        <v>21798</v>
      </c>
      <c r="C89" s="6">
        <v>1152390</v>
      </c>
      <c r="D89" s="6">
        <v>1152390</v>
      </c>
      <c r="E89" s="7" t="s">
        <v>120</v>
      </c>
      <c r="F89" s="4" t="s">
        <v>21799</v>
      </c>
      <c r="G89" s="4" t="s">
        <v>21800</v>
      </c>
      <c r="H89" s="4" t="s">
        <v>123</v>
      </c>
      <c r="I89" s="7" t="s">
        <v>21801</v>
      </c>
      <c r="J89" s="5" t="s">
        <v>21789</v>
      </c>
    </row>
    <row r="90" spans="1:10" ht="84" customHeight="1">
      <c r="A90" s="5">
        <v>84</v>
      </c>
      <c r="B90" s="4" t="s">
        <v>21802</v>
      </c>
      <c r="C90" s="6">
        <v>117486</v>
      </c>
      <c r="D90" s="6">
        <v>117486</v>
      </c>
      <c r="E90" s="7" t="s">
        <v>27</v>
      </c>
      <c r="F90" s="4" t="s">
        <v>21803</v>
      </c>
      <c r="G90" s="4" t="s">
        <v>21804</v>
      </c>
      <c r="H90" s="4" t="s">
        <v>231</v>
      </c>
      <c r="I90" s="7" t="s">
        <v>21805</v>
      </c>
      <c r="J90" s="5" t="s">
        <v>21789</v>
      </c>
    </row>
    <row r="91" spans="1:10" ht="126" customHeight="1">
      <c r="A91" s="5">
        <v>85</v>
      </c>
      <c r="B91" s="4" t="s">
        <v>21806</v>
      </c>
      <c r="C91" s="6">
        <v>495410</v>
      </c>
      <c r="D91" s="6">
        <v>495410</v>
      </c>
      <c r="E91" s="7" t="s">
        <v>27</v>
      </c>
      <c r="F91" s="4" t="s">
        <v>21807</v>
      </c>
      <c r="G91" s="4" t="s">
        <v>21808</v>
      </c>
      <c r="H91" s="4" t="s">
        <v>264</v>
      </c>
      <c r="I91" s="7" t="s">
        <v>21809</v>
      </c>
      <c r="J91" s="5" t="s">
        <v>21789</v>
      </c>
    </row>
    <row r="92" spans="1:10" ht="84" customHeight="1">
      <c r="A92" s="5">
        <v>86</v>
      </c>
      <c r="B92" s="4" t="s">
        <v>21810</v>
      </c>
      <c r="C92" s="6">
        <v>398040</v>
      </c>
      <c r="D92" s="6">
        <v>398040</v>
      </c>
      <c r="E92" s="7" t="s">
        <v>27</v>
      </c>
      <c r="F92" s="4" t="s">
        <v>21811</v>
      </c>
      <c r="G92" s="4" t="s">
        <v>21812</v>
      </c>
      <c r="H92" s="4" t="s">
        <v>264</v>
      </c>
      <c r="I92" s="7" t="s">
        <v>21813</v>
      </c>
      <c r="J92" s="5" t="s">
        <v>21789</v>
      </c>
    </row>
    <row r="93" spans="1:10" ht="105" customHeight="1">
      <c r="A93" s="5">
        <v>87</v>
      </c>
      <c r="B93" s="4" t="s">
        <v>21814</v>
      </c>
      <c r="C93" s="6">
        <v>281697.75</v>
      </c>
      <c r="D93" s="6">
        <v>279008</v>
      </c>
      <c r="E93" s="7" t="s">
        <v>27</v>
      </c>
      <c r="F93" s="4" t="s">
        <v>21815</v>
      </c>
      <c r="G93" s="4" t="s">
        <v>21816</v>
      </c>
      <c r="H93" s="4" t="s">
        <v>264</v>
      </c>
      <c r="I93" s="7" t="s">
        <v>21817</v>
      </c>
      <c r="J93" s="5" t="s">
        <v>21789</v>
      </c>
    </row>
    <row r="94" spans="1:10" ht="105" customHeight="1">
      <c r="A94" s="5">
        <v>88</v>
      </c>
      <c r="B94" s="4" t="s">
        <v>21818</v>
      </c>
      <c r="C94" s="6">
        <v>328371.45</v>
      </c>
      <c r="D94" s="6">
        <v>328371.45</v>
      </c>
      <c r="E94" s="7" t="s">
        <v>27</v>
      </c>
      <c r="F94" s="4" t="s">
        <v>21819</v>
      </c>
      <c r="G94" s="4" t="s">
        <v>21820</v>
      </c>
      <c r="H94" s="4" t="s">
        <v>243</v>
      </c>
      <c r="I94" s="7" t="s">
        <v>21821</v>
      </c>
      <c r="J94" s="5" t="s">
        <v>21789</v>
      </c>
    </row>
    <row r="95" spans="1:10" ht="84" customHeight="1">
      <c r="A95" s="5">
        <v>89</v>
      </c>
      <c r="B95" s="4" t="s">
        <v>21822</v>
      </c>
      <c r="C95" s="6">
        <v>195740</v>
      </c>
      <c r="D95" s="6">
        <v>194740</v>
      </c>
      <c r="E95" s="7" t="s">
        <v>27</v>
      </c>
      <c r="F95" s="4" t="s">
        <v>21823</v>
      </c>
      <c r="G95" s="4" t="s">
        <v>21823</v>
      </c>
      <c r="H95" s="4" t="s">
        <v>205</v>
      </c>
      <c r="I95" s="7" t="s">
        <v>21824</v>
      </c>
      <c r="J95" s="5" t="s">
        <v>21789</v>
      </c>
    </row>
    <row r="96" spans="1:10" ht="42" customHeight="1">
      <c r="A96" s="5">
        <v>90</v>
      </c>
      <c r="B96" s="4" t="s">
        <v>6195</v>
      </c>
      <c r="C96" s="6">
        <v>82176</v>
      </c>
      <c r="D96" s="6">
        <v>82176</v>
      </c>
      <c r="E96" s="7" t="s">
        <v>27</v>
      </c>
      <c r="F96" s="4" t="s">
        <v>21825</v>
      </c>
      <c r="G96" s="4" t="s">
        <v>21826</v>
      </c>
      <c r="H96" s="4" t="s">
        <v>149</v>
      </c>
      <c r="I96" s="7" t="s">
        <v>21827</v>
      </c>
      <c r="J96" s="5" t="s">
        <v>21789</v>
      </c>
    </row>
    <row r="97" spans="1:10" ht="63" customHeight="1">
      <c r="A97" s="5">
        <v>91</v>
      </c>
      <c r="B97" s="4" t="s">
        <v>21828</v>
      </c>
      <c r="C97" s="6">
        <v>283550</v>
      </c>
      <c r="D97" s="6">
        <v>283550</v>
      </c>
      <c r="E97" s="7" t="s">
        <v>27</v>
      </c>
      <c r="F97" s="4" t="s">
        <v>21829</v>
      </c>
      <c r="G97" s="4" t="s">
        <v>21830</v>
      </c>
      <c r="H97" s="4" t="s">
        <v>1443</v>
      </c>
      <c r="I97" s="7" t="s">
        <v>21831</v>
      </c>
      <c r="J97" s="5" t="s">
        <v>21789</v>
      </c>
    </row>
    <row r="98" spans="1:10" ht="63" customHeight="1">
      <c r="A98" s="5">
        <v>92</v>
      </c>
      <c r="B98" s="4" t="s">
        <v>21832</v>
      </c>
      <c r="C98" s="6">
        <v>444050</v>
      </c>
      <c r="D98" s="6">
        <v>444050</v>
      </c>
      <c r="E98" s="7" t="s">
        <v>27</v>
      </c>
      <c r="F98" s="4" t="s">
        <v>21833</v>
      </c>
      <c r="G98" s="4" t="s">
        <v>21834</v>
      </c>
      <c r="H98" s="4" t="s">
        <v>1443</v>
      </c>
      <c r="I98" s="7" t="s">
        <v>21835</v>
      </c>
      <c r="J98" s="5" t="s">
        <v>21789</v>
      </c>
    </row>
    <row r="99" spans="1:10" ht="126" customHeight="1">
      <c r="A99" s="5">
        <v>93</v>
      </c>
      <c r="B99" s="4" t="s">
        <v>21836</v>
      </c>
      <c r="C99" s="6">
        <v>321000</v>
      </c>
      <c r="D99" s="6">
        <v>316553.67</v>
      </c>
      <c r="E99" s="7" t="s">
        <v>27</v>
      </c>
      <c r="F99" s="4" t="s">
        <v>21837</v>
      </c>
      <c r="G99" s="4" t="s">
        <v>21838</v>
      </c>
      <c r="H99" s="4" t="s">
        <v>1443</v>
      </c>
      <c r="I99" s="7" t="s">
        <v>21839</v>
      </c>
      <c r="J99" s="5" t="s">
        <v>21789</v>
      </c>
    </row>
    <row r="100" spans="1:10" ht="126" customHeight="1">
      <c r="A100" s="5">
        <v>94</v>
      </c>
      <c r="B100" s="4" t="s">
        <v>21840</v>
      </c>
      <c r="C100" s="6">
        <v>948876</v>
      </c>
      <c r="D100" s="6">
        <v>967807.5</v>
      </c>
      <c r="E100" s="7" t="s">
        <v>580</v>
      </c>
      <c r="F100" s="4" t="s">
        <v>21841</v>
      </c>
      <c r="G100" s="4" t="s">
        <v>21842</v>
      </c>
      <c r="H100" s="4" t="s">
        <v>1443</v>
      </c>
      <c r="I100" s="7" t="s">
        <v>21843</v>
      </c>
      <c r="J100" s="5" t="s">
        <v>21789</v>
      </c>
    </row>
    <row r="101" spans="1:10" ht="147" customHeight="1">
      <c r="A101" s="5">
        <v>95</v>
      </c>
      <c r="B101" s="4" t="s">
        <v>21844</v>
      </c>
      <c r="C101" s="6">
        <v>10299820</v>
      </c>
      <c r="D101" s="6">
        <v>10299820</v>
      </c>
      <c r="E101" s="7" t="s">
        <v>580</v>
      </c>
      <c r="F101" s="4" t="s">
        <v>21845</v>
      </c>
      <c r="G101" s="4" t="s">
        <v>21846</v>
      </c>
      <c r="H101" s="4" t="s">
        <v>458</v>
      </c>
      <c r="I101" s="7" t="s">
        <v>21847</v>
      </c>
      <c r="J101" s="5" t="s">
        <v>21789</v>
      </c>
    </row>
    <row r="102" spans="1:10" ht="105" customHeight="1">
      <c r="A102" s="5">
        <v>96</v>
      </c>
      <c r="B102" s="4" t="s">
        <v>21848</v>
      </c>
      <c r="C102" s="6">
        <v>3463590</v>
      </c>
      <c r="D102" s="6">
        <v>3235120.71</v>
      </c>
      <c r="E102" s="7" t="s">
        <v>120</v>
      </c>
      <c r="F102" s="4" t="s">
        <v>29580</v>
      </c>
      <c r="G102" s="4" t="s">
        <v>29581</v>
      </c>
      <c r="H102" s="4" t="s">
        <v>21849</v>
      </c>
      <c r="I102" s="7" t="s">
        <v>21850</v>
      </c>
      <c r="J102" s="5" t="s">
        <v>21789</v>
      </c>
    </row>
    <row r="103" spans="1:10" ht="252" customHeight="1">
      <c r="A103" s="5">
        <v>97</v>
      </c>
      <c r="B103" s="4" t="s">
        <v>21851</v>
      </c>
      <c r="C103" s="6">
        <v>3862700</v>
      </c>
      <c r="D103" s="6">
        <v>4194314.3899999997</v>
      </c>
      <c r="E103" s="7" t="s">
        <v>120</v>
      </c>
      <c r="F103" s="4" t="s">
        <v>29583</v>
      </c>
      <c r="G103" s="4" t="s">
        <v>29582</v>
      </c>
      <c r="H103" s="4" t="s">
        <v>306</v>
      </c>
      <c r="I103" s="7" t="s">
        <v>21852</v>
      </c>
      <c r="J103" s="5" t="s">
        <v>21789</v>
      </c>
    </row>
    <row r="104" spans="1:10" ht="189" customHeight="1">
      <c r="A104" s="5">
        <v>98</v>
      </c>
      <c r="B104" s="4" t="s">
        <v>21853</v>
      </c>
      <c r="C104" s="6">
        <v>3424000</v>
      </c>
      <c r="D104" s="6">
        <v>3513731.12</v>
      </c>
      <c r="E104" s="7" t="s">
        <v>120</v>
      </c>
      <c r="F104" s="4" t="s">
        <v>29584</v>
      </c>
      <c r="G104" s="4" t="s">
        <v>29585</v>
      </c>
      <c r="H104" s="4" t="s">
        <v>21854</v>
      </c>
      <c r="I104" s="7" t="s">
        <v>21855</v>
      </c>
      <c r="J104" s="5" t="s">
        <v>21789</v>
      </c>
    </row>
    <row r="105" spans="1:10" ht="84" customHeight="1">
      <c r="A105" s="5">
        <v>99</v>
      </c>
      <c r="B105" s="4" t="s">
        <v>21856</v>
      </c>
      <c r="C105" s="6">
        <v>39605.050000000003</v>
      </c>
      <c r="D105" s="6">
        <v>39605.050000000003</v>
      </c>
      <c r="E105" s="7" t="s">
        <v>27</v>
      </c>
      <c r="F105" s="4" t="s">
        <v>21857</v>
      </c>
      <c r="G105" s="4" t="s">
        <v>21858</v>
      </c>
      <c r="H105" s="4" t="s">
        <v>231</v>
      </c>
      <c r="I105" s="7" t="s">
        <v>21859</v>
      </c>
      <c r="J105" s="5" t="s">
        <v>21789</v>
      </c>
    </row>
    <row r="106" spans="1:10" ht="126" customHeight="1">
      <c r="A106" s="5">
        <v>100</v>
      </c>
      <c r="B106" s="4" t="s">
        <v>21860</v>
      </c>
      <c r="C106" s="6">
        <v>451433</v>
      </c>
      <c r="D106" s="6">
        <v>451433</v>
      </c>
      <c r="E106" s="7" t="s">
        <v>27</v>
      </c>
      <c r="F106" s="4" t="s">
        <v>21861</v>
      </c>
      <c r="G106" s="4" t="s">
        <v>21862</v>
      </c>
      <c r="H106" s="4" t="s">
        <v>368</v>
      </c>
      <c r="I106" s="7" t="s">
        <v>21863</v>
      </c>
      <c r="J106" s="5" t="s">
        <v>21789</v>
      </c>
    </row>
    <row r="107" spans="1:10" ht="126" customHeight="1">
      <c r="A107" s="5">
        <v>101</v>
      </c>
      <c r="B107" s="4" t="s">
        <v>21864</v>
      </c>
      <c r="C107" s="6">
        <v>127223</v>
      </c>
      <c r="D107" s="6">
        <v>127223</v>
      </c>
      <c r="E107" s="7" t="s">
        <v>27</v>
      </c>
      <c r="F107" s="4" t="s">
        <v>21865</v>
      </c>
      <c r="G107" s="4" t="s">
        <v>21866</v>
      </c>
      <c r="H107" s="4" t="s">
        <v>368</v>
      </c>
      <c r="I107" s="7" t="s">
        <v>21867</v>
      </c>
      <c r="J107" s="5" t="s">
        <v>21789</v>
      </c>
    </row>
    <row r="108" spans="1:10" ht="84" customHeight="1">
      <c r="A108" s="5">
        <v>102</v>
      </c>
      <c r="B108" s="4" t="s">
        <v>21868</v>
      </c>
      <c r="C108" s="6">
        <v>481500</v>
      </c>
      <c r="D108" s="6">
        <v>481500</v>
      </c>
      <c r="E108" s="7" t="s">
        <v>27</v>
      </c>
      <c r="F108" s="4" t="s">
        <v>7989</v>
      </c>
      <c r="G108" s="4" t="s">
        <v>7990</v>
      </c>
      <c r="H108" s="4" t="s">
        <v>368</v>
      </c>
      <c r="I108" s="7" t="s">
        <v>21869</v>
      </c>
      <c r="J108" s="5" t="s">
        <v>21789</v>
      </c>
    </row>
    <row r="109" spans="1:10" ht="84" customHeight="1">
      <c r="A109" s="5">
        <v>103</v>
      </c>
      <c r="B109" s="4" t="s">
        <v>21870</v>
      </c>
      <c r="C109" s="6">
        <v>481500</v>
      </c>
      <c r="D109" s="6">
        <v>481500</v>
      </c>
      <c r="E109" s="7" t="s">
        <v>27</v>
      </c>
      <c r="F109" s="4" t="s">
        <v>7989</v>
      </c>
      <c r="G109" s="4" t="s">
        <v>7990</v>
      </c>
      <c r="H109" s="4" t="s">
        <v>368</v>
      </c>
      <c r="I109" s="7" t="s">
        <v>21871</v>
      </c>
      <c r="J109" s="5" t="s">
        <v>21789</v>
      </c>
    </row>
    <row r="110" spans="1:10" ht="126" customHeight="1">
      <c r="A110" s="5">
        <v>104</v>
      </c>
      <c r="B110" s="4" t="s">
        <v>21872</v>
      </c>
      <c r="C110" s="6">
        <v>554260</v>
      </c>
      <c r="D110" s="6">
        <v>554260</v>
      </c>
      <c r="E110" s="7" t="s">
        <v>580</v>
      </c>
      <c r="F110" s="4" t="s">
        <v>29586</v>
      </c>
      <c r="G110" s="4" t="s">
        <v>21873</v>
      </c>
      <c r="H110" s="4" t="s">
        <v>117</v>
      </c>
      <c r="I110" s="7" t="s">
        <v>21874</v>
      </c>
      <c r="J110" s="5" t="s">
        <v>21789</v>
      </c>
    </row>
    <row r="111" spans="1:10" ht="105" customHeight="1">
      <c r="A111" s="5">
        <v>105</v>
      </c>
      <c r="B111" s="4" t="s">
        <v>21875</v>
      </c>
      <c r="C111" s="6">
        <v>214000</v>
      </c>
      <c r="D111" s="6">
        <v>214000</v>
      </c>
      <c r="E111" s="7" t="s">
        <v>27</v>
      </c>
      <c r="F111" s="4" t="s">
        <v>21876</v>
      </c>
      <c r="G111" s="4" t="s">
        <v>21877</v>
      </c>
      <c r="H111" s="4" t="s">
        <v>368</v>
      </c>
      <c r="I111" s="7" t="s">
        <v>21878</v>
      </c>
      <c r="J111" s="5" t="s">
        <v>21789</v>
      </c>
    </row>
    <row r="112" spans="1:10" ht="180" customHeight="1">
      <c r="A112" s="5">
        <v>106</v>
      </c>
      <c r="B112" s="4" t="s">
        <v>21879</v>
      </c>
      <c r="C112" s="6">
        <v>29349030</v>
      </c>
      <c r="D112" s="6">
        <v>29349030</v>
      </c>
      <c r="E112" s="7" t="s">
        <v>580</v>
      </c>
      <c r="F112" s="4" t="s">
        <v>29587</v>
      </c>
      <c r="G112" s="4" t="s">
        <v>21880</v>
      </c>
      <c r="H112" s="4" t="s">
        <v>117</v>
      </c>
      <c r="I112" s="7" t="s">
        <v>21881</v>
      </c>
      <c r="J112" s="5" t="s">
        <v>21789</v>
      </c>
    </row>
    <row r="113" spans="1:10" ht="63" customHeight="1">
      <c r="A113" s="5">
        <v>107</v>
      </c>
      <c r="B113" s="4" t="s">
        <v>21882</v>
      </c>
      <c r="C113" s="6">
        <v>100800</v>
      </c>
      <c r="D113" s="6">
        <v>100800</v>
      </c>
      <c r="E113" s="7" t="s">
        <v>27</v>
      </c>
      <c r="F113" s="4" t="s">
        <v>11346</v>
      </c>
      <c r="G113" s="4" t="s">
        <v>11347</v>
      </c>
      <c r="H113" s="4" t="s">
        <v>368</v>
      </c>
      <c r="I113" s="7" t="s">
        <v>21883</v>
      </c>
      <c r="J113" s="5" t="s">
        <v>21789</v>
      </c>
    </row>
    <row r="114" spans="1:10" ht="84" customHeight="1">
      <c r="A114" s="5">
        <v>108</v>
      </c>
      <c r="B114" s="4" t="s">
        <v>21884</v>
      </c>
      <c r="C114" s="6">
        <v>398048</v>
      </c>
      <c r="D114" s="6">
        <v>363000</v>
      </c>
      <c r="E114" s="7" t="s">
        <v>27</v>
      </c>
      <c r="F114" s="4" t="s">
        <v>21885</v>
      </c>
      <c r="G114" s="4" t="s">
        <v>21886</v>
      </c>
      <c r="H114" s="4" t="s">
        <v>1117</v>
      </c>
      <c r="I114" s="7" t="s">
        <v>21887</v>
      </c>
      <c r="J114" s="5" t="s">
        <v>21789</v>
      </c>
    </row>
    <row r="115" spans="1:10" ht="84" customHeight="1">
      <c r="A115" s="5">
        <v>109</v>
      </c>
      <c r="B115" s="4" t="s">
        <v>21888</v>
      </c>
      <c r="C115" s="6">
        <v>219454</v>
      </c>
      <c r="D115" s="6">
        <v>219454</v>
      </c>
      <c r="E115" s="7" t="s">
        <v>27</v>
      </c>
      <c r="F115" s="4" t="s">
        <v>21889</v>
      </c>
      <c r="G115" s="4" t="s">
        <v>29594</v>
      </c>
      <c r="H115" s="4" t="s">
        <v>1229</v>
      </c>
      <c r="I115" s="7" t="s">
        <v>21890</v>
      </c>
      <c r="J115" s="5" t="s">
        <v>21789</v>
      </c>
    </row>
    <row r="116" spans="1:10" ht="126" customHeight="1">
      <c r="A116" s="5">
        <v>110</v>
      </c>
      <c r="B116" s="4" t="s">
        <v>21891</v>
      </c>
      <c r="C116" s="6">
        <v>899677</v>
      </c>
      <c r="D116" s="6">
        <v>899677</v>
      </c>
      <c r="E116" s="7" t="s">
        <v>580</v>
      </c>
      <c r="F116" s="4" t="s">
        <v>21892</v>
      </c>
      <c r="G116" s="4" t="s">
        <v>21893</v>
      </c>
      <c r="H116" s="4" t="s">
        <v>2109</v>
      </c>
      <c r="I116" s="7" t="s">
        <v>21894</v>
      </c>
      <c r="J116" s="5" t="s">
        <v>21789</v>
      </c>
    </row>
    <row r="117" spans="1:10" ht="42" customHeight="1">
      <c r="A117" s="5">
        <v>111</v>
      </c>
      <c r="B117" s="4" t="s">
        <v>21895</v>
      </c>
      <c r="C117" s="6">
        <v>4400</v>
      </c>
      <c r="D117" s="6">
        <v>4400</v>
      </c>
      <c r="E117" s="7" t="s">
        <v>27</v>
      </c>
      <c r="F117" s="4" t="s">
        <v>21896</v>
      </c>
      <c r="G117" s="4" t="s">
        <v>21897</v>
      </c>
      <c r="H117" s="4" t="s">
        <v>1388</v>
      </c>
      <c r="I117" s="7" t="s">
        <v>21898</v>
      </c>
      <c r="J117" s="5" t="s">
        <v>21789</v>
      </c>
    </row>
    <row r="118" spans="1:10" ht="105" customHeight="1">
      <c r="A118" s="5">
        <v>112</v>
      </c>
      <c r="B118" s="4" t="s">
        <v>21899</v>
      </c>
      <c r="C118" s="6">
        <v>139661</v>
      </c>
      <c r="D118" s="6">
        <v>139661</v>
      </c>
      <c r="E118" s="7" t="s">
        <v>27</v>
      </c>
      <c r="F118" s="4" t="s">
        <v>21900</v>
      </c>
      <c r="G118" s="4" t="s">
        <v>21901</v>
      </c>
      <c r="H118" s="4" t="s">
        <v>136</v>
      </c>
      <c r="I118" s="7" t="s">
        <v>21902</v>
      </c>
      <c r="J118" s="5" t="s">
        <v>21903</v>
      </c>
    </row>
    <row r="119" spans="1:10" ht="63" customHeight="1">
      <c r="A119" s="5">
        <v>113</v>
      </c>
      <c r="B119" s="4" t="s">
        <v>21904</v>
      </c>
      <c r="C119" s="6">
        <v>176000</v>
      </c>
      <c r="D119" s="6">
        <v>176000</v>
      </c>
      <c r="E119" s="7" t="s">
        <v>27</v>
      </c>
      <c r="F119" s="4" t="s">
        <v>21905</v>
      </c>
      <c r="G119" s="4" t="s">
        <v>21906</v>
      </c>
      <c r="H119" s="4" t="s">
        <v>1597</v>
      </c>
      <c r="I119" s="7" t="s">
        <v>21907</v>
      </c>
      <c r="J119" s="5" t="s">
        <v>21908</v>
      </c>
    </row>
    <row r="120" spans="1:10" ht="42" customHeight="1">
      <c r="A120" s="5">
        <v>114</v>
      </c>
      <c r="B120" s="4" t="s">
        <v>21909</v>
      </c>
      <c r="C120" s="6">
        <v>73200</v>
      </c>
      <c r="D120" s="6">
        <v>73200</v>
      </c>
      <c r="E120" s="7" t="s">
        <v>27</v>
      </c>
      <c r="F120" s="4" t="s">
        <v>21910</v>
      </c>
      <c r="G120" s="4" t="s">
        <v>21911</v>
      </c>
      <c r="H120" s="4" t="s">
        <v>30</v>
      </c>
      <c r="I120" s="7" t="s">
        <v>17958</v>
      </c>
      <c r="J120" s="5" t="s">
        <v>21912</v>
      </c>
    </row>
    <row r="121" spans="1:10" ht="84" customHeight="1">
      <c r="A121" s="5">
        <v>115</v>
      </c>
      <c r="B121" s="4" t="s">
        <v>21913</v>
      </c>
      <c r="C121" s="6">
        <v>157917</v>
      </c>
      <c r="D121" s="6">
        <v>156026</v>
      </c>
      <c r="E121" s="7" t="s">
        <v>27</v>
      </c>
      <c r="F121" s="4" t="s">
        <v>21914</v>
      </c>
      <c r="G121" s="4" t="s">
        <v>21915</v>
      </c>
      <c r="H121" s="4" t="s">
        <v>264</v>
      </c>
      <c r="I121" s="7" t="s">
        <v>21916</v>
      </c>
      <c r="J121" s="5" t="s">
        <v>21912</v>
      </c>
    </row>
    <row r="122" spans="1:10" ht="105" customHeight="1">
      <c r="A122" s="5">
        <v>116</v>
      </c>
      <c r="B122" s="4" t="s">
        <v>21917</v>
      </c>
      <c r="C122" s="6">
        <v>72011</v>
      </c>
      <c r="D122" s="6">
        <v>72011</v>
      </c>
      <c r="E122" s="7" t="s">
        <v>27</v>
      </c>
      <c r="F122" s="4" t="s">
        <v>21918</v>
      </c>
      <c r="G122" s="4" t="s">
        <v>21919</v>
      </c>
      <c r="H122" s="4" t="s">
        <v>264</v>
      </c>
      <c r="I122" s="7" t="s">
        <v>21920</v>
      </c>
      <c r="J122" s="5" t="s">
        <v>21912</v>
      </c>
    </row>
    <row r="123" spans="1:10" ht="105" customHeight="1">
      <c r="A123" s="5">
        <v>117</v>
      </c>
      <c r="B123" s="4" t="s">
        <v>21921</v>
      </c>
      <c r="C123" s="6">
        <v>72439</v>
      </c>
      <c r="D123" s="6">
        <v>72439</v>
      </c>
      <c r="E123" s="7" t="s">
        <v>27</v>
      </c>
      <c r="F123" s="4" t="s">
        <v>21922</v>
      </c>
      <c r="G123" s="4" t="s">
        <v>21923</v>
      </c>
      <c r="H123" s="4" t="s">
        <v>264</v>
      </c>
      <c r="I123" s="7" t="s">
        <v>21924</v>
      </c>
      <c r="J123" s="5" t="s">
        <v>21912</v>
      </c>
    </row>
    <row r="124" spans="1:10" ht="105" customHeight="1">
      <c r="A124" s="5">
        <v>118</v>
      </c>
      <c r="B124" s="4" t="s">
        <v>21925</v>
      </c>
      <c r="C124" s="6">
        <v>72011</v>
      </c>
      <c r="D124" s="6">
        <v>72011</v>
      </c>
      <c r="E124" s="7" t="s">
        <v>27</v>
      </c>
      <c r="F124" s="4" t="s">
        <v>21918</v>
      </c>
      <c r="G124" s="4" t="s">
        <v>21919</v>
      </c>
      <c r="H124" s="4" t="s">
        <v>264</v>
      </c>
      <c r="I124" s="7" t="s">
        <v>21926</v>
      </c>
      <c r="J124" s="5" t="s">
        <v>21912</v>
      </c>
    </row>
    <row r="125" spans="1:10" ht="105" customHeight="1">
      <c r="A125" s="5">
        <v>119</v>
      </c>
      <c r="B125" s="4" t="s">
        <v>21927</v>
      </c>
      <c r="C125" s="6">
        <v>73937</v>
      </c>
      <c r="D125" s="6">
        <v>73937</v>
      </c>
      <c r="E125" s="7" t="s">
        <v>27</v>
      </c>
      <c r="F125" s="4" t="s">
        <v>21928</v>
      </c>
      <c r="G125" s="4" t="s">
        <v>21929</v>
      </c>
      <c r="H125" s="4" t="s">
        <v>264</v>
      </c>
      <c r="I125" s="7" t="s">
        <v>21930</v>
      </c>
      <c r="J125" s="5" t="s">
        <v>21912</v>
      </c>
    </row>
    <row r="126" spans="1:10" ht="105" customHeight="1">
      <c r="A126" s="5">
        <v>120</v>
      </c>
      <c r="B126" s="4" t="s">
        <v>21931</v>
      </c>
      <c r="C126" s="6">
        <v>72439</v>
      </c>
      <c r="D126" s="6">
        <v>72439</v>
      </c>
      <c r="E126" s="7" t="s">
        <v>27</v>
      </c>
      <c r="F126" s="4" t="s">
        <v>21922</v>
      </c>
      <c r="G126" s="4" t="s">
        <v>21923</v>
      </c>
      <c r="H126" s="4" t="s">
        <v>264</v>
      </c>
      <c r="I126" s="7" t="s">
        <v>21932</v>
      </c>
      <c r="J126" s="5" t="s">
        <v>21912</v>
      </c>
    </row>
    <row r="127" spans="1:10" ht="105" customHeight="1">
      <c r="A127" s="5">
        <v>121</v>
      </c>
      <c r="B127" s="4" t="s">
        <v>21933</v>
      </c>
      <c r="C127" s="6">
        <v>72439</v>
      </c>
      <c r="D127" s="6">
        <v>72439</v>
      </c>
      <c r="E127" s="7" t="s">
        <v>27</v>
      </c>
      <c r="F127" s="4" t="s">
        <v>21922</v>
      </c>
      <c r="G127" s="4" t="s">
        <v>21923</v>
      </c>
      <c r="H127" s="4" t="s">
        <v>264</v>
      </c>
      <c r="I127" s="7" t="s">
        <v>21934</v>
      </c>
      <c r="J127" s="5" t="s">
        <v>21912</v>
      </c>
    </row>
    <row r="128" spans="1:10" ht="105" customHeight="1">
      <c r="A128" s="5">
        <v>122</v>
      </c>
      <c r="B128" s="4" t="s">
        <v>21935</v>
      </c>
      <c r="C128" s="6">
        <v>73937</v>
      </c>
      <c r="D128" s="6">
        <v>73937</v>
      </c>
      <c r="E128" s="7" t="s">
        <v>27</v>
      </c>
      <c r="F128" s="4" t="s">
        <v>21928</v>
      </c>
      <c r="G128" s="4" t="s">
        <v>21929</v>
      </c>
      <c r="H128" s="4" t="s">
        <v>264</v>
      </c>
      <c r="I128" s="7" t="s">
        <v>21936</v>
      </c>
      <c r="J128" s="5" t="s">
        <v>21912</v>
      </c>
    </row>
    <row r="129" spans="1:10" ht="84" customHeight="1">
      <c r="A129" s="5">
        <v>123</v>
      </c>
      <c r="B129" s="4" t="s">
        <v>15376</v>
      </c>
      <c r="C129" s="6">
        <v>316720</v>
      </c>
      <c r="D129" s="6">
        <v>316720</v>
      </c>
      <c r="E129" s="7" t="s">
        <v>27</v>
      </c>
      <c r="F129" s="4" t="s">
        <v>21937</v>
      </c>
      <c r="G129" s="4" t="s">
        <v>21938</v>
      </c>
      <c r="H129" s="4" t="s">
        <v>171</v>
      </c>
      <c r="I129" s="7" t="s">
        <v>21939</v>
      </c>
      <c r="J129" s="5" t="s">
        <v>21912</v>
      </c>
    </row>
    <row r="130" spans="1:10" ht="84" customHeight="1">
      <c r="A130" s="5">
        <v>124</v>
      </c>
      <c r="B130" s="4" t="s">
        <v>21940</v>
      </c>
      <c r="C130" s="6">
        <v>747950.91</v>
      </c>
      <c r="D130" s="6">
        <v>747950.91</v>
      </c>
      <c r="E130" s="7" t="s">
        <v>15</v>
      </c>
      <c r="F130" s="4" t="s">
        <v>21941</v>
      </c>
      <c r="G130" s="4" t="s">
        <v>21942</v>
      </c>
      <c r="H130" s="4" t="s">
        <v>1443</v>
      </c>
      <c r="I130" s="7" t="s">
        <v>21943</v>
      </c>
      <c r="J130" s="5" t="s">
        <v>21912</v>
      </c>
    </row>
    <row r="131" spans="1:10" ht="84" customHeight="1">
      <c r="A131" s="5">
        <v>125</v>
      </c>
      <c r="B131" s="4" t="s">
        <v>21944</v>
      </c>
      <c r="C131" s="6">
        <v>262150</v>
      </c>
      <c r="D131" s="6">
        <v>262150</v>
      </c>
      <c r="E131" s="7" t="s">
        <v>27</v>
      </c>
      <c r="F131" s="4" t="s">
        <v>21945</v>
      </c>
      <c r="G131" s="4" t="s">
        <v>21946</v>
      </c>
      <c r="H131" s="4" t="s">
        <v>1443</v>
      </c>
      <c r="I131" s="7" t="s">
        <v>21947</v>
      </c>
      <c r="J131" s="5" t="s">
        <v>21912</v>
      </c>
    </row>
    <row r="132" spans="1:10" ht="147" customHeight="1">
      <c r="A132" s="5">
        <v>126</v>
      </c>
      <c r="B132" s="4" t="s">
        <v>21948</v>
      </c>
      <c r="C132" s="6">
        <v>272850</v>
      </c>
      <c r="D132" s="6">
        <v>270710</v>
      </c>
      <c r="E132" s="7" t="s">
        <v>27</v>
      </c>
      <c r="F132" s="4" t="s">
        <v>21949</v>
      </c>
      <c r="G132" s="4" t="s">
        <v>21950</v>
      </c>
      <c r="H132" s="4" t="s">
        <v>1443</v>
      </c>
      <c r="I132" s="7" t="s">
        <v>21951</v>
      </c>
      <c r="J132" s="5" t="s">
        <v>21912</v>
      </c>
    </row>
    <row r="133" spans="1:10" ht="189" customHeight="1">
      <c r="A133" s="5">
        <v>127</v>
      </c>
      <c r="B133" s="4" t="s">
        <v>21952</v>
      </c>
      <c r="C133" s="6">
        <v>4693020</v>
      </c>
      <c r="D133" s="6">
        <v>4531489.05</v>
      </c>
      <c r="E133" s="7" t="s">
        <v>120</v>
      </c>
      <c r="F133" s="4" t="s">
        <v>21953</v>
      </c>
      <c r="G133" s="4" t="s">
        <v>21954</v>
      </c>
      <c r="H133" s="4" t="s">
        <v>3571</v>
      </c>
      <c r="I133" s="7" t="s">
        <v>21955</v>
      </c>
      <c r="J133" s="5" t="s">
        <v>21912</v>
      </c>
    </row>
    <row r="134" spans="1:10" ht="210" customHeight="1">
      <c r="A134" s="5">
        <v>128</v>
      </c>
      <c r="B134" s="4" t="s">
        <v>21956</v>
      </c>
      <c r="C134" s="6">
        <v>216675</v>
      </c>
      <c r="D134" s="6">
        <v>216675</v>
      </c>
      <c r="E134" s="7" t="s">
        <v>27</v>
      </c>
      <c r="F134" s="4" t="s">
        <v>21957</v>
      </c>
      <c r="G134" s="4" t="s">
        <v>21958</v>
      </c>
      <c r="H134" s="4" t="s">
        <v>2413</v>
      </c>
      <c r="I134" s="7" t="s">
        <v>21959</v>
      </c>
      <c r="J134" s="5" t="s">
        <v>21912</v>
      </c>
    </row>
    <row r="135" spans="1:10" ht="84" customHeight="1">
      <c r="A135" s="5">
        <v>129</v>
      </c>
      <c r="B135" s="4" t="s">
        <v>21960</v>
      </c>
      <c r="C135" s="6">
        <v>165850</v>
      </c>
      <c r="D135" s="6">
        <v>165850</v>
      </c>
      <c r="E135" s="7" t="s">
        <v>27</v>
      </c>
      <c r="F135" s="4" t="s">
        <v>21961</v>
      </c>
      <c r="G135" s="4" t="s">
        <v>21962</v>
      </c>
      <c r="H135" s="4" t="s">
        <v>2413</v>
      </c>
      <c r="I135" s="7" t="s">
        <v>21963</v>
      </c>
      <c r="J135" s="5" t="s">
        <v>21912</v>
      </c>
    </row>
    <row r="136" spans="1:10" ht="63" customHeight="1">
      <c r="A136" s="5">
        <v>130</v>
      </c>
      <c r="B136" s="4" t="s">
        <v>21964</v>
      </c>
      <c r="C136" s="6">
        <v>214000</v>
      </c>
      <c r="D136" s="6">
        <v>214000</v>
      </c>
      <c r="E136" s="7" t="s">
        <v>27</v>
      </c>
      <c r="F136" s="4" t="s">
        <v>21965</v>
      </c>
      <c r="G136" s="4" t="s">
        <v>21966</v>
      </c>
      <c r="H136" s="4" t="s">
        <v>1060</v>
      </c>
      <c r="I136" s="7" t="s">
        <v>21967</v>
      </c>
      <c r="J136" s="5" t="s">
        <v>21912</v>
      </c>
    </row>
    <row r="137" spans="1:10" ht="105" customHeight="1">
      <c r="A137" s="5">
        <v>131</v>
      </c>
      <c r="B137" s="4" t="s">
        <v>21968</v>
      </c>
      <c r="C137" s="6">
        <v>187826.94</v>
      </c>
      <c r="D137" s="6">
        <v>187785</v>
      </c>
      <c r="E137" s="7" t="s">
        <v>27</v>
      </c>
      <c r="F137" s="4" t="s">
        <v>21969</v>
      </c>
      <c r="G137" s="4" t="s">
        <v>21970</v>
      </c>
      <c r="H137" s="4" t="s">
        <v>3017</v>
      </c>
      <c r="I137" s="7" t="s">
        <v>21971</v>
      </c>
      <c r="J137" s="5" t="s">
        <v>21912</v>
      </c>
    </row>
    <row r="138" spans="1:10" ht="168" customHeight="1">
      <c r="A138" s="5">
        <v>132</v>
      </c>
      <c r="B138" s="4" t="s">
        <v>21972</v>
      </c>
      <c r="C138" s="6">
        <v>6972120</v>
      </c>
      <c r="D138" s="6">
        <v>6972120</v>
      </c>
      <c r="E138" s="7" t="s">
        <v>580</v>
      </c>
      <c r="F138" s="4" t="s">
        <v>21973</v>
      </c>
      <c r="G138" s="4" t="s">
        <v>21974</v>
      </c>
      <c r="H138" s="4" t="s">
        <v>3017</v>
      </c>
      <c r="I138" s="7" t="s">
        <v>21975</v>
      </c>
      <c r="J138" s="5" t="s">
        <v>21912</v>
      </c>
    </row>
    <row r="139" spans="1:10" ht="84" customHeight="1">
      <c r="A139" s="5">
        <v>133</v>
      </c>
      <c r="B139" s="4" t="s">
        <v>21976</v>
      </c>
      <c r="C139" s="6">
        <v>160500</v>
      </c>
      <c r="D139" s="6">
        <v>160500</v>
      </c>
      <c r="E139" s="7" t="s">
        <v>27</v>
      </c>
      <c r="F139" s="4" t="s">
        <v>21977</v>
      </c>
      <c r="G139" s="4" t="s">
        <v>29595</v>
      </c>
      <c r="H139" s="4" t="s">
        <v>368</v>
      </c>
      <c r="I139" s="7" t="s">
        <v>21978</v>
      </c>
      <c r="J139" s="5" t="s">
        <v>21912</v>
      </c>
    </row>
    <row r="140" spans="1:10" ht="42" customHeight="1">
      <c r="A140" s="5">
        <v>134</v>
      </c>
      <c r="B140" s="4" t="s">
        <v>21979</v>
      </c>
      <c r="C140" s="6">
        <v>326000</v>
      </c>
      <c r="D140" s="6">
        <v>326000</v>
      </c>
      <c r="E140" s="7" t="s">
        <v>27</v>
      </c>
      <c r="F140" s="4" t="s">
        <v>21980</v>
      </c>
      <c r="G140" s="4" t="s">
        <v>21981</v>
      </c>
      <c r="H140" s="4" t="s">
        <v>2341</v>
      </c>
      <c r="I140" s="7" t="s">
        <v>21982</v>
      </c>
      <c r="J140" s="5" t="s">
        <v>21912</v>
      </c>
    </row>
    <row r="141" spans="1:10" ht="126" customHeight="1">
      <c r="A141" s="5">
        <v>135</v>
      </c>
      <c r="B141" s="4" t="s">
        <v>21983</v>
      </c>
      <c r="C141" s="6">
        <v>749527</v>
      </c>
      <c r="D141" s="6">
        <v>749527</v>
      </c>
      <c r="E141" s="7" t="s">
        <v>580</v>
      </c>
      <c r="F141" s="4" t="s">
        <v>21984</v>
      </c>
      <c r="G141" s="4" t="s">
        <v>21985</v>
      </c>
      <c r="H141" s="4" t="s">
        <v>2109</v>
      </c>
      <c r="I141" s="7" t="s">
        <v>21986</v>
      </c>
      <c r="J141" s="5" t="s">
        <v>21912</v>
      </c>
    </row>
    <row r="142" spans="1:10" ht="105" customHeight="1">
      <c r="A142" s="5">
        <v>136</v>
      </c>
      <c r="B142" s="4" t="s">
        <v>21987</v>
      </c>
      <c r="C142" s="6">
        <v>448497.77</v>
      </c>
      <c r="D142" s="6">
        <v>405437.61</v>
      </c>
      <c r="E142" s="7" t="s">
        <v>27</v>
      </c>
      <c r="F142" s="4" t="s">
        <v>21988</v>
      </c>
      <c r="G142" s="4" t="s">
        <v>21989</v>
      </c>
      <c r="H142" s="4" t="s">
        <v>205</v>
      </c>
      <c r="I142" s="7" t="s">
        <v>21990</v>
      </c>
      <c r="J142" s="5" t="s">
        <v>21912</v>
      </c>
    </row>
    <row r="143" spans="1:10" ht="42" customHeight="1">
      <c r="A143" s="5">
        <v>137</v>
      </c>
      <c r="B143" s="4" t="s">
        <v>21991</v>
      </c>
      <c r="C143" s="6">
        <v>800</v>
      </c>
      <c r="D143" s="6">
        <v>800</v>
      </c>
      <c r="E143" s="7" t="s">
        <v>27</v>
      </c>
      <c r="F143" s="4" t="s">
        <v>12915</v>
      </c>
      <c r="G143" s="4" t="s">
        <v>12916</v>
      </c>
      <c r="H143" s="4" t="s">
        <v>1388</v>
      </c>
      <c r="I143" s="7" t="s">
        <v>21992</v>
      </c>
      <c r="J143" s="5" t="s">
        <v>21912</v>
      </c>
    </row>
    <row r="144" spans="1:10" ht="42" customHeight="1">
      <c r="A144" s="5">
        <v>138</v>
      </c>
      <c r="B144" s="4" t="s">
        <v>4624</v>
      </c>
      <c r="C144" s="6">
        <v>1610</v>
      </c>
      <c r="D144" s="6">
        <v>1610</v>
      </c>
      <c r="E144" s="7" t="s">
        <v>27</v>
      </c>
      <c r="F144" s="4" t="s">
        <v>21993</v>
      </c>
      <c r="G144" s="4" t="s">
        <v>21994</v>
      </c>
      <c r="H144" s="4" t="s">
        <v>1388</v>
      </c>
      <c r="I144" s="7" t="s">
        <v>21995</v>
      </c>
      <c r="J144" s="5" t="s">
        <v>21912</v>
      </c>
    </row>
    <row r="145" spans="1:10" ht="42" customHeight="1">
      <c r="A145" s="5">
        <v>139</v>
      </c>
      <c r="B145" s="4" t="s">
        <v>4624</v>
      </c>
      <c r="C145" s="6">
        <v>450</v>
      </c>
      <c r="D145" s="6">
        <v>450</v>
      </c>
      <c r="E145" s="7" t="s">
        <v>27</v>
      </c>
      <c r="F145" s="4" t="s">
        <v>21996</v>
      </c>
      <c r="G145" s="4" t="s">
        <v>21997</v>
      </c>
      <c r="H145" s="4" t="s">
        <v>1388</v>
      </c>
      <c r="I145" s="7" t="s">
        <v>21998</v>
      </c>
      <c r="J145" s="5" t="s">
        <v>21912</v>
      </c>
    </row>
    <row r="146" spans="1:10" ht="42" customHeight="1">
      <c r="A146" s="5">
        <v>140</v>
      </c>
      <c r="B146" s="4" t="s">
        <v>21999</v>
      </c>
      <c r="C146" s="6">
        <v>42800</v>
      </c>
      <c r="D146" s="6">
        <v>42800</v>
      </c>
      <c r="E146" s="7" t="s">
        <v>27</v>
      </c>
      <c r="F146" s="4" t="s">
        <v>22000</v>
      </c>
      <c r="G146" s="4" t="s">
        <v>22001</v>
      </c>
      <c r="H146" s="4" t="s">
        <v>1388</v>
      </c>
      <c r="I146" s="7" t="s">
        <v>22002</v>
      </c>
      <c r="J146" s="5" t="s">
        <v>21912</v>
      </c>
    </row>
    <row r="147" spans="1:10" ht="84" customHeight="1">
      <c r="A147" s="5">
        <v>141</v>
      </c>
      <c r="B147" s="4" t="s">
        <v>21584</v>
      </c>
      <c r="C147" s="6">
        <v>89600</v>
      </c>
      <c r="D147" s="6">
        <v>89600</v>
      </c>
      <c r="E147" s="7" t="s">
        <v>27</v>
      </c>
      <c r="F147" s="4" t="s">
        <v>22003</v>
      </c>
      <c r="G147" s="4" t="s">
        <v>22004</v>
      </c>
      <c r="H147" s="4" t="s">
        <v>1388</v>
      </c>
      <c r="I147" s="7" t="s">
        <v>22005</v>
      </c>
      <c r="J147" s="5" t="s">
        <v>21912</v>
      </c>
    </row>
    <row r="148" spans="1:10" ht="63" customHeight="1">
      <c r="A148" s="5">
        <v>142</v>
      </c>
      <c r="B148" s="4" t="s">
        <v>22006</v>
      </c>
      <c r="C148" s="6">
        <v>5885000</v>
      </c>
      <c r="D148" s="6">
        <v>5885000</v>
      </c>
      <c r="E148" s="7" t="s">
        <v>580</v>
      </c>
      <c r="F148" s="4" t="s">
        <v>22007</v>
      </c>
      <c r="G148" s="4" t="s">
        <v>22008</v>
      </c>
      <c r="H148" s="4" t="s">
        <v>123</v>
      </c>
      <c r="I148" s="7" t="s">
        <v>22009</v>
      </c>
      <c r="J148" s="5" t="s">
        <v>22010</v>
      </c>
    </row>
    <row r="149" spans="1:10" ht="63" customHeight="1">
      <c r="A149" s="5">
        <v>143</v>
      </c>
      <c r="B149" s="4" t="s">
        <v>22011</v>
      </c>
      <c r="C149" s="6">
        <v>2996</v>
      </c>
      <c r="D149" s="6">
        <v>2996</v>
      </c>
      <c r="E149" s="7" t="s">
        <v>27</v>
      </c>
      <c r="F149" s="4" t="s">
        <v>22012</v>
      </c>
      <c r="G149" s="4" t="s">
        <v>22013</v>
      </c>
      <c r="H149" s="4" t="s">
        <v>100</v>
      </c>
      <c r="I149" s="7" t="s">
        <v>22014</v>
      </c>
      <c r="J149" s="5" t="s">
        <v>22010</v>
      </c>
    </row>
    <row r="150" spans="1:10" ht="105" customHeight="1">
      <c r="A150" s="5">
        <v>144</v>
      </c>
      <c r="B150" s="4" t="s">
        <v>22015</v>
      </c>
      <c r="C150" s="6">
        <v>160749</v>
      </c>
      <c r="D150" s="6">
        <v>134500</v>
      </c>
      <c r="E150" s="7" t="s">
        <v>27</v>
      </c>
      <c r="F150" s="4" t="s">
        <v>22016</v>
      </c>
      <c r="G150" s="4" t="s">
        <v>22017</v>
      </c>
      <c r="H150" s="4" t="s">
        <v>205</v>
      </c>
      <c r="I150" s="7" t="s">
        <v>22018</v>
      </c>
      <c r="J150" s="5" t="s">
        <v>22010</v>
      </c>
    </row>
    <row r="151" spans="1:10" ht="105" customHeight="1">
      <c r="A151" s="5">
        <v>145</v>
      </c>
      <c r="B151" s="4" t="s">
        <v>22019</v>
      </c>
      <c r="C151" s="6">
        <v>171200</v>
      </c>
      <c r="D151" s="6">
        <v>171200</v>
      </c>
      <c r="E151" s="7" t="s">
        <v>27</v>
      </c>
      <c r="F151" s="4" t="s">
        <v>22020</v>
      </c>
      <c r="G151" s="4" t="s">
        <v>22021</v>
      </c>
      <c r="H151" s="4" t="s">
        <v>264</v>
      </c>
      <c r="I151" s="7" t="s">
        <v>22022</v>
      </c>
      <c r="J151" s="5" t="s">
        <v>22010</v>
      </c>
    </row>
    <row r="152" spans="1:10" ht="105" customHeight="1">
      <c r="A152" s="5">
        <v>146</v>
      </c>
      <c r="B152" s="4" t="s">
        <v>22023</v>
      </c>
      <c r="C152" s="6">
        <v>434420</v>
      </c>
      <c r="D152" s="6">
        <v>434420</v>
      </c>
      <c r="E152" s="7" t="s">
        <v>27</v>
      </c>
      <c r="F152" s="4" t="s">
        <v>22024</v>
      </c>
      <c r="G152" s="4" t="s">
        <v>22025</v>
      </c>
      <c r="H152" s="4" t="s">
        <v>264</v>
      </c>
      <c r="I152" s="7" t="s">
        <v>22026</v>
      </c>
      <c r="J152" s="5" t="s">
        <v>22010</v>
      </c>
    </row>
    <row r="153" spans="1:10" ht="126" customHeight="1">
      <c r="A153" s="5">
        <v>147</v>
      </c>
      <c r="B153" s="4" t="s">
        <v>22027</v>
      </c>
      <c r="C153" s="6">
        <v>466627</v>
      </c>
      <c r="D153" s="6">
        <v>466627</v>
      </c>
      <c r="E153" s="7" t="s">
        <v>27</v>
      </c>
      <c r="F153" s="4" t="s">
        <v>22028</v>
      </c>
      <c r="G153" s="4" t="s">
        <v>22029</v>
      </c>
      <c r="H153" s="4" t="s">
        <v>264</v>
      </c>
      <c r="I153" s="7" t="s">
        <v>22030</v>
      </c>
      <c r="J153" s="5" t="s">
        <v>22010</v>
      </c>
    </row>
    <row r="154" spans="1:10" ht="126" customHeight="1">
      <c r="A154" s="5">
        <v>148</v>
      </c>
      <c r="B154" s="4" t="s">
        <v>22031</v>
      </c>
      <c r="C154" s="6">
        <v>462454</v>
      </c>
      <c r="D154" s="6">
        <v>462454</v>
      </c>
      <c r="E154" s="7" t="s">
        <v>27</v>
      </c>
      <c r="F154" s="4" t="s">
        <v>22032</v>
      </c>
      <c r="G154" s="4" t="s">
        <v>22033</v>
      </c>
      <c r="H154" s="4" t="s">
        <v>264</v>
      </c>
      <c r="I154" s="7" t="s">
        <v>22034</v>
      </c>
      <c r="J154" s="5" t="s">
        <v>22010</v>
      </c>
    </row>
    <row r="155" spans="1:10" ht="84" customHeight="1">
      <c r="A155" s="5">
        <v>149</v>
      </c>
      <c r="B155" s="4" t="s">
        <v>22035</v>
      </c>
      <c r="C155" s="6">
        <v>497657</v>
      </c>
      <c r="D155" s="6">
        <v>497657</v>
      </c>
      <c r="E155" s="7" t="s">
        <v>27</v>
      </c>
      <c r="F155" s="4" t="s">
        <v>22036</v>
      </c>
      <c r="G155" s="4" t="s">
        <v>22037</v>
      </c>
      <c r="H155" s="4" t="s">
        <v>264</v>
      </c>
      <c r="I155" s="7" t="s">
        <v>22038</v>
      </c>
      <c r="J155" s="5" t="s">
        <v>22010</v>
      </c>
    </row>
    <row r="156" spans="1:10" ht="126" customHeight="1">
      <c r="A156" s="5">
        <v>150</v>
      </c>
      <c r="B156" s="4" t="s">
        <v>22039</v>
      </c>
      <c r="C156" s="6">
        <v>495410</v>
      </c>
      <c r="D156" s="6">
        <v>495410</v>
      </c>
      <c r="E156" s="7" t="s">
        <v>27</v>
      </c>
      <c r="F156" s="4" t="s">
        <v>22040</v>
      </c>
      <c r="G156" s="4" t="s">
        <v>22041</v>
      </c>
      <c r="H156" s="4" t="s">
        <v>264</v>
      </c>
      <c r="I156" s="7" t="s">
        <v>22042</v>
      </c>
      <c r="J156" s="5" t="s">
        <v>22010</v>
      </c>
    </row>
    <row r="157" spans="1:10" ht="126" customHeight="1">
      <c r="A157" s="5">
        <v>151</v>
      </c>
      <c r="B157" s="4" t="s">
        <v>22043</v>
      </c>
      <c r="C157" s="6">
        <v>453145</v>
      </c>
      <c r="D157" s="6">
        <v>453145</v>
      </c>
      <c r="E157" s="7" t="s">
        <v>27</v>
      </c>
      <c r="F157" s="4" t="s">
        <v>22044</v>
      </c>
      <c r="G157" s="4" t="s">
        <v>22045</v>
      </c>
      <c r="H157" s="4" t="s">
        <v>264</v>
      </c>
      <c r="I157" s="7" t="s">
        <v>22046</v>
      </c>
      <c r="J157" s="5" t="s">
        <v>22010</v>
      </c>
    </row>
    <row r="158" spans="1:10" ht="84" customHeight="1">
      <c r="A158" s="5">
        <v>152</v>
      </c>
      <c r="B158" s="4" t="s">
        <v>22047</v>
      </c>
      <c r="C158" s="6">
        <v>180342</v>
      </c>
      <c r="D158" s="6">
        <v>170158</v>
      </c>
      <c r="E158" s="7" t="s">
        <v>27</v>
      </c>
      <c r="F158" s="4" t="s">
        <v>22048</v>
      </c>
      <c r="G158" s="4" t="s">
        <v>22049</v>
      </c>
      <c r="H158" s="4" t="s">
        <v>368</v>
      </c>
      <c r="I158" s="7" t="s">
        <v>22050</v>
      </c>
      <c r="J158" s="5" t="s">
        <v>22010</v>
      </c>
    </row>
    <row r="159" spans="1:10" ht="105" customHeight="1">
      <c r="A159" s="5">
        <v>153</v>
      </c>
      <c r="B159" s="4" t="s">
        <v>22051</v>
      </c>
      <c r="C159" s="6">
        <v>444447</v>
      </c>
      <c r="D159" s="6">
        <v>409147</v>
      </c>
      <c r="E159" s="7" t="s">
        <v>27</v>
      </c>
      <c r="F159" s="4" t="s">
        <v>22052</v>
      </c>
      <c r="G159" s="4" t="s">
        <v>22053</v>
      </c>
      <c r="H159" s="4" t="s">
        <v>368</v>
      </c>
      <c r="I159" s="7" t="s">
        <v>22054</v>
      </c>
      <c r="J159" s="5" t="s">
        <v>22010</v>
      </c>
    </row>
    <row r="160" spans="1:10" ht="84" customHeight="1">
      <c r="A160" s="5">
        <v>154</v>
      </c>
      <c r="B160" s="4" t="s">
        <v>22055</v>
      </c>
      <c r="C160" s="6">
        <v>183184</v>
      </c>
      <c r="D160" s="6">
        <v>170866</v>
      </c>
      <c r="E160" s="7" t="s">
        <v>27</v>
      </c>
      <c r="F160" s="4" t="s">
        <v>22056</v>
      </c>
      <c r="G160" s="4" t="s">
        <v>22057</v>
      </c>
      <c r="H160" s="4" t="s">
        <v>368</v>
      </c>
      <c r="I160" s="7" t="s">
        <v>22058</v>
      </c>
      <c r="J160" s="5" t="s">
        <v>22010</v>
      </c>
    </row>
    <row r="161" spans="1:10" ht="126" customHeight="1">
      <c r="A161" s="5">
        <v>155</v>
      </c>
      <c r="B161" s="4" t="s">
        <v>22059</v>
      </c>
      <c r="C161" s="6">
        <v>499574</v>
      </c>
      <c r="D161" s="6">
        <v>495380</v>
      </c>
      <c r="E161" s="7" t="s">
        <v>27</v>
      </c>
      <c r="F161" s="4" t="s">
        <v>22060</v>
      </c>
      <c r="G161" s="4" t="s">
        <v>22061</v>
      </c>
      <c r="H161" s="4" t="s">
        <v>368</v>
      </c>
      <c r="I161" s="7" t="s">
        <v>22062</v>
      </c>
      <c r="J161" s="5" t="s">
        <v>22010</v>
      </c>
    </row>
    <row r="162" spans="1:10" ht="105" customHeight="1">
      <c r="A162" s="5">
        <v>156</v>
      </c>
      <c r="B162" s="4" t="s">
        <v>22063</v>
      </c>
      <c r="C162" s="6">
        <v>174423</v>
      </c>
      <c r="D162" s="6">
        <v>163918</v>
      </c>
      <c r="E162" s="7" t="s">
        <v>27</v>
      </c>
      <c r="F162" s="4" t="s">
        <v>22064</v>
      </c>
      <c r="G162" s="4" t="s">
        <v>22065</v>
      </c>
      <c r="H162" s="4" t="s">
        <v>368</v>
      </c>
      <c r="I162" s="7" t="s">
        <v>22066</v>
      </c>
      <c r="J162" s="5" t="s">
        <v>22010</v>
      </c>
    </row>
    <row r="163" spans="1:10" ht="189" customHeight="1">
      <c r="A163" s="5">
        <v>157</v>
      </c>
      <c r="B163" s="4" t="s">
        <v>22067</v>
      </c>
      <c r="C163" s="6">
        <v>10489210</v>
      </c>
      <c r="D163" s="6">
        <v>10487998.779999999</v>
      </c>
      <c r="E163" s="7" t="s">
        <v>580</v>
      </c>
      <c r="F163" s="4" t="s">
        <v>22068</v>
      </c>
      <c r="G163" s="4" t="s">
        <v>22069</v>
      </c>
      <c r="H163" s="4" t="s">
        <v>458</v>
      </c>
      <c r="I163" s="7" t="s">
        <v>22070</v>
      </c>
      <c r="J163" s="5" t="s">
        <v>22010</v>
      </c>
    </row>
    <row r="164" spans="1:10" ht="105" customHeight="1">
      <c r="A164" s="5">
        <v>158</v>
      </c>
      <c r="B164" s="4" t="s">
        <v>22071</v>
      </c>
      <c r="C164" s="6">
        <v>150335</v>
      </c>
      <c r="D164" s="6">
        <v>150335</v>
      </c>
      <c r="E164" s="7" t="s">
        <v>27</v>
      </c>
      <c r="F164" s="4" t="s">
        <v>22072</v>
      </c>
      <c r="G164" s="4" t="s">
        <v>22073</v>
      </c>
      <c r="H164" s="4" t="s">
        <v>117</v>
      </c>
      <c r="I164" s="7" t="s">
        <v>22074</v>
      </c>
      <c r="J164" s="5" t="s">
        <v>22010</v>
      </c>
    </row>
    <row r="165" spans="1:10" ht="84" customHeight="1">
      <c r="A165" s="5">
        <v>159</v>
      </c>
      <c r="B165" s="4" t="s">
        <v>22075</v>
      </c>
      <c r="C165" s="6">
        <v>5015090</v>
      </c>
      <c r="D165" s="6">
        <v>5351655.8600000003</v>
      </c>
      <c r="E165" s="7" t="s">
        <v>120</v>
      </c>
      <c r="F165" s="4" t="s">
        <v>22076</v>
      </c>
      <c r="G165" s="4" t="s">
        <v>22076</v>
      </c>
      <c r="H165" s="4" t="s">
        <v>6314</v>
      </c>
      <c r="I165" s="7" t="s">
        <v>22077</v>
      </c>
      <c r="J165" s="5" t="s">
        <v>22010</v>
      </c>
    </row>
    <row r="166" spans="1:10" ht="147" customHeight="1">
      <c r="A166" s="5">
        <v>160</v>
      </c>
      <c r="B166" s="4" t="s">
        <v>22078</v>
      </c>
      <c r="C166" s="6">
        <v>455584.66</v>
      </c>
      <c r="D166" s="6">
        <v>454565.93</v>
      </c>
      <c r="E166" s="7" t="s">
        <v>27</v>
      </c>
      <c r="F166" s="4" t="s">
        <v>22079</v>
      </c>
      <c r="G166" s="4" t="s">
        <v>22080</v>
      </c>
      <c r="H166" s="4" t="s">
        <v>2173</v>
      </c>
      <c r="I166" s="7" t="s">
        <v>22081</v>
      </c>
      <c r="J166" s="5" t="s">
        <v>22010</v>
      </c>
    </row>
    <row r="167" spans="1:10" ht="105" customHeight="1">
      <c r="A167" s="5">
        <v>161</v>
      </c>
      <c r="B167" s="4" t="s">
        <v>22082</v>
      </c>
      <c r="C167" s="6">
        <v>391600</v>
      </c>
      <c r="D167" s="6">
        <v>391600</v>
      </c>
      <c r="E167" s="7" t="s">
        <v>27</v>
      </c>
      <c r="F167" s="4" t="s">
        <v>22083</v>
      </c>
      <c r="G167" s="4" t="s">
        <v>22084</v>
      </c>
      <c r="H167" s="4" t="s">
        <v>383</v>
      </c>
      <c r="I167" s="7" t="s">
        <v>22085</v>
      </c>
      <c r="J167" s="5" t="s">
        <v>22010</v>
      </c>
    </row>
    <row r="168" spans="1:10" ht="63" customHeight="1">
      <c r="A168" s="5">
        <v>162</v>
      </c>
      <c r="B168" s="4" t="s">
        <v>22086</v>
      </c>
      <c r="C168" s="6">
        <v>277540.88</v>
      </c>
      <c r="D168" s="6">
        <v>277540.88</v>
      </c>
      <c r="E168" s="7" t="s">
        <v>27</v>
      </c>
      <c r="F168" s="4" t="s">
        <v>22087</v>
      </c>
      <c r="G168" s="4" t="s">
        <v>22088</v>
      </c>
      <c r="H168" s="4" t="s">
        <v>383</v>
      </c>
      <c r="I168" s="7" t="s">
        <v>22089</v>
      </c>
      <c r="J168" s="5" t="s">
        <v>22010</v>
      </c>
    </row>
    <row r="169" spans="1:10" ht="42" customHeight="1">
      <c r="A169" s="5">
        <v>163</v>
      </c>
      <c r="B169" s="4" t="s">
        <v>22090</v>
      </c>
      <c r="C169" s="6">
        <v>516275</v>
      </c>
      <c r="D169" s="6">
        <v>516275</v>
      </c>
      <c r="E169" s="7" t="s">
        <v>580</v>
      </c>
      <c r="F169" s="4" t="s">
        <v>22091</v>
      </c>
      <c r="G169" s="4" t="s">
        <v>22092</v>
      </c>
      <c r="H169" s="4" t="s">
        <v>383</v>
      </c>
      <c r="I169" s="7" t="s">
        <v>22093</v>
      </c>
      <c r="J169" s="5" t="s">
        <v>22010</v>
      </c>
    </row>
    <row r="170" spans="1:10" ht="126" customHeight="1">
      <c r="A170" s="5">
        <v>164</v>
      </c>
      <c r="B170" s="4" t="s">
        <v>22094</v>
      </c>
      <c r="C170" s="6">
        <v>1052880</v>
      </c>
      <c r="D170" s="6">
        <v>1052880</v>
      </c>
      <c r="E170" s="7" t="s">
        <v>580</v>
      </c>
      <c r="F170" s="4" t="s">
        <v>22095</v>
      </c>
      <c r="G170" s="4" t="s">
        <v>22096</v>
      </c>
      <c r="H170" s="4" t="s">
        <v>3017</v>
      </c>
      <c r="I170" s="7" t="s">
        <v>22097</v>
      </c>
      <c r="J170" s="5" t="s">
        <v>22010</v>
      </c>
    </row>
    <row r="171" spans="1:10" ht="126" customHeight="1">
      <c r="A171" s="5">
        <v>165</v>
      </c>
      <c r="B171" s="4" t="s">
        <v>22098</v>
      </c>
      <c r="C171" s="6">
        <v>2065100</v>
      </c>
      <c r="D171" s="6">
        <v>2065100</v>
      </c>
      <c r="E171" s="7" t="s">
        <v>120</v>
      </c>
      <c r="F171" s="4" t="s">
        <v>22099</v>
      </c>
      <c r="G171" s="4" t="s">
        <v>22100</v>
      </c>
      <c r="H171" s="4" t="s">
        <v>1597</v>
      </c>
      <c r="I171" s="7" t="s">
        <v>22101</v>
      </c>
      <c r="J171" s="5" t="s">
        <v>22010</v>
      </c>
    </row>
    <row r="172" spans="1:10" ht="84" customHeight="1">
      <c r="A172" s="5">
        <v>166</v>
      </c>
      <c r="B172" s="4" t="s">
        <v>22102</v>
      </c>
      <c r="C172" s="6">
        <v>136425</v>
      </c>
      <c r="D172" s="6">
        <v>136425</v>
      </c>
      <c r="E172" s="7" t="s">
        <v>27</v>
      </c>
      <c r="F172" s="4" t="s">
        <v>22103</v>
      </c>
      <c r="G172" s="4" t="s">
        <v>22104</v>
      </c>
      <c r="H172" s="4" t="s">
        <v>577</v>
      </c>
      <c r="I172" s="7" t="s">
        <v>22105</v>
      </c>
      <c r="J172" s="5" t="s">
        <v>22010</v>
      </c>
    </row>
    <row r="173" spans="1:10" ht="84" customHeight="1">
      <c r="A173" s="5">
        <v>167</v>
      </c>
      <c r="B173" s="4" t="s">
        <v>22106</v>
      </c>
      <c r="C173" s="6">
        <v>186967</v>
      </c>
      <c r="D173" s="6">
        <v>170127</v>
      </c>
      <c r="E173" s="7" t="s">
        <v>27</v>
      </c>
      <c r="F173" s="4" t="s">
        <v>22107</v>
      </c>
      <c r="G173" s="4" t="s">
        <v>22108</v>
      </c>
      <c r="H173" s="4" t="s">
        <v>1597</v>
      </c>
      <c r="I173" s="7" t="s">
        <v>22109</v>
      </c>
      <c r="J173" s="5" t="s">
        <v>22010</v>
      </c>
    </row>
    <row r="174" spans="1:10" ht="126" customHeight="1">
      <c r="A174" s="5">
        <v>168</v>
      </c>
      <c r="B174" s="4" t="s">
        <v>22110</v>
      </c>
      <c r="C174" s="6">
        <v>271531</v>
      </c>
      <c r="D174" s="6">
        <v>271531</v>
      </c>
      <c r="E174" s="7" t="s">
        <v>27</v>
      </c>
      <c r="F174" s="4" t="s">
        <v>22111</v>
      </c>
      <c r="G174" s="4" t="s">
        <v>22112</v>
      </c>
      <c r="H174" s="4" t="s">
        <v>6922</v>
      </c>
      <c r="I174" s="7" t="s">
        <v>22113</v>
      </c>
      <c r="J174" s="5" t="s">
        <v>22010</v>
      </c>
    </row>
    <row r="175" spans="1:10" ht="84" customHeight="1">
      <c r="A175" s="5">
        <v>169</v>
      </c>
      <c r="B175" s="4" t="s">
        <v>22114</v>
      </c>
      <c r="C175" s="6">
        <v>26750</v>
      </c>
      <c r="D175" s="6">
        <v>26750</v>
      </c>
      <c r="E175" s="7" t="s">
        <v>27</v>
      </c>
      <c r="F175" s="4" t="s">
        <v>22115</v>
      </c>
      <c r="G175" s="4" t="s">
        <v>22116</v>
      </c>
      <c r="H175" s="4" t="s">
        <v>231</v>
      </c>
      <c r="I175" s="7" t="s">
        <v>22117</v>
      </c>
      <c r="J175" s="5" t="s">
        <v>22010</v>
      </c>
    </row>
    <row r="176" spans="1:10" ht="147" customHeight="1">
      <c r="A176" s="5">
        <v>170</v>
      </c>
      <c r="B176" s="4" t="s">
        <v>22118</v>
      </c>
      <c r="C176" s="6">
        <v>682086.48</v>
      </c>
      <c r="D176" s="6">
        <v>682086.48</v>
      </c>
      <c r="E176" s="7" t="s">
        <v>580</v>
      </c>
      <c r="F176" s="4" t="s">
        <v>22119</v>
      </c>
      <c r="G176" s="4" t="s">
        <v>22120</v>
      </c>
      <c r="H176" s="4" t="s">
        <v>117</v>
      </c>
      <c r="I176" s="7" t="s">
        <v>22121</v>
      </c>
      <c r="J176" s="5" t="s">
        <v>22010</v>
      </c>
    </row>
    <row r="177" spans="1:10" ht="126" customHeight="1">
      <c r="A177" s="5">
        <v>171</v>
      </c>
      <c r="B177" s="4" t="s">
        <v>22122</v>
      </c>
      <c r="C177" s="6">
        <v>682174.59</v>
      </c>
      <c r="D177" s="6">
        <v>681290.4</v>
      </c>
      <c r="E177" s="7" t="s">
        <v>580</v>
      </c>
      <c r="F177" s="4" t="s">
        <v>22123</v>
      </c>
      <c r="G177" s="4" t="s">
        <v>22124</v>
      </c>
      <c r="H177" s="4" t="s">
        <v>117</v>
      </c>
      <c r="I177" s="7" t="s">
        <v>22125</v>
      </c>
      <c r="J177" s="5" t="s">
        <v>22010</v>
      </c>
    </row>
    <row r="178" spans="1:10" ht="126" customHeight="1">
      <c r="A178" s="5">
        <v>172</v>
      </c>
      <c r="B178" s="4" t="s">
        <v>22126</v>
      </c>
      <c r="C178" s="6">
        <v>639333.56000000006</v>
      </c>
      <c r="D178" s="6">
        <v>639333.56000000006</v>
      </c>
      <c r="E178" s="7" t="s">
        <v>580</v>
      </c>
      <c r="F178" s="4" t="s">
        <v>22127</v>
      </c>
      <c r="G178" s="4" t="s">
        <v>22128</v>
      </c>
      <c r="H178" s="4" t="s">
        <v>117</v>
      </c>
      <c r="I178" s="7" t="s">
        <v>22129</v>
      </c>
      <c r="J178" s="5" t="s">
        <v>22010</v>
      </c>
    </row>
    <row r="179" spans="1:10" ht="126" customHeight="1">
      <c r="A179" s="5">
        <v>173</v>
      </c>
      <c r="B179" s="4" t="s">
        <v>22130</v>
      </c>
      <c r="C179" s="6">
        <v>682086.48</v>
      </c>
      <c r="D179" s="6">
        <v>682086.48</v>
      </c>
      <c r="E179" s="7" t="s">
        <v>580</v>
      </c>
      <c r="F179" s="4" t="s">
        <v>22131</v>
      </c>
      <c r="G179" s="4" t="s">
        <v>22120</v>
      </c>
      <c r="H179" s="4" t="s">
        <v>117</v>
      </c>
      <c r="I179" s="7" t="s">
        <v>22132</v>
      </c>
      <c r="J179" s="5" t="s">
        <v>22010</v>
      </c>
    </row>
    <row r="180" spans="1:10" ht="105" customHeight="1">
      <c r="A180" s="5">
        <v>174</v>
      </c>
      <c r="B180" s="4" t="s">
        <v>12728</v>
      </c>
      <c r="C180" s="6">
        <v>249016.18</v>
      </c>
      <c r="D180" s="6">
        <v>248775</v>
      </c>
      <c r="E180" s="7" t="s">
        <v>27</v>
      </c>
      <c r="F180" s="4" t="s">
        <v>22133</v>
      </c>
      <c r="G180" s="4" t="s">
        <v>22134</v>
      </c>
      <c r="H180" s="4" t="s">
        <v>368</v>
      </c>
      <c r="I180" s="7" t="s">
        <v>22135</v>
      </c>
      <c r="J180" s="5" t="s">
        <v>22010</v>
      </c>
    </row>
    <row r="181" spans="1:10" ht="84" customHeight="1">
      <c r="A181" s="5">
        <v>175</v>
      </c>
      <c r="B181" s="4" t="s">
        <v>22136</v>
      </c>
      <c r="C181" s="6">
        <v>131610</v>
      </c>
      <c r="D181" s="6">
        <v>131610</v>
      </c>
      <c r="E181" s="7" t="s">
        <v>27</v>
      </c>
      <c r="F181" s="4" t="s">
        <v>22137</v>
      </c>
      <c r="G181" s="4" t="s">
        <v>22138</v>
      </c>
      <c r="H181" s="4" t="s">
        <v>2628</v>
      </c>
      <c r="I181" s="7" t="s">
        <v>22139</v>
      </c>
      <c r="J181" s="5" t="s">
        <v>22010</v>
      </c>
    </row>
    <row r="182" spans="1:10" ht="105" customHeight="1">
      <c r="A182" s="5">
        <v>176</v>
      </c>
      <c r="B182" s="4" t="s">
        <v>22140</v>
      </c>
      <c r="C182" s="6">
        <v>285000</v>
      </c>
      <c r="D182" s="6">
        <v>285000</v>
      </c>
      <c r="E182" s="7" t="s">
        <v>27</v>
      </c>
      <c r="F182" s="4" t="s">
        <v>22141</v>
      </c>
      <c r="G182" s="4" t="s">
        <v>29596</v>
      </c>
      <c r="H182" s="4" t="s">
        <v>306</v>
      </c>
      <c r="I182" s="7" t="s">
        <v>22142</v>
      </c>
      <c r="J182" s="5" t="s">
        <v>22010</v>
      </c>
    </row>
    <row r="183" spans="1:10" ht="105" customHeight="1">
      <c r="A183" s="5">
        <v>177</v>
      </c>
      <c r="B183" s="4" t="s">
        <v>22143</v>
      </c>
      <c r="C183" s="6">
        <v>174665</v>
      </c>
      <c r="D183" s="6">
        <v>156318.62</v>
      </c>
      <c r="E183" s="7" t="s">
        <v>27</v>
      </c>
      <c r="F183" s="4" t="s">
        <v>22144</v>
      </c>
      <c r="G183" s="4" t="s">
        <v>29597</v>
      </c>
      <c r="H183" s="4" t="s">
        <v>306</v>
      </c>
      <c r="I183" s="7" t="s">
        <v>22145</v>
      </c>
      <c r="J183" s="5" t="s">
        <v>22010</v>
      </c>
    </row>
    <row r="184" spans="1:10" ht="105" customHeight="1">
      <c r="A184" s="5">
        <v>178</v>
      </c>
      <c r="B184" s="4" t="s">
        <v>22146</v>
      </c>
      <c r="C184" s="6">
        <v>153341</v>
      </c>
      <c r="D184" s="6">
        <v>137374.13</v>
      </c>
      <c r="E184" s="7" t="s">
        <v>27</v>
      </c>
      <c r="F184" s="4" t="s">
        <v>22147</v>
      </c>
      <c r="G184" s="4" t="s">
        <v>29598</v>
      </c>
      <c r="H184" s="4" t="s">
        <v>306</v>
      </c>
      <c r="I184" s="7" t="s">
        <v>22148</v>
      </c>
      <c r="J184" s="5" t="s">
        <v>22010</v>
      </c>
    </row>
    <row r="185" spans="1:10" ht="84" customHeight="1">
      <c r="A185" s="5">
        <v>179</v>
      </c>
      <c r="B185" s="4" t="s">
        <v>22149</v>
      </c>
      <c r="C185" s="6">
        <v>196462.7</v>
      </c>
      <c r="D185" s="6">
        <v>196462.7</v>
      </c>
      <c r="E185" s="7" t="s">
        <v>27</v>
      </c>
      <c r="F185" s="4" t="s">
        <v>22150</v>
      </c>
      <c r="G185" s="4" t="s">
        <v>22150</v>
      </c>
      <c r="H185" s="4" t="s">
        <v>1379</v>
      </c>
      <c r="I185" s="7" t="s">
        <v>22151</v>
      </c>
      <c r="J185" s="5" t="s">
        <v>22010</v>
      </c>
    </row>
    <row r="186" spans="1:10" ht="42" customHeight="1">
      <c r="A186" s="5">
        <v>180</v>
      </c>
      <c r="B186" s="4" t="s">
        <v>22152</v>
      </c>
      <c r="C186" s="6">
        <v>12200</v>
      </c>
      <c r="D186" s="6">
        <v>12200</v>
      </c>
      <c r="E186" s="7" t="s">
        <v>27</v>
      </c>
      <c r="F186" s="4" t="s">
        <v>22153</v>
      </c>
      <c r="G186" s="4" t="s">
        <v>22154</v>
      </c>
      <c r="H186" s="4" t="s">
        <v>1388</v>
      </c>
      <c r="I186" s="7" t="s">
        <v>22155</v>
      </c>
      <c r="J186" s="5" t="s">
        <v>22010</v>
      </c>
    </row>
    <row r="187" spans="1:10" ht="42" customHeight="1">
      <c r="A187" s="5">
        <v>181</v>
      </c>
      <c r="B187" s="4" t="s">
        <v>22156</v>
      </c>
      <c r="C187" s="6">
        <v>3560</v>
      </c>
      <c r="D187" s="6">
        <v>3560</v>
      </c>
      <c r="E187" s="7" t="s">
        <v>27</v>
      </c>
      <c r="F187" s="4" t="s">
        <v>22157</v>
      </c>
      <c r="G187" s="4" t="s">
        <v>22158</v>
      </c>
      <c r="H187" s="4" t="s">
        <v>1388</v>
      </c>
      <c r="I187" s="7" t="s">
        <v>22159</v>
      </c>
      <c r="J187" s="5" t="s">
        <v>22010</v>
      </c>
    </row>
    <row r="188" spans="1:10" ht="63" customHeight="1">
      <c r="A188" s="5">
        <v>182</v>
      </c>
      <c r="B188" s="4" t="s">
        <v>22160</v>
      </c>
      <c r="C188" s="6">
        <v>479690.31</v>
      </c>
      <c r="D188" s="6">
        <v>479690.31</v>
      </c>
      <c r="E188" s="7" t="s">
        <v>27</v>
      </c>
      <c r="F188" s="4" t="s">
        <v>22161</v>
      </c>
      <c r="G188" s="4" t="s">
        <v>22162</v>
      </c>
      <c r="H188" s="4" t="s">
        <v>100</v>
      </c>
      <c r="I188" s="7" t="s">
        <v>22163</v>
      </c>
      <c r="J188" s="5" t="s">
        <v>22164</v>
      </c>
    </row>
    <row r="189" spans="1:10" ht="63" customHeight="1">
      <c r="A189" s="5">
        <v>183</v>
      </c>
      <c r="B189" s="4" t="s">
        <v>22165</v>
      </c>
      <c r="C189" s="6">
        <v>269640</v>
      </c>
      <c r="D189" s="6">
        <v>269640</v>
      </c>
      <c r="E189" s="7" t="s">
        <v>27</v>
      </c>
      <c r="F189" s="4" t="s">
        <v>22166</v>
      </c>
      <c r="G189" s="4" t="s">
        <v>22167</v>
      </c>
      <c r="H189" s="4" t="s">
        <v>264</v>
      </c>
      <c r="I189" s="7" t="s">
        <v>22168</v>
      </c>
      <c r="J189" s="5" t="s">
        <v>22164</v>
      </c>
    </row>
    <row r="190" spans="1:10" ht="63" customHeight="1">
      <c r="A190" s="5">
        <v>184</v>
      </c>
      <c r="B190" s="4" t="s">
        <v>22169</v>
      </c>
      <c r="C190" s="6">
        <v>202230</v>
      </c>
      <c r="D190" s="6">
        <v>202230</v>
      </c>
      <c r="E190" s="7" t="s">
        <v>27</v>
      </c>
      <c r="F190" s="4" t="s">
        <v>17229</v>
      </c>
      <c r="G190" s="4" t="s">
        <v>22170</v>
      </c>
      <c r="H190" s="4" t="s">
        <v>264</v>
      </c>
      <c r="I190" s="7" t="s">
        <v>22171</v>
      </c>
      <c r="J190" s="5" t="s">
        <v>22164</v>
      </c>
    </row>
    <row r="191" spans="1:10" ht="126" customHeight="1">
      <c r="A191" s="5">
        <v>185</v>
      </c>
      <c r="B191" s="4" t="s">
        <v>22172</v>
      </c>
      <c r="C191" s="6">
        <v>484710</v>
      </c>
      <c r="D191" s="6">
        <v>484710</v>
      </c>
      <c r="E191" s="7" t="s">
        <v>27</v>
      </c>
      <c r="F191" s="4" t="s">
        <v>22173</v>
      </c>
      <c r="G191" s="4" t="s">
        <v>22174</v>
      </c>
      <c r="H191" s="4" t="s">
        <v>264</v>
      </c>
      <c r="I191" s="7" t="s">
        <v>22175</v>
      </c>
      <c r="J191" s="5" t="s">
        <v>22164</v>
      </c>
    </row>
    <row r="192" spans="1:10" ht="84" customHeight="1">
      <c r="A192" s="5">
        <v>186</v>
      </c>
      <c r="B192" s="4" t="s">
        <v>22176</v>
      </c>
      <c r="C192" s="6">
        <v>493484</v>
      </c>
      <c r="D192" s="6">
        <v>493484</v>
      </c>
      <c r="E192" s="7" t="s">
        <v>27</v>
      </c>
      <c r="F192" s="4" t="s">
        <v>22177</v>
      </c>
      <c r="G192" s="4" t="s">
        <v>22178</v>
      </c>
      <c r="H192" s="4" t="s">
        <v>264</v>
      </c>
      <c r="I192" s="7" t="s">
        <v>22179</v>
      </c>
      <c r="J192" s="5" t="s">
        <v>22164</v>
      </c>
    </row>
    <row r="193" spans="1:10" ht="84" customHeight="1">
      <c r="A193" s="5">
        <v>187</v>
      </c>
      <c r="B193" s="4" t="s">
        <v>22180</v>
      </c>
      <c r="C193" s="6">
        <v>493484</v>
      </c>
      <c r="D193" s="6">
        <v>493484</v>
      </c>
      <c r="E193" s="7" t="s">
        <v>27</v>
      </c>
      <c r="F193" s="4" t="s">
        <v>22177</v>
      </c>
      <c r="G193" s="4" t="s">
        <v>22178</v>
      </c>
      <c r="H193" s="4" t="s">
        <v>264</v>
      </c>
      <c r="I193" s="7" t="s">
        <v>22181</v>
      </c>
      <c r="J193" s="5" t="s">
        <v>22164</v>
      </c>
    </row>
    <row r="194" spans="1:10" ht="126" customHeight="1">
      <c r="A194" s="5">
        <v>188</v>
      </c>
      <c r="B194" s="4" t="s">
        <v>22182</v>
      </c>
      <c r="C194" s="6">
        <v>497015</v>
      </c>
      <c r="D194" s="6">
        <v>497015</v>
      </c>
      <c r="E194" s="7" t="s">
        <v>27</v>
      </c>
      <c r="F194" s="4" t="s">
        <v>22183</v>
      </c>
      <c r="G194" s="4" t="s">
        <v>22184</v>
      </c>
      <c r="H194" s="4" t="s">
        <v>264</v>
      </c>
      <c r="I194" s="7" t="s">
        <v>22185</v>
      </c>
      <c r="J194" s="5" t="s">
        <v>22164</v>
      </c>
    </row>
    <row r="195" spans="1:10" ht="126" customHeight="1">
      <c r="A195" s="5">
        <v>189</v>
      </c>
      <c r="B195" s="4" t="s">
        <v>22186</v>
      </c>
      <c r="C195" s="6">
        <v>495410</v>
      </c>
      <c r="D195" s="6">
        <v>495410</v>
      </c>
      <c r="E195" s="7" t="s">
        <v>27</v>
      </c>
      <c r="F195" s="4" t="s">
        <v>22187</v>
      </c>
      <c r="G195" s="4" t="s">
        <v>22188</v>
      </c>
      <c r="H195" s="4" t="s">
        <v>264</v>
      </c>
      <c r="I195" s="7" t="s">
        <v>22189</v>
      </c>
      <c r="J195" s="5" t="s">
        <v>22164</v>
      </c>
    </row>
    <row r="196" spans="1:10" ht="105" customHeight="1">
      <c r="A196" s="5">
        <v>190</v>
      </c>
      <c r="B196" s="4" t="s">
        <v>22190</v>
      </c>
      <c r="C196" s="6">
        <v>203758</v>
      </c>
      <c r="D196" s="6">
        <v>199061</v>
      </c>
      <c r="E196" s="7" t="s">
        <v>27</v>
      </c>
      <c r="F196" s="4" t="s">
        <v>22191</v>
      </c>
      <c r="G196" s="4" t="s">
        <v>22192</v>
      </c>
      <c r="H196" s="4" t="s">
        <v>264</v>
      </c>
      <c r="I196" s="7" t="s">
        <v>22193</v>
      </c>
      <c r="J196" s="5" t="s">
        <v>22164</v>
      </c>
    </row>
    <row r="197" spans="1:10" ht="126" customHeight="1">
      <c r="A197" s="5">
        <v>191</v>
      </c>
      <c r="B197" s="4" t="s">
        <v>22194</v>
      </c>
      <c r="C197" s="6">
        <v>495410</v>
      </c>
      <c r="D197" s="6">
        <v>495410</v>
      </c>
      <c r="E197" s="7" t="s">
        <v>27</v>
      </c>
      <c r="F197" s="4" t="s">
        <v>22195</v>
      </c>
      <c r="G197" s="4" t="s">
        <v>22196</v>
      </c>
      <c r="H197" s="4" t="s">
        <v>264</v>
      </c>
      <c r="I197" s="7" t="s">
        <v>22197</v>
      </c>
      <c r="J197" s="5" t="s">
        <v>22164</v>
      </c>
    </row>
    <row r="198" spans="1:10" ht="84" customHeight="1">
      <c r="A198" s="5">
        <v>192</v>
      </c>
      <c r="B198" s="4" t="s">
        <v>22198</v>
      </c>
      <c r="C198" s="6">
        <v>493484</v>
      </c>
      <c r="D198" s="6">
        <v>493484</v>
      </c>
      <c r="E198" s="7" t="s">
        <v>27</v>
      </c>
      <c r="F198" s="4" t="s">
        <v>21696</v>
      </c>
      <c r="G198" s="4" t="s">
        <v>21697</v>
      </c>
      <c r="H198" s="4" t="s">
        <v>264</v>
      </c>
      <c r="I198" s="7" t="s">
        <v>22199</v>
      </c>
      <c r="J198" s="5" t="s">
        <v>22164</v>
      </c>
    </row>
    <row r="199" spans="1:10" ht="126" customHeight="1">
      <c r="A199" s="5">
        <v>193</v>
      </c>
      <c r="B199" s="4" t="s">
        <v>22200</v>
      </c>
      <c r="C199" s="6">
        <v>470800</v>
      </c>
      <c r="D199" s="6">
        <v>470800</v>
      </c>
      <c r="E199" s="7" t="s">
        <v>27</v>
      </c>
      <c r="F199" s="4" t="s">
        <v>22201</v>
      </c>
      <c r="G199" s="4" t="s">
        <v>22202</v>
      </c>
      <c r="H199" s="4" t="s">
        <v>264</v>
      </c>
      <c r="I199" s="7" t="s">
        <v>22203</v>
      </c>
      <c r="J199" s="5" t="s">
        <v>22164</v>
      </c>
    </row>
    <row r="200" spans="1:10" ht="126" customHeight="1">
      <c r="A200" s="5">
        <v>194</v>
      </c>
      <c r="B200" s="4" t="s">
        <v>22204</v>
      </c>
      <c r="C200" s="6">
        <v>241820</v>
      </c>
      <c r="D200" s="6">
        <v>241820</v>
      </c>
      <c r="E200" s="7" t="s">
        <v>27</v>
      </c>
      <c r="F200" s="4" t="s">
        <v>22205</v>
      </c>
      <c r="G200" s="4" t="s">
        <v>22206</v>
      </c>
      <c r="H200" s="4" t="s">
        <v>264</v>
      </c>
      <c r="I200" s="7" t="s">
        <v>22207</v>
      </c>
      <c r="J200" s="5" t="s">
        <v>22164</v>
      </c>
    </row>
    <row r="201" spans="1:10" ht="84" customHeight="1">
      <c r="A201" s="5">
        <v>195</v>
      </c>
      <c r="B201" s="4" t="s">
        <v>22208</v>
      </c>
      <c r="C201" s="6">
        <v>445334</v>
      </c>
      <c r="D201" s="6">
        <v>445334</v>
      </c>
      <c r="E201" s="7" t="s">
        <v>27</v>
      </c>
      <c r="F201" s="4" t="s">
        <v>22209</v>
      </c>
      <c r="G201" s="4" t="s">
        <v>22210</v>
      </c>
      <c r="H201" s="4" t="s">
        <v>264</v>
      </c>
      <c r="I201" s="7" t="s">
        <v>22211</v>
      </c>
      <c r="J201" s="5" t="s">
        <v>22164</v>
      </c>
    </row>
    <row r="202" spans="1:10" ht="84" customHeight="1">
      <c r="A202" s="5">
        <v>196</v>
      </c>
      <c r="B202" s="4" t="s">
        <v>22212</v>
      </c>
      <c r="C202" s="6">
        <v>307220.51</v>
      </c>
      <c r="D202" s="6">
        <v>276196.2</v>
      </c>
      <c r="E202" s="7" t="s">
        <v>27</v>
      </c>
      <c r="F202" s="4" t="s">
        <v>22213</v>
      </c>
      <c r="G202" s="4" t="s">
        <v>22214</v>
      </c>
      <c r="H202" s="4" t="s">
        <v>136</v>
      </c>
      <c r="I202" s="7" t="s">
        <v>22215</v>
      </c>
      <c r="J202" s="5" t="s">
        <v>22164</v>
      </c>
    </row>
    <row r="203" spans="1:10" ht="105" customHeight="1">
      <c r="A203" s="5">
        <v>197</v>
      </c>
      <c r="B203" s="4" t="s">
        <v>22216</v>
      </c>
      <c r="C203" s="6">
        <v>327992.61</v>
      </c>
      <c r="D203" s="6">
        <v>376206.96</v>
      </c>
      <c r="E203" s="7" t="s">
        <v>27</v>
      </c>
      <c r="F203" s="4" t="s">
        <v>22217</v>
      </c>
      <c r="G203" s="4" t="s">
        <v>22218</v>
      </c>
      <c r="H203" s="4" t="s">
        <v>136</v>
      </c>
      <c r="I203" s="7" t="s">
        <v>22219</v>
      </c>
      <c r="J203" s="5" t="s">
        <v>22164</v>
      </c>
    </row>
    <row r="204" spans="1:10" ht="63" customHeight="1">
      <c r="A204" s="5">
        <v>198</v>
      </c>
      <c r="B204" s="4" t="s">
        <v>22220</v>
      </c>
      <c r="C204" s="6">
        <v>258699.25</v>
      </c>
      <c r="D204" s="6">
        <v>258699.25</v>
      </c>
      <c r="E204" s="7" t="s">
        <v>27</v>
      </c>
      <c r="F204" s="4" t="s">
        <v>22221</v>
      </c>
      <c r="G204" s="4" t="s">
        <v>22222</v>
      </c>
      <c r="H204" s="4" t="s">
        <v>136</v>
      </c>
      <c r="I204" s="7" t="s">
        <v>22223</v>
      </c>
      <c r="J204" s="5" t="s">
        <v>22164</v>
      </c>
    </row>
    <row r="205" spans="1:10" ht="84" customHeight="1">
      <c r="A205" s="5">
        <v>199</v>
      </c>
      <c r="B205" s="4" t="s">
        <v>22224</v>
      </c>
      <c r="C205" s="6">
        <v>154080</v>
      </c>
      <c r="D205" s="6">
        <v>154080</v>
      </c>
      <c r="E205" s="7" t="s">
        <v>27</v>
      </c>
      <c r="F205" s="4" t="s">
        <v>22225</v>
      </c>
      <c r="G205" s="4" t="s">
        <v>22226</v>
      </c>
      <c r="H205" s="4" t="s">
        <v>205</v>
      </c>
      <c r="I205" s="7" t="s">
        <v>22227</v>
      </c>
      <c r="J205" s="5" t="s">
        <v>22164</v>
      </c>
    </row>
    <row r="206" spans="1:10" ht="63" customHeight="1">
      <c r="A206" s="5">
        <v>200</v>
      </c>
      <c r="B206" s="4" t="s">
        <v>22228</v>
      </c>
      <c r="C206" s="6">
        <v>1464279.27</v>
      </c>
      <c r="D206" s="6">
        <v>1354679.92</v>
      </c>
      <c r="E206" s="7" t="s">
        <v>120</v>
      </c>
      <c r="F206" s="4" t="s">
        <v>22229</v>
      </c>
      <c r="G206" s="4" t="s">
        <v>22230</v>
      </c>
      <c r="H206" s="4" t="s">
        <v>117</v>
      </c>
      <c r="I206" s="7" t="s">
        <v>22231</v>
      </c>
      <c r="J206" s="5" t="s">
        <v>22164</v>
      </c>
    </row>
    <row r="207" spans="1:10" ht="63" customHeight="1">
      <c r="A207" s="5">
        <v>201</v>
      </c>
      <c r="B207" s="4" t="s">
        <v>22232</v>
      </c>
      <c r="C207" s="6">
        <v>104860</v>
      </c>
      <c r="D207" s="6">
        <v>104860</v>
      </c>
      <c r="E207" s="7" t="s">
        <v>27</v>
      </c>
      <c r="F207" s="4" t="s">
        <v>22233</v>
      </c>
      <c r="G207" s="4" t="s">
        <v>22234</v>
      </c>
      <c r="H207" s="4" t="s">
        <v>136</v>
      </c>
      <c r="I207" s="7" t="s">
        <v>22235</v>
      </c>
      <c r="J207" s="5" t="s">
        <v>22164</v>
      </c>
    </row>
    <row r="208" spans="1:10" ht="105" customHeight="1">
      <c r="A208" s="5">
        <v>202</v>
      </c>
      <c r="B208" s="4" t="s">
        <v>22236</v>
      </c>
      <c r="C208" s="6">
        <v>481951</v>
      </c>
      <c r="D208" s="6">
        <v>481952</v>
      </c>
      <c r="E208" s="7" t="s">
        <v>27</v>
      </c>
      <c r="F208" s="4" t="s">
        <v>22237</v>
      </c>
      <c r="G208" s="4" t="s">
        <v>22238</v>
      </c>
      <c r="H208" s="4" t="s">
        <v>136</v>
      </c>
      <c r="I208" s="7" t="s">
        <v>22239</v>
      </c>
      <c r="J208" s="5" t="s">
        <v>22164</v>
      </c>
    </row>
    <row r="209" spans="1:10" ht="63" customHeight="1">
      <c r="A209" s="5">
        <v>203</v>
      </c>
      <c r="B209" s="4" t="s">
        <v>22240</v>
      </c>
      <c r="C209" s="6">
        <v>110000</v>
      </c>
      <c r="D209" s="6">
        <v>110000</v>
      </c>
      <c r="E209" s="7" t="s">
        <v>27</v>
      </c>
      <c r="F209" s="4" t="s">
        <v>22241</v>
      </c>
      <c r="G209" s="4" t="s">
        <v>22242</v>
      </c>
      <c r="H209" s="4" t="s">
        <v>136</v>
      </c>
      <c r="I209" s="7" t="s">
        <v>22243</v>
      </c>
      <c r="J209" s="5" t="s">
        <v>22164</v>
      </c>
    </row>
    <row r="210" spans="1:10" ht="42" customHeight="1">
      <c r="A210" s="5">
        <v>204</v>
      </c>
      <c r="B210" s="4" t="s">
        <v>22244</v>
      </c>
      <c r="C210" s="6">
        <v>21075.79</v>
      </c>
      <c r="D210" s="6">
        <v>21075.79</v>
      </c>
      <c r="E210" s="7" t="s">
        <v>27</v>
      </c>
      <c r="F210" s="4" t="s">
        <v>22245</v>
      </c>
      <c r="G210" s="4" t="s">
        <v>22246</v>
      </c>
      <c r="H210" s="4" t="s">
        <v>149</v>
      </c>
      <c r="I210" s="7" t="s">
        <v>22247</v>
      </c>
      <c r="J210" s="5" t="s">
        <v>22164</v>
      </c>
    </row>
    <row r="211" spans="1:10" ht="105" customHeight="1">
      <c r="A211" s="5">
        <v>205</v>
      </c>
      <c r="B211" s="4" t="s">
        <v>22248</v>
      </c>
      <c r="C211" s="6">
        <v>5350000</v>
      </c>
      <c r="D211" s="6">
        <v>4935788.45</v>
      </c>
      <c r="E211" s="7" t="s">
        <v>120</v>
      </c>
      <c r="F211" s="4" t="s">
        <v>22249</v>
      </c>
      <c r="G211" s="4" t="s">
        <v>22249</v>
      </c>
      <c r="H211" s="4" t="s">
        <v>22250</v>
      </c>
      <c r="I211" s="7" t="s">
        <v>22251</v>
      </c>
      <c r="J211" s="5" t="s">
        <v>22164</v>
      </c>
    </row>
    <row r="212" spans="1:10" ht="105" customHeight="1">
      <c r="A212" s="5">
        <v>206</v>
      </c>
      <c r="B212" s="4" t="s">
        <v>22252</v>
      </c>
      <c r="C212" s="6">
        <v>1915300</v>
      </c>
      <c r="D212" s="6">
        <v>1891007.78</v>
      </c>
      <c r="E212" s="7" t="s">
        <v>120</v>
      </c>
      <c r="F212" s="4" t="s">
        <v>22253</v>
      </c>
      <c r="G212" s="4" t="s">
        <v>22254</v>
      </c>
      <c r="H212" s="4" t="s">
        <v>22255</v>
      </c>
      <c r="I212" s="7" t="s">
        <v>22256</v>
      </c>
      <c r="J212" s="5" t="s">
        <v>22164</v>
      </c>
    </row>
    <row r="213" spans="1:10" ht="126" customHeight="1">
      <c r="A213" s="5">
        <v>207</v>
      </c>
      <c r="B213" s="4" t="s">
        <v>22257</v>
      </c>
      <c r="C213" s="6">
        <v>4066000</v>
      </c>
      <c r="D213" s="6">
        <v>3912520.8</v>
      </c>
      <c r="E213" s="7" t="s">
        <v>120</v>
      </c>
      <c r="F213" s="4" t="s">
        <v>22258</v>
      </c>
      <c r="G213" s="4" t="s">
        <v>22259</v>
      </c>
      <c r="H213" s="4" t="s">
        <v>458</v>
      </c>
      <c r="I213" s="7" t="s">
        <v>22260</v>
      </c>
      <c r="J213" s="5" t="s">
        <v>22164</v>
      </c>
    </row>
    <row r="214" spans="1:10" ht="105" customHeight="1">
      <c r="A214" s="5">
        <v>208</v>
      </c>
      <c r="B214" s="4" t="s">
        <v>22261</v>
      </c>
      <c r="C214" s="6">
        <v>689080</v>
      </c>
      <c r="D214" s="6">
        <v>689314.7</v>
      </c>
      <c r="E214" s="7" t="s">
        <v>120</v>
      </c>
      <c r="F214" s="4" t="s">
        <v>22262</v>
      </c>
      <c r="G214" s="4" t="s">
        <v>22263</v>
      </c>
      <c r="H214" s="4" t="s">
        <v>22264</v>
      </c>
      <c r="I214" s="7" t="s">
        <v>22265</v>
      </c>
      <c r="J214" s="5" t="s">
        <v>22164</v>
      </c>
    </row>
    <row r="215" spans="1:10" ht="126" customHeight="1">
      <c r="A215" s="5">
        <v>209</v>
      </c>
      <c r="B215" s="4" t="s">
        <v>22266</v>
      </c>
      <c r="C215" s="6">
        <v>1760150</v>
      </c>
      <c r="D215" s="6">
        <v>1760150</v>
      </c>
      <c r="E215" s="7" t="s">
        <v>120</v>
      </c>
      <c r="F215" s="4" t="s">
        <v>22267</v>
      </c>
      <c r="G215" s="4" t="s">
        <v>22268</v>
      </c>
      <c r="H215" s="4" t="s">
        <v>22269</v>
      </c>
      <c r="I215" s="7" t="s">
        <v>22270</v>
      </c>
      <c r="J215" s="5" t="s">
        <v>22164</v>
      </c>
    </row>
    <row r="216" spans="1:10" ht="147" customHeight="1">
      <c r="A216" s="5">
        <v>210</v>
      </c>
      <c r="B216" s="4" t="s">
        <v>22271</v>
      </c>
      <c r="C216" s="6">
        <v>6106490</v>
      </c>
      <c r="D216" s="6">
        <v>6140815.1200000001</v>
      </c>
      <c r="E216" s="7" t="s">
        <v>580</v>
      </c>
      <c r="F216" s="4" t="s">
        <v>22272</v>
      </c>
      <c r="G216" s="4" t="s">
        <v>22273</v>
      </c>
      <c r="H216" s="4" t="s">
        <v>10547</v>
      </c>
      <c r="I216" s="7" t="s">
        <v>22274</v>
      </c>
      <c r="J216" s="5" t="s">
        <v>22164</v>
      </c>
    </row>
    <row r="217" spans="1:10" ht="252" customHeight="1">
      <c r="A217" s="5">
        <v>211</v>
      </c>
      <c r="B217" s="4" t="s">
        <v>22275</v>
      </c>
      <c r="C217" s="6">
        <v>1614630</v>
      </c>
      <c r="D217" s="6">
        <v>1614591.67</v>
      </c>
      <c r="E217" s="7" t="s">
        <v>580</v>
      </c>
      <c r="F217" s="4" t="s">
        <v>22276</v>
      </c>
      <c r="G217" s="4" t="s">
        <v>22277</v>
      </c>
      <c r="H217" s="4" t="s">
        <v>22278</v>
      </c>
      <c r="I217" s="7" t="s">
        <v>22279</v>
      </c>
      <c r="J217" s="5" t="s">
        <v>22164</v>
      </c>
    </row>
    <row r="218" spans="1:10" ht="168" customHeight="1">
      <c r="A218" s="5">
        <v>212</v>
      </c>
      <c r="B218" s="4" t="s">
        <v>22280</v>
      </c>
      <c r="C218" s="6">
        <v>5320040</v>
      </c>
      <c r="D218" s="6">
        <v>5297800</v>
      </c>
      <c r="E218" s="7" t="s">
        <v>580</v>
      </c>
      <c r="F218" s="4" t="s">
        <v>22281</v>
      </c>
      <c r="G218" s="4" t="s">
        <v>22282</v>
      </c>
      <c r="H218" s="4" t="s">
        <v>15908</v>
      </c>
      <c r="I218" s="7" t="s">
        <v>22283</v>
      </c>
      <c r="J218" s="5" t="s">
        <v>22164</v>
      </c>
    </row>
    <row r="219" spans="1:10" ht="84" customHeight="1">
      <c r="A219" s="5">
        <v>213</v>
      </c>
      <c r="B219" s="4" t="s">
        <v>22284</v>
      </c>
      <c r="C219" s="6">
        <v>498850</v>
      </c>
      <c r="D219" s="6">
        <v>498850</v>
      </c>
      <c r="E219" s="7" t="s">
        <v>27</v>
      </c>
      <c r="F219" s="4" t="s">
        <v>22285</v>
      </c>
      <c r="G219" s="4" t="s">
        <v>22286</v>
      </c>
      <c r="H219" s="4" t="s">
        <v>231</v>
      </c>
      <c r="I219" s="7" t="s">
        <v>22287</v>
      </c>
      <c r="J219" s="5" t="s">
        <v>22164</v>
      </c>
    </row>
    <row r="220" spans="1:10" ht="126" customHeight="1">
      <c r="A220" s="5">
        <v>214</v>
      </c>
      <c r="B220" s="4" t="s">
        <v>22288</v>
      </c>
      <c r="C220" s="6">
        <v>277665</v>
      </c>
      <c r="D220" s="6">
        <v>277665</v>
      </c>
      <c r="E220" s="7" t="s">
        <v>27</v>
      </c>
      <c r="F220" s="4" t="s">
        <v>22289</v>
      </c>
      <c r="G220" s="4" t="s">
        <v>22290</v>
      </c>
      <c r="H220" s="4" t="s">
        <v>1597</v>
      </c>
      <c r="I220" s="7" t="s">
        <v>22291</v>
      </c>
      <c r="J220" s="5" t="s">
        <v>22164</v>
      </c>
    </row>
    <row r="221" spans="1:10" ht="147" customHeight="1">
      <c r="A221" s="5">
        <v>215</v>
      </c>
      <c r="B221" s="4" t="s">
        <v>22292</v>
      </c>
      <c r="C221" s="6">
        <v>726820</v>
      </c>
      <c r="D221" s="6">
        <v>726820</v>
      </c>
      <c r="E221" s="7" t="s">
        <v>120</v>
      </c>
      <c r="F221" s="4" t="s">
        <v>22293</v>
      </c>
      <c r="G221" s="4" t="s">
        <v>22294</v>
      </c>
      <c r="H221" s="4" t="s">
        <v>583</v>
      </c>
      <c r="I221" s="7" t="s">
        <v>22295</v>
      </c>
      <c r="J221" s="5" t="s">
        <v>22164</v>
      </c>
    </row>
    <row r="222" spans="1:10" ht="42" customHeight="1">
      <c r="A222" s="5">
        <v>216</v>
      </c>
      <c r="B222" s="4" t="s">
        <v>4459</v>
      </c>
      <c r="C222" s="6">
        <v>58668.1</v>
      </c>
      <c r="D222" s="6">
        <v>58668.1</v>
      </c>
      <c r="E222" s="7" t="s">
        <v>27</v>
      </c>
      <c r="F222" s="4" t="s">
        <v>22296</v>
      </c>
      <c r="G222" s="4" t="s">
        <v>22297</v>
      </c>
      <c r="H222" s="4" t="s">
        <v>231</v>
      </c>
      <c r="I222" s="7" t="s">
        <v>22298</v>
      </c>
      <c r="J222" s="5" t="s">
        <v>22164</v>
      </c>
    </row>
    <row r="223" spans="1:10" ht="126" customHeight="1">
      <c r="A223" s="5">
        <v>217</v>
      </c>
      <c r="B223" s="4" t="s">
        <v>22299</v>
      </c>
      <c r="C223" s="6">
        <v>1234780</v>
      </c>
      <c r="D223" s="6">
        <v>1234780</v>
      </c>
      <c r="E223" s="7" t="s">
        <v>580</v>
      </c>
      <c r="F223" s="4" t="s">
        <v>22300</v>
      </c>
      <c r="G223" s="4" t="s">
        <v>22301</v>
      </c>
      <c r="H223" s="4" t="s">
        <v>117</v>
      </c>
      <c r="I223" s="7" t="s">
        <v>22302</v>
      </c>
      <c r="J223" s="5" t="s">
        <v>22164</v>
      </c>
    </row>
    <row r="224" spans="1:10" ht="84" customHeight="1">
      <c r="A224" s="5">
        <v>218</v>
      </c>
      <c r="B224" s="4" t="s">
        <v>22303</v>
      </c>
      <c r="C224" s="6">
        <v>251450</v>
      </c>
      <c r="D224" s="6">
        <v>251450</v>
      </c>
      <c r="E224" s="7" t="s">
        <v>27</v>
      </c>
      <c r="F224" s="4" t="s">
        <v>22304</v>
      </c>
      <c r="G224" s="4" t="s">
        <v>22305</v>
      </c>
      <c r="H224" s="4" t="s">
        <v>1335</v>
      </c>
      <c r="I224" s="7" t="s">
        <v>22306</v>
      </c>
      <c r="J224" s="5" t="s">
        <v>22164</v>
      </c>
    </row>
    <row r="225" spans="1:10" ht="315" customHeight="1">
      <c r="A225" s="5">
        <v>219</v>
      </c>
      <c r="B225" s="4" t="s">
        <v>22307</v>
      </c>
      <c r="C225" s="6">
        <v>638285495</v>
      </c>
      <c r="D225" s="6">
        <v>644560510</v>
      </c>
      <c r="E225" s="7" t="s">
        <v>15</v>
      </c>
      <c r="F225" s="4" t="s">
        <v>22308</v>
      </c>
      <c r="G225" s="4" t="s">
        <v>22309</v>
      </c>
      <c r="H225" s="4" t="s">
        <v>3425</v>
      </c>
      <c r="I225" s="7" t="s">
        <v>22310</v>
      </c>
      <c r="J225" s="5" t="s">
        <v>22311</v>
      </c>
    </row>
    <row r="226" spans="1:10" ht="63" customHeight="1">
      <c r="A226" s="5">
        <v>220</v>
      </c>
      <c r="B226" s="4" t="s">
        <v>22312</v>
      </c>
      <c r="C226" s="6">
        <v>40600</v>
      </c>
      <c r="D226" s="6">
        <v>40660</v>
      </c>
      <c r="E226" s="7" t="s">
        <v>27</v>
      </c>
      <c r="F226" s="4" t="s">
        <v>29930</v>
      </c>
      <c r="G226" s="4" t="s">
        <v>22313</v>
      </c>
      <c r="H226" s="4" t="s">
        <v>30</v>
      </c>
      <c r="I226" s="7" t="s">
        <v>22314</v>
      </c>
      <c r="J226" s="5" t="s">
        <v>22311</v>
      </c>
    </row>
    <row r="227" spans="1:10" ht="84" customHeight="1">
      <c r="A227" s="5">
        <v>221</v>
      </c>
      <c r="B227" s="4" t="s">
        <v>22315</v>
      </c>
      <c r="C227" s="6">
        <v>136000</v>
      </c>
      <c r="D227" s="6">
        <v>136000</v>
      </c>
      <c r="E227" s="7" t="s">
        <v>182</v>
      </c>
      <c r="F227" s="4" t="s">
        <v>22316</v>
      </c>
      <c r="G227" s="4" t="s">
        <v>22317</v>
      </c>
      <c r="H227" s="4" t="s">
        <v>171</v>
      </c>
      <c r="I227" s="7" t="s">
        <v>22318</v>
      </c>
      <c r="J227" s="5" t="s">
        <v>22311</v>
      </c>
    </row>
    <row r="228" spans="1:10" ht="147" customHeight="1">
      <c r="A228" s="5">
        <v>222</v>
      </c>
      <c r="B228" s="4" t="s">
        <v>22319</v>
      </c>
      <c r="C228" s="6">
        <v>1652080</v>
      </c>
      <c r="D228" s="6">
        <v>1652080</v>
      </c>
      <c r="E228" s="7" t="s">
        <v>22320</v>
      </c>
      <c r="F228" s="4" t="s">
        <v>22321</v>
      </c>
      <c r="G228" s="4" t="s">
        <v>22322</v>
      </c>
      <c r="H228" s="4" t="s">
        <v>171</v>
      </c>
      <c r="I228" s="7" t="s">
        <v>22323</v>
      </c>
      <c r="J228" s="5" t="s">
        <v>22311</v>
      </c>
    </row>
    <row r="229" spans="1:10" ht="105" customHeight="1">
      <c r="A229" s="5">
        <v>223</v>
      </c>
      <c r="B229" s="4" t="s">
        <v>22324</v>
      </c>
      <c r="C229" s="6">
        <v>185617</v>
      </c>
      <c r="D229" s="6">
        <v>184373</v>
      </c>
      <c r="E229" s="7" t="s">
        <v>27</v>
      </c>
      <c r="F229" s="4" t="s">
        <v>22325</v>
      </c>
      <c r="G229" s="4" t="s">
        <v>22326</v>
      </c>
      <c r="H229" s="4" t="s">
        <v>264</v>
      </c>
      <c r="I229" s="7" t="s">
        <v>22327</v>
      </c>
      <c r="J229" s="5" t="s">
        <v>22311</v>
      </c>
    </row>
    <row r="230" spans="1:10" ht="126" customHeight="1">
      <c r="A230" s="5">
        <v>224</v>
      </c>
      <c r="B230" s="4" t="s">
        <v>22328</v>
      </c>
      <c r="C230" s="6">
        <v>458434</v>
      </c>
      <c r="D230" s="6">
        <v>411258</v>
      </c>
      <c r="E230" s="7" t="s">
        <v>27</v>
      </c>
      <c r="F230" s="4" t="s">
        <v>22329</v>
      </c>
      <c r="G230" s="4" t="s">
        <v>22330</v>
      </c>
      <c r="H230" s="4" t="s">
        <v>205</v>
      </c>
      <c r="I230" s="7" t="s">
        <v>22331</v>
      </c>
      <c r="J230" s="5" t="s">
        <v>22311</v>
      </c>
    </row>
    <row r="231" spans="1:10" ht="126" customHeight="1">
      <c r="A231" s="5">
        <v>225</v>
      </c>
      <c r="B231" s="4" t="s">
        <v>22332</v>
      </c>
      <c r="C231" s="6">
        <v>4954100</v>
      </c>
      <c r="D231" s="6">
        <v>4970150</v>
      </c>
      <c r="E231" s="7" t="s">
        <v>120</v>
      </c>
      <c r="F231" s="4" t="s">
        <v>22333</v>
      </c>
      <c r="G231" s="4" t="s">
        <v>22334</v>
      </c>
      <c r="H231" s="4" t="s">
        <v>383</v>
      </c>
      <c r="I231" s="7" t="s">
        <v>22335</v>
      </c>
      <c r="J231" s="5" t="s">
        <v>22311</v>
      </c>
    </row>
    <row r="232" spans="1:10" ht="168" customHeight="1">
      <c r="A232" s="5">
        <v>226</v>
      </c>
      <c r="B232" s="4" t="s">
        <v>22336</v>
      </c>
      <c r="C232" s="6">
        <v>282313.08</v>
      </c>
      <c r="D232" s="6">
        <v>282313.08</v>
      </c>
      <c r="E232" s="7" t="s">
        <v>27</v>
      </c>
      <c r="F232" s="4" t="s">
        <v>22337</v>
      </c>
      <c r="G232" s="4" t="s">
        <v>22338</v>
      </c>
      <c r="H232" s="4" t="s">
        <v>149</v>
      </c>
      <c r="I232" s="7" t="s">
        <v>22339</v>
      </c>
      <c r="J232" s="5" t="s">
        <v>22311</v>
      </c>
    </row>
    <row r="233" spans="1:10" ht="63" customHeight="1">
      <c r="A233" s="5">
        <v>227</v>
      </c>
      <c r="B233" s="4" t="s">
        <v>22340</v>
      </c>
      <c r="C233" s="6">
        <v>394000</v>
      </c>
      <c r="D233" s="6">
        <v>394000</v>
      </c>
      <c r="E233" s="7" t="s">
        <v>27</v>
      </c>
      <c r="F233" s="4" t="s">
        <v>22341</v>
      </c>
      <c r="G233" s="4" t="s">
        <v>22342</v>
      </c>
      <c r="H233" s="4" t="s">
        <v>368</v>
      </c>
      <c r="I233" s="7" t="s">
        <v>22343</v>
      </c>
      <c r="J233" s="5" t="s">
        <v>22311</v>
      </c>
    </row>
    <row r="234" spans="1:10" ht="126" customHeight="1">
      <c r="A234" s="5">
        <v>228</v>
      </c>
      <c r="B234" s="4" t="s">
        <v>22344</v>
      </c>
      <c r="C234" s="6">
        <v>1312408.5</v>
      </c>
      <c r="D234" s="6">
        <v>1312408.5</v>
      </c>
      <c r="E234" s="7" t="s">
        <v>27</v>
      </c>
      <c r="F234" s="4" t="s">
        <v>22345</v>
      </c>
      <c r="G234" s="4" t="s">
        <v>22346</v>
      </c>
      <c r="H234" s="4" t="s">
        <v>22347</v>
      </c>
      <c r="I234" s="7" t="s">
        <v>22348</v>
      </c>
      <c r="J234" s="5" t="s">
        <v>22311</v>
      </c>
    </row>
    <row r="235" spans="1:10" ht="210" customHeight="1">
      <c r="A235" s="5">
        <v>229</v>
      </c>
      <c r="B235" s="4" t="s">
        <v>22349</v>
      </c>
      <c r="C235" s="6">
        <v>1299836</v>
      </c>
      <c r="D235" s="6">
        <v>1296943.79</v>
      </c>
      <c r="E235" s="7" t="s">
        <v>15</v>
      </c>
      <c r="F235" s="4" t="s">
        <v>22350</v>
      </c>
      <c r="G235" s="4" t="s">
        <v>22351</v>
      </c>
      <c r="H235" s="4" t="s">
        <v>1443</v>
      </c>
      <c r="I235" s="7" t="s">
        <v>22352</v>
      </c>
      <c r="J235" s="5" t="s">
        <v>22311</v>
      </c>
    </row>
    <row r="236" spans="1:10" ht="105" customHeight="1">
      <c r="A236" s="5">
        <v>230</v>
      </c>
      <c r="B236" s="4" t="s">
        <v>22353</v>
      </c>
      <c r="C236" s="6">
        <v>2867600</v>
      </c>
      <c r="D236" s="6">
        <v>2866530</v>
      </c>
      <c r="E236" s="7" t="s">
        <v>15</v>
      </c>
      <c r="F236" s="4" t="s">
        <v>22354</v>
      </c>
      <c r="G236" s="4" t="s">
        <v>22355</v>
      </c>
      <c r="H236" s="4" t="s">
        <v>1443</v>
      </c>
      <c r="I236" s="7" t="s">
        <v>22356</v>
      </c>
      <c r="J236" s="5" t="s">
        <v>22311</v>
      </c>
    </row>
    <row r="237" spans="1:10" ht="105" customHeight="1">
      <c r="A237" s="5">
        <v>231</v>
      </c>
      <c r="B237" s="4" t="s">
        <v>22357</v>
      </c>
      <c r="C237" s="6">
        <v>2863320</v>
      </c>
      <c r="D237" s="6">
        <v>2862250</v>
      </c>
      <c r="E237" s="7" t="s">
        <v>15</v>
      </c>
      <c r="F237" s="4" t="s">
        <v>22358</v>
      </c>
      <c r="G237" s="4" t="s">
        <v>22359</v>
      </c>
      <c r="H237" s="4" t="s">
        <v>1443</v>
      </c>
      <c r="I237" s="7" t="s">
        <v>22360</v>
      </c>
      <c r="J237" s="5" t="s">
        <v>22311</v>
      </c>
    </row>
    <row r="238" spans="1:10" ht="126" customHeight="1">
      <c r="A238" s="5">
        <v>232</v>
      </c>
      <c r="B238" s="4" t="s">
        <v>22361</v>
      </c>
      <c r="C238" s="6">
        <v>3029170</v>
      </c>
      <c r="D238" s="6">
        <v>3028100</v>
      </c>
      <c r="E238" s="7" t="s">
        <v>15</v>
      </c>
      <c r="F238" s="4" t="s">
        <v>22362</v>
      </c>
      <c r="G238" s="4" t="s">
        <v>22363</v>
      </c>
      <c r="H238" s="4" t="s">
        <v>1443</v>
      </c>
      <c r="I238" s="7" t="s">
        <v>22364</v>
      </c>
      <c r="J238" s="5" t="s">
        <v>22311</v>
      </c>
    </row>
    <row r="239" spans="1:10" ht="105" customHeight="1">
      <c r="A239" s="5">
        <v>233</v>
      </c>
      <c r="B239" s="4" t="s">
        <v>22365</v>
      </c>
      <c r="C239" s="6">
        <v>3210000</v>
      </c>
      <c r="D239" s="6">
        <v>3199300</v>
      </c>
      <c r="E239" s="7" t="s">
        <v>15</v>
      </c>
      <c r="F239" s="4" t="s">
        <v>22366</v>
      </c>
      <c r="G239" s="4" t="s">
        <v>22367</v>
      </c>
      <c r="H239" s="4" t="s">
        <v>1443</v>
      </c>
      <c r="I239" s="7" t="s">
        <v>22368</v>
      </c>
      <c r="J239" s="5" t="s">
        <v>22311</v>
      </c>
    </row>
    <row r="240" spans="1:10" ht="105" customHeight="1">
      <c r="A240" s="5">
        <v>234</v>
      </c>
      <c r="B240" s="4" t="s">
        <v>22369</v>
      </c>
      <c r="C240" s="6">
        <v>236975</v>
      </c>
      <c r="D240" s="6">
        <v>215070</v>
      </c>
      <c r="E240" s="7" t="s">
        <v>27</v>
      </c>
      <c r="F240" s="4" t="s">
        <v>22370</v>
      </c>
      <c r="G240" s="4" t="s">
        <v>22371</v>
      </c>
      <c r="H240" s="4" t="s">
        <v>383</v>
      </c>
      <c r="I240" s="7" t="s">
        <v>22372</v>
      </c>
      <c r="J240" s="5" t="s">
        <v>22311</v>
      </c>
    </row>
    <row r="241" spans="1:10" ht="126" customHeight="1">
      <c r="A241" s="5">
        <v>235</v>
      </c>
      <c r="B241" s="4" t="s">
        <v>22373</v>
      </c>
      <c r="C241" s="6">
        <v>558530</v>
      </c>
      <c r="D241" s="6">
        <v>505040</v>
      </c>
      <c r="E241" s="7" t="s">
        <v>120</v>
      </c>
      <c r="F241" s="4" t="s">
        <v>22374</v>
      </c>
      <c r="G241" s="4" t="s">
        <v>22375</v>
      </c>
      <c r="H241" s="4" t="s">
        <v>458</v>
      </c>
      <c r="I241" s="7" t="s">
        <v>22376</v>
      </c>
      <c r="J241" s="5" t="s">
        <v>22311</v>
      </c>
    </row>
    <row r="242" spans="1:10" ht="147" customHeight="1">
      <c r="A242" s="5">
        <v>236</v>
      </c>
      <c r="B242" s="4" t="s">
        <v>22377</v>
      </c>
      <c r="C242" s="6">
        <v>1070000</v>
      </c>
      <c r="D242" s="6">
        <v>1070000</v>
      </c>
      <c r="E242" s="7" t="s">
        <v>120</v>
      </c>
      <c r="F242" s="4" t="s">
        <v>22378</v>
      </c>
      <c r="G242" s="4" t="s">
        <v>22379</v>
      </c>
      <c r="H242" s="4" t="s">
        <v>18883</v>
      </c>
      <c r="I242" s="7" t="s">
        <v>22380</v>
      </c>
      <c r="J242" s="5" t="s">
        <v>22311</v>
      </c>
    </row>
    <row r="243" spans="1:10" ht="42" customHeight="1">
      <c r="A243" s="5">
        <v>237</v>
      </c>
      <c r="B243" s="4" t="s">
        <v>22381</v>
      </c>
      <c r="C243" s="6">
        <v>10700</v>
      </c>
      <c r="D243" s="6">
        <v>10700</v>
      </c>
      <c r="E243" s="7" t="s">
        <v>27</v>
      </c>
      <c r="F243" s="4" t="s">
        <v>22382</v>
      </c>
      <c r="G243" s="4" t="s">
        <v>22383</v>
      </c>
      <c r="H243" s="4" t="s">
        <v>231</v>
      </c>
      <c r="I243" s="7" t="s">
        <v>22384</v>
      </c>
      <c r="J243" s="5" t="s">
        <v>22311</v>
      </c>
    </row>
    <row r="244" spans="1:10" ht="42" customHeight="1">
      <c r="A244" s="5">
        <v>238</v>
      </c>
      <c r="B244" s="4" t="s">
        <v>22385</v>
      </c>
      <c r="C244" s="6">
        <v>40660</v>
      </c>
      <c r="D244" s="6">
        <v>40660</v>
      </c>
      <c r="E244" s="7" t="s">
        <v>27</v>
      </c>
      <c r="F244" s="4" t="s">
        <v>22386</v>
      </c>
      <c r="G244" s="4" t="s">
        <v>22387</v>
      </c>
      <c r="H244" s="4" t="s">
        <v>231</v>
      </c>
      <c r="I244" s="7" t="s">
        <v>22388</v>
      </c>
      <c r="J244" s="5" t="s">
        <v>22311</v>
      </c>
    </row>
    <row r="245" spans="1:10" ht="168" customHeight="1">
      <c r="A245" s="5">
        <v>239</v>
      </c>
      <c r="B245" s="4" t="s">
        <v>22389</v>
      </c>
      <c r="C245" s="6">
        <v>8921660</v>
      </c>
      <c r="D245" s="6">
        <v>8921660</v>
      </c>
      <c r="E245" s="7" t="s">
        <v>580</v>
      </c>
      <c r="F245" s="4" t="s">
        <v>22390</v>
      </c>
      <c r="G245" s="4" t="s">
        <v>22391</v>
      </c>
      <c r="H245" s="4" t="s">
        <v>117</v>
      </c>
      <c r="I245" s="7" t="s">
        <v>22392</v>
      </c>
      <c r="J245" s="5" t="s">
        <v>22311</v>
      </c>
    </row>
    <row r="246" spans="1:10" ht="168" customHeight="1">
      <c r="A246" s="5">
        <v>240</v>
      </c>
      <c r="B246" s="4" t="s">
        <v>22393</v>
      </c>
      <c r="C246" s="6">
        <v>199769000</v>
      </c>
      <c r="D246" s="6">
        <v>199076710</v>
      </c>
      <c r="E246" s="7" t="s">
        <v>120</v>
      </c>
      <c r="F246" s="4" t="s">
        <v>22394</v>
      </c>
      <c r="G246" s="4" t="s">
        <v>22395</v>
      </c>
      <c r="H246" s="4" t="s">
        <v>1112</v>
      </c>
      <c r="I246" s="7" t="s">
        <v>22396</v>
      </c>
      <c r="J246" s="5" t="s">
        <v>22311</v>
      </c>
    </row>
    <row r="247" spans="1:10" ht="84" customHeight="1">
      <c r="A247" s="5">
        <v>241</v>
      </c>
      <c r="B247" s="4" t="s">
        <v>22397</v>
      </c>
      <c r="C247" s="6">
        <v>386025</v>
      </c>
      <c r="D247" s="6">
        <v>349000</v>
      </c>
      <c r="E247" s="7" t="s">
        <v>27</v>
      </c>
      <c r="F247" s="4" t="s">
        <v>22398</v>
      </c>
      <c r="G247" s="4" t="s">
        <v>22399</v>
      </c>
      <c r="H247" s="4" t="s">
        <v>22400</v>
      </c>
      <c r="I247" s="7" t="s">
        <v>22401</v>
      </c>
      <c r="J247" s="5" t="s">
        <v>22311</v>
      </c>
    </row>
    <row r="248" spans="1:10" ht="126" customHeight="1">
      <c r="A248" s="5">
        <v>242</v>
      </c>
      <c r="B248" s="4" t="s">
        <v>22402</v>
      </c>
      <c r="C248" s="6">
        <v>335522</v>
      </c>
      <c r="D248" s="6">
        <v>304000</v>
      </c>
      <c r="E248" s="7" t="s">
        <v>27</v>
      </c>
      <c r="F248" s="4" t="s">
        <v>22403</v>
      </c>
      <c r="G248" s="4" t="s">
        <v>22404</v>
      </c>
      <c r="H248" s="4" t="s">
        <v>21327</v>
      </c>
      <c r="I248" s="7" t="s">
        <v>22405</v>
      </c>
      <c r="J248" s="5" t="s">
        <v>22311</v>
      </c>
    </row>
    <row r="249" spans="1:10" ht="84" customHeight="1">
      <c r="A249" s="5">
        <v>243</v>
      </c>
      <c r="B249" s="4" t="s">
        <v>22406</v>
      </c>
      <c r="C249" s="6">
        <v>256299</v>
      </c>
      <c r="D249" s="6">
        <v>80000</v>
      </c>
      <c r="E249" s="7" t="s">
        <v>27</v>
      </c>
      <c r="F249" s="4" t="s">
        <v>22407</v>
      </c>
      <c r="G249" s="4" t="s">
        <v>22408</v>
      </c>
      <c r="H249" s="4" t="s">
        <v>1117</v>
      </c>
      <c r="I249" s="7" t="s">
        <v>22409</v>
      </c>
      <c r="J249" s="5" t="s">
        <v>22311</v>
      </c>
    </row>
    <row r="250" spans="1:10" ht="105" customHeight="1">
      <c r="A250" s="5">
        <v>244</v>
      </c>
      <c r="B250" s="4" t="s">
        <v>22410</v>
      </c>
      <c r="C250" s="6">
        <v>236684</v>
      </c>
      <c r="D250" s="6">
        <v>236684</v>
      </c>
      <c r="E250" s="7" t="s">
        <v>27</v>
      </c>
      <c r="F250" s="4" t="s">
        <v>22411</v>
      </c>
      <c r="G250" s="4" t="s">
        <v>22412</v>
      </c>
      <c r="H250" s="4" t="s">
        <v>13472</v>
      </c>
      <c r="I250" s="7" t="s">
        <v>22413</v>
      </c>
      <c r="J250" s="5" t="s">
        <v>22311</v>
      </c>
    </row>
    <row r="251" spans="1:10" ht="315" customHeight="1">
      <c r="A251" s="5">
        <v>245</v>
      </c>
      <c r="B251" s="4" t="s">
        <v>22414</v>
      </c>
      <c r="C251" s="6">
        <v>1445555</v>
      </c>
      <c r="D251" s="6">
        <v>1784760</v>
      </c>
      <c r="E251" s="7" t="s">
        <v>120</v>
      </c>
      <c r="F251" s="4" t="s">
        <v>22415</v>
      </c>
      <c r="G251" s="4" t="s">
        <v>22416</v>
      </c>
      <c r="H251" s="4" t="s">
        <v>171</v>
      </c>
      <c r="I251" s="7" t="s">
        <v>22417</v>
      </c>
      <c r="J251" s="5" t="s">
        <v>22311</v>
      </c>
    </row>
    <row r="252" spans="1:10" ht="63" customHeight="1">
      <c r="A252" s="5">
        <v>246</v>
      </c>
      <c r="B252" s="4" t="s">
        <v>22418</v>
      </c>
      <c r="C252" s="6">
        <v>255730</v>
      </c>
      <c r="D252" s="6">
        <v>255730</v>
      </c>
      <c r="E252" s="7" t="s">
        <v>27</v>
      </c>
      <c r="F252" s="4" t="s">
        <v>30305</v>
      </c>
      <c r="G252" s="4" t="s">
        <v>29599</v>
      </c>
      <c r="H252" s="4" t="s">
        <v>22419</v>
      </c>
      <c r="I252" s="7" t="s">
        <v>22420</v>
      </c>
      <c r="J252" s="5" t="s">
        <v>22311</v>
      </c>
    </row>
    <row r="253" spans="1:10" ht="84" customHeight="1">
      <c r="A253" s="5">
        <v>247</v>
      </c>
      <c r="B253" s="4" t="s">
        <v>22421</v>
      </c>
      <c r="C253" s="6">
        <v>263571.78000000003</v>
      </c>
      <c r="D253" s="6">
        <v>238459.25</v>
      </c>
      <c r="E253" s="7" t="s">
        <v>27</v>
      </c>
      <c r="F253" s="4" t="s">
        <v>22422</v>
      </c>
      <c r="G253" s="4" t="s">
        <v>22423</v>
      </c>
      <c r="H253" s="4" t="s">
        <v>205</v>
      </c>
      <c r="I253" s="7" t="s">
        <v>22424</v>
      </c>
      <c r="J253" s="5" t="s">
        <v>22311</v>
      </c>
    </row>
    <row r="254" spans="1:10" ht="84" customHeight="1">
      <c r="A254" s="5">
        <v>248</v>
      </c>
      <c r="B254" s="4" t="s">
        <v>22425</v>
      </c>
      <c r="C254" s="6">
        <v>16349.6</v>
      </c>
      <c r="D254" s="6">
        <v>16349.6</v>
      </c>
      <c r="E254" s="7" t="s">
        <v>27</v>
      </c>
      <c r="F254" s="4" t="s">
        <v>22426</v>
      </c>
      <c r="G254" s="4" t="s">
        <v>22427</v>
      </c>
      <c r="H254" s="4" t="s">
        <v>1388</v>
      </c>
      <c r="I254" s="7" t="s">
        <v>22428</v>
      </c>
      <c r="J254" s="5" t="s">
        <v>22311</v>
      </c>
    </row>
    <row r="255" spans="1:10" ht="42" customHeight="1">
      <c r="A255" s="5">
        <v>249</v>
      </c>
      <c r="B255" s="4" t="s">
        <v>22429</v>
      </c>
      <c r="C255" s="6">
        <v>98750.3</v>
      </c>
      <c r="D255" s="6">
        <v>98750.3</v>
      </c>
      <c r="E255" s="7" t="s">
        <v>27</v>
      </c>
      <c r="F255" s="4" t="s">
        <v>22430</v>
      </c>
      <c r="G255" s="4" t="s">
        <v>22431</v>
      </c>
      <c r="H255" s="4" t="s">
        <v>1388</v>
      </c>
      <c r="I255" s="7" t="s">
        <v>22432</v>
      </c>
      <c r="J255" s="5" t="s">
        <v>22311</v>
      </c>
    </row>
    <row r="256" spans="1:10" ht="84" customHeight="1">
      <c r="A256" s="5">
        <v>250</v>
      </c>
      <c r="B256" s="4" t="s">
        <v>22433</v>
      </c>
      <c r="C256" s="6">
        <v>68308.800000000003</v>
      </c>
      <c r="D256" s="6">
        <v>68308.800000000003</v>
      </c>
      <c r="E256" s="7" t="s">
        <v>27</v>
      </c>
      <c r="F256" s="4" t="s">
        <v>22434</v>
      </c>
      <c r="G256" s="4" t="s">
        <v>22435</v>
      </c>
      <c r="H256" s="4" t="s">
        <v>1388</v>
      </c>
      <c r="I256" s="7" t="s">
        <v>22436</v>
      </c>
      <c r="J256" s="5" t="s">
        <v>22311</v>
      </c>
    </row>
    <row r="257" spans="1:10" ht="105" customHeight="1">
      <c r="A257" s="5">
        <v>251</v>
      </c>
      <c r="B257" s="4" t="s">
        <v>22437</v>
      </c>
      <c r="C257" s="6">
        <v>2030218.33</v>
      </c>
      <c r="D257" s="6">
        <v>2030218.33</v>
      </c>
      <c r="E257" s="7" t="s">
        <v>15</v>
      </c>
      <c r="F257" s="4" t="s">
        <v>22438</v>
      </c>
      <c r="G257" s="4" t="s">
        <v>22439</v>
      </c>
      <c r="H257" s="4" t="s">
        <v>20549</v>
      </c>
      <c r="I257" s="7" t="s">
        <v>22440</v>
      </c>
      <c r="J257" s="5" t="s">
        <v>22441</v>
      </c>
    </row>
    <row r="258" spans="1:10" ht="63" customHeight="1">
      <c r="A258" s="5">
        <v>252</v>
      </c>
      <c r="B258" s="4" t="s">
        <v>22442</v>
      </c>
      <c r="C258" s="6">
        <v>17655</v>
      </c>
      <c r="D258" s="6">
        <v>17655</v>
      </c>
      <c r="E258" s="7" t="s">
        <v>27</v>
      </c>
      <c r="F258" s="4" t="s">
        <v>22443</v>
      </c>
      <c r="G258" s="4" t="s">
        <v>22444</v>
      </c>
      <c r="H258" s="4" t="s">
        <v>30</v>
      </c>
      <c r="I258" s="7" t="s">
        <v>22445</v>
      </c>
      <c r="J258" s="5" t="s">
        <v>22441</v>
      </c>
    </row>
    <row r="259" spans="1:10" ht="84" customHeight="1">
      <c r="A259" s="5">
        <v>253</v>
      </c>
      <c r="B259" s="4" t="s">
        <v>22446</v>
      </c>
      <c r="C259" s="6">
        <v>270710</v>
      </c>
      <c r="D259" s="6">
        <v>270710</v>
      </c>
      <c r="E259" s="7" t="s">
        <v>27</v>
      </c>
      <c r="F259" s="4" t="s">
        <v>22447</v>
      </c>
      <c r="G259" s="4" t="s">
        <v>22448</v>
      </c>
      <c r="H259" s="4" t="s">
        <v>100</v>
      </c>
      <c r="I259" s="7" t="s">
        <v>22449</v>
      </c>
      <c r="J259" s="5" t="s">
        <v>22441</v>
      </c>
    </row>
    <row r="260" spans="1:10" ht="63" customHeight="1">
      <c r="A260" s="5">
        <v>254</v>
      </c>
      <c r="B260" s="4" t="s">
        <v>22450</v>
      </c>
      <c r="C260" s="6">
        <v>4258.6000000000004</v>
      </c>
      <c r="D260" s="6">
        <v>4258.6000000000004</v>
      </c>
      <c r="E260" s="7" t="s">
        <v>27</v>
      </c>
      <c r="F260" s="4" t="s">
        <v>22451</v>
      </c>
      <c r="G260" s="4" t="s">
        <v>22452</v>
      </c>
      <c r="H260" s="4" t="s">
        <v>100</v>
      </c>
      <c r="I260" s="7" t="s">
        <v>22453</v>
      </c>
      <c r="J260" s="5" t="s">
        <v>22441</v>
      </c>
    </row>
    <row r="261" spans="1:10" ht="63" customHeight="1">
      <c r="A261" s="5">
        <v>255</v>
      </c>
      <c r="B261" s="4" t="s">
        <v>20627</v>
      </c>
      <c r="C261" s="6">
        <v>35657.75</v>
      </c>
      <c r="D261" s="6">
        <v>35657.75</v>
      </c>
      <c r="E261" s="7" t="s">
        <v>27</v>
      </c>
      <c r="F261" s="4" t="s">
        <v>22454</v>
      </c>
      <c r="G261" s="4" t="s">
        <v>22455</v>
      </c>
      <c r="H261" s="4" t="s">
        <v>100</v>
      </c>
      <c r="I261" s="7" t="s">
        <v>22456</v>
      </c>
      <c r="J261" s="5" t="s">
        <v>22441</v>
      </c>
    </row>
    <row r="262" spans="1:10" ht="63" customHeight="1">
      <c r="A262" s="5">
        <v>256</v>
      </c>
      <c r="B262" s="4" t="s">
        <v>22457</v>
      </c>
      <c r="C262" s="6">
        <v>4772.2</v>
      </c>
      <c r="D262" s="6">
        <v>4772.2</v>
      </c>
      <c r="E262" s="7" t="s">
        <v>27</v>
      </c>
      <c r="F262" s="4" t="s">
        <v>22458</v>
      </c>
      <c r="G262" s="4" t="s">
        <v>22459</v>
      </c>
      <c r="H262" s="4" t="s">
        <v>100</v>
      </c>
      <c r="I262" s="7" t="s">
        <v>22460</v>
      </c>
      <c r="J262" s="5" t="s">
        <v>22441</v>
      </c>
    </row>
    <row r="263" spans="1:10" ht="105" customHeight="1">
      <c r="A263" s="5">
        <v>257</v>
      </c>
      <c r="B263" s="4" t="s">
        <v>22461</v>
      </c>
      <c r="C263" s="6">
        <v>260010</v>
      </c>
      <c r="D263" s="6">
        <v>260000</v>
      </c>
      <c r="E263" s="7" t="s">
        <v>27</v>
      </c>
      <c r="F263" s="4" t="s">
        <v>22462</v>
      </c>
      <c r="G263" s="4" t="s">
        <v>22463</v>
      </c>
      <c r="H263" s="4" t="s">
        <v>368</v>
      </c>
      <c r="I263" s="7" t="s">
        <v>22464</v>
      </c>
      <c r="J263" s="5" t="s">
        <v>22441</v>
      </c>
    </row>
    <row r="264" spans="1:10" ht="126" customHeight="1">
      <c r="A264" s="5">
        <v>258</v>
      </c>
      <c r="B264" s="4" t="s">
        <v>22465</v>
      </c>
      <c r="C264" s="6">
        <v>192600</v>
      </c>
      <c r="D264" s="6">
        <v>192600</v>
      </c>
      <c r="E264" s="7" t="s">
        <v>27</v>
      </c>
      <c r="F264" s="4" t="s">
        <v>22466</v>
      </c>
      <c r="G264" s="4" t="s">
        <v>22467</v>
      </c>
      <c r="H264" s="4" t="s">
        <v>458</v>
      </c>
      <c r="I264" s="7" t="s">
        <v>22468</v>
      </c>
      <c r="J264" s="5" t="s">
        <v>22441</v>
      </c>
    </row>
    <row r="265" spans="1:10" ht="63" customHeight="1">
      <c r="A265" s="5">
        <v>259</v>
      </c>
      <c r="B265" s="4" t="s">
        <v>22469</v>
      </c>
      <c r="C265" s="6">
        <v>1036526.4</v>
      </c>
      <c r="D265" s="6">
        <v>1036526.4</v>
      </c>
      <c r="E265" s="7" t="s">
        <v>182</v>
      </c>
      <c r="F265" s="4" t="s">
        <v>22470</v>
      </c>
      <c r="G265" s="4" t="s">
        <v>22471</v>
      </c>
      <c r="H265" s="4" t="s">
        <v>21191</v>
      </c>
      <c r="I265" s="7" t="s">
        <v>22472</v>
      </c>
      <c r="J265" s="5" t="s">
        <v>22441</v>
      </c>
    </row>
    <row r="266" spans="1:10" ht="105" customHeight="1">
      <c r="A266" s="5">
        <v>260</v>
      </c>
      <c r="B266" s="4" t="s">
        <v>22473</v>
      </c>
      <c r="C266" s="6">
        <v>208967.66</v>
      </c>
      <c r="D266" s="6">
        <v>186477.91</v>
      </c>
      <c r="E266" s="7" t="s">
        <v>27</v>
      </c>
      <c r="F266" s="4" t="s">
        <v>22474</v>
      </c>
      <c r="G266" s="4" t="s">
        <v>22475</v>
      </c>
      <c r="H266" s="4" t="s">
        <v>136</v>
      </c>
      <c r="I266" s="7" t="s">
        <v>22476</v>
      </c>
      <c r="J266" s="5" t="s">
        <v>22441</v>
      </c>
    </row>
    <row r="267" spans="1:10" ht="105" customHeight="1">
      <c r="A267" s="5">
        <v>261</v>
      </c>
      <c r="B267" s="4" t="s">
        <v>22477</v>
      </c>
      <c r="C267" s="6">
        <v>133828.19</v>
      </c>
      <c r="D267" s="6">
        <v>116221.15</v>
      </c>
      <c r="E267" s="7" t="s">
        <v>27</v>
      </c>
      <c r="F267" s="4" t="s">
        <v>22478</v>
      </c>
      <c r="G267" s="4" t="s">
        <v>22479</v>
      </c>
      <c r="H267" s="4" t="s">
        <v>136</v>
      </c>
      <c r="I267" s="7" t="s">
        <v>22480</v>
      </c>
      <c r="J267" s="5" t="s">
        <v>22441</v>
      </c>
    </row>
    <row r="268" spans="1:10" ht="189" customHeight="1">
      <c r="A268" s="5">
        <v>262</v>
      </c>
      <c r="B268" s="4" t="s">
        <v>22481</v>
      </c>
      <c r="C268" s="6">
        <v>428000</v>
      </c>
      <c r="D268" s="6">
        <v>428000</v>
      </c>
      <c r="E268" s="7" t="s">
        <v>182</v>
      </c>
      <c r="F268" s="4" t="s">
        <v>13810</v>
      </c>
      <c r="G268" s="4" t="s">
        <v>22482</v>
      </c>
      <c r="H268" s="4" t="s">
        <v>117</v>
      </c>
      <c r="I268" s="7" t="s">
        <v>22483</v>
      </c>
      <c r="J268" s="5" t="s">
        <v>22441</v>
      </c>
    </row>
    <row r="269" spans="1:10" ht="210" customHeight="1">
      <c r="A269" s="5">
        <v>263</v>
      </c>
      <c r="B269" s="4" t="s">
        <v>22484</v>
      </c>
      <c r="C269" s="6">
        <v>492307</v>
      </c>
      <c r="D269" s="6">
        <v>492307</v>
      </c>
      <c r="E269" s="7" t="s">
        <v>27</v>
      </c>
      <c r="F269" s="4" t="s">
        <v>22485</v>
      </c>
      <c r="G269" s="4" t="s">
        <v>22486</v>
      </c>
      <c r="H269" s="4" t="s">
        <v>205</v>
      </c>
      <c r="I269" s="7" t="s">
        <v>22487</v>
      </c>
      <c r="J269" s="5" t="s">
        <v>22441</v>
      </c>
    </row>
    <row r="270" spans="1:10" ht="42" customHeight="1">
      <c r="A270" s="5">
        <v>264</v>
      </c>
      <c r="B270" s="4" t="s">
        <v>22488</v>
      </c>
      <c r="C270" s="6">
        <v>25992.5</v>
      </c>
      <c r="D270" s="6">
        <v>25992.5</v>
      </c>
      <c r="E270" s="7" t="s">
        <v>27</v>
      </c>
      <c r="F270" s="4" t="s">
        <v>22489</v>
      </c>
      <c r="G270" s="4" t="s">
        <v>22490</v>
      </c>
      <c r="H270" s="4" t="s">
        <v>149</v>
      </c>
      <c r="I270" s="7" t="s">
        <v>22491</v>
      </c>
      <c r="J270" s="5" t="s">
        <v>22441</v>
      </c>
    </row>
    <row r="271" spans="1:10" ht="105" customHeight="1">
      <c r="A271" s="5">
        <v>265</v>
      </c>
      <c r="B271" s="4" t="s">
        <v>22492</v>
      </c>
      <c r="C271" s="6">
        <v>149800</v>
      </c>
      <c r="D271" s="6">
        <v>149800</v>
      </c>
      <c r="E271" s="7" t="s">
        <v>27</v>
      </c>
      <c r="F271" s="4" t="s">
        <v>22493</v>
      </c>
      <c r="G271" s="4" t="s">
        <v>22494</v>
      </c>
      <c r="H271" s="4" t="s">
        <v>117</v>
      </c>
      <c r="I271" s="7" t="s">
        <v>22495</v>
      </c>
      <c r="J271" s="5" t="s">
        <v>22441</v>
      </c>
    </row>
    <row r="272" spans="1:10" ht="63" customHeight="1">
      <c r="A272" s="5">
        <v>266</v>
      </c>
      <c r="B272" s="4" t="s">
        <v>22496</v>
      </c>
      <c r="C272" s="6">
        <v>492200</v>
      </c>
      <c r="D272" s="6">
        <v>492200</v>
      </c>
      <c r="E272" s="7" t="s">
        <v>27</v>
      </c>
      <c r="F272" s="4" t="s">
        <v>22497</v>
      </c>
      <c r="G272" s="4" t="s">
        <v>22498</v>
      </c>
      <c r="H272" s="4" t="s">
        <v>1443</v>
      </c>
      <c r="I272" s="7" t="s">
        <v>22499</v>
      </c>
      <c r="J272" s="5" t="s">
        <v>22441</v>
      </c>
    </row>
    <row r="273" spans="1:10" ht="63" customHeight="1">
      <c r="A273" s="5">
        <v>267</v>
      </c>
      <c r="B273" s="4" t="s">
        <v>22500</v>
      </c>
      <c r="C273" s="6">
        <v>214000</v>
      </c>
      <c r="D273" s="6">
        <v>214000</v>
      </c>
      <c r="E273" s="7" t="s">
        <v>27</v>
      </c>
      <c r="F273" s="4" t="s">
        <v>22501</v>
      </c>
      <c r="G273" s="4" t="s">
        <v>22502</v>
      </c>
      <c r="H273" s="4" t="s">
        <v>1443</v>
      </c>
      <c r="I273" s="7" t="s">
        <v>22503</v>
      </c>
      <c r="J273" s="5" t="s">
        <v>22441</v>
      </c>
    </row>
    <row r="274" spans="1:10" ht="63" customHeight="1">
      <c r="A274" s="5">
        <v>268</v>
      </c>
      <c r="B274" s="4" t="s">
        <v>22504</v>
      </c>
      <c r="C274" s="6">
        <v>304950</v>
      </c>
      <c r="D274" s="6">
        <v>304950</v>
      </c>
      <c r="E274" s="7" t="s">
        <v>27</v>
      </c>
      <c r="F274" s="4" t="s">
        <v>22505</v>
      </c>
      <c r="G274" s="4" t="s">
        <v>22506</v>
      </c>
      <c r="H274" s="4" t="s">
        <v>1443</v>
      </c>
      <c r="I274" s="7" t="s">
        <v>22507</v>
      </c>
      <c r="J274" s="5" t="s">
        <v>22441</v>
      </c>
    </row>
    <row r="275" spans="1:10" ht="63" customHeight="1">
      <c r="A275" s="5">
        <v>269</v>
      </c>
      <c r="B275" s="4" t="s">
        <v>22508</v>
      </c>
      <c r="C275" s="6">
        <v>128400</v>
      </c>
      <c r="D275" s="6">
        <v>128400</v>
      </c>
      <c r="E275" s="7" t="s">
        <v>27</v>
      </c>
      <c r="F275" s="4" t="s">
        <v>22509</v>
      </c>
      <c r="G275" s="4" t="s">
        <v>22510</v>
      </c>
      <c r="H275" s="4" t="s">
        <v>1443</v>
      </c>
      <c r="I275" s="7" t="s">
        <v>22511</v>
      </c>
      <c r="J275" s="5" t="s">
        <v>22441</v>
      </c>
    </row>
    <row r="276" spans="1:10" ht="63" customHeight="1">
      <c r="A276" s="5">
        <v>270</v>
      </c>
      <c r="B276" s="4" t="s">
        <v>22512</v>
      </c>
      <c r="C276" s="6">
        <v>481500</v>
      </c>
      <c r="D276" s="6">
        <v>481500</v>
      </c>
      <c r="E276" s="7" t="s">
        <v>27</v>
      </c>
      <c r="F276" s="4" t="s">
        <v>22513</v>
      </c>
      <c r="G276" s="4" t="s">
        <v>22514</v>
      </c>
      <c r="H276" s="4" t="s">
        <v>1443</v>
      </c>
      <c r="I276" s="7" t="s">
        <v>22515</v>
      </c>
      <c r="J276" s="5" t="s">
        <v>22441</v>
      </c>
    </row>
    <row r="277" spans="1:10" ht="168" customHeight="1">
      <c r="A277" s="5">
        <v>271</v>
      </c>
      <c r="B277" s="4" t="s">
        <v>22516</v>
      </c>
      <c r="C277" s="6">
        <v>815340</v>
      </c>
      <c r="D277" s="6">
        <v>340346.26</v>
      </c>
      <c r="E277" s="7" t="s">
        <v>580</v>
      </c>
      <c r="F277" s="4" t="s">
        <v>22517</v>
      </c>
      <c r="G277" s="4" t="s">
        <v>22518</v>
      </c>
      <c r="H277" s="4" t="s">
        <v>1443</v>
      </c>
      <c r="I277" s="7" t="s">
        <v>22519</v>
      </c>
      <c r="J277" s="5" t="s">
        <v>22441</v>
      </c>
    </row>
    <row r="278" spans="1:10" ht="63" customHeight="1">
      <c r="A278" s="5">
        <v>272</v>
      </c>
      <c r="B278" s="4" t="s">
        <v>22520</v>
      </c>
      <c r="C278" s="6">
        <v>263220</v>
      </c>
      <c r="D278" s="6">
        <v>263220</v>
      </c>
      <c r="E278" s="7" t="s">
        <v>27</v>
      </c>
      <c r="F278" s="4" t="s">
        <v>22521</v>
      </c>
      <c r="G278" s="4" t="s">
        <v>22522</v>
      </c>
      <c r="H278" s="4" t="s">
        <v>1443</v>
      </c>
      <c r="I278" s="7" t="s">
        <v>22523</v>
      </c>
      <c r="J278" s="5" t="s">
        <v>22441</v>
      </c>
    </row>
    <row r="279" spans="1:10" ht="63" customHeight="1">
      <c r="A279" s="5">
        <v>273</v>
      </c>
      <c r="B279" s="4" t="s">
        <v>22524</v>
      </c>
      <c r="C279" s="6">
        <v>404460</v>
      </c>
      <c r="D279" s="6">
        <v>404460</v>
      </c>
      <c r="E279" s="7" t="s">
        <v>27</v>
      </c>
      <c r="F279" s="4" t="s">
        <v>22525</v>
      </c>
      <c r="G279" s="4" t="s">
        <v>22526</v>
      </c>
      <c r="H279" s="4" t="s">
        <v>1443</v>
      </c>
      <c r="I279" s="7" t="s">
        <v>22527</v>
      </c>
      <c r="J279" s="5" t="s">
        <v>22441</v>
      </c>
    </row>
    <row r="280" spans="1:10" ht="105" customHeight="1">
      <c r="A280" s="5">
        <v>274</v>
      </c>
      <c r="B280" s="4" t="s">
        <v>22528</v>
      </c>
      <c r="C280" s="6">
        <v>2889000</v>
      </c>
      <c r="D280" s="6">
        <v>2889000</v>
      </c>
      <c r="E280" s="7" t="s">
        <v>120</v>
      </c>
      <c r="F280" s="4" t="s">
        <v>22529</v>
      </c>
      <c r="G280" s="4" t="s">
        <v>22530</v>
      </c>
      <c r="H280" s="4" t="s">
        <v>53</v>
      </c>
      <c r="I280" s="7" t="s">
        <v>22531</v>
      </c>
      <c r="J280" s="5" t="s">
        <v>22441</v>
      </c>
    </row>
    <row r="281" spans="1:10" ht="126" customHeight="1">
      <c r="A281" s="5">
        <v>275</v>
      </c>
      <c r="B281" s="4" t="s">
        <v>22532</v>
      </c>
      <c r="C281" s="6">
        <v>515205</v>
      </c>
      <c r="D281" s="6">
        <v>492200</v>
      </c>
      <c r="E281" s="7" t="s">
        <v>120</v>
      </c>
      <c r="F281" s="4" t="s">
        <v>22533</v>
      </c>
      <c r="G281" s="4" t="s">
        <v>22534</v>
      </c>
      <c r="H281" s="4" t="s">
        <v>7145</v>
      </c>
      <c r="I281" s="7" t="s">
        <v>22535</v>
      </c>
      <c r="J281" s="5" t="s">
        <v>22441</v>
      </c>
    </row>
    <row r="282" spans="1:10" ht="147" customHeight="1">
      <c r="A282" s="5">
        <v>276</v>
      </c>
      <c r="B282" s="4" t="s">
        <v>22536</v>
      </c>
      <c r="C282" s="6">
        <v>224700</v>
      </c>
      <c r="D282" s="6">
        <v>201327.54</v>
      </c>
      <c r="E282" s="7" t="s">
        <v>27</v>
      </c>
      <c r="F282" s="4" t="s">
        <v>22537</v>
      </c>
      <c r="G282" s="4" t="s">
        <v>22538</v>
      </c>
      <c r="H282" s="4" t="s">
        <v>22539</v>
      </c>
      <c r="I282" s="7" t="s">
        <v>22540</v>
      </c>
      <c r="J282" s="5" t="s">
        <v>22441</v>
      </c>
    </row>
    <row r="283" spans="1:10" ht="126" customHeight="1">
      <c r="A283" s="5">
        <v>277</v>
      </c>
      <c r="B283" s="4" t="s">
        <v>22541</v>
      </c>
      <c r="C283" s="6">
        <v>1081770</v>
      </c>
      <c r="D283" s="6">
        <v>1081770</v>
      </c>
      <c r="E283" s="7" t="s">
        <v>120</v>
      </c>
      <c r="F283" s="4" t="s">
        <v>22542</v>
      </c>
      <c r="G283" s="4" t="s">
        <v>22543</v>
      </c>
      <c r="H283" s="4" t="s">
        <v>2413</v>
      </c>
      <c r="I283" s="7" t="s">
        <v>22544</v>
      </c>
      <c r="J283" s="5" t="s">
        <v>22441</v>
      </c>
    </row>
    <row r="284" spans="1:10" ht="126" customHeight="1">
      <c r="A284" s="5">
        <v>278</v>
      </c>
      <c r="B284" s="4" t="s">
        <v>22545</v>
      </c>
      <c r="C284" s="6">
        <v>196575</v>
      </c>
      <c r="D284" s="6">
        <v>171008</v>
      </c>
      <c r="E284" s="7" t="s">
        <v>27</v>
      </c>
      <c r="F284" s="4" t="s">
        <v>22546</v>
      </c>
      <c r="G284" s="4" t="s">
        <v>22547</v>
      </c>
      <c r="H284" s="4" t="s">
        <v>5589</v>
      </c>
      <c r="I284" s="7" t="s">
        <v>22548</v>
      </c>
      <c r="J284" s="5" t="s">
        <v>22441</v>
      </c>
    </row>
    <row r="285" spans="1:10" ht="84" customHeight="1">
      <c r="A285" s="5">
        <v>279</v>
      </c>
      <c r="B285" s="4" t="s">
        <v>22549</v>
      </c>
      <c r="C285" s="6">
        <v>394575</v>
      </c>
      <c r="D285" s="6">
        <v>357000</v>
      </c>
      <c r="E285" s="7" t="s">
        <v>27</v>
      </c>
      <c r="F285" s="4" t="s">
        <v>22550</v>
      </c>
      <c r="G285" s="4" t="s">
        <v>22551</v>
      </c>
      <c r="H285" s="4" t="s">
        <v>1117</v>
      </c>
      <c r="I285" s="7" t="s">
        <v>22552</v>
      </c>
      <c r="J285" s="5" t="s">
        <v>22441</v>
      </c>
    </row>
    <row r="286" spans="1:10" ht="105" customHeight="1">
      <c r="A286" s="5">
        <v>280</v>
      </c>
      <c r="B286" s="4" t="s">
        <v>22553</v>
      </c>
      <c r="C286" s="6">
        <v>350960</v>
      </c>
      <c r="D286" s="6">
        <v>350960</v>
      </c>
      <c r="E286" s="7" t="s">
        <v>27</v>
      </c>
      <c r="F286" s="4" t="s">
        <v>22554</v>
      </c>
      <c r="G286" s="4" t="s">
        <v>22555</v>
      </c>
      <c r="H286" s="4" t="s">
        <v>13472</v>
      </c>
      <c r="I286" s="7" t="s">
        <v>22556</v>
      </c>
      <c r="J286" s="5" t="s">
        <v>22441</v>
      </c>
    </row>
    <row r="287" spans="1:10" ht="42" customHeight="1">
      <c r="A287" s="5">
        <v>281</v>
      </c>
      <c r="B287" s="4" t="s">
        <v>22557</v>
      </c>
      <c r="C287" s="6">
        <v>4226.5</v>
      </c>
      <c r="D287" s="6">
        <v>4226.5</v>
      </c>
      <c r="E287" s="7" t="s">
        <v>27</v>
      </c>
      <c r="F287" s="4" t="s">
        <v>22558</v>
      </c>
      <c r="G287" s="4" t="s">
        <v>22559</v>
      </c>
      <c r="H287" s="4" t="s">
        <v>1388</v>
      </c>
      <c r="I287" s="7" t="s">
        <v>22560</v>
      </c>
      <c r="J287" s="5" t="s">
        <v>22441</v>
      </c>
    </row>
    <row r="288" spans="1:10" ht="42" customHeight="1">
      <c r="A288" s="5">
        <v>282</v>
      </c>
      <c r="B288" s="4" t="s">
        <v>22561</v>
      </c>
      <c r="C288" s="6">
        <v>46443</v>
      </c>
      <c r="D288" s="6">
        <v>46443</v>
      </c>
      <c r="E288" s="7" t="s">
        <v>27</v>
      </c>
      <c r="F288" s="4" t="s">
        <v>22562</v>
      </c>
      <c r="G288" s="4" t="s">
        <v>22563</v>
      </c>
      <c r="H288" s="4" t="s">
        <v>1388</v>
      </c>
      <c r="I288" s="7" t="s">
        <v>22564</v>
      </c>
      <c r="J288" s="5" t="s">
        <v>22441</v>
      </c>
    </row>
    <row r="289" spans="1:10" ht="42" customHeight="1">
      <c r="A289" s="5">
        <v>283</v>
      </c>
      <c r="B289" s="4" t="s">
        <v>22565</v>
      </c>
      <c r="C289" s="6">
        <v>76697.600000000006</v>
      </c>
      <c r="D289" s="6">
        <v>76697.600000000006</v>
      </c>
      <c r="E289" s="7" t="s">
        <v>27</v>
      </c>
      <c r="F289" s="4" t="s">
        <v>22566</v>
      </c>
      <c r="G289" s="4" t="s">
        <v>22567</v>
      </c>
      <c r="H289" s="4" t="s">
        <v>1388</v>
      </c>
      <c r="I289" s="7" t="s">
        <v>22568</v>
      </c>
      <c r="J289" s="5" t="s">
        <v>22441</v>
      </c>
    </row>
    <row r="290" spans="1:10" ht="63" customHeight="1">
      <c r="A290" s="5">
        <v>284</v>
      </c>
      <c r="B290" s="4" t="s">
        <v>22569</v>
      </c>
      <c r="C290" s="6">
        <v>30033</v>
      </c>
      <c r="D290" s="6">
        <v>30033</v>
      </c>
      <c r="E290" s="7" t="s">
        <v>27</v>
      </c>
      <c r="F290" s="4" t="s">
        <v>22570</v>
      </c>
      <c r="G290" s="4" t="s">
        <v>22571</v>
      </c>
      <c r="H290" s="4" t="s">
        <v>1388</v>
      </c>
      <c r="I290" s="7" t="s">
        <v>22572</v>
      </c>
      <c r="J290" s="5" t="s">
        <v>22441</v>
      </c>
    </row>
    <row r="291" spans="1:10" ht="42" customHeight="1">
      <c r="A291" s="5">
        <v>285</v>
      </c>
      <c r="B291" s="4" t="s">
        <v>22565</v>
      </c>
      <c r="C291" s="6">
        <v>58422</v>
      </c>
      <c r="D291" s="6">
        <v>58422</v>
      </c>
      <c r="E291" s="7" t="s">
        <v>27</v>
      </c>
      <c r="F291" s="4" t="s">
        <v>22573</v>
      </c>
      <c r="G291" s="4" t="s">
        <v>22574</v>
      </c>
      <c r="H291" s="4" t="s">
        <v>1388</v>
      </c>
      <c r="I291" s="7" t="s">
        <v>22575</v>
      </c>
      <c r="J291" s="5" t="s">
        <v>22441</v>
      </c>
    </row>
    <row r="292" spans="1:10" ht="42" customHeight="1">
      <c r="A292" s="5">
        <v>286</v>
      </c>
      <c r="B292" s="4" t="s">
        <v>14682</v>
      </c>
      <c r="C292" s="6">
        <v>24691.32</v>
      </c>
      <c r="D292" s="6">
        <v>24691.32</v>
      </c>
      <c r="E292" s="7" t="s">
        <v>27</v>
      </c>
      <c r="F292" s="4" t="s">
        <v>22576</v>
      </c>
      <c r="G292" s="4" t="s">
        <v>22577</v>
      </c>
      <c r="H292" s="4" t="s">
        <v>1388</v>
      </c>
      <c r="I292" s="7" t="s">
        <v>22578</v>
      </c>
      <c r="J292" s="5" t="s">
        <v>22441</v>
      </c>
    </row>
    <row r="293" spans="1:10" ht="84" customHeight="1">
      <c r="A293" s="5">
        <v>287</v>
      </c>
      <c r="B293" s="4" t="s">
        <v>22579</v>
      </c>
      <c r="C293" s="6">
        <v>78400</v>
      </c>
      <c r="D293" s="6">
        <v>78400</v>
      </c>
      <c r="E293" s="7" t="s">
        <v>27</v>
      </c>
      <c r="F293" s="4" t="s">
        <v>22580</v>
      </c>
      <c r="G293" s="4" t="s">
        <v>22581</v>
      </c>
      <c r="H293" s="4" t="s">
        <v>1388</v>
      </c>
      <c r="I293" s="7" t="s">
        <v>22582</v>
      </c>
      <c r="J293" s="5" t="s">
        <v>22441</v>
      </c>
    </row>
    <row r="294" spans="1:10" ht="84" customHeight="1">
      <c r="A294" s="5">
        <v>288</v>
      </c>
      <c r="B294" s="4" t="s">
        <v>22583</v>
      </c>
      <c r="C294" s="6">
        <v>173423.56</v>
      </c>
      <c r="D294" s="6">
        <v>173423.46</v>
      </c>
      <c r="E294" s="7" t="s">
        <v>27</v>
      </c>
      <c r="F294" s="4" t="s">
        <v>22584</v>
      </c>
      <c r="G294" s="4" t="s">
        <v>29600</v>
      </c>
      <c r="H294" s="4" t="s">
        <v>368</v>
      </c>
      <c r="I294" s="7" t="s">
        <v>22585</v>
      </c>
      <c r="J294" s="5" t="s">
        <v>22441</v>
      </c>
    </row>
    <row r="295" spans="1:10" ht="84" customHeight="1">
      <c r="A295" s="5">
        <v>289</v>
      </c>
      <c r="B295" s="4" t="s">
        <v>22586</v>
      </c>
      <c r="C295" s="6">
        <v>109874</v>
      </c>
      <c r="D295" s="6">
        <v>109874</v>
      </c>
      <c r="E295" s="7" t="s">
        <v>27</v>
      </c>
      <c r="F295" s="4" t="s">
        <v>22587</v>
      </c>
      <c r="G295" s="4" t="s">
        <v>29601</v>
      </c>
      <c r="H295" s="4" t="s">
        <v>368</v>
      </c>
      <c r="I295" s="7" t="s">
        <v>22588</v>
      </c>
      <c r="J295" s="5" t="s">
        <v>22441</v>
      </c>
    </row>
    <row r="296" spans="1:10" ht="84" customHeight="1">
      <c r="A296" s="5">
        <v>290</v>
      </c>
      <c r="B296" s="4" t="s">
        <v>22589</v>
      </c>
      <c r="C296" s="6">
        <v>346846.92</v>
      </c>
      <c r="D296" s="6">
        <v>346846.92</v>
      </c>
      <c r="E296" s="7" t="s">
        <v>27</v>
      </c>
      <c r="F296" s="4" t="s">
        <v>22590</v>
      </c>
      <c r="G296" s="4" t="s">
        <v>29602</v>
      </c>
      <c r="H296" s="4" t="s">
        <v>368</v>
      </c>
      <c r="I296" s="7" t="s">
        <v>22591</v>
      </c>
      <c r="J296" s="5" t="s">
        <v>22441</v>
      </c>
    </row>
    <row r="297" spans="1:10" ht="147" customHeight="1">
      <c r="A297" s="5">
        <v>291</v>
      </c>
      <c r="B297" s="4" t="s">
        <v>22592</v>
      </c>
      <c r="C297" s="6">
        <v>21397526.16</v>
      </c>
      <c r="D297" s="6">
        <v>21397526.16</v>
      </c>
      <c r="E297" s="7" t="s">
        <v>15</v>
      </c>
      <c r="F297" s="4" t="s">
        <v>22593</v>
      </c>
      <c r="G297" s="4" t="s">
        <v>22594</v>
      </c>
      <c r="H297" s="4" t="s">
        <v>5713</v>
      </c>
      <c r="I297" s="7" t="s">
        <v>22595</v>
      </c>
      <c r="J297" s="5" t="s">
        <v>22596</v>
      </c>
    </row>
    <row r="298" spans="1:10" ht="63" customHeight="1">
      <c r="A298" s="5">
        <v>292</v>
      </c>
      <c r="B298" s="4" t="s">
        <v>22597</v>
      </c>
      <c r="C298" s="6">
        <v>17997.400000000001</v>
      </c>
      <c r="D298" s="6">
        <v>17997.400000000001</v>
      </c>
      <c r="E298" s="7" t="s">
        <v>27</v>
      </c>
      <c r="F298" s="4" t="s">
        <v>22598</v>
      </c>
      <c r="G298" s="4" t="s">
        <v>22599</v>
      </c>
      <c r="H298" s="4" t="s">
        <v>100</v>
      </c>
      <c r="I298" s="7" t="s">
        <v>22600</v>
      </c>
      <c r="J298" s="5" t="s">
        <v>22596</v>
      </c>
    </row>
    <row r="299" spans="1:10" ht="84" customHeight="1">
      <c r="A299" s="5">
        <v>293</v>
      </c>
      <c r="B299" s="4" t="s">
        <v>22601</v>
      </c>
      <c r="C299" s="6">
        <v>428000</v>
      </c>
      <c r="D299" s="6">
        <v>428000</v>
      </c>
      <c r="E299" s="7" t="s">
        <v>27</v>
      </c>
      <c r="F299" s="4" t="s">
        <v>22602</v>
      </c>
      <c r="G299" s="4" t="s">
        <v>22603</v>
      </c>
      <c r="H299" s="4" t="s">
        <v>205</v>
      </c>
      <c r="I299" s="7" t="s">
        <v>22604</v>
      </c>
      <c r="J299" s="5" t="s">
        <v>22596</v>
      </c>
    </row>
    <row r="300" spans="1:10" ht="84" customHeight="1">
      <c r="A300" s="5">
        <v>294</v>
      </c>
      <c r="B300" s="4" t="s">
        <v>22605</v>
      </c>
      <c r="C300" s="6">
        <v>135249</v>
      </c>
      <c r="D300" s="6">
        <v>125613</v>
      </c>
      <c r="E300" s="7" t="s">
        <v>27</v>
      </c>
      <c r="F300" s="4" t="s">
        <v>22606</v>
      </c>
      <c r="G300" s="4" t="s">
        <v>22607</v>
      </c>
      <c r="H300" s="4" t="s">
        <v>205</v>
      </c>
      <c r="I300" s="7" t="s">
        <v>22608</v>
      </c>
      <c r="J300" s="5" t="s">
        <v>22596</v>
      </c>
    </row>
    <row r="301" spans="1:10" ht="84" customHeight="1">
      <c r="A301" s="5">
        <v>295</v>
      </c>
      <c r="B301" s="4" t="s">
        <v>22609</v>
      </c>
      <c r="C301" s="6">
        <v>497657</v>
      </c>
      <c r="D301" s="6">
        <v>497657</v>
      </c>
      <c r="E301" s="7" t="s">
        <v>27</v>
      </c>
      <c r="F301" s="4" t="s">
        <v>22610</v>
      </c>
      <c r="G301" s="4" t="s">
        <v>22611</v>
      </c>
      <c r="H301" s="4" t="s">
        <v>264</v>
      </c>
      <c r="I301" s="7" t="s">
        <v>22612</v>
      </c>
      <c r="J301" s="5" t="s">
        <v>22596</v>
      </c>
    </row>
    <row r="302" spans="1:10" ht="126" customHeight="1">
      <c r="A302" s="5">
        <v>296</v>
      </c>
      <c r="B302" s="4" t="s">
        <v>22613</v>
      </c>
      <c r="C302" s="6">
        <v>466627</v>
      </c>
      <c r="D302" s="6">
        <v>466627</v>
      </c>
      <c r="E302" s="7" t="s">
        <v>27</v>
      </c>
      <c r="F302" s="4" t="s">
        <v>22028</v>
      </c>
      <c r="G302" s="4" t="s">
        <v>22029</v>
      </c>
      <c r="H302" s="4" t="s">
        <v>264</v>
      </c>
      <c r="I302" s="7" t="s">
        <v>22614</v>
      </c>
      <c r="J302" s="5" t="s">
        <v>22596</v>
      </c>
    </row>
    <row r="303" spans="1:10" ht="126" customHeight="1">
      <c r="A303" s="5">
        <v>297</v>
      </c>
      <c r="B303" s="4" t="s">
        <v>22615</v>
      </c>
      <c r="C303" s="6">
        <v>497015</v>
      </c>
      <c r="D303" s="6">
        <v>497015</v>
      </c>
      <c r="E303" s="7" t="s">
        <v>27</v>
      </c>
      <c r="F303" s="4" t="s">
        <v>22616</v>
      </c>
      <c r="G303" s="4" t="s">
        <v>22617</v>
      </c>
      <c r="H303" s="4" t="s">
        <v>264</v>
      </c>
      <c r="I303" s="7" t="s">
        <v>22618</v>
      </c>
      <c r="J303" s="5" t="s">
        <v>22596</v>
      </c>
    </row>
    <row r="304" spans="1:10" ht="105" customHeight="1">
      <c r="A304" s="5">
        <v>298</v>
      </c>
      <c r="B304" s="4" t="s">
        <v>22619</v>
      </c>
      <c r="C304" s="6">
        <v>72011</v>
      </c>
      <c r="D304" s="6">
        <v>72011</v>
      </c>
      <c r="E304" s="7" t="s">
        <v>27</v>
      </c>
      <c r="F304" s="4" t="s">
        <v>21918</v>
      </c>
      <c r="G304" s="4" t="s">
        <v>21919</v>
      </c>
      <c r="H304" s="4" t="s">
        <v>264</v>
      </c>
      <c r="I304" s="7" t="s">
        <v>22620</v>
      </c>
      <c r="J304" s="5" t="s">
        <v>22596</v>
      </c>
    </row>
    <row r="305" spans="1:10" ht="105" customHeight="1">
      <c r="A305" s="5">
        <v>299</v>
      </c>
      <c r="B305" s="4" t="s">
        <v>22621</v>
      </c>
      <c r="C305" s="6">
        <v>70941</v>
      </c>
      <c r="D305" s="6">
        <v>70941</v>
      </c>
      <c r="E305" s="7" t="s">
        <v>27</v>
      </c>
      <c r="F305" s="4" t="s">
        <v>22622</v>
      </c>
      <c r="G305" s="4" t="s">
        <v>22623</v>
      </c>
      <c r="H305" s="4" t="s">
        <v>264</v>
      </c>
      <c r="I305" s="7" t="s">
        <v>22624</v>
      </c>
      <c r="J305" s="5" t="s">
        <v>22596</v>
      </c>
    </row>
    <row r="306" spans="1:10" ht="105" customHeight="1">
      <c r="A306" s="5">
        <v>300</v>
      </c>
      <c r="B306" s="4" t="s">
        <v>22625</v>
      </c>
      <c r="C306" s="6">
        <v>72011</v>
      </c>
      <c r="D306" s="6">
        <v>72011</v>
      </c>
      <c r="E306" s="7" t="s">
        <v>27</v>
      </c>
      <c r="F306" s="4" t="s">
        <v>21918</v>
      </c>
      <c r="G306" s="4" t="s">
        <v>21919</v>
      </c>
      <c r="H306" s="4" t="s">
        <v>264</v>
      </c>
      <c r="I306" s="7" t="s">
        <v>22626</v>
      </c>
      <c r="J306" s="5" t="s">
        <v>22596</v>
      </c>
    </row>
    <row r="307" spans="1:10" ht="105" customHeight="1">
      <c r="A307" s="5">
        <v>301</v>
      </c>
      <c r="B307" s="4" t="s">
        <v>22627</v>
      </c>
      <c r="C307" s="6">
        <v>141833.89000000001</v>
      </c>
      <c r="D307" s="6">
        <v>123536.5</v>
      </c>
      <c r="E307" s="7" t="s">
        <v>27</v>
      </c>
      <c r="F307" s="4" t="s">
        <v>22628</v>
      </c>
      <c r="G307" s="4" t="s">
        <v>22629</v>
      </c>
      <c r="H307" s="4" t="s">
        <v>243</v>
      </c>
      <c r="I307" s="7" t="s">
        <v>22630</v>
      </c>
      <c r="J307" s="5" t="s">
        <v>22596</v>
      </c>
    </row>
    <row r="308" spans="1:10" ht="63" customHeight="1">
      <c r="A308" s="5">
        <v>302</v>
      </c>
      <c r="B308" s="4" t="s">
        <v>22631</v>
      </c>
      <c r="C308" s="6">
        <v>497550</v>
      </c>
      <c r="D308" s="6">
        <v>497550</v>
      </c>
      <c r="E308" s="7" t="s">
        <v>27</v>
      </c>
      <c r="F308" s="4" t="s">
        <v>22632</v>
      </c>
      <c r="G308" s="4" t="s">
        <v>22633</v>
      </c>
      <c r="H308" s="4" t="s">
        <v>243</v>
      </c>
      <c r="I308" s="7" t="s">
        <v>22634</v>
      </c>
      <c r="J308" s="5" t="s">
        <v>22596</v>
      </c>
    </row>
    <row r="309" spans="1:10" ht="84" customHeight="1">
      <c r="A309" s="5">
        <v>303</v>
      </c>
      <c r="B309" s="4" t="s">
        <v>22635</v>
      </c>
      <c r="C309" s="6">
        <v>187399.8</v>
      </c>
      <c r="D309" s="6">
        <v>187399.8</v>
      </c>
      <c r="E309" s="7" t="s">
        <v>27</v>
      </c>
      <c r="F309" s="4" t="s">
        <v>22636</v>
      </c>
      <c r="G309" s="4" t="s">
        <v>22637</v>
      </c>
      <c r="H309" s="4" t="s">
        <v>136</v>
      </c>
      <c r="I309" s="7" t="s">
        <v>22638</v>
      </c>
      <c r="J309" s="5" t="s">
        <v>22596</v>
      </c>
    </row>
    <row r="310" spans="1:10" ht="63" customHeight="1">
      <c r="A310" s="5">
        <v>304</v>
      </c>
      <c r="B310" s="4" t="s">
        <v>22639</v>
      </c>
      <c r="C310" s="6">
        <v>497550</v>
      </c>
      <c r="D310" s="6">
        <v>497550</v>
      </c>
      <c r="E310" s="7" t="s">
        <v>27</v>
      </c>
      <c r="F310" s="4" t="s">
        <v>22640</v>
      </c>
      <c r="G310" s="4" t="s">
        <v>22641</v>
      </c>
      <c r="H310" s="4" t="s">
        <v>136</v>
      </c>
      <c r="I310" s="7" t="s">
        <v>22642</v>
      </c>
      <c r="J310" s="5" t="s">
        <v>22596</v>
      </c>
    </row>
    <row r="311" spans="1:10" ht="105" customHeight="1">
      <c r="A311" s="5">
        <v>305</v>
      </c>
      <c r="B311" s="4" t="s">
        <v>22643</v>
      </c>
      <c r="C311" s="6">
        <v>284620</v>
      </c>
      <c r="D311" s="6">
        <v>284620</v>
      </c>
      <c r="E311" s="7" t="s">
        <v>27</v>
      </c>
      <c r="F311" s="4" t="s">
        <v>22644</v>
      </c>
      <c r="G311" s="4" t="s">
        <v>22645</v>
      </c>
      <c r="H311" s="4" t="s">
        <v>205</v>
      </c>
      <c r="I311" s="7" t="s">
        <v>22646</v>
      </c>
      <c r="J311" s="5" t="s">
        <v>22596</v>
      </c>
    </row>
    <row r="312" spans="1:10" ht="84" customHeight="1">
      <c r="A312" s="5">
        <v>306</v>
      </c>
      <c r="B312" s="4" t="s">
        <v>22647</v>
      </c>
      <c r="C312" s="6">
        <v>120000</v>
      </c>
      <c r="D312" s="6">
        <v>106560</v>
      </c>
      <c r="E312" s="7" t="s">
        <v>27</v>
      </c>
      <c r="F312" s="4" t="s">
        <v>22648</v>
      </c>
      <c r="G312" s="4" t="s">
        <v>22649</v>
      </c>
      <c r="H312" s="4" t="s">
        <v>205</v>
      </c>
      <c r="I312" s="7" t="s">
        <v>22650</v>
      </c>
      <c r="J312" s="5" t="s">
        <v>22596</v>
      </c>
    </row>
    <row r="313" spans="1:10" ht="126" customHeight="1">
      <c r="A313" s="5">
        <v>307</v>
      </c>
      <c r="B313" s="4" t="s">
        <v>22651</v>
      </c>
      <c r="C313" s="6">
        <v>180081</v>
      </c>
      <c r="D313" s="6">
        <v>180081</v>
      </c>
      <c r="E313" s="7" t="s">
        <v>27</v>
      </c>
      <c r="F313" s="4" t="s">
        <v>22652</v>
      </c>
      <c r="G313" s="4" t="s">
        <v>22653</v>
      </c>
      <c r="H313" s="4" t="s">
        <v>205</v>
      </c>
      <c r="I313" s="7" t="s">
        <v>22654</v>
      </c>
      <c r="J313" s="5" t="s">
        <v>22596</v>
      </c>
    </row>
    <row r="314" spans="1:10" ht="84" customHeight="1">
      <c r="A314" s="5">
        <v>308</v>
      </c>
      <c r="B314" s="4" t="s">
        <v>22655</v>
      </c>
      <c r="C314" s="6">
        <v>133750</v>
      </c>
      <c r="D314" s="6">
        <v>134585.29</v>
      </c>
      <c r="E314" s="7" t="s">
        <v>27</v>
      </c>
      <c r="F314" s="4" t="s">
        <v>22656</v>
      </c>
      <c r="G314" s="4" t="s">
        <v>22657</v>
      </c>
      <c r="H314" s="4" t="s">
        <v>171</v>
      </c>
      <c r="I314" s="7" t="s">
        <v>22658</v>
      </c>
      <c r="J314" s="5" t="s">
        <v>22596</v>
      </c>
    </row>
    <row r="315" spans="1:10" ht="63" customHeight="1">
      <c r="A315" s="5">
        <v>309</v>
      </c>
      <c r="B315" s="4" t="s">
        <v>22659</v>
      </c>
      <c r="C315" s="6">
        <v>33116.5</v>
      </c>
      <c r="D315" s="6">
        <v>33116.5</v>
      </c>
      <c r="E315" s="7" t="s">
        <v>27</v>
      </c>
      <c r="F315" s="4" t="s">
        <v>22660</v>
      </c>
      <c r="G315" s="4" t="s">
        <v>22661</v>
      </c>
      <c r="H315" s="4" t="s">
        <v>149</v>
      </c>
      <c r="I315" s="7" t="s">
        <v>22662</v>
      </c>
      <c r="J315" s="5" t="s">
        <v>22596</v>
      </c>
    </row>
    <row r="316" spans="1:10" ht="63" customHeight="1">
      <c r="A316" s="5">
        <v>310</v>
      </c>
      <c r="B316" s="4" t="s">
        <v>22663</v>
      </c>
      <c r="C316" s="6">
        <v>176015</v>
      </c>
      <c r="D316" s="6">
        <v>176015</v>
      </c>
      <c r="E316" s="7" t="s">
        <v>27</v>
      </c>
      <c r="F316" s="4" t="s">
        <v>22664</v>
      </c>
      <c r="G316" s="4" t="s">
        <v>22665</v>
      </c>
      <c r="H316" s="4" t="s">
        <v>136</v>
      </c>
      <c r="I316" s="7" t="s">
        <v>22666</v>
      </c>
      <c r="J316" s="5" t="s">
        <v>22596</v>
      </c>
    </row>
    <row r="317" spans="1:10" ht="336" customHeight="1">
      <c r="A317" s="5">
        <v>311</v>
      </c>
      <c r="B317" s="4" t="s">
        <v>22667</v>
      </c>
      <c r="C317" s="6">
        <v>527510</v>
      </c>
      <c r="D317" s="6">
        <v>527510</v>
      </c>
      <c r="E317" s="7" t="s">
        <v>120</v>
      </c>
      <c r="F317" s="4" t="s">
        <v>22668</v>
      </c>
      <c r="G317" s="4" t="s">
        <v>22669</v>
      </c>
      <c r="H317" s="4" t="s">
        <v>22670</v>
      </c>
      <c r="I317" s="7" t="s">
        <v>22671</v>
      </c>
      <c r="J317" s="5" t="s">
        <v>22596</v>
      </c>
    </row>
    <row r="318" spans="1:10" ht="84" customHeight="1">
      <c r="A318" s="5">
        <v>312</v>
      </c>
      <c r="B318" s="4" t="s">
        <v>22672</v>
      </c>
      <c r="C318" s="6">
        <v>2839780</v>
      </c>
      <c r="D318" s="6">
        <v>2892991.97</v>
      </c>
      <c r="E318" s="7" t="s">
        <v>120</v>
      </c>
      <c r="F318" s="4" t="s">
        <v>22673</v>
      </c>
      <c r="G318" s="4" t="s">
        <v>22674</v>
      </c>
      <c r="H318" s="4" t="s">
        <v>8784</v>
      </c>
      <c r="I318" s="7" t="s">
        <v>22675</v>
      </c>
      <c r="J318" s="5" t="s">
        <v>22596</v>
      </c>
    </row>
    <row r="319" spans="1:10" ht="126" customHeight="1">
      <c r="A319" s="5">
        <v>313</v>
      </c>
      <c r="B319" s="4" t="s">
        <v>22676</v>
      </c>
      <c r="C319" s="6">
        <v>1201610</v>
      </c>
      <c r="D319" s="6">
        <v>1201610</v>
      </c>
      <c r="E319" s="7" t="s">
        <v>120</v>
      </c>
      <c r="F319" s="4" t="s">
        <v>22677</v>
      </c>
      <c r="G319" s="4" t="s">
        <v>22678</v>
      </c>
      <c r="H319" s="4" t="s">
        <v>2413</v>
      </c>
      <c r="I319" s="7" t="s">
        <v>22679</v>
      </c>
      <c r="J319" s="5" t="s">
        <v>22596</v>
      </c>
    </row>
    <row r="320" spans="1:10" ht="126" customHeight="1">
      <c r="A320" s="5">
        <v>314</v>
      </c>
      <c r="B320" s="4" t="s">
        <v>22680</v>
      </c>
      <c r="C320" s="6">
        <v>267500</v>
      </c>
      <c r="D320" s="6">
        <v>267500</v>
      </c>
      <c r="E320" s="7" t="s">
        <v>27</v>
      </c>
      <c r="F320" s="4" t="s">
        <v>22681</v>
      </c>
      <c r="G320" s="4" t="s">
        <v>22682</v>
      </c>
      <c r="H320" s="4" t="s">
        <v>171</v>
      </c>
      <c r="I320" s="7" t="s">
        <v>22683</v>
      </c>
      <c r="J320" s="5" t="s">
        <v>22596</v>
      </c>
    </row>
    <row r="321" spans="1:10" ht="105" customHeight="1">
      <c r="A321" s="5">
        <v>315</v>
      </c>
      <c r="B321" s="4" t="s">
        <v>22684</v>
      </c>
      <c r="C321" s="6">
        <v>127955</v>
      </c>
      <c r="D321" s="6">
        <v>115142</v>
      </c>
      <c r="E321" s="7" t="s">
        <v>27</v>
      </c>
      <c r="F321" s="4" t="s">
        <v>22685</v>
      </c>
      <c r="G321" s="4" t="s">
        <v>22686</v>
      </c>
      <c r="H321" s="4" t="s">
        <v>2225</v>
      </c>
      <c r="I321" s="7" t="s">
        <v>22687</v>
      </c>
      <c r="J321" s="5" t="s">
        <v>22596</v>
      </c>
    </row>
    <row r="322" spans="1:10" ht="63" customHeight="1">
      <c r="A322" s="5">
        <v>316</v>
      </c>
      <c r="B322" s="4" t="s">
        <v>22688</v>
      </c>
      <c r="C322" s="6">
        <v>169916</v>
      </c>
      <c r="D322" s="6">
        <v>169916</v>
      </c>
      <c r="E322" s="7" t="s">
        <v>27</v>
      </c>
      <c r="F322" s="4" t="s">
        <v>22689</v>
      </c>
      <c r="G322" s="4" t="s">
        <v>22690</v>
      </c>
      <c r="H322" s="4" t="s">
        <v>1379</v>
      </c>
      <c r="I322" s="7" t="s">
        <v>22691</v>
      </c>
      <c r="J322" s="5" t="s">
        <v>22596</v>
      </c>
    </row>
    <row r="323" spans="1:10" ht="84" customHeight="1">
      <c r="A323" s="5">
        <v>317</v>
      </c>
      <c r="B323" s="4" t="s">
        <v>22692</v>
      </c>
      <c r="C323" s="6">
        <v>346846.92</v>
      </c>
      <c r="D323" s="6">
        <v>346846.92</v>
      </c>
      <c r="E323" s="7" t="s">
        <v>27</v>
      </c>
      <c r="F323" s="4" t="s">
        <v>22693</v>
      </c>
      <c r="G323" s="4" t="s">
        <v>29603</v>
      </c>
      <c r="H323" s="4" t="s">
        <v>368</v>
      </c>
      <c r="I323" s="7" t="s">
        <v>22694</v>
      </c>
      <c r="J323" s="5" t="s">
        <v>22596</v>
      </c>
    </row>
    <row r="324" spans="1:10" ht="63" customHeight="1">
      <c r="A324" s="5">
        <v>318</v>
      </c>
      <c r="B324" s="4" t="s">
        <v>22695</v>
      </c>
      <c r="C324" s="6">
        <v>6420</v>
      </c>
      <c r="D324" s="6">
        <v>6420</v>
      </c>
      <c r="E324" s="7" t="s">
        <v>27</v>
      </c>
      <c r="F324" s="4" t="s">
        <v>22696</v>
      </c>
      <c r="G324" s="4" t="s">
        <v>22697</v>
      </c>
      <c r="H324" s="4" t="s">
        <v>30</v>
      </c>
      <c r="I324" s="7" t="s">
        <v>22698</v>
      </c>
      <c r="J324" s="5" t="s">
        <v>22699</v>
      </c>
    </row>
    <row r="325" spans="1:10" ht="84" customHeight="1">
      <c r="A325" s="5">
        <v>319</v>
      </c>
      <c r="B325" s="4" t="s">
        <v>22700</v>
      </c>
      <c r="C325" s="6">
        <v>300000</v>
      </c>
      <c r="D325" s="6">
        <v>300000</v>
      </c>
      <c r="E325" s="7" t="s">
        <v>27</v>
      </c>
      <c r="F325" s="4" t="s">
        <v>22701</v>
      </c>
      <c r="G325" s="4" t="s">
        <v>22702</v>
      </c>
      <c r="H325" s="4" t="s">
        <v>30</v>
      </c>
      <c r="I325" s="7" t="s">
        <v>22703</v>
      </c>
      <c r="J325" s="5" t="s">
        <v>22699</v>
      </c>
    </row>
    <row r="326" spans="1:10" ht="63" customHeight="1">
      <c r="A326" s="5">
        <v>320</v>
      </c>
      <c r="B326" s="4" t="s">
        <v>22704</v>
      </c>
      <c r="C326" s="6">
        <v>17312.599999999999</v>
      </c>
      <c r="D326" s="6">
        <v>17312.599999999999</v>
      </c>
      <c r="E326" s="7" t="s">
        <v>27</v>
      </c>
      <c r="F326" s="4" t="s">
        <v>22705</v>
      </c>
      <c r="G326" s="4" t="s">
        <v>22706</v>
      </c>
      <c r="H326" s="4" t="s">
        <v>100</v>
      </c>
      <c r="I326" s="7" t="s">
        <v>22707</v>
      </c>
      <c r="J326" s="5" t="s">
        <v>22699</v>
      </c>
    </row>
    <row r="327" spans="1:10" ht="105" customHeight="1">
      <c r="A327" s="5">
        <v>321</v>
      </c>
      <c r="B327" s="4" t="s">
        <v>22708</v>
      </c>
      <c r="C327" s="6">
        <v>760700</v>
      </c>
      <c r="D327" s="6">
        <v>760700</v>
      </c>
      <c r="E327" s="7" t="s">
        <v>120</v>
      </c>
      <c r="F327" s="4" t="s">
        <v>22709</v>
      </c>
      <c r="G327" s="4" t="s">
        <v>22710</v>
      </c>
      <c r="H327" s="4" t="s">
        <v>123</v>
      </c>
      <c r="I327" s="7" t="s">
        <v>22711</v>
      </c>
      <c r="J327" s="5" t="s">
        <v>22699</v>
      </c>
    </row>
    <row r="328" spans="1:10" ht="84" customHeight="1">
      <c r="A328" s="5">
        <v>322</v>
      </c>
      <c r="B328" s="4" t="s">
        <v>22712</v>
      </c>
      <c r="C328" s="6">
        <v>207821.82</v>
      </c>
      <c r="D328" s="6">
        <v>207821.82</v>
      </c>
      <c r="E328" s="7" t="s">
        <v>27</v>
      </c>
      <c r="F328" s="4" t="s">
        <v>22713</v>
      </c>
      <c r="G328" s="4" t="s">
        <v>22714</v>
      </c>
      <c r="H328" s="4" t="s">
        <v>171</v>
      </c>
      <c r="I328" s="7" t="s">
        <v>22715</v>
      </c>
      <c r="J328" s="5" t="s">
        <v>22699</v>
      </c>
    </row>
    <row r="329" spans="1:10" ht="63" customHeight="1">
      <c r="A329" s="5">
        <v>323</v>
      </c>
      <c r="B329" s="4" t="s">
        <v>22716</v>
      </c>
      <c r="C329" s="6">
        <v>196345</v>
      </c>
      <c r="D329" s="6">
        <v>196345</v>
      </c>
      <c r="E329" s="7" t="s">
        <v>182</v>
      </c>
      <c r="F329" s="4" t="s">
        <v>20366</v>
      </c>
      <c r="G329" s="4" t="s">
        <v>22717</v>
      </c>
      <c r="H329" s="4" t="s">
        <v>117</v>
      </c>
      <c r="I329" s="7" t="s">
        <v>22718</v>
      </c>
      <c r="J329" s="5" t="s">
        <v>22699</v>
      </c>
    </row>
    <row r="330" spans="1:10" ht="42" customHeight="1">
      <c r="A330" s="5">
        <v>324</v>
      </c>
      <c r="B330" s="4" t="s">
        <v>22719</v>
      </c>
      <c r="C330" s="6">
        <v>235400</v>
      </c>
      <c r="D330" s="6">
        <v>235400</v>
      </c>
      <c r="E330" s="7" t="s">
        <v>27</v>
      </c>
      <c r="F330" s="4" t="s">
        <v>22720</v>
      </c>
      <c r="G330" s="4" t="s">
        <v>22721</v>
      </c>
      <c r="H330" s="4" t="s">
        <v>205</v>
      </c>
      <c r="I330" s="7" t="s">
        <v>22722</v>
      </c>
      <c r="J330" s="5" t="s">
        <v>22699</v>
      </c>
    </row>
    <row r="331" spans="1:10" ht="105" customHeight="1">
      <c r="A331" s="5">
        <v>325</v>
      </c>
      <c r="B331" s="4" t="s">
        <v>22723</v>
      </c>
      <c r="C331" s="6">
        <v>294553</v>
      </c>
      <c r="D331" s="6">
        <v>294553</v>
      </c>
      <c r="E331" s="7" t="s">
        <v>27</v>
      </c>
      <c r="F331" s="4" t="s">
        <v>22724</v>
      </c>
      <c r="G331" s="4" t="s">
        <v>22725</v>
      </c>
      <c r="H331" s="4" t="s">
        <v>136</v>
      </c>
      <c r="I331" s="7" t="s">
        <v>22726</v>
      </c>
      <c r="J331" s="5" t="s">
        <v>22699</v>
      </c>
    </row>
    <row r="332" spans="1:10" ht="126" customHeight="1">
      <c r="A332" s="5">
        <v>326</v>
      </c>
      <c r="B332" s="4" t="s">
        <v>22727</v>
      </c>
      <c r="C332" s="6">
        <v>9480855.9100000001</v>
      </c>
      <c r="D332" s="6">
        <v>9479445.1099999994</v>
      </c>
      <c r="E332" s="7" t="s">
        <v>27</v>
      </c>
      <c r="F332" s="4" t="s">
        <v>22728</v>
      </c>
      <c r="G332" s="4" t="s">
        <v>22729</v>
      </c>
      <c r="H332" s="4" t="s">
        <v>1443</v>
      </c>
      <c r="I332" s="7" t="s">
        <v>22730</v>
      </c>
      <c r="J332" s="5" t="s">
        <v>22699</v>
      </c>
    </row>
    <row r="333" spans="1:10" ht="189" customHeight="1">
      <c r="A333" s="5">
        <v>327</v>
      </c>
      <c r="B333" s="4" t="s">
        <v>22731</v>
      </c>
      <c r="C333" s="6">
        <v>2797087</v>
      </c>
      <c r="D333" s="6">
        <v>2797070.73</v>
      </c>
      <c r="E333" s="7" t="s">
        <v>580</v>
      </c>
      <c r="F333" s="4" t="s">
        <v>22732</v>
      </c>
      <c r="G333" s="4" t="s">
        <v>22733</v>
      </c>
      <c r="H333" s="4" t="s">
        <v>1443</v>
      </c>
      <c r="I333" s="7" t="s">
        <v>22734</v>
      </c>
      <c r="J333" s="5" t="s">
        <v>22699</v>
      </c>
    </row>
    <row r="334" spans="1:10" ht="168" customHeight="1">
      <c r="A334" s="5">
        <v>328</v>
      </c>
      <c r="B334" s="4" t="s">
        <v>22735</v>
      </c>
      <c r="C334" s="6">
        <v>2211904</v>
      </c>
      <c r="D334" s="6">
        <v>2236300.16</v>
      </c>
      <c r="E334" s="7" t="s">
        <v>580</v>
      </c>
      <c r="F334" s="4" t="s">
        <v>22736</v>
      </c>
      <c r="G334" s="4" t="s">
        <v>22737</v>
      </c>
      <c r="H334" s="4" t="s">
        <v>1443</v>
      </c>
      <c r="I334" s="7" t="s">
        <v>22738</v>
      </c>
      <c r="J334" s="5" t="s">
        <v>22699</v>
      </c>
    </row>
    <row r="335" spans="1:10" ht="168" customHeight="1">
      <c r="A335" s="5">
        <v>329</v>
      </c>
      <c r="B335" s="4" t="s">
        <v>22739</v>
      </c>
      <c r="C335" s="6">
        <v>2149095</v>
      </c>
      <c r="D335" s="6">
        <v>2172273.0099999998</v>
      </c>
      <c r="E335" s="7" t="s">
        <v>15</v>
      </c>
      <c r="F335" s="4" t="s">
        <v>22740</v>
      </c>
      <c r="G335" s="4" t="s">
        <v>22741</v>
      </c>
      <c r="H335" s="4" t="s">
        <v>1443</v>
      </c>
      <c r="I335" s="7" t="s">
        <v>22742</v>
      </c>
      <c r="J335" s="5" t="s">
        <v>22699</v>
      </c>
    </row>
    <row r="336" spans="1:10" ht="105" customHeight="1">
      <c r="A336" s="5">
        <v>330</v>
      </c>
      <c r="B336" s="4" t="s">
        <v>22743</v>
      </c>
      <c r="C336" s="6">
        <v>8568635.3300000001</v>
      </c>
      <c r="D336" s="6">
        <v>8568635.3300000001</v>
      </c>
      <c r="E336" s="7" t="s">
        <v>15</v>
      </c>
      <c r="F336" s="4" t="s">
        <v>22744</v>
      </c>
      <c r="G336" s="4" t="s">
        <v>22745</v>
      </c>
      <c r="H336" s="4" t="s">
        <v>1443</v>
      </c>
      <c r="I336" s="7" t="s">
        <v>22746</v>
      </c>
      <c r="J336" s="5" t="s">
        <v>22699</v>
      </c>
    </row>
    <row r="337" spans="1:10" ht="63" customHeight="1">
      <c r="A337" s="5">
        <v>331</v>
      </c>
      <c r="B337" s="4" t="s">
        <v>22747</v>
      </c>
      <c r="C337" s="6">
        <v>74900</v>
      </c>
      <c r="D337" s="6">
        <v>74900</v>
      </c>
      <c r="E337" s="7" t="s">
        <v>27</v>
      </c>
      <c r="F337" s="4" t="s">
        <v>22748</v>
      </c>
      <c r="G337" s="4" t="s">
        <v>22749</v>
      </c>
      <c r="H337" s="4" t="s">
        <v>458</v>
      </c>
      <c r="I337" s="7" t="s">
        <v>22750</v>
      </c>
      <c r="J337" s="5" t="s">
        <v>22699</v>
      </c>
    </row>
    <row r="338" spans="1:10" ht="63" customHeight="1">
      <c r="A338" s="5">
        <v>332</v>
      </c>
      <c r="B338" s="4" t="s">
        <v>22751</v>
      </c>
      <c r="C338" s="6">
        <v>11556</v>
      </c>
      <c r="D338" s="6">
        <v>11556</v>
      </c>
      <c r="E338" s="7" t="s">
        <v>27</v>
      </c>
      <c r="F338" s="4" t="s">
        <v>16131</v>
      </c>
      <c r="G338" s="4" t="s">
        <v>22752</v>
      </c>
      <c r="H338" s="4" t="s">
        <v>458</v>
      </c>
      <c r="I338" s="7" t="s">
        <v>22753</v>
      </c>
      <c r="J338" s="5" t="s">
        <v>22699</v>
      </c>
    </row>
    <row r="339" spans="1:10" ht="42" customHeight="1">
      <c r="A339" s="5">
        <v>333</v>
      </c>
      <c r="B339" s="4" t="s">
        <v>13985</v>
      </c>
      <c r="C339" s="6">
        <v>50153.78</v>
      </c>
      <c r="D339" s="6">
        <v>50153.78</v>
      </c>
      <c r="E339" s="7" t="s">
        <v>27</v>
      </c>
      <c r="F339" s="4" t="s">
        <v>22754</v>
      </c>
      <c r="G339" s="4" t="s">
        <v>22755</v>
      </c>
      <c r="H339" s="4" t="s">
        <v>458</v>
      </c>
      <c r="I339" s="7" t="s">
        <v>22756</v>
      </c>
      <c r="J339" s="5" t="s">
        <v>22699</v>
      </c>
    </row>
    <row r="340" spans="1:10" ht="63" customHeight="1">
      <c r="A340" s="5">
        <v>334</v>
      </c>
      <c r="B340" s="4" t="s">
        <v>22757</v>
      </c>
      <c r="C340" s="6">
        <v>99884.5</v>
      </c>
      <c r="D340" s="6">
        <v>99884.5</v>
      </c>
      <c r="E340" s="7" t="s">
        <v>27</v>
      </c>
      <c r="F340" s="4" t="s">
        <v>22758</v>
      </c>
      <c r="G340" s="4" t="s">
        <v>22759</v>
      </c>
      <c r="H340" s="4" t="s">
        <v>458</v>
      </c>
      <c r="I340" s="7" t="s">
        <v>22760</v>
      </c>
      <c r="J340" s="5" t="s">
        <v>22699</v>
      </c>
    </row>
    <row r="341" spans="1:10" ht="84" customHeight="1">
      <c r="A341" s="5">
        <v>335</v>
      </c>
      <c r="B341" s="4" t="s">
        <v>22761</v>
      </c>
      <c r="C341" s="6">
        <v>50054.6</v>
      </c>
      <c r="D341" s="6">
        <v>50054.6</v>
      </c>
      <c r="E341" s="7" t="s">
        <v>27</v>
      </c>
      <c r="F341" s="4" t="s">
        <v>22762</v>
      </c>
      <c r="G341" s="4" t="s">
        <v>22763</v>
      </c>
      <c r="H341" s="4" t="s">
        <v>458</v>
      </c>
      <c r="I341" s="7" t="s">
        <v>22764</v>
      </c>
      <c r="J341" s="5" t="s">
        <v>22699</v>
      </c>
    </row>
    <row r="342" spans="1:10" ht="126" customHeight="1">
      <c r="A342" s="5">
        <v>336</v>
      </c>
      <c r="B342" s="4" t="s">
        <v>22765</v>
      </c>
      <c r="C342" s="6">
        <v>324210</v>
      </c>
      <c r="D342" s="6">
        <v>324210</v>
      </c>
      <c r="E342" s="7" t="s">
        <v>27</v>
      </c>
      <c r="F342" s="4" t="s">
        <v>22766</v>
      </c>
      <c r="G342" s="4" t="s">
        <v>22767</v>
      </c>
      <c r="H342" s="4" t="s">
        <v>383</v>
      </c>
      <c r="I342" s="7" t="s">
        <v>22768</v>
      </c>
      <c r="J342" s="5" t="s">
        <v>22699</v>
      </c>
    </row>
    <row r="343" spans="1:10" ht="105" customHeight="1">
      <c r="A343" s="5">
        <v>337</v>
      </c>
      <c r="B343" s="4" t="s">
        <v>22769</v>
      </c>
      <c r="C343" s="6">
        <v>268230.81</v>
      </c>
      <c r="D343" s="6">
        <v>268142</v>
      </c>
      <c r="E343" s="7" t="s">
        <v>27</v>
      </c>
      <c r="F343" s="4" t="s">
        <v>22770</v>
      </c>
      <c r="G343" s="4" t="s">
        <v>22771</v>
      </c>
      <c r="H343" s="4" t="s">
        <v>577</v>
      </c>
      <c r="I343" s="7" t="s">
        <v>22772</v>
      </c>
      <c r="J343" s="5" t="s">
        <v>22699</v>
      </c>
    </row>
    <row r="344" spans="1:10" ht="147" customHeight="1">
      <c r="A344" s="5">
        <v>338</v>
      </c>
      <c r="B344" s="4" t="s">
        <v>22773</v>
      </c>
      <c r="C344" s="6">
        <v>6004840</v>
      </c>
      <c r="D344" s="6">
        <v>6004840</v>
      </c>
      <c r="E344" s="7" t="s">
        <v>120</v>
      </c>
      <c r="F344" s="4" t="s">
        <v>22774</v>
      </c>
      <c r="G344" s="4" t="s">
        <v>22775</v>
      </c>
      <c r="H344" s="4" t="s">
        <v>583</v>
      </c>
      <c r="I344" s="7" t="s">
        <v>22776</v>
      </c>
      <c r="J344" s="5" t="s">
        <v>22699</v>
      </c>
    </row>
    <row r="345" spans="1:10" ht="126" customHeight="1">
      <c r="A345" s="5">
        <v>339</v>
      </c>
      <c r="B345" s="4" t="s">
        <v>22777</v>
      </c>
      <c r="C345" s="6">
        <v>372788</v>
      </c>
      <c r="D345" s="6">
        <v>372788</v>
      </c>
      <c r="E345" s="7" t="s">
        <v>27</v>
      </c>
      <c r="F345" s="4" t="s">
        <v>22778</v>
      </c>
      <c r="G345" s="4" t="s">
        <v>22779</v>
      </c>
      <c r="H345" s="4" t="s">
        <v>368</v>
      </c>
      <c r="I345" s="7" t="s">
        <v>22780</v>
      </c>
      <c r="J345" s="5" t="s">
        <v>22699</v>
      </c>
    </row>
    <row r="346" spans="1:10" ht="84" customHeight="1">
      <c r="A346" s="5">
        <v>340</v>
      </c>
      <c r="B346" s="4" t="s">
        <v>22781</v>
      </c>
      <c r="C346" s="6">
        <v>249000.02</v>
      </c>
      <c r="D346" s="6">
        <v>249000</v>
      </c>
      <c r="E346" s="7" t="s">
        <v>27</v>
      </c>
      <c r="F346" s="4" t="s">
        <v>22782</v>
      </c>
      <c r="G346" s="4" t="s">
        <v>22783</v>
      </c>
      <c r="H346" s="4" t="s">
        <v>22784</v>
      </c>
      <c r="I346" s="7" t="s">
        <v>22785</v>
      </c>
      <c r="J346" s="5" t="s">
        <v>22699</v>
      </c>
    </row>
    <row r="347" spans="1:10" ht="105" customHeight="1">
      <c r="A347" s="5">
        <v>341</v>
      </c>
      <c r="B347" s="4" t="s">
        <v>22786</v>
      </c>
      <c r="C347" s="6">
        <v>147660</v>
      </c>
      <c r="D347" s="6">
        <v>147660</v>
      </c>
      <c r="E347" s="7" t="s">
        <v>27</v>
      </c>
      <c r="F347" s="4" t="s">
        <v>22787</v>
      </c>
      <c r="G347" s="4" t="s">
        <v>22788</v>
      </c>
      <c r="H347" s="4" t="s">
        <v>306</v>
      </c>
      <c r="I347" s="7" t="s">
        <v>22789</v>
      </c>
      <c r="J347" s="5" t="s">
        <v>22699</v>
      </c>
    </row>
    <row r="348" spans="1:10" ht="42" customHeight="1">
      <c r="A348" s="5">
        <v>342</v>
      </c>
      <c r="B348" s="4" t="s">
        <v>22790</v>
      </c>
      <c r="C348" s="6">
        <v>250</v>
      </c>
      <c r="D348" s="6">
        <v>250</v>
      </c>
      <c r="E348" s="7" t="s">
        <v>27</v>
      </c>
      <c r="F348" s="4" t="s">
        <v>22791</v>
      </c>
      <c r="G348" s="4" t="s">
        <v>22792</v>
      </c>
      <c r="H348" s="4" t="s">
        <v>1388</v>
      </c>
      <c r="I348" s="7" t="s">
        <v>22793</v>
      </c>
      <c r="J348" s="5" t="s">
        <v>22699</v>
      </c>
    </row>
    <row r="349" spans="1:10" ht="42" customHeight="1">
      <c r="A349" s="5">
        <v>343</v>
      </c>
      <c r="B349" s="4" t="s">
        <v>20667</v>
      </c>
      <c r="C349" s="6">
        <v>53000</v>
      </c>
      <c r="D349" s="6">
        <v>53000</v>
      </c>
      <c r="E349" s="7" t="s">
        <v>27</v>
      </c>
      <c r="F349" s="4" t="s">
        <v>22794</v>
      </c>
      <c r="G349" s="4" t="s">
        <v>22795</v>
      </c>
      <c r="H349" s="4" t="s">
        <v>1388</v>
      </c>
      <c r="I349" s="7" t="s">
        <v>22796</v>
      </c>
      <c r="J349" s="5" t="s">
        <v>22699</v>
      </c>
    </row>
    <row r="350" spans="1:10" ht="84" customHeight="1">
      <c r="A350" s="5">
        <v>344</v>
      </c>
      <c r="B350" s="4" t="s">
        <v>22797</v>
      </c>
      <c r="C350" s="6">
        <v>387796.25</v>
      </c>
      <c r="D350" s="6">
        <v>387796.25</v>
      </c>
      <c r="E350" s="7" t="s">
        <v>27</v>
      </c>
      <c r="F350" s="4" t="s">
        <v>30306</v>
      </c>
      <c r="G350" s="4" t="s">
        <v>22798</v>
      </c>
      <c r="H350" s="4" t="s">
        <v>368</v>
      </c>
      <c r="I350" s="7" t="s">
        <v>22799</v>
      </c>
      <c r="J350" s="5" t="s">
        <v>22699</v>
      </c>
    </row>
    <row r="351" spans="1:10" ht="63" customHeight="1">
      <c r="A351" s="5">
        <v>345</v>
      </c>
      <c r="B351" s="4" t="s">
        <v>22800</v>
      </c>
      <c r="C351" s="6">
        <v>3852</v>
      </c>
      <c r="D351" s="6">
        <v>3852</v>
      </c>
      <c r="E351" s="7" t="s">
        <v>27</v>
      </c>
      <c r="F351" s="4" t="s">
        <v>22801</v>
      </c>
      <c r="G351" s="4" t="s">
        <v>16600</v>
      </c>
      <c r="H351" s="4" t="s">
        <v>100</v>
      </c>
      <c r="I351" s="7" t="s">
        <v>22802</v>
      </c>
      <c r="J351" s="5" t="s">
        <v>22803</v>
      </c>
    </row>
    <row r="352" spans="1:10" ht="63" customHeight="1">
      <c r="A352" s="5">
        <v>346</v>
      </c>
      <c r="B352" s="4" t="s">
        <v>4265</v>
      </c>
      <c r="C352" s="6">
        <v>3852</v>
      </c>
      <c r="D352" s="6">
        <v>3852</v>
      </c>
      <c r="E352" s="7" t="s">
        <v>27</v>
      </c>
      <c r="F352" s="4" t="s">
        <v>22801</v>
      </c>
      <c r="G352" s="4" t="s">
        <v>16600</v>
      </c>
      <c r="H352" s="4" t="s">
        <v>100</v>
      </c>
      <c r="I352" s="7" t="s">
        <v>22804</v>
      </c>
      <c r="J352" s="5" t="s">
        <v>22803</v>
      </c>
    </row>
    <row r="353" spans="1:10" ht="63" customHeight="1">
      <c r="A353" s="5">
        <v>347</v>
      </c>
      <c r="B353" s="4" t="s">
        <v>5724</v>
      </c>
      <c r="C353" s="6">
        <v>26750</v>
      </c>
      <c r="D353" s="6">
        <v>26750</v>
      </c>
      <c r="E353" s="7" t="s">
        <v>27</v>
      </c>
      <c r="F353" s="4" t="s">
        <v>22805</v>
      </c>
      <c r="G353" s="4" t="s">
        <v>22806</v>
      </c>
      <c r="H353" s="4" t="s">
        <v>100</v>
      </c>
      <c r="I353" s="7" t="s">
        <v>22807</v>
      </c>
      <c r="J353" s="5" t="s">
        <v>22803</v>
      </c>
    </row>
    <row r="354" spans="1:10" ht="168" customHeight="1">
      <c r="A354" s="5">
        <v>348</v>
      </c>
      <c r="B354" s="4" t="s">
        <v>22808</v>
      </c>
      <c r="C354" s="6">
        <v>182328</v>
      </c>
      <c r="D354" s="6">
        <v>182328</v>
      </c>
      <c r="E354" s="7" t="s">
        <v>27</v>
      </c>
      <c r="F354" s="4" t="s">
        <v>22809</v>
      </c>
      <c r="G354" s="4" t="s">
        <v>22810</v>
      </c>
      <c r="H354" s="4" t="s">
        <v>136</v>
      </c>
      <c r="I354" s="7" t="s">
        <v>22811</v>
      </c>
      <c r="J354" s="5" t="s">
        <v>22803</v>
      </c>
    </row>
    <row r="355" spans="1:10" ht="168" customHeight="1">
      <c r="A355" s="5">
        <v>349</v>
      </c>
      <c r="B355" s="4" t="s">
        <v>22812</v>
      </c>
      <c r="C355" s="6">
        <v>838880</v>
      </c>
      <c r="D355" s="6">
        <v>834600</v>
      </c>
      <c r="E355" s="7" t="s">
        <v>120</v>
      </c>
      <c r="F355" s="4" t="s">
        <v>22813</v>
      </c>
      <c r="G355" s="4" t="s">
        <v>22814</v>
      </c>
      <c r="H355" s="4" t="s">
        <v>117</v>
      </c>
      <c r="I355" s="7" t="s">
        <v>22815</v>
      </c>
      <c r="J355" s="5" t="s">
        <v>22803</v>
      </c>
    </row>
    <row r="356" spans="1:10" ht="84" customHeight="1">
      <c r="A356" s="5">
        <v>350</v>
      </c>
      <c r="B356" s="4" t="s">
        <v>22816</v>
      </c>
      <c r="C356" s="6">
        <v>280588</v>
      </c>
      <c r="D356" s="6">
        <v>234000</v>
      </c>
      <c r="E356" s="7" t="s">
        <v>27</v>
      </c>
      <c r="F356" s="4" t="s">
        <v>22817</v>
      </c>
      <c r="G356" s="4" t="s">
        <v>22818</v>
      </c>
      <c r="H356" s="4" t="s">
        <v>368</v>
      </c>
      <c r="I356" s="7" t="s">
        <v>22819</v>
      </c>
      <c r="J356" s="5" t="s">
        <v>22803</v>
      </c>
    </row>
    <row r="357" spans="1:10" ht="147" customHeight="1">
      <c r="A357" s="5">
        <v>351</v>
      </c>
      <c r="B357" s="4" t="s">
        <v>22820</v>
      </c>
      <c r="C357" s="6">
        <v>1281860</v>
      </c>
      <c r="D357" s="6">
        <v>1282831.75</v>
      </c>
      <c r="E357" s="7" t="s">
        <v>580</v>
      </c>
      <c r="F357" s="4" t="s">
        <v>22821</v>
      </c>
      <c r="G357" s="4" t="s">
        <v>22822</v>
      </c>
      <c r="H357" s="4" t="s">
        <v>117</v>
      </c>
      <c r="I357" s="7" t="s">
        <v>22823</v>
      </c>
      <c r="J357" s="5" t="s">
        <v>22803</v>
      </c>
    </row>
    <row r="358" spans="1:10" ht="105" customHeight="1">
      <c r="A358" s="5">
        <v>352</v>
      </c>
      <c r="B358" s="4" t="s">
        <v>22824</v>
      </c>
      <c r="C358" s="6">
        <v>2902910</v>
      </c>
      <c r="D358" s="6">
        <v>2899700</v>
      </c>
      <c r="E358" s="7" t="s">
        <v>15</v>
      </c>
      <c r="F358" s="4" t="s">
        <v>22825</v>
      </c>
      <c r="G358" s="4" t="s">
        <v>22826</v>
      </c>
      <c r="H358" s="4" t="s">
        <v>1443</v>
      </c>
      <c r="I358" s="7" t="s">
        <v>22827</v>
      </c>
      <c r="J358" s="5" t="s">
        <v>22803</v>
      </c>
    </row>
    <row r="359" spans="1:10" ht="126" customHeight="1">
      <c r="A359" s="5">
        <v>353</v>
      </c>
      <c r="B359" s="4" t="s">
        <v>22828</v>
      </c>
      <c r="C359" s="6">
        <v>3626230</v>
      </c>
      <c r="D359" s="6">
        <v>3621950</v>
      </c>
      <c r="E359" s="7" t="s">
        <v>15</v>
      </c>
      <c r="F359" s="4" t="s">
        <v>22829</v>
      </c>
      <c r="G359" s="4" t="s">
        <v>22830</v>
      </c>
      <c r="H359" s="4" t="s">
        <v>1443</v>
      </c>
      <c r="I359" s="7" t="s">
        <v>22831</v>
      </c>
      <c r="J359" s="5" t="s">
        <v>22803</v>
      </c>
    </row>
    <row r="360" spans="1:10" ht="126" customHeight="1">
      <c r="A360" s="5">
        <v>354</v>
      </c>
      <c r="B360" s="4" t="s">
        <v>22832</v>
      </c>
      <c r="C360" s="6">
        <v>2771300</v>
      </c>
      <c r="D360" s="6">
        <v>2771300</v>
      </c>
      <c r="E360" s="7" t="s">
        <v>15</v>
      </c>
      <c r="F360" s="4" t="s">
        <v>22833</v>
      </c>
      <c r="G360" s="4" t="s">
        <v>22834</v>
      </c>
      <c r="H360" s="4" t="s">
        <v>1443</v>
      </c>
      <c r="I360" s="7" t="s">
        <v>22835</v>
      </c>
      <c r="J360" s="5" t="s">
        <v>22803</v>
      </c>
    </row>
    <row r="361" spans="1:10" ht="168" customHeight="1">
      <c r="A361" s="5">
        <v>355</v>
      </c>
      <c r="B361" s="4" t="s">
        <v>22836</v>
      </c>
      <c r="C361" s="6">
        <v>684851.62</v>
      </c>
      <c r="D361" s="6">
        <v>683730</v>
      </c>
      <c r="E361" s="7" t="s">
        <v>580</v>
      </c>
      <c r="F361" s="4" t="s">
        <v>22837</v>
      </c>
      <c r="G361" s="4" t="s">
        <v>22838</v>
      </c>
      <c r="H361" s="4" t="s">
        <v>1443</v>
      </c>
      <c r="I361" s="7" t="s">
        <v>22839</v>
      </c>
      <c r="J361" s="5" t="s">
        <v>22803</v>
      </c>
    </row>
    <row r="362" spans="1:10" ht="147" customHeight="1">
      <c r="A362" s="5">
        <v>356</v>
      </c>
      <c r="B362" s="4" t="s">
        <v>22840</v>
      </c>
      <c r="C362" s="6">
        <v>2675000</v>
      </c>
      <c r="D362" s="6">
        <v>2675000</v>
      </c>
      <c r="E362" s="7" t="s">
        <v>15</v>
      </c>
      <c r="F362" s="4" t="s">
        <v>22841</v>
      </c>
      <c r="G362" s="4" t="s">
        <v>22842</v>
      </c>
      <c r="H362" s="4" t="s">
        <v>1443</v>
      </c>
      <c r="I362" s="7" t="s">
        <v>22843</v>
      </c>
      <c r="J362" s="5" t="s">
        <v>22803</v>
      </c>
    </row>
    <row r="363" spans="1:10" ht="63" customHeight="1">
      <c r="A363" s="5">
        <v>357</v>
      </c>
      <c r="B363" s="4" t="s">
        <v>8608</v>
      </c>
      <c r="C363" s="6">
        <v>13680</v>
      </c>
      <c r="D363" s="6">
        <v>13680</v>
      </c>
      <c r="E363" s="7" t="s">
        <v>27</v>
      </c>
      <c r="F363" s="4" t="s">
        <v>8609</v>
      </c>
      <c r="G363" s="4" t="s">
        <v>22844</v>
      </c>
      <c r="H363" s="4" t="s">
        <v>458</v>
      </c>
      <c r="I363" s="7" t="s">
        <v>22845</v>
      </c>
      <c r="J363" s="5" t="s">
        <v>22803</v>
      </c>
    </row>
    <row r="364" spans="1:10" ht="105" customHeight="1">
      <c r="A364" s="5">
        <v>358</v>
      </c>
      <c r="B364" s="4" t="s">
        <v>22846</v>
      </c>
      <c r="C364" s="6">
        <v>217260</v>
      </c>
      <c r="D364" s="6">
        <v>217260</v>
      </c>
      <c r="E364" s="7" t="s">
        <v>27</v>
      </c>
      <c r="F364" s="4" t="s">
        <v>22847</v>
      </c>
      <c r="G364" s="4" t="s">
        <v>22848</v>
      </c>
      <c r="H364" s="4" t="s">
        <v>136</v>
      </c>
      <c r="I364" s="7" t="s">
        <v>22849</v>
      </c>
      <c r="J364" s="5" t="s">
        <v>22803</v>
      </c>
    </row>
    <row r="365" spans="1:10" ht="126" customHeight="1">
      <c r="A365" s="5">
        <v>359</v>
      </c>
      <c r="B365" s="4" t="s">
        <v>22850</v>
      </c>
      <c r="C365" s="6">
        <v>376640</v>
      </c>
      <c r="D365" s="6">
        <v>376640</v>
      </c>
      <c r="E365" s="7" t="s">
        <v>27</v>
      </c>
      <c r="F365" s="4" t="s">
        <v>22851</v>
      </c>
      <c r="G365" s="4" t="s">
        <v>22852</v>
      </c>
      <c r="H365" s="4" t="s">
        <v>136</v>
      </c>
      <c r="I365" s="7" t="s">
        <v>22853</v>
      </c>
      <c r="J365" s="5" t="s">
        <v>22803</v>
      </c>
    </row>
    <row r="366" spans="1:10" ht="189" customHeight="1">
      <c r="A366" s="5">
        <v>360</v>
      </c>
      <c r="B366" s="4" t="s">
        <v>22854</v>
      </c>
      <c r="C366" s="6">
        <v>13239110</v>
      </c>
      <c r="D366" s="6">
        <v>11053100</v>
      </c>
      <c r="E366" s="7" t="s">
        <v>580</v>
      </c>
      <c r="F366" s="4" t="s">
        <v>22855</v>
      </c>
      <c r="G366" s="4" t="s">
        <v>22856</v>
      </c>
      <c r="H366" s="4" t="s">
        <v>1891</v>
      </c>
      <c r="I366" s="7" t="s">
        <v>22857</v>
      </c>
      <c r="J366" s="5" t="s">
        <v>22803</v>
      </c>
    </row>
    <row r="367" spans="1:10" ht="105" customHeight="1">
      <c r="A367" s="5">
        <v>361</v>
      </c>
      <c r="B367" s="4" t="s">
        <v>22858</v>
      </c>
      <c r="C367" s="6">
        <v>734383.8</v>
      </c>
      <c r="D367" s="6">
        <v>734383.8</v>
      </c>
      <c r="E367" s="7" t="s">
        <v>27</v>
      </c>
      <c r="F367" s="4" t="s">
        <v>22859</v>
      </c>
      <c r="G367" s="4" t="s">
        <v>22860</v>
      </c>
      <c r="H367" s="4" t="s">
        <v>22861</v>
      </c>
      <c r="I367" s="7" t="s">
        <v>22862</v>
      </c>
      <c r="J367" s="5" t="s">
        <v>22803</v>
      </c>
    </row>
    <row r="368" spans="1:10" ht="63" customHeight="1">
      <c r="A368" s="5">
        <v>362</v>
      </c>
      <c r="B368" s="4" t="s">
        <v>22863</v>
      </c>
      <c r="C368" s="6">
        <v>394830</v>
      </c>
      <c r="D368" s="6">
        <v>394830</v>
      </c>
      <c r="E368" s="7" t="s">
        <v>27</v>
      </c>
      <c r="F368" s="4" t="s">
        <v>22864</v>
      </c>
      <c r="G368" s="4" t="s">
        <v>22865</v>
      </c>
      <c r="H368" s="4" t="s">
        <v>171</v>
      </c>
      <c r="I368" s="7" t="s">
        <v>22866</v>
      </c>
      <c r="J368" s="5" t="s">
        <v>22803</v>
      </c>
    </row>
    <row r="369" spans="1:10" ht="63" customHeight="1">
      <c r="A369" s="5">
        <v>363</v>
      </c>
      <c r="B369" s="4" t="s">
        <v>22867</v>
      </c>
      <c r="C369" s="6">
        <v>63130</v>
      </c>
      <c r="D369" s="6">
        <v>63130</v>
      </c>
      <c r="E369" s="7" t="s">
        <v>27</v>
      </c>
      <c r="F369" s="4" t="s">
        <v>22868</v>
      </c>
      <c r="G369" s="4" t="s">
        <v>15632</v>
      </c>
      <c r="H369" s="4" t="s">
        <v>231</v>
      </c>
      <c r="I369" s="7" t="s">
        <v>22869</v>
      </c>
      <c r="J369" s="5" t="s">
        <v>22803</v>
      </c>
    </row>
    <row r="370" spans="1:10" ht="126" customHeight="1">
      <c r="A370" s="5">
        <v>364</v>
      </c>
      <c r="B370" s="4" t="s">
        <v>22870</v>
      </c>
      <c r="C370" s="6">
        <v>395472</v>
      </c>
      <c r="D370" s="6">
        <v>395472</v>
      </c>
      <c r="E370" s="7" t="s">
        <v>27</v>
      </c>
      <c r="F370" s="4" t="s">
        <v>22871</v>
      </c>
      <c r="G370" s="4" t="s">
        <v>22872</v>
      </c>
      <c r="H370" s="4" t="s">
        <v>368</v>
      </c>
      <c r="I370" s="7" t="s">
        <v>22873</v>
      </c>
      <c r="J370" s="5" t="s">
        <v>22803</v>
      </c>
    </row>
    <row r="371" spans="1:10" ht="147" customHeight="1">
      <c r="A371" s="5">
        <v>365</v>
      </c>
      <c r="B371" s="4" t="s">
        <v>22874</v>
      </c>
      <c r="C371" s="6">
        <v>1537590</v>
      </c>
      <c r="D371" s="6">
        <v>1537590</v>
      </c>
      <c r="E371" s="7" t="s">
        <v>580</v>
      </c>
      <c r="F371" s="4" t="s">
        <v>22875</v>
      </c>
      <c r="G371" s="4" t="s">
        <v>22876</v>
      </c>
      <c r="H371" s="4" t="s">
        <v>117</v>
      </c>
      <c r="I371" s="7" t="s">
        <v>22877</v>
      </c>
      <c r="J371" s="5" t="s">
        <v>22803</v>
      </c>
    </row>
    <row r="372" spans="1:10" ht="126" customHeight="1">
      <c r="A372" s="5">
        <v>366</v>
      </c>
      <c r="B372" s="4" t="s">
        <v>22878</v>
      </c>
      <c r="C372" s="6">
        <v>2022300</v>
      </c>
      <c r="D372" s="6">
        <v>2022300</v>
      </c>
      <c r="E372" s="7" t="s">
        <v>580</v>
      </c>
      <c r="F372" s="4" t="s">
        <v>22879</v>
      </c>
      <c r="G372" s="4" t="s">
        <v>22880</v>
      </c>
      <c r="H372" s="4" t="s">
        <v>117</v>
      </c>
      <c r="I372" s="7" t="s">
        <v>22881</v>
      </c>
      <c r="J372" s="5" t="s">
        <v>22803</v>
      </c>
    </row>
    <row r="373" spans="1:10" ht="105" customHeight="1">
      <c r="A373" s="5">
        <v>367</v>
      </c>
      <c r="B373" s="4" t="s">
        <v>22882</v>
      </c>
      <c r="C373" s="6">
        <v>197600</v>
      </c>
      <c r="D373" s="6">
        <v>174361</v>
      </c>
      <c r="E373" s="7" t="s">
        <v>27</v>
      </c>
      <c r="F373" s="4" t="s">
        <v>22883</v>
      </c>
      <c r="G373" s="4" t="s">
        <v>29604</v>
      </c>
      <c r="H373" s="4" t="s">
        <v>2341</v>
      </c>
      <c r="I373" s="7" t="s">
        <v>22884</v>
      </c>
      <c r="J373" s="5" t="s">
        <v>22803</v>
      </c>
    </row>
    <row r="374" spans="1:10" ht="63" customHeight="1">
      <c r="A374" s="5">
        <v>368</v>
      </c>
      <c r="B374" s="4" t="s">
        <v>22885</v>
      </c>
      <c r="C374" s="6">
        <v>137200</v>
      </c>
      <c r="D374" s="6">
        <v>136960</v>
      </c>
      <c r="E374" s="7" t="s">
        <v>27</v>
      </c>
      <c r="F374" s="4" t="s">
        <v>22886</v>
      </c>
      <c r="G374" s="4" t="s">
        <v>22887</v>
      </c>
      <c r="H374" s="4" t="s">
        <v>1060</v>
      </c>
      <c r="I374" s="7" t="s">
        <v>22888</v>
      </c>
      <c r="J374" s="5" t="s">
        <v>22803</v>
      </c>
    </row>
    <row r="375" spans="1:10" ht="42" customHeight="1">
      <c r="A375" s="5">
        <v>369</v>
      </c>
      <c r="B375" s="4" t="s">
        <v>1655</v>
      </c>
      <c r="C375" s="6">
        <v>1000</v>
      </c>
      <c r="D375" s="6">
        <v>1000</v>
      </c>
      <c r="E375" s="7" t="s">
        <v>27</v>
      </c>
      <c r="F375" s="4" t="s">
        <v>1656</v>
      </c>
      <c r="G375" s="4" t="s">
        <v>1657</v>
      </c>
      <c r="H375" s="4" t="s">
        <v>1388</v>
      </c>
      <c r="I375" s="7" t="s">
        <v>22889</v>
      </c>
      <c r="J375" s="5" t="s">
        <v>22803</v>
      </c>
    </row>
    <row r="376" spans="1:10" ht="42" customHeight="1">
      <c r="A376" s="5">
        <v>370</v>
      </c>
      <c r="B376" s="4" t="s">
        <v>22890</v>
      </c>
      <c r="C376" s="6">
        <v>4500</v>
      </c>
      <c r="D376" s="6">
        <v>4500</v>
      </c>
      <c r="E376" s="7" t="s">
        <v>27</v>
      </c>
      <c r="F376" s="4" t="s">
        <v>22891</v>
      </c>
      <c r="G376" s="4" t="s">
        <v>22892</v>
      </c>
      <c r="H376" s="4" t="s">
        <v>1388</v>
      </c>
      <c r="I376" s="7" t="s">
        <v>22893</v>
      </c>
      <c r="J376" s="5" t="s">
        <v>22803</v>
      </c>
    </row>
    <row r="377" spans="1:10" ht="84" customHeight="1">
      <c r="A377" s="5">
        <v>371</v>
      </c>
      <c r="B377" s="4" t="s">
        <v>21473</v>
      </c>
      <c r="C377" s="6">
        <v>20544</v>
      </c>
      <c r="D377" s="6">
        <v>20544</v>
      </c>
      <c r="E377" s="7" t="s">
        <v>27</v>
      </c>
      <c r="F377" s="4" t="s">
        <v>22894</v>
      </c>
      <c r="G377" s="4" t="s">
        <v>22895</v>
      </c>
      <c r="H377" s="4" t="s">
        <v>1388</v>
      </c>
      <c r="I377" s="7" t="s">
        <v>22896</v>
      </c>
      <c r="J377" s="5" t="s">
        <v>22803</v>
      </c>
    </row>
    <row r="378" spans="1:10" ht="42" customHeight="1">
      <c r="A378" s="5">
        <v>372</v>
      </c>
      <c r="B378" s="4" t="s">
        <v>22897</v>
      </c>
      <c r="C378" s="6">
        <v>32387.200000000001</v>
      </c>
      <c r="D378" s="6">
        <v>32387.200000000001</v>
      </c>
      <c r="E378" s="7" t="s">
        <v>27</v>
      </c>
      <c r="F378" s="4" t="s">
        <v>22898</v>
      </c>
      <c r="G378" s="4" t="s">
        <v>22899</v>
      </c>
      <c r="H378" s="4" t="s">
        <v>1388</v>
      </c>
      <c r="I378" s="7" t="s">
        <v>22900</v>
      </c>
      <c r="J378" s="5" t="s">
        <v>22803</v>
      </c>
    </row>
    <row r="379" spans="1:10" ht="126" customHeight="1">
      <c r="A379" s="5">
        <v>373</v>
      </c>
      <c r="B379" s="4" t="s">
        <v>22901</v>
      </c>
      <c r="C379" s="6">
        <v>136200</v>
      </c>
      <c r="D379" s="6">
        <v>136200</v>
      </c>
      <c r="E379" s="7" t="s">
        <v>27</v>
      </c>
      <c r="F379" s="4" t="s">
        <v>22902</v>
      </c>
      <c r="G379" s="4" t="s">
        <v>29605</v>
      </c>
      <c r="H379" s="4" t="s">
        <v>368</v>
      </c>
      <c r="I379" s="7" t="s">
        <v>22903</v>
      </c>
      <c r="J379" s="5" t="s">
        <v>22803</v>
      </c>
    </row>
    <row r="380" spans="1:10" ht="189" customHeight="1">
      <c r="A380" s="5">
        <v>374</v>
      </c>
      <c r="B380" s="4" t="s">
        <v>22904</v>
      </c>
      <c r="C380" s="6">
        <v>1812580</v>
      </c>
      <c r="D380" s="6">
        <v>1800000</v>
      </c>
      <c r="E380" s="7" t="s">
        <v>120</v>
      </c>
      <c r="F380" s="4" t="s">
        <v>22905</v>
      </c>
      <c r="G380" s="4" t="s">
        <v>22906</v>
      </c>
      <c r="H380" s="4" t="s">
        <v>117</v>
      </c>
      <c r="I380" s="7" t="s">
        <v>22907</v>
      </c>
      <c r="J380" s="5" t="s">
        <v>22908</v>
      </c>
    </row>
    <row r="381" spans="1:10" ht="399" customHeight="1">
      <c r="A381" s="5">
        <v>375</v>
      </c>
      <c r="B381" s="4" t="s">
        <v>22909</v>
      </c>
      <c r="C381" s="6">
        <v>3299880</v>
      </c>
      <c r="D381" s="6">
        <v>3299880</v>
      </c>
      <c r="E381" s="7" t="s">
        <v>120</v>
      </c>
      <c r="F381" s="4" t="s">
        <v>22910</v>
      </c>
      <c r="G381" s="4" t="s">
        <v>29606</v>
      </c>
      <c r="H381" s="4" t="s">
        <v>29607</v>
      </c>
      <c r="I381" s="7" t="s">
        <v>10088</v>
      </c>
      <c r="J381" s="5" t="s">
        <v>22911</v>
      </c>
    </row>
    <row r="382" spans="1:10" ht="84" customHeight="1">
      <c r="A382" s="5">
        <v>376</v>
      </c>
      <c r="B382" s="4" t="s">
        <v>22912</v>
      </c>
      <c r="C382" s="6">
        <v>53500</v>
      </c>
      <c r="D382" s="6">
        <v>53500</v>
      </c>
      <c r="E382" s="7" t="s">
        <v>27</v>
      </c>
      <c r="F382" s="4" t="s">
        <v>22913</v>
      </c>
      <c r="G382" s="4" t="s">
        <v>4940</v>
      </c>
      <c r="H382" s="4" t="s">
        <v>30</v>
      </c>
      <c r="I382" s="7" t="s">
        <v>22914</v>
      </c>
      <c r="J382" s="5" t="s">
        <v>22915</v>
      </c>
    </row>
    <row r="383" spans="1:10" ht="42" customHeight="1">
      <c r="A383" s="5">
        <v>377</v>
      </c>
      <c r="B383" s="4" t="s">
        <v>22916</v>
      </c>
      <c r="C383" s="6">
        <v>99510</v>
      </c>
      <c r="D383" s="6">
        <v>99510</v>
      </c>
      <c r="E383" s="7" t="s">
        <v>27</v>
      </c>
      <c r="F383" s="4" t="s">
        <v>22917</v>
      </c>
      <c r="G383" s="4" t="s">
        <v>22918</v>
      </c>
      <c r="H383" s="4" t="s">
        <v>30</v>
      </c>
      <c r="I383" s="7" t="s">
        <v>22919</v>
      </c>
      <c r="J383" s="5" t="s">
        <v>22915</v>
      </c>
    </row>
    <row r="384" spans="1:10" ht="126" customHeight="1">
      <c r="A384" s="5">
        <v>378</v>
      </c>
      <c r="B384" s="4" t="s">
        <v>22920</v>
      </c>
      <c r="C384" s="6">
        <v>1444120</v>
      </c>
      <c r="D384" s="6">
        <v>1444120</v>
      </c>
      <c r="E384" s="7" t="s">
        <v>120</v>
      </c>
      <c r="F384" s="4" t="s">
        <v>22921</v>
      </c>
      <c r="G384" s="4" t="s">
        <v>22922</v>
      </c>
      <c r="H384" s="4" t="s">
        <v>123</v>
      </c>
      <c r="I384" s="7" t="s">
        <v>22923</v>
      </c>
      <c r="J384" s="5" t="s">
        <v>22915</v>
      </c>
    </row>
    <row r="385" spans="1:10" ht="84" customHeight="1">
      <c r="A385" s="5">
        <v>379</v>
      </c>
      <c r="B385" s="4" t="s">
        <v>22924</v>
      </c>
      <c r="C385" s="6">
        <v>669800</v>
      </c>
      <c r="D385" s="6">
        <v>669800</v>
      </c>
      <c r="E385" s="7" t="s">
        <v>120</v>
      </c>
      <c r="F385" s="4" t="s">
        <v>22925</v>
      </c>
      <c r="G385" s="4" t="s">
        <v>22926</v>
      </c>
      <c r="H385" s="4" t="s">
        <v>123</v>
      </c>
      <c r="I385" s="7" t="s">
        <v>22927</v>
      </c>
      <c r="J385" s="5" t="s">
        <v>22915</v>
      </c>
    </row>
    <row r="386" spans="1:10" ht="63" customHeight="1">
      <c r="A386" s="5">
        <v>380</v>
      </c>
      <c r="B386" s="4" t="s">
        <v>22928</v>
      </c>
      <c r="C386" s="6">
        <v>431210</v>
      </c>
      <c r="D386" s="6">
        <v>431210</v>
      </c>
      <c r="E386" s="7" t="s">
        <v>27</v>
      </c>
      <c r="F386" s="4" t="s">
        <v>22929</v>
      </c>
      <c r="G386" s="4" t="s">
        <v>22930</v>
      </c>
      <c r="H386" s="4" t="s">
        <v>136</v>
      </c>
      <c r="I386" s="7" t="s">
        <v>22931</v>
      </c>
      <c r="J386" s="5" t="s">
        <v>22915</v>
      </c>
    </row>
    <row r="387" spans="1:10" ht="105" customHeight="1">
      <c r="A387" s="5">
        <v>381</v>
      </c>
      <c r="B387" s="4" t="s">
        <v>22932</v>
      </c>
      <c r="C387" s="6">
        <v>224700</v>
      </c>
      <c r="D387" s="6">
        <v>224700</v>
      </c>
      <c r="E387" s="7" t="s">
        <v>27</v>
      </c>
      <c r="F387" s="4" t="s">
        <v>22933</v>
      </c>
      <c r="G387" s="4" t="s">
        <v>22934</v>
      </c>
      <c r="H387" s="4" t="s">
        <v>205</v>
      </c>
      <c r="I387" s="7" t="s">
        <v>22935</v>
      </c>
      <c r="J387" s="5" t="s">
        <v>22915</v>
      </c>
    </row>
    <row r="388" spans="1:10" ht="105" customHeight="1">
      <c r="A388" s="5">
        <v>382</v>
      </c>
      <c r="B388" s="4" t="s">
        <v>22936</v>
      </c>
      <c r="C388" s="6">
        <v>395211</v>
      </c>
      <c r="D388" s="6">
        <v>355013.95</v>
      </c>
      <c r="E388" s="7" t="s">
        <v>27</v>
      </c>
      <c r="F388" s="4" t="s">
        <v>22937</v>
      </c>
      <c r="G388" s="4" t="s">
        <v>22938</v>
      </c>
      <c r="H388" s="4" t="s">
        <v>171</v>
      </c>
      <c r="I388" s="7" t="s">
        <v>22939</v>
      </c>
      <c r="J388" s="5" t="s">
        <v>22915</v>
      </c>
    </row>
    <row r="389" spans="1:10" ht="84" customHeight="1">
      <c r="A389" s="5">
        <v>383</v>
      </c>
      <c r="B389" s="4" t="s">
        <v>22940</v>
      </c>
      <c r="C389" s="6">
        <v>421580</v>
      </c>
      <c r="D389" s="6">
        <v>394000</v>
      </c>
      <c r="E389" s="7" t="s">
        <v>27</v>
      </c>
      <c r="F389" s="4" t="s">
        <v>22941</v>
      </c>
      <c r="G389" s="4" t="s">
        <v>22942</v>
      </c>
      <c r="H389" s="4" t="s">
        <v>171</v>
      </c>
      <c r="I389" s="7" t="s">
        <v>22943</v>
      </c>
      <c r="J389" s="5" t="s">
        <v>22915</v>
      </c>
    </row>
    <row r="390" spans="1:10" ht="105" customHeight="1">
      <c r="A390" s="5">
        <v>384</v>
      </c>
      <c r="B390" s="4" t="s">
        <v>22944</v>
      </c>
      <c r="C390" s="6">
        <v>500000</v>
      </c>
      <c r="D390" s="6">
        <v>500000</v>
      </c>
      <c r="E390" s="7" t="s">
        <v>27</v>
      </c>
      <c r="F390" s="4" t="s">
        <v>22945</v>
      </c>
      <c r="G390" s="4" t="s">
        <v>22946</v>
      </c>
      <c r="H390" s="4" t="s">
        <v>171</v>
      </c>
      <c r="I390" s="7" t="s">
        <v>22947</v>
      </c>
      <c r="J390" s="5" t="s">
        <v>22915</v>
      </c>
    </row>
    <row r="391" spans="1:10" ht="126" customHeight="1">
      <c r="A391" s="5">
        <v>385</v>
      </c>
      <c r="B391" s="4" t="s">
        <v>22948</v>
      </c>
      <c r="C391" s="6">
        <v>217290</v>
      </c>
      <c r="D391" s="6">
        <v>203253</v>
      </c>
      <c r="E391" s="7" t="s">
        <v>27</v>
      </c>
      <c r="F391" s="4" t="s">
        <v>22949</v>
      </c>
      <c r="G391" s="4" t="s">
        <v>22950</v>
      </c>
      <c r="H391" s="4" t="s">
        <v>368</v>
      </c>
      <c r="I391" s="7" t="s">
        <v>22951</v>
      </c>
      <c r="J391" s="5" t="s">
        <v>22915</v>
      </c>
    </row>
    <row r="392" spans="1:10" ht="126" customHeight="1">
      <c r="A392" s="5">
        <v>386</v>
      </c>
      <c r="B392" s="4" t="s">
        <v>22952</v>
      </c>
      <c r="C392" s="6">
        <v>424735</v>
      </c>
      <c r="D392" s="6">
        <v>383704</v>
      </c>
      <c r="E392" s="7" t="s">
        <v>27</v>
      </c>
      <c r="F392" s="4" t="s">
        <v>22953</v>
      </c>
      <c r="G392" s="4" t="s">
        <v>22954</v>
      </c>
      <c r="H392" s="4" t="s">
        <v>368</v>
      </c>
      <c r="I392" s="7" t="s">
        <v>22955</v>
      </c>
      <c r="J392" s="5" t="s">
        <v>22915</v>
      </c>
    </row>
    <row r="393" spans="1:10" ht="84" customHeight="1">
      <c r="A393" s="5">
        <v>387</v>
      </c>
      <c r="B393" s="4" t="s">
        <v>22956</v>
      </c>
      <c r="C393" s="6">
        <v>447047</v>
      </c>
      <c r="D393" s="6">
        <v>372000</v>
      </c>
      <c r="E393" s="7" t="s">
        <v>27</v>
      </c>
      <c r="F393" s="4" t="s">
        <v>22957</v>
      </c>
      <c r="G393" s="4" t="s">
        <v>22958</v>
      </c>
      <c r="H393" s="4" t="s">
        <v>368</v>
      </c>
      <c r="I393" s="7" t="s">
        <v>22959</v>
      </c>
      <c r="J393" s="5" t="s">
        <v>22915</v>
      </c>
    </row>
    <row r="394" spans="1:10" ht="105" customHeight="1">
      <c r="A394" s="5">
        <v>388</v>
      </c>
      <c r="B394" s="4" t="s">
        <v>22960</v>
      </c>
      <c r="C394" s="6">
        <v>428000</v>
      </c>
      <c r="D394" s="6">
        <v>428000</v>
      </c>
      <c r="E394" s="7" t="s">
        <v>27</v>
      </c>
      <c r="F394" s="4" t="s">
        <v>22961</v>
      </c>
      <c r="G394" s="4" t="s">
        <v>22962</v>
      </c>
      <c r="H394" s="4" t="s">
        <v>117</v>
      </c>
      <c r="I394" s="7" t="s">
        <v>22963</v>
      </c>
      <c r="J394" s="5" t="s">
        <v>22915</v>
      </c>
    </row>
    <row r="395" spans="1:10" ht="63" customHeight="1">
      <c r="A395" s="5">
        <v>389</v>
      </c>
      <c r="B395" s="4" t="s">
        <v>22964</v>
      </c>
      <c r="C395" s="6">
        <v>147531.6</v>
      </c>
      <c r="D395" s="6">
        <v>147531.6</v>
      </c>
      <c r="E395" s="7" t="s">
        <v>27</v>
      </c>
      <c r="F395" s="4" t="s">
        <v>22965</v>
      </c>
      <c r="G395" s="4" t="s">
        <v>22966</v>
      </c>
      <c r="H395" s="4" t="s">
        <v>117</v>
      </c>
      <c r="I395" s="7" t="s">
        <v>22967</v>
      </c>
      <c r="J395" s="5" t="s">
        <v>22915</v>
      </c>
    </row>
    <row r="396" spans="1:10" ht="168" customHeight="1">
      <c r="A396" s="5">
        <v>390</v>
      </c>
      <c r="B396" s="4" t="s">
        <v>22968</v>
      </c>
      <c r="C396" s="6">
        <v>4711210</v>
      </c>
      <c r="D396" s="6">
        <v>4711210</v>
      </c>
      <c r="E396" s="7" t="s">
        <v>580</v>
      </c>
      <c r="F396" s="4" t="s">
        <v>22969</v>
      </c>
      <c r="G396" s="4" t="s">
        <v>22970</v>
      </c>
      <c r="H396" s="4" t="s">
        <v>22971</v>
      </c>
      <c r="I396" s="7" t="s">
        <v>22972</v>
      </c>
      <c r="J396" s="5" t="s">
        <v>22915</v>
      </c>
    </row>
    <row r="397" spans="1:10" ht="126" customHeight="1">
      <c r="A397" s="5">
        <v>391</v>
      </c>
      <c r="B397" s="4" t="s">
        <v>22973</v>
      </c>
      <c r="C397" s="6">
        <v>16050000</v>
      </c>
      <c r="D397" s="6">
        <v>16050000</v>
      </c>
      <c r="E397" s="7" t="s">
        <v>580</v>
      </c>
      <c r="F397" s="4" t="s">
        <v>30313</v>
      </c>
      <c r="G397" s="4" t="s">
        <v>22974</v>
      </c>
      <c r="H397" s="4" t="s">
        <v>3571</v>
      </c>
      <c r="I397" s="7" t="s">
        <v>22975</v>
      </c>
      <c r="J397" s="5" t="s">
        <v>22915</v>
      </c>
    </row>
    <row r="398" spans="1:10" ht="84" customHeight="1">
      <c r="A398" s="5">
        <v>392</v>
      </c>
      <c r="B398" s="4" t="s">
        <v>22976</v>
      </c>
      <c r="C398" s="6">
        <v>87633</v>
      </c>
      <c r="D398" s="6">
        <v>87611.6</v>
      </c>
      <c r="E398" s="7" t="s">
        <v>27</v>
      </c>
      <c r="F398" s="4" t="s">
        <v>22977</v>
      </c>
      <c r="G398" s="4" t="s">
        <v>22977</v>
      </c>
      <c r="H398" s="4" t="s">
        <v>3465</v>
      </c>
      <c r="I398" s="7" t="s">
        <v>22978</v>
      </c>
      <c r="J398" s="5" t="s">
        <v>22915</v>
      </c>
    </row>
    <row r="399" spans="1:10" ht="84" customHeight="1">
      <c r="A399" s="5">
        <v>393</v>
      </c>
      <c r="B399" s="4" t="s">
        <v>22979</v>
      </c>
      <c r="C399" s="6">
        <v>87633</v>
      </c>
      <c r="D399" s="6">
        <v>87611.6</v>
      </c>
      <c r="E399" s="7" t="s">
        <v>27</v>
      </c>
      <c r="F399" s="4" t="s">
        <v>22980</v>
      </c>
      <c r="G399" s="4" t="s">
        <v>22981</v>
      </c>
      <c r="H399" s="4" t="s">
        <v>3465</v>
      </c>
      <c r="I399" s="7" t="s">
        <v>22982</v>
      </c>
      <c r="J399" s="5" t="s">
        <v>22915</v>
      </c>
    </row>
    <row r="400" spans="1:10" ht="84" customHeight="1">
      <c r="A400" s="5">
        <v>394</v>
      </c>
      <c r="B400" s="4" t="s">
        <v>22983</v>
      </c>
      <c r="C400" s="6">
        <v>175266</v>
      </c>
      <c r="D400" s="6">
        <v>175223.2</v>
      </c>
      <c r="E400" s="7" t="s">
        <v>27</v>
      </c>
      <c r="F400" s="4" t="s">
        <v>22984</v>
      </c>
      <c r="G400" s="4" t="s">
        <v>22985</v>
      </c>
      <c r="H400" s="4" t="s">
        <v>3465</v>
      </c>
      <c r="I400" s="7" t="s">
        <v>22986</v>
      </c>
      <c r="J400" s="5" t="s">
        <v>22915</v>
      </c>
    </row>
    <row r="401" spans="1:10" ht="84" customHeight="1">
      <c r="A401" s="5">
        <v>395</v>
      </c>
      <c r="B401" s="4" t="s">
        <v>22987</v>
      </c>
      <c r="C401" s="6">
        <v>87633</v>
      </c>
      <c r="D401" s="6">
        <v>87611.6</v>
      </c>
      <c r="E401" s="7" t="s">
        <v>27</v>
      </c>
      <c r="F401" s="4" t="s">
        <v>22988</v>
      </c>
      <c r="G401" s="4" t="s">
        <v>22988</v>
      </c>
      <c r="H401" s="4" t="s">
        <v>6314</v>
      </c>
      <c r="I401" s="7" t="s">
        <v>22989</v>
      </c>
      <c r="J401" s="5" t="s">
        <v>22915</v>
      </c>
    </row>
    <row r="402" spans="1:10" ht="84" customHeight="1">
      <c r="A402" s="5">
        <v>396</v>
      </c>
      <c r="B402" s="4" t="s">
        <v>22990</v>
      </c>
      <c r="C402" s="6">
        <v>87633</v>
      </c>
      <c r="D402" s="6">
        <v>87611.6</v>
      </c>
      <c r="E402" s="7" t="s">
        <v>27</v>
      </c>
      <c r="F402" s="4" t="s">
        <v>30314</v>
      </c>
      <c r="G402" s="4" t="s">
        <v>22988</v>
      </c>
      <c r="H402" s="4" t="s">
        <v>6314</v>
      </c>
      <c r="I402" s="7" t="s">
        <v>22991</v>
      </c>
      <c r="J402" s="5" t="s">
        <v>22915</v>
      </c>
    </row>
    <row r="403" spans="1:10" ht="153.6" customHeight="1">
      <c r="A403" s="5">
        <v>397</v>
      </c>
      <c r="B403" s="4" t="s">
        <v>22992</v>
      </c>
      <c r="C403" s="6">
        <v>87633</v>
      </c>
      <c r="D403" s="6">
        <v>87611.6</v>
      </c>
      <c r="E403" s="7" t="s">
        <v>27</v>
      </c>
      <c r="F403" s="4" t="s">
        <v>22980</v>
      </c>
      <c r="G403" s="4" t="s">
        <v>30312</v>
      </c>
      <c r="H403" s="4" t="s">
        <v>6314</v>
      </c>
      <c r="I403" s="7" t="s">
        <v>22993</v>
      </c>
      <c r="J403" s="5" t="s">
        <v>22915</v>
      </c>
    </row>
    <row r="404" spans="1:10" ht="163.19999999999999" customHeight="1">
      <c r="A404" s="5">
        <v>398</v>
      </c>
      <c r="B404" s="4" t="s">
        <v>22994</v>
      </c>
      <c r="C404" s="6">
        <v>87633</v>
      </c>
      <c r="D404" s="6">
        <v>87611.6</v>
      </c>
      <c r="E404" s="7" t="s">
        <v>27</v>
      </c>
      <c r="F404" s="4" t="s">
        <v>22995</v>
      </c>
      <c r="G404" s="4" t="s">
        <v>22980</v>
      </c>
      <c r="H404" s="4" t="s">
        <v>22996</v>
      </c>
      <c r="I404" s="7" t="s">
        <v>22997</v>
      </c>
      <c r="J404" s="5" t="s">
        <v>22915</v>
      </c>
    </row>
    <row r="405" spans="1:10" ht="111.6" customHeight="1">
      <c r="A405" s="5">
        <v>399</v>
      </c>
      <c r="B405" s="4" t="s">
        <v>22998</v>
      </c>
      <c r="C405" s="6">
        <v>87633</v>
      </c>
      <c r="D405" s="6">
        <v>87611.6</v>
      </c>
      <c r="E405" s="7" t="s">
        <v>27</v>
      </c>
      <c r="F405" s="4" t="s">
        <v>22995</v>
      </c>
      <c r="G405" s="4" t="s">
        <v>22980</v>
      </c>
      <c r="H405" s="4" t="s">
        <v>4152</v>
      </c>
      <c r="I405" s="7" t="s">
        <v>22999</v>
      </c>
      <c r="J405" s="5" t="s">
        <v>22915</v>
      </c>
    </row>
    <row r="406" spans="1:10" ht="101.4" customHeight="1">
      <c r="A406" s="5">
        <v>400</v>
      </c>
      <c r="B406" s="4" t="s">
        <v>23000</v>
      </c>
      <c r="C406" s="6">
        <v>87633</v>
      </c>
      <c r="D406" s="6">
        <v>87611.6</v>
      </c>
      <c r="E406" s="7" t="s">
        <v>27</v>
      </c>
      <c r="F406" s="4" t="s">
        <v>22995</v>
      </c>
      <c r="G406" s="4" t="s">
        <v>22980</v>
      </c>
      <c r="H406" s="4" t="s">
        <v>4314</v>
      </c>
      <c r="I406" s="7" t="s">
        <v>23001</v>
      </c>
      <c r="J406" s="5" t="s">
        <v>22915</v>
      </c>
    </row>
    <row r="407" spans="1:10" ht="269.39999999999998" customHeight="1">
      <c r="A407" s="140">
        <v>401</v>
      </c>
      <c r="B407" s="134" t="s">
        <v>23002</v>
      </c>
      <c r="C407" s="138">
        <v>6276192</v>
      </c>
      <c r="D407" s="138">
        <v>6276192</v>
      </c>
      <c r="E407" s="136" t="s">
        <v>120</v>
      </c>
      <c r="F407" s="134" t="s">
        <v>23003</v>
      </c>
      <c r="G407" s="134" t="s">
        <v>23004</v>
      </c>
      <c r="H407" s="134" t="s">
        <v>53</v>
      </c>
      <c r="I407" s="7" t="s">
        <v>29588</v>
      </c>
      <c r="J407" s="5" t="s">
        <v>22915</v>
      </c>
    </row>
    <row r="408" spans="1:10" s="17" customFormat="1" ht="388.8" customHeight="1">
      <c r="A408" s="141"/>
      <c r="B408" s="135"/>
      <c r="C408" s="139"/>
      <c r="D408" s="139"/>
      <c r="E408" s="137"/>
      <c r="F408" s="135"/>
      <c r="G408" s="135"/>
      <c r="H408" s="135"/>
      <c r="I408" s="7" t="s">
        <v>29589</v>
      </c>
      <c r="J408" s="5" t="s">
        <v>22915</v>
      </c>
    </row>
    <row r="409" spans="1:10" ht="84" customHeight="1">
      <c r="A409" s="5">
        <v>402</v>
      </c>
      <c r="B409" s="4" t="s">
        <v>23005</v>
      </c>
      <c r="C409" s="6">
        <v>121659</v>
      </c>
      <c r="D409" s="6">
        <v>121659</v>
      </c>
      <c r="E409" s="7" t="s">
        <v>27</v>
      </c>
      <c r="F409" s="4" t="s">
        <v>23006</v>
      </c>
      <c r="G409" s="4" t="s">
        <v>23007</v>
      </c>
      <c r="H409" s="4" t="s">
        <v>23008</v>
      </c>
      <c r="I409" s="7" t="s">
        <v>23009</v>
      </c>
      <c r="J409" s="5" t="s">
        <v>22915</v>
      </c>
    </row>
    <row r="410" spans="1:10" ht="147" customHeight="1">
      <c r="A410" s="5">
        <v>403</v>
      </c>
      <c r="B410" s="4" t="s">
        <v>23010</v>
      </c>
      <c r="C410" s="6">
        <v>158637</v>
      </c>
      <c r="D410" s="6">
        <v>158637</v>
      </c>
      <c r="E410" s="7" t="s">
        <v>27</v>
      </c>
      <c r="F410" s="4" t="s">
        <v>23011</v>
      </c>
      <c r="G410" s="4" t="s">
        <v>23012</v>
      </c>
      <c r="H410" s="4" t="s">
        <v>11676</v>
      </c>
      <c r="I410" s="7" t="s">
        <v>23013</v>
      </c>
      <c r="J410" s="5" t="s">
        <v>22915</v>
      </c>
    </row>
    <row r="411" spans="1:10" ht="63" customHeight="1">
      <c r="A411" s="5">
        <v>404</v>
      </c>
      <c r="B411" s="4" t="s">
        <v>10886</v>
      </c>
      <c r="C411" s="6">
        <v>160500</v>
      </c>
      <c r="D411" s="6">
        <v>160500</v>
      </c>
      <c r="E411" s="7" t="s">
        <v>27</v>
      </c>
      <c r="F411" s="4" t="s">
        <v>23014</v>
      </c>
      <c r="G411" s="4" t="s">
        <v>23015</v>
      </c>
      <c r="H411" s="4" t="s">
        <v>171</v>
      </c>
      <c r="I411" s="7" t="s">
        <v>23016</v>
      </c>
      <c r="J411" s="5" t="s">
        <v>22915</v>
      </c>
    </row>
    <row r="412" spans="1:10" ht="189" customHeight="1">
      <c r="A412" s="5">
        <v>405</v>
      </c>
      <c r="B412" s="4" t="s">
        <v>23017</v>
      </c>
      <c r="C412" s="6">
        <v>69200</v>
      </c>
      <c r="D412" s="6">
        <v>69200</v>
      </c>
      <c r="E412" s="7" t="s">
        <v>27</v>
      </c>
      <c r="F412" s="4" t="s">
        <v>23018</v>
      </c>
      <c r="G412" s="4" t="s">
        <v>23019</v>
      </c>
      <c r="H412" s="4" t="s">
        <v>231</v>
      </c>
      <c r="I412" s="7" t="s">
        <v>23020</v>
      </c>
      <c r="J412" s="5" t="s">
        <v>22915</v>
      </c>
    </row>
    <row r="413" spans="1:10" ht="126" customHeight="1">
      <c r="A413" s="5">
        <v>406</v>
      </c>
      <c r="B413" s="4" t="s">
        <v>23021</v>
      </c>
      <c r="C413" s="6">
        <v>1533310</v>
      </c>
      <c r="D413" s="6">
        <v>1533310</v>
      </c>
      <c r="E413" s="7" t="s">
        <v>580</v>
      </c>
      <c r="F413" s="4" t="s">
        <v>29590</v>
      </c>
      <c r="G413" s="4" t="s">
        <v>23022</v>
      </c>
      <c r="H413" s="4" t="s">
        <v>3517</v>
      </c>
      <c r="I413" s="7" t="s">
        <v>23023</v>
      </c>
      <c r="J413" s="5" t="s">
        <v>22915</v>
      </c>
    </row>
    <row r="414" spans="1:10" ht="126" customHeight="1">
      <c r="A414" s="5">
        <v>407</v>
      </c>
      <c r="B414" s="4" t="s">
        <v>23024</v>
      </c>
      <c r="C414" s="6">
        <v>294915</v>
      </c>
      <c r="D414" s="6">
        <v>268000</v>
      </c>
      <c r="E414" s="7" t="s">
        <v>27</v>
      </c>
      <c r="F414" s="4" t="s">
        <v>23025</v>
      </c>
      <c r="G414" s="4" t="s">
        <v>23026</v>
      </c>
      <c r="H414" s="4" t="s">
        <v>21327</v>
      </c>
      <c r="I414" s="7" t="s">
        <v>23027</v>
      </c>
      <c r="J414" s="5" t="s">
        <v>22915</v>
      </c>
    </row>
    <row r="415" spans="1:10" ht="63" customHeight="1">
      <c r="A415" s="5">
        <v>408</v>
      </c>
      <c r="B415" s="4" t="s">
        <v>23028</v>
      </c>
      <c r="C415" s="6">
        <v>220000</v>
      </c>
      <c r="D415" s="6">
        <v>220000</v>
      </c>
      <c r="E415" s="7" t="s">
        <v>27</v>
      </c>
      <c r="F415" s="4" t="s">
        <v>23029</v>
      </c>
      <c r="G415" s="4" t="s">
        <v>29608</v>
      </c>
      <c r="H415" s="4" t="s">
        <v>1229</v>
      </c>
      <c r="I415" s="7" t="s">
        <v>23030</v>
      </c>
      <c r="J415" s="5" t="s">
        <v>22915</v>
      </c>
    </row>
    <row r="416" spans="1:10" ht="84" customHeight="1">
      <c r="A416" s="5">
        <v>409</v>
      </c>
      <c r="B416" s="4" t="s">
        <v>23031</v>
      </c>
      <c r="C416" s="6">
        <v>310228.03999999998</v>
      </c>
      <c r="D416" s="6">
        <v>279270</v>
      </c>
      <c r="E416" s="7" t="s">
        <v>27</v>
      </c>
      <c r="F416" s="4" t="s">
        <v>23032</v>
      </c>
      <c r="G416" s="4" t="s">
        <v>23033</v>
      </c>
      <c r="H416" s="4" t="s">
        <v>171</v>
      </c>
      <c r="I416" s="7" t="s">
        <v>23034</v>
      </c>
      <c r="J416" s="5" t="s">
        <v>22915</v>
      </c>
    </row>
    <row r="417" spans="1:10" ht="42" customHeight="1">
      <c r="A417" s="5">
        <v>410</v>
      </c>
      <c r="B417" s="4" t="s">
        <v>4624</v>
      </c>
      <c r="C417" s="6">
        <v>700</v>
      </c>
      <c r="D417" s="6">
        <v>700</v>
      </c>
      <c r="E417" s="7" t="s">
        <v>27</v>
      </c>
      <c r="F417" s="4" t="s">
        <v>23035</v>
      </c>
      <c r="G417" s="4" t="s">
        <v>23036</v>
      </c>
      <c r="H417" s="4" t="s">
        <v>1388</v>
      </c>
      <c r="I417" s="7" t="s">
        <v>23037</v>
      </c>
      <c r="J417" s="5" t="s">
        <v>22915</v>
      </c>
    </row>
    <row r="418" spans="1:10" ht="42" customHeight="1">
      <c r="A418" s="5">
        <v>411</v>
      </c>
      <c r="B418" s="4" t="s">
        <v>4624</v>
      </c>
      <c r="C418" s="6">
        <v>1635</v>
      </c>
      <c r="D418" s="6">
        <v>1635</v>
      </c>
      <c r="E418" s="7" t="s">
        <v>27</v>
      </c>
      <c r="F418" s="4" t="s">
        <v>23038</v>
      </c>
      <c r="G418" s="4" t="s">
        <v>23039</v>
      </c>
      <c r="H418" s="4" t="s">
        <v>1388</v>
      </c>
      <c r="I418" s="7" t="s">
        <v>23040</v>
      </c>
      <c r="J418" s="5" t="s">
        <v>22915</v>
      </c>
    </row>
    <row r="419" spans="1:10" ht="63" customHeight="1">
      <c r="A419" s="5">
        <v>412</v>
      </c>
      <c r="B419" s="4" t="s">
        <v>23041</v>
      </c>
      <c r="C419" s="6">
        <v>346846.92</v>
      </c>
      <c r="D419" s="6">
        <v>346846.92</v>
      </c>
      <c r="E419" s="7" t="s">
        <v>27</v>
      </c>
      <c r="F419" s="4" t="s">
        <v>23042</v>
      </c>
      <c r="G419" s="4" t="s">
        <v>29609</v>
      </c>
      <c r="H419" s="4" t="s">
        <v>368</v>
      </c>
      <c r="I419" s="7" t="s">
        <v>23043</v>
      </c>
      <c r="J419" s="5" t="s">
        <v>22915</v>
      </c>
    </row>
    <row r="420" spans="1:10" ht="84" customHeight="1">
      <c r="A420" s="5">
        <v>413</v>
      </c>
      <c r="B420" s="4" t="s">
        <v>23044</v>
      </c>
      <c r="C420" s="6">
        <v>149801</v>
      </c>
      <c r="D420" s="6">
        <v>149801</v>
      </c>
      <c r="E420" s="7" t="s">
        <v>27</v>
      </c>
      <c r="F420" s="4" t="s">
        <v>23045</v>
      </c>
      <c r="G420" s="4" t="s">
        <v>29610</v>
      </c>
      <c r="H420" s="4" t="s">
        <v>368</v>
      </c>
      <c r="I420" s="7" t="s">
        <v>23046</v>
      </c>
      <c r="J420" s="5" t="s">
        <v>22915</v>
      </c>
    </row>
    <row r="421" spans="1:10" ht="84" customHeight="1">
      <c r="A421" s="5">
        <v>414</v>
      </c>
      <c r="B421" s="4" t="s">
        <v>23047</v>
      </c>
      <c r="C421" s="6">
        <v>154432</v>
      </c>
      <c r="D421" s="6">
        <v>154432</v>
      </c>
      <c r="E421" s="7" t="s">
        <v>27</v>
      </c>
      <c r="F421" s="4" t="s">
        <v>23048</v>
      </c>
      <c r="G421" s="4" t="s">
        <v>29611</v>
      </c>
      <c r="H421" s="4" t="s">
        <v>368</v>
      </c>
      <c r="I421" s="7" t="s">
        <v>23049</v>
      </c>
      <c r="J421" s="5" t="s">
        <v>22915</v>
      </c>
    </row>
    <row r="422" spans="1:10" ht="84" customHeight="1">
      <c r="A422" s="5">
        <v>415</v>
      </c>
      <c r="B422" s="4" t="s">
        <v>23050</v>
      </c>
      <c r="C422" s="6">
        <v>476373</v>
      </c>
      <c r="D422" s="6">
        <v>476373</v>
      </c>
      <c r="E422" s="7" t="s">
        <v>27</v>
      </c>
      <c r="F422" s="4" t="s">
        <v>23051</v>
      </c>
      <c r="G422" s="4" t="s">
        <v>29612</v>
      </c>
      <c r="H422" s="4" t="s">
        <v>368</v>
      </c>
      <c r="I422" s="7" t="s">
        <v>23052</v>
      </c>
      <c r="J422" s="5" t="s">
        <v>22915</v>
      </c>
    </row>
    <row r="423" spans="1:10" ht="84" customHeight="1">
      <c r="A423" s="5">
        <v>416</v>
      </c>
      <c r="B423" s="4" t="s">
        <v>23053</v>
      </c>
      <c r="C423" s="6">
        <v>491418.9</v>
      </c>
      <c r="D423" s="6">
        <v>491418.9</v>
      </c>
      <c r="E423" s="7" t="s">
        <v>27</v>
      </c>
      <c r="F423" s="4" t="s">
        <v>23054</v>
      </c>
      <c r="G423" s="4" t="s">
        <v>29613</v>
      </c>
      <c r="H423" s="4" t="s">
        <v>368</v>
      </c>
      <c r="I423" s="7" t="s">
        <v>23055</v>
      </c>
      <c r="J423" s="5" t="s">
        <v>22915</v>
      </c>
    </row>
    <row r="424" spans="1:10" ht="105" customHeight="1">
      <c r="A424" s="5">
        <v>417</v>
      </c>
      <c r="B424" s="4" t="s">
        <v>23056</v>
      </c>
      <c r="C424" s="6">
        <v>1198881.5</v>
      </c>
      <c r="D424" s="6">
        <v>1198881.5</v>
      </c>
      <c r="E424" s="7" t="s">
        <v>15</v>
      </c>
      <c r="F424" s="4" t="s">
        <v>23057</v>
      </c>
      <c r="G424" s="4" t="s">
        <v>23058</v>
      </c>
      <c r="H424" s="4" t="s">
        <v>53</v>
      </c>
      <c r="I424" s="7" t="s">
        <v>23059</v>
      </c>
      <c r="J424" s="5" t="s">
        <v>23060</v>
      </c>
    </row>
    <row r="425" spans="1:10" ht="42" customHeight="1">
      <c r="A425" s="5">
        <v>418</v>
      </c>
      <c r="B425" s="4" t="s">
        <v>23061</v>
      </c>
      <c r="C425" s="6">
        <v>26108</v>
      </c>
      <c r="D425" s="6">
        <v>26108</v>
      </c>
      <c r="E425" s="7" t="s">
        <v>27</v>
      </c>
      <c r="F425" s="4" t="s">
        <v>23062</v>
      </c>
      <c r="G425" s="4" t="s">
        <v>23063</v>
      </c>
      <c r="H425" s="4" t="s">
        <v>30</v>
      </c>
      <c r="I425" s="7" t="s">
        <v>23064</v>
      </c>
      <c r="J425" s="5" t="s">
        <v>23060</v>
      </c>
    </row>
    <row r="426" spans="1:10" ht="42" customHeight="1">
      <c r="A426" s="5">
        <v>419</v>
      </c>
      <c r="B426" s="4" t="s">
        <v>23065</v>
      </c>
      <c r="C426" s="6">
        <v>498192</v>
      </c>
      <c r="D426" s="6">
        <v>498192</v>
      </c>
      <c r="E426" s="7" t="s">
        <v>182</v>
      </c>
      <c r="F426" s="4" t="s">
        <v>23066</v>
      </c>
      <c r="G426" s="4" t="s">
        <v>23067</v>
      </c>
      <c r="H426" s="4" t="s">
        <v>171</v>
      </c>
      <c r="I426" s="7" t="s">
        <v>23068</v>
      </c>
      <c r="J426" s="5" t="s">
        <v>23060</v>
      </c>
    </row>
    <row r="427" spans="1:10" ht="84" customHeight="1">
      <c r="A427" s="5">
        <v>420</v>
      </c>
      <c r="B427" s="4" t="s">
        <v>23069</v>
      </c>
      <c r="C427" s="6">
        <v>749000</v>
      </c>
      <c r="D427" s="6">
        <v>749000</v>
      </c>
      <c r="E427" s="7" t="s">
        <v>182</v>
      </c>
      <c r="F427" s="4" t="s">
        <v>23070</v>
      </c>
      <c r="G427" s="4" t="s">
        <v>23071</v>
      </c>
      <c r="H427" s="4" t="s">
        <v>171</v>
      </c>
      <c r="I427" s="7" t="s">
        <v>23072</v>
      </c>
      <c r="J427" s="5" t="s">
        <v>23060</v>
      </c>
    </row>
    <row r="428" spans="1:10" ht="105" customHeight="1">
      <c r="A428" s="5">
        <v>421</v>
      </c>
      <c r="B428" s="4" t="s">
        <v>23073</v>
      </c>
      <c r="C428" s="6">
        <v>166001</v>
      </c>
      <c r="D428" s="6">
        <v>166001</v>
      </c>
      <c r="E428" s="7" t="s">
        <v>27</v>
      </c>
      <c r="F428" s="4" t="s">
        <v>23074</v>
      </c>
      <c r="G428" s="4" t="s">
        <v>23075</v>
      </c>
      <c r="H428" s="4" t="s">
        <v>205</v>
      </c>
      <c r="I428" s="7" t="s">
        <v>23076</v>
      </c>
      <c r="J428" s="5" t="s">
        <v>23060</v>
      </c>
    </row>
    <row r="429" spans="1:10" ht="84" customHeight="1">
      <c r="A429" s="5">
        <v>422</v>
      </c>
      <c r="B429" s="4" t="s">
        <v>23077</v>
      </c>
      <c r="C429" s="6">
        <v>177470.2</v>
      </c>
      <c r="D429" s="6">
        <v>177470.2</v>
      </c>
      <c r="E429" s="7" t="s">
        <v>27</v>
      </c>
      <c r="F429" s="4" t="s">
        <v>23078</v>
      </c>
      <c r="G429" s="4" t="s">
        <v>23079</v>
      </c>
      <c r="H429" s="4" t="s">
        <v>231</v>
      </c>
      <c r="I429" s="7" t="s">
        <v>23080</v>
      </c>
      <c r="J429" s="5" t="s">
        <v>23060</v>
      </c>
    </row>
    <row r="430" spans="1:10" ht="105" customHeight="1">
      <c r="A430" s="5">
        <v>423</v>
      </c>
      <c r="B430" s="4" t="s">
        <v>23081</v>
      </c>
      <c r="C430" s="6">
        <v>432147.18</v>
      </c>
      <c r="D430" s="6">
        <v>432071</v>
      </c>
      <c r="E430" s="7" t="s">
        <v>27</v>
      </c>
      <c r="F430" s="4" t="s">
        <v>23082</v>
      </c>
      <c r="G430" s="4" t="s">
        <v>23083</v>
      </c>
      <c r="H430" s="4" t="s">
        <v>264</v>
      </c>
      <c r="I430" s="7" t="s">
        <v>23084</v>
      </c>
      <c r="J430" s="5" t="s">
        <v>23060</v>
      </c>
    </row>
    <row r="431" spans="1:10" ht="105" customHeight="1">
      <c r="A431" s="5">
        <v>424</v>
      </c>
      <c r="B431" s="4" t="s">
        <v>23085</v>
      </c>
      <c r="C431" s="6">
        <v>438165</v>
      </c>
      <c r="D431" s="6">
        <v>438165</v>
      </c>
      <c r="E431" s="7" t="s">
        <v>27</v>
      </c>
      <c r="F431" s="4" t="s">
        <v>23086</v>
      </c>
      <c r="G431" s="4" t="s">
        <v>23087</v>
      </c>
      <c r="H431" s="4" t="s">
        <v>264</v>
      </c>
      <c r="I431" s="7" t="s">
        <v>23088</v>
      </c>
      <c r="J431" s="5" t="s">
        <v>23060</v>
      </c>
    </row>
    <row r="432" spans="1:10" ht="63" customHeight="1">
      <c r="A432" s="5">
        <v>425</v>
      </c>
      <c r="B432" s="4" t="s">
        <v>23089</v>
      </c>
      <c r="C432" s="6">
        <v>466520</v>
      </c>
      <c r="D432" s="6">
        <v>460517.34</v>
      </c>
      <c r="E432" s="7" t="s">
        <v>27</v>
      </c>
      <c r="F432" s="4" t="s">
        <v>23090</v>
      </c>
      <c r="G432" s="4" t="s">
        <v>23091</v>
      </c>
      <c r="H432" s="4" t="s">
        <v>264</v>
      </c>
      <c r="I432" s="7" t="s">
        <v>23092</v>
      </c>
      <c r="J432" s="5" t="s">
        <v>23060</v>
      </c>
    </row>
    <row r="433" spans="1:10" ht="63" customHeight="1">
      <c r="A433" s="5">
        <v>426</v>
      </c>
      <c r="B433" s="4" t="s">
        <v>23093</v>
      </c>
      <c r="C433" s="6">
        <v>135355</v>
      </c>
      <c r="D433" s="6">
        <v>135355</v>
      </c>
      <c r="E433" s="7" t="s">
        <v>27</v>
      </c>
      <c r="F433" s="4" t="s">
        <v>23094</v>
      </c>
      <c r="G433" s="4" t="s">
        <v>23095</v>
      </c>
      <c r="H433" s="4" t="s">
        <v>243</v>
      </c>
      <c r="I433" s="7" t="s">
        <v>23096</v>
      </c>
      <c r="J433" s="5" t="s">
        <v>23060</v>
      </c>
    </row>
    <row r="434" spans="1:10" ht="105" customHeight="1">
      <c r="A434" s="5">
        <v>427</v>
      </c>
      <c r="B434" s="4" t="s">
        <v>23097</v>
      </c>
      <c r="C434" s="6">
        <v>328371.45</v>
      </c>
      <c r="D434" s="6">
        <v>328371.45</v>
      </c>
      <c r="E434" s="7" t="s">
        <v>27</v>
      </c>
      <c r="F434" s="4" t="s">
        <v>20739</v>
      </c>
      <c r="G434" s="4" t="s">
        <v>20739</v>
      </c>
      <c r="H434" s="4" t="s">
        <v>243</v>
      </c>
      <c r="I434" s="7" t="s">
        <v>23098</v>
      </c>
      <c r="J434" s="5" t="s">
        <v>23060</v>
      </c>
    </row>
    <row r="435" spans="1:10" ht="84" customHeight="1">
      <c r="A435" s="5">
        <v>428</v>
      </c>
      <c r="B435" s="4" t="s">
        <v>23099</v>
      </c>
      <c r="C435" s="6">
        <v>142310</v>
      </c>
      <c r="D435" s="6">
        <v>142310</v>
      </c>
      <c r="E435" s="7" t="s">
        <v>27</v>
      </c>
      <c r="F435" s="4" t="s">
        <v>23100</v>
      </c>
      <c r="G435" s="4" t="s">
        <v>23101</v>
      </c>
      <c r="H435" s="4" t="s">
        <v>205</v>
      </c>
      <c r="I435" s="7" t="s">
        <v>23102</v>
      </c>
      <c r="J435" s="5" t="s">
        <v>23060</v>
      </c>
    </row>
    <row r="436" spans="1:10" ht="84" customHeight="1">
      <c r="A436" s="5">
        <v>429</v>
      </c>
      <c r="B436" s="4" t="s">
        <v>23103</v>
      </c>
      <c r="C436" s="6">
        <v>1351259.78</v>
      </c>
      <c r="D436" s="6">
        <v>1351259.78</v>
      </c>
      <c r="E436" s="7" t="s">
        <v>120</v>
      </c>
      <c r="F436" s="4" t="s">
        <v>23104</v>
      </c>
      <c r="G436" s="4" t="s">
        <v>23105</v>
      </c>
      <c r="H436" s="4" t="s">
        <v>117</v>
      </c>
      <c r="I436" s="7" t="s">
        <v>23106</v>
      </c>
      <c r="J436" s="5" t="s">
        <v>23060</v>
      </c>
    </row>
    <row r="437" spans="1:10" ht="42" customHeight="1">
      <c r="A437" s="5">
        <v>430</v>
      </c>
      <c r="B437" s="4" t="s">
        <v>5753</v>
      </c>
      <c r="C437" s="6">
        <v>73969.100000000006</v>
      </c>
      <c r="D437" s="6">
        <v>73969.100000000006</v>
      </c>
      <c r="E437" s="7" t="s">
        <v>27</v>
      </c>
      <c r="F437" s="4" t="s">
        <v>23107</v>
      </c>
      <c r="G437" s="4" t="s">
        <v>23108</v>
      </c>
      <c r="H437" s="4" t="s">
        <v>149</v>
      </c>
      <c r="I437" s="7" t="s">
        <v>23109</v>
      </c>
      <c r="J437" s="5" t="s">
        <v>23060</v>
      </c>
    </row>
    <row r="438" spans="1:10" ht="42" customHeight="1">
      <c r="A438" s="5">
        <v>431</v>
      </c>
      <c r="B438" s="4" t="s">
        <v>6195</v>
      </c>
      <c r="C438" s="6">
        <v>97931.75</v>
      </c>
      <c r="D438" s="6">
        <v>97931.75</v>
      </c>
      <c r="E438" s="7" t="s">
        <v>27</v>
      </c>
      <c r="F438" s="4" t="s">
        <v>23110</v>
      </c>
      <c r="G438" s="4" t="s">
        <v>23111</v>
      </c>
      <c r="H438" s="4" t="s">
        <v>149</v>
      </c>
      <c r="I438" s="7" t="s">
        <v>23112</v>
      </c>
      <c r="J438" s="5" t="s">
        <v>23060</v>
      </c>
    </row>
    <row r="439" spans="1:10" ht="147" customHeight="1">
      <c r="A439" s="5">
        <v>432</v>
      </c>
      <c r="B439" s="4" t="s">
        <v>23113</v>
      </c>
      <c r="C439" s="6">
        <v>2461000</v>
      </c>
      <c r="D439" s="6">
        <v>2459142.9300000002</v>
      </c>
      <c r="E439" s="7" t="s">
        <v>580</v>
      </c>
      <c r="F439" s="4" t="s">
        <v>23114</v>
      </c>
      <c r="G439" s="4" t="s">
        <v>23115</v>
      </c>
      <c r="H439" s="4" t="s">
        <v>1443</v>
      </c>
      <c r="I439" s="7" t="s">
        <v>23116</v>
      </c>
      <c r="J439" s="5" t="s">
        <v>23060</v>
      </c>
    </row>
    <row r="440" spans="1:10" ht="210" customHeight="1">
      <c r="A440" s="5">
        <v>433</v>
      </c>
      <c r="B440" s="4" t="s">
        <v>23117</v>
      </c>
      <c r="C440" s="6">
        <v>900000</v>
      </c>
      <c r="D440" s="6">
        <v>900000</v>
      </c>
      <c r="E440" s="7" t="s">
        <v>27</v>
      </c>
      <c r="F440" s="4" t="s">
        <v>23118</v>
      </c>
      <c r="G440" s="4" t="s">
        <v>23119</v>
      </c>
      <c r="H440" s="4" t="s">
        <v>23120</v>
      </c>
      <c r="I440" s="7" t="s">
        <v>23121</v>
      </c>
      <c r="J440" s="5" t="s">
        <v>23060</v>
      </c>
    </row>
    <row r="441" spans="1:10" ht="63" customHeight="1">
      <c r="A441" s="5">
        <v>434</v>
      </c>
      <c r="B441" s="4" t="s">
        <v>23122</v>
      </c>
      <c r="C441" s="6">
        <v>39590</v>
      </c>
      <c r="D441" s="6">
        <v>39590</v>
      </c>
      <c r="E441" s="7" t="s">
        <v>27</v>
      </c>
      <c r="F441" s="4" t="s">
        <v>23123</v>
      </c>
      <c r="G441" s="4" t="s">
        <v>23124</v>
      </c>
      <c r="H441" s="4" t="s">
        <v>231</v>
      </c>
      <c r="I441" s="7" t="s">
        <v>23125</v>
      </c>
      <c r="J441" s="5" t="s">
        <v>23060</v>
      </c>
    </row>
    <row r="442" spans="1:10" ht="84" customHeight="1">
      <c r="A442" s="5">
        <v>435</v>
      </c>
      <c r="B442" s="4" t="s">
        <v>23126</v>
      </c>
      <c r="C442" s="6">
        <v>143273</v>
      </c>
      <c r="D442" s="6">
        <v>143273</v>
      </c>
      <c r="E442" s="7" t="s">
        <v>27</v>
      </c>
      <c r="F442" s="4" t="s">
        <v>23127</v>
      </c>
      <c r="G442" s="4" t="s">
        <v>23128</v>
      </c>
      <c r="H442" s="4" t="s">
        <v>368</v>
      </c>
      <c r="I442" s="7" t="s">
        <v>23129</v>
      </c>
      <c r="J442" s="5" t="s">
        <v>23060</v>
      </c>
    </row>
    <row r="443" spans="1:10" ht="105" customHeight="1">
      <c r="A443" s="5">
        <v>436</v>
      </c>
      <c r="B443" s="4" t="s">
        <v>23130</v>
      </c>
      <c r="C443" s="6">
        <v>228980</v>
      </c>
      <c r="D443" s="6">
        <v>228980</v>
      </c>
      <c r="E443" s="7" t="s">
        <v>27</v>
      </c>
      <c r="F443" s="4" t="s">
        <v>23131</v>
      </c>
      <c r="G443" s="4" t="s">
        <v>23132</v>
      </c>
      <c r="H443" s="4" t="s">
        <v>368</v>
      </c>
      <c r="I443" s="7" t="s">
        <v>23133</v>
      </c>
      <c r="J443" s="5" t="s">
        <v>23060</v>
      </c>
    </row>
    <row r="444" spans="1:10" ht="105" customHeight="1">
      <c r="A444" s="5">
        <v>437</v>
      </c>
      <c r="B444" s="4" t="s">
        <v>23134</v>
      </c>
      <c r="C444" s="6">
        <v>117486</v>
      </c>
      <c r="D444" s="6">
        <v>117486</v>
      </c>
      <c r="E444" s="7" t="s">
        <v>27</v>
      </c>
      <c r="F444" s="4" t="s">
        <v>23135</v>
      </c>
      <c r="G444" s="4" t="s">
        <v>23136</v>
      </c>
      <c r="H444" s="4" t="s">
        <v>368</v>
      </c>
      <c r="I444" s="7" t="s">
        <v>23137</v>
      </c>
      <c r="J444" s="5" t="s">
        <v>23060</v>
      </c>
    </row>
    <row r="445" spans="1:10" ht="168" customHeight="1">
      <c r="A445" s="5">
        <v>438</v>
      </c>
      <c r="B445" s="4" t="s">
        <v>23138</v>
      </c>
      <c r="C445" s="6">
        <v>8560000</v>
      </c>
      <c r="D445" s="6">
        <v>8560000</v>
      </c>
      <c r="E445" s="7" t="s">
        <v>120</v>
      </c>
      <c r="F445" s="4" t="s">
        <v>23139</v>
      </c>
      <c r="G445" s="4" t="s">
        <v>23140</v>
      </c>
      <c r="H445" s="4" t="s">
        <v>1112</v>
      </c>
      <c r="I445" s="7" t="s">
        <v>23141</v>
      </c>
      <c r="J445" s="5" t="s">
        <v>23060</v>
      </c>
    </row>
    <row r="446" spans="1:10" ht="147" customHeight="1">
      <c r="A446" s="5">
        <v>439</v>
      </c>
      <c r="B446" s="4" t="s">
        <v>23142</v>
      </c>
      <c r="C446" s="6">
        <v>164940.5</v>
      </c>
      <c r="D446" s="6">
        <v>164940.5</v>
      </c>
      <c r="E446" s="7" t="s">
        <v>27</v>
      </c>
      <c r="F446" s="4" t="s">
        <v>23143</v>
      </c>
      <c r="G446" s="4" t="s">
        <v>23144</v>
      </c>
      <c r="H446" s="4" t="s">
        <v>1246</v>
      </c>
      <c r="I446" s="7" t="s">
        <v>23145</v>
      </c>
      <c r="J446" s="5" t="s">
        <v>23060</v>
      </c>
    </row>
    <row r="447" spans="1:10" ht="84" customHeight="1">
      <c r="A447" s="5">
        <v>440</v>
      </c>
      <c r="B447" s="4" t="s">
        <v>23146</v>
      </c>
      <c r="C447" s="6">
        <v>410836</v>
      </c>
      <c r="D447" s="6">
        <v>370936</v>
      </c>
      <c r="E447" s="7" t="s">
        <v>27</v>
      </c>
      <c r="F447" s="4" t="s">
        <v>23147</v>
      </c>
      <c r="G447" s="4" t="s">
        <v>23148</v>
      </c>
      <c r="H447" s="4" t="s">
        <v>2225</v>
      </c>
      <c r="I447" s="7" t="s">
        <v>23149</v>
      </c>
      <c r="J447" s="5" t="s">
        <v>23060</v>
      </c>
    </row>
    <row r="448" spans="1:10" ht="147" customHeight="1">
      <c r="A448" s="5">
        <v>441</v>
      </c>
      <c r="B448" s="4" t="s">
        <v>23150</v>
      </c>
      <c r="C448" s="6">
        <v>1359970</v>
      </c>
      <c r="D448" s="6">
        <v>1359970</v>
      </c>
      <c r="E448" s="7" t="s">
        <v>120</v>
      </c>
      <c r="F448" s="4" t="s">
        <v>23151</v>
      </c>
      <c r="G448" s="4" t="s">
        <v>23152</v>
      </c>
      <c r="H448" s="4" t="s">
        <v>2109</v>
      </c>
      <c r="I448" s="7" t="s">
        <v>23153</v>
      </c>
      <c r="J448" s="5" t="s">
        <v>23060</v>
      </c>
    </row>
    <row r="449" spans="1:10" ht="42" customHeight="1">
      <c r="A449" s="5">
        <v>442</v>
      </c>
      <c r="B449" s="4" t="s">
        <v>1655</v>
      </c>
      <c r="C449" s="6">
        <v>1000</v>
      </c>
      <c r="D449" s="6">
        <v>1000</v>
      </c>
      <c r="E449" s="7" t="s">
        <v>27</v>
      </c>
      <c r="F449" s="4" t="s">
        <v>1656</v>
      </c>
      <c r="G449" s="4" t="s">
        <v>1657</v>
      </c>
      <c r="H449" s="4" t="s">
        <v>1388</v>
      </c>
      <c r="I449" s="7" t="s">
        <v>23154</v>
      </c>
      <c r="J449" s="5" t="s">
        <v>23060</v>
      </c>
    </row>
    <row r="450" spans="1:10" ht="42" customHeight="1">
      <c r="A450" s="5">
        <v>443</v>
      </c>
      <c r="B450" s="4" t="s">
        <v>23155</v>
      </c>
      <c r="C450" s="6">
        <v>1000</v>
      </c>
      <c r="D450" s="6">
        <v>1000</v>
      </c>
      <c r="E450" s="7" t="s">
        <v>27</v>
      </c>
      <c r="F450" s="4" t="s">
        <v>1656</v>
      </c>
      <c r="G450" s="4" t="s">
        <v>1657</v>
      </c>
      <c r="H450" s="4" t="s">
        <v>1388</v>
      </c>
      <c r="I450" s="7" t="s">
        <v>23156</v>
      </c>
      <c r="J450" s="5" t="s">
        <v>23060</v>
      </c>
    </row>
    <row r="451" spans="1:10" ht="42" customHeight="1">
      <c r="A451" s="5">
        <v>444</v>
      </c>
      <c r="B451" s="4" t="s">
        <v>23157</v>
      </c>
      <c r="C451" s="6">
        <v>3600</v>
      </c>
      <c r="D451" s="6">
        <v>3600</v>
      </c>
      <c r="E451" s="7" t="s">
        <v>27</v>
      </c>
      <c r="F451" s="4" t="s">
        <v>23158</v>
      </c>
      <c r="G451" s="4" t="s">
        <v>23159</v>
      </c>
      <c r="H451" s="4" t="s">
        <v>1388</v>
      </c>
      <c r="I451" s="7" t="s">
        <v>23160</v>
      </c>
      <c r="J451" s="5" t="s">
        <v>23060</v>
      </c>
    </row>
    <row r="452" spans="1:10" ht="147" customHeight="1">
      <c r="A452" s="5">
        <v>445</v>
      </c>
      <c r="B452" s="4" t="s">
        <v>23161</v>
      </c>
      <c r="C452" s="6">
        <v>193898.12</v>
      </c>
      <c r="D452" s="6">
        <v>193898.12</v>
      </c>
      <c r="E452" s="7" t="s">
        <v>27</v>
      </c>
      <c r="F452" s="4" t="s">
        <v>23162</v>
      </c>
      <c r="G452" s="4" t="s">
        <v>29614</v>
      </c>
      <c r="H452" s="4" t="s">
        <v>368</v>
      </c>
      <c r="I452" s="7" t="s">
        <v>23163</v>
      </c>
      <c r="J452" s="5" t="s">
        <v>23060</v>
      </c>
    </row>
    <row r="453" spans="1:10" ht="63" customHeight="1">
      <c r="A453" s="5">
        <v>446</v>
      </c>
      <c r="B453" s="4" t="s">
        <v>23164</v>
      </c>
      <c r="C453" s="6">
        <v>470800</v>
      </c>
      <c r="D453" s="6">
        <v>470800</v>
      </c>
      <c r="E453" s="7" t="s">
        <v>27</v>
      </c>
      <c r="F453" s="4" t="s">
        <v>23165</v>
      </c>
      <c r="G453" s="4" t="s">
        <v>29615</v>
      </c>
      <c r="H453" s="4" t="s">
        <v>368</v>
      </c>
      <c r="I453" s="7" t="s">
        <v>23166</v>
      </c>
      <c r="J453" s="5" t="s">
        <v>23060</v>
      </c>
    </row>
    <row r="454" spans="1:10" ht="105" customHeight="1">
      <c r="A454" s="5">
        <v>447</v>
      </c>
      <c r="B454" s="4" t="s">
        <v>23167</v>
      </c>
      <c r="C454" s="6">
        <v>226300</v>
      </c>
      <c r="D454" s="6">
        <v>226300</v>
      </c>
      <c r="E454" s="7" t="s">
        <v>27</v>
      </c>
      <c r="F454" s="4" t="s">
        <v>23168</v>
      </c>
      <c r="G454" s="4" t="s">
        <v>29616</v>
      </c>
      <c r="H454" s="4" t="s">
        <v>368</v>
      </c>
      <c r="I454" s="7" t="s">
        <v>23169</v>
      </c>
      <c r="J454" s="5" t="s">
        <v>23060</v>
      </c>
    </row>
    <row r="455" spans="1:10" ht="63" customHeight="1">
      <c r="A455" s="5">
        <v>448</v>
      </c>
      <c r="B455" s="4" t="s">
        <v>23170</v>
      </c>
      <c r="C455" s="6">
        <v>10239.9</v>
      </c>
      <c r="D455" s="6">
        <v>10239.9</v>
      </c>
      <c r="E455" s="7" t="s">
        <v>27</v>
      </c>
      <c r="F455" s="4" t="s">
        <v>23171</v>
      </c>
      <c r="G455" s="4" t="s">
        <v>23172</v>
      </c>
      <c r="H455" s="4" t="s">
        <v>100</v>
      </c>
      <c r="I455" s="7" t="s">
        <v>23173</v>
      </c>
      <c r="J455" s="5" t="s">
        <v>23174</v>
      </c>
    </row>
    <row r="456" spans="1:10" ht="84" customHeight="1">
      <c r="A456" s="5">
        <v>449</v>
      </c>
      <c r="B456" s="4" t="s">
        <v>23175</v>
      </c>
      <c r="C456" s="6">
        <v>90000</v>
      </c>
      <c r="D456" s="6">
        <v>90000</v>
      </c>
      <c r="E456" s="7" t="s">
        <v>27</v>
      </c>
      <c r="F456" s="4" t="s">
        <v>23176</v>
      </c>
      <c r="G456" s="4" t="s">
        <v>23177</v>
      </c>
      <c r="H456" s="4" t="s">
        <v>30</v>
      </c>
      <c r="I456" s="7" t="s">
        <v>23178</v>
      </c>
      <c r="J456" s="5" t="s">
        <v>23174</v>
      </c>
    </row>
    <row r="457" spans="1:10" ht="42" customHeight="1">
      <c r="A457" s="5">
        <v>450</v>
      </c>
      <c r="B457" s="4" t="s">
        <v>23179</v>
      </c>
      <c r="C457" s="6">
        <v>50076</v>
      </c>
      <c r="D457" s="6">
        <v>50076</v>
      </c>
      <c r="E457" s="7" t="s">
        <v>27</v>
      </c>
      <c r="F457" s="4" t="s">
        <v>23180</v>
      </c>
      <c r="G457" s="4" t="s">
        <v>23181</v>
      </c>
      <c r="H457" s="4" t="s">
        <v>30</v>
      </c>
      <c r="I457" s="7" t="s">
        <v>23182</v>
      </c>
      <c r="J457" s="5" t="s">
        <v>23174</v>
      </c>
    </row>
    <row r="458" spans="1:10" ht="126" customHeight="1">
      <c r="A458" s="5">
        <v>451</v>
      </c>
      <c r="B458" s="4" t="s">
        <v>23183</v>
      </c>
      <c r="C458" s="6">
        <v>2337950</v>
      </c>
      <c r="D458" s="6">
        <v>2337950</v>
      </c>
      <c r="E458" s="7" t="s">
        <v>120</v>
      </c>
      <c r="F458" s="4" t="s">
        <v>23184</v>
      </c>
      <c r="G458" s="4" t="s">
        <v>23185</v>
      </c>
      <c r="H458" s="4" t="s">
        <v>123</v>
      </c>
      <c r="I458" s="7" t="s">
        <v>23186</v>
      </c>
      <c r="J458" s="5" t="s">
        <v>23174</v>
      </c>
    </row>
    <row r="459" spans="1:10" ht="63" customHeight="1">
      <c r="A459" s="5">
        <v>452</v>
      </c>
      <c r="B459" s="4" t="s">
        <v>23187</v>
      </c>
      <c r="C459" s="6">
        <v>144129</v>
      </c>
      <c r="D459" s="6">
        <v>144129</v>
      </c>
      <c r="E459" s="7" t="s">
        <v>27</v>
      </c>
      <c r="F459" s="4" t="s">
        <v>23188</v>
      </c>
      <c r="G459" s="4" t="s">
        <v>23189</v>
      </c>
      <c r="H459" s="4" t="s">
        <v>205</v>
      </c>
      <c r="I459" s="7" t="s">
        <v>23190</v>
      </c>
      <c r="J459" s="5" t="s">
        <v>23174</v>
      </c>
    </row>
    <row r="460" spans="1:10" ht="63" customHeight="1">
      <c r="A460" s="5">
        <v>453</v>
      </c>
      <c r="B460" s="4" t="s">
        <v>23191</v>
      </c>
      <c r="C460" s="6">
        <v>117507.4</v>
      </c>
      <c r="D460" s="6">
        <v>117507.4</v>
      </c>
      <c r="E460" s="7" t="s">
        <v>27</v>
      </c>
      <c r="F460" s="4" t="s">
        <v>23192</v>
      </c>
      <c r="G460" s="4" t="s">
        <v>23193</v>
      </c>
      <c r="H460" s="4" t="s">
        <v>205</v>
      </c>
      <c r="I460" s="7" t="s">
        <v>23194</v>
      </c>
      <c r="J460" s="5" t="s">
        <v>23174</v>
      </c>
    </row>
    <row r="461" spans="1:10" ht="63" customHeight="1">
      <c r="A461" s="5">
        <v>454</v>
      </c>
      <c r="B461" s="4" t="s">
        <v>23195</v>
      </c>
      <c r="C461" s="6">
        <v>126388.4</v>
      </c>
      <c r="D461" s="6">
        <v>126388.4</v>
      </c>
      <c r="E461" s="7" t="s">
        <v>27</v>
      </c>
      <c r="F461" s="4" t="s">
        <v>23196</v>
      </c>
      <c r="G461" s="4" t="s">
        <v>23197</v>
      </c>
      <c r="H461" s="4" t="s">
        <v>205</v>
      </c>
      <c r="I461" s="7" t="s">
        <v>23198</v>
      </c>
      <c r="J461" s="5" t="s">
        <v>23174</v>
      </c>
    </row>
    <row r="462" spans="1:10" ht="84" customHeight="1">
      <c r="A462" s="5">
        <v>455</v>
      </c>
      <c r="B462" s="4" t="s">
        <v>23199</v>
      </c>
      <c r="C462" s="6">
        <v>475209.13</v>
      </c>
      <c r="D462" s="6">
        <v>475209.13</v>
      </c>
      <c r="E462" s="7" t="s">
        <v>27</v>
      </c>
      <c r="F462" s="4" t="s">
        <v>23200</v>
      </c>
      <c r="G462" s="4" t="s">
        <v>23201</v>
      </c>
      <c r="H462" s="4" t="s">
        <v>264</v>
      </c>
      <c r="I462" s="7" t="s">
        <v>23202</v>
      </c>
      <c r="J462" s="5" t="s">
        <v>23174</v>
      </c>
    </row>
    <row r="463" spans="1:10" ht="84" customHeight="1">
      <c r="A463" s="5">
        <v>456</v>
      </c>
      <c r="B463" s="4" t="s">
        <v>23203</v>
      </c>
      <c r="C463" s="6">
        <v>377817</v>
      </c>
      <c r="D463" s="6">
        <v>377817</v>
      </c>
      <c r="E463" s="7" t="s">
        <v>27</v>
      </c>
      <c r="F463" s="4" t="s">
        <v>23204</v>
      </c>
      <c r="G463" s="4" t="s">
        <v>23205</v>
      </c>
      <c r="H463" s="4" t="s">
        <v>264</v>
      </c>
      <c r="I463" s="7" t="s">
        <v>23206</v>
      </c>
      <c r="J463" s="5" t="s">
        <v>23174</v>
      </c>
    </row>
    <row r="464" spans="1:10" ht="126" customHeight="1">
      <c r="A464" s="5">
        <v>457</v>
      </c>
      <c r="B464" s="4" t="s">
        <v>23207</v>
      </c>
      <c r="C464" s="6">
        <v>464425</v>
      </c>
      <c r="D464" s="6">
        <v>422970</v>
      </c>
      <c r="E464" s="7" t="s">
        <v>27</v>
      </c>
      <c r="F464" s="4" t="s">
        <v>23208</v>
      </c>
      <c r="G464" s="4" t="s">
        <v>23209</v>
      </c>
      <c r="H464" s="4" t="s">
        <v>205</v>
      </c>
      <c r="I464" s="7" t="s">
        <v>23210</v>
      </c>
      <c r="J464" s="5" t="s">
        <v>23174</v>
      </c>
    </row>
    <row r="465" spans="1:10" ht="63" customHeight="1">
      <c r="A465" s="5">
        <v>458</v>
      </c>
      <c r="B465" s="4" t="s">
        <v>23211</v>
      </c>
      <c r="C465" s="6">
        <v>118663</v>
      </c>
      <c r="D465" s="6">
        <v>118663</v>
      </c>
      <c r="E465" s="7" t="s">
        <v>182</v>
      </c>
      <c r="F465" s="4" t="s">
        <v>23212</v>
      </c>
      <c r="G465" s="4" t="s">
        <v>23213</v>
      </c>
      <c r="H465" s="4" t="s">
        <v>117</v>
      </c>
      <c r="I465" s="7" t="s">
        <v>23214</v>
      </c>
      <c r="J465" s="5" t="s">
        <v>23174</v>
      </c>
    </row>
    <row r="466" spans="1:10" ht="126" customHeight="1">
      <c r="A466" s="5">
        <v>459</v>
      </c>
      <c r="B466" s="4" t="s">
        <v>23215</v>
      </c>
      <c r="C466" s="6">
        <v>227910</v>
      </c>
      <c r="D466" s="6">
        <v>227910</v>
      </c>
      <c r="E466" s="7" t="s">
        <v>27</v>
      </c>
      <c r="F466" s="4" t="s">
        <v>23216</v>
      </c>
      <c r="G466" s="4" t="s">
        <v>23217</v>
      </c>
      <c r="H466" s="4" t="s">
        <v>136</v>
      </c>
      <c r="I466" s="7" t="s">
        <v>23218</v>
      </c>
      <c r="J466" s="5" t="s">
        <v>23174</v>
      </c>
    </row>
    <row r="467" spans="1:10" ht="42" customHeight="1">
      <c r="A467" s="5">
        <v>460</v>
      </c>
      <c r="B467" s="4" t="s">
        <v>23219</v>
      </c>
      <c r="C467" s="6">
        <v>52430</v>
      </c>
      <c r="D467" s="6">
        <v>52430</v>
      </c>
      <c r="E467" s="7" t="s">
        <v>27</v>
      </c>
      <c r="F467" s="4" t="s">
        <v>23220</v>
      </c>
      <c r="G467" s="4" t="s">
        <v>23221</v>
      </c>
      <c r="H467" s="4" t="s">
        <v>149</v>
      </c>
      <c r="I467" s="7" t="s">
        <v>23222</v>
      </c>
      <c r="J467" s="5" t="s">
        <v>23174</v>
      </c>
    </row>
    <row r="468" spans="1:10" ht="84" customHeight="1">
      <c r="A468" s="5">
        <v>461</v>
      </c>
      <c r="B468" s="4" t="s">
        <v>23223</v>
      </c>
      <c r="C468" s="6">
        <v>345610</v>
      </c>
      <c r="D468" s="6">
        <v>345610</v>
      </c>
      <c r="E468" s="7" t="s">
        <v>27</v>
      </c>
      <c r="F468" s="4" t="s">
        <v>23224</v>
      </c>
      <c r="G468" s="4" t="s">
        <v>23225</v>
      </c>
      <c r="H468" s="4" t="s">
        <v>136</v>
      </c>
      <c r="I468" s="7" t="s">
        <v>23226</v>
      </c>
      <c r="J468" s="5" t="s">
        <v>23174</v>
      </c>
    </row>
    <row r="469" spans="1:10" ht="84" customHeight="1">
      <c r="A469" s="5">
        <v>462</v>
      </c>
      <c r="B469" s="4" t="s">
        <v>23227</v>
      </c>
      <c r="C469" s="6">
        <v>237392</v>
      </c>
      <c r="D469" s="6">
        <v>215070</v>
      </c>
      <c r="E469" s="7" t="s">
        <v>27</v>
      </c>
      <c r="F469" s="4" t="s">
        <v>23228</v>
      </c>
      <c r="G469" s="4" t="s">
        <v>23229</v>
      </c>
      <c r="H469" s="4" t="s">
        <v>368</v>
      </c>
      <c r="I469" s="7" t="s">
        <v>23230</v>
      </c>
      <c r="J469" s="5" t="s">
        <v>23174</v>
      </c>
    </row>
    <row r="470" spans="1:10" ht="126" customHeight="1">
      <c r="A470" s="5">
        <v>463</v>
      </c>
      <c r="B470" s="4" t="s">
        <v>23231</v>
      </c>
      <c r="C470" s="6">
        <v>614126.35</v>
      </c>
      <c r="D470" s="6">
        <v>614126.35</v>
      </c>
      <c r="E470" s="7" t="s">
        <v>120</v>
      </c>
      <c r="F470" s="4" t="s">
        <v>23232</v>
      </c>
      <c r="G470" s="4" t="s">
        <v>23233</v>
      </c>
      <c r="H470" s="4" t="s">
        <v>117</v>
      </c>
      <c r="I470" s="7" t="s">
        <v>23234</v>
      </c>
      <c r="J470" s="5" t="s">
        <v>23174</v>
      </c>
    </row>
    <row r="471" spans="1:10" ht="105" customHeight="1">
      <c r="A471" s="5">
        <v>464</v>
      </c>
      <c r="B471" s="4" t="s">
        <v>23235</v>
      </c>
      <c r="C471" s="6">
        <v>2748830</v>
      </c>
      <c r="D471" s="6">
        <v>2739200</v>
      </c>
      <c r="E471" s="7" t="s">
        <v>15</v>
      </c>
      <c r="F471" s="4" t="s">
        <v>23236</v>
      </c>
      <c r="G471" s="4" t="s">
        <v>23237</v>
      </c>
      <c r="H471" s="4" t="s">
        <v>1443</v>
      </c>
      <c r="I471" s="7" t="s">
        <v>23238</v>
      </c>
      <c r="J471" s="5" t="s">
        <v>23174</v>
      </c>
    </row>
    <row r="472" spans="1:10" ht="105" customHeight="1">
      <c r="A472" s="5">
        <v>465</v>
      </c>
      <c r="B472" s="4" t="s">
        <v>23239</v>
      </c>
      <c r="C472" s="6">
        <v>3210000</v>
      </c>
      <c r="D472" s="6">
        <v>2879370</v>
      </c>
      <c r="E472" s="7" t="s">
        <v>15</v>
      </c>
      <c r="F472" s="4" t="s">
        <v>23240</v>
      </c>
      <c r="G472" s="4" t="s">
        <v>23241</v>
      </c>
      <c r="H472" s="4" t="s">
        <v>1443</v>
      </c>
      <c r="I472" s="7" t="s">
        <v>23242</v>
      </c>
      <c r="J472" s="5" t="s">
        <v>23174</v>
      </c>
    </row>
    <row r="473" spans="1:10" ht="105" customHeight="1">
      <c r="A473" s="5">
        <v>466</v>
      </c>
      <c r="B473" s="4" t="s">
        <v>23243</v>
      </c>
      <c r="C473" s="6">
        <v>2869740</v>
      </c>
      <c r="D473" s="6">
        <v>2867600</v>
      </c>
      <c r="E473" s="7" t="s">
        <v>15</v>
      </c>
      <c r="F473" s="4" t="s">
        <v>23244</v>
      </c>
      <c r="G473" s="4" t="s">
        <v>23245</v>
      </c>
      <c r="H473" s="4" t="s">
        <v>1443</v>
      </c>
      <c r="I473" s="7" t="s">
        <v>23246</v>
      </c>
      <c r="J473" s="5" t="s">
        <v>23174</v>
      </c>
    </row>
    <row r="474" spans="1:10" ht="84" customHeight="1">
      <c r="A474" s="5">
        <v>467</v>
      </c>
      <c r="B474" s="4" t="s">
        <v>23247</v>
      </c>
      <c r="C474" s="6">
        <v>3210000</v>
      </c>
      <c r="D474" s="6">
        <v>3199300</v>
      </c>
      <c r="E474" s="7" t="s">
        <v>15</v>
      </c>
      <c r="F474" s="4" t="s">
        <v>23240</v>
      </c>
      <c r="G474" s="4" t="s">
        <v>23248</v>
      </c>
      <c r="H474" s="4" t="s">
        <v>1443</v>
      </c>
      <c r="I474" s="7" t="s">
        <v>23249</v>
      </c>
      <c r="J474" s="5" t="s">
        <v>23174</v>
      </c>
    </row>
    <row r="475" spans="1:10" ht="105" customHeight="1">
      <c r="A475" s="5">
        <v>468</v>
      </c>
      <c r="B475" s="4" t="s">
        <v>23250</v>
      </c>
      <c r="C475" s="6">
        <v>2871880</v>
      </c>
      <c r="D475" s="6">
        <v>2867600</v>
      </c>
      <c r="E475" s="7" t="s">
        <v>15</v>
      </c>
      <c r="F475" s="4" t="s">
        <v>23251</v>
      </c>
      <c r="G475" s="4" t="s">
        <v>23252</v>
      </c>
      <c r="H475" s="4" t="s">
        <v>1443</v>
      </c>
      <c r="I475" s="7" t="s">
        <v>23253</v>
      </c>
      <c r="J475" s="5" t="s">
        <v>23174</v>
      </c>
    </row>
    <row r="476" spans="1:10" ht="105" customHeight="1">
      <c r="A476" s="5">
        <v>469</v>
      </c>
      <c r="B476" s="4" t="s">
        <v>23254</v>
      </c>
      <c r="C476" s="6">
        <v>3120000</v>
      </c>
      <c r="D476" s="6">
        <v>3208930</v>
      </c>
      <c r="E476" s="7" t="s">
        <v>15</v>
      </c>
      <c r="F476" s="4" t="s">
        <v>23240</v>
      </c>
      <c r="G476" s="4" t="s">
        <v>23255</v>
      </c>
      <c r="H476" s="4" t="s">
        <v>1443</v>
      </c>
      <c r="I476" s="7" t="s">
        <v>23256</v>
      </c>
      <c r="J476" s="5" t="s">
        <v>23174</v>
      </c>
    </row>
    <row r="477" spans="1:10" ht="105" customHeight="1">
      <c r="A477" s="5">
        <v>470</v>
      </c>
      <c r="B477" s="4" t="s">
        <v>23257</v>
      </c>
      <c r="C477" s="6">
        <v>143000</v>
      </c>
      <c r="D477" s="6">
        <v>143000</v>
      </c>
      <c r="E477" s="7" t="s">
        <v>27</v>
      </c>
      <c r="F477" s="4" t="s">
        <v>23258</v>
      </c>
      <c r="G477" s="4" t="s">
        <v>23259</v>
      </c>
      <c r="H477" s="4" t="s">
        <v>23260</v>
      </c>
      <c r="I477" s="7" t="s">
        <v>23261</v>
      </c>
      <c r="J477" s="5" t="s">
        <v>23174</v>
      </c>
    </row>
    <row r="478" spans="1:10" ht="63" customHeight="1">
      <c r="A478" s="5">
        <v>471</v>
      </c>
      <c r="B478" s="4" t="s">
        <v>5591</v>
      </c>
      <c r="C478" s="6">
        <v>856000</v>
      </c>
      <c r="D478" s="6">
        <v>856000</v>
      </c>
      <c r="E478" s="7" t="s">
        <v>120</v>
      </c>
      <c r="F478" s="4" t="s">
        <v>23262</v>
      </c>
      <c r="G478" s="4" t="s">
        <v>23263</v>
      </c>
      <c r="H478" s="4" t="s">
        <v>123</v>
      </c>
      <c r="I478" s="7" t="s">
        <v>23264</v>
      </c>
      <c r="J478" s="5" t="s">
        <v>23174</v>
      </c>
    </row>
    <row r="479" spans="1:10" ht="84" customHeight="1">
      <c r="A479" s="5">
        <v>472</v>
      </c>
      <c r="B479" s="4" t="s">
        <v>23265</v>
      </c>
      <c r="C479" s="6">
        <v>214000</v>
      </c>
      <c r="D479" s="6">
        <v>214000</v>
      </c>
      <c r="E479" s="7" t="s">
        <v>27</v>
      </c>
      <c r="F479" s="4" t="s">
        <v>23266</v>
      </c>
      <c r="G479" s="4" t="s">
        <v>23267</v>
      </c>
      <c r="H479" s="4" t="s">
        <v>458</v>
      </c>
      <c r="I479" s="7" t="s">
        <v>23268</v>
      </c>
      <c r="J479" s="5" t="s">
        <v>23174</v>
      </c>
    </row>
    <row r="480" spans="1:10" ht="126" customHeight="1">
      <c r="A480" s="5">
        <v>473</v>
      </c>
      <c r="B480" s="4" t="s">
        <v>23269</v>
      </c>
      <c r="C480" s="6">
        <v>266965</v>
      </c>
      <c r="D480" s="6">
        <v>266965</v>
      </c>
      <c r="E480" s="7" t="s">
        <v>27</v>
      </c>
      <c r="F480" s="4" t="s">
        <v>23270</v>
      </c>
      <c r="G480" s="4" t="s">
        <v>23271</v>
      </c>
      <c r="H480" s="4" t="s">
        <v>368</v>
      </c>
      <c r="I480" s="7" t="s">
        <v>23272</v>
      </c>
      <c r="J480" s="5" t="s">
        <v>23174</v>
      </c>
    </row>
    <row r="481" spans="1:10" ht="105" customHeight="1">
      <c r="A481" s="5">
        <v>474</v>
      </c>
      <c r="B481" s="4" t="s">
        <v>23273</v>
      </c>
      <c r="C481" s="6">
        <v>440091</v>
      </c>
      <c r="D481" s="6">
        <v>440091</v>
      </c>
      <c r="E481" s="7" t="s">
        <v>27</v>
      </c>
      <c r="F481" s="4" t="s">
        <v>23274</v>
      </c>
      <c r="G481" s="4" t="s">
        <v>23275</v>
      </c>
      <c r="H481" s="4" t="s">
        <v>368</v>
      </c>
      <c r="I481" s="7" t="s">
        <v>23276</v>
      </c>
      <c r="J481" s="5" t="s">
        <v>23174</v>
      </c>
    </row>
    <row r="482" spans="1:10" ht="84" customHeight="1">
      <c r="A482" s="5">
        <v>475</v>
      </c>
      <c r="B482" s="4" t="s">
        <v>23277</v>
      </c>
      <c r="C482" s="6">
        <v>343042</v>
      </c>
      <c r="D482" s="6">
        <v>343042</v>
      </c>
      <c r="E482" s="7" t="s">
        <v>27</v>
      </c>
      <c r="F482" s="4" t="s">
        <v>23278</v>
      </c>
      <c r="G482" s="4" t="s">
        <v>23279</v>
      </c>
      <c r="H482" s="4" t="s">
        <v>368</v>
      </c>
      <c r="I482" s="7" t="s">
        <v>23280</v>
      </c>
      <c r="J482" s="5" t="s">
        <v>23174</v>
      </c>
    </row>
    <row r="483" spans="1:10" ht="84" customHeight="1">
      <c r="A483" s="5">
        <v>476</v>
      </c>
      <c r="B483" s="4" t="s">
        <v>23281</v>
      </c>
      <c r="C483" s="8" t="s">
        <v>23282</v>
      </c>
      <c r="D483" s="8" t="s">
        <v>23283</v>
      </c>
      <c r="E483" s="7" t="s">
        <v>27</v>
      </c>
      <c r="F483" s="4" t="s">
        <v>23284</v>
      </c>
      <c r="G483" s="4" t="s">
        <v>23285</v>
      </c>
      <c r="H483" s="4" t="s">
        <v>368</v>
      </c>
      <c r="I483" s="7" t="s">
        <v>982</v>
      </c>
      <c r="J483" s="5" t="s">
        <v>23174</v>
      </c>
    </row>
    <row r="484" spans="1:10" ht="84" customHeight="1">
      <c r="A484" s="5">
        <v>477</v>
      </c>
      <c r="B484" s="4" t="s">
        <v>23286</v>
      </c>
      <c r="C484" s="8" t="s">
        <v>23287</v>
      </c>
      <c r="D484" s="8" t="s">
        <v>23288</v>
      </c>
      <c r="E484" s="7" t="s">
        <v>27</v>
      </c>
      <c r="F484" s="4" t="s">
        <v>23289</v>
      </c>
      <c r="G484" s="4" t="s">
        <v>23290</v>
      </c>
      <c r="H484" s="4" t="s">
        <v>368</v>
      </c>
      <c r="I484" s="7" t="s">
        <v>23291</v>
      </c>
      <c r="J484" s="5" t="s">
        <v>23174</v>
      </c>
    </row>
    <row r="485" spans="1:10" ht="63" customHeight="1">
      <c r="A485" s="5">
        <v>478</v>
      </c>
      <c r="B485" s="4" t="s">
        <v>23292</v>
      </c>
      <c r="C485" s="6">
        <v>152280</v>
      </c>
      <c r="D485" s="6">
        <v>152280</v>
      </c>
      <c r="E485" s="7" t="s">
        <v>27</v>
      </c>
      <c r="F485" s="4" t="s">
        <v>23293</v>
      </c>
      <c r="G485" s="4" t="s">
        <v>29617</v>
      </c>
      <c r="H485" s="4" t="s">
        <v>368</v>
      </c>
      <c r="I485" s="7" t="s">
        <v>23294</v>
      </c>
      <c r="J485" s="5" t="s">
        <v>23174</v>
      </c>
    </row>
    <row r="486" spans="1:10" ht="63" customHeight="1">
      <c r="A486" s="5">
        <v>479</v>
      </c>
      <c r="B486" s="4" t="s">
        <v>23295</v>
      </c>
      <c r="C486" s="6">
        <v>32100</v>
      </c>
      <c r="D486" s="6">
        <v>32100</v>
      </c>
      <c r="E486" s="7" t="s">
        <v>27</v>
      </c>
      <c r="F486" s="4" t="s">
        <v>23296</v>
      </c>
      <c r="G486" s="4" t="s">
        <v>23297</v>
      </c>
      <c r="H486" s="4" t="s">
        <v>30</v>
      </c>
      <c r="I486" s="7" t="s">
        <v>23298</v>
      </c>
      <c r="J486" s="5" t="s">
        <v>23299</v>
      </c>
    </row>
    <row r="487" spans="1:10" ht="63" customHeight="1">
      <c r="A487" s="5">
        <v>480</v>
      </c>
      <c r="B487" s="4" t="s">
        <v>23300</v>
      </c>
      <c r="C487" s="6">
        <v>299530.34000000003</v>
      </c>
      <c r="D487" s="6">
        <v>299530.34000000003</v>
      </c>
      <c r="E487" s="7" t="s">
        <v>182</v>
      </c>
      <c r="F487" s="4" t="s">
        <v>23301</v>
      </c>
      <c r="G487" s="4" t="s">
        <v>23302</v>
      </c>
      <c r="H487" s="4" t="s">
        <v>171</v>
      </c>
      <c r="I487" s="7" t="s">
        <v>23303</v>
      </c>
      <c r="J487" s="5" t="s">
        <v>23299</v>
      </c>
    </row>
    <row r="488" spans="1:10" ht="84" customHeight="1">
      <c r="A488" s="5">
        <v>481</v>
      </c>
      <c r="B488" s="4" t="s">
        <v>23304</v>
      </c>
      <c r="C488" s="6">
        <v>387286</v>
      </c>
      <c r="D488" s="6">
        <v>353421</v>
      </c>
      <c r="E488" s="7" t="s">
        <v>27</v>
      </c>
      <c r="F488" s="4" t="s">
        <v>23305</v>
      </c>
      <c r="G488" s="4" t="s">
        <v>23306</v>
      </c>
      <c r="H488" s="4" t="s">
        <v>205</v>
      </c>
      <c r="I488" s="7" t="s">
        <v>23307</v>
      </c>
      <c r="J488" s="5" t="s">
        <v>23299</v>
      </c>
    </row>
    <row r="489" spans="1:10" ht="126" customHeight="1">
      <c r="A489" s="5">
        <v>482</v>
      </c>
      <c r="B489" s="4" t="s">
        <v>23308</v>
      </c>
      <c r="C489" s="6">
        <v>404941</v>
      </c>
      <c r="D489" s="6">
        <v>404941</v>
      </c>
      <c r="E489" s="7" t="s">
        <v>27</v>
      </c>
      <c r="F489" s="4" t="s">
        <v>23309</v>
      </c>
      <c r="G489" s="4" t="s">
        <v>23310</v>
      </c>
      <c r="H489" s="4" t="s">
        <v>205</v>
      </c>
      <c r="I489" s="7" t="s">
        <v>23311</v>
      </c>
      <c r="J489" s="5" t="s">
        <v>23299</v>
      </c>
    </row>
    <row r="490" spans="1:10" ht="105" customHeight="1">
      <c r="A490" s="5">
        <v>483</v>
      </c>
      <c r="B490" s="4" t="s">
        <v>23312</v>
      </c>
      <c r="C490" s="6">
        <v>188658</v>
      </c>
      <c r="D490" s="6">
        <v>186855</v>
      </c>
      <c r="E490" s="7" t="s">
        <v>27</v>
      </c>
      <c r="F490" s="4" t="s">
        <v>23313</v>
      </c>
      <c r="G490" s="4" t="s">
        <v>23314</v>
      </c>
      <c r="H490" s="4" t="s">
        <v>264</v>
      </c>
      <c r="I490" s="7" t="s">
        <v>23315</v>
      </c>
      <c r="J490" s="5" t="s">
        <v>23299</v>
      </c>
    </row>
    <row r="491" spans="1:10" ht="63" customHeight="1">
      <c r="A491" s="5">
        <v>484</v>
      </c>
      <c r="B491" s="4" t="s">
        <v>23316</v>
      </c>
      <c r="C491" s="6">
        <v>384023</v>
      </c>
      <c r="D491" s="6">
        <v>384023</v>
      </c>
      <c r="E491" s="7" t="s">
        <v>182</v>
      </c>
      <c r="F491" s="4" t="s">
        <v>23317</v>
      </c>
      <c r="G491" s="4" t="s">
        <v>23318</v>
      </c>
      <c r="H491" s="4" t="s">
        <v>117</v>
      </c>
      <c r="I491" s="7" t="s">
        <v>23319</v>
      </c>
      <c r="J491" s="5" t="s">
        <v>23299</v>
      </c>
    </row>
    <row r="492" spans="1:10" ht="63" customHeight="1">
      <c r="A492" s="5">
        <v>485</v>
      </c>
      <c r="B492" s="4" t="s">
        <v>23320</v>
      </c>
      <c r="C492" s="6">
        <v>49220</v>
      </c>
      <c r="D492" s="6">
        <v>49220</v>
      </c>
      <c r="E492" s="7" t="s">
        <v>27</v>
      </c>
      <c r="F492" s="4" t="s">
        <v>23321</v>
      </c>
      <c r="G492" s="4" t="s">
        <v>23322</v>
      </c>
      <c r="H492" s="4" t="s">
        <v>149</v>
      </c>
      <c r="I492" s="7" t="s">
        <v>23323</v>
      </c>
      <c r="J492" s="5" t="s">
        <v>23299</v>
      </c>
    </row>
    <row r="493" spans="1:10" ht="126" customHeight="1">
      <c r="A493" s="5">
        <v>486</v>
      </c>
      <c r="B493" s="4" t="s">
        <v>23324</v>
      </c>
      <c r="C493" s="6">
        <v>3203580</v>
      </c>
      <c r="D493" s="6">
        <v>3199300</v>
      </c>
      <c r="E493" s="7" t="s">
        <v>15</v>
      </c>
      <c r="F493" s="4" t="s">
        <v>23325</v>
      </c>
      <c r="G493" s="4" t="s">
        <v>23326</v>
      </c>
      <c r="H493" s="4" t="s">
        <v>1443</v>
      </c>
      <c r="I493" s="7" t="s">
        <v>23327</v>
      </c>
      <c r="J493" s="5" t="s">
        <v>23299</v>
      </c>
    </row>
    <row r="494" spans="1:10" ht="126" customHeight="1">
      <c r="A494" s="5">
        <v>487</v>
      </c>
      <c r="B494" s="4" t="s">
        <v>23328</v>
      </c>
      <c r="C494" s="6">
        <v>2844060</v>
      </c>
      <c r="D494" s="6">
        <v>2840850</v>
      </c>
      <c r="E494" s="7" t="s">
        <v>15</v>
      </c>
      <c r="F494" s="4" t="s">
        <v>23329</v>
      </c>
      <c r="G494" s="4" t="s">
        <v>23330</v>
      </c>
      <c r="H494" s="4" t="s">
        <v>1443</v>
      </c>
      <c r="I494" s="7" t="s">
        <v>23331</v>
      </c>
      <c r="J494" s="5" t="s">
        <v>23299</v>
      </c>
    </row>
    <row r="495" spans="1:10" ht="63" customHeight="1">
      <c r="A495" s="5">
        <v>488</v>
      </c>
      <c r="B495" s="4" t="s">
        <v>23332</v>
      </c>
      <c r="C495" s="6">
        <v>29025.03</v>
      </c>
      <c r="D495" s="6">
        <v>29025.03</v>
      </c>
      <c r="E495" s="7" t="s">
        <v>27</v>
      </c>
      <c r="F495" s="4" t="s">
        <v>23333</v>
      </c>
      <c r="G495" s="4" t="s">
        <v>23334</v>
      </c>
      <c r="H495" s="4" t="s">
        <v>458</v>
      </c>
      <c r="I495" s="7" t="s">
        <v>23335</v>
      </c>
      <c r="J495" s="5" t="s">
        <v>23299</v>
      </c>
    </row>
    <row r="496" spans="1:10" ht="63" customHeight="1">
      <c r="A496" s="5">
        <v>489</v>
      </c>
      <c r="B496" s="4" t="s">
        <v>23336</v>
      </c>
      <c r="C496" s="6">
        <v>9600</v>
      </c>
      <c r="D496" s="6">
        <v>9600</v>
      </c>
      <c r="E496" s="7" t="s">
        <v>27</v>
      </c>
      <c r="F496" s="4" t="s">
        <v>23337</v>
      </c>
      <c r="G496" s="4" t="s">
        <v>23338</v>
      </c>
      <c r="H496" s="4" t="s">
        <v>458</v>
      </c>
      <c r="I496" s="7" t="s">
        <v>23339</v>
      </c>
      <c r="J496" s="5" t="s">
        <v>23299</v>
      </c>
    </row>
    <row r="497" spans="1:10" ht="63" customHeight="1">
      <c r="A497" s="5">
        <v>490</v>
      </c>
      <c r="B497" s="4" t="s">
        <v>23340</v>
      </c>
      <c r="C497" s="6">
        <v>293000</v>
      </c>
      <c r="D497" s="6">
        <v>292000</v>
      </c>
      <c r="E497" s="7" t="s">
        <v>27</v>
      </c>
      <c r="F497" s="4" t="s">
        <v>23341</v>
      </c>
      <c r="G497" s="4" t="s">
        <v>23342</v>
      </c>
      <c r="H497" s="4" t="s">
        <v>23343</v>
      </c>
      <c r="I497" s="7" t="s">
        <v>23344</v>
      </c>
      <c r="J497" s="5" t="s">
        <v>23299</v>
      </c>
    </row>
    <row r="498" spans="1:10" ht="84" customHeight="1">
      <c r="A498" s="5">
        <v>491</v>
      </c>
      <c r="B498" s="4" t="s">
        <v>23345</v>
      </c>
      <c r="C498" s="6">
        <v>158974</v>
      </c>
      <c r="D498" s="6">
        <v>158000</v>
      </c>
      <c r="E498" s="7" t="s">
        <v>27</v>
      </c>
      <c r="F498" s="4" t="s">
        <v>23346</v>
      </c>
      <c r="G498" s="4" t="s">
        <v>23347</v>
      </c>
      <c r="H498" s="4" t="s">
        <v>23348</v>
      </c>
      <c r="I498" s="7" t="s">
        <v>23349</v>
      </c>
      <c r="J498" s="5" t="s">
        <v>23299</v>
      </c>
    </row>
    <row r="499" spans="1:10" ht="84" customHeight="1">
      <c r="A499" s="5">
        <v>492</v>
      </c>
      <c r="B499" s="4" t="s">
        <v>23350</v>
      </c>
      <c r="C499" s="6">
        <v>319699</v>
      </c>
      <c r="D499" s="6">
        <v>319000</v>
      </c>
      <c r="E499" s="7" t="s">
        <v>27</v>
      </c>
      <c r="F499" s="4" t="s">
        <v>23351</v>
      </c>
      <c r="G499" s="4" t="s">
        <v>23352</v>
      </c>
      <c r="H499" s="4" t="s">
        <v>23353</v>
      </c>
      <c r="I499" s="7" t="s">
        <v>23354</v>
      </c>
      <c r="J499" s="5" t="s">
        <v>23299</v>
      </c>
    </row>
    <row r="500" spans="1:10" ht="105" customHeight="1">
      <c r="A500" s="5">
        <v>493</v>
      </c>
      <c r="B500" s="4" t="s">
        <v>23355</v>
      </c>
      <c r="C500" s="6">
        <v>425414</v>
      </c>
      <c r="D500" s="6">
        <v>386000</v>
      </c>
      <c r="E500" s="7" t="s">
        <v>27</v>
      </c>
      <c r="F500" s="4" t="s">
        <v>23356</v>
      </c>
      <c r="G500" s="4" t="s">
        <v>23357</v>
      </c>
      <c r="H500" s="4" t="s">
        <v>1597</v>
      </c>
      <c r="I500" s="7" t="s">
        <v>23358</v>
      </c>
      <c r="J500" s="5" t="s">
        <v>23299</v>
      </c>
    </row>
    <row r="501" spans="1:10" ht="126" customHeight="1">
      <c r="A501" s="5">
        <v>494</v>
      </c>
      <c r="B501" s="4" t="s">
        <v>23359</v>
      </c>
      <c r="C501" s="6">
        <v>112778</v>
      </c>
      <c r="D501" s="6">
        <v>112778</v>
      </c>
      <c r="E501" s="7" t="s">
        <v>27</v>
      </c>
      <c r="F501" s="4" t="s">
        <v>23360</v>
      </c>
      <c r="G501" s="4" t="s">
        <v>23361</v>
      </c>
      <c r="H501" s="4" t="s">
        <v>1721</v>
      </c>
      <c r="I501" s="7" t="s">
        <v>23362</v>
      </c>
      <c r="J501" s="5" t="s">
        <v>23299</v>
      </c>
    </row>
    <row r="502" spans="1:10" ht="147" customHeight="1">
      <c r="A502" s="5">
        <v>495</v>
      </c>
      <c r="B502" s="4" t="s">
        <v>23363</v>
      </c>
      <c r="C502" s="6">
        <v>2140000</v>
      </c>
      <c r="D502" s="6">
        <v>2140000</v>
      </c>
      <c r="E502" s="7" t="s">
        <v>580</v>
      </c>
      <c r="F502" s="4" t="s">
        <v>23364</v>
      </c>
      <c r="G502" s="4" t="s">
        <v>23365</v>
      </c>
      <c r="H502" s="4" t="s">
        <v>583</v>
      </c>
      <c r="I502" s="7" t="s">
        <v>23366</v>
      </c>
      <c r="J502" s="5" t="s">
        <v>23299</v>
      </c>
    </row>
    <row r="503" spans="1:10" ht="126" customHeight="1">
      <c r="A503" s="5">
        <v>496</v>
      </c>
      <c r="B503" s="4" t="s">
        <v>23367</v>
      </c>
      <c r="C503" s="6">
        <v>167990</v>
      </c>
      <c r="D503" s="6">
        <v>167990</v>
      </c>
      <c r="E503" s="7" t="s">
        <v>27</v>
      </c>
      <c r="F503" s="4" t="s">
        <v>23368</v>
      </c>
      <c r="G503" s="4" t="s">
        <v>23369</v>
      </c>
      <c r="H503" s="4" t="s">
        <v>368</v>
      </c>
      <c r="I503" s="7" t="s">
        <v>23370</v>
      </c>
      <c r="J503" s="5" t="s">
        <v>23299</v>
      </c>
    </row>
    <row r="504" spans="1:10" ht="105" customHeight="1">
      <c r="A504" s="5">
        <v>497</v>
      </c>
      <c r="B504" s="4" t="s">
        <v>23371</v>
      </c>
      <c r="C504" s="6">
        <v>201160</v>
      </c>
      <c r="D504" s="6">
        <v>201160</v>
      </c>
      <c r="E504" s="7" t="s">
        <v>27</v>
      </c>
      <c r="F504" s="4" t="s">
        <v>23372</v>
      </c>
      <c r="G504" s="4" t="s">
        <v>23373</v>
      </c>
      <c r="H504" s="4" t="s">
        <v>368</v>
      </c>
      <c r="I504" s="7" t="s">
        <v>23374</v>
      </c>
      <c r="J504" s="5" t="s">
        <v>23299</v>
      </c>
    </row>
    <row r="505" spans="1:10" ht="105" customHeight="1">
      <c r="A505" s="5">
        <v>498</v>
      </c>
      <c r="B505" s="4" t="s">
        <v>23375</v>
      </c>
      <c r="C505" s="6">
        <v>197156</v>
      </c>
      <c r="D505" s="6">
        <v>197156</v>
      </c>
      <c r="E505" s="7" t="s">
        <v>27</v>
      </c>
      <c r="F505" s="4" t="s">
        <v>23376</v>
      </c>
      <c r="G505" s="4" t="s">
        <v>23377</v>
      </c>
      <c r="H505" s="4" t="s">
        <v>368</v>
      </c>
      <c r="I505" s="7" t="s">
        <v>23378</v>
      </c>
      <c r="J505" s="5" t="s">
        <v>23299</v>
      </c>
    </row>
    <row r="506" spans="1:10" ht="147" customHeight="1">
      <c r="A506" s="5">
        <v>499</v>
      </c>
      <c r="B506" s="4" t="s">
        <v>23379</v>
      </c>
      <c r="C506" s="6">
        <v>161764</v>
      </c>
      <c r="D506" s="6">
        <v>161764</v>
      </c>
      <c r="E506" s="7" t="s">
        <v>27</v>
      </c>
      <c r="F506" s="4" t="s">
        <v>23380</v>
      </c>
      <c r="G506" s="4" t="s">
        <v>23381</v>
      </c>
      <c r="H506" s="4" t="s">
        <v>368</v>
      </c>
      <c r="I506" s="7" t="s">
        <v>23382</v>
      </c>
      <c r="J506" s="5" t="s">
        <v>23299</v>
      </c>
    </row>
    <row r="507" spans="1:10" ht="84" customHeight="1">
      <c r="A507" s="5">
        <v>500</v>
      </c>
      <c r="B507" s="4" t="s">
        <v>23383</v>
      </c>
      <c r="C507" s="6">
        <v>160500</v>
      </c>
      <c r="D507" s="6">
        <v>160500</v>
      </c>
      <c r="E507" s="7" t="s">
        <v>27</v>
      </c>
      <c r="F507" s="4" t="s">
        <v>23384</v>
      </c>
      <c r="G507" s="4" t="s">
        <v>29618</v>
      </c>
      <c r="H507" s="4" t="s">
        <v>368</v>
      </c>
      <c r="I507" s="7" t="s">
        <v>23385</v>
      </c>
      <c r="J507" s="5" t="s">
        <v>23299</v>
      </c>
    </row>
    <row r="508" spans="1:10" ht="126" customHeight="1">
      <c r="A508" s="5">
        <v>501</v>
      </c>
      <c r="B508" s="4" t="s">
        <v>23386</v>
      </c>
      <c r="C508" s="6">
        <v>939460</v>
      </c>
      <c r="D508" s="6">
        <v>939460</v>
      </c>
      <c r="E508" s="7" t="s">
        <v>120</v>
      </c>
      <c r="F508" s="4" t="s">
        <v>23387</v>
      </c>
      <c r="G508" s="4" t="s">
        <v>23388</v>
      </c>
      <c r="H508" s="4" t="s">
        <v>3517</v>
      </c>
      <c r="I508" s="7" t="s">
        <v>10092</v>
      </c>
      <c r="J508" s="5" t="s">
        <v>23299</v>
      </c>
    </row>
    <row r="509" spans="1:10" ht="105" customHeight="1">
      <c r="A509" s="5">
        <v>502</v>
      </c>
      <c r="B509" s="4" t="s">
        <v>23389</v>
      </c>
      <c r="C509" s="6">
        <v>1326800</v>
      </c>
      <c r="D509" s="6">
        <v>1326800</v>
      </c>
      <c r="E509" s="7" t="s">
        <v>120</v>
      </c>
      <c r="F509" s="4" t="s">
        <v>23390</v>
      </c>
      <c r="G509" s="4" t="s">
        <v>23391</v>
      </c>
      <c r="H509" s="4" t="s">
        <v>1246</v>
      </c>
      <c r="I509" s="7" t="s">
        <v>23392</v>
      </c>
      <c r="J509" s="5" t="s">
        <v>23299</v>
      </c>
    </row>
    <row r="510" spans="1:10" ht="84" customHeight="1">
      <c r="A510" s="5">
        <v>503</v>
      </c>
      <c r="B510" s="4" t="s">
        <v>23393</v>
      </c>
      <c r="C510" s="6">
        <v>120000</v>
      </c>
      <c r="D510" s="6">
        <v>120000</v>
      </c>
      <c r="E510" s="7" t="s">
        <v>27</v>
      </c>
      <c r="F510" s="4" t="s">
        <v>23394</v>
      </c>
      <c r="G510" s="4" t="s">
        <v>29619</v>
      </c>
      <c r="H510" s="4" t="s">
        <v>368</v>
      </c>
      <c r="I510" s="7" t="s">
        <v>23395</v>
      </c>
      <c r="J510" s="5" t="s">
        <v>23299</v>
      </c>
    </row>
    <row r="511" spans="1:10" ht="84" customHeight="1">
      <c r="A511" s="5">
        <v>504</v>
      </c>
      <c r="B511" s="4" t="s">
        <v>23396</v>
      </c>
      <c r="C511" s="6">
        <v>50000</v>
      </c>
      <c r="D511" s="6">
        <v>50000</v>
      </c>
      <c r="E511" s="7" t="s">
        <v>27</v>
      </c>
      <c r="F511" s="4" t="s">
        <v>23397</v>
      </c>
      <c r="G511" s="4" t="s">
        <v>23398</v>
      </c>
      <c r="H511" s="4" t="s">
        <v>30</v>
      </c>
      <c r="I511" s="7" t="s">
        <v>23399</v>
      </c>
      <c r="J511" s="5" t="s">
        <v>23400</v>
      </c>
    </row>
    <row r="512" spans="1:10" ht="84" customHeight="1">
      <c r="A512" s="5">
        <v>505</v>
      </c>
      <c r="B512" s="4" t="s">
        <v>23401</v>
      </c>
      <c r="C512" s="6">
        <v>100000</v>
      </c>
      <c r="D512" s="6">
        <v>100000</v>
      </c>
      <c r="E512" s="7" t="s">
        <v>27</v>
      </c>
      <c r="F512" s="4" t="s">
        <v>23402</v>
      </c>
      <c r="G512" s="4" t="s">
        <v>23403</v>
      </c>
      <c r="H512" s="4" t="s">
        <v>30</v>
      </c>
      <c r="I512" s="7" t="s">
        <v>23404</v>
      </c>
      <c r="J512" s="5" t="s">
        <v>23400</v>
      </c>
    </row>
    <row r="513" spans="1:10" ht="63" customHeight="1">
      <c r="A513" s="5">
        <v>506</v>
      </c>
      <c r="B513" s="4" t="s">
        <v>23405</v>
      </c>
      <c r="C513" s="6">
        <v>15515</v>
      </c>
      <c r="D513" s="6">
        <v>15515</v>
      </c>
      <c r="E513" s="7" t="s">
        <v>27</v>
      </c>
      <c r="F513" s="4" t="s">
        <v>23406</v>
      </c>
      <c r="G513" s="4" t="s">
        <v>23407</v>
      </c>
      <c r="H513" s="4" t="s">
        <v>30</v>
      </c>
      <c r="I513" s="7" t="s">
        <v>23408</v>
      </c>
      <c r="J513" s="5" t="s">
        <v>23400</v>
      </c>
    </row>
    <row r="514" spans="1:10" ht="63" customHeight="1">
      <c r="A514" s="5">
        <v>507</v>
      </c>
      <c r="B514" s="4" t="s">
        <v>23409</v>
      </c>
      <c r="C514" s="6">
        <v>500000</v>
      </c>
      <c r="D514" s="6">
        <v>499690</v>
      </c>
      <c r="E514" s="7" t="s">
        <v>27</v>
      </c>
      <c r="F514" s="4" t="s">
        <v>23410</v>
      </c>
      <c r="G514" s="4" t="s">
        <v>23411</v>
      </c>
      <c r="H514" s="4" t="s">
        <v>30</v>
      </c>
      <c r="I514" s="7" t="s">
        <v>23412</v>
      </c>
      <c r="J514" s="5" t="s">
        <v>23400</v>
      </c>
    </row>
    <row r="515" spans="1:10" ht="84" customHeight="1">
      <c r="A515" s="5">
        <v>508</v>
      </c>
      <c r="B515" s="4" t="s">
        <v>23413</v>
      </c>
      <c r="C515" s="6">
        <v>279000</v>
      </c>
      <c r="D515" s="6">
        <v>279000</v>
      </c>
      <c r="E515" s="7" t="s">
        <v>27</v>
      </c>
      <c r="F515" s="4" t="s">
        <v>23414</v>
      </c>
      <c r="G515" s="4" t="s">
        <v>23415</v>
      </c>
      <c r="H515" s="4" t="s">
        <v>231</v>
      </c>
      <c r="I515" s="7" t="s">
        <v>23416</v>
      </c>
      <c r="J515" s="5" t="s">
        <v>23400</v>
      </c>
    </row>
    <row r="516" spans="1:10" ht="105" customHeight="1">
      <c r="A516" s="5">
        <v>509</v>
      </c>
      <c r="B516" s="4" t="s">
        <v>23417</v>
      </c>
      <c r="C516" s="6">
        <v>250000</v>
      </c>
      <c r="D516" s="6">
        <v>250000</v>
      </c>
      <c r="E516" s="7" t="s">
        <v>27</v>
      </c>
      <c r="F516" s="4" t="s">
        <v>23418</v>
      </c>
      <c r="G516" s="4" t="s">
        <v>23419</v>
      </c>
      <c r="H516" s="4" t="s">
        <v>171</v>
      </c>
      <c r="I516" s="7" t="s">
        <v>23420</v>
      </c>
      <c r="J516" s="5" t="s">
        <v>23400</v>
      </c>
    </row>
    <row r="517" spans="1:10" ht="126" customHeight="1">
      <c r="A517" s="5">
        <v>510</v>
      </c>
      <c r="B517" s="4" t="s">
        <v>23421</v>
      </c>
      <c r="C517" s="6">
        <v>241820</v>
      </c>
      <c r="D517" s="6">
        <v>241820</v>
      </c>
      <c r="E517" s="7" t="s">
        <v>27</v>
      </c>
      <c r="F517" s="4" t="s">
        <v>23422</v>
      </c>
      <c r="G517" s="4" t="s">
        <v>23423</v>
      </c>
      <c r="H517" s="4" t="s">
        <v>136</v>
      </c>
      <c r="I517" s="7" t="s">
        <v>23424</v>
      </c>
      <c r="J517" s="5" t="s">
        <v>23400</v>
      </c>
    </row>
    <row r="518" spans="1:10" ht="147" customHeight="1">
      <c r="A518" s="5">
        <v>511</v>
      </c>
      <c r="B518" s="4" t="s">
        <v>23425</v>
      </c>
      <c r="C518" s="6">
        <v>774680</v>
      </c>
      <c r="D518" s="6">
        <v>774000</v>
      </c>
      <c r="E518" s="7" t="s">
        <v>580</v>
      </c>
      <c r="F518" s="4" t="s">
        <v>23426</v>
      </c>
      <c r="G518" s="4" t="s">
        <v>23427</v>
      </c>
      <c r="H518" s="4" t="s">
        <v>458</v>
      </c>
      <c r="I518" s="7" t="s">
        <v>23428</v>
      </c>
      <c r="J518" s="5" t="s">
        <v>23400</v>
      </c>
    </row>
    <row r="519" spans="1:10" ht="63" customHeight="1">
      <c r="A519" s="5">
        <v>512</v>
      </c>
      <c r="B519" s="4" t="s">
        <v>23429</v>
      </c>
      <c r="C519" s="6">
        <v>51307.14</v>
      </c>
      <c r="D519" s="6">
        <v>51307.14</v>
      </c>
      <c r="E519" s="7" t="s">
        <v>27</v>
      </c>
      <c r="F519" s="4" t="s">
        <v>23430</v>
      </c>
      <c r="G519" s="4" t="s">
        <v>23431</v>
      </c>
      <c r="H519" s="4" t="s">
        <v>458</v>
      </c>
      <c r="I519" s="7" t="s">
        <v>23432</v>
      </c>
      <c r="J519" s="5" t="s">
        <v>23400</v>
      </c>
    </row>
    <row r="520" spans="1:10" ht="147" customHeight="1">
      <c r="A520" s="5">
        <v>513</v>
      </c>
      <c r="B520" s="4" t="s">
        <v>23433</v>
      </c>
      <c r="C520" s="6">
        <v>372864</v>
      </c>
      <c r="D520" s="6">
        <v>333300</v>
      </c>
      <c r="E520" s="7" t="s">
        <v>27</v>
      </c>
      <c r="F520" s="4" t="s">
        <v>23434</v>
      </c>
      <c r="G520" s="4" t="s">
        <v>23435</v>
      </c>
      <c r="H520" s="4" t="s">
        <v>23436</v>
      </c>
      <c r="I520" s="7" t="s">
        <v>23437</v>
      </c>
      <c r="J520" s="5" t="s">
        <v>23400</v>
      </c>
    </row>
    <row r="521" spans="1:10" ht="84" customHeight="1">
      <c r="A521" s="5">
        <v>514</v>
      </c>
      <c r="B521" s="4" t="s">
        <v>23438</v>
      </c>
      <c r="C521" s="6">
        <v>499369</v>
      </c>
      <c r="D521" s="6">
        <v>499369</v>
      </c>
      <c r="E521" s="7" t="s">
        <v>27</v>
      </c>
      <c r="F521" s="4" t="s">
        <v>23439</v>
      </c>
      <c r="G521" s="4" t="s">
        <v>23440</v>
      </c>
      <c r="H521" s="4" t="s">
        <v>23441</v>
      </c>
      <c r="I521" s="7" t="s">
        <v>23442</v>
      </c>
      <c r="J521" s="5" t="s">
        <v>23400</v>
      </c>
    </row>
    <row r="522" spans="1:10" ht="84" customHeight="1">
      <c r="A522" s="5">
        <v>515</v>
      </c>
      <c r="B522" s="4" t="s">
        <v>23443</v>
      </c>
      <c r="C522" s="6">
        <v>265360</v>
      </c>
      <c r="D522" s="6">
        <v>265360</v>
      </c>
      <c r="E522" s="7" t="s">
        <v>27</v>
      </c>
      <c r="F522" s="4" t="s">
        <v>23444</v>
      </c>
      <c r="G522" s="4" t="s">
        <v>23445</v>
      </c>
      <c r="H522" s="4" t="s">
        <v>1597</v>
      </c>
      <c r="I522" s="7" t="s">
        <v>23446</v>
      </c>
      <c r="J522" s="5" t="s">
        <v>23400</v>
      </c>
    </row>
    <row r="523" spans="1:10" ht="84" customHeight="1">
      <c r="A523" s="5">
        <v>516</v>
      </c>
      <c r="B523" s="4" t="s">
        <v>23447</v>
      </c>
      <c r="C523" s="6">
        <v>214000</v>
      </c>
      <c r="D523" s="6">
        <v>214000</v>
      </c>
      <c r="E523" s="7" t="s">
        <v>27</v>
      </c>
      <c r="F523" s="4" t="s">
        <v>23448</v>
      </c>
      <c r="G523" s="4" t="s">
        <v>29620</v>
      </c>
      <c r="H523" s="4" t="s">
        <v>368</v>
      </c>
      <c r="I523" s="7" t="s">
        <v>23449</v>
      </c>
      <c r="J523" s="5" t="s">
        <v>23400</v>
      </c>
    </row>
    <row r="524" spans="1:10" ht="84" customHeight="1">
      <c r="A524" s="5">
        <v>517</v>
      </c>
      <c r="B524" s="4" t="s">
        <v>23450</v>
      </c>
      <c r="C524" s="6">
        <v>320000</v>
      </c>
      <c r="D524" s="6">
        <v>320000</v>
      </c>
      <c r="E524" s="7" t="s">
        <v>27</v>
      </c>
      <c r="F524" s="4" t="s">
        <v>23451</v>
      </c>
      <c r="G524" s="4" t="s">
        <v>29621</v>
      </c>
      <c r="H524" s="4" t="s">
        <v>368</v>
      </c>
      <c r="I524" s="7" t="s">
        <v>23452</v>
      </c>
      <c r="J524" s="5" t="s">
        <v>23400</v>
      </c>
    </row>
    <row r="525" spans="1:10" ht="84" customHeight="1">
      <c r="A525" s="5">
        <v>518</v>
      </c>
      <c r="B525" s="4" t="s">
        <v>23447</v>
      </c>
      <c r="C525" s="6">
        <v>214000</v>
      </c>
      <c r="D525" s="6">
        <v>214000</v>
      </c>
      <c r="E525" s="7" t="s">
        <v>27</v>
      </c>
      <c r="F525" s="4" t="s">
        <v>23453</v>
      </c>
      <c r="G525" s="4" t="s">
        <v>29622</v>
      </c>
      <c r="H525" s="4" t="s">
        <v>368</v>
      </c>
      <c r="I525" s="7" t="s">
        <v>23454</v>
      </c>
      <c r="J525" s="5" t="s">
        <v>23400</v>
      </c>
    </row>
    <row r="526" spans="1:10" ht="189" customHeight="1">
      <c r="A526" s="5">
        <v>519</v>
      </c>
      <c r="B526" s="4" t="s">
        <v>23455</v>
      </c>
      <c r="C526" s="6">
        <v>2568000</v>
      </c>
      <c r="D526" s="6">
        <v>2568000</v>
      </c>
      <c r="E526" s="7" t="s">
        <v>580</v>
      </c>
      <c r="F526" s="4" t="s">
        <v>23456</v>
      </c>
      <c r="G526" s="4" t="s">
        <v>29623</v>
      </c>
      <c r="H526" s="4" t="s">
        <v>2744</v>
      </c>
      <c r="I526" s="7" t="s">
        <v>23457</v>
      </c>
      <c r="J526" s="5" t="s">
        <v>23400</v>
      </c>
    </row>
    <row r="527" spans="1:10" ht="105" customHeight="1">
      <c r="A527" s="5">
        <v>520</v>
      </c>
      <c r="B527" s="4" t="s">
        <v>23458</v>
      </c>
      <c r="C527" s="6">
        <v>126042</v>
      </c>
      <c r="D527" s="6">
        <v>126043</v>
      </c>
      <c r="E527" s="7" t="s">
        <v>27</v>
      </c>
      <c r="F527" s="4" t="s">
        <v>23459</v>
      </c>
      <c r="G527" s="4" t="s">
        <v>23460</v>
      </c>
      <c r="H527" s="4" t="s">
        <v>136</v>
      </c>
      <c r="I527" s="7" t="s">
        <v>23461</v>
      </c>
      <c r="J527" s="5" t="s">
        <v>23462</v>
      </c>
    </row>
    <row r="528" spans="1:10" ht="105" customHeight="1">
      <c r="A528" s="5">
        <v>521</v>
      </c>
      <c r="B528" s="4" t="s">
        <v>23463</v>
      </c>
      <c r="C528" s="6">
        <v>500000</v>
      </c>
      <c r="D528" s="6">
        <v>499797</v>
      </c>
      <c r="E528" s="7" t="s">
        <v>27</v>
      </c>
      <c r="F528" s="4" t="s">
        <v>23464</v>
      </c>
      <c r="G528" s="4" t="s">
        <v>23465</v>
      </c>
      <c r="H528" s="4" t="s">
        <v>30</v>
      </c>
      <c r="I528" s="7" t="s">
        <v>23466</v>
      </c>
      <c r="J528" s="5" t="s">
        <v>23467</v>
      </c>
    </row>
    <row r="529" spans="1:10" ht="63" customHeight="1">
      <c r="A529" s="5">
        <v>522</v>
      </c>
      <c r="B529" s="4" t="s">
        <v>23468</v>
      </c>
      <c r="C529" s="6">
        <v>121000</v>
      </c>
      <c r="D529" s="6">
        <v>121000</v>
      </c>
      <c r="E529" s="7" t="s">
        <v>182</v>
      </c>
      <c r="F529" s="4" t="s">
        <v>23469</v>
      </c>
      <c r="G529" s="4" t="s">
        <v>23470</v>
      </c>
      <c r="H529" s="4" t="s">
        <v>171</v>
      </c>
      <c r="I529" s="7" t="s">
        <v>23471</v>
      </c>
      <c r="J529" s="5" t="s">
        <v>23467</v>
      </c>
    </row>
    <row r="530" spans="1:10" ht="84" customHeight="1">
      <c r="A530" s="5">
        <v>523</v>
      </c>
      <c r="B530" s="4" t="s">
        <v>23472</v>
      </c>
      <c r="C530" s="6">
        <v>99510</v>
      </c>
      <c r="D530" s="6">
        <v>99510</v>
      </c>
      <c r="E530" s="7" t="s">
        <v>27</v>
      </c>
      <c r="F530" s="4" t="s">
        <v>23473</v>
      </c>
      <c r="G530" s="4" t="s">
        <v>23474</v>
      </c>
      <c r="H530" s="4" t="s">
        <v>264</v>
      </c>
      <c r="I530" s="7" t="s">
        <v>23475</v>
      </c>
      <c r="J530" s="5" t="s">
        <v>23467</v>
      </c>
    </row>
    <row r="531" spans="1:10" ht="105" customHeight="1">
      <c r="A531" s="5">
        <v>524</v>
      </c>
      <c r="B531" s="4" t="s">
        <v>23476</v>
      </c>
      <c r="C531" s="6">
        <v>470800</v>
      </c>
      <c r="D531" s="6">
        <v>470800</v>
      </c>
      <c r="E531" s="7" t="s">
        <v>27</v>
      </c>
      <c r="F531" s="4" t="s">
        <v>23477</v>
      </c>
      <c r="G531" s="4" t="s">
        <v>23477</v>
      </c>
      <c r="H531" s="4" t="s">
        <v>243</v>
      </c>
      <c r="I531" s="7" t="s">
        <v>23478</v>
      </c>
      <c r="J531" s="5" t="s">
        <v>23467</v>
      </c>
    </row>
    <row r="532" spans="1:10" ht="63" customHeight="1">
      <c r="A532" s="5">
        <v>525</v>
      </c>
      <c r="B532" s="4" t="s">
        <v>23479</v>
      </c>
      <c r="C532" s="6">
        <v>396970</v>
      </c>
      <c r="D532" s="6">
        <v>396970</v>
      </c>
      <c r="E532" s="7" t="s">
        <v>27</v>
      </c>
      <c r="F532" s="4" t="s">
        <v>23480</v>
      </c>
      <c r="G532" s="4" t="s">
        <v>23481</v>
      </c>
      <c r="H532" s="4" t="s">
        <v>205</v>
      </c>
      <c r="I532" s="7" t="s">
        <v>23482</v>
      </c>
      <c r="J532" s="5" t="s">
        <v>23467</v>
      </c>
    </row>
    <row r="533" spans="1:10" ht="84" customHeight="1">
      <c r="A533" s="5">
        <v>526</v>
      </c>
      <c r="B533" s="4" t="s">
        <v>23483</v>
      </c>
      <c r="C533" s="6">
        <v>130114.38</v>
      </c>
      <c r="D533" s="6">
        <v>130113.3</v>
      </c>
      <c r="E533" s="7" t="s">
        <v>27</v>
      </c>
      <c r="F533" s="4" t="s">
        <v>23484</v>
      </c>
      <c r="G533" s="4" t="s">
        <v>23485</v>
      </c>
      <c r="H533" s="4" t="s">
        <v>171</v>
      </c>
      <c r="I533" s="7" t="s">
        <v>23486</v>
      </c>
      <c r="J533" s="5" t="s">
        <v>23467</v>
      </c>
    </row>
    <row r="534" spans="1:10" ht="84" customHeight="1">
      <c r="A534" s="5">
        <v>527</v>
      </c>
      <c r="B534" s="4" t="s">
        <v>23487</v>
      </c>
      <c r="C534" s="6">
        <v>500000</v>
      </c>
      <c r="D534" s="6">
        <v>500000</v>
      </c>
      <c r="E534" s="7" t="s">
        <v>27</v>
      </c>
      <c r="F534" s="4" t="s">
        <v>23488</v>
      </c>
      <c r="G534" s="4" t="s">
        <v>23489</v>
      </c>
      <c r="H534" s="4" t="s">
        <v>171</v>
      </c>
      <c r="I534" s="7" t="s">
        <v>23490</v>
      </c>
      <c r="J534" s="5" t="s">
        <v>23467</v>
      </c>
    </row>
    <row r="535" spans="1:10" ht="63" customHeight="1">
      <c r="A535" s="5">
        <v>528</v>
      </c>
      <c r="B535" s="4" t="s">
        <v>23491</v>
      </c>
      <c r="C535" s="6">
        <v>260676.79</v>
      </c>
      <c r="D535" s="6">
        <v>260676.79</v>
      </c>
      <c r="E535" s="7" t="s">
        <v>27</v>
      </c>
      <c r="F535" s="4" t="s">
        <v>23492</v>
      </c>
      <c r="G535" s="4" t="s">
        <v>23493</v>
      </c>
      <c r="H535" s="4" t="s">
        <v>171</v>
      </c>
      <c r="I535" s="7" t="s">
        <v>23494</v>
      </c>
      <c r="J535" s="5" t="s">
        <v>23467</v>
      </c>
    </row>
    <row r="536" spans="1:10" ht="105" customHeight="1">
      <c r="A536" s="5">
        <v>529</v>
      </c>
      <c r="B536" s="4" t="s">
        <v>23495</v>
      </c>
      <c r="C536" s="6">
        <v>222023</v>
      </c>
      <c r="D536" s="6">
        <v>137422.69</v>
      </c>
      <c r="E536" s="7" t="s">
        <v>27</v>
      </c>
      <c r="F536" s="4" t="s">
        <v>23496</v>
      </c>
      <c r="G536" s="4" t="s">
        <v>23497</v>
      </c>
      <c r="H536" s="4" t="s">
        <v>171</v>
      </c>
      <c r="I536" s="7" t="s">
        <v>23498</v>
      </c>
      <c r="J536" s="5" t="s">
        <v>23467</v>
      </c>
    </row>
    <row r="537" spans="1:10" ht="84" customHeight="1">
      <c r="A537" s="5">
        <v>530</v>
      </c>
      <c r="B537" s="4" t="s">
        <v>23499</v>
      </c>
      <c r="C537" s="6">
        <v>354000</v>
      </c>
      <c r="D537" s="6">
        <v>354371.7</v>
      </c>
      <c r="E537" s="7" t="s">
        <v>27</v>
      </c>
      <c r="F537" s="4" t="s">
        <v>23500</v>
      </c>
      <c r="G537" s="4" t="s">
        <v>23501</v>
      </c>
      <c r="H537" s="4" t="s">
        <v>171</v>
      </c>
      <c r="I537" s="7" t="s">
        <v>23502</v>
      </c>
      <c r="J537" s="5" t="s">
        <v>23467</v>
      </c>
    </row>
    <row r="538" spans="1:10" ht="147" customHeight="1">
      <c r="A538" s="5">
        <v>531</v>
      </c>
      <c r="B538" s="4" t="s">
        <v>23503</v>
      </c>
      <c r="C538" s="6">
        <v>320101.2</v>
      </c>
      <c r="D538" s="6">
        <v>320101.2</v>
      </c>
      <c r="E538" s="7" t="s">
        <v>27</v>
      </c>
      <c r="F538" s="4" t="s">
        <v>23504</v>
      </c>
      <c r="G538" s="4" t="s">
        <v>23505</v>
      </c>
      <c r="H538" s="4" t="s">
        <v>149</v>
      </c>
      <c r="I538" s="7" t="s">
        <v>23506</v>
      </c>
      <c r="J538" s="5" t="s">
        <v>23467</v>
      </c>
    </row>
    <row r="539" spans="1:10" ht="126" customHeight="1">
      <c r="A539" s="5">
        <v>532</v>
      </c>
      <c r="B539" s="4" t="s">
        <v>23507</v>
      </c>
      <c r="C539" s="6">
        <v>343895</v>
      </c>
      <c r="D539" s="6">
        <v>306257.46999999997</v>
      </c>
      <c r="E539" s="7" t="s">
        <v>27</v>
      </c>
      <c r="F539" s="4" t="s">
        <v>23508</v>
      </c>
      <c r="G539" s="4" t="s">
        <v>23509</v>
      </c>
      <c r="H539" s="4" t="s">
        <v>368</v>
      </c>
      <c r="I539" s="7" t="s">
        <v>23510</v>
      </c>
      <c r="J539" s="5" t="s">
        <v>23467</v>
      </c>
    </row>
    <row r="540" spans="1:10" ht="84" customHeight="1">
      <c r="A540" s="5">
        <v>533</v>
      </c>
      <c r="B540" s="4" t="s">
        <v>23511</v>
      </c>
      <c r="C540" s="6">
        <v>143558</v>
      </c>
      <c r="D540" s="6">
        <v>127974.03</v>
      </c>
      <c r="E540" s="7" t="s">
        <v>27</v>
      </c>
      <c r="F540" s="4" t="s">
        <v>23512</v>
      </c>
      <c r="G540" s="4" t="s">
        <v>23513</v>
      </c>
      <c r="H540" s="4" t="s">
        <v>368</v>
      </c>
      <c r="I540" s="7" t="s">
        <v>23514</v>
      </c>
      <c r="J540" s="5" t="s">
        <v>23467</v>
      </c>
    </row>
    <row r="541" spans="1:10" ht="63" customHeight="1">
      <c r="A541" s="5">
        <v>534</v>
      </c>
      <c r="B541" s="4" t="s">
        <v>23515</v>
      </c>
      <c r="C541" s="6">
        <v>112671</v>
      </c>
      <c r="D541" s="6">
        <v>112671</v>
      </c>
      <c r="E541" s="7" t="s">
        <v>27</v>
      </c>
      <c r="F541" s="4" t="s">
        <v>23516</v>
      </c>
      <c r="G541" s="4" t="s">
        <v>23517</v>
      </c>
      <c r="H541" s="4" t="s">
        <v>368</v>
      </c>
      <c r="I541" s="7" t="s">
        <v>23518</v>
      </c>
      <c r="J541" s="5" t="s">
        <v>23467</v>
      </c>
    </row>
    <row r="542" spans="1:10" ht="63" customHeight="1">
      <c r="A542" s="5">
        <v>535</v>
      </c>
      <c r="B542" s="4" t="s">
        <v>20254</v>
      </c>
      <c r="C542" s="6">
        <v>30473.599999999999</v>
      </c>
      <c r="D542" s="6">
        <v>30473.599999999999</v>
      </c>
      <c r="E542" s="7" t="s">
        <v>27</v>
      </c>
      <c r="F542" s="4" t="s">
        <v>23519</v>
      </c>
      <c r="G542" s="4" t="s">
        <v>23520</v>
      </c>
      <c r="H542" s="4" t="s">
        <v>458</v>
      </c>
      <c r="I542" s="7" t="s">
        <v>23521</v>
      </c>
      <c r="J542" s="5" t="s">
        <v>23467</v>
      </c>
    </row>
    <row r="543" spans="1:10" ht="63" customHeight="1">
      <c r="A543" s="5">
        <v>536</v>
      </c>
      <c r="B543" s="4" t="s">
        <v>2588</v>
      </c>
      <c r="C543" s="6">
        <v>99167.6</v>
      </c>
      <c r="D543" s="6">
        <v>99167.6</v>
      </c>
      <c r="E543" s="7" t="s">
        <v>27</v>
      </c>
      <c r="F543" s="4" t="s">
        <v>23522</v>
      </c>
      <c r="G543" s="4" t="s">
        <v>23523</v>
      </c>
      <c r="H543" s="4" t="s">
        <v>458</v>
      </c>
      <c r="I543" s="7" t="s">
        <v>23524</v>
      </c>
      <c r="J543" s="5" t="s">
        <v>23467</v>
      </c>
    </row>
    <row r="544" spans="1:10" ht="63" customHeight="1">
      <c r="A544" s="5">
        <v>537</v>
      </c>
      <c r="B544" s="4" t="s">
        <v>7009</v>
      </c>
      <c r="C544" s="6">
        <v>98151.1</v>
      </c>
      <c r="D544" s="6">
        <v>98151.1</v>
      </c>
      <c r="E544" s="7" t="s">
        <v>27</v>
      </c>
      <c r="F544" s="4" t="s">
        <v>23525</v>
      </c>
      <c r="G544" s="4" t="s">
        <v>23526</v>
      </c>
      <c r="H544" s="4" t="s">
        <v>458</v>
      </c>
      <c r="I544" s="7" t="s">
        <v>23527</v>
      </c>
      <c r="J544" s="5" t="s">
        <v>23467</v>
      </c>
    </row>
    <row r="545" spans="1:10" ht="63" customHeight="1">
      <c r="A545" s="5">
        <v>538</v>
      </c>
      <c r="B545" s="4" t="s">
        <v>23528</v>
      </c>
      <c r="C545" s="6">
        <v>98440</v>
      </c>
      <c r="D545" s="6">
        <v>98440</v>
      </c>
      <c r="E545" s="7" t="s">
        <v>27</v>
      </c>
      <c r="F545" s="4" t="s">
        <v>23529</v>
      </c>
      <c r="G545" s="4" t="s">
        <v>23530</v>
      </c>
      <c r="H545" s="4" t="s">
        <v>458</v>
      </c>
      <c r="I545" s="7" t="s">
        <v>23531</v>
      </c>
      <c r="J545" s="5" t="s">
        <v>23467</v>
      </c>
    </row>
    <row r="546" spans="1:10" ht="105" customHeight="1">
      <c r="A546" s="5">
        <v>539</v>
      </c>
      <c r="B546" s="4" t="s">
        <v>23532</v>
      </c>
      <c r="C546" s="6">
        <v>100000</v>
      </c>
      <c r="D546" s="6">
        <v>100000</v>
      </c>
      <c r="E546" s="7" t="s">
        <v>27</v>
      </c>
      <c r="F546" s="4" t="s">
        <v>23533</v>
      </c>
      <c r="G546" s="4" t="s">
        <v>23534</v>
      </c>
      <c r="H546" s="4" t="s">
        <v>458</v>
      </c>
      <c r="I546" s="7" t="s">
        <v>23535</v>
      </c>
      <c r="J546" s="5" t="s">
        <v>23467</v>
      </c>
    </row>
    <row r="547" spans="1:10" ht="126" customHeight="1">
      <c r="A547" s="5">
        <v>540</v>
      </c>
      <c r="B547" s="4" t="s">
        <v>23536</v>
      </c>
      <c r="C547" s="6">
        <v>448865</v>
      </c>
      <c r="D547" s="6">
        <v>448865</v>
      </c>
      <c r="E547" s="7" t="s">
        <v>27</v>
      </c>
      <c r="F547" s="4" t="s">
        <v>23537</v>
      </c>
      <c r="G547" s="4" t="s">
        <v>23538</v>
      </c>
      <c r="H547" s="4" t="s">
        <v>11676</v>
      </c>
      <c r="I547" s="7" t="s">
        <v>23539</v>
      </c>
      <c r="J547" s="5" t="s">
        <v>23467</v>
      </c>
    </row>
    <row r="548" spans="1:10" ht="105" customHeight="1">
      <c r="A548" s="5">
        <v>541</v>
      </c>
      <c r="B548" s="4" t="s">
        <v>23540</v>
      </c>
      <c r="C548" s="6">
        <v>1124800.05</v>
      </c>
      <c r="D548" s="6">
        <v>1124800.05</v>
      </c>
      <c r="E548" s="7" t="s">
        <v>120</v>
      </c>
      <c r="F548" s="4" t="s">
        <v>23541</v>
      </c>
      <c r="G548" s="4" t="s">
        <v>23542</v>
      </c>
      <c r="H548" s="4" t="s">
        <v>23543</v>
      </c>
      <c r="I548" s="7" t="s">
        <v>23544</v>
      </c>
      <c r="J548" s="5" t="s">
        <v>23467</v>
      </c>
    </row>
    <row r="549" spans="1:10" ht="105" customHeight="1">
      <c r="A549" s="5">
        <v>542</v>
      </c>
      <c r="B549" s="4" t="s">
        <v>23545</v>
      </c>
      <c r="C549" s="6">
        <v>122729</v>
      </c>
      <c r="D549" s="6">
        <v>122729</v>
      </c>
      <c r="E549" s="7" t="s">
        <v>27</v>
      </c>
      <c r="F549" s="4" t="s">
        <v>23546</v>
      </c>
      <c r="G549" s="4" t="s">
        <v>23547</v>
      </c>
      <c r="H549" s="4" t="s">
        <v>27</v>
      </c>
      <c r="I549" s="7" t="s">
        <v>23548</v>
      </c>
      <c r="J549" s="5" t="s">
        <v>23467</v>
      </c>
    </row>
    <row r="550" spans="1:10" ht="189" customHeight="1">
      <c r="A550" s="5">
        <v>543</v>
      </c>
      <c r="B550" s="4" t="s">
        <v>23549</v>
      </c>
      <c r="C550" s="6">
        <v>1256180</v>
      </c>
      <c r="D550" s="6">
        <v>1256180</v>
      </c>
      <c r="E550" s="7" t="s">
        <v>580</v>
      </c>
      <c r="F550" s="4" t="s">
        <v>23550</v>
      </c>
      <c r="G550" s="4" t="s">
        <v>23551</v>
      </c>
      <c r="H550" s="4" t="s">
        <v>1904</v>
      </c>
      <c r="I550" s="7" t="s">
        <v>23552</v>
      </c>
      <c r="J550" s="5" t="s">
        <v>23467</v>
      </c>
    </row>
    <row r="551" spans="1:10" ht="168" customHeight="1">
      <c r="A551" s="5">
        <v>544</v>
      </c>
      <c r="B551" s="4" t="s">
        <v>23553</v>
      </c>
      <c r="C551" s="6">
        <v>3006700</v>
      </c>
      <c r="D551" s="6">
        <v>3000280</v>
      </c>
      <c r="E551" s="7" t="s">
        <v>580</v>
      </c>
      <c r="F551" s="4" t="s">
        <v>23554</v>
      </c>
      <c r="G551" s="4" t="s">
        <v>23555</v>
      </c>
      <c r="H551" s="4" t="s">
        <v>1904</v>
      </c>
      <c r="I551" s="7" t="s">
        <v>23556</v>
      </c>
      <c r="J551" s="5" t="s">
        <v>23467</v>
      </c>
    </row>
    <row r="552" spans="1:10" ht="168" customHeight="1">
      <c r="A552" s="5">
        <v>545</v>
      </c>
      <c r="B552" s="4" t="s">
        <v>23557</v>
      </c>
      <c r="C552" s="6">
        <v>6002700</v>
      </c>
      <c r="D552" s="6">
        <v>6002700</v>
      </c>
      <c r="E552" s="7" t="s">
        <v>580</v>
      </c>
      <c r="F552" s="4" t="s">
        <v>23558</v>
      </c>
      <c r="G552" s="4" t="s">
        <v>29624</v>
      </c>
      <c r="H552" s="4" t="s">
        <v>1904</v>
      </c>
      <c r="I552" s="7" t="s">
        <v>23559</v>
      </c>
      <c r="J552" s="5" t="s">
        <v>23467</v>
      </c>
    </row>
    <row r="553" spans="1:10" ht="84" customHeight="1">
      <c r="A553" s="5">
        <v>546</v>
      </c>
      <c r="B553" s="4" t="s">
        <v>23560</v>
      </c>
      <c r="C553" s="6">
        <v>66340</v>
      </c>
      <c r="D553" s="6">
        <v>66340</v>
      </c>
      <c r="E553" s="7" t="s">
        <v>27</v>
      </c>
      <c r="F553" s="4" t="s">
        <v>23561</v>
      </c>
      <c r="G553" s="4" t="s">
        <v>23562</v>
      </c>
      <c r="H553" s="4" t="s">
        <v>231</v>
      </c>
      <c r="I553" s="7" t="s">
        <v>23563</v>
      </c>
      <c r="J553" s="5" t="s">
        <v>23467</v>
      </c>
    </row>
    <row r="554" spans="1:10" ht="168" customHeight="1">
      <c r="A554" s="5">
        <v>547</v>
      </c>
      <c r="B554" s="4" t="s">
        <v>23564</v>
      </c>
      <c r="C554" s="6">
        <v>913750</v>
      </c>
      <c r="D554" s="6">
        <v>834000</v>
      </c>
      <c r="E554" s="7" t="s">
        <v>580</v>
      </c>
      <c r="F554" s="4" t="s">
        <v>23565</v>
      </c>
      <c r="G554" s="4" t="s">
        <v>23566</v>
      </c>
      <c r="H554" s="4" t="s">
        <v>17588</v>
      </c>
      <c r="I554" s="7" t="s">
        <v>23567</v>
      </c>
      <c r="J554" s="5" t="s">
        <v>23467</v>
      </c>
    </row>
    <row r="555" spans="1:10" ht="105" customHeight="1">
      <c r="A555" s="5">
        <v>548</v>
      </c>
      <c r="B555" s="4" t="s">
        <v>23568</v>
      </c>
      <c r="C555" s="6">
        <v>249310</v>
      </c>
      <c r="D555" s="6">
        <v>249310</v>
      </c>
      <c r="E555" s="7" t="s">
        <v>27</v>
      </c>
      <c r="F555" s="4" t="s">
        <v>23569</v>
      </c>
      <c r="G555" s="4" t="s">
        <v>23570</v>
      </c>
      <c r="H555" s="4" t="s">
        <v>1117</v>
      </c>
      <c r="I555" s="7" t="s">
        <v>23571</v>
      </c>
      <c r="J555" s="5" t="s">
        <v>23467</v>
      </c>
    </row>
    <row r="556" spans="1:10" ht="84" customHeight="1">
      <c r="A556" s="5">
        <v>549</v>
      </c>
      <c r="B556" s="4" t="s">
        <v>23572</v>
      </c>
      <c r="C556" s="6">
        <v>495000</v>
      </c>
      <c r="D556" s="6">
        <v>495000</v>
      </c>
      <c r="E556" s="7" t="s">
        <v>27</v>
      </c>
      <c r="F556" s="4" t="s">
        <v>23573</v>
      </c>
      <c r="G556" s="4" t="s">
        <v>29625</v>
      </c>
      <c r="H556" s="4" t="s">
        <v>23574</v>
      </c>
      <c r="I556" s="7" t="s">
        <v>23575</v>
      </c>
      <c r="J556" s="5" t="s">
        <v>23467</v>
      </c>
    </row>
    <row r="557" spans="1:10" ht="126" customHeight="1">
      <c r="A557" s="5">
        <v>550</v>
      </c>
      <c r="B557" s="4" t="s">
        <v>23576</v>
      </c>
      <c r="C557" s="6">
        <v>169659.2</v>
      </c>
      <c r="D557" s="6">
        <v>169659.2</v>
      </c>
      <c r="E557" s="7" t="s">
        <v>27</v>
      </c>
      <c r="F557" s="4" t="s">
        <v>23577</v>
      </c>
      <c r="G557" s="4" t="s">
        <v>29626</v>
      </c>
      <c r="H557" s="4" t="s">
        <v>23578</v>
      </c>
      <c r="I557" s="7" t="s">
        <v>23579</v>
      </c>
      <c r="J557" s="5" t="s">
        <v>23467</v>
      </c>
    </row>
    <row r="558" spans="1:10" ht="84" customHeight="1">
      <c r="A558" s="5">
        <v>551</v>
      </c>
      <c r="B558" s="4" t="s">
        <v>23580</v>
      </c>
      <c r="C558" s="6">
        <v>502833.66</v>
      </c>
      <c r="D558" s="6">
        <v>502833.66</v>
      </c>
      <c r="E558" s="7" t="s">
        <v>120</v>
      </c>
      <c r="F558" s="4" t="s">
        <v>23581</v>
      </c>
      <c r="G558" s="4" t="s">
        <v>29627</v>
      </c>
      <c r="H558" s="4" t="s">
        <v>1335</v>
      </c>
      <c r="I558" s="7" t="s">
        <v>23582</v>
      </c>
      <c r="J558" s="5" t="s">
        <v>23467</v>
      </c>
    </row>
    <row r="559" spans="1:10" ht="42" customHeight="1">
      <c r="A559" s="5">
        <v>552</v>
      </c>
      <c r="B559" s="4" t="s">
        <v>23155</v>
      </c>
      <c r="C559" s="6">
        <v>500</v>
      </c>
      <c r="D559" s="6">
        <v>500</v>
      </c>
      <c r="E559" s="7" t="s">
        <v>27</v>
      </c>
      <c r="F559" s="4" t="s">
        <v>23583</v>
      </c>
      <c r="G559" s="4" t="s">
        <v>23584</v>
      </c>
      <c r="H559" s="4" t="s">
        <v>1388</v>
      </c>
      <c r="I559" s="7" t="s">
        <v>23585</v>
      </c>
      <c r="J559" s="5" t="s">
        <v>23467</v>
      </c>
    </row>
    <row r="560" spans="1:10" ht="42" customHeight="1">
      <c r="A560" s="5">
        <v>553</v>
      </c>
      <c r="B560" s="4" t="s">
        <v>23586</v>
      </c>
      <c r="C560" s="6">
        <v>9410</v>
      </c>
      <c r="D560" s="6">
        <v>9410</v>
      </c>
      <c r="E560" s="7" t="s">
        <v>27</v>
      </c>
      <c r="F560" s="4" t="s">
        <v>23587</v>
      </c>
      <c r="G560" s="4" t="s">
        <v>23588</v>
      </c>
      <c r="H560" s="4" t="s">
        <v>1388</v>
      </c>
      <c r="I560" s="7" t="s">
        <v>23589</v>
      </c>
      <c r="J560" s="5" t="s">
        <v>23467</v>
      </c>
    </row>
    <row r="561" spans="1:10" ht="63" customHeight="1">
      <c r="A561" s="5">
        <v>554</v>
      </c>
      <c r="B561" s="4" t="s">
        <v>23590</v>
      </c>
      <c r="C561" s="6">
        <v>201960.36</v>
      </c>
      <c r="D561" s="6">
        <v>201960.36</v>
      </c>
      <c r="E561" s="7" t="s">
        <v>27</v>
      </c>
      <c r="F561" s="4" t="s">
        <v>23591</v>
      </c>
      <c r="G561" s="4" t="s">
        <v>29628</v>
      </c>
      <c r="H561" s="4" t="s">
        <v>368</v>
      </c>
      <c r="I561" s="7" t="s">
        <v>23592</v>
      </c>
      <c r="J561" s="5" t="s">
        <v>23467</v>
      </c>
    </row>
    <row r="562" spans="1:10" ht="105" customHeight="1">
      <c r="A562" s="5">
        <v>555</v>
      </c>
      <c r="B562" s="4" t="s">
        <v>23593</v>
      </c>
      <c r="C562" s="6">
        <v>142900</v>
      </c>
      <c r="D562" s="6">
        <v>142900</v>
      </c>
      <c r="E562" s="7" t="s">
        <v>27</v>
      </c>
      <c r="F562" s="4" t="s">
        <v>29629</v>
      </c>
      <c r="G562" s="4" t="s">
        <v>29630</v>
      </c>
      <c r="H562" s="4" t="s">
        <v>368</v>
      </c>
      <c r="I562" s="7" t="s">
        <v>23594</v>
      </c>
      <c r="J562" s="5" t="s">
        <v>23467</v>
      </c>
    </row>
    <row r="563" spans="1:10" ht="63" customHeight="1">
      <c r="A563" s="5">
        <v>556</v>
      </c>
      <c r="B563" s="4" t="s">
        <v>5169</v>
      </c>
      <c r="C563" s="6">
        <v>32902.5</v>
      </c>
      <c r="D563" s="6">
        <v>32902.5</v>
      </c>
      <c r="E563" s="7" t="s">
        <v>27</v>
      </c>
      <c r="F563" s="4" t="s">
        <v>23595</v>
      </c>
      <c r="G563" s="4" t="s">
        <v>23596</v>
      </c>
      <c r="H563" s="4" t="s">
        <v>100</v>
      </c>
      <c r="I563" s="7" t="s">
        <v>23597</v>
      </c>
      <c r="J563" s="5" t="s">
        <v>23598</v>
      </c>
    </row>
    <row r="564" spans="1:10" ht="147" customHeight="1">
      <c r="A564" s="5">
        <v>557</v>
      </c>
      <c r="B564" s="4" t="s">
        <v>23599</v>
      </c>
      <c r="C564" s="6">
        <v>258530.83</v>
      </c>
      <c r="D564" s="6">
        <v>258530.83</v>
      </c>
      <c r="E564" s="7" t="s">
        <v>27</v>
      </c>
      <c r="F564" s="4" t="s">
        <v>23600</v>
      </c>
      <c r="G564" s="4" t="s">
        <v>23601</v>
      </c>
      <c r="H564" s="4" t="s">
        <v>368</v>
      </c>
      <c r="I564" s="7" t="s">
        <v>23602</v>
      </c>
      <c r="J564" s="5" t="s">
        <v>23598</v>
      </c>
    </row>
    <row r="565" spans="1:10" ht="168" customHeight="1">
      <c r="A565" s="5">
        <v>558</v>
      </c>
      <c r="B565" s="4" t="s">
        <v>23603</v>
      </c>
      <c r="C565" s="6">
        <v>497229</v>
      </c>
      <c r="D565" s="6">
        <v>497229</v>
      </c>
      <c r="E565" s="7" t="s">
        <v>27</v>
      </c>
      <c r="F565" s="4" t="s">
        <v>4777</v>
      </c>
      <c r="G565" s="4" t="s">
        <v>20871</v>
      </c>
      <c r="H565" s="4" t="s">
        <v>368</v>
      </c>
      <c r="I565" s="7" t="s">
        <v>23604</v>
      </c>
      <c r="J565" s="5" t="s">
        <v>23598</v>
      </c>
    </row>
    <row r="566" spans="1:10" ht="126" customHeight="1">
      <c r="A566" s="5">
        <v>559</v>
      </c>
      <c r="B566" s="4" t="s">
        <v>23605</v>
      </c>
      <c r="C566" s="6">
        <v>369250.61</v>
      </c>
      <c r="D566" s="6">
        <v>368349.01</v>
      </c>
      <c r="E566" s="7" t="s">
        <v>27</v>
      </c>
      <c r="F566" s="4" t="s">
        <v>23606</v>
      </c>
      <c r="G566" s="4" t="s">
        <v>23607</v>
      </c>
      <c r="H566" s="4" t="s">
        <v>117</v>
      </c>
      <c r="I566" s="7" t="s">
        <v>23608</v>
      </c>
      <c r="J566" s="5" t="s">
        <v>23598</v>
      </c>
    </row>
    <row r="567" spans="1:10" ht="84" customHeight="1">
      <c r="A567" s="5">
        <v>560</v>
      </c>
      <c r="B567" s="4" t="s">
        <v>23609</v>
      </c>
      <c r="C567" s="6">
        <v>295320</v>
      </c>
      <c r="D567" s="6">
        <v>297102.5</v>
      </c>
      <c r="E567" s="7" t="s">
        <v>27</v>
      </c>
      <c r="F567" s="4" t="s">
        <v>23610</v>
      </c>
      <c r="G567" s="4" t="s">
        <v>23611</v>
      </c>
      <c r="H567" s="4" t="s">
        <v>264</v>
      </c>
      <c r="I567" s="7" t="s">
        <v>23612</v>
      </c>
      <c r="J567" s="5" t="s">
        <v>23598</v>
      </c>
    </row>
    <row r="568" spans="1:10" ht="63" customHeight="1">
      <c r="A568" s="5">
        <v>561</v>
      </c>
      <c r="B568" s="4" t="s">
        <v>23613</v>
      </c>
      <c r="C568" s="6">
        <v>70620</v>
      </c>
      <c r="D568" s="6">
        <v>70620</v>
      </c>
      <c r="E568" s="7" t="s">
        <v>27</v>
      </c>
      <c r="F568" s="4" t="s">
        <v>23614</v>
      </c>
      <c r="G568" s="4" t="s">
        <v>23615</v>
      </c>
      <c r="H568" s="4" t="s">
        <v>264</v>
      </c>
      <c r="I568" s="7" t="s">
        <v>23616</v>
      </c>
      <c r="J568" s="5" t="s">
        <v>23598</v>
      </c>
    </row>
    <row r="569" spans="1:10" ht="63" customHeight="1">
      <c r="A569" s="5">
        <v>562</v>
      </c>
      <c r="B569" s="4" t="s">
        <v>23617</v>
      </c>
      <c r="C569" s="6">
        <v>69550</v>
      </c>
      <c r="D569" s="6">
        <v>69550</v>
      </c>
      <c r="E569" s="7" t="s">
        <v>27</v>
      </c>
      <c r="F569" s="4" t="s">
        <v>23618</v>
      </c>
      <c r="G569" s="4" t="s">
        <v>23619</v>
      </c>
      <c r="H569" s="4" t="s">
        <v>264</v>
      </c>
      <c r="I569" s="7" t="s">
        <v>23620</v>
      </c>
      <c r="J569" s="5" t="s">
        <v>23598</v>
      </c>
    </row>
    <row r="570" spans="1:10" ht="105" customHeight="1">
      <c r="A570" s="5">
        <v>563</v>
      </c>
      <c r="B570" s="4" t="s">
        <v>23621</v>
      </c>
      <c r="C570" s="6">
        <v>179266</v>
      </c>
      <c r="D570" s="6">
        <v>179266</v>
      </c>
      <c r="E570" s="7" t="s">
        <v>182</v>
      </c>
      <c r="F570" s="4" t="s">
        <v>23622</v>
      </c>
      <c r="G570" s="4" t="s">
        <v>23623</v>
      </c>
      <c r="H570" s="4" t="s">
        <v>117</v>
      </c>
      <c r="I570" s="7" t="s">
        <v>23624</v>
      </c>
      <c r="J570" s="5" t="s">
        <v>23598</v>
      </c>
    </row>
    <row r="571" spans="1:10" ht="126" customHeight="1">
      <c r="A571" s="5">
        <v>564</v>
      </c>
      <c r="B571" s="4" t="s">
        <v>30315</v>
      </c>
      <c r="C571" s="6">
        <v>466484</v>
      </c>
      <c r="D571" s="6">
        <v>429086</v>
      </c>
      <c r="E571" s="7" t="s">
        <v>27</v>
      </c>
      <c r="F571" s="4" t="s">
        <v>23625</v>
      </c>
      <c r="G571" s="4" t="s">
        <v>23626</v>
      </c>
      <c r="H571" s="4" t="s">
        <v>368</v>
      </c>
      <c r="I571" s="7" t="s">
        <v>23627</v>
      </c>
      <c r="J571" s="5" t="s">
        <v>23598</v>
      </c>
    </row>
    <row r="572" spans="1:10" ht="210" customHeight="1">
      <c r="A572" s="5">
        <v>565</v>
      </c>
      <c r="B572" s="4" t="s">
        <v>23628</v>
      </c>
      <c r="C572" s="6">
        <v>189892.9</v>
      </c>
      <c r="D572" s="6">
        <v>189892.9</v>
      </c>
      <c r="E572" s="7" t="s">
        <v>27</v>
      </c>
      <c r="F572" s="4" t="s">
        <v>23629</v>
      </c>
      <c r="G572" s="4" t="s">
        <v>23630</v>
      </c>
      <c r="H572" s="4" t="s">
        <v>23631</v>
      </c>
      <c r="I572" s="7" t="s">
        <v>23632</v>
      </c>
      <c r="J572" s="5" t="s">
        <v>23598</v>
      </c>
    </row>
    <row r="573" spans="1:10" ht="84" customHeight="1">
      <c r="A573" s="5">
        <v>566</v>
      </c>
      <c r="B573" s="4" t="s">
        <v>23633</v>
      </c>
      <c r="C573" s="6">
        <v>167358.70000000001</v>
      </c>
      <c r="D573" s="6">
        <v>167358.70000000001</v>
      </c>
      <c r="E573" s="7" t="s">
        <v>27</v>
      </c>
      <c r="F573" s="4" t="s">
        <v>23634</v>
      </c>
      <c r="G573" s="4" t="s">
        <v>23635</v>
      </c>
      <c r="H573" s="4" t="s">
        <v>123</v>
      </c>
      <c r="I573" s="7" t="s">
        <v>23636</v>
      </c>
      <c r="J573" s="5" t="s">
        <v>23598</v>
      </c>
    </row>
    <row r="574" spans="1:10" ht="189" customHeight="1">
      <c r="A574" s="5">
        <v>567</v>
      </c>
      <c r="B574" s="4" t="s">
        <v>23637</v>
      </c>
      <c r="C574" s="6">
        <v>2626850</v>
      </c>
      <c r="D574" s="6">
        <v>2626850</v>
      </c>
      <c r="E574" s="7" t="s">
        <v>580</v>
      </c>
      <c r="F574" s="4" t="s">
        <v>23638</v>
      </c>
      <c r="G574" s="4" t="s">
        <v>23639</v>
      </c>
      <c r="H574" s="4" t="s">
        <v>3017</v>
      </c>
      <c r="I574" s="7" t="s">
        <v>23640</v>
      </c>
      <c r="J574" s="5" t="s">
        <v>23598</v>
      </c>
    </row>
    <row r="575" spans="1:10" ht="63" customHeight="1">
      <c r="A575" s="5">
        <v>568</v>
      </c>
      <c r="B575" s="4" t="s">
        <v>23641</v>
      </c>
      <c r="C575" s="6">
        <v>128400</v>
      </c>
      <c r="D575" s="6">
        <v>128400</v>
      </c>
      <c r="E575" s="7" t="s">
        <v>27</v>
      </c>
      <c r="F575" s="4" t="s">
        <v>23642</v>
      </c>
      <c r="G575" s="4" t="s">
        <v>23643</v>
      </c>
      <c r="H575" s="4" t="s">
        <v>231</v>
      </c>
      <c r="I575" s="7" t="s">
        <v>23644</v>
      </c>
      <c r="J575" s="5" t="s">
        <v>23598</v>
      </c>
    </row>
    <row r="576" spans="1:10" ht="105" customHeight="1">
      <c r="A576" s="5">
        <v>569</v>
      </c>
      <c r="B576" s="4" t="s">
        <v>23645</v>
      </c>
      <c r="C576" s="6">
        <v>445227</v>
      </c>
      <c r="D576" s="6">
        <v>445227</v>
      </c>
      <c r="E576" s="7" t="s">
        <v>27</v>
      </c>
      <c r="F576" s="4" t="s">
        <v>23646</v>
      </c>
      <c r="G576" s="4" t="s">
        <v>23647</v>
      </c>
      <c r="H576" s="4" t="s">
        <v>368</v>
      </c>
      <c r="I576" s="7" t="s">
        <v>23648</v>
      </c>
      <c r="J576" s="5" t="s">
        <v>23598</v>
      </c>
    </row>
    <row r="577" spans="1:10" ht="105" customHeight="1">
      <c r="A577" s="5">
        <v>570</v>
      </c>
      <c r="B577" s="4" t="s">
        <v>23649</v>
      </c>
      <c r="C577" s="6">
        <v>975840</v>
      </c>
      <c r="D577" s="6">
        <v>975840</v>
      </c>
      <c r="E577" s="7" t="s">
        <v>580</v>
      </c>
      <c r="F577" s="4" t="s">
        <v>23650</v>
      </c>
      <c r="G577" s="4" t="s">
        <v>23651</v>
      </c>
      <c r="H577" s="4" t="s">
        <v>1528</v>
      </c>
      <c r="I577" s="7" t="s">
        <v>23652</v>
      </c>
      <c r="J577" s="5" t="s">
        <v>23598</v>
      </c>
    </row>
    <row r="578" spans="1:10" ht="126" customHeight="1">
      <c r="A578" s="5">
        <v>571</v>
      </c>
      <c r="B578" s="4" t="s">
        <v>23653</v>
      </c>
      <c r="C578" s="6">
        <v>2525200</v>
      </c>
      <c r="D578" s="6">
        <v>2525200</v>
      </c>
      <c r="E578" s="7" t="s">
        <v>580</v>
      </c>
      <c r="F578" s="4" t="s">
        <v>23654</v>
      </c>
      <c r="G578" s="4" t="s">
        <v>23655</v>
      </c>
      <c r="H578" s="4" t="s">
        <v>1528</v>
      </c>
      <c r="I578" s="7" t="s">
        <v>23656</v>
      </c>
      <c r="J578" s="5" t="s">
        <v>23598</v>
      </c>
    </row>
    <row r="579" spans="1:10" ht="147" customHeight="1">
      <c r="A579" s="5">
        <v>572</v>
      </c>
      <c r="B579" s="4" t="s">
        <v>23657</v>
      </c>
      <c r="C579" s="6">
        <v>46594220</v>
      </c>
      <c r="D579" s="6">
        <v>38891290</v>
      </c>
      <c r="E579" s="7" t="s">
        <v>120</v>
      </c>
      <c r="F579" s="4" t="s">
        <v>23658</v>
      </c>
      <c r="G579" s="4" t="s">
        <v>23659</v>
      </c>
      <c r="H579" s="4" t="s">
        <v>1112</v>
      </c>
      <c r="I579" s="7" t="s">
        <v>23660</v>
      </c>
      <c r="J579" s="5" t="s">
        <v>23598</v>
      </c>
    </row>
    <row r="580" spans="1:10" ht="42" customHeight="1">
      <c r="A580" s="5">
        <v>573</v>
      </c>
      <c r="B580" s="4" t="s">
        <v>23661</v>
      </c>
      <c r="C580" s="6">
        <v>4000</v>
      </c>
      <c r="D580" s="6">
        <v>4000</v>
      </c>
      <c r="E580" s="7" t="s">
        <v>27</v>
      </c>
      <c r="F580" s="4" t="s">
        <v>23662</v>
      </c>
      <c r="G580" s="4" t="s">
        <v>23663</v>
      </c>
      <c r="H580" s="4" t="s">
        <v>1388</v>
      </c>
      <c r="I580" s="7" t="s">
        <v>23664</v>
      </c>
      <c r="J580" s="5" t="s">
        <v>23598</v>
      </c>
    </row>
    <row r="581" spans="1:10" ht="42" customHeight="1">
      <c r="A581" s="5">
        <v>574</v>
      </c>
      <c r="B581" s="4" t="s">
        <v>22557</v>
      </c>
      <c r="C581" s="6">
        <v>2482.4</v>
      </c>
      <c r="D581" s="6">
        <v>2482.4</v>
      </c>
      <c r="E581" s="7" t="s">
        <v>27</v>
      </c>
      <c r="F581" s="4" t="s">
        <v>23665</v>
      </c>
      <c r="G581" s="4" t="s">
        <v>23666</v>
      </c>
      <c r="H581" s="4" t="s">
        <v>1388</v>
      </c>
      <c r="I581" s="7" t="s">
        <v>23667</v>
      </c>
      <c r="J581" s="5" t="s">
        <v>23598</v>
      </c>
    </row>
    <row r="582" spans="1:10" ht="126" customHeight="1">
      <c r="A582" s="5">
        <v>575</v>
      </c>
      <c r="B582" s="4" t="s">
        <v>23668</v>
      </c>
      <c r="C582" s="6">
        <v>410413</v>
      </c>
      <c r="D582" s="6">
        <v>406700</v>
      </c>
      <c r="E582" s="7" t="s">
        <v>27</v>
      </c>
      <c r="F582" s="4" t="s">
        <v>23669</v>
      </c>
      <c r="G582" s="4" t="s">
        <v>29631</v>
      </c>
      <c r="H582" s="4" t="s">
        <v>368</v>
      </c>
      <c r="I582" s="7" t="s">
        <v>23670</v>
      </c>
      <c r="J582" s="5" t="s">
        <v>23598</v>
      </c>
    </row>
    <row r="583" spans="1:10" ht="63" customHeight="1">
      <c r="A583" s="5">
        <v>576</v>
      </c>
      <c r="B583" s="4" t="s">
        <v>23671</v>
      </c>
      <c r="C583" s="6">
        <v>324156</v>
      </c>
      <c r="D583" s="6">
        <v>324156</v>
      </c>
      <c r="E583" s="7" t="s">
        <v>27</v>
      </c>
      <c r="F583" s="4" t="s">
        <v>23672</v>
      </c>
      <c r="G583" s="4" t="s">
        <v>29632</v>
      </c>
      <c r="H583" s="4" t="s">
        <v>368</v>
      </c>
      <c r="I583" s="7" t="s">
        <v>23673</v>
      </c>
      <c r="J583" s="5" t="s">
        <v>23598</v>
      </c>
    </row>
    <row r="584" spans="1:10" ht="63" customHeight="1">
      <c r="A584" s="5">
        <v>577</v>
      </c>
      <c r="B584" s="4" t="s">
        <v>23674</v>
      </c>
      <c r="C584" s="6">
        <v>324156</v>
      </c>
      <c r="D584" s="6">
        <v>324156</v>
      </c>
      <c r="E584" s="7" t="s">
        <v>27</v>
      </c>
      <c r="F584" s="4" t="s">
        <v>23675</v>
      </c>
      <c r="G584" s="4" t="s">
        <v>29633</v>
      </c>
      <c r="H584" s="4" t="s">
        <v>368</v>
      </c>
      <c r="I584" s="7" t="s">
        <v>23676</v>
      </c>
      <c r="J584" s="5" t="s">
        <v>23598</v>
      </c>
    </row>
    <row r="585" spans="1:10" ht="105" customHeight="1">
      <c r="A585" s="5">
        <v>578</v>
      </c>
      <c r="B585" s="4" t="s">
        <v>23677</v>
      </c>
      <c r="C585" s="6">
        <v>3370500</v>
      </c>
      <c r="D585" s="6">
        <v>3370500</v>
      </c>
      <c r="E585" s="7" t="s">
        <v>15</v>
      </c>
      <c r="F585" s="4" t="s">
        <v>23678</v>
      </c>
      <c r="G585" s="4" t="s">
        <v>23679</v>
      </c>
      <c r="H585" s="4" t="s">
        <v>20549</v>
      </c>
      <c r="I585" s="7" t="s">
        <v>23680</v>
      </c>
      <c r="J585" s="5" t="s">
        <v>23681</v>
      </c>
    </row>
    <row r="586" spans="1:10" ht="105" customHeight="1">
      <c r="A586" s="5">
        <v>579</v>
      </c>
      <c r="B586" s="4" t="s">
        <v>23682</v>
      </c>
      <c r="C586" s="6">
        <v>9520243.6799999997</v>
      </c>
      <c r="D586" s="6">
        <v>9520243.6799999997</v>
      </c>
      <c r="E586" s="7" t="s">
        <v>15</v>
      </c>
      <c r="F586" s="4" t="s">
        <v>23683</v>
      </c>
      <c r="G586" s="4" t="s">
        <v>23684</v>
      </c>
      <c r="H586" s="4" t="s">
        <v>20549</v>
      </c>
      <c r="I586" s="7" t="s">
        <v>23685</v>
      </c>
      <c r="J586" s="5" t="s">
        <v>23681</v>
      </c>
    </row>
    <row r="587" spans="1:10" ht="147" customHeight="1">
      <c r="A587" s="5">
        <v>580</v>
      </c>
      <c r="B587" s="4" t="s">
        <v>23686</v>
      </c>
      <c r="C587" s="6">
        <v>400000</v>
      </c>
      <c r="D587" s="6">
        <v>400000</v>
      </c>
      <c r="E587" s="7" t="s">
        <v>27</v>
      </c>
      <c r="F587" s="4" t="s">
        <v>23687</v>
      </c>
      <c r="G587" s="4" t="s">
        <v>23688</v>
      </c>
      <c r="H587" s="4" t="s">
        <v>100</v>
      </c>
      <c r="I587" s="7" t="s">
        <v>23689</v>
      </c>
      <c r="J587" s="5" t="s">
        <v>23681</v>
      </c>
    </row>
    <row r="588" spans="1:10" ht="42" customHeight="1">
      <c r="A588" s="5">
        <v>581</v>
      </c>
      <c r="B588" s="4" t="s">
        <v>23690</v>
      </c>
      <c r="C588" s="6">
        <v>13910</v>
      </c>
      <c r="D588" s="6">
        <v>13910</v>
      </c>
      <c r="E588" s="7" t="s">
        <v>27</v>
      </c>
      <c r="F588" s="4" t="s">
        <v>23691</v>
      </c>
      <c r="G588" s="4" t="s">
        <v>23692</v>
      </c>
      <c r="H588" s="4" t="s">
        <v>30</v>
      </c>
      <c r="I588" s="7" t="s">
        <v>23693</v>
      </c>
      <c r="J588" s="5" t="s">
        <v>23681</v>
      </c>
    </row>
    <row r="589" spans="1:10" ht="42" customHeight="1">
      <c r="A589" s="5">
        <v>582</v>
      </c>
      <c r="B589" s="4" t="s">
        <v>23694</v>
      </c>
      <c r="C589" s="6">
        <v>27820</v>
      </c>
      <c r="D589" s="6">
        <v>27820</v>
      </c>
      <c r="E589" s="7" t="s">
        <v>27</v>
      </c>
      <c r="F589" s="4" t="s">
        <v>23695</v>
      </c>
      <c r="G589" s="4" t="s">
        <v>23696</v>
      </c>
      <c r="H589" s="4" t="s">
        <v>30</v>
      </c>
      <c r="I589" s="7" t="s">
        <v>23697</v>
      </c>
      <c r="J589" s="5" t="s">
        <v>23681</v>
      </c>
    </row>
    <row r="590" spans="1:10" ht="105" customHeight="1">
      <c r="A590" s="5">
        <v>583</v>
      </c>
      <c r="B590" s="4" t="s">
        <v>23698</v>
      </c>
      <c r="C590" s="6">
        <v>304063.87</v>
      </c>
      <c r="D590" s="6">
        <v>269649.14</v>
      </c>
      <c r="E590" s="7" t="s">
        <v>27</v>
      </c>
      <c r="F590" s="4" t="s">
        <v>23699</v>
      </c>
      <c r="G590" s="4" t="s">
        <v>23699</v>
      </c>
      <c r="H590" s="4" t="s">
        <v>243</v>
      </c>
      <c r="I590" s="7" t="s">
        <v>23700</v>
      </c>
      <c r="J590" s="5" t="s">
        <v>23681</v>
      </c>
    </row>
    <row r="591" spans="1:10" ht="63" customHeight="1">
      <c r="A591" s="5">
        <v>584</v>
      </c>
      <c r="B591" s="4" t="s">
        <v>23701</v>
      </c>
      <c r="C591" s="6">
        <v>16800</v>
      </c>
      <c r="D591" s="6">
        <v>16800</v>
      </c>
      <c r="E591" s="7" t="s">
        <v>27</v>
      </c>
      <c r="F591" s="4" t="s">
        <v>23702</v>
      </c>
      <c r="G591" s="4" t="s">
        <v>23703</v>
      </c>
      <c r="H591" s="4" t="s">
        <v>458</v>
      </c>
      <c r="I591" s="7" t="s">
        <v>23704</v>
      </c>
      <c r="J591" s="5" t="s">
        <v>23681</v>
      </c>
    </row>
    <row r="592" spans="1:10" ht="63" customHeight="1">
      <c r="A592" s="5">
        <v>585</v>
      </c>
      <c r="B592" s="4" t="s">
        <v>3843</v>
      </c>
      <c r="C592" s="6">
        <v>11400</v>
      </c>
      <c r="D592" s="6">
        <v>11400</v>
      </c>
      <c r="E592" s="7" t="s">
        <v>27</v>
      </c>
      <c r="F592" s="4" t="s">
        <v>23705</v>
      </c>
      <c r="G592" s="4" t="s">
        <v>23706</v>
      </c>
      <c r="H592" s="4" t="s">
        <v>458</v>
      </c>
      <c r="I592" s="7" t="s">
        <v>23707</v>
      </c>
      <c r="J592" s="5" t="s">
        <v>23681</v>
      </c>
    </row>
    <row r="593" spans="1:10" ht="63" customHeight="1">
      <c r="A593" s="5">
        <v>586</v>
      </c>
      <c r="B593" s="4" t="s">
        <v>23708</v>
      </c>
      <c r="C593" s="6">
        <v>7200</v>
      </c>
      <c r="D593" s="6">
        <v>7200</v>
      </c>
      <c r="E593" s="7" t="s">
        <v>27</v>
      </c>
      <c r="F593" s="4" t="s">
        <v>23709</v>
      </c>
      <c r="G593" s="4" t="s">
        <v>23710</v>
      </c>
      <c r="H593" s="4" t="s">
        <v>458</v>
      </c>
      <c r="I593" s="7" t="s">
        <v>23711</v>
      </c>
      <c r="J593" s="5" t="s">
        <v>23681</v>
      </c>
    </row>
    <row r="594" spans="1:10" ht="84" customHeight="1">
      <c r="A594" s="5">
        <v>587</v>
      </c>
      <c r="B594" s="4" t="s">
        <v>23712</v>
      </c>
      <c r="C594" s="6">
        <v>7062</v>
      </c>
      <c r="D594" s="6">
        <v>7062</v>
      </c>
      <c r="E594" s="7" t="s">
        <v>27</v>
      </c>
      <c r="F594" s="4" t="s">
        <v>23713</v>
      </c>
      <c r="G594" s="4" t="s">
        <v>23714</v>
      </c>
      <c r="H594" s="4" t="s">
        <v>458</v>
      </c>
      <c r="I594" s="7" t="s">
        <v>23715</v>
      </c>
      <c r="J594" s="5" t="s">
        <v>23681</v>
      </c>
    </row>
    <row r="595" spans="1:10" ht="63" customHeight="1">
      <c r="A595" s="5">
        <v>588</v>
      </c>
      <c r="B595" s="4" t="s">
        <v>23716</v>
      </c>
      <c r="C595" s="6">
        <v>6200</v>
      </c>
      <c r="D595" s="6">
        <v>6200</v>
      </c>
      <c r="E595" s="7" t="s">
        <v>27</v>
      </c>
      <c r="F595" s="4" t="s">
        <v>23717</v>
      </c>
      <c r="G595" s="4" t="s">
        <v>23718</v>
      </c>
      <c r="H595" s="4" t="s">
        <v>458</v>
      </c>
      <c r="I595" s="7" t="s">
        <v>23719</v>
      </c>
      <c r="J595" s="5" t="s">
        <v>23681</v>
      </c>
    </row>
    <row r="596" spans="1:10" ht="63" customHeight="1">
      <c r="A596" s="5">
        <v>589</v>
      </c>
      <c r="B596" s="4" t="s">
        <v>23720</v>
      </c>
      <c r="C596" s="6">
        <v>48650</v>
      </c>
      <c r="D596" s="6">
        <v>48650</v>
      </c>
      <c r="E596" s="7" t="s">
        <v>27</v>
      </c>
      <c r="F596" s="4" t="s">
        <v>23721</v>
      </c>
      <c r="G596" s="4" t="s">
        <v>23722</v>
      </c>
      <c r="H596" s="4" t="s">
        <v>458</v>
      </c>
      <c r="I596" s="7" t="s">
        <v>23723</v>
      </c>
      <c r="J596" s="5" t="s">
        <v>23681</v>
      </c>
    </row>
    <row r="597" spans="1:10" ht="168" customHeight="1">
      <c r="A597" s="5">
        <v>590</v>
      </c>
      <c r="B597" s="4" t="s">
        <v>23724</v>
      </c>
      <c r="C597" s="6">
        <v>208650</v>
      </c>
      <c r="D597" s="6">
        <v>208650</v>
      </c>
      <c r="E597" s="7" t="s">
        <v>27</v>
      </c>
      <c r="F597" s="4" t="s">
        <v>23725</v>
      </c>
      <c r="G597" s="4" t="s">
        <v>23726</v>
      </c>
      <c r="H597" s="4" t="s">
        <v>3506</v>
      </c>
      <c r="I597" s="7" t="s">
        <v>23727</v>
      </c>
      <c r="J597" s="5" t="s">
        <v>23681</v>
      </c>
    </row>
    <row r="598" spans="1:10" ht="168" customHeight="1">
      <c r="A598" s="5">
        <v>591</v>
      </c>
      <c r="B598" s="4" t="s">
        <v>23728</v>
      </c>
      <c r="C598" s="6">
        <v>124120</v>
      </c>
      <c r="D598" s="6">
        <v>124120</v>
      </c>
      <c r="E598" s="7" t="s">
        <v>27</v>
      </c>
      <c r="F598" s="4" t="s">
        <v>23729</v>
      </c>
      <c r="G598" s="4" t="s">
        <v>23730</v>
      </c>
      <c r="H598" s="4" t="s">
        <v>3506</v>
      </c>
      <c r="I598" s="7" t="s">
        <v>23731</v>
      </c>
      <c r="J598" s="5" t="s">
        <v>23681</v>
      </c>
    </row>
    <row r="599" spans="1:10" ht="84" customHeight="1">
      <c r="A599" s="5">
        <v>592</v>
      </c>
      <c r="B599" s="4" t="s">
        <v>23732</v>
      </c>
      <c r="C599" s="6">
        <v>380117</v>
      </c>
      <c r="D599" s="6">
        <v>344000</v>
      </c>
      <c r="E599" s="7" t="s">
        <v>27</v>
      </c>
      <c r="F599" s="4" t="s">
        <v>23733</v>
      </c>
      <c r="G599" s="4" t="s">
        <v>23734</v>
      </c>
      <c r="H599" s="4" t="s">
        <v>23735</v>
      </c>
      <c r="I599" s="7" t="s">
        <v>23736</v>
      </c>
      <c r="J599" s="5" t="s">
        <v>23681</v>
      </c>
    </row>
    <row r="600" spans="1:10" ht="84" customHeight="1">
      <c r="A600" s="5">
        <v>593</v>
      </c>
      <c r="B600" s="4" t="s">
        <v>23737</v>
      </c>
      <c r="C600" s="6">
        <v>370090</v>
      </c>
      <c r="D600" s="6">
        <v>334000</v>
      </c>
      <c r="E600" s="7" t="s">
        <v>27</v>
      </c>
      <c r="F600" s="4" t="s">
        <v>23738</v>
      </c>
      <c r="G600" s="4" t="s">
        <v>23739</v>
      </c>
      <c r="H600" s="4" t="s">
        <v>1117</v>
      </c>
      <c r="I600" s="7" t="s">
        <v>23740</v>
      </c>
      <c r="J600" s="5" t="s">
        <v>23681</v>
      </c>
    </row>
    <row r="601" spans="1:10" ht="105" customHeight="1">
      <c r="A601" s="5">
        <v>594</v>
      </c>
      <c r="B601" s="4" t="s">
        <v>23741</v>
      </c>
      <c r="C601" s="6">
        <v>445322</v>
      </c>
      <c r="D601" s="6">
        <v>403209.39</v>
      </c>
      <c r="E601" s="7" t="s">
        <v>27</v>
      </c>
      <c r="F601" s="4" t="s">
        <v>23742</v>
      </c>
      <c r="G601" s="4" t="s">
        <v>29634</v>
      </c>
      <c r="H601" s="4" t="s">
        <v>306</v>
      </c>
      <c r="I601" s="7" t="s">
        <v>23743</v>
      </c>
      <c r="J601" s="5" t="s">
        <v>23681</v>
      </c>
    </row>
    <row r="602" spans="1:10" ht="105" customHeight="1">
      <c r="A602" s="5">
        <v>595</v>
      </c>
      <c r="B602" s="4" t="s">
        <v>23744</v>
      </c>
      <c r="C602" s="6">
        <v>267500</v>
      </c>
      <c r="D602" s="6">
        <v>267500</v>
      </c>
      <c r="E602" s="7" t="s">
        <v>27</v>
      </c>
      <c r="F602" s="4" t="s">
        <v>23745</v>
      </c>
      <c r="G602" s="4" t="s">
        <v>23746</v>
      </c>
      <c r="H602" s="4" t="s">
        <v>6922</v>
      </c>
      <c r="I602" s="7" t="s">
        <v>23747</v>
      </c>
      <c r="J602" s="5" t="s">
        <v>23681</v>
      </c>
    </row>
    <row r="603" spans="1:10" ht="168" customHeight="1">
      <c r="A603" s="5">
        <v>596</v>
      </c>
      <c r="B603" s="4" t="s">
        <v>23748</v>
      </c>
      <c r="C603" s="6">
        <v>145965</v>
      </c>
      <c r="D603" s="6">
        <v>145965</v>
      </c>
      <c r="E603" s="7" t="s">
        <v>27</v>
      </c>
      <c r="F603" s="4" t="s">
        <v>23749</v>
      </c>
      <c r="G603" s="4" t="s">
        <v>23750</v>
      </c>
      <c r="H603" s="4" t="s">
        <v>12216</v>
      </c>
      <c r="I603" s="7" t="s">
        <v>23751</v>
      </c>
      <c r="J603" s="5" t="s">
        <v>23681</v>
      </c>
    </row>
    <row r="604" spans="1:10" ht="154.19999999999999" customHeight="1">
      <c r="A604" s="5">
        <v>597</v>
      </c>
      <c r="B604" s="4" t="s">
        <v>23752</v>
      </c>
      <c r="C604" s="6">
        <v>1526890</v>
      </c>
      <c r="D604" s="6">
        <v>1526890</v>
      </c>
      <c r="E604" s="7" t="s">
        <v>580</v>
      </c>
      <c r="F604" s="4" t="s">
        <v>29218</v>
      </c>
      <c r="G604" s="4" t="s">
        <v>29635</v>
      </c>
      <c r="H604" s="4" t="s">
        <v>2744</v>
      </c>
      <c r="I604" s="7" t="s">
        <v>23753</v>
      </c>
      <c r="J604" s="5" t="s">
        <v>23681</v>
      </c>
    </row>
    <row r="605" spans="1:10" ht="63" customHeight="1">
      <c r="A605" s="5">
        <v>598</v>
      </c>
      <c r="B605" s="4" t="s">
        <v>23754</v>
      </c>
      <c r="C605" s="6">
        <v>136200</v>
      </c>
      <c r="D605" s="6">
        <v>136200</v>
      </c>
      <c r="E605" s="7" t="s">
        <v>27</v>
      </c>
      <c r="F605" s="4" t="s">
        <v>23755</v>
      </c>
      <c r="G605" s="4" t="s">
        <v>29636</v>
      </c>
      <c r="H605" s="4" t="s">
        <v>368</v>
      </c>
      <c r="I605" s="7" t="s">
        <v>23756</v>
      </c>
      <c r="J605" s="5" t="s">
        <v>23681</v>
      </c>
    </row>
    <row r="606" spans="1:10" ht="63" customHeight="1">
      <c r="A606" s="5">
        <v>599</v>
      </c>
      <c r="B606" s="4" t="s">
        <v>23757</v>
      </c>
      <c r="C606" s="6">
        <v>346359</v>
      </c>
      <c r="D606" s="6">
        <v>346359</v>
      </c>
      <c r="E606" s="7" t="s">
        <v>27</v>
      </c>
      <c r="F606" s="4" t="s">
        <v>23758</v>
      </c>
      <c r="G606" s="4" t="s">
        <v>29637</v>
      </c>
      <c r="H606" s="4" t="s">
        <v>368</v>
      </c>
      <c r="I606" s="7" t="s">
        <v>23759</v>
      </c>
      <c r="J606" s="5" t="s">
        <v>23681</v>
      </c>
    </row>
    <row r="607" spans="1:10" ht="126" customHeight="1">
      <c r="A607" s="5">
        <v>600</v>
      </c>
      <c r="B607" s="4" t="s">
        <v>23760</v>
      </c>
      <c r="C607" s="6">
        <v>4568900</v>
      </c>
      <c r="D607" s="6">
        <v>4568900</v>
      </c>
      <c r="E607" s="7" t="s">
        <v>580</v>
      </c>
      <c r="F607" s="4" t="s">
        <v>23761</v>
      </c>
      <c r="G607" s="4" t="s">
        <v>29638</v>
      </c>
      <c r="H607" s="4" t="s">
        <v>2744</v>
      </c>
      <c r="I607" s="7" t="s">
        <v>23762</v>
      </c>
      <c r="J607" s="5" t="s">
        <v>23681</v>
      </c>
    </row>
  </sheetData>
  <mergeCells count="12">
    <mergeCell ref="A1:J1"/>
    <mergeCell ref="A4:J4"/>
    <mergeCell ref="A3:J3"/>
    <mergeCell ref="A2:J2"/>
    <mergeCell ref="G407:G408"/>
    <mergeCell ref="F407:F408"/>
    <mergeCell ref="E407:E408"/>
    <mergeCell ref="D407:D408"/>
    <mergeCell ref="C407:C408"/>
    <mergeCell ref="B407:B408"/>
    <mergeCell ref="A407:A408"/>
    <mergeCell ref="H407:H408"/>
  </mergeCells>
  <printOptions horizontalCentered="1"/>
  <pageMargins left="0.59055118110236227" right="0.59055118110236227" top="0.59055118110236227" bottom="0.59055118110236227" header="0.31496062992125978" footer="0.31496062992125978"/>
  <pageSetup paperSize="9" scale="5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541"/>
  <sheetViews>
    <sheetView topLeftCell="A509" zoomScale="70" zoomScaleNormal="70" workbookViewId="0">
      <selection activeCell="K509" sqref="K509"/>
    </sheetView>
  </sheetViews>
  <sheetFormatPr defaultRowHeight="14.4"/>
  <cols>
    <col min="1" max="1" width="7.109375" style="2" bestFit="1" customWidth="1"/>
    <col min="2" max="2" width="28.88671875" style="2" customWidth="1"/>
    <col min="3" max="3" width="28" style="2" customWidth="1"/>
    <col min="4" max="4" width="16.21875" style="2" bestFit="1" customWidth="1"/>
    <col min="5" max="5" width="21" style="2" customWidth="1"/>
    <col min="6" max="6" width="30.109375" style="2" bestFit="1" customWidth="1"/>
    <col min="7" max="7" width="28.6640625" style="2" bestFit="1" customWidth="1"/>
    <col min="8" max="8" width="26.77734375" style="2" customWidth="1"/>
    <col min="9" max="9" width="31.77734375" style="2" customWidth="1"/>
    <col min="10" max="10" width="24.109375" style="2" customWidth="1"/>
    <col min="11" max="11" width="8.88671875" style="2" customWidth="1"/>
    <col min="12" max="16384" width="8.88671875" style="2"/>
  </cols>
  <sheetData>
    <row r="1" spans="1:10" ht="21" customHeight="1">
      <c r="A1" s="124" t="s">
        <v>0</v>
      </c>
      <c r="B1" s="125"/>
      <c r="C1" s="125"/>
      <c r="D1" s="125"/>
      <c r="E1" s="125"/>
      <c r="F1" s="125"/>
      <c r="G1" s="125"/>
      <c r="H1" s="125"/>
      <c r="I1" s="125"/>
      <c r="J1" s="125"/>
    </row>
    <row r="2" spans="1:10" ht="21" customHeight="1">
      <c r="A2" s="119" t="s">
        <v>23763</v>
      </c>
      <c r="B2" s="125"/>
      <c r="C2" s="125"/>
      <c r="D2" s="125"/>
      <c r="E2" s="125"/>
      <c r="F2" s="125"/>
      <c r="G2" s="125"/>
      <c r="H2" s="125"/>
      <c r="I2" s="125"/>
      <c r="J2" s="125"/>
    </row>
    <row r="3" spans="1:10" ht="21" customHeight="1">
      <c r="A3" s="119" t="s">
        <v>2</v>
      </c>
      <c r="B3" s="125"/>
      <c r="C3" s="125"/>
      <c r="D3" s="125"/>
      <c r="E3" s="125"/>
      <c r="F3" s="125"/>
      <c r="G3" s="125"/>
      <c r="H3" s="125"/>
      <c r="I3" s="125"/>
      <c r="J3" s="125"/>
    </row>
    <row r="4" spans="1:10" ht="21" customHeight="1">
      <c r="A4" s="119" t="s">
        <v>23764</v>
      </c>
      <c r="B4" s="125"/>
      <c r="C4" s="125"/>
      <c r="D4" s="125"/>
      <c r="E4" s="125"/>
      <c r="F4" s="125"/>
      <c r="G4" s="125"/>
      <c r="H4" s="125"/>
      <c r="I4" s="125"/>
      <c r="J4" s="125"/>
    </row>
    <row r="5" spans="1:10" ht="21" customHeight="1">
      <c r="A5" s="9"/>
      <c r="B5" s="9"/>
      <c r="C5" s="9"/>
      <c r="D5" s="9"/>
      <c r="E5" s="9"/>
      <c r="F5" s="9"/>
      <c r="G5" s="9"/>
      <c r="H5" s="9"/>
      <c r="I5" s="9"/>
      <c r="J5" s="1"/>
    </row>
    <row r="6" spans="1:10" ht="63" customHeight="1">
      <c r="A6" s="15" t="s">
        <v>4</v>
      </c>
      <c r="B6" s="15" t="s">
        <v>5</v>
      </c>
      <c r="C6" s="15" t="s">
        <v>6</v>
      </c>
      <c r="D6" s="15" t="s">
        <v>7</v>
      </c>
      <c r="E6" s="15" t="s">
        <v>8</v>
      </c>
      <c r="F6" s="15" t="s">
        <v>9</v>
      </c>
      <c r="G6" s="15" t="s">
        <v>10</v>
      </c>
      <c r="H6" s="15" t="s">
        <v>11</v>
      </c>
      <c r="I6" s="15" t="s">
        <v>12</v>
      </c>
      <c r="J6" s="15" t="s">
        <v>13</v>
      </c>
    </row>
    <row r="7" spans="1:10" ht="168" customHeight="1">
      <c r="A7" s="5">
        <v>1</v>
      </c>
      <c r="B7" s="4" t="s">
        <v>23765</v>
      </c>
      <c r="C7" s="6">
        <v>44100000</v>
      </c>
      <c r="D7" s="6">
        <v>44098980</v>
      </c>
      <c r="E7" s="7" t="s">
        <v>580</v>
      </c>
      <c r="F7" s="4" t="s">
        <v>23766</v>
      </c>
      <c r="G7" s="4" t="s">
        <v>23767</v>
      </c>
      <c r="H7" s="4" t="s">
        <v>29933</v>
      </c>
      <c r="I7" s="7" t="s">
        <v>23768</v>
      </c>
      <c r="J7" s="5" t="s">
        <v>23769</v>
      </c>
    </row>
    <row r="8" spans="1:10" ht="75" customHeight="1">
      <c r="A8" s="5">
        <v>2</v>
      </c>
      <c r="B8" s="4" t="s">
        <v>23770</v>
      </c>
      <c r="C8" s="6">
        <v>10111.5</v>
      </c>
      <c r="D8" s="6">
        <v>10111.5</v>
      </c>
      <c r="E8" s="7" t="s">
        <v>27</v>
      </c>
      <c r="F8" s="4" t="s">
        <v>23771</v>
      </c>
      <c r="G8" s="4" t="s">
        <v>23772</v>
      </c>
      <c r="H8" s="4" t="s">
        <v>100</v>
      </c>
      <c r="I8" s="7" t="s">
        <v>23773</v>
      </c>
      <c r="J8" s="5" t="s">
        <v>23769</v>
      </c>
    </row>
    <row r="9" spans="1:10" ht="68.400000000000006" customHeight="1">
      <c r="A9" s="5">
        <v>3</v>
      </c>
      <c r="B9" s="4" t="s">
        <v>23774</v>
      </c>
      <c r="C9" s="6">
        <v>4494</v>
      </c>
      <c r="D9" s="6">
        <v>4494</v>
      </c>
      <c r="E9" s="7" t="s">
        <v>27</v>
      </c>
      <c r="F9" s="4" t="s">
        <v>23775</v>
      </c>
      <c r="G9" s="4" t="s">
        <v>23776</v>
      </c>
      <c r="H9" s="4" t="s">
        <v>100</v>
      </c>
      <c r="I9" s="7" t="s">
        <v>23777</v>
      </c>
      <c r="J9" s="5" t="s">
        <v>23769</v>
      </c>
    </row>
    <row r="10" spans="1:10" ht="105" customHeight="1">
      <c r="A10" s="5">
        <v>4</v>
      </c>
      <c r="B10" s="4" t="s">
        <v>23778</v>
      </c>
      <c r="C10" s="6">
        <v>226319</v>
      </c>
      <c r="D10" s="6">
        <v>226319</v>
      </c>
      <c r="E10" s="7" t="s">
        <v>27</v>
      </c>
      <c r="F10" s="4" t="s">
        <v>23779</v>
      </c>
      <c r="G10" s="4" t="s">
        <v>23780</v>
      </c>
      <c r="H10" s="4" t="s">
        <v>136</v>
      </c>
      <c r="I10" s="7" t="s">
        <v>23781</v>
      </c>
      <c r="J10" s="5" t="s">
        <v>23769</v>
      </c>
    </row>
    <row r="11" spans="1:10" ht="63" customHeight="1">
      <c r="A11" s="5">
        <v>5</v>
      </c>
      <c r="B11" s="4" t="s">
        <v>23782</v>
      </c>
      <c r="C11" s="6">
        <v>143294.39999999999</v>
      </c>
      <c r="D11" s="6">
        <v>143294.39999999999</v>
      </c>
      <c r="E11" s="7" t="s">
        <v>27</v>
      </c>
      <c r="F11" s="4" t="s">
        <v>23783</v>
      </c>
      <c r="G11" s="4" t="s">
        <v>23784</v>
      </c>
      <c r="H11" s="4" t="s">
        <v>136</v>
      </c>
      <c r="I11" s="7" t="s">
        <v>23785</v>
      </c>
      <c r="J11" s="5" t="s">
        <v>23769</v>
      </c>
    </row>
    <row r="12" spans="1:10" ht="63" customHeight="1">
      <c r="A12" s="5">
        <v>6</v>
      </c>
      <c r="B12" s="4" t="s">
        <v>23786</v>
      </c>
      <c r="C12" s="6">
        <v>205151.1</v>
      </c>
      <c r="D12" s="6">
        <v>205151.1</v>
      </c>
      <c r="E12" s="7" t="s">
        <v>27</v>
      </c>
      <c r="F12" s="4" t="s">
        <v>23787</v>
      </c>
      <c r="G12" s="4" t="s">
        <v>23788</v>
      </c>
      <c r="H12" s="4" t="s">
        <v>136</v>
      </c>
      <c r="I12" s="7" t="s">
        <v>23789</v>
      </c>
      <c r="J12" s="5" t="s">
        <v>23769</v>
      </c>
    </row>
    <row r="13" spans="1:10" ht="132" customHeight="1">
      <c r="A13" s="5">
        <v>7</v>
      </c>
      <c r="B13" s="4" t="s">
        <v>23790</v>
      </c>
      <c r="C13" s="6">
        <v>345610</v>
      </c>
      <c r="D13" s="6">
        <v>345610</v>
      </c>
      <c r="E13" s="7" t="s">
        <v>27</v>
      </c>
      <c r="F13" s="4" t="s">
        <v>23791</v>
      </c>
      <c r="G13" s="4" t="s">
        <v>23792</v>
      </c>
      <c r="H13" s="4" t="s">
        <v>368</v>
      </c>
      <c r="I13" s="7" t="s">
        <v>23793</v>
      </c>
      <c r="J13" s="5" t="s">
        <v>23769</v>
      </c>
    </row>
    <row r="14" spans="1:10" ht="69" customHeight="1">
      <c r="A14" s="5">
        <v>8</v>
      </c>
      <c r="B14" s="4" t="s">
        <v>16835</v>
      </c>
      <c r="C14" s="6">
        <v>214000</v>
      </c>
      <c r="D14" s="6">
        <v>214000</v>
      </c>
      <c r="E14" s="7" t="s">
        <v>182</v>
      </c>
      <c r="F14" s="4" t="s">
        <v>23794</v>
      </c>
      <c r="G14" s="4" t="s">
        <v>23795</v>
      </c>
      <c r="H14" s="4" t="s">
        <v>117</v>
      </c>
      <c r="I14" s="7" t="s">
        <v>23796</v>
      </c>
      <c r="J14" s="5" t="s">
        <v>23769</v>
      </c>
    </row>
    <row r="15" spans="1:10" ht="84" customHeight="1">
      <c r="A15" s="5">
        <v>9</v>
      </c>
      <c r="B15" s="4" t="s">
        <v>23797</v>
      </c>
      <c r="C15" s="6">
        <v>1649940</v>
      </c>
      <c r="D15" s="6">
        <v>1649940</v>
      </c>
      <c r="E15" s="7" t="s">
        <v>580</v>
      </c>
      <c r="F15" s="4" t="s">
        <v>23798</v>
      </c>
      <c r="G15" s="4" t="s">
        <v>23799</v>
      </c>
      <c r="H15" s="4" t="s">
        <v>123</v>
      </c>
      <c r="I15" s="7" t="s">
        <v>23800</v>
      </c>
      <c r="J15" s="5" t="s">
        <v>23769</v>
      </c>
    </row>
    <row r="16" spans="1:10" ht="63" customHeight="1">
      <c r="A16" s="5">
        <v>10</v>
      </c>
      <c r="B16" s="4" t="s">
        <v>23801</v>
      </c>
      <c r="C16" s="6">
        <v>499262</v>
      </c>
      <c r="D16" s="6">
        <v>499262</v>
      </c>
      <c r="E16" s="7" t="s">
        <v>27</v>
      </c>
      <c r="F16" s="4" t="s">
        <v>23802</v>
      </c>
      <c r="G16" s="4" t="s">
        <v>23803</v>
      </c>
      <c r="H16" s="4" t="s">
        <v>205</v>
      </c>
      <c r="I16" s="7" t="s">
        <v>23804</v>
      </c>
      <c r="J16" s="5" t="s">
        <v>23769</v>
      </c>
    </row>
    <row r="17" spans="1:10" ht="63" customHeight="1">
      <c r="A17" s="5">
        <v>11</v>
      </c>
      <c r="B17" s="4" t="s">
        <v>23805</v>
      </c>
      <c r="C17" s="6">
        <v>123178.4</v>
      </c>
      <c r="D17" s="6">
        <v>123178.4</v>
      </c>
      <c r="E17" s="7" t="s">
        <v>27</v>
      </c>
      <c r="F17" s="4" t="s">
        <v>23806</v>
      </c>
      <c r="G17" s="4" t="s">
        <v>23807</v>
      </c>
      <c r="H17" s="4" t="s">
        <v>205</v>
      </c>
      <c r="I17" s="7" t="s">
        <v>23808</v>
      </c>
      <c r="J17" s="5" t="s">
        <v>23769</v>
      </c>
    </row>
    <row r="18" spans="1:10" ht="63" customHeight="1">
      <c r="A18" s="5">
        <v>12</v>
      </c>
      <c r="B18" s="4" t="s">
        <v>23809</v>
      </c>
      <c r="C18" s="6">
        <v>114490</v>
      </c>
      <c r="D18" s="6">
        <v>114490</v>
      </c>
      <c r="E18" s="7" t="s">
        <v>27</v>
      </c>
      <c r="F18" s="4" t="s">
        <v>23810</v>
      </c>
      <c r="G18" s="4" t="s">
        <v>23811</v>
      </c>
      <c r="H18" s="4" t="s">
        <v>205</v>
      </c>
      <c r="I18" s="7" t="s">
        <v>23812</v>
      </c>
      <c r="J18" s="5" t="s">
        <v>23769</v>
      </c>
    </row>
    <row r="19" spans="1:10" ht="126" customHeight="1">
      <c r="A19" s="5">
        <v>13</v>
      </c>
      <c r="B19" s="4" t="s">
        <v>23813</v>
      </c>
      <c r="C19" s="6">
        <v>366528.5</v>
      </c>
      <c r="D19" s="6">
        <v>366528.5</v>
      </c>
      <c r="E19" s="7" t="s">
        <v>27</v>
      </c>
      <c r="F19" s="4" t="s">
        <v>23814</v>
      </c>
      <c r="G19" s="4" t="s">
        <v>23815</v>
      </c>
      <c r="H19" s="4" t="s">
        <v>264</v>
      </c>
      <c r="I19" s="7" t="s">
        <v>23816</v>
      </c>
      <c r="J19" s="5" t="s">
        <v>23769</v>
      </c>
    </row>
    <row r="20" spans="1:10" ht="105" customHeight="1">
      <c r="A20" s="5">
        <v>14</v>
      </c>
      <c r="B20" s="4" t="s">
        <v>23817</v>
      </c>
      <c r="C20" s="6">
        <v>89880</v>
      </c>
      <c r="D20" s="6">
        <v>89880</v>
      </c>
      <c r="E20" s="7" t="s">
        <v>27</v>
      </c>
      <c r="F20" s="4" t="s">
        <v>23818</v>
      </c>
      <c r="G20" s="4" t="s">
        <v>23819</v>
      </c>
      <c r="H20" s="4" t="s">
        <v>264</v>
      </c>
      <c r="I20" s="7" t="s">
        <v>23820</v>
      </c>
      <c r="J20" s="5" t="s">
        <v>23769</v>
      </c>
    </row>
    <row r="21" spans="1:10" ht="126" customHeight="1">
      <c r="A21" s="5">
        <v>15</v>
      </c>
      <c r="B21" s="4" t="s">
        <v>23821</v>
      </c>
      <c r="C21" s="6">
        <v>292110</v>
      </c>
      <c r="D21" s="6">
        <v>292110</v>
      </c>
      <c r="E21" s="7" t="s">
        <v>27</v>
      </c>
      <c r="F21" s="4" t="s">
        <v>20731</v>
      </c>
      <c r="G21" s="4" t="s">
        <v>23822</v>
      </c>
      <c r="H21" s="4" t="s">
        <v>171</v>
      </c>
      <c r="I21" s="7" t="s">
        <v>23823</v>
      </c>
      <c r="J21" s="5" t="s">
        <v>23769</v>
      </c>
    </row>
    <row r="22" spans="1:10" ht="126" customHeight="1">
      <c r="A22" s="5">
        <v>16</v>
      </c>
      <c r="B22" s="4" t="s">
        <v>23824</v>
      </c>
      <c r="C22" s="6">
        <v>131036.87</v>
      </c>
      <c r="D22" s="6">
        <v>124349.56</v>
      </c>
      <c r="E22" s="7" t="s">
        <v>27</v>
      </c>
      <c r="F22" s="4" t="s">
        <v>23825</v>
      </c>
      <c r="G22" s="4" t="s">
        <v>23826</v>
      </c>
      <c r="H22" s="4" t="s">
        <v>243</v>
      </c>
      <c r="I22" s="7" t="s">
        <v>23827</v>
      </c>
      <c r="J22" s="5" t="s">
        <v>23769</v>
      </c>
    </row>
    <row r="23" spans="1:10" ht="84" customHeight="1">
      <c r="A23" s="5">
        <v>17</v>
      </c>
      <c r="B23" s="4" t="s">
        <v>23828</v>
      </c>
      <c r="C23" s="6">
        <v>490127.93</v>
      </c>
      <c r="D23" s="6">
        <v>443068.01</v>
      </c>
      <c r="E23" s="7" t="s">
        <v>27</v>
      </c>
      <c r="F23" s="4" t="s">
        <v>23829</v>
      </c>
      <c r="G23" s="4" t="s">
        <v>23830</v>
      </c>
      <c r="H23" s="4" t="s">
        <v>136</v>
      </c>
      <c r="I23" s="7" t="s">
        <v>23831</v>
      </c>
      <c r="J23" s="5" t="s">
        <v>23769</v>
      </c>
    </row>
    <row r="24" spans="1:10" ht="126" customHeight="1">
      <c r="A24" s="5">
        <v>18</v>
      </c>
      <c r="B24" s="4" t="s">
        <v>23832</v>
      </c>
      <c r="C24" s="6">
        <v>175952.67</v>
      </c>
      <c r="D24" s="6">
        <v>155189.91</v>
      </c>
      <c r="E24" s="7" t="s">
        <v>27</v>
      </c>
      <c r="F24" s="4" t="s">
        <v>23833</v>
      </c>
      <c r="G24" s="4" t="s">
        <v>23834</v>
      </c>
      <c r="H24" s="4" t="s">
        <v>136</v>
      </c>
      <c r="I24" s="7" t="s">
        <v>23835</v>
      </c>
      <c r="J24" s="5" t="s">
        <v>23769</v>
      </c>
    </row>
    <row r="25" spans="1:10" ht="63" customHeight="1">
      <c r="A25" s="5">
        <v>19</v>
      </c>
      <c r="B25" s="4" t="s">
        <v>23836</v>
      </c>
      <c r="C25" s="6">
        <v>370915.5</v>
      </c>
      <c r="D25" s="6">
        <v>370915.5</v>
      </c>
      <c r="E25" s="7" t="s">
        <v>27</v>
      </c>
      <c r="F25" s="4" t="s">
        <v>23837</v>
      </c>
      <c r="G25" s="4" t="s">
        <v>23838</v>
      </c>
      <c r="H25" s="4" t="s">
        <v>117</v>
      </c>
      <c r="I25" s="7" t="s">
        <v>23839</v>
      </c>
      <c r="J25" s="5" t="s">
        <v>23769</v>
      </c>
    </row>
    <row r="26" spans="1:10" ht="84" customHeight="1">
      <c r="A26" s="5">
        <v>20</v>
      </c>
      <c r="B26" s="4" t="s">
        <v>23840</v>
      </c>
      <c r="C26" s="6">
        <v>410046.7</v>
      </c>
      <c r="D26" s="6">
        <v>410046.7</v>
      </c>
      <c r="E26" s="7" t="s">
        <v>27</v>
      </c>
      <c r="F26" s="4" t="s">
        <v>23841</v>
      </c>
      <c r="G26" s="4" t="s">
        <v>23842</v>
      </c>
      <c r="H26" s="4" t="s">
        <v>117</v>
      </c>
      <c r="I26" s="7" t="s">
        <v>23843</v>
      </c>
      <c r="J26" s="5" t="s">
        <v>23769</v>
      </c>
    </row>
    <row r="27" spans="1:10" ht="84" customHeight="1">
      <c r="A27" s="5">
        <v>21</v>
      </c>
      <c r="B27" s="4" t="s">
        <v>23844</v>
      </c>
      <c r="C27" s="6">
        <v>299249.53999999998</v>
      </c>
      <c r="D27" s="6">
        <v>299249.53999999998</v>
      </c>
      <c r="E27" s="7" t="s">
        <v>27</v>
      </c>
      <c r="F27" s="4" t="s">
        <v>23845</v>
      </c>
      <c r="G27" s="4" t="s">
        <v>23846</v>
      </c>
      <c r="H27" s="4" t="s">
        <v>171</v>
      </c>
      <c r="I27" s="7" t="s">
        <v>23847</v>
      </c>
      <c r="J27" s="5" t="s">
        <v>23769</v>
      </c>
    </row>
    <row r="28" spans="1:10" ht="105" customHeight="1">
      <c r="A28" s="5">
        <v>22</v>
      </c>
      <c r="B28" s="4" t="s">
        <v>23848</v>
      </c>
      <c r="C28" s="6">
        <v>133750</v>
      </c>
      <c r="D28" s="6">
        <v>133750</v>
      </c>
      <c r="E28" s="7" t="s">
        <v>27</v>
      </c>
      <c r="F28" s="4" t="s">
        <v>23849</v>
      </c>
      <c r="G28" s="4" t="s">
        <v>23850</v>
      </c>
      <c r="H28" s="4" t="s">
        <v>136</v>
      </c>
      <c r="I28" s="7" t="s">
        <v>23851</v>
      </c>
      <c r="J28" s="5" t="s">
        <v>23769</v>
      </c>
    </row>
    <row r="29" spans="1:10" ht="147" customHeight="1">
      <c r="A29" s="5">
        <v>23</v>
      </c>
      <c r="B29" s="4" t="s">
        <v>23852</v>
      </c>
      <c r="C29" s="6">
        <v>3068760</v>
      </c>
      <c r="D29" s="6">
        <v>2784056.45</v>
      </c>
      <c r="E29" s="7" t="s">
        <v>580</v>
      </c>
      <c r="F29" s="4" t="s">
        <v>23853</v>
      </c>
      <c r="G29" s="4" t="s">
        <v>23854</v>
      </c>
      <c r="H29" s="4" t="s">
        <v>1856</v>
      </c>
      <c r="I29" s="7" t="s">
        <v>23855</v>
      </c>
      <c r="J29" s="5" t="s">
        <v>23769</v>
      </c>
    </row>
    <row r="30" spans="1:10" ht="126" customHeight="1">
      <c r="A30" s="5">
        <v>24</v>
      </c>
      <c r="B30" s="4" t="s">
        <v>23856</v>
      </c>
      <c r="C30" s="6">
        <v>601340</v>
      </c>
      <c r="D30" s="6">
        <v>600591.87</v>
      </c>
      <c r="E30" s="7" t="s">
        <v>580</v>
      </c>
      <c r="F30" s="4" t="s">
        <v>23857</v>
      </c>
      <c r="G30" s="4" t="s">
        <v>23858</v>
      </c>
      <c r="H30" s="4" t="s">
        <v>458</v>
      </c>
      <c r="I30" s="7" t="s">
        <v>23859</v>
      </c>
      <c r="J30" s="5" t="s">
        <v>23769</v>
      </c>
    </row>
    <row r="31" spans="1:10" ht="189" customHeight="1">
      <c r="A31" s="5">
        <v>25</v>
      </c>
      <c r="B31" s="4" t="s">
        <v>23860</v>
      </c>
      <c r="C31" s="6">
        <v>813200</v>
      </c>
      <c r="D31" s="6">
        <v>814514.07</v>
      </c>
      <c r="E31" s="7" t="s">
        <v>580</v>
      </c>
      <c r="F31" s="4" t="s">
        <v>29639</v>
      </c>
      <c r="G31" s="4" t="s">
        <v>29640</v>
      </c>
      <c r="H31" s="4" t="s">
        <v>23861</v>
      </c>
      <c r="I31" s="7" t="s">
        <v>23862</v>
      </c>
      <c r="J31" s="5" t="s">
        <v>23769</v>
      </c>
    </row>
    <row r="32" spans="1:10" ht="84" customHeight="1">
      <c r="A32" s="5">
        <v>26</v>
      </c>
      <c r="B32" s="4" t="s">
        <v>23863</v>
      </c>
      <c r="C32" s="6">
        <v>13800</v>
      </c>
      <c r="D32" s="6">
        <v>13800</v>
      </c>
      <c r="E32" s="7" t="s">
        <v>27</v>
      </c>
      <c r="F32" s="4" t="s">
        <v>29641</v>
      </c>
      <c r="G32" s="4" t="s">
        <v>23864</v>
      </c>
      <c r="H32" s="4" t="s">
        <v>458</v>
      </c>
      <c r="I32" s="7" t="s">
        <v>23865</v>
      </c>
      <c r="J32" s="5" t="s">
        <v>23769</v>
      </c>
    </row>
    <row r="33" spans="1:10" ht="132" customHeight="1">
      <c r="A33" s="5">
        <v>27</v>
      </c>
      <c r="B33" s="4" t="s">
        <v>29934</v>
      </c>
      <c r="C33" s="6">
        <v>1391000</v>
      </c>
      <c r="D33" s="6">
        <v>1356100</v>
      </c>
      <c r="E33" s="7" t="s">
        <v>120</v>
      </c>
      <c r="F33" s="4" t="s">
        <v>23866</v>
      </c>
      <c r="G33" s="4" t="s">
        <v>23867</v>
      </c>
      <c r="H33" s="4" t="s">
        <v>123</v>
      </c>
      <c r="I33" s="7" t="s">
        <v>23868</v>
      </c>
      <c r="J33" s="5" t="s">
        <v>23769</v>
      </c>
    </row>
    <row r="34" spans="1:10" ht="132" customHeight="1">
      <c r="A34" s="5">
        <v>28</v>
      </c>
      <c r="B34" s="4" t="s">
        <v>29935</v>
      </c>
      <c r="C34" s="6">
        <v>206900</v>
      </c>
      <c r="D34" s="6">
        <v>206900</v>
      </c>
      <c r="E34" s="7" t="s">
        <v>27</v>
      </c>
      <c r="F34" s="4" t="s">
        <v>23869</v>
      </c>
      <c r="G34" s="4" t="s">
        <v>23870</v>
      </c>
      <c r="H34" s="4" t="s">
        <v>23871</v>
      </c>
      <c r="I34" s="7" t="s">
        <v>23872</v>
      </c>
      <c r="J34" s="5" t="s">
        <v>23769</v>
      </c>
    </row>
    <row r="35" spans="1:10" ht="105" customHeight="1">
      <c r="A35" s="5">
        <v>29</v>
      </c>
      <c r="B35" s="4" t="s">
        <v>23873</v>
      </c>
      <c r="C35" s="6">
        <v>128860</v>
      </c>
      <c r="D35" s="6">
        <v>115164.05</v>
      </c>
      <c r="E35" s="7" t="s">
        <v>27</v>
      </c>
      <c r="F35" s="4" t="s">
        <v>23874</v>
      </c>
      <c r="G35" s="4" t="s">
        <v>29645</v>
      </c>
      <c r="H35" s="4" t="s">
        <v>306</v>
      </c>
      <c r="I35" s="7" t="s">
        <v>23875</v>
      </c>
      <c r="J35" s="5" t="s">
        <v>23769</v>
      </c>
    </row>
    <row r="36" spans="1:10" ht="63" customHeight="1">
      <c r="A36" s="5">
        <v>30</v>
      </c>
      <c r="B36" s="4" t="s">
        <v>23876</v>
      </c>
      <c r="C36" s="6">
        <v>439402.87</v>
      </c>
      <c r="D36" s="6">
        <v>399043.56</v>
      </c>
      <c r="E36" s="7" t="s">
        <v>27</v>
      </c>
      <c r="F36" s="4" t="s">
        <v>23877</v>
      </c>
      <c r="G36" s="4" t="s">
        <v>23878</v>
      </c>
      <c r="H36" s="4" t="s">
        <v>171</v>
      </c>
      <c r="I36" s="7" t="s">
        <v>23879</v>
      </c>
      <c r="J36" s="5" t="s">
        <v>23769</v>
      </c>
    </row>
    <row r="37" spans="1:10" ht="90" customHeight="1">
      <c r="A37" s="5">
        <v>31</v>
      </c>
      <c r="B37" s="4" t="s">
        <v>29936</v>
      </c>
      <c r="C37" s="6">
        <v>374232</v>
      </c>
      <c r="D37" s="6">
        <v>339190</v>
      </c>
      <c r="E37" s="7" t="s">
        <v>27</v>
      </c>
      <c r="F37" s="4" t="s">
        <v>23880</v>
      </c>
      <c r="G37" s="4" t="s">
        <v>23881</v>
      </c>
      <c r="H37" s="4" t="s">
        <v>171</v>
      </c>
      <c r="I37" s="7" t="s">
        <v>23882</v>
      </c>
      <c r="J37" s="5" t="s">
        <v>23769</v>
      </c>
    </row>
    <row r="38" spans="1:10" ht="131.4" customHeight="1">
      <c r="A38" s="5">
        <v>32</v>
      </c>
      <c r="B38" s="4" t="s">
        <v>23883</v>
      </c>
      <c r="C38" s="6">
        <v>10700000</v>
      </c>
      <c r="D38" s="6">
        <v>10700000</v>
      </c>
      <c r="E38" s="7" t="s">
        <v>15</v>
      </c>
      <c r="F38" s="4" t="s">
        <v>23884</v>
      </c>
      <c r="G38" s="4" t="s">
        <v>23885</v>
      </c>
      <c r="H38" s="4" t="s">
        <v>6822</v>
      </c>
      <c r="I38" s="7" t="s">
        <v>23886</v>
      </c>
      <c r="J38" s="5" t="s">
        <v>23887</v>
      </c>
    </row>
    <row r="39" spans="1:10" ht="105" customHeight="1">
      <c r="A39" s="5">
        <v>33</v>
      </c>
      <c r="B39" s="4" t="s">
        <v>23888</v>
      </c>
      <c r="C39" s="6">
        <v>67838</v>
      </c>
      <c r="D39" s="6">
        <v>67838</v>
      </c>
      <c r="E39" s="7" t="s">
        <v>27</v>
      </c>
      <c r="F39" s="4" t="s">
        <v>23889</v>
      </c>
      <c r="G39" s="4" t="s">
        <v>23890</v>
      </c>
      <c r="H39" s="4" t="s">
        <v>264</v>
      </c>
      <c r="I39" s="7" t="s">
        <v>23891</v>
      </c>
      <c r="J39" s="5" t="s">
        <v>23887</v>
      </c>
    </row>
    <row r="40" spans="1:10" ht="63" customHeight="1">
      <c r="A40" s="5">
        <v>34</v>
      </c>
      <c r="B40" s="4" t="s">
        <v>23892</v>
      </c>
      <c r="C40" s="6">
        <v>219863.6</v>
      </c>
      <c r="D40" s="6">
        <v>219863.6</v>
      </c>
      <c r="E40" s="7" t="s">
        <v>27</v>
      </c>
      <c r="F40" s="4" t="s">
        <v>23893</v>
      </c>
      <c r="G40" s="4" t="s">
        <v>23894</v>
      </c>
      <c r="H40" s="4" t="s">
        <v>205</v>
      </c>
      <c r="I40" s="7" t="s">
        <v>23895</v>
      </c>
      <c r="J40" s="5" t="s">
        <v>23887</v>
      </c>
    </row>
    <row r="41" spans="1:10" ht="63" customHeight="1">
      <c r="A41" s="5">
        <v>35</v>
      </c>
      <c r="B41" s="4" t="s">
        <v>23896</v>
      </c>
      <c r="C41" s="6">
        <v>300402.5</v>
      </c>
      <c r="D41" s="6">
        <v>300402.5</v>
      </c>
      <c r="E41" s="7" t="s">
        <v>27</v>
      </c>
      <c r="F41" s="4" t="s">
        <v>23897</v>
      </c>
      <c r="G41" s="4" t="s">
        <v>23898</v>
      </c>
      <c r="H41" s="4" t="s">
        <v>136</v>
      </c>
      <c r="I41" s="7" t="s">
        <v>23899</v>
      </c>
      <c r="J41" s="5" t="s">
        <v>23887</v>
      </c>
    </row>
    <row r="42" spans="1:10" ht="84" customHeight="1">
      <c r="A42" s="5">
        <v>36</v>
      </c>
      <c r="B42" s="4" t="s">
        <v>23900</v>
      </c>
      <c r="C42" s="6">
        <v>480000</v>
      </c>
      <c r="D42" s="6">
        <v>480000</v>
      </c>
      <c r="E42" s="7" t="s">
        <v>27</v>
      </c>
      <c r="F42" s="4" t="s">
        <v>23901</v>
      </c>
      <c r="G42" s="4" t="s">
        <v>23902</v>
      </c>
      <c r="H42" s="4" t="s">
        <v>136</v>
      </c>
      <c r="I42" s="7" t="s">
        <v>23903</v>
      </c>
      <c r="J42" s="5" t="s">
        <v>23887</v>
      </c>
    </row>
    <row r="43" spans="1:10" ht="189" customHeight="1">
      <c r="A43" s="5">
        <v>37</v>
      </c>
      <c r="B43" s="4" t="s">
        <v>23904</v>
      </c>
      <c r="C43" s="6">
        <v>2645040</v>
      </c>
      <c r="D43" s="6">
        <v>2332459.77</v>
      </c>
      <c r="E43" s="7" t="s">
        <v>580</v>
      </c>
      <c r="F43" s="4" t="s">
        <v>23905</v>
      </c>
      <c r="G43" s="4" t="s">
        <v>23906</v>
      </c>
      <c r="H43" s="4" t="s">
        <v>23907</v>
      </c>
      <c r="I43" s="7" t="s">
        <v>23908</v>
      </c>
      <c r="J43" s="5" t="s">
        <v>23887</v>
      </c>
    </row>
    <row r="44" spans="1:10" ht="189" customHeight="1">
      <c r="A44" s="5">
        <v>38</v>
      </c>
      <c r="B44" s="4" t="s">
        <v>23909</v>
      </c>
      <c r="C44" s="6">
        <v>1174860</v>
      </c>
      <c r="D44" s="6">
        <v>1174860</v>
      </c>
      <c r="E44" s="7" t="s">
        <v>580</v>
      </c>
      <c r="F44" s="4" t="s">
        <v>23910</v>
      </c>
      <c r="G44" s="4" t="s">
        <v>23911</v>
      </c>
      <c r="H44" s="4" t="s">
        <v>23912</v>
      </c>
      <c r="I44" s="7" t="s">
        <v>23913</v>
      </c>
      <c r="J44" s="5" t="s">
        <v>23887</v>
      </c>
    </row>
    <row r="45" spans="1:10" ht="105" customHeight="1">
      <c r="A45" s="5">
        <v>39</v>
      </c>
      <c r="B45" s="4" t="s">
        <v>23914</v>
      </c>
      <c r="C45" s="6">
        <v>160500</v>
      </c>
      <c r="D45" s="6">
        <v>160500</v>
      </c>
      <c r="E45" s="7" t="s">
        <v>27</v>
      </c>
      <c r="F45" s="4" t="s">
        <v>20672</v>
      </c>
      <c r="G45" s="4" t="s">
        <v>23915</v>
      </c>
      <c r="H45" s="4" t="s">
        <v>2173</v>
      </c>
      <c r="I45" s="7" t="s">
        <v>23916</v>
      </c>
      <c r="J45" s="5" t="s">
        <v>23887</v>
      </c>
    </row>
    <row r="46" spans="1:10" ht="84" customHeight="1">
      <c r="A46" s="5">
        <v>40</v>
      </c>
      <c r="B46" s="4" t="s">
        <v>23917</v>
      </c>
      <c r="C46" s="6">
        <v>219954</v>
      </c>
      <c r="D46" s="6">
        <v>219954</v>
      </c>
      <c r="E46" s="7" t="s">
        <v>27</v>
      </c>
      <c r="F46" s="4" t="s">
        <v>23918</v>
      </c>
      <c r="G46" s="4" t="s">
        <v>23919</v>
      </c>
      <c r="H46" s="4" t="s">
        <v>306</v>
      </c>
      <c r="I46" s="7" t="s">
        <v>23920</v>
      </c>
      <c r="J46" s="5" t="s">
        <v>23887</v>
      </c>
    </row>
    <row r="47" spans="1:10" ht="63" customHeight="1">
      <c r="A47" s="5">
        <v>41</v>
      </c>
      <c r="B47" s="4" t="s">
        <v>23921</v>
      </c>
      <c r="C47" s="6">
        <v>336226.1</v>
      </c>
      <c r="D47" s="6">
        <v>336226.1</v>
      </c>
      <c r="E47" s="7" t="s">
        <v>27</v>
      </c>
      <c r="F47" s="4" t="s">
        <v>23922</v>
      </c>
      <c r="G47" s="4" t="s">
        <v>23923</v>
      </c>
      <c r="H47" s="4" t="s">
        <v>1597</v>
      </c>
      <c r="I47" s="7" t="s">
        <v>23924</v>
      </c>
      <c r="J47" s="5" t="s">
        <v>23887</v>
      </c>
    </row>
    <row r="48" spans="1:10" ht="63" customHeight="1">
      <c r="A48" s="5">
        <v>42</v>
      </c>
      <c r="B48" s="4" t="s">
        <v>23925</v>
      </c>
      <c r="C48" s="6">
        <v>129898</v>
      </c>
      <c r="D48" s="6">
        <v>129898</v>
      </c>
      <c r="E48" s="7" t="s">
        <v>27</v>
      </c>
      <c r="F48" s="4" t="s">
        <v>23926</v>
      </c>
      <c r="G48" s="4" t="s">
        <v>23927</v>
      </c>
      <c r="H48" s="4" t="s">
        <v>171</v>
      </c>
      <c r="I48" s="7" t="s">
        <v>23928</v>
      </c>
      <c r="J48" s="5" t="s">
        <v>23887</v>
      </c>
    </row>
    <row r="49" spans="1:10" ht="84" customHeight="1">
      <c r="A49" s="5">
        <v>43</v>
      </c>
      <c r="B49" s="4" t="s">
        <v>23929</v>
      </c>
      <c r="C49" s="6">
        <v>132680</v>
      </c>
      <c r="D49" s="6">
        <v>132680</v>
      </c>
      <c r="E49" s="7" t="s">
        <v>27</v>
      </c>
      <c r="F49" s="4" t="s">
        <v>23930</v>
      </c>
      <c r="G49" s="4" t="s">
        <v>23931</v>
      </c>
      <c r="H49" s="4" t="s">
        <v>2628</v>
      </c>
      <c r="I49" s="7" t="s">
        <v>23932</v>
      </c>
      <c r="J49" s="5" t="s">
        <v>23887</v>
      </c>
    </row>
    <row r="50" spans="1:10" ht="168" customHeight="1">
      <c r="A50" s="5">
        <v>44</v>
      </c>
      <c r="B50" s="4" t="s">
        <v>23933</v>
      </c>
      <c r="C50" s="6">
        <v>13642500</v>
      </c>
      <c r="D50" s="6">
        <v>13642500</v>
      </c>
      <c r="E50" s="7" t="s">
        <v>580</v>
      </c>
      <c r="F50" s="4" t="s">
        <v>29642</v>
      </c>
      <c r="G50" s="4" t="s">
        <v>29643</v>
      </c>
      <c r="H50" s="4" t="s">
        <v>1112</v>
      </c>
      <c r="I50" s="7" t="s">
        <v>23934</v>
      </c>
      <c r="J50" s="5" t="s">
        <v>23887</v>
      </c>
    </row>
    <row r="51" spans="1:10" ht="189" customHeight="1">
      <c r="A51" s="5">
        <v>45</v>
      </c>
      <c r="B51" s="4" t="s">
        <v>23935</v>
      </c>
      <c r="C51" s="6">
        <v>8821080</v>
      </c>
      <c r="D51" s="6">
        <v>8821080</v>
      </c>
      <c r="E51" s="7" t="s">
        <v>580</v>
      </c>
      <c r="F51" s="4" t="s">
        <v>23936</v>
      </c>
      <c r="G51" s="4" t="s">
        <v>29644</v>
      </c>
      <c r="H51" s="4" t="s">
        <v>1112</v>
      </c>
      <c r="I51" s="7" t="s">
        <v>23937</v>
      </c>
      <c r="J51" s="5" t="s">
        <v>23887</v>
      </c>
    </row>
    <row r="52" spans="1:10" ht="84" customHeight="1">
      <c r="A52" s="5">
        <v>46</v>
      </c>
      <c r="B52" s="4" t="s">
        <v>23938</v>
      </c>
      <c r="C52" s="6">
        <v>498780.5</v>
      </c>
      <c r="D52" s="6">
        <v>498780.5</v>
      </c>
      <c r="E52" s="7" t="s">
        <v>27</v>
      </c>
      <c r="F52" s="4" t="s">
        <v>23939</v>
      </c>
      <c r="G52" s="4" t="s">
        <v>23940</v>
      </c>
      <c r="H52" s="4" t="s">
        <v>1117</v>
      </c>
      <c r="I52" s="7" t="s">
        <v>23941</v>
      </c>
      <c r="J52" s="5" t="s">
        <v>23887</v>
      </c>
    </row>
    <row r="53" spans="1:10" ht="42" customHeight="1">
      <c r="A53" s="5">
        <v>47</v>
      </c>
      <c r="B53" s="4" t="s">
        <v>23942</v>
      </c>
      <c r="C53" s="6">
        <v>8560</v>
      </c>
      <c r="D53" s="6">
        <v>8560</v>
      </c>
      <c r="E53" s="7" t="s">
        <v>27</v>
      </c>
      <c r="F53" s="4" t="s">
        <v>20703</v>
      </c>
      <c r="G53" s="4" t="s">
        <v>20704</v>
      </c>
      <c r="H53" s="4" t="s">
        <v>1388</v>
      </c>
      <c r="I53" s="7" t="s">
        <v>23943</v>
      </c>
      <c r="J53" s="5" t="s">
        <v>23887</v>
      </c>
    </row>
    <row r="54" spans="1:10" ht="84" customHeight="1">
      <c r="A54" s="5">
        <v>48</v>
      </c>
      <c r="B54" s="4" t="s">
        <v>21777</v>
      </c>
      <c r="C54" s="6">
        <v>17890.400000000001</v>
      </c>
      <c r="D54" s="6">
        <v>17890.400000000001</v>
      </c>
      <c r="E54" s="7" t="s">
        <v>27</v>
      </c>
      <c r="F54" s="4" t="s">
        <v>21778</v>
      </c>
      <c r="G54" s="4" t="s">
        <v>21779</v>
      </c>
      <c r="H54" s="4" t="s">
        <v>1388</v>
      </c>
      <c r="I54" s="7" t="s">
        <v>23944</v>
      </c>
      <c r="J54" s="5" t="s">
        <v>23887</v>
      </c>
    </row>
    <row r="55" spans="1:10" ht="42" customHeight="1">
      <c r="A55" s="5">
        <v>49</v>
      </c>
      <c r="B55" s="4" t="s">
        <v>23945</v>
      </c>
      <c r="C55" s="6">
        <v>4750</v>
      </c>
      <c r="D55" s="6">
        <v>4750</v>
      </c>
      <c r="E55" s="7" t="s">
        <v>27</v>
      </c>
      <c r="F55" s="4" t="s">
        <v>23946</v>
      </c>
      <c r="G55" s="4" t="s">
        <v>23947</v>
      </c>
      <c r="H55" s="4" t="s">
        <v>1388</v>
      </c>
      <c r="I55" s="7" t="s">
        <v>23948</v>
      </c>
      <c r="J55" s="5" t="s">
        <v>23887</v>
      </c>
    </row>
    <row r="56" spans="1:10" ht="84" customHeight="1">
      <c r="A56" s="5">
        <v>50</v>
      </c>
      <c r="B56" s="4" t="s">
        <v>23949</v>
      </c>
      <c r="C56" s="6">
        <v>75499.199999999997</v>
      </c>
      <c r="D56" s="6">
        <v>75499.199999999997</v>
      </c>
      <c r="E56" s="7" t="s">
        <v>27</v>
      </c>
      <c r="F56" s="4" t="s">
        <v>23950</v>
      </c>
      <c r="G56" s="4" t="s">
        <v>21783</v>
      </c>
      <c r="H56" s="4" t="s">
        <v>1388</v>
      </c>
      <c r="I56" s="7" t="s">
        <v>23951</v>
      </c>
      <c r="J56" s="5" t="s">
        <v>23887</v>
      </c>
    </row>
    <row r="57" spans="1:10" ht="63" customHeight="1">
      <c r="A57" s="5">
        <v>51</v>
      </c>
      <c r="B57" s="4" t="s">
        <v>5169</v>
      </c>
      <c r="C57" s="6">
        <v>2675</v>
      </c>
      <c r="D57" s="6">
        <v>2675</v>
      </c>
      <c r="E57" s="7" t="s">
        <v>27</v>
      </c>
      <c r="F57" s="4" t="s">
        <v>23952</v>
      </c>
      <c r="G57" s="4" t="s">
        <v>23953</v>
      </c>
      <c r="H57" s="4" t="s">
        <v>100</v>
      </c>
      <c r="I57" s="7" t="s">
        <v>23954</v>
      </c>
      <c r="J57" s="5" t="s">
        <v>23955</v>
      </c>
    </row>
    <row r="58" spans="1:10" ht="63" customHeight="1">
      <c r="A58" s="5">
        <v>52</v>
      </c>
      <c r="B58" s="4" t="s">
        <v>21652</v>
      </c>
      <c r="C58" s="6">
        <v>47080</v>
      </c>
      <c r="D58" s="6">
        <v>47080</v>
      </c>
      <c r="E58" s="7" t="s">
        <v>27</v>
      </c>
      <c r="F58" s="4" t="s">
        <v>23956</v>
      </c>
      <c r="G58" s="4" t="s">
        <v>23957</v>
      </c>
      <c r="H58" s="4" t="s">
        <v>100</v>
      </c>
      <c r="I58" s="7" t="s">
        <v>23958</v>
      </c>
      <c r="J58" s="5" t="s">
        <v>23955</v>
      </c>
    </row>
    <row r="59" spans="1:10" ht="42" customHeight="1">
      <c r="A59" s="5">
        <v>53</v>
      </c>
      <c r="B59" s="4" t="s">
        <v>23959</v>
      </c>
      <c r="C59" s="6">
        <v>3745</v>
      </c>
      <c r="D59" s="6">
        <v>3745</v>
      </c>
      <c r="E59" s="7" t="s">
        <v>27</v>
      </c>
      <c r="F59" s="4" t="s">
        <v>23960</v>
      </c>
      <c r="G59" s="4" t="s">
        <v>23961</v>
      </c>
      <c r="H59" s="4" t="s">
        <v>30</v>
      </c>
      <c r="I59" s="7" t="s">
        <v>23962</v>
      </c>
      <c r="J59" s="5" t="s">
        <v>23955</v>
      </c>
    </row>
    <row r="60" spans="1:10" ht="63" customHeight="1">
      <c r="A60" s="5">
        <v>54</v>
      </c>
      <c r="B60" s="4" t="s">
        <v>23963</v>
      </c>
      <c r="C60" s="6">
        <v>141133</v>
      </c>
      <c r="D60" s="6">
        <v>141133</v>
      </c>
      <c r="E60" s="7" t="s">
        <v>27</v>
      </c>
      <c r="F60" s="4" t="s">
        <v>23964</v>
      </c>
      <c r="G60" s="4" t="s">
        <v>23965</v>
      </c>
      <c r="H60" s="4" t="s">
        <v>205</v>
      </c>
      <c r="I60" s="7" t="s">
        <v>23966</v>
      </c>
      <c r="J60" s="5" t="s">
        <v>23955</v>
      </c>
    </row>
    <row r="61" spans="1:10" ht="63" customHeight="1">
      <c r="A61" s="5">
        <v>55</v>
      </c>
      <c r="B61" s="4" t="s">
        <v>23967</v>
      </c>
      <c r="C61" s="6">
        <v>284834</v>
      </c>
      <c r="D61" s="6">
        <v>284834</v>
      </c>
      <c r="E61" s="7" t="s">
        <v>27</v>
      </c>
      <c r="F61" s="4" t="s">
        <v>23968</v>
      </c>
      <c r="G61" s="4" t="s">
        <v>23969</v>
      </c>
      <c r="H61" s="4" t="s">
        <v>205</v>
      </c>
      <c r="I61" s="7" t="s">
        <v>23970</v>
      </c>
      <c r="J61" s="5" t="s">
        <v>23955</v>
      </c>
    </row>
    <row r="62" spans="1:10" ht="84" customHeight="1">
      <c r="A62" s="5">
        <v>56</v>
      </c>
      <c r="B62" s="4" t="s">
        <v>23971</v>
      </c>
      <c r="C62" s="6">
        <v>250166</v>
      </c>
      <c r="D62" s="6">
        <v>250166</v>
      </c>
      <c r="E62" s="7" t="s">
        <v>27</v>
      </c>
      <c r="F62" s="4" t="s">
        <v>23972</v>
      </c>
      <c r="G62" s="4" t="s">
        <v>23973</v>
      </c>
      <c r="H62" s="4" t="s">
        <v>205</v>
      </c>
      <c r="I62" s="7" t="s">
        <v>23974</v>
      </c>
      <c r="J62" s="5" t="s">
        <v>23955</v>
      </c>
    </row>
    <row r="63" spans="1:10" ht="84" customHeight="1">
      <c r="A63" s="5">
        <v>57</v>
      </c>
      <c r="B63" s="4" t="s">
        <v>23975</v>
      </c>
      <c r="C63" s="6">
        <v>250166</v>
      </c>
      <c r="D63" s="6">
        <v>250166</v>
      </c>
      <c r="E63" s="7" t="s">
        <v>27</v>
      </c>
      <c r="F63" s="4" t="s">
        <v>23976</v>
      </c>
      <c r="G63" s="4" t="s">
        <v>23977</v>
      </c>
      <c r="H63" s="4" t="s">
        <v>205</v>
      </c>
      <c r="I63" s="7" t="s">
        <v>23978</v>
      </c>
      <c r="J63" s="5" t="s">
        <v>23955</v>
      </c>
    </row>
    <row r="64" spans="1:10" ht="126" customHeight="1">
      <c r="A64" s="5">
        <v>58</v>
      </c>
      <c r="B64" s="4" t="s">
        <v>23979</v>
      </c>
      <c r="C64" s="6">
        <v>272850</v>
      </c>
      <c r="D64" s="6">
        <v>272850</v>
      </c>
      <c r="E64" s="7" t="s">
        <v>27</v>
      </c>
      <c r="F64" s="4" t="s">
        <v>23980</v>
      </c>
      <c r="G64" s="4" t="s">
        <v>23981</v>
      </c>
      <c r="H64" s="4" t="s">
        <v>117</v>
      </c>
      <c r="I64" s="7" t="s">
        <v>23982</v>
      </c>
      <c r="J64" s="5" t="s">
        <v>23955</v>
      </c>
    </row>
    <row r="65" spans="1:10" ht="105" customHeight="1">
      <c r="A65" s="5">
        <v>59</v>
      </c>
      <c r="B65" s="4" t="s">
        <v>23983</v>
      </c>
      <c r="C65" s="6">
        <v>356106</v>
      </c>
      <c r="D65" s="6">
        <v>356107</v>
      </c>
      <c r="E65" s="7" t="s">
        <v>27</v>
      </c>
      <c r="F65" s="4" t="s">
        <v>23984</v>
      </c>
      <c r="G65" s="4" t="s">
        <v>23985</v>
      </c>
      <c r="H65" s="4" t="s">
        <v>136</v>
      </c>
      <c r="I65" s="7" t="s">
        <v>23986</v>
      </c>
      <c r="J65" s="5" t="s">
        <v>23955</v>
      </c>
    </row>
    <row r="66" spans="1:10" ht="63" customHeight="1">
      <c r="A66" s="5">
        <v>60</v>
      </c>
      <c r="B66" s="4" t="s">
        <v>23987</v>
      </c>
      <c r="C66" s="6">
        <v>235822.65</v>
      </c>
      <c r="D66" s="8" t="s">
        <v>23988</v>
      </c>
      <c r="E66" s="7" t="s">
        <v>27</v>
      </c>
      <c r="F66" s="4" t="s">
        <v>23989</v>
      </c>
      <c r="G66" s="4" t="s">
        <v>23990</v>
      </c>
      <c r="H66" s="4" t="s">
        <v>136</v>
      </c>
      <c r="I66" s="7" t="s">
        <v>23991</v>
      </c>
      <c r="J66" s="5" t="s">
        <v>23955</v>
      </c>
    </row>
    <row r="67" spans="1:10" ht="63" customHeight="1">
      <c r="A67" s="5">
        <v>61</v>
      </c>
      <c r="B67" s="4" t="s">
        <v>23992</v>
      </c>
      <c r="C67" s="6">
        <v>207580</v>
      </c>
      <c r="D67" s="8" t="s">
        <v>23993</v>
      </c>
      <c r="E67" s="7" t="s">
        <v>27</v>
      </c>
      <c r="F67" s="4" t="s">
        <v>23994</v>
      </c>
      <c r="G67" s="4" t="s">
        <v>23995</v>
      </c>
      <c r="H67" s="4" t="s">
        <v>136</v>
      </c>
      <c r="I67" s="7" t="s">
        <v>23996</v>
      </c>
      <c r="J67" s="5" t="s">
        <v>23955</v>
      </c>
    </row>
    <row r="68" spans="1:10" ht="63" customHeight="1">
      <c r="A68" s="5">
        <v>62</v>
      </c>
      <c r="B68" s="4" t="s">
        <v>23997</v>
      </c>
      <c r="C68" s="6">
        <v>497550</v>
      </c>
      <c r="D68" s="8" t="s">
        <v>23998</v>
      </c>
      <c r="E68" s="7" t="s">
        <v>27</v>
      </c>
      <c r="F68" s="4" t="s">
        <v>23999</v>
      </c>
      <c r="G68" s="4" t="s">
        <v>24000</v>
      </c>
      <c r="H68" s="4" t="s">
        <v>136</v>
      </c>
      <c r="I68" s="7" t="s">
        <v>24001</v>
      </c>
      <c r="J68" s="5" t="s">
        <v>23955</v>
      </c>
    </row>
    <row r="69" spans="1:10" ht="63" customHeight="1">
      <c r="A69" s="5">
        <v>63</v>
      </c>
      <c r="B69" s="4" t="s">
        <v>23997</v>
      </c>
      <c r="C69" s="6">
        <v>138030</v>
      </c>
      <c r="D69" s="8" t="s">
        <v>24002</v>
      </c>
      <c r="E69" s="7" t="s">
        <v>27</v>
      </c>
      <c r="F69" s="4" t="s">
        <v>24003</v>
      </c>
      <c r="G69" s="4" t="s">
        <v>24004</v>
      </c>
      <c r="H69" s="4" t="s">
        <v>136</v>
      </c>
      <c r="I69" s="7" t="s">
        <v>24005</v>
      </c>
      <c r="J69" s="5" t="s">
        <v>23955</v>
      </c>
    </row>
    <row r="70" spans="1:10" ht="63" customHeight="1">
      <c r="A70" s="5">
        <v>64</v>
      </c>
      <c r="B70" s="4" t="s">
        <v>24006</v>
      </c>
      <c r="C70" s="6">
        <v>194312</v>
      </c>
      <c r="D70" s="8" t="s">
        <v>24007</v>
      </c>
      <c r="E70" s="7" t="s">
        <v>27</v>
      </c>
      <c r="F70" s="4" t="s">
        <v>24008</v>
      </c>
      <c r="G70" s="4" t="s">
        <v>24009</v>
      </c>
      <c r="H70" s="4" t="s">
        <v>136</v>
      </c>
      <c r="I70" s="7" t="s">
        <v>24010</v>
      </c>
      <c r="J70" s="5" t="s">
        <v>23955</v>
      </c>
    </row>
    <row r="71" spans="1:10" ht="63" customHeight="1">
      <c r="A71" s="5">
        <v>65</v>
      </c>
      <c r="B71" s="4" t="s">
        <v>24011</v>
      </c>
      <c r="C71" s="6">
        <v>264504</v>
      </c>
      <c r="D71" s="8" t="s">
        <v>24012</v>
      </c>
      <c r="E71" s="7" t="s">
        <v>27</v>
      </c>
      <c r="F71" s="4" t="s">
        <v>24013</v>
      </c>
      <c r="G71" s="4" t="s">
        <v>24014</v>
      </c>
      <c r="H71" s="4" t="s">
        <v>136</v>
      </c>
      <c r="I71" s="7" t="s">
        <v>24015</v>
      </c>
      <c r="J71" s="5" t="s">
        <v>23955</v>
      </c>
    </row>
    <row r="72" spans="1:10" ht="189" customHeight="1">
      <c r="A72" s="5">
        <v>66</v>
      </c>
      <c r="B72" s="4" t="s">
        <v>24016</v>
      </c>
      <c r="C72" s="6">
        <v>5350000</v>
      </c>
      <c r="D72" s="6">
        <v>5350000</v>
      </c>
      <c r="E72" s="7" t="s">
        <v>15</v>
      </c>
      <c r="F72" s="4" t="s">
        <v>24017</v>
      </c>
      <c r="G72" s="4" t="s">
        <v>24018</v>
      </c>
      <c r="H72" s="4" t="s">
        <v>1443</v>
      </c>
      <c r="I72" s="7" t="s">
        <v>24019</v>
      </c>
      <c r="J72" s="5" t="s">
        <v>23955</v>
      </c>
    </row>
    <row r="73" spans="1:10" ht="105" customHeight="1">
      <c r="A73" s="5">
        <v>67</v>
      </c>
      <c r="B73" s="4" t="s">
        <v>24020</v>
      </c>
      <c r="C73" s="6">
        <v>145520</v>
      </c>
      <c r="D73" s="6">
        <v>144895.46</v>
      </c>
      <c r="E73" s="7" t="s">
        <v>27</v>
      </c>
      <c r="F73" s="4" t="s">
        <v>24021</v>
      </c>
      <c r="G73" s="4" t="s">
        <v>24022</v>
      </c>
      <c r="H73" s="4" t="s">
        <v>1443</v>
      </c>
      <c r="I73" s="7" t="s">
        <v>24023</v>
      </c>
      <c r="J73" s="5" t="s">
        <v>23955</v>
      </c>
    </row>
    <row r="74" spans="1:10" ht="84" customHeight="1">
      <c r="A74" s="5">
        <v>68</v>
      </c>
      <c r="B74" s="4" t="s">
        <v>24024</v>
      </c>
      <c r="C74" s="6">
        <v>256369.86</v>
      </c>
      <c r="D74" s="6">
        <v>256396.86</v>
      </c>
      <c r="E74" s="7" t="s">
        <v>27</v>
      </c>
      <c r="F74" s="4" t="s">
        <v>24025</v>
      </c>
      <c r="G74" s="4" t="s">
        <v>24026</v>
      </c>
      <c r="H74" s="4" t="s">
        <v>1443</v>
      </c>
      <c r="I74" s="7" t="s">
        <v>24027</v>
      </c>
      <c r="J74" s="5" t="s">
        <v>23955</v>
      </c>
    </row>
    <row r="75" spans="1:10" ht="63" customHeight="1">
      <c r="A75" s="5">
        <v>69</v>
      </c>
      <c r="B75" s="4" t="s">
        <v>24028</v>
      </c>
      <c r="C75" s="6">
        <v>235400</v>
      </c>
      <c r="D75" s="6">
        <v>235400</v>
      </c>
      <c r="E75" s="7" t="s">
        <v>27</v>
      </c>
      <c r="F75" s="4" t="s">
        <v>24029</v>
      </c>
      <c r="G75" s="4" t="s">
        <v>24030</v>
      </c>
      <c r="H75" s="4" t="s">
        <v>1443</v>
      </c>
      <c r="I75" s="7" t="s">
        <v>24031</v>
      </c>
      <c r="J75" s="5" t="s">
        <v>23955</v>
      </c>
    </row>
    <row r="76" spans="1:10" ht="84" customHeight="1">
      <c r="A76" s="5">
        <v>70</v>
      </c>
      <c r="B76" s="4" t="s">
        <v>24032</v>
      </c>
      <c r="C76" s="6">
        <v>599200</v>
      </c>
      <c r="D76" s="6">
        <v>599200</v>
      </c>
      <c r="E76" s="7" t="s">
        <v>15</v>
      </c>
      <c r="F76" s="4" t="s">
        <v>24033</v>
      </c>
      <c r="G76" s="4" t="s">
        <v>24034</v>
      </c>
      <c r="H76" s="4" t="s">
        <v>1443</v>
      </c>
      <c r="I76" s="7" t="s">
        <v>24035</v>
      </c>
      <c r="J76" s="5" t="s">
        <v>23955</v>
      </c>
    </row>
    <row r="77" spans="1:10" ht="168" customHeight="1">
      <c r="A77" s="5">
        <v>71</v>
      </c>
      <c r="B77" s="4" t="s">
        <v>24036</v>
      </c>
      <c r="C77" s="6">
        <v>2475980</v>
      </c>
      <c r="D77" s="6">
        <v>2228779</v>
      </c>
      <c r="E77" s="7" t="s">
        <v>580</v>
      </c>
      <c r="F77" s="4" t="s">
        <v>24037</v>
      </c>
      <c r="G77" s="4" t="s">
        <v>24038</v>
      </c>
      <c r="H77" s="4" t="s">
        <v>24039</v>
      </c>
      <c r="I77" s="7" t="s">
        <v>24040</v>
      </c>
      <c r="J77" s="5" t="s">
        <v>23955</v>
      </c>
    </row>
    <row r="78" spans="1:10" ht="409.6" customHeight="1">
      <c r="A78" s="140">
        <v>72</v>
      </c>
      <c r="B78" s="134" t="s">
        <v>24041</v>
      </c>
      <c r="C78" s="138">
        <v>593636</v>
      </c>
      <c r="D78" s="138">
        <v>582502.35</v>
      </c>
      <c r="E78" s="136" t="s">
        <v>120</v>
      </c>
      <c r="F78" s="134" t="s">
        <v>24042</v>
      </c>
      <c r="G78" s="134" t="s">
        <v>24043</v>
      </c>
      <c r="H78" s="134" t="s">
        <v>24044</v>
      </c>
      <c r="I78" s="136" t="s">
        <v>24045</v>
      </c>
      <c r="J78" s="140" t="s">
        <v>23955</v>
      </c>
    </row>
    <row r="79" spans="1:10" s="79" customFormat="1" ht="199.8" customHeight="1">
      <c r="A79" s="141"/>
      <c r="B79" s="135"/>
      <c r="C79" s="139"/>
      <c r="D79" s="139"/>
      <c r="E79" s="137"/>
      <c r="F79" s="135"/>
      <c r="G79" s="135"/>
      <c r="H79" s="135"/>
      <c r="I79" s="137"/>
      <c r="J79" s="141"/>
    </row>
    <row r="80" spans="1:10" ht="63" customHeight="1">
      <c r="A80" s="5">
        <v>73</v>
      </c>
      <c r="B80" s="4" t="s">
        <v>24046</v>
      </c>
      <c r="C80" s="6">
        <v>132359</v>
      </c>
      <c r="D80" s="6">
        <v>132359</v>
      </c>
      <c r="E80" s="7" t="s">
        <v>27</v>
      </c>
      <c r="F80" s="4" t="s">
        <v>24047</v>
      </c>
      <c r="G80" s="4" t="s">
        <v>24048</v>
      </c>
      <c r="H80" s="4" t="s">
        <v>123</v>
      </c>
      <c r="I80" s="7" t="s">
        <v>24049</v>
      </c>
      <c r="J80" s="5" t="s">
        <v>23955</v>
      </c>
    </row>
    <row r="81" spans="1:10" ht="168" customHeight="1">
      <c r="A81" s="5">
        <v>74</v>
      </c>
      <c r="B81" s="4" t="s">
        <v>24050</v>
      </c>
      <c r="C81" s="6">
        <v>611505</v>
      </c>
      <c r="D81" s="6">
        <v>611505</v>
      </c>
      <c r="E81" s="7" t="s">
        <v>27</v>
      </c>
      <c r="F81" s="4" t="s">
        <v>24051</v>
      </c>
      <c r="G81" s="4" t="s">
        <v>24052</v>
      </c>
      <c r="H81" s="4" t="s">
        <v>24053</v>
      </c>
      <c r="I81" s="7" t="s">
        <v>24054</v>
      </c>
      <c r="J81" s="5" t="s">
        <v>23955</v>
      </c>
    </row>
    <row r="82" spans="1:10" ht="126" customHeight="1">
      <c r="A82" s="5">
        <v>75</v>
      </c>
      <c r="B82" s="4" t="s">
        <v>24055</v>
      </c>
      <c r="C82" s="6">
        <v>23932690</v>
      </c>
      <c r="D82" s="6">
        <v>23932690</v>
      </c>
      <c r="E82" s="7" t="s">
        <v>120</v>
      </c>
      <c r="F82" s="4" t="s">
        <v>24056</v>
      </c>
      <c r="G82" s="4" t="s">
        <v>24057</v>
      </c>
      <c r="H82" s="4" t="s">
        <v>1112</v>
      </c>
      <c r="I82" s="7" t="s">
        <v>24058</v>
      </c>
      <c r="J82" s="5" t="s">
        <v>23955</v>
      </c>
    </row>
    <row r="83" spans="1:10" ht="147" customHeight="1">
      <c r="A83" s="5">
        <v>76</v>
      </c>
      <c r="B83" s="4" t="s">
        <v>24059</v>
      </c>
      <c r="C83" s="6">
        <v>118449</v>
      </c>
      <c r="D83" s="6">
        <v>118449</v>
      </c>
      <c r="E83" s="7" t="s">
        <v>27</v>
      </c>
      <c r="F83" s="4" t="s">
        <v>24060</v>
      </c>
      <c r="G83" s="4" t="s">
        <v>24061</v>
      </c>
      <c r="H83" s="4" t="s">
        <v>12216</v>
      </c>
      <c r="I83" s="7" t="s">
        <v>24062</v>
      </c>
      <c r="J83" s="5" t="s">
        <v>23955</v>
      </c>
    </row>
    <row r="84" spans="1:10" ht="84" customHeight="1">
      <c r="A84" s="5">
        <v>77</v>
      </c>
      <c r="B84" s="4" t="s">
        <v>24063</v>
      </c>
      <c r="C84" s="6">
        <v>462722.87</v>
      </c>
      <c r="D84" s="6">
        <v>414480.46</v>
      </c>
      <c r="E84" s="7" t="s">
        <v>27</v>
      </c>
      <c r="F84" s="4" t="s">
        <v>24064</v>
      </c>
      <c r="G84" s="4" t="s">
        <v>24065</v>
      </c>
      <c r="H84" s="4" t="s">
        <v>205</v>
      </c>
      <c r="I84" s="7" t="s">
        <v>24066</v>
      </c>
      <c r="J84" s="5" t="s">
        <v>23955</v>
      </c>
    </row>
    <row r="85" spans="1:10" ht="42" customHeight="1">
      <c r="A85" s="5">
        <v>78</v>
      </c>
      <c r="B85" s="4" t="s">
        <v>23155</v>
      </c>
      <c r="C85" s="6">
        <v>1000</v>
      </c>
      <c r="D85" s="6">
        <v>1000</v>
      </c>
      <c r="E85" s="7" t="s">
        <v>27</v>
      </c>
      <c r="F85" s="4" t="s">
        <v>1656</v>
      </c>
      <c r="G85" s="4" t="s">
        <v>1657</v>
      </c>
      <c r="H85" s="4" t="s">
        <v>1388</v>
      </c>
      <c r="I85" s="7" t="s">
        <v>24067</v>
      </c>
      <c r="J85" s="5" t="s">
        <v>23955</v>
      </c>
    </row>
    <row r="86" spans="1:10" ht="84" customHeight="1">
      <c r="A86" s="5">
        <v>79</v>
      </c>
      <c r="B86" s="4" t="s">
        <v>24068</v>
      </c>
      <c r="C86" s="6">
        <v>21571.200000000001</v>
      </c>
      <c r="D86" s="6">
        <v>21571.200000000001</v>
      </c>
      <c r="E86" s="7" t="s">
        <v>27</v>
      </c>
      <c r="F86" s="4" t="s">
        <v>24069</v>
      </c>
      <c r="G86" s="4" t="s">
        <v>24070</v>
      </c>
      <c r="H86" s="4" t="s">
        <v>1388</v>
      </c>
      <c r="I86" s="7" t="s">
        <v>24071</v>
      </c>
      <c r="J86" s="5" t="s">
        <v>23955</v>
      </c>
    </row>
    <row r="87" spans="1:10" ht="63" customHeight="1">
      <c r="A87" s="5">
        <v>80</v>
      </c>
      <c r="B87" s="4" t="s">
        <v>4046</v>
      </c>
      <c r="C87" s="6">
        <v>5992</v>
      </c>
      <c r="D87" s="6">
        <v>5992</v>
      </c>
      <c r="E87" s="7" t="s">
        <v>27</v>
      </c>
      <c r="F87" s="4" t="s">
        <v>24072</v>
      </c>
      <c r="G87" s="4" t="s">
        <v>24073</v>
      </c>
      <c r="H87" s="4" t="s">
        <v>100</v>
      </c>
      <c r="I87" s="7" t="s">
        <v>24074</v>
      </c>
      <c r="J87" s="5" t="s">
        <v>24075</v>
      </c>
    </row>
    <row r="88" spans="1:10" ht="63" customHeight="1">
      <c r="A88" s="5">
        <v>81</v>
      </c>
      <c r="B88" s="4" t="s">
        <v>5169</v>
      </c>
      <c r="C88" s="6">
        <v>2354</v>
      </c>
      <c r="D88" s="6">
        <v>2354</v>
      </c>
      <c r="E88" s="7" t="s">
        <v>27</v>
      </c>
      <c r="F88" s="4" t="s">
        <v>24076</v>
      </c>
      <c r="G88" s="4" t="s">
        <v>24077</v>
      </c>
      <c r="H88" s="4" t="s">
        <v>100</v>
      </c>
      <c r="I88" s="7" t="s">
        <v>24078</v>
      </c>
      <c r="J88" s="5" t="s">
        <v>24075</v>
      </c>
    </row>
    <row r="89" spans="1:10" ht="63" customHeight="1">
      <c r="A89" s="5">
        <v>82</v>
      </c>
      <c r="B89" s="4" t="s">
        <v>24079</v>
      </c>
      <c r="C89" s="6">
        <v>20597.5</v>
      </c>
      <c r="D89" s="6">
        <v>20597.5</v>
      </c>
      <c r="E89" s="7" t="s">
        <v>27</v>
      </c>
      <c r="F89" s="4" t="s">
        <v>24080</v>
      </c>
      <c r="G89" s="4" t="s">
        <v>24081</v>
      </c>
      <c r="H89" s="4" t="s">
        <v>30</v>
      </c>
      <c r="I89" s="7" t="s">
        <v>24082</v>
      </c>
      <c r="J89" s="5" t="s">
        <v>24075</v>
      </c>
    </row>
    <row r="90" spans="1:10" ht="168" customHeight="1">
      <c r="A90" s="5">
        <v>83</v>
      </c>
      <c r="B90" s="4" t="s">
        <v>24083</v>
      </c>
      <c r="C90" s="6">
        <v>900320</v>
      </c>
      <c r="D90" s="6">
        <v>900320</v>
      </c>
      <c r="E90" s="7" t="s">
        <v>120</v>
      </c>
      <c r="F90" s="4" t="s">
        <v>24084</v>
      </c>
      <c r="G90" s="4" t="s">
        <v>24085</v>
      </c>
      <c r="H90" s="4" t="s">
        <v>171</v>
      </c>
      <c r="I90" s="7" t="s">
        <v>24086</v>
      </c>
      <c r="J90" s="5" t="s">
        <v>24075</v>
      </c>
    </row>
    <row r="91" spans="1:10" ht="63" customHeight="1">
      <c r="A91" s="5">
        <v>84</v>
      </c>
      <c r="B91" s="4" t="s">
        <v>24087</v>
      </c>
      <c r="C91" s="6">
        <v>93079.3</v>
      </c>
      <c r="D91" s="6">
        <v>93079.3</v>
      </c>
      <c r="E91" s="7" t="s">
        <v>27</v>
      </c>
      <c r="F91" s="4" t="s">
        <v>24088</v>
      </c>
      <c r="G91" s="4" t="s">
        <v>24089</v>
      </c>
      <c r="H91" s="4" t="s">
        <v>264</v>
      </c>
      <c r="I91" s="7" t="s">
        <v>24090</v>
      </c>
      <c r="J91" s="5" t="s">
        <v>24075</v>
      </c>
    </row>
    <row r="92" spans="1:10" ht="42" customHeight="1">
      <c r="A92" s="5">
        <v>85</v>
      </c>
      <c r="B92" s="4" t="s">
        <v>24091</v>
      </c>
      <c r="C92" s="6">
        <v>214000</v>
      </c>
      <c r="D92" s="6">
        <v>198500</v>
      </c>
      <c r="E92" s="7" t="s">
        <v>27</v>
      </c>
      <c r="F92" s="4" t="s">
        <v>24092</v>
      </c>
      <c r="G92" s="4" t="s">
        <v>24093</v>
      </c>
      <c r="H92" s="4" t="s">
        <v>205</v>
      </c>
      <c r="I92" s="7" t="s">
        <v>24094</v>
      </c>
      <c r="J92" s="5" t="s">
        <v>24075</v>
      </c>
    </row>
    <row r="93" spans="1:10" ht="42" customHeight="1">
      <c r="A93" s="5">
        <v>86</v>
      </c>
      <c r="B93" s="4" t="s">
        <v>24095</v>
      </c>
      <c r="C93" s="6">
        <v>24000</v>
      </c>
      <c r="D93" s="6">
        <v>24000</v>
      </c>
      <c r="E93" s="7" t="s">
        <v>27</v>
      </c>
      <c r="F93" s="4" t="s">
        <v>24096</v>
      </c>
      <c r="G93" s="4" t="s">
        <v>24097</v>
      </c>
      <c r="H93" s="4" t="s">
        <v>149</v>
      </c>
      <c r="I93" s="7" t="s">
        <v>24098</v>
      </c>
      <c r="J93" s="5" t="s">
        <v>24075</v>
      </c>
    </row>
    <row r="94" spans="1:10" ht="42" customHeight="1">
      <c r="A94" s="5">
        <v>87</v>
      </c>
      <c r="B94" s="4" t="s">
        <v>24099</v>
      </c>
      <c r="C94" s="6">
        <v>30816</v>
      </c>
      <c r="D94" s="6">
        <v>30816</v>
      </c>
      <c r="E94" s="7" t="s">
        <v>27</v>
      </c>
      <c r="F94" s="4" t="s">
        <v>24100</v>
      </c>
      <c r="G94" s="4" t="s">
        <v>24101</v>
      </c>
      <c r="H94" s="4" t="s">
        <v>149</v>
      </c>
      <c r="I94" s="7" t="s">
        <v>24102</v>
      </c>
      <c r="J94" s="5" t="s">
        <v>24075</v>
      </c>
    </row>
    <row r="95" spans="1:10" ht="168" customHeight="1">
      <c r="A95" s="5">
        <v>88</v>
      </c>
      <c r="B95" s="4" t="s">
        <v>24103</v>
      </c>
      <c r="C95" s="6">
        <v>297074.8</v>
      </c>
      <c r="D95" s="6">
        <v>297074.8</v>
      </c>
      <c r="E95" s="7" t="s">
        <v>27</v>
      </c>
      <c r="F95" s="4" t="s">
        <v>24104</v>
      </c>
      <c r="G95" s="4" t="s">
        <v>24105</v>
      </c>
      <c r="H95" s="4" t="s">
        <v>149</v>
      </c>
      <c r="I95" s="7" t="s">
        <v>24106</v>
      </c>
      <c r="J95" s="5" t="s">
        <v>24075</v>
      </c>
    </row>
    <row r="96" spans="1:10" ht="147" customHeight="1">
      <c r="A96" s="5">
        <v>89</v>
      </c>
      <c r="B96" s="4" t="s">
        <v>24107</v>
      </c>
      <c r="C96" s="6">
        <v>150067.5</v>
      </c>
      <c r="D96" s="6">
        <v>150067.5</v>
      </c>
      <c r="E96" s="7" t="s">
        <v>27</v>
      </c>
      <c r="F96" s="4" t="s">
        <v>24108</v>
      </c>
      <c r="G96" s="4" t="s">
        <v>24109</v>
      </c>
      <c r="H96" s="4" t="s">
        <v>149</v>
      </c>
      <c r="I96" s="7" t="s">
        <v>24110</v>
      </c>
      <c r="J96" s="5" t="s">
        <v>24075</v>
      </c>
    </row>
    <row r="97" spans="1:10" ht="168" customHeight="1">
      <c r="A97" s="5">
        <v>90</v>
      </c>
      <c r="B97" s="4" t="s">
        <v>24111</v>
      </c>
      <c r="C97" s="6">
        <v>218750.8</v>
      </c>
      <c r="D97" s="6">
        <v>218750.8</v>
      </c>
      <c r="E97" s="7" t="s">
        <v>27</v>
      </c>
      <c r="F97" s="4" t="s">
        <v>24112</v>
      </c>
      <c r="G97" s="4" t="s">
        <v>24113</v>
      </c>
      <c r="H97" s="4" t="s">
        <v>149</v>
      </c>
      <c r="I97" s="7" t="s">
        <v>24114</v>
      </c>
      <c r="J97" s="5" t="s">
        <v>24075</v>
      </c>
    </row>
    <row r="98" spans="1:10" ht="105" customHeight="1">
      <c r="A98" s="5">
        <v>91</v>
      </c>
      <c r="B98" s="4" t="s">
        <v>24115</v>
      </c>
      <c r="C98" s="6">
        <v>1213434.47</v>
      </c>
      <c r="D98" s="6">
        <v>1213434.47</v>
      </c>
      <c r="E98" s="7" t="s">
        <v>120</v>
      </c>
      <c r="F98" s="4" t="s">
        <v>24116</v>
      </c>
      <c r="G98" s="4" t="s">
        <v>24117</v>
      </c>
      <c r="H98" s="4" t="s">
        <v>117</v>
      </c>
      <c r="I98" s="7" t="s">
        <v>24118</v>
      </c>
      <c r="J98" s="5" t="s">
        <v>24075</v>
      </c>
    </row>
    <row r="99" spans="1:10" ht="63" customHeight="1">
      <c r="A99" s="5">
        <v>92</v>
      </c>
      <c r="B99" s="4" t="s">
        <v>24119</v>
      </c>
      <c r="C99" s="6">
        <v>1312944.54</v>
      </c>
      <c r="D99" s="6">
        <v>1257400.8700000001</v>
      </c>
      <c r="E99" s="7" t="s">
        <v>120</v>
      </c>
      <c r="F99" s="4" t="s">
        <v>24120</v>
      </c>
      <c r="G99" s="4" t="s">
        <v>24121</v>
      </c>
      <c r="H99" s="4" t="s">
        <v>117</v>
      </c>
      <c r="I99" s="7" t="s">
        <v>24122</v>
      </c>
      <c r="J99" s="5" t="s">
        <v>24075</v>
      </c>
    </row>
    <row r="100" spans="1:10" ht="168" customHeight="1">
      <c r="A100" s="5">
        <v>93</v>
      </c>
      <c r="B100" s="4" t="s">
        <v>24123</v>
      </c>
      <c r="C100" s="6">
        <v>2351860</v>
      </c>
      <c r="D100" s="6">
        <v>1045074.06</v>
      </c>
      <c r="E100" s="7" t="s">
        <v>580</v>
      </c>
      <c r="F100" s="4" t="s">
        <v>24124</v>
      </c>
      <c r="G100" s="4" t="s">
        <v>24125</v>
      </c>
      <c r="H100" s="4" t="s">
        <v>117</v>
      </c>
      <c r="I100" s="7" t="s">
        <v>24126</v>
      </c>
      <c r="J100" s="5" t="s">
        <v>24075</v>
      </c>
    </row>
    <row r="101" spans="1:10" ht="147" customHeight="1">
      <c r="A101" s="5">
        <v>94</v>
      </c>
      <c r="B101" s="4" t="s">
        <v>11678</v>
      </c>
      <c r="C101" s="6">
        <v>498620</v>
      </c>
      <c r="D101" s="6">
        <v>498620</v>
      </c>
      <c r="E101" s="7" t="s">
        <v>27</v>
      </c>
      <c r="F101" s="4" t="s">
        <v>24127</v>
      </c>
      <c r="G101" s="4" t="s">
        <v>11680</v>
      </c>
      <c r="H101" s="4" t="s">
        <v>1597</v>
      </c>
      <c r="I101" s="7" t="s">
        <v>24128</v>
      </c>
      <c r="J101" s="5" t="s">
        <v>24075</v>
      </c>
    </row>
    <row r="102" spans="1:10" ht="42" customHeight="1">
      <c r="A102" s="5">
        <v>95</v>
      </c>
      <c r="B102" s="4" t="s">
        <v>24129</v>
      </c>
      <c r="C102" s="6">
        <v>419440</v>
      </c>
      <c r="D102" s="6">
        <v>419440</v>
      </c>
      <c r="E102" s="7" t="s">
        <v>27</v>
      </c>
      <c r="F102" s="4" t="s">
        <v>24130</v>
      </c>
      <c r="G102" s="4" t="s">
        <v>24131</v>
      </c>
      <c r="H102" s="4" t="s">
        <v>306</v>
      </c>
      <c r="I102" s="7" t="s">
        <v>24132</v>
      </c>
      <c r="J102" s="5" t="s">
        <v>24075</v>
      </c>
    </row>
    <row r="103" spans="1:10" ht="105" customHeight="1">
      <c r="A103" s="5">
        <v>96</v>
      </c>
      <c r="B103" s="4" t="s">
        <v>24133</v>
      </c>
      <c r="C103" s="6">
        <v>158360</v>
      </c>
      <c r="D103" s="6">
        <v>158000</v>
      </c>
      <c r="E103" s="7" t="s">
        <v>27</v>
      </c>
      <c r="F103" s="4" t="s">
        <v>24134</v>
      </c>
      <c r="G103" s="4" t="s">
        <v>24135</v>
      </c>
      <c r="H103" s="4" t="s">
        <v>1597</v>
      </c>
      <c r="I103" s="7" t="s">
        <v>24136</v>
      </c>
      <c r="J103" s="5" t="s">
        <v>24075</v>
      </c>
    </row>
    <row r="104" spans="1:10" ht="126" customHeight="1">
      <c r="A104" s="5">
        <v>97</v>
      </c>
      <c r="B104" s="4" t="s">
        <v>24137</v>
      </c>
      <c r="C104" s="6">
        <v>448325</v>
      </c>
      <c r="D104" s="6">
        <v>448325</v>
      </c>
      <c r="E104" s="7" t="s">
        <v>27</v>
      </c>
      <c r="F104" s="4" t="s">
        <v>24138</v>
      </c>
      <c r="G104" s="4" t="s">
        <v>24139</v>
      </c>
      <c r="H104" s="4" t="s">
        <v>368</v>
      </c>
      <c r="I104" s="7" t="s">
        <v>24140</v>
      </c>
      <c r="J104" s="5" t="s">
        <v>24075</v>
      </c>
    </row>
    <row r="105" spans="1:10" ht="84" customHeight="1">
      <c r="A105" s="5">
        <v>98</v>
      </c>
      <c r="B105" s="4" t="s">
        <v>24141</v>
      </c>
      <c r="C105" s="6">
        <v>486850</v>
      </c>
      <c r="D105" s="6">
        <v>486850</v>
      </c>
      <c r="E105" s="7" t="s">
        <v>27</v>
      </c>
      <c r="F105" s="4" t="s">
        <v>24142</v>
      </c>
      <c r="G105" s="4" t="s">
        <v>24143</v>
      </c>
      <c r="H105" s="4" t="s">
        <v>1117</v>
      </c>
      <c r="I105" s="7" t="s">
        <v>24144</v>
      </c>
      <c r="J105" s="5" t="s">
        <v>24075</v>
      </c>
    </row>
    <row r="106" spans="1:10" ht="84" customHeight="1">
      <c r="A106" s="5">
        <v>99</v>
      </c>
      <c r="B106" s="4" t="s">
        <v>24145</v>
      </c>
      <c r="C106" s="6">
        <v>144450</v>
      </c>
      <c r="D106" s="6">
        <v>144450</v>
      </c>
      <c r="E106" s="7" t="s">
        <v>27</v>
      </c>
      <c r="F106" s="4" t="s">
        <v>24146</v>
      </c>
      <c r="G106" s="4" t="s">
        <v>24147</v>
      </c>
      <c r="H106" s="4" t="s">
        <v>7681</v>
      </c>
      <c r="I106" s="7" t="s">
        <v>24148</v>
      </c>
      <c r="J106" s="5" t="s">
        <v>24075</v>
      </c>
    </row>
    <row r="107" spans="1:10" ht="42" customHeight="1">
      <c r="A107" s="5">
        <v>100</v>
      </c>
      <c r="B107" s="4" t="s">
        <v>24149</v>
      </c>
      <c r="C107" s="6">
        <v>40985.279999999999</v>
      </c>
      <c r="D107" s="6">
        <v>40985.279999999999</v>
      </c>
      <c r="E107" s="7" t="s">
        <v>27</v>
      </c>
      <c r="F107" s="4" t="s">
        <v>24150</v>
      </c>
      <c r="G107" s="4" t="s">
        <v>24151</v>
      </c>
      <c r="H107" s="4" t="s">
        <v>1388</v>
      </c>
      <c r="I107" s="7" t="s">
        <v>24152</v>
      </c>
      <c r="J107" s="5" t="s">
        <v>24075</v>
      </c>
    </row>
    <row r="108" spans="1:10" ht="63" customHeight="1">
      <c r="A108" s="5">
        <v>101</v>
      </c>
      <c r="B108" s="4" t="s">
        <v>19076</v>
      </c>
      <c r="C108" s="6">
        <v>2033</v>
      </c>
      <c r="D108" s="6">
        <v>2033</v>
      </c>
      <c r="E108" s="7" t="s">
        <v>27</v>
      </c>
      <c r="F108" s="4" t="s">
        <v>24153</v>
      </c>
      <c r="G108" s="4" t="s">
        <v>24154</v>
      </c>
      <c r="H108" s="4" t="s">
        <v>100</v>
      </c>
      <c r="I108" s="7" t="s">
        <v>24155</v>
      </c>
      <c r="J108" s="5" t="s">
        <v>24156</v>
      </c>
    </row>
    <row r="109" spans="1:10" ht="63" customHeight="1">
      <c r="A109" s="5">
        <v>102</v>
      </c>
      <c r="B109" s="4" t="s">
        <v>5169</v>
      </c>
      <c r="C109" s="6">
        <v>3210</v>
      </c>
      <c r="D109" s="6">
        <v>3210</v>
      </c>
      <c r="E109" s="7" t="s">
        <v>27</v>
      </c>
      <c r="F109" s="4" t="s">
        <v>24157</v>
      </c>
      <c r="G109" s="4" t="s">
        <v>24158</v>
      </c>
      <c r="H109" s="4" t="s">
        <v>100</v>
      </c>
      <c r="I109" s="7" t="s">
        <v>24159</v>
      </c>
      <c r="J109" s="5" t="s">
        <v>24156</v>
      </c>
    </row>
    <row r="110" spans="1:10" ht="210" customHeight="1">
      <c r="A110" s="5">
        <v>103</v>
      </c>
      <c r="B110" s="4" t="s">
        <v>24160</v>
      </c>
      <c r="C110" s="6">
        <v>2098805</v>
      </c>
      <c r="D110" s="6">
        <v>2098805</v>
      </c>
      <c r="E110" s="7" t="s">
        <v>27</v>
      </c>
      <c r="F110" s="4" t="s">
        <v>24161</v>
      </c>
      <c r="G110" s="4" t="s">
        <v>24162</v>
      </c>
      <c r="H110" s="4" t="s">
        <v>100</v>
      </c>
      <c r="I110" s="7" t="s">
        <v>24163</v>
      </c>
      <c r="J110" s="5" t="s">
        <v>24156</v>
      </c>
    </row>
    <row r="111" spans="1:10" ht="126" customHeight="1">
      <c r="A111" s="5">
        <v>104</v>
      </c>
      <c r="B111" s="4" t="s">
        <v>24164</v>
      </c>
      <c r="C111" s="6">
        <v>2100000</v>
      </c>
      <c r="D111" s="6">
        <v>1412490.95</v>
      </c>
      <c r="E111" s="7" t="s">
        <v>27</v>
      </c>
      <c r="F111" s="4" t="s">
        <v>24165</v>
      </c>
      <c r="G111" s="4" t="s">
        <v>24166</v>
      </c>
      <c r="H111" s="4" t="s">
        <v>53</v>
      </c>
      <c r="I111" s="7" t="s">
        <v>24167</v>
      </c>
      <c r="J111" s="5" t="s">
        <v>24156</v>
      </c>
    </row>
    <row r="112" spans="1:10" ht="63" customHeight="1">
      <c r="A112" s="5">
        <v>105</v>
      </c>
      <c r="B112" s="4" t="s">
        <v>24168</v>
      </c>
      <c r="C112" s="6">
        <v>18083</v>
      </c>
      <c r="D112" s="6">
        <v>18083</v>
      </c>
      <c r="E112" s="7" t="s">
        <v>27</v>
      </c>
      <c r="F112" s="4" t="s">
        <v>24169</v>
      </c>
      <c r="G112" s="4" t="s">
        <v>24170</v>
      </c>
      <c r="H112" s="4" t="s">
        <v>100</v>
      </c>
      <c r="I112" s="7" t="s">
        <v>24171</v>
      </c>
      <c r="J112" s="5" t="s">
        <v>24156</v>
      </c>
    </row>
    <row r="113" spans="1:10" ht="126" customHeight="1">
      <c r="A113" s="5">
        <v>106</v>
      </c>
      <c r="B113" s="4" t="s">
        <v>24172</v>
      </c>
      <c r="C113" s="6">
        <v>199879.93</v>
      </c>
      <c r="D113" s="6">
        <v>199879.32</v>
      </c>
      <c r="E113" s="7" t="s">
        <v>27</v>
      </c>
      <c r="F113" s="4" t="s">
        <v>24173</v>
      </c>
      <c r="G113" s="4" t="s">
        <v>24174</v>
      </c>
      <c r="H113" s="4" t="s">
        <v>264</v>
      </c>
      <c r="I113" s="7" t="s">
        <v>24175</v>
      </c>
      <c r="J113" s="5" t="s">
        <v>24156</v>
      </c>
    </row>
    <row r="114" spans="1:10" ht="105" customHeight="1">
      <c r="A114" s="5">
        <v>107</v>
      </c>
      <c r="B114" s="4" t="s">
        <v>24176</v>
      </c>
      <c r="C114" s="6">
        <v>328371.45</v>
      </c>
      <c r="D114" s="6">
        <v>328371.45</v>
      </c>
      <c r="E114" s="7" t="s">
        <v>27</v>
      </c>
      <c r="F114" s="4" t="s">
        <v>24177</v>
      </c>
      <c r="G114" s="4" t="s">
        <v>24178</v>
      </c>
      <c r="H114" s="4" t="s">
        <v>243</v>
      </c>
      <c r="I114" s="7" t="s">
        <v>24179</v>
      </c>
      <c r="J114" s="5" t="s">
        <v>24156</v>
      </c>
    </row>
    <row r="115" spans="1:10" ht="84" customHeight="1">
      <c r="A115" s="5">
        <v>108</v>
      </c>
      <c r="B115" s="4" t="s">
        <v>24180</v>
      </c>
      <c r="C115" s="6">
        <v>195810</v>
      </c>
      <c r="D115" s="6">
        <v>195776.34</v>
      </c>
      <c r="E115" s="7" t="s">
        <v>27</v>
      </c>
      <c r="F115" s="4" t="s">
        <v>24181</v>
      </c>
      <c r="G115" s="4" t="s">
        <v>24182</v>
      </c>
      <c r="H115" s="4" t="s">
        <v>205</v>
      </c>
      <c r="I115" s="7" t="s">
        <v>24183</v>
      </c>
      <c r="J115" s="5" t="s">
        <v>24156</v>
      </c>
    </row>
    <row r="116" spans="1:10" ht="210" customHeight="1">
      <c r="A116" s="5">
        <v>109</v>
      </c>
      <c r="B116" s="4" t="s">
        <v>24184</v>
      </c>
      <c r="C116" s="6">
        <v>7261020</v>
      </c>
      <c r="D116" s="6">
        <v>7260913.5</v>
      </c>
      <c r="E116" s="7" t="s">
        <v>580</v>
      </c>
      <c r="F116" s="4" t="s">
        <v>24185</v>
      </c>
      <c r="G116" s="4" t="s">
        <v>24186</v>
      </c>
      <c r="H116" s="4" t="s">
        <v>117</v>
      </c>
      <c r="I116" s="7" t="s">
        <v>24187</v>
      </c>
      <c r="J116" s="5" t="s">
        <v>24156</v>
      </c>
    </row>
    <row r="117" spans="1:10" ht="252" customHeight="1">
      <c r="A117" s="5">
        <v>110</v>
      </c>
      <c r="B117" s="4" t="s">
        <v>24188</v>
      </c>
      <c r="C117" s="6">
        <v>12600000</v>
      </c>
      <c r="D117" s="6">
        <v>12599345.460000001</v>
      </c>
      <c r="E117" s="7" t="s">
        <v>580</v>
      </c>
      <c r="F117" s="4" t="s">
        <v>24189</v>
      </c>
      <c r="G117" s="4" t="s">
        <v>24190</v>
      </c>
      <c r="H117" s="4" t="s">
        <v>383</v>
      </c>
      <c r="I117" s="7" t="s">
        <v>24191</v>
      </c>
      <c r="J117" s="5" t="s">
        <v>24156</v>
      </c>
    </row>
    <row r="118" spans="1:10" ht="84" customHeight="1">
      <c r="A118" s="5">
        <v>111</v>
      </c>
      <c r="B118" s="4" t="s">
        <v>24192</v>
      </c>
      <c r="C118" s="6">
        <v>3220700</v>
      </c>
      <c r="D118" s="6">
        <v>3220700</v>
      </c>
      <c r="E118" s="7" t="s">
        <v>27</v>
      </c>
      <c r="F118" s="4" t="s">
        <v>24193</v>
      </c>
      <c r="G118" s="4" t="s">
        <v>24194</v>
      </c>
      <c r="H118" s="4" t="s">
        <v>24195</v>
      </c>
      <c r="I118" s="7" t="s">
        <v>24196</v>
      </c>
      <c r="J118" s="5" t="s">
        <v>24156</v>
      </c>
    </row>
    <row r="119" spans="1:10" ht="231" customHeight="1">
      <c r="A119" s="5">
        <v>112</v>
      </c>
      <c r="B119" s="4" t="s">
        <v>24197</v>
      </c>
      <c r="C119" s="6">
        <v>590000</v>
      </c>
      <c r="D119" s="6">
        <v>590000</v>
      </c>
      <c r="E119" s="7" t="s">
        <v>27</v>
      </c>
      <c r="F119" s="4" t="s">
        <v>24198</v>
      </c>
      <c r="G119" s="4" t="s">
        <v>29646</v>
      </c>
      <c r="H119" s="4" t="s">
        <v>24199</v>
      </c>
      <c r="I119" s="7" t="s">
        <v>24200</v>
      </c>
      <c r="J119" s="5" t="s">
        <v>24156</v>
      </c>
    </row>
    <row r="120" spans="1:10" ht="63" customHeight="1">
      <c r="A120" s="5">
        <v>113</v>
      </c>
      <c r="B120" s="4" t="s">
        <v>24201</v>
      </c>
      <c r="C120" s="6">
        <v>231120</v>
      </c>
      <c r="D120" s="6">
        <v>231120</v>
      </c>
      <c r="E120" s="7" t="s">
        <v>27</v>
      </c>
      <c r="F120" s="4" t="s">
        <v>24202</v>
      </c>
      <c r="G120" s="4" t="s">
        <v>24203</v>
      </c>
      <c r="H120" s="4" t="s">
        <v>383</v>
      </c>
      <c r="I120" s="7" t="s">
        <v>24204</v>
      </c>
      <c r="J120" s="5" t="s">
        <v>24156</v>
      </c>
    </row>
    <row r="121" spans="1:10" ht="105" customHeight="1">
      <c r="A121" s="5">
        <v>114</v>
      </c>
      <c r="B121" s="4" t="s">
        <v>24205</v>
      </c>
      <c r="C121" s="6">
        <v>212907</v>
      </c>
      <c r="D121" s="6">
        <v>186514</v>
      </c>
      <c r="E121" s="7" t="s">
        <v>27</v>
      </c>
      <c r="F121" s="4" t="s">
        <v>24206</v>
      </c>
      <c r="G121" s="4" t="s">
        <v>24207</v>
      </c>
      <c r="H121" s="4" t="s">
        <v>1878</v>
      </c>
      <c r="I121" s="7" t="s">
        <v>24208</v>
      </c>
      <c r="J121" s="5" t="s">
        <v>24156</v>
      </c>
    </row>
    <row r="122" spans="1:10" ht="126" customHeight="1">
      <c r="A122" s="5">
        <v>115</v>
      </c>
      <c r="B122" s="4" t="s">
        <v>24209</v>
      </c>
      <c r="C122" s="6">
        <v>8971950</v>
      </c>
      <c r="D122" s="6">
        <v>8971950</v>
      </c>
      <c r="E122" s="7" t="s">
        <v>120</v>
      </c>
      <c r="F122" s="4" t="s">
        <v>24210</v>
      </c>
      <c r="G122" s="4" t="s">
        <v>24211</v>
      </c>
      <c r="H122" s="4" t="s">
        <v>24212</v>
      </c>
      <c r="I122" s="7" t="s">
        <v>17139</v>
      </c>
      <c r="J122" s="5" t="s">
        <v>24156</v>
      </c>
    </row>
    <row r="123" spans="1:10" ht="261" customHeight="1">
      <c r="A123" s="5">
        <v>116</v>
      </c>
      <c r="B123" s="4" t="s">
        <v>24213</v>
      </c>
      <c r="C123" s="6">
        <v>10349040</v>
      </c>
      <c r="D123" s="6">
        <v>10349040</v>
      </c>
      <c r="E123" s="7" t="s">
        <v>580</v>
      </c>
      <c r="F123" s="4" t="s">
        <v>24214</v>
      </c>
      <c r="G123" s="4" t="s">
        <v>24215</v>
      </c>
      <c r="H123" s="4" t="s">
        <v>1904</v>
      </c>
      <c r="I123" s="7" t="s">
        <v>24216</v>
      </c>
      <c r="J123" s="5" t="s">
        <v>24156</v>
      </c>
    </row>
    <row r="124" spans="1:10" ht="84" customHeight="1">
      <c r="A124" s="5">
        <v>117</v>
      </c>
      <c r="B124" s="4" t="s">
        <v>24217</v>
      </c>
      <c r="C124" s="6">
        <v>128400</v>
      </c>
      <c r="D124" s="6">
        <v>128400</v>
      </c>
      <c r="E124" s="7" t="s">
        <v>27</v>
      </c>
      <c r="F124" s="4" t="s">
        <v>24218</v>
      </c>
      <c r="G124" s="4" t="s">
        <v>24219</v>
      </c>
      <c r="H124" s="4" t="s">
        <v>368</v>
      </c>
      <c r="I124" s="7" t="s">
        <v>24220</v>
      </c>
      <c r="J124" s="5" t="s">
        <v>24156</v>
      </c>
    </row>
    <row r="125" spans="1:10" ht="63" customHeight="1">
      <c r="A125" s="5">
        <v>118</v>
      </c>
      <c r="B125" s="4" t="s">
        <v>24221</v>
      </c>
      <c r="C125" s="6">
        <v>110959</v>
      </c>
      <c r="D125" s="6">
        <v>110959</v>
      </c>
      <c r="E125" s="7" t="s">
        <v>27</v>
      </c>
      <c r="F125" s="4" t="s">
        <v>24222</v>
      </c>
      <c r="G125" s="4" t="s">
        <v>29647</v>
      </c>
      <c r="H125" s="4" t="s">
        <v>368</v>
      </c>
      <c r="I125" s="7" t="s">
        <v>24223</v>
      </c>
      <c r="J125" s="5" t="s">
        <v>24156</v>
      </c>
    </row>
    <row r="126" spans="1:10" ht="105" customHeight="1">
      <c r="A126" s="5">
        <v>119</v>
      </c>
      <c r="B126" s="4" t="s">
        <v>24224</v>
      </c>
      <c r="C126" s="6">
        <v>460800</v>
      </c>
      <c r="D126" s="6">
        <v>351900</v>
      </c>
      <c r="E126" s="7" t="s">
        <v>27</v>
      </c>
      <c r="F126" s="4" t="s">
        <v>24225</v>
      </c>
      <c r="G126" s="4" t="s">
        <v>24226</v>
      </c>
      <c r="H126" s="4" t="s">
        <v>1117</v>
      </c>
      <c r="I126" s="7" t="s">
        <v>24227</v>
      </c>
      <c r="J126" s="5" t="s">
        <v>24156</v>
      </c>
    </row>
    <row r="127" spans="1:10" ht="105" customHeight="1">
      <c r="A127" s="5">
        <v>120</v>
      </c>
      <c r="B127" s="4" t="s">
        <v>24228</v>
      </c>
      <c r="C127" s="6">
        <v>318895</v>
      </c>
      <c r="D127" s="6">
        <v>288835.94</v>
      </c>
      <c r="E127" s="7" t="s">
        <v>27</v>
      </c>
      <c r="F127" s="4" t="s">
        <v>24229</v>
      </c>
      <c r="G127" s="4" t="s">
        <v>29648</v>
      </c>
      <c r="H127" s="4" t="s">
        <v>306</v>
      </c>
      <c r="I127" s="7" t="s">
        <v>24230</v>
      </c>
      <c r="J127" s="5" t="s">
        <v>24156</v>
      </c>
    </row>
    <row r="128" spans="1:10" ht="42" customHeight="1">
      <c r="A128" s="5">
        <v>121</v>
      </c>
      <c r="B128" s="4" t="s">
        <v>24231</v>
      </c>
      <c r="C128" s="6">
        <v>1284</v>
      </c>
      <c r="D128" s="6">
        <v>1284</v>
      </c>
      <c r="E128" s="7" t="s">
        <v>27</v>
      </c>
      <c r="F128" s="4" t="s">
        <v>24232</v>
      </c>
      <c r="G128" s="4" t="s">
        <v>24233</v>
      </c>
      <c r="H128" s="4" t="s">
        <v>1388</v>
      </c>
      <c r="I128" s="7" t="s">
        <v>24234</v>
      </c>
      <c r="J128" s="5" t="s">
        <v>24156</v>
      </c>
    </row>
    <row r="129" spans="1:10" ht="42" customHeight="1">
      <c r="A129" s="5">
        <v>122</v>
      </c>
      <c r="B129" s="4" t="s">
        <v>24235</v>
      </c>
      <c r="C129" s="6">
        <v>2550</v>
      </c>
      <c r="D129" s="6">
        <v>2550</v>
      </c>
      <c r="E129" s="7" t="s">
        <v>27</v>
      </c>
      <c r="F129" s="4" t="s">
        <v>24236</v>
      </c>
      <c r="G129" s="4" t="s">
        <v>24237</v>
      </c>
      <c r="H129" s="4" t="s">
        <v>1388</v>
      </c>
      <c r="I129" s="7" t="s">
        <v>24238</v>
      </c>
      <c r="J129" s="5" t="s">
        <v>24156</v>
      </c>
    </row>
    <row r="130" spans="1:10" ht="63" customHeight="1">
      <c r="A130" s="5">
        <v>123</v>
      </c>
      <c r="B130" s="4" t="s">
        <v>24239</v>
      </c>
      <c r="C130" s="6">
        <v>7431.78</v>
      </c>
      <c r="D130" s="6">
        <v>7431.78</v>
      </c>
      <c r="E130" s="7" t="s">
        <v>27</v>
      </c>
      <c r="F130" s="21" t="s">
        <v>29931</v>
      </c>
      <c r="G130" s="21" t="s">
        <v>29932</v>
      </c>
      <c r="H130" s="4" t="s">
        <v>100</v>
      </c>
      <c r="I130" s="7" t="s">
        <v>24240</v>
      </c>
      <c r="J130" s="5" t="s">
        <v>24241</v>
      </c>
    </row>
    <row r="131" spans="1:10" ht="84" customHeight="1">
      <c r="A131" s="5">
        <v>124</v>
      </c>
      <c r="B131" s="4" t="s">
        <v>24242</v>
      </c>
      <c r="C131" s="6">
        <v>40638.6</v>
      </c>
      <c r="D131" s="6">
        <v>40638.6</v>
      </c>
      <c r="E131" s="7" t="s">
        <v>27</v>
      </c>
      <c r="F131" s="4" t="s">
        <v>24243</v>
      </c>
      <c r="G131" s="4" t="s">
        <v>24244</v>
      </c>
      <c r="H131" s="4" t="s">
        <v>100</v>
      </c>
      <c r="I131" s="7" t="s">
        <v>24245</v>
      </c>
      <c r="J131" s="5" t="s">
        <v>24241</v>
      </c>
    </row>
    <row r="132" spans="1:10" ht="84" customHeight="1">
      <c r="A132" s="5">
        <v>125</v>
      </c>
      <c r="B132" s="4" t="s">
        <v>24246</v>
      </c>
      <c r="C132" s="6">
        <v>1610136</v>
      </c>
      <c r="D132" s="6">
        <v>1610136</v>
      </c>
      <c r="E132" s="7" t="s">
        <v>27</v>
      </c>
      <c r="F132" s="4" t="s">
        <v>24247</v>
      </c>
      <c r="G132" s="4" t="s">
        <v>24248</v>
      </c>
      <c r="H132" s="4" t="s">
        <v>1832</v>
      </c>
      <c r="I132" s="7" t="s">
        <v>24249</v>
      </c>
      <c r="J132" s="5" t="s">
        <v>24241</v>
      </c>
    </row>
    <row r="133" spans="1:10" ht="126" customHeight="1">
      <c r="A133" s="5">
        <v>126</v>
      </c>
      <c r="B133" s="4" t="s">
        <v>24250</v>
      </c>
      <c r="C133" s="6">
        <v>575534.81000000006</v>
      </c>
      <c r="D133" s="6">
        <v>575534.81000000006</v>
      </c>
      <c r="E133" s="7" t="s">
        <v>27</v>
      </c>
      <c r="F133" s="4" t="s">
        <v>24251</v>
      </c>
      <c r="G133" s="4" t="s">
        <v>24252</v>
      </c>
      <c r="H133" s="4" t="s">
        <v>1832</v>
      </c>
      <c r="I133" s="7" t="s">
        <v>24253</v>
      </c>
      <c r="J133" s="5" t="s">
        <v>24241</v>
      </c>
    </row>
    <row r="134" spans="1:10" ht="105" customHeight="1">
      <c r="A134" s="5">
        <v>127</v>
      </c>
      <c r="B134" s="4" t="s">
        <v>24254</v>
      </c>
      <c r="C134" s="6">
        <v>406733.75</v>
      </c>
      <c r="D134" s="6">
        <v>406733.75</v>
      </c>
      <c r="E134" s="7" t="s">
        <v>27</v>
      </c>
      <c r="F134" s="4" t="s">
        <v>24255</v>
      </c>
      <c r="G134" s="4" t="s">
        <v>24256</v>
      </c>
      <c r="H134" s="4" t="s">
        <v>205</v>
      </c>
      <c r="I134" s="7" t="s">
        <v>24257</v>
      </c>
      <c r="J134" s="5" t="s">
        <v>24241</v>
      </c>
    </row>
    <row r="135" spans="1:10" ht="126" customHeight="1">
      <c r="A135" s="5">
        <v>128</v>
      </c>
      <c r="B135" s="4" t="s">
        <v>24258</v>
      </c>
      <c r="C135" s="6">
        <v>87868.4</v>
      </c>
      <c r="D135" s="6">
        <v>87868.4</v>
      </c>
      <c r="E135" s="7" t="s">
        <v>27</v>
      </c>
      <c r="F135" s="4" t="s">
        <v>24259</v>
      </c>
      <c r="G135" s="4" t="s">
        <v>24260</v>
      </c>
      <c r="H135" s="4" t="s">
        <v>264</v>
      </c>
      <c r="I135" s="7" t="s">
        <v>24261</v>
      </c>
      <c r="J135" s="5" t="s">
        <v>24241</v>
      </c>
    </row>
    <row r="136" spans="1:10" ht="63" customHeight="1">
      <c r="A136" s="5">
        <v>129</v>
      </c>
      <c r="B136" s="4" t="s">
        <v>24262</v>
      </c>
      <c r="C136" s="6">
        <v>116630</v>
      </c>
      <c r="D136" s="6">
        <v>112350</v>
      </c>
      <c r="E136" s="7" t="s">
        <v>27</v>
      </c>
      <c r="F136" s="4" t="s">
        <v>24263</v>
      </c>
      <c r="G136" s="4" t="s">
        <v>24264</v>
      </c>
      <c r="H136" s="4" t="s">
        <v>264</v>
      </c>
      <c r="I136" s="7" t="s">
        <v>24265</v>
      </c>
      <c r="J136" s="5" t="s">
        <v>24241</v>
      </c>
    </row>
    <row r="137" spans="1:10" ht="84" customHeight="1">
      <c r="A137" s="5">
        <v>130</v>
      </c>
      <c r="B137" s="4" t="s">
        <v>24266</v>
      </c>
      <c r="C137" s="6">
        <v>391620</v>
      </c>
      <c r="D137" s="6">
        <v>391620</v>
      </c>
      <c r="E137" s="7" t="s">
        <v>27</v>
      </c>
      <c r="F137" s="4" t="s">
        <v>24267</v>
      </c>
      <c r="G137" s="4" t="s">
        <v>24268</v>
      </c>
      <c r="H137" s="4" t="s">
        <v>136</v>
      </c>
      <c r="I137" s="7" t="s">
        <v>24269</v>
      </c>
      <c r="J137" s="5" t="s">
        <v>24241</v>
      </c>
    </row>
    <row r="138" spans="1:10" ht="126" customHeight="1">
      <c r="A138" s="5">
        <v>131</v>
      </c>
      <c r="B138" s="4" t="s">
        <v>24270</v>
      </c>
      <c r="C138" s="6">
        <v>493816.77</v>
      </c>
      <c r="D138" s="6">
        <v>493800</v>
      </c>
      <c r="E138" s="7" t="s">
        <v>27</v>
      </c>
      <c r="F138" s="4" t="s">
        <v>24271</v>
      </c>
      <c r="G138" s="4" t="s">
        <v>24272</v>
      </c>
      <c r="H138" s="4" t="s">
        <v>368</v>
      </c>
      <c r="I138" s="7" t="s">
        <v>24273</v>
      </c>
      <c r="J138" s="5" t="s">
        <v>24241</v>
      </c>
    </row>
    <row r="139" spans="1:10" ht="126" customHeight="1">
      <c r="A139" s="5">
        <v>132</v>
      </c>
      <c r="B139" s="4" t="s">
        <v>24274</v>
      </c>
      <c r="C139" s="6">
        <v>1303260</v>
      </c>
      <c r="D139" s="6">
        <v>1302499</v>
      </c>
      <c r="E139" s="7" t="s">
        <v>580</v>
      </c>
      <c r="F139" s="4" t="s">
        <v>24275</v>
      </c>
      <c r="G139" s="4" t="s">
        <v>24276</v>
      </c>
      <c r="H139" s="4" t="s">
        <v>24277</v>
      </c>
      <c r="I139" s="7" t="s">
        <v>24278</v>
      </c>
      <c r="J139" s="5" t="s">
        <v>24241</v>
      </c>
    </row>
    <row r="140" spans="1:10" ht="105" customHeight="1">
      <c r="A140" s="5">
        <v>133</v>
      </c>
      <c r="B140" s="4" t="s">
        <v>24279</v>
      </c>
      <c r="C140" s="6">
        <v>249724</v>
      </c>
      <c r="D140" s="6">
        <v>231525</v>
      </c>
      <c r="E140" s="7" t="s">
        <v>27</v>
      </c>
      <c r="F140" s="4" t="s">
        <v>24280</v>
      </c>
      <c r="G140" s="4" t="s">
        <v>24281</v>
      </c>
      <c r="H140" s="4" t="s">
        <v>368</v>
      </c>
      <c r="I140" s="7" t="s">
        <v>24282</v>
      </c>
      <c r="J140" s="5" t="s">
        <v>24241</v>
      </c>
    </row>
    <row r="141" spans="1:10" ht="105" customHeight="1">
      <c r="A141" s="5">
        <v>134</v>
      </c>
      <c r="B141" s="4" t="s">
        <v>24283</v>
      </c>
      <c r="C141" s="6">
        <v>221490</v>
      </c>
      <c r="D141" s="6">
        <v>222367.93</v>
      </c>
      <c r="E141" s="7" t="s">
        <v>27</v>
      </c>
      <c r="F141" s="4" t="s">
        <v>24284</v>
      </c>
      <c r="G141" s="4" t="s">
        <v>24285</v>
      </c>
      <c r="H141" s="4" t="s">
        <v>136</v>
      </c>
      <c r="I141" s="7" t="s">
        <v>24286</v>
      </c>
      <c r="J141" s="5" t="s">
        <v>24241</v>
      </c>
    </row>
    <row r="142" spans="1:10" ht="126" customHeight="1">
      <c r="A142" s="5">
        <v>135</v>
      </c>
      <c r="B142" s="4" t="s">
        <v>24287</v>
      </c>
      <c r="C142" s="6">
        <v>228900</v>
      </c>
      <c r="D142" s="6">
        <v>229598.52</v>
      </c>
      <c r="E142" s="7" t="s">
        <v>27</v>
      </c>
      <c r="F142" s="4" t="s">
        <v>24288</v>
      </c>
      <c r="G142" s="4" t="s">
        <v>24289</v>
      </c>
      <c r="H142" s="4" t="s">
        <v>136</v>
      </c>
      <c r="I142" s="7" t="s">
        <v>24290</v>
      </c>
      <c r="J142" s="5" t="s">
        <v>24241</v>
      </c>
    </row>
    <row r="143" spans="1:10" ht="84" customHeight="1">
      <c r="A143" s="5">
        <v>136</v>
      </c>
      <c r="B143" s="4" t="s">
        <v>24291</v>
      </c>
      <c r="C143" s="6">
        <v>228900</v>
      </c>
      <c r="D143" s="6">
        <v>228944.83</v>
      </c>
      <c r="E143" s="7" t="s">
        <v>27</v>
      </c>
      <c r="F143" s="4" t="s">
        <v>24292</v>
      </c>
      <c r="G143" s="4" t="s">
        <v>24289</v>
      </c>
      <c r="H143" s="4" t="s">
        <v>136</v>
      </c>
      <c r="I143" s="7" t="s">
        <v>24293</v>
      </c>
      <c r="J143" s="5" t="s">
        <v>24241</v>
      </c>
    </row>
    <row r="144" spans="1:10" ht="63" customHeight="1">
      <c r="A144" s="5">
        <v>137</v>
      </c>
      <c r="B144" s="4" t="s">
        <v>24294</v>
      </c>
      <c r="C144" s="6">
        <v>3189841.2</v>
      </c>
      <c r="D144" s="6">
        <v>3189841.2</v>
      </c>
      <c r="E144" s="7" t="s">
        <v>27</v>
      </c>
      <c r="F144" s="4" t="s">
        <v>24295</v>
      </c>
      <c r="G144" s="4" t="s">
        <v>24296</v>
      </c>
      <c r="H144" s="4" t="s">
        <v>24297</v>
      </c>
      <c r="I144" s="7" t="s">
        <v>24298</v>
      </c>
      <c r="J144" s="5" t="s">
        <v>24241</v>
      </c>
    </row>
    <row r="145" spans="1:10" ht="63" customHeight="1">
      <c r="A145" s="5">
        <v>138</v>
      </c>
      <c r="B145" s="4" t="s">
        <v>24299</v>
      </c>
      <c r="C145" s="6">
        <v>1192271.51</v>
      </c>
      <c r="D145" s="6">
        <v>1190161</v>
      </c>
      <c r="E145" s="7" t="s">
        <v>120</v>
      </c>
      <c r="F145" s="4" t="s">
        <v>24300</v>
      </c>
      <c r="G145" s="4" t="s">
        <v>24301</v>
      </c>
      <c r="H145" s="4" t="s">
        <v>117</v>
      </c>
      <c r="I145" s="7" t="s">
        <v>24302</v>
      </c>
      <c r="J145" s="5" t="s">
        <v>24241</v>
      </c>
    </row>
    <row r="146" spans="1:10" ht="84" customHeight="1">
      <c r="A146" s="5">
        <v>139</v>
      </c>
      <c r="B146" s="4" t="s">
        <v>24303</v>
      </c>
      <c r="C146" s="6">
        <v>3103000</v>
      </c>
      <c r="D146" s="6">
        <v>3103000</v>
      </c>
      <c r="E146" s="7" t="s">
        <v>15</v>
      </c>
      <c r="F146" s="4" t="s">
        <v>24304</v>
      </c>
      <c r="G146" s="4" t="s">
        <v>24305</v>
      </c>
      <c r="H146" s="4" t="s">
        <v>1443</v>
      </c>
      <c r="I146" s="7" t="s">
        <v>24306</v>
      </c>
      <c r="J146" s="5" t="s">
        <v>24241</v>
      </c>
    </row>
    <row r="147" spans="1:10" ht="147" customHeight="1">
      <c r="A147" s="5">
        <v>140</v>
      </c>
      <c r="B147" s="4" t="s">
        <v>24307</v>
      </c>
      <c r="C147" s="6">
        <v>18175020</v>
      </c>
      <c r="D147" s="6">
        <v>18164798.82</v>
      </c>
      <c r="E147" s="7" t="s">
        <v>580</v>
      </c>
      <c r="F147" s="4" t="s">
        <v>24308</v>
      </c>
      <c r="G147" s="4" t="s">
        <v>24309</v>
      </c>
      <c r="H147" s="4" t="s">
        <v>1443</v>
      </c>
      <c r="I147" s="7" t="s">
        <v>24310</v>
      </c>
      <c r="J147" s="5" t="s">
        <v>24241</v>
      </c>
    </row>
    <row r="148" spans="1:10" ht="168" customHeight="1">
      <c r="A148" s="5">
        <v>141</v>
      </c>
      <c r="B148" s="4" t="s">
        <v>24311</v>
      </c>
      <c r="C148" s="6">
        <v>1575040</v>
      </c>
      <c r="D148" s="6">
        <v>1573531.03</v>
      </c>
      <c r="E148" s="7" t="s">
        <v>580</v>
      </c>
      <c r="F148" s="4" t="s">
        <v>24312</v>
      </c>
      <c r="G148" s="4" t="s">
        <v>24313</v>
      </c>
      <c r="H148" s="4" t="s">
        <v>1443</v>
      </c>
      <c r="I148" s="7" t="s">
        <v>24314</v>
      </c>
      <c r="J148" s="5" t="s">
        <v>24241</v>
      </c>
    </row>
    <row r="149" spans="1:10" ht="168" customHeight="1">
      <c r="A149" s="5">
        <v>142</v>
      </c>
      <c r="B149" s="4" t="s">
        <v>24315</v>
      </c>
      <c r="C149" s="6">
        <v>6861910</v>
      </c>
      <c r="D149" s="6">
        <v>6852724.5800000001</v>
      </c>
      <c r="E149" s="7" t="s">
        <v>580</v>
      </c>
      <c r="F149" s="4" t="s">
        <v>24316</v>
      </c>
      <c r="G149" s="4" t="s">
        <v>24317</v>
      </c>
      <c r="H149" s="4" t="s">
        <v>1443</v>
      </c>
      <c r="I149" s="7" t="s">
        <v>24318</v>
      </c>
      <c r="J149" s="5" t="s">
        <v>24241</v>
      </c>
    </row>
    <row r="150" spans="1:10" ht="294" customHeight="1">
      <c r="A150" s="5">
        <v>143</v>
      </c>
      <c r="B150" s="4" t="s">
        <v>24319</v>
      </c>
      <c r="C150" s="6">
        <v>9794566</v>
      </c>
      <c r="D150" s="6">
        <v>9739688.7899999991</v>
      </c>
      <c r="E150" s="7" t="s">
        <v>580</v>
      </c>
      <c r="F150" s="4" t="s">
        <v>24320</v>
      </c>
      <c r="G150" s="4" t="s">
        <v>24321</v>
      </c>
      <c r="H150" s="4" t="s">
        <v>1443</v>
      </c>
      <c r="I150" s="7" t="s">
        <v>24322</v>
      </c>
      <c r="J150" s="5" t="s">
        <v>24241</v>
      </c>
    </row>
    <row r="151" spans="1:10" ht="126" customHeight="1">
      <c r="A151" s="5">
        <v>144</v>
      </c>
      <c r="B151" s="4" t="s">
        <v>24323</v>
      </c>
      <c r="C151" s="6">
        <v>160000</v>
      </c>
      <c r="D151" s="6">
        <v>159000</v>
      </c>
      <c r="E151" s="7" t="s">
        <v>27</v>
      </c>
      <c r="F151" s="4" t="s">
        <v>24324</v>
      </c>
      <c r="G151" s="4" t="s">
        <v>24325</v>
      </c>
      <c r="H151" s="4" t="s">
        <v>21619</v>
      </c>
      <c r="I151" s="7" t="s">
        <v>24326</v>
      </c>
      <c r="J151" s="5" t="s">
        <v>24241</v>
      </c>
    </row>
    <row r="152" spans="1:10" ht="252" customHeight="1">
      <c r="A152" s="5">
        <v>145</v>
      </c>
      <c r="B152" s="4" t="s">
        <v>24327</v>
      </c>
      <c r="C152" s="6">
        <v>2220250</v>
      </c>
      <c r="D152" s="6">
        <v>2220250</v>
      </c>
      <c r="E152" s="7" t="s">
        <v>120</v>
      </c>
      <c r="F152" s="4" t="s">
        <v>24328</v>
      </c>
      <c r="G152" s="4" t="s">
        <v>24329</v>
      </c>
      <c r="H152" s="4" t="s">
        <v>24330</v>
      </c>
      <c r="I152" s="7" t="s">
        <v>24331</v>
      </c>
      <c r="J152" s="5" t="s">
        <v>24241</v>
      </c>
    </row>
    <row r="153" spans="1:10" ht="126" customHeight="1">
      <c r="A153" s="5">
        <v>146</v>
      </c>
      <c r="B153" s="4" t="s">
        <v>24332</v>
      </c>
      <c r="C153" s="6">
        <v>211259.22</v>
      </c>
      <c r="D153" s="6">
        <v>187880.92</v>
      </c>
      <c r="E153" s="7" t="s">
        <v>27</v>
      </c>
      <c r="F153" s="4" t="s">
        <v>24333</v>
      </c>
      <c r="G153" s="4" t="s">
        <v>24334</v>
      </c>
      <c r="H153" s="4" t="s">
        <v>2173</v>
      </c>
      <c r="I153" s="7" t="s">
        <v>24335</v>
      </c>
      <c r="J153" s="5" t="s">
        <v>24241</v>
      </c>
    </row>
    <row r="154" spans="1:10" ht="105" customHeight="1">
      <c r="A154" s="5">
        <v>147</v>
      </c>
      <c r="B154" s="4" t="s">
        <v>24336</v>
      </c>
      <c r="C154" s="6">
        <v>449861.36</v>
      </c>
      <c r="D154" s="6">
        <v>449797.05</v>
      </c>
      <c r="E154" s="7" t="s">
        <v>27</v>
      </c>
      <c r="F154" s="4" t="s">
        <v>24337</v>
      </c>
      <c r="G154" s="4" t="s">
        <v>24338</v>
      </c>
      <c r="H154" s="4" t="s">
        <v>2173</v>
      </c>
      <c r="I154" s="7" t="s">
        <v>24339</v>
      </c>
      <c r="J154" s="5" t="s">
        <v>24241</v>
      </c>
    </row>
    <row r="155" spans="1:10" ht="147" customHeight="1">
      <c r="A155" s="5">
        <v>148</v>
      </c>
      <c r="B155" s="4" t="s">
        <v>24340</v>
      </c>
      <c r="C155" s="6">
        <v>421667.89</v>
      </c>
      <c r="D155" s="6">
        <v>382028.56</v>
      </c>
      <c r="E155" s="7" t="s">
        <v>27</v>
      </c>
      <c r="F155" s="4" t="s">
        <v>24341</v>
      </c>
      <c r="G155" s="4" t="s">
        <v>24342</v>
      </c>
      <c r="H155" s="4" t="s">
        <v>2173</v>
      </c>
      <c r="I155" s="7" t="s">
        <v>24343</v>
      </c>
      <c r="J155" s="5" t="s">
        <v>24241</v>
      </c>
    </row>
    <row r="156" spans="1:10" ht="231" customHeight="1">
      <c r="A156" s="5">
        <v>149</v>
      </c>
      <c r="B156" s="4" t="s">
        <v>24344</v>
      </c>
      <c r="C156" s="6">
        <v>488901.98</v>
      </c>
      <c r="D156" s="6">
        <v>488901.98</v>
      </c>
      <c r="E156" s="7" t="s">
        <v>27</v>
      </c>
      <c r="F156" s="4" t="s">
        <v>24345</v>
      </c>
      <c r="G156" s="4" t="s">
        <v>24346</v>
      </c>
      <c r="H156" s="4" t="s">
        <v>2173</v>
      </c>
      <c r="I156" s="7" t="s">
        <v>24347</v>
      </c>
      <c r="J156" s="5" t="s">
        <v>24241</v>
      </c>
    </row>
    <row r="157" spans="1:10" ht="63" customHeight="1">
      <c r="A157" s="5">
        <v>150</v>
      </c>
      <c r="B157" s="4" t="s">
        <v>24348</v>
      </c>
      <c r="C157" s="6">
        <v>144953.97</v>
      </c>
      <c r="D157" s="6">
        <v>144953.97</v>
      </c>
      <c r="E157" s="7" t="s">
        <v>27</v>
      </c>
      <c r="F157" s="4" t="s">
        <v>24349</v>
      </c>
      <c r="G157" s="4" t="s">
        <v>24350</v>
      </c>
      <c r="H157" s="4" t="s">
        <v>306</v>
      </c>
      <c r="I157" s="7" t="s">
        <v>24351</v>
      </c>
      <c r="J157" s="5" t="s">
        <v>24241</v>
      </c>
    </row>
    <row r="158" spans="1:10" ht="105" customHeight="1">
      <c r="A158" s="5">
        <v>151</v>
      </c>
      <c r="B158" s="4" t="s">
        <v>24352</v>
      </c>
      <c r="C158" s="6">
        <v>269989</v>
      </c>
      <c r="D158" s="6">
        <v>244696.56</v>
      </c>
      <c r="E158" s="7" t="s">
        <v>27</v>
      </c>
      <c r="F158" s="4" t="s">
        <v>24353</v>
      </c>
      <c r="G158" s="4" t="s">
        <v>24354</v>
      </c>
      <c r="H158" s="4" t="s">
        <v>1597</v>
      </c>
      <c r="I158" s="7" t="s">
        <v>24355</v>
      </c>
      <c r="J158" s="5" t="s">
        <v>24241</v>
      </c>
    </row>
    <row r="159" spans="1:10" ht="84" customHeight="1">
      <c r="A159" s="5">
        <v>152</v>
      </c>
      <c r="B159" s="4" t="s">
        <v>24356</v>
      </c>
      <c r="C159" s="6">
        <v>162640</v>
      </c>
      <c r="D159" s="6">
        <v>162640</v>
      </c>
      <c r="E159" s="7" t="s">
        <v>27</v>
      </c>
      <c r="F159" s="4" t="s">
        <v>24357</v>
      </c>
      <c r="G159" s="4" t="s">
        <v>24358</v>
      </c>
      <c r="H159" s="4" t="s">
        <v>1597</v>
      </c>
      <c r="I159" s="7" t="s">
        <v>24359</v>
      </c>
      <c r="J159" s="5" t="s">
        <v>24241</v>
      </c>
    </row>
    <row r="160" spans="1:10" ht="126" customHeight="1">
      <c r="A160" s="5">
        <v>153</v>
      </c>
      <c r="B160" s="4" t="s">
        <v>24360</v>
      </c>
      <c r="C160" s="6">
        <v>270129</v>
      </c>
      <c r="D160" s="6">
        <v>270129</v>
      </c>
      <c r="E160" s="7" t="s">
        <v>27</v>
      </c>
      <c r="F160" s="4" t="s">
        <v>24361</v>
      </c>
      <c r="G160" s="4" t="s">
        <v>24362</v>
      </c>
      <c r="H160" s="4" t="s">
        <v>1721</v>
      </c>
      <c r="I160" s="7" t="s">
        <v>24363</v>
      </c>
      <c r="J160" s="5" t="s">
        <v>24241</v>
      </c>
    </row>
    <row r="161" spans="1:10" ht="126" customHeight="1">
      <c r="A161" s="5">
        <v>154</v>
      </c>
      <c r="B161" s="4" t="s">
        <v>24364</v>
      </c>
      <c r="C161" s="6">
        <v>342400</v>
      </c>
      <c r="D161" s="6">
        <v>342400</v>
      </c>
      <c r="E161" s="7" t="s">
        <v>27</v>
      </c>
      <c r="F161" s="4" t="s">
        <v>24365</v>
      </c>
      <c r="G161" s="4" t="s">
        <v>24366</v>
      </c>
      <c r="H161" s="4" t="s">
        <v>368</v>
      </c>
      <c r="I161" s="7" t="s">
        <v>24367</v>
      </c>
      <c r="J161" s="5" t="s">
        <v>24241</v>
      </c>
    </row>
    <row r="162" spans="1:10" ht="126" customHeight="1">
      <c r="A162" s="5">
        <v>155</v>
      </c>
      <c r="B162" s="4" t="s">
        <v>24368</v>
      </c>
      <c r="C162" s="6">
        <v>299600</v>
      </c>
      <c r="D162" s="6">
        <v>299600</v>
      </c>
      <c r="E162" s="7" t="s">
        <v>27</v>
      </c>
      <c r="F162" s="4" t="s">
        <v>24369</v>
      </c>
      <c r="G162" s="4" t="s">
        <v>24370</v>
      </c>
      <c r="H162" s="4" t="s">
        <v>368</v>
      </c>
      <c r="I162" s="7" t="s">
        <v>24371</v>
      </c>
      <c r="J162" s="5" t="s">
        <v>24241</v>
      </c>
    </row>
    <row r="163" spans="1:10" ht="168" customHeight="1">
      <c r="A163" s="5">
        <v>156</v>
      </c>
      <c r="B163" s="4" t="s">
        <v>24372</v>
      </c>
      <c r="C163" s="6">
        <v>177600</v>
      </c>
      <c r="D163" s="6">
        <v>177600</v>
      </c>
      <c r="E163" s="7" t="s">
        <v>27</v>
      </c>
      <c r="F163" s="4" t="s">
        <v>29686</v>
      </c>
      <c r="G163" s="4" t="s">
        <v>24373</v>
      </c>
      <c r="H163" s="4" t="s">
        <v>24374</v>
      </c>
      <c r="I163" s="7" t="s">
        <v>24375</v>
      </c>
      <c r="J163" s="5" t="s">
        <v>24241</v>
      </c>
    </row>
    <row r="164" spans="1:10" ht="105" customHeight="1">
      <c r="A164" s="5">
        <v>157</v>
      </c>
      <c r="B164" s="4" t="s">
        <v>24376</v>
      </c>
      <c r="C164" s="6">
        <v>230310</v>
      </c>
      <c r="D164" s="6">
        <v>209227</v>
      </c>
      <c r="E164" s="7" t="s">
        <v>27</v>
      </c>
      <c r="F164" s="4" t="s">
        <v>24377</v>
      </c>
      <c r="G164" s="4" t="s">
        <v>24378</v>
      </c>
      <c r="H164" s="4" t="s">
        <v>2225</v>
      </c>
      <c r="I164" s="7" t="s">
        <v>24379</v>
      </c>
      <c r="J164" s="5" t="s">
        <v>24241</v>
      </c>
    </row>
    <row r="165" spans="1:10" ht="63" customHeight="1">
      <c r="A165" s="5">
        <v>158</v>
      </c>
      <c r="B165" s="4" t="s">
        <v>24380</v>
      </c>
      <c r="C165" s="6">
        <v>77521.5</v>
      </c>
      <c r="D165" s="6">
        <v>77521.5</v>
      </c>
      <c r="E165" s="7" t="s">
        <v>27</v>
      </c>
      <c r="F165" s="4" t="s">
        <v>24381</v>
      </c>
      <c r="G165" s="4" t="s">
        <v>24382</v>
      </c>
      <c r="H165" s="4" t="s">
        <v>100</v>
      </c>
      <c r="I165" s="7" t="s">
        <v>24383</v>
      </c>
      <c r="J165" s="5" t="s">
        <v>24384</v>
      </c>
    </row>
    <row r="166" spans="1:10" ht="42" customHeight="1">
      <c r="A166" s="5">
        <v>159</v>
      </c>
      <c r="B166" s="4" t="s">
        <v>24385</v>
      </c>
      <c r="C166" s="6">
        <v>53500</v>
      </c>
      <c r="D166" s="6">
        <v>53500</v>
      </c>
      <c r="E166" s="7" t="s">
        <v>27</v>
      </c>
      <c r="F166" s="4" t="s">
        <v>24386</v>
      </c>
      <c r="G166" s="4" t="s">
        <v>24387</v>
      </c>
      <c r="H166" s="4" t="s">
        <v>30</v>
      </c>
      <c r="I166" s="7" t="s">
        <v>24388</v>
      </c>
      <c r="J166" s="5" t="s">
        <v>24384</v>
      </c>
    </row>
    <row r="167" spans="1:10" ht="42" customHeight="1">
      <c r="A167" s="5">
        <v>160</v>
      </c>
      <c r="B167" s="4" t="s">
        <v>24389</v>
      </c>
      <c r="C167" s="6">
        <v>90950</v>
      </c>
      <c r="D167" s="6">
        <v>90950</v>
      </c>
      <c r="E167" s="7" t="s">
        <v>27</v>
      </c>
      <c r="F167" s="4" t="s">
        <v>24390</v>
      </c>
      <c r="G167" s="4" t="s">
        <v>24391</v>
      </c>
      <c r="H167" s="4" t="s">
        <v>30</v>
      </c>
      <c r="I167" s="7" t="s">
        <v>24392</v>
      </c>
      <c r="J167" s="5" t="s">
        <v>24384</v>
      </c>
    </row>
    <row r="168" spans="1:10" ht="84" customHeight="1">
      <c r="A168" s="5">
        <v>161</v>
      </c>
      <c r="B168" s="4" t="s">
        <v>24393</v>
      </c>
      <c r="C168" s="6">
        <v>446751.64</v>
      </c>
      <c r="D168" s="6">
        <v>446751.64</v>
      </c>
      <c r="E168" s="7" t="s">
        <v>27</v>
      </c>
      <c r="F168" s="4" t="s">
        <v>24394</v>
      </c>
      <c r="G168" s="4" t="s">
        <v>24395</v>
      </c>
      <c r="H168" s="4" t="s">
        <v>264</v>
      </c>
      <c r="I168" s="7" t="s">
        <v>24396</v>
      </c>
      <c r="J168" s="5" t="s">
        <v>24384</v>
      </c>
    </row>
    <row r="169" spans="1:10" ht="105" customHeight="1">
      <c r="A169" s="5">
        <v>162</v>
      </c>
      <c r="B169" s="4" t="s">
        <v>24397</v>
      </c>
      <c r="C169" s="6">
        <v>119451</v>
      </c>
      <c r="D169" s="6">
        <v>117353</v>
      </c>
      <c r="E169" s="7" t="s">
        <v>27</v>
      </c>
      <c r="F169" s="4" t="s">
        <v>24398</v>
      </c>
      <c r="G169" s="4" t="s">
        <v>24399</v>
      </c>
      <c r="H169" s="4" t="s">
        <v>264</v>
      </c>
      <c r="I169" s="7" t="s">
        <v>24400</v>
      </c>
      <c r="J169" s="5" t="s">
        <v>24384</v>
      </c>
    </row>
    <row r="170" spans="1:10" ht="105" customHeight="1">
      <c r="A170" s="5">
        <v>163</v>
      </c>
      <c r="B170" s="4" t="s">
        <v>24401</v>
      </c>
      <c r="C170" s="6">
        <v>168064</v>
      </c>
      <c r="D170" s="6">
        <v>166303</v>
      </c>
      <c r="E170" s="7" t="s">
        <v>27</v>
      </c>
      <c r="F170" s="4" t="s">
        <v>24402</v>
      </c>
      <c r="G170" s="4" t="s">
        <v>24403</v>
      </c>
      <c r="H170" s="4" t="s">
        <v>264</v>
      </c>
      <c r="I170" s="7" t="s">
        <v>24404</v>
      </c>
      <c r="J170" s="5" t="s">
        <v>24384</v>
      </c>
    </row>
    <row r="171" spans="1:10" ht="84" customHeight="1">
      <c r="A171" s="5">
        <v>164</v>
      </c>
      <c r="B171" s="4" t="s">
        <v>24405</v>
      </c>
      <c r="C171" s="6">
        <v>79661.5</v>
      </c>
      <c r="D171" s="6">
        <v>79661.5</v>
      </c>
      <c r="E171" s="7" t="s">
        <v>27</v>
      </c>
      <c r="F171" s="4" t="s">
        <v>24406</v>
      </c>
      <c r="G171" s="4" t="s">
        <v>24407</v>
      </c>
      <c r="H171" s="4" t="s">
        <v>264</v>
      </c>
      <c r="I171" s="7" t="s">
        <v>24408</v>
      </c>
      <c r="J171" s="5" t="s">
        <v>24384</v>
      </c>
    </row>
    <row r="172" spans="1:10" ht="105" customHeight="1">
      <c r="A172" s="5">
        <v>165</v>
      </c>
      <c r="B172" s="4" t="s">
        <v>24409</v>
      </c>
      <c r="C172" s="6">
        <v>173770.14</v>
      </c>
      <c r="D172" s="6">
        <v>173770.14</v>
      </c>
      <c r="E172" s="7" t="s">
        <v>27</v>
      </c>
      <c r="F172" s="4" t="s">
        <v>24410</v>
      </c>
      <c r="G172" s="4" t="s">
        <v>24411</v>
      </c>
      <c r="H172" s="4" t="s">
        <v>264</v>
      </c>
      <c r="I172" s="7" t="s">
        <v>24412</v>
      </c>
      <c r="J172" s="5" t="s">
        <v>24384</v>
      </c>
    </row>
    <row r="173" spans="1:10" ht="105" customHeight="1">
      <c r="A173" s="5">
        <v>166</v>
      </c>
      <c r="B173" s="4" t="s">
        <v>24413</v>
      </c>
      <c r="C173" s="6">
        <v>92084.2</v>
      </c>
      <c r="D173" s="6">
        <v>92084.2</v>
      </c>
      <c r="E173" s="7" t="s">
        <v>27</v>
      </c>
      <c r="F173" s="4" t="s">
        <v>24414</v>
      </c>
      <c r="G173" s="4" t="s">
        <v>24415</v>
      </c>
      <c r="H173" s="4" t="s">
        <v>264</v>
      </c>
      <c r="I173" s="7" t="s">
        <v>24416</v>
      </c>
      <c r="J173" s="5" t="s">
        <v>24384</v>
      </c>
    </row>
    <row r="174" spans="1:10" ht="105" customHeight="1">
      <c r="A174" s="5">
        <v>167</v>
      </c>
      <c r="B174" s="4" t="s">
        <v>24417</v>
      </c>
      <c r="C174" s="6">
        <v>451171</v>
      </c>
      <c r="D174" s="6">
        <v>428183</v>
      </c>
      <c r="E174" s="7" t="s">
        <v>27</v>
      </c>
      <c r="F174" s="4" t="s">
        <v>24418</v>
      </c>
      <c r="G174" s="4" t="s">
        <v>24419</v>
      </c>
      <c r="H174" s="4" t="s">
        <v>264</v>
      </c>
      <c r="I174" s="7" t="s">
        <v>24420</v>
      </c>
      <c r="J174" s="5" t="s">
        <v>24384</v>
      </c>
    </row>
    <row r="175" spans="1:10" ht="105" customHeight="1">
      <c r="A175" s="5">
        <v>168</v>
      </c>
      <c r="B175" s="4" t="s">
        <v>24421</v>
      </c>
      <c r="C175" s="6">
        <v>110824</v>
      </c>
      <c r="D175" s="6">
        <v>109036</v>
      </c>
      <c r="E175" s="7" t="s">
        <v>27</v>
      </c>
      <c r="F175" s="4" t="s">
        <v>24422</v>
      </c>
      <c r="G175" s="4" t="s">
        <v>24423</v>
      </c>
      <c r="H175" s="4" t="s">
        <v>264</v>
      </c>
      <c r="I175" s="7" t="s">
        <v>24424</v>
      </c>
      <c r="J175" s="5" t="s">
        <v>24384</v>
      </c>
    </row>
    <row r="176" spans="1:10" ht="105" customHeight="1">
      <c r="A176" s="5">
        <v>169</v>
      </c>
      <c r="B176" s="4" t="s">
        <v>24425</v>
      </c>
      <c r="C176" s="6">
        <v>330844</v>
      </c>
      <c r="D176" s="6">
        <v>330844</v>
      </c>
      <c r="E176" s="7" t="s">
        <v>27</v>
      </c>
      <c r="F176" s="4" t="s">
        <v>24426</v>
      </c>
      <c r="G176" s="4" t="s">
        <v>24427</v>
      </c>
      <c r="H176" s="4" t="s">
        <v>243</v>
      </c>
      <c r="I176" s="7" t="s">
        <v>24428</v>
      </c>
      <c r="J176" s="5" t="s">
        <v>24384</v>
      </c>
    </row>
    <row r="177" spans="1:10" ht="63" customHeight="1">
      <c r="A177" s="5">
        <v>170</v>
      </c>
      <c r="B177" s="4" t="s">
        <v>24429</v>
      </c>
      <c r="C177" s="6">
        <v>745637.5</v>
      </c>
      <c r="D177" s="6">
        <v>744934</v>
      </c>
      <c r="E177" s="7" t="s">
        <v>120</v>
      </c>
      <c r="F177" s="4" t="s">
        <v>24430</v>
      </c>
      <c r="G177" s="4" t="s">
        <v>24431</v>
      </c>
      <c r="H177" s="4" t="s">
        <v>117</v>
      </c>
      <c r="I177" s="7" t="s">
        <v>24432</v>
      </c>
      <c r="J177" s="5" t="s">
        <v>24384</v>
      </c>
    </row>
    <row r="178" spans="1:10" ht="63" customHeight="1">
      <c r="A178" s="5">
        <v>171</v>
      </c>
      <c r="B178" s="4" t="s">
        <v>24433</v>
      </c>
      <c r="C178" s="6">
        <v>2159151.38</v>
      </c>
      <c r="D178" s="6">
        <v>1983007.46</v>
      </c>
      <c r="E178" s="7" t="s">
        <v>120</v>
      </c>
      <c r="F178" s="4" t="s">
        <v>24434</v>
      </c>
      <c r="G178" s="4" t="s">
        <v>24435</v>
      </c>
      <c r="H178" s="4" t="s">
        <v>117</v>
      </c>
      <c r="I178" s="7" t="s">
        <v>24436</v>
      </c>
      <c r="J178" s="5" t="s">
        <v>24384</v>
      </c>
    </row>
    <row r="179" spans="1:10" ht="105" customHeight="1">
      <c r="A179" s="5">
        <v>172</v>
      </c>
      <c r="B179" s="4" t="s">
        <v>24437</v>
      </c>
      <c r="C179" s="6">
        <v>680199</v>
      </c>
      <c r="D179" s="6">
        <v>680199</v>
      </c>
      <c r="E179" s="7" t="s">
        <v>580</v>
      </c>
      <c r="F179" s="4" t="s">
        <v>24438</v>
      </c>
      <c r="G179" s="4" t="s">
        <v>24439</v>
      </c>
      <c r="H179" s="4" t="s">
        <v>383</v>
      </c>
      <c r="I179" s="7" t="s">
        <v>24440</v>
      </c>
      <c r="J179" s="5" t="s">
        <v>24384</v>
      </c>
    </row>
    <row r="180" spans="1:10" ht="126" customHeight="1">
      <c r="A180" s="5">
        <v>173</v>
      </c>
      <c r="B180" s="4" t="s">
        <v>24441</v>
      </c>
      <c r="C180" s="6">
        <v>166599</v>
      </c>
      <c r="D180" s="6">
        <v>166599</v>
      </c>
      <c r="E180" s="7" t="s">
        <v>27</v>
      </c>
      <c r="F180" s="4" t="s">
        <v>24442</v>
      </c>
      <c r="G180" s="4" t="s">
        <v>24443</v>
      </c>
      <c r="H180" s="4" t="s">
        <v>24444</v>
      </c>
      <c r="I180" s="7" t="s">
        <v>24445</v>
      </c>
      <c r="J180" s="5" t="s">
        <v>24384</v>
      </c>
    </row>
    <row r="181" spans="1:10" ht="189" customHeight="1">
      <c r="A181" s="5">
        <v>174</v>
      </c>
      <c r="B181" s="4" t="s">
        <v>24446</v>
      </c>
      <c r="C181" s="6">
        <v>1151797.23</v>
      </c>
      <c r="D181" s="6">
        <v>1151797.23</v>
      </c>
      <c r="E181" s="7" t="s">
        <v>120</v>
      </c>
      <c r="F181" s="4" t="s">
        <v>24447</v>
      </c>
      <c r="G181" s="4" t="s">
        <v>24448</v>
      </c>
      <c r="H181" s="4" t="s">
        <v>583</v>
      </c>
      <c r="I181" s="7" t="s">
        <v>24449</v>
      </c>
      <c r="J181" s="5" t="s">
        <v>24384</v>
      </c>
    </row>
    <row r="182" spans="1:10" ht="42" customHeight="1">
      <c r="A182" s="5">
        <v>175</v>
      </c>
      <c r="B182" s="4" t="s">
        <v>24450</v>
      </c>
      <c r="C182" s="6">
        <v>157076</v>
      </c>
      <c r="D182" s="6">
        <v>157076</v>
      </c>
      <c r="E182" s="7" t="s">
        <v>27</v>
      </c>
      <c r="F182" s="4" t="s">
        <v>24451</v>
      </c>
      <c r="G182" s="4" t="s">
        <v>24452</v>
      </c>
      <c r="H182" s="4" t="s">
        <v>231</v>
      </c>
      <c r="I182" s="7" t="s">
        <v>24453</v>
      </c>
      <c r="J182" s="5" t="s">
        <v>24384</v>
      </c>
    </row>
    <row r="183" spans="1:10" ht="147" customHeight="1">
      <c r="A183" s="5">
        <v>176</v>
      </c>
      <c r="B183" s="4" t="s">
        <v>24454</v>
      </c>
      <c r="C183" s="6">
        <v>196494.8</v>
      </c>
      <c r="D183" s="6">
        <v>196494.8</v>
      </c>
      <c r="E183" s="7" t="s">
        <v>27</v>
      </c>
      <c r="F183" s="4" t="s">
        <v>24455</v>
      </c>
      <c r="G183" s="4" t="s">
        <v>24456</v>
      </c>
      <c r="H183" s="4" t="s">
        <v>368</v>
      </c>
      <c r="I183" s="7" t="s">
        <v>24457</v>
      </c>
      <c r="J183" s="5" t="s">
        <v>24384</v>
      </c>
    </row>
    <row r="184" spans="1:10" ht="63" customHeight="1">
      <c r="A184" s="5">
        <v>177</v>
      </c>
      <c r="B184" s="4" t="s">
        <v>24458</v>
      </c>
      <c r="C184" s="6">
        <v>116005.12</v>
      </c>
      <c r="D184" s="6">
        <v>116005.12</v>
      </c>
      <c r="E184" s="7" t="s">
        <v>27</v>
      </c>
      <c r="F184" s="4" t="s">
        <v>24459</v>
      </c>
      <c r="G184" s="4" t="s">
        <v>29649</v>
      </c>
      <c r="H184" s="4" t="s">
        <v>368</v>
      </c>
      <c r="I184" s="7" t="s">
        <v>24460</v>
      </c>
      <c r="J184" s="5" t="s">
        <v>24384</v>
      </c>
    </row>
    <row r="185" spans="1:10" ht="105" customHeight="1">
      <c r="A185" s="5">
        <v>178</v>
      </c>
      <c r="B185" s="4" t="s">
        <v>24461</v>
      </c>
      <c r="C185" s="6">
        <v>5350000</v>
      </c>
      <c r="D185" s="6">
        <v>5350000</v>
      </c>
      <c r="E185" s="7" t="s">
        <v>580</v>
      </c>
      <c r="F185" s="4" t="s">
        <v>24462</v>
      </c>
      <c r="G185" s="4" t="s">
        <v>24463</v>
      </c>
      <c r="H185" s="4" t="s">
        <v>11059</v>
      </c>
      <c r="I185" s="7" t="s">
        <v>24464</v>
      </c>
      <c r="J185" s="5" t="s">
        <v>24384</v>
      </c>
    </row>
    <row r="186" spans="1:10" ht="105" customHeight="1">
      <c r="A186" s="5">
        <v>179</v>
      </c>
      <c r="B186" s="4" t="s">
        <v>24465</v>
      </c>
      <c r="C186" s="6">
        <v>7736100</v>
      </c>
      <c r="D186" s="6">
        <v>7736100</v>
      </c>
      <c r="E186" s="7" t="s">
        <v>580</v>
      </c>
      <c r="F186" s="4" t="s">
        <v>24466</v>
      </c>
      <c r="G186" s="4" t="s">
        <v>24467</v>
      </c>
      <c r="H186" s="4" t="s">
        <v>1112</v>
      </c>
      <c r="I186" s="7" t="s">
        <v>24468</v>
      </c>
      <c r="J186" s="5" t="s">
        <v>24384</v>
      </c>
    </row>
    <row r="187" spans="1:10" ht="63" customHeight="1">
      <c r="A187" s="5">
        <v>180</v>
      </c>
      <c r="B187" s="4" t="s">
        <v>24469</v>
      </c>
      <c r="C187" s="6">
        <v>368500</v>
      </c>
      <c r="D187" s="6">
        <v>368500</v>
      </c>
      <c r="E187" s="7" t="s">
        <v>27</v>
      </c>
      <c r="F187" s="4" t="s">
        <v>24470</v>
      </c>
      <c r="G187" s="4" t="s">
        <v>29650</v>
      </c>
      <c r="H187" s="4" t="s">
        <v>2754</v>
      </c>
      <c r="I187" s="7" t="s">
        <v>24471</v>
      </c>
      <c r="J187" s="5" t="s">
        <v>24384</v>
      </c>
    </row>
    <row r="188" spans="1:10" ht="105" customHeight="1">
      <c r="A188" s="5">
        <v>181</v>
      </c>
      <c r="B188" s="4" t="s">
        <v>24472</v>
      </c>
      <c r="C188" s="6">
        <v>239442</v>
      </c>
      <c r="D188" s="6">
        <v>239442</v>
      </c>
      <c r="E188" s="7" t="s">
        <v>27</v>
      </c>
      <c r="F188" s="4" t="s">
        <v>24473</v>
      </c>
      <c r="G188" s="4" t="s">
        <v>24474</v>
      </c>
      <c r="H188" s="4" t="s">
        <v>1117</v>
      </c>
      <c r="I188" s="7" t="s">
        <v>24475</v>
      </c>
      <c r="J188" s="5" t="s">
        <v>24384</v>
      </c>
    </row>
    <row r="189" spans="1:10" ht="84" customHeight="1">
      <c r="A189" s="5">
        <v>182</v>
      </c>
      <c r="B189" s="4" t="s">
        <v>24476</v>
      </c>
      <c r="C189" s="6">
        <v>447146</v>
      </c>
      <c r="D189" s="6">
        <v>408000</v>
      </c>
      <c r="E189" s="7" t="s">
        <v>27</v>
      </c>
      <c r="F189" s="4" t="s">
        <v>24477</v>
      </c>
      <c r="G189" s="4" t="s">
        <v>24478</v>
      </c>
      <c r="H189" s="4" t="s">
        <v>1117</v>
      </c>
      <c r="I189" s="7" t="s">
        <v>24479</v>
      </c>
      <c r="J189" s="5" t="s">
        <v>24384</v>
      </c>
    </row>
    <row r="190" spans="1:10" ht="84" customHeight="1">
      <c r="A190" s="5">
        <v>183</v>
      </c>
      <c r="B190" s="4" t="s">
        <v>24480</v>
      </c>
      <c r="C190" s="6">
        <v>499492</v>
      </c>
      <c r="D190" s="6">
        <v>456000</v>
      </c>
      <c r="E190" s="7" t="s">
        <v>27</v>
      </c>
      <c r="F190" s="4" t="s">
        <v>24481</v>
      </c>
      <c r="G190" s="4" t="s">
        <v>24482</v>
      </c>
      <c r="H190" s="4" t="s">
        <v>1117</v>
      </c>
      <c r="I190" s="7" t="s">
        <v>24483</v>
      </c>
      <c r="J190" s="5" t="s">
        <v>24384</v>
      </c>
    </row>
    <row r="191" spans="1:10" ht="105" customHeight="1">
      <c r="A191" s="5">
        <v>184</v>
      </c>
      <c r="B191" s="4" t="s">
        <v>24484</v>
      </c>
      <c r="C191" s="6">
        <v>186493</v>
      </c>
      <c r="D191" s="6">
        <v>186493</v>
      </c>
      <c r="E191" s="7" t="s">
        <v>27</v>
      </c>
      <c r="F191" s="4" t="s">
        <v>24485</v>
      </c>
      <c r="G191" s="4" t="s">
        <v>24486</v>
      </c>
      <c r="H191" s="4" t="s">
        <v>1117</v>
      </c>
      <c r="I191" s="7" t="s">
        <v>24487</v>
      </c>
      <c r="J191" s="5" t="s">
        <v>24384</v>
      </c>
    </row>
    <row r="192" spans="1:10" ht="105" customHeight="1">
      <c r="A192" s="5">
        <v>185</v>
      </c>
      <c r="B192" s="4" t="s">
        <v>24488</v>
      </c>
      <c r="C192" s="6">
        <v>199508</v>
      </c>
      <c r="D192" s="6">
        <v>199508</v>
      </c>
      <c r="E192" s="7" t="s">
        <v>27</v>
      </c>
      <c r="F192" s="4" t="s">
        <v>24489</v>
      </c>
      <c r="G192" s="4" t="s">
        <v>24490</v>
      </c>
      <c r="H192" s="4" t="s">
        <v>1117</v>
      </c>
      <c r="I192" s="7" t="s">
        <v>24491</v>
      </c>
      <c r="J192" s="5" t="s">
        <v>24384</v>
      </c>
    </row>
    <row r="193" spans="1:10" ht="84" customHeight="1">
      <c r="A193" s="5">
        <v>186</v>
      </c>
      <c r="B193" s="4" t="s">
        <v>24492</v>
      </c>
      <c r="C193" s="6">
        <v>1337500</v>
      </c>
      <c r="D193" s="6">
        <v>1337500</v>
      </c>
      <c r="E193" s="7" t="s">
        <v>580</v>
      </c>
      <c r="F193" s="4" t="s">
        <v>24493</v>
      </c>
      <c r="G193" s="4" t="s">
        <v>29651</v>
      </c>
      <c r="H193" s="4" t="s">
        <v>306</v>
      </c>
      <c r="I193" s="7" t="s">
        <v>24494</v>
      </c>
      <c r="J193" s="5" t="s">
        <v>24384</v>
      </c>
    </row>
    <row r="194" spans="1:10" ht="147" customHeight="1">
      <c r="A194" s="5">
        <v>187</v>
      </c>
      <c r="B194" s="4" t="s">
        <v>24495</v>
      </c>
      <c r="C194" s="6">
        <v>128400</v>
      </c>
      <c r="D194" s="6">
        <v>128400</v>
      </c>
      <c r="E194" s="7" t="s">
        <v>27</v>
      </c>
      <c r="F194" s="4" t="s">
        <v>24496</v>
      </c>
      <c r="G194" s="4" t="s">
        <v>24496</v>
      </c>
      <c r="H194" s="4" t="s">
        <v>14799</v>
      </c>
      <c r="I194" s="7" t="s">
        <v>24497</v>
      </c>
      <c r="J194" s="5" t="s">
        <v>24384</v>
      </c>
    </row>
    <row r="195" spans="1:10" ht="147" customHeight="1">
      <c r="A195" s="5">
        <v>188</v>
      </c>
      <c r="B195" s="4" t="s">
        <v>24498</v>
      </c>
      <c r="C195" s="6">
        <v>110210</v>
      </c>
      <c r="D195" s="6">
        <v>110210</v>
      </c>
      <c r="E195" s="7" t="s">
        <v>27</v>
      </c>
      <c r="F195" s="4" t="s">
        <v>24499</v>
      </c>
      <c r="G195" s="4" t="s">
        <v>24499</v>
      </c>
      <c r="H195" s="4" t="s">
        <v>14799</v>
      </c>
      <c r="I195" s="7" t="s">
        <v>24500</v>
      </c>
      <c r="J195" s="5" t="s">
        <v>24384</v>
      </c>
    </row>
    <row r="196" spans="1:10" ht="84" customHeight="1">
      <c r="A196" s="5">
        <v>189</v>
      </c>
      <c r="B196" s="4" t="s">
        <v>24501</v>
      </c>
      <c r="C196" s="6">
        <v>244573</v>
      </c>
      <c r="D196" s="6">
        <v>244573</v>
      </c>
      <c r="E196" s="7" t="s">
        <v>27</v>
      </c>
      <c r="F196" s="4" t="s">
        <v>24502</v>
      </c>
      <c r="G196" s="4" t="s">
        <v>29652</v>
      </c>
      <c r="H196" s="4" t="s">
        <v>1229</v>
      </c>
      <c r="I196" s="7" t="s">
        <v>24503</v>
      </c>
      <c r="J196" s="5" t="s">
        <v>24384</v>
      </c>
    </row>
    <row r="197" spans="1:10" ht="147" customHeight="1">
      <c r="A197" s="5">
        <v>190</v>
      </c>
      <c r="B197" s="4" t="s">
        <v>24504</v>
      </c>
      <c r="C197" s="6">
        <v>273504</v>
      </c>
      <c r="D197" s="6">
        <v>247693</v>
      </c>
      <c r="E197" s="7" t="s">
        <v>27</v>
      </c>
      <c r="F197" s="4" t="s">
        <v>24505</v>
      </c>
      <c r="G197" s="4" t="s">
        <v>24506</v>
      </c>
      <c r="H197" s="4" t="s">
        <v>2225</v>
      </c>
      <c r="I197" s="7" t="s">
        <v>24507</v>
      </c>
      <c r="J197" s="5" t="s">
        <v>24384</v>
      </c>
    </row>
    <row r="198" spans="1:10" ht="147" customHeight="1">
      <c r="A198" s="5">
        <v>191</v>
      </c>
      <c r="B198" s="4" t="s">
        <v>24508</v>
      </c>
      <c r="C198" s="6">
        <v>273504</v>
      </c>
      <c r="D198" s="6">
        <v>247693</v>
      </c>
      <c r="E198" s="7" t="s">
        <v>27</v>
      </c>
      <c r="F198" s="4" t="s">
        <v>24505</v>
      </c>
      <c r="G198" s="4" t="s">
        <v>24506</v>
      </c>
      <c r="H198" s="4" t="s">
        <v>24509</v>
      </c>
      <c r="I198" s="7" t="s">
        <v>24510</v>
      </c>
      <c r="J198" s="5" t="s">
        <v>24384</v>
      </c>
    </row>
    <row r="199" spans="1:10" ht="42" customHeight="1">
      <c r="A199" s="5">
        <v>192</v>
      </c>
      <c r="B199" s="4" t="s">
        <v>24511</v>
      </c>
      <c r="C199" s="6">
        <v>16050</v>
      </c>
      <c r="D199" s="6">
        <v>16050</v>
      </c>
      <c r="E199" s="7" t="s">
        <v>27</v>
      </c>
      <c r="F199" s="4" t="s">
        <v>24512</v>
      </c>
      <c r="G199" s="4" t="s">
        <v>24513</v>
      </c>
      <c r="H199" s="4" t="s">
        <v>1388</v>
      </c>
      <c r="I199" s="7" t="s">
        <v>24514</v>
      </c>
      <c r="J199" s="5" t="s">
        <v>24384</v>
      </c>
    </row>
    <row r="200" spans="1:10" ht="42" customHeight="1">
      <c r="A200" s="5">
        <v>193</v>
      </c>
      <c r="B200" s="4" t="s">
        <v>24515</v>
      </c>
      <c r="C200" s="6">
        <v>3590</v>
      </c>
      <c r="D200" s="6">
        <v>3590</v>
      </c>
      <c r="E200" s="7" t="s">
        <v>27</v>
      </c>
      <c r="F200" s="4" t="s">
        <v>24516</v>
      </c>
      <c r="G200" s="4" t="s">
        <v>24517</v>
      </c>
      <c r="H200" s="4" t="s">
        <v>1388</v>
      </c>
      <c r="I200" s="7" t="s">
        <v>24518</v>
      </c>
      <c r="J200" s="5" t="s">
        <v>24384</v>
      </c>
    </row>
    <row r="201" spans="1:10" ht="63" customHeight="1">
      <c r="A201" s="5">
        <v>194</v>
      </c>
      <c r="B201" s="4" t="s">
        <v>24519</v>
      </c>
      <c r="C201" s="6">
        <v>29425</v>
      </c>
      <c r="D201" s="6">
        <v>29425</v>
      </c>
      <c r="E201" s="7" t="s">
        <v>27</v>
      </c>
      <c r="F201" s="4" t="s">
        <v>24520</v>
      </c>
      <c r="G201" s="4" t="s">
        <v>24521</v>
      </c>
      <c r="H201" s="4" t="s">
        <v>1388</v>
      </c>
      <c r="I201" s="7" t="s">
        <v>24522</v>
      </c>
      <c r="J201" s="5" t="s">
        <v>24384</v>
      </c>
    </row>
    <row r="202" spans="1:10" ht="42" customHeight="1">
      <c r="A202" s="5">
        <v>195</v>
      </c>
      <c r="B202" s="4" t="s">
        <v>24523</v>
      </c>
      <c r="C202" s="6">
        <v>49500</v>
      </c>
      <c r="D202" s="6">
        <v>49500</v>
      </c>
      <c r="E202" s="7" t="s">
        <v>27</v>
      </c>
      <c r="F202" s="4" t="s">
        <v>24524</v>
      </c>
      <c r="G202" s="4" t="s">
        <v>24525</v>
      </c>
      <c r="H202" s="4" t="s">
        <v>1388</v>
      </c>
      <c r="I202" s="7" t="s">
        <v>24526</v>
      </c>
      <c r="J202" s="5" t="s">
        <v>24384</v>
      </c>
    </row>
    <row r="203" spans="1:10" ht="63" customHeight="1">
      <c r="A203" s="5">
        <v>196</v>
      </c>
      <c r="B203" s="4" t="s">
        <v>24527</v>
      </c>
      <c r="C203" s="6">
        <v>109300</v>
      </c>
      <c r="D203" s="6">
        <v>109300</v>
      </c>
      <c r="E203" s="7" t="s">
        <v>27</v>
      </c>
      <c r="F203" s="4" t="s">
        <v>24528</v>
      </c>
      <c r="G203" s="4" t="s">
        <v>29653</v>
      </c>
      <c r="H203" s="4" t="s">
        <v>368</v>
      </c>
      <c r="I203" s="7" t="s">
        <v>24529</v>
      </c>
      <c r="J203" s="5" t="s">
        <v>24384</v>
      </c>
    </row>
    <row r="204" spans="1:10" ht="63" customHeight="1">
      <c r="A204" s="5">
        <v>197</v>
      </c>
      <c r="B204" s="4" t="s">
        <v>24530</v>
      </c>
      <c r="C204" s="6">
        <v>494982</v>
      </c>
      <c r="D204" s="6">
        <v>494982</v>
      </c>
      <c r="E204" s="7" t="s">
        <v>27</v>
      </c>
      <c r="F204" s="4" t="s">
        <v>24531</v>
      </c>
      <c r="G204" s="4" t="s">
        <v>29654</v>
      </c>
      <c r="H204" s="4" t="s">
        <v>368</v>
      </c>
      <c r="I204" s="7" t="s">
        <v>24532</v>
      </c>
      <c r="J204" s="5" t="s">
        <v>24384</v>
      </c>
    </row>
    <row r="205" spans="1:10" ht="63" customHeight="1">
      <c r="A205" s="5">
        <v>198</v>
      </c>
      <c r="B205" s="4" t="s">
        <v>4265</v>
      </c>
      <c r="C205" s="6">
        <v>4500</v>
      </c>
      <c r="D205" s="6">
        <v>4500</v>
      </c>
      <c r="E205" s="7" t="s">
        <v>27</v>
      </c>
      <c r="F205" s="4" t="s">
        <v>24533</v>
      </c>
      <c r="G205" s="4" t="s">
        <v>24534</v>
      </c>
      <c r="H205" s="4" t="s">
        <v>100</v>
      </c>
      <c r="I205" s="7" t="s">
        <v>24535</v>
      </c>
      <c r="J205" s="5" t="s">
        <v>24536</v>
      </c>
    </row>
    <row r="206" spans="1:10" ht="63" customHeight="1">
      <c r="A206" s="5">
        <v>199</v>
      </c>
      <c r="B206" s="4" t="s">
        <v>24537</v>
      </c>
      <c r="C206" s="6">
        <v>7666.55</v>
      </c>
      <c r="D206" s="6">
        <v>7666.55</v>
      </c>
      <c r="E206" s="7" t="s">
        <v>27</v>
      </c>
      <c r="F206" s="4" t="s">
        <v>24538</v>
      </c>
      <c r="G206" s="4" t="s">
        <v>24539</v>
      </c>
      <c r="H206" s="4" t="s">
        <v>100</v>
      </c>
      <c r="I206" s="7" t="s">
        <v>24540</v>
      </c>
      <c r="J206" s="5" t="s">
        <v>24536</v>
      </c>
    </row>
    <row r="207" spans="1:10" ht="147" customHeight="1">
      <c r="A207" s="5">
        <v>200</v>
      </c>
      <c r="B207" s="4" t="s">
        <v>24541</v>
      </c>
      <c r="C207" s="6">
        <v>229680.85</v>
      </c>
      <c r="D207" s="6">
        <v>229680.85</v>
      </c>
      <c r="E207" s="7" t="s">
        <v>27</v>
      </c>
      <c r="F207" s="4" t="s">
        <v>24542</v>
      </c>
      <c r="G207" s="4" t="s">
        <v>24543</v>
      </c>
      <c r="H207" s="4" t="s">
        <v>458</v>
      </c>
      <c r="I207" s="7" t="s">
        <v>24544</v>
      </c>
      <c r="J207" s="5" t="s">
        <v>24536</v>
      </c>
    </row>
    <row r="208" spans="1:10" ht="147" customHeight="1">
      <c r="A208" s="5">
        <v>201</v>
      </c>
      <c r="B208" s="4" t="s">
        <v>24545</v>
      </c>
      <c r="C208" s="6">
        <v>1425240</v>
      </c>
      <c r="D208" s="6">
        <v>1425240</v>
      </c>
      <c r="E208" s="7" t="s">
        <v>22320</v>
      </c>
      <c r="F208" s="4" t="s">
        <v>24546</v>
      </c>
      <c r="G208" s="4" t="s">
        <v>24547</v>
      </c>
      <c r="H208" s="4" t="s">
        <v>18198</v>
      </c>
      <c r="I208" s="7" t="s">
        <v>24548</v>
      </c>
      <c r="J208" s="5" t="s">
        <v>24536</v>
      </c>
    </row>
    <row r="209" spans="1:10" ht="126" customHeight="1">
      <c r="A209" s="5">
        <v>202</v>
      </c>
      <c r="B209" s="4" t="s">
        <v>24549</v>
      </c>
      <c r="C209" s="6">
        <v>2381820</v>
      </c>
      <c r="D209" s="6">
        <v>2377431.48</v>
      </c>
      <c r="E209" s="7" t="s">
        <v>580</v>
      </c>
      <c r="F209" s="4" t="s">
        <v>24550</v>
      </c>
      <c r="G209" s="4" t="s">
        <v>24551</v>
      </c>
      <c r="H209" s="4" t="s">
        <v>255</v>
      </c>
      <c r="I209" s="7" t="s">
        <v>24552</v>
      </c>
      <c r="J209" s="5" t="s">
        <v>24536</v>
      </c>
    </row>
    <row r="210" spans="1:10" ht="126" customHeight="1">
      <c r="A210" s="5">
        <v>203</v>
      </c>
      <c r="B210" s="4" t="s">
        <v>24553</v>
      </c>
      <c r="C210" s="6">
        <v>210255</v>
      </c>
      <c r="D210" s="6">
        <v>210255</v>
      </c>
      <c r="E210" s="7" t="s">
        <v>27</v>
      </c>
      <c r="F210" s="4" t="s">
        <v>24554</v>
      </c>
      <c r="G210" s="4" t="s">
        <v>24555</v>
      </c>
      <c r="H210" s="4" t="s">
        <v>264</v>
      </c>
      <c r="I210" s="7" t="s">
        <v>24556</v>
      </c>
      <c r="J210" s="5" t="s">
        <v>24536</v>
      </c>
    </row>
    <row r="211" spans="1:10" ht="126" customHeight="1">
      <c r="A211" s="5">
        <v>204</v>
      </c>
      <c r="B211" s="4" t="s">
        <v>24557</v>
      </c>
      <c r="C211" s="6">
        <v>290714</v>
      </c>
      <c r="D211" s="6">
        <v>289274</v>
      </c>
      <c r="E211" s="7" t="s">
        <v>27</v>
      </c>
      <c r="F211" s="4" t="s">
        <v>24558</v>
      </c>
      <c r="G211" s="4" t="s">
        <v>24559</v>
      </c>
      <c r="H211" s="4" t="s">
        <v>264</v>
      </c>
      <c r="I211" s="7" t="s">
        <v>24560</v>
      </c>
      <c r="J211" s="5" t="s">
        <v>24536</v>
      </c>
    </row>
    <row r="212" spans="1:10" ht="168" customHeight="1">
      <c r="A212" s="5">
        <v>205</v>
      </c>
      <c r="B212" s="4" t="s">
        <v>24561</v>
      </c>
      <c r="C212" s="6">
        <v>2557621</v>
      </c>
      <c r="D212" s="6">
        <v>2558125.08</v>
      </c>
      <c r="E212" s="7" t="s">
        <v>580</v>
      </c>
      <c r="F212" s="4" t="s">
        <v>24562</v>
      </c>
      <c r="G212" s="4" t="s">
        <v>24563</v>
      </c>
      <c r="H212" s="4" t="s">
        <v>255</v>
      </c>
      <c r="I212" s="7" t="s">
        <v>24564</v>
      </c>
      <c r="J212" s="5" t="s">
        <v>24536</v>
      </c>
    </row>
    <row r="213" spans="1:10" ht="126" customHeight="1">
      <c r="A213" s="5">
        <v>206</v>
      </c>
      <c r="B213" s="4" t="s">
        <v>24565</v>
      </c>
      <c r="C213" s="6">
        <v>1525392</v>
      </c>
      <c r="D213" s="6">
        <v>1525392</v>
      </c>
      <c r="E213" s="7" t="s">
        <v>27</v>
      </c>
      <c r="F213" s="4" t="s">
        <v>24566</v>
      </c>
      <c r="G213" s="4" t="s">
        <v>24567</v>
      </c>
      <c r="H213" s="4" t="s">
        <v>117</v>
      </c>
      <c r="I213" s="7" t="s">
        <v>24568</v>
      </c>
      <c r="J213" s="5" t="s">
        <v>24536</v>
      </c>
    </row>
    <row r="214" spans="1:10" ht="168" customHeight="1">
      <c r="A214" s="5">
        <v>207</v>
      </c>
      <c r="B214" s="4" t="s">
        <v>24569</v>
      </c>
      <c r="C214" s="6">
        <v>274549</v>
      </c>
      <c r="D214" s="6">
        <v>249000</v>
      </c>
      <c r="E214" s="7" t="s">
        <v>27</v>
      </c>
      <c r="F214" s="4" t="s">
        <v>24570</v>
      </c>
      <c r="G214" s="4" t="s">
        <v>24571</v>
      </c>
      <c r="H214" s="4" t="s">
        <v>123</v>
      </c>
      <c r="I214" s="7" t="s">
        <v>24572</v>
      </c>
      <c r="J214" s="5" t="s">
        <v>24536</v>
      </c>
    </row>
    <row r="215" spans="1:10" ht="126" customHeight="1">
      <c r="A215" s="5">
        <v>208</v>
      </c>
      <c r="B215" s="4" t="s">
        <v>15707</v>
      </c>
      <c r="C215" s="6">
        <v>403379</v>
      </c>
      <c r="D215" s="6">
        <v>367000</v>
      </c>
      <c r="E215" s="7" t="s">
        <v>27</v>
      </c>
      <c r="F215" s="4" t="s">
        <v>24573</v>
      </c>
      <c r="G215" s="4" t="s">
        <v>24574</v>
      </c>
      <c r="H215" s="4" t="s">
        <v>123</v>
      </c>
      <c r="I215" s="7" t="s">
        <v>24575</v>
      </c>
      <c r="J215" s="5" t="s">
        <v>24536</v>
      </c>
    </row>
    <row r="216" spans="1:10" ht="84" customHeight="1">
      <c r="A216" s="5">
        <v>209</v>
      </c>
      <c r="B216" s="4" t="s">
        <v>24576</v>
      </c>
      <c r="C216" s="6">
        <v>251833</v>
      </c>
      <c r="D216" s="6">
        <v>226200</v>
      </c>
      <c r="E216" s="7" t="s">
        <v>27</v>
      </c>
      <c r="F216" s="4" t="s">
        <v>24577</v>
      </c>
      <c r="G216" s="4" t="s">
        <v>24578</v>
      </c>
      <c r="H216" s="4" t="s">
        <v>2603</v>
      </c>
      <c r="I216" s="7" t="s">
        <v>24579</v>
      </c>
      <c r="J216" s="5" t="s">
        <v>24536</v>
      </c>
    </row>
    <row r="217" spans="1:10" ht="147" customHeight="1">
      <c r="A217" s="5">
        <v>210</v>
      </c>
      <c r="B217" s="4" t="s">
        <v>24580</v>
      </c>
      <c r="C217" s="6">
        <v>386197.96</v>
      </c>
      <c r="D217" s="6">
        <v>350262.52</v>
      </c>
      <c r="E217" s="7" t="s">
        <v>27</v>
      </c>
      <c r="F217" s="4" t="s">
        <v>24581</v>
      </c>
      <c r="G217" s="4" t="s">
        <v>24582</v>
      </c>
      <c r="H217" s="4" t="s">
        <v>2173</v>
      </c>
      <c r="I217" s="7" t="s">
        <v>24583</v>
      </c>
      <c r="J217" s="5" t="s">
        <v>24536</v>
      </c>
    </row>
    <row r="218" spans="1:10" ht="168" customHeight="1">
      <c r="A218" s="5">
        <v>211</v>
      </c>
      <c r="B218" s="4" t="s">
        <v>24584</v>
      </c>
      <c r="C218" s="6">
        <v>188320</v>
      </c>
      <c r="D218" s="6">
        <v>188320</v>
      </c>
      <c r="E218" s="7" t="s">
        <v>27</v>
      </c>
      <c r="F218" s="4" t="s">
        <v>24585</v>
      </c>
      <c r="G218" s="4" t="s">
        <v>24586</v>
      </c>
      <c r="H218" s="4" t="s">
        <v>1597</v>
      </c>
      <c r="I218" s="7" t="s">
        <v>24587</v>
      </c>
      <c r="J218" s="5" t="s">
        <v>24536</v>
      </c>
    </row>
    <row r="219" spans="1:10" ht="63" customHeight="1">
      <c r="A219" s="5">
        <v>212</v>
      </c>
      <c r="B219" s="4" t="s">
        <v>24588</v>
      </c>
      <c r="C219" s="6">
        <v>315115</v>
      </c>
      <c r="D219" s="6">
        <v>315115</v>
      </c>
      <c r="E219" s="7" t="s">
        <v>27</v>
      </c>
      <c r="F219" s="4" t="s">
        <v>24589</v>
      </c>
      <c r="G219" s="4" t="s">
        <v>24590</v>
      </c>
      <c r="H219" s="4" t="s">
        <v>602</v>
      </c>
      <c r="I219" s="7" t="s">
        <v>24591</v>
      </c>
      <c r="J219" s="5" t="s">
        <v>24536</v>
      </c>
    </row>
    <row r="220" spans="1:10" ht="147" customHeight="1">
      <c r="A220" s="5">
        <v>213</v>
      </c>
      <c r="B220" s="4" t="s">
        <v>24592</v>
      </c>
      <c r="C220" s="6">
        <v>299766.53000000003</v>
      </c>
      <c r="D220" s="6">
        <v>299766.53000000003</v>
      </c>
      <c r="E220" s="7" t="s">
        <v>27</v>
      </c>
      <c r="F220" s="4" t="s">
        <v>24593</v>
      </c>
      <c r="G220" s="4" t="s">
        <v>24594</v>
      </c>
      <c r="H220" s="4" t="s">
        <v>368</v>
      </c>
      <c r="I220" s="7" t="s">
        <v>24595</v>
      </c>
      <c r="J220" s="5" t="s">
        <v>24536</v>
      </c>
    </row>
    <row r="221" spans="1:10" ht="105" customHeight="1">
      <c r="A221" s="5">
        <v>214</v>
      </c>
      <c r="B221" s="4" t="s">
        <v>24596</v>
      </c>
      <c r="C221" s="6">
        <v>534000</v>
      </c>
      <c r="D221" s="6">
        <v>535000</v>
      </c>
      <c r="E221" s="7" t="s">
        <v>580</v>
      </c>
      <c r="F221" s="4" t="s">
        <v>24597</v>
      </c>
      <c r="G221" s="4" t="s">
        <v>29655</v>
      </c>
      <c r="H221" s="4" t="s">
        <v>24598</v>
      </c>
      <c r="I221" s="7" t="s">
        <v>24599</v>
      </c>
      <c r="J221" s="5" t="s">
        <v>24536</v>
      </c>
    </row>
    <row r="222" spans="1:10" ht="63" customHeight="1">
      <c r="A222" s="5">
        <v>215</v>
      </c>
      <c r="B222" s="4" t="s">
        <v>24600</v>
      </c>
      <c r="C222" s="6">
        <v>172591</v>
      </c>
      <c r="D222" s="6">
        <v>172591</v>
      </c>
      <c r="E222" s="7" t="s">
        <v>27</v>
      </c>
      <c r="F222" s="4" t="s">
        <v>24601</v>
      </c>
      <c r="G222" s="4" t="s">
        <v>29656</v>
      </c>
      <c r="H222" s="4" t="s">
        <v>24602</v>
      </c>
      <c r="I222" s="7" t="s">
        <v>24603</v>
      </c>
      <c r="J222" s="5" t="s">
        <v>24536</v>
      </c>
    </row>
    <row r="223" spans="1:10" ht="84" customHeight="1">
      <c r="A223" s="5">
        <v>216</v>
      </c>
      <c r="B223" s="4" t="s">
        <v>24604</v>
      </c>
      <c r="C223" s="6">
        <v>169752</v>
      </c>
      <c r="D223" s="6">
        <v>168879</v>
      </c>
      <c r="E223" s="7" t="s">
        <v>27</v>
      </c>
      <c r="F223" s="4" t="s">
        <v>24605</v>
      </c>
      <c r="G223" s="4" t="s">
        <v>24606</v>
      </c>
      <c r="H223" s="4" t="s">
        <v>2225</v>
      </c>
      <c r="I223" s="7" t="s">
        <v>24607</v>
      </c>
      <c r="J223" s="5" t="s">
        <v>24536</v>
      </c>
    </row>
    <row r="224" spans="1:10" ht="126" customHeight="1">
      <c r="A224" s="5">
        <v>217</v>
      </c>
      <c r="B224" s="4" t="s">
        <v>24608</v>
      </c>
      <c r="C224" s="6">
        <v>537713</v>
      </c>
      <c r="D224" s="6">
        <v>534730</v>
      </c>
      <c r="E224" s="7" t="s">
        <v>580</v>
      </c>
      <c r="F224" s="4" t="s">
        <v>24609</v>
      </c>
      <c r="G224" s="4" t="s">
        <v>24610</v>
      </c>
      <c r="H224" s="4" t="s">
        <v>2109</v>
      </c>
      <c r="I224" s="7" t="s">
        <v>24611</v>
      </c>
      <c r="J224" s="5" t="s">
        <v>24536</v>
      </c>
    </row>
    <row r="225" spans="1:10" ht="84" customHeight="1">
      <c r="A225" s="5">
        <v>218</v>
      </c>
      <c r="B225" s="4" t="s">
        <v>24612</v>
      </c>
      <c r="C225" s="6">
        <v>173423.46</v>
      </c>
      <c r="D225" s="6">
        <v>173423.46</v>
      </c>
      <c r="E225" s="7" t="s">
        <v>27</v>
      </c>
      <c r="F225" s="4" t="s">
        <v>24613</v>
      </c>
      <c r="G225" s="4" t="s">
        <v>29657</v>
      </c>
      <c r="H225" s="4" t="s">
        <v>368</v>
      </c>
      <c r="I225" s="7" t="s">
        <v>24614</v>
      </c>
      <c r="J225" s="5" t="s">
        <v>24536</v>
      </c>
    </row>
    <row r="226" spans="1:10" ht="84" customHeight="1">
      <c r="A226" s="5">
        <v>219</v>
      </c>
      <c r="B226" s="4" t="s">
        <v>24615</v>
      </c>
      <c r="C226" s="6">
        <v>346846.92</v>
      </c>
      <c r="D226" s="6">
        <v>346846.92</v>
      </c>
      <c r="E226" s="7" t="s">
        <v>27</v>
      </c>
      <c r="F226" s="4" t="s">
        <v>24616</v>
      </c>
      <c r="G226" s="4" t="s">
        <v>29658</v>
      </c>
      <c r="H226" s="4" t="s">
        <v>368</v>
      </c>
      <c r="I226" s="7" t="s">
        <v>24617</v>
      </c>
      <c r="J226" s="5" t="s">
        <v>24536</v>
      </c>
    </row>
    <row r="227" spans="1:10" ht="84" customHeight="1">
      <c r="A227" s="5">
        <v>220</v>
      </c>
      <c r="B227" s="4" t="s">
        <v>24618</v>
      </c>
      <c r="C227" s="6">
        <v>140026</v>
      </c>
      <c r="D227" s="6">
        <v>140026</v>
      </c>
      <c r="E227" s="7" t="s">
        <v>27</v>
      </c>
      <c r="F227" s="4" t="s">
        <v>24619</v>
      </c>
      <c r="G227" s="4" t="s">
        <v>29659</v>
      </c>
      <c r="H227" s="4" t="s">
        <v>368</v>
      </c>
      <c r="I227" s="7" t="s">
        <v>24620</v>
      </c>
      <c r="J227" s="5" t="s">
        <v>24536</v>
      </c>
    </row>
    <row r="228" spans="1:10" ht="126" customHeight="1">
      <c r="A228" s="5">
        <v>221</v>
      </c>
      <c r="B228" s="4" t="s">
        <v>24621</v>
      </c>
      <c r="C228" s="6">
        <v>21399702.149999999</v>
      </c>
      <c r="D228" s="6">
        <v>21399702.149999999</v>
      </c>
      <c r="E228" s="7" t="s">
        <v>27</v>
      </c>
      <c r="F228" s="4" t="s">
        <v>24622</v>
      </c>
      <c r="G228" s="4" t="s">
        <v>24623</v>
      </c>
      <c r="H228" s="4" t="s">
        <v>383</v>
      </c>
      <c r="I228" s="7" t="s">
        <v>24624</v>
      </c>
      <c r="J228" s="5" t="s">
        <v>24625</v>
      </c>
    </row>
    <row r="229" spans="1:10" ht="84" customHeight="1">
      <c r="A229" s="5">
        <v>222</v>
      </c>
      <c r="B229" s="4" t="s">
        <v>24626</v>
      </c>
      <c r="C229" s="6">
        <v>193841.2</v>
      </c>
      <c r="D229" s="6">
        <v>193841.2</v>
      </c>
      <c r="E229" s="7" t="s">
        <v>27</v>
      </c>
      <c r="F229" s="4" t="s">
        <v>24627</v>
      </c>
      <c r="G229" s="4" t="s">
        <v>24628</v>
      </c>
      <c r="H229" s="4" t="s">
        <v>136</v>
      </c>
      <c r="I229" s="7" t="s">
        <v>23903</v>
      </c>
      <c r="J229" s="5" t="s">
        <v>24625</v>
      </c>
    </row>
    <row r="230" spans="1:10" ht="105" customHeight="1">
      <c r="A230" s="5">
        <v>223</v>
      </c>
      <c r="B230" s="4" t="s">
        <v>24629</v>
      </c>
      <c r="C230" s="6">
        <v>174196</v>
      </c>
      <c r="D230" s="6">
        <v>174196</v>
      </c>
      <c r="E230" s="7" t="s">
        <v>27</v>
      </c>
      <c r="F230" s="4" t="s">
        <v>24630</v>
      </c>
      <c r="G230" s="4" t="s">
        <v>24631</v>
      </c>
      <c r="H230" s="4" t="s">
        <v>264</v>
      </c>
      <c r="I230" s="7" t="s">
        <v>24632</v>
      </c>
      <c r="J230" s="5" t="s">
        <v>24625</v>
      </c>
    </row>
    <row r="231" spans="1:10" ht="84" customHeight="1">
      <c r="A231" s="5">
        <v>224</v>
      </c>
      <c r="B231" s="4" t="s">
        <v>24633</v>
      </c>
      <c r="C231" s="6">
        <v>132883.37</v>
      </c>
      <c r="D231" s="6">
        <v>113086.72</v>
      </c>
      <c r="E231" s="7" t="s">
        <v>27</v>
      </c>
      <c r="F231" s="4" t="s">
        <v>24634</v>
      </c>
      <c r="G231" s="4" t="s">
        <v>24635</v>
      </c>
      <c r="H231" s="4" t="s">
        <v>243</v>
      </c>
      <c r="I231" s="7" t="s">
        <v>24636</v>
      </c>
      <c r="J231" s="5" t="s">
        <v>24625</v>
      </c>
    </row>
    <row r="232" spans="1:10" ht="105" customHeight="1">
      <c r="A232" s="5">
        <v>225</v>
      </c>
      <c r="B232" s="4" t="s">
        <v>24637</v>
      </c>
      <c r="C232" s="6">
        <v>154480.23000000001</v>
      </c>
      <c r="D232" s="6">
        <v>135759.73000000001</v>
      </c>
      <c r="E232" s="7" t="s">
        <v>27</v>
      </c>
      <c r="F232" s="4" t="s">
        <v>24638</v>
      </c>
      <c r="G232" s="4" t="s">
        <v>24639</v>
      </c>
      <c r="H232" s="4" t="s">
        <v>243</v>
      </c>
      <c r="I232" s="7" t="s">
        <v>24640</v>
      </c>
      <c r="J232" s="5" t="s">
        <v>24625</v>
      </c>
    </row>
    <row r="233" spans="1:10" ht="105" customHeight="1">
      <c r="A233" s="5">
        <v>226</v>
      </c>
      <c r="B233" s="4" t="s">
        <v>24641</v>
      </c>
      <c r="C233" s="6">
        <v>270529</v>
      </c>
      <c r="D233" s="6">
        <v>240831</v>
      </c>
      <c r="E233" s="7" t="s">
        <v>27</v>
      </c>
      <c r="F233" s="4" t="s">
        <v>24642</v>
      </c>
      <c r="G233" s="4" t="s">
        <v>24643</v>
      </c>
      <c r="H233" s="4" t="s">
        <v>205</v>
      </c>
      <c r="I233" s="7" t="s">
        <v>24644</v>
      </c>
      <c r="J233" s="5" t="s">
        <v>24625</v>
      </c>
    </row>
    <row r="234" spans="1:10" ht="168" customHeight="1">
      <c r="A234" s="5">
        <v>227</v>
      </c>
      <c r="B234" s="4" t="s">
        <v>24645</v>
      </c>
      <c r="C234" s="6">
        <v>1099639</v>
      </c>
      <c r="D234" s="6">
        <v>1099651.94</v>
      </c>
      <c r="E234" s="7" t="s">
        <v>580</v>
      </c>
      <c r="F234" s="4" t="s">
        <v>24646</v>
      </c>
      <c r="G234" s="4" t="s">
        <v>24647</v>
      </c>
      <c r="H234" s="4" t="s">
        <v>53</v>
      </c>
      <c r="I234" s="7" t="s">
        <v>24648</v>
      </c>
      <c r="J234" s="5" t="s">
        <v>24625</v>
      </c>
    </row>
    <row r="235" spans="1:10" ht="168" customHeight="1">
      <c r="A235" s="5">
        <v>228</v>
      </c>
      <c r="B235" s="4" t="s">
        <v>24649</v>
      </c>
      <c r="C235" s="6">
        <v>545700</v>
      </c>
      <c r="D235" s="6">
        <v>545700</v>
      </c>
      <c r="E235" s="7" t="s">
        <v>580</v>
      </c>
      <c r="F235" s="4" t="s">
        <v>24650</v>
      </c>
      <c r="G235" s="4" t="s">
        <v>24651</v>
      </c>
      <c r="H235" s="4" t="s">
        <v>1443</v>
      </c>
      <c r="I235" s="7" t="s">
        <v>24652</v>
      </c>
      <c r="J235" s="5" t="s">
        <v>24625</v>
      </c>
    </row>
    <row r="236" spans="1:10" ht="168" customHeight="1">
      <c r="A236" s="5">
        <v>229</v>
      </c>
      <c r="B236" s="4" t="s">
        <v>24653</v>
      </c>
      <c r="C236" s="6">
        <v>903449.15</v>
      </c>
      <c r="D236" s="6">
        <v>890719.72</v>
      </c>
      <c r="E236" s="7" t="s">
        <v>15</v>
      </c>
      <c r="F236" s="4" t="s">
        <v>24654</v>
      </c>
      <c r="G236" s="4" t="s">
        <v>24655</v>
      </c>
      <c r="H236" s="4" t="s">
        <v>1443</v>
      </c>
      <c r="I236" s="7" t="s">
        <v>24656</v>
      </c>
      <c r="J236" s="5" t="s">
        <v>24625</v>
      </c>
    </row>
    <row r="237" spans="1:10" ht="126" customHeight="1">
      <c r="A237" s="5">
        <v>230</v>
      </c>
      <c r="B237" s="4" t="s">
        <v>24657</v>
      </c>
      <c r="C237" s="6">
        <v>299189.12</v>
      </c>
      <c r="D237" s="6">
        <v>290629.12</v>
      </c>
      <c r="E237" s="7" t="s">
        <v>27</v>
      </c>
      <c r="F237" s="4" t="s">
        <v>24658</v>
      </c>
      <c r="G237" s="4" t="s">
        <v>24659</v>
      </c>
      <c r="H237" s="4" t="s">
        <v>2413</v>
      </c>
      <c r="I237" s="7" t="s">
        <v>24660</v>
      </c>
      <c r="J237" s="5" t="s">
        <v>24625</v>
      </c>
    </row>
    <row r="238" spans="1:10" ht="63" customHeight="1">
      <c r="A238" s="5">
        <v>231</v>
      </c>
      <c r="B238" s="4" t="s">
        <v>24661</v>
      </c>
      <c r="C238" s="6">
        <v>196109.6</v>
      </c>
      <c r="D238" s="6">
        <v>196109.6</v>
      </c>
      <c r="E238" s="7" t="s">
        <v>27</v>
      </c>
      <c r="F238" s="4" t="s">
        <v>24662</v>
      </c>
      <c r="G238" s="4" t="s">
        <v>24663</v>
      </c>
      <c r="H238" s="4" t="s">
        <v>24664</v>
      </c>
      <c r="I238" s="7" t="s">
        <v>24665</v>
      </c>
      <c r="J238" s="5" t="s">
        <v>24625</v>
      </c>
    </row>
    <row r="239" spans="1:10" ht="63" customHeight="1">
      <c r="A239" s="5">
        <v>232</v>
      </c>
      <c r="B239" s="4" t="s">
        <v>24588</v>
      </c>
      <c r="C239" s="6">
        <v>246528</v>
      </c>
      <c r="D239" s="6">
        <v>246528</v>
      </c>
      <c r="E239" s="7" t="s">
        <v>27</v>
      </c>
      <c r="F239" s="4" t="s">
        <v>24666</v>
      </c>
      <c r="G239" s="4" t="s">
        <v>24667</v>
      </c>
      <c r="H239" s="4" t="s">
        <v>602</v>
      </c>
      <c r="I239" s="7" t="s">
        <v>24668</v>
      </c>
      <c r="J239" s="5" t="s">
        <v>24625</v>
      </c>
    </row>
    <row r="240" spans="1:10" ht="63" customHeight="1">
      <c r="A240" s="5">
        <v>233</v>
      </c>
      <c r="B240" s="4" t="s">
        <v>24669</v>
      </c>
      <c r="C240" s="6">
        <v>230825.75</v>
      </c>
      <c r="D240" s="6">
        <v>230825.75</v>
      </c>
      <c r="E240" s="7" t="s">
        <v>27</v>
      </c>
      <c r="F240" s="4" t="s">
        <v>24670</v>
      </c>
      <c r="G240" s="4" t="s">
        <v>29660</v>
      </c>
      <c r="H240" s="4" t="s">
        <v>602</v>
      </c>
      <c r="I240" s="7" t="s">
        <v>24671</v>
      </c>
      <c r="J240" s="5" t="s">
        <v>24625</v>
      </c>
    </row>
    <row r="241" spans="1:10" ht="147" customHeight="1">
      <c r="A241" s="5">
        <v>234</v>
      </c>
      <c r="B241" s="4" t="s">
        <v>24672</v>
      </c>
      <c r="C241" s="6">
        <v>1499719.65</v>
      </c>
      <c r="D241" s="6">
        <v>1498000</v>
      </c>
      <c r="E241" s="7" t="s">
        <v>120</v>
      </c>
      <c r="F241" s="4" t="s">
        <v>24673</v>
      </c>
      <c r="G241" s="4" t="s">
        <v>24674</v>
      </c>
      <c r="H241" s="4" t="s">
        <v>117</v>
      </c>
      <c r="I241" s="7" t="s">
        <v>24675</v>
      </c>
      <c r="J241" s="5" t="s">
        <v>24625</v>
      </c>
    </row>
    <row r="242" spans="1:10" ht="130.19999999999999" customHeight="1">
      <c r="A242" s="5">
        <v>235</v>
      </c>
      <c r="B242" s="4" t="s">
        <v>24676</v>
      </c>
      <c r="C242" s="6">
        <v>3262353.76</v>
      </c>
      <c r="D242" s="6">
        <v>3262353.76</v>
      </c>
      <c r="E242" s="7" t="s">
        <v>120</v>
      </c>
      <c r="F242" s="4" t="s">
        <v>24677</v>
      </c>
      <c r="G242" s="4" t="s">
        <v>24678</v>
      </c>
      <c r="H242" s="4" t="s">
        <v>117</v>
      </c>
      <c r="I242" s="7" t="s">
        <v>24679</v>
      </c>
      <c r="J242" s="5" t="s">
        <v>24625</v>
      </c>
    </row>
    <row r="243" spans="1:10" ht="84" customHeight="1">
      <c r="A243" s="5">
        <v>236</v>
      </c>
      <c r="B243" s="4" t="s">
        <v>24680</v>
      </c>
      <c r="C243" s="6">
        <v>267000</v>
      </c>
      <c r="D243" s="6">
        <v>267000</v>
      </c>
      <c r="E243" s="7" t="s">
        <v>27</v>
      </c>
      <c r="F243" s="4" t="s">
        <v>30451</v>
      </c>
      <c r="G243" s="4" t="s">
        <v>24682</v>
      </c>
      <c r="H243" s="4" t="s">
        <v>368</v>
      </c>
      <c r="I243" s="7" t="s">
        <v>24683</v>
      </c>
      <c r="J243" s="5" t="s">
        <v>24625</v>
      </c>
    </row>
    <row r="244" spans="1:10" ht="105">
      <c r="A244" s="5">
        <v>237</v>
      </c>
      <c r="B244" s="4" t="s">
        <v>24684</v>
      </c>
      <c r="C244" s="6">
        <v>133462170</v>
      </c>
      <c r="D244" s="6">
        <v>111069342</v>
      </c>
      <c r="E244" s="7" t="s">
        <v>120</v>
      </c>
      <c r="F244" s="4" t="s">
        <v>24685</v>
      </c>
      <c r="G244" s="4" t="s">
        <v>24686</v>
      </c>
      <c r="H244" s="4" t="s">
        <v>24687</v>
      </c>
      <c r="I244" s="7" t="s">
        <v>24688</v>
      </c>
      <c r="J244" s="5" t="s">
        <v>24625</v>
      </c>
    </row>
    <row r="245" spans="1:10" ht="243.6" customHeight="1">
      <c r="A245" s="12">
        <v>238</v>
      </c>
      <c r="B245" s="11" t="s">
        <v>24689</v>
      </c>
      <c r="C245" s="13">
        <v>592410</v>
      </c>
      <c r="D245" s="13">
        <v>538000</v>
      </c>
      <c r="E245" s="14" t="s">
        <v>120</v>
      </c>
      <c r="F245" s="11" t="s">
        <v>29213</v>
      </c>
      <c r="G245" s="4" t="s">
        <v>24690</v>
      </c>
      <c r="H245" s="4" t="s">
        <v>123</v>
      </c>
      <c r="I245" s="7" t="s">
        <v>24691</v>
      </c>
      <c r="J245" s="5" t="s">
        <v>24625</v>
      </c>
    </row>
    <row r="246" spans="1:10" ht="84" customHeight="1">
      <c r="A246" s="5">
        <v>239</v>
      </c>
      <c r="B246" s="4" t="s">
        <v>24692</v>
      </c>
      <c r="C246" s="6">
        <v>246902.5</v>
      </c>
      <c r="D246" s="6">
        <v>246902.5</v>
      </c>
      <c r="E246" s="7" t="s">
        <v>27</v>
      </c>
      <c r="F246" s="4" t="s">
        <v>24693</v>
      </c>
      <c r="G246" s="4" t="s">
        <v>29661</v>
      </c>
      <c r="H246" s="4" t="s">
        <v>1229</v>
      </c>
      <c r="I246" s="7" t="s">
        <v>24694</v>
      </c>
      <c r="J246" s="5" t="s">
        <v>24625</v>
      </c>
    </row>
    <row r="247" spans="1:10" ht="42" customHeight="1">
      <c r="A247" s="5">
        <v>240</v>
      </c>
      <c r="B247" s="4" t="s">
        <v>2368</v>
      </c>
      <c r="C247" s="6">
        <v>6826.6</v>
      </c>
      <c r="D247" s="6">
        <v>6826.6</v>
      </c>
      <c r="E247" s="7" t="s">
        <v>27</v>
      </c>
      <c r="F247" s="4" t="s">
        <v>24695</v>
      </c>
      <c r="G247" s="4" t="s">
        <v>24696</v>
      </c>
      <c r="H247" s="4" t="s">
        <v>1388</v>
      </c>
      <c r="I247" s="7" t="s">
        <v>24697</v>
      </c>
      <c r="J247" s="5" t="s">
        <v>24625</v>
      </c>
    </row>
    <row r="248" spans="1:10" ht="42" customHeight="1">
      <c r="A248" s="5">
        <v>241</v>
      </c>
      <c r="B248" s="4" t="s">
        <v>2361</v>
      </c>
      <c r="C248" s="6">
        <v>10379</v>
      </c>
      <c r="D248" s="6">
        <v>10379</v>
      </c>
      <c r="E248" s="7" t="s">
        <v>27</v>
      </c>
      <c r="F248" s="4" t="s">
        <v>24698</v>
      </c>
      <c r="G248" s="4" t="s">
        <v>24699</v>
      </c>
      <c r="H248" s="4" t="s">
        <v>1388</v>
      </c>
      <c r="I248" s="7" t="s">
        <v>24700</v>
      </c>
      <c r="J248" s="5" t="s">
        <v>24625</v>
      </c>
    </row>
    <row r="249" spans="1:10" ht="42" customHeight="1">
      <c r="A249" s="5">
        <v>242</v>
      </c>
      <c r="B249" s="4" t="s">
        <v>24701</v>
      </c>
      <c r="C249" s="6">
        <v>21670</v>
      </c>
      <c r="D249" s="6">
        <v>21670</v>
      </c>
      <c r="E249" s="7" t="s">
        <v>27</v>
      </c>
      <c r="F249" s="4" t="s">
        <v>24702</v>
      </c>
      <c r="G249" s="4" t="s">
        <v>24703</v>
      </c>
      <c r="H249" s="4" t="s">
        <v>1388</v>
      </c>
      <c r="I249" s="7" t="s">
        <v>24704</v>
      </c>
      <c r="J249" s="5" t="s">
        <v>24625</v>
      </c>
    </row>
    <row r="250" spans="1:10" ht="63" customHeight="1">
      <c r="A250" s="5">
        <v>243</v>
      </c>
      <c r="B250" s="4" t="s">
        <v>24705</v>
      </c>
      <c r="C250" s="6">
        <v>346846.92</v>
      </c>
      <c r="D250" s="6">
        <v>346846.92</v>
      </c>
      <c r="E250" s="7" t="s">
        <v>27</v>
      </c>
      <c r="F250" s="4" t="s">
        <v>24706</v>
      </c>
      <c r="G250" s="4" t="s">
        <v>29662</v>
      </c>
      <c r="H250" s="4" t="s">
        <v>368</v>
      </c>
      <c r="I250" s="7" t="s">
        <v>24707</v>
      </c>
      <c r="J250" s="5" t="s">
        <v>24625</v>
      </c>
    </row>
    <row r="251" spans="1:10" ht="63" customHeight="1">
      <c r="A251" s="5">
        <v>244</v>
      </c>
      <c r="B251" s="4" t="s">
        <v>24708</v>
      </c>
      <c r="C251" s="6">
        <v>520270.38</v>
      </c>
      <c r="D251" s="6">
        <v>346846.92</v>
      </c>
      <c r="E251" s="7" t="s">
        <v>27</v>
      </c>
      <c r="F251" s="4" t="s">
        <v>24709</v>
      </c>
      <c r="G251" s="4" t="s">
        <v>29663</v>
      </c>
      <c r="H251" s="4" t="s">
        <v>368</v>
      </c>
      <c r="I251" s="7" t="s">
        <v>24710</v>
      </c>
      <c r="J251" s="5" t="s">
        <v>24625</v>
      </c>
    </row>
    <row r="252" spans="1:10" ht="147" customHeight="1">
      <c r="A252" s="5">
        <v>245</v>
      </c>
      <c r="B252" s="4" t="s">
        <v>24711</v>
      </c>
      <c r="C252" s="6">
        <v>532860</v>
      </c>
      <c r="D252" s="6">
        <v>532860</v>
      </c>
      <c r="E252" s="7" t="s">
        <v>580</v>
      </c>
      <c r="F252" s="4" t="s">
        <v>24712</v>
      </c>
      <c r="G252" s="4" t="s">
        <v>29664</v>
      </c>
      <c r="H252" s="4" t="s">
        <v>2744</v>
      </c>
      <c r="I252" s="7" t="s">
        <v>24713</v>
      </c>
      <c r="J252" s="5" t="s">
        <v>24625</v>
      </c>
    </row>
    <row r="253" spans="1:10" ht="126" customHeight="1">
      <c r="A253" s="5">
        <v>246</v>
      </c>
      <c r="B253" s="4" t="s">
        <v>24714</v>
      </c>
      <c r="C253" s="6">
        <v>520270.38</v>
      </c>
      <c r="D253" s="6">
        <v>520270.38</v>
      </c>
      <c r="E253" s="7" t="s">
        <v>120</v>
      </c>
      <c r="F253" s="4" t="s">
        <v>24715</v>
      </c>
      <c r="G253" s="4" t="s">
        <v>29665</v>
      </c>
      <c r="H253" s="4" t="s">
        <v>2744</v>
      </c>
      <c r="I253" s="7" t="s">
        <v>24717</v>
      </c>
      <c r="J253" s="5" t="s">
        <v>24625</v>
      </c>
    </row>
    <row r="254" spans="1:10" ht="63" customHeight="1">
      <c r="A254" s="5">
        <v>247</v>
      </c>
      <c r="B254" s="4" t="s">
        <v>24718</v>
      </c>
      <c r="C254" s="6">
        <v>24610</v>
      </c>
      <c r="D254" s="6">
        <v>24610</v>
      </c>
      <c r="E254" s="7" t="s">
        <v>27</v>
      </c>
      <c r="F254" s="4" t="s">
        <v>24719</v>
      </c>
      <c r="G254" s="4" t="s">
        <v>24720</v>
      </c>
      <c r="H254" s="4" t="s">
        <v>100</v>
      </c>
      <c r="I254" s="7" t="s">
        <v>24721</v>
      </c>
      <c r="J254" s="5" t="s">
        <v>24722</v>
      </c>
    </row>
    <row r="255" spans="1:10" ht="84" customHeight="1">
      <c r="A255" s="5">
        <v>248</v>
      </c>
      <c r="B255" s="4" t="s">
        <v>24723</v>
      </c>
      <c r="C255" s="6">
        <v>305174.7</v>
      </c>
      <c r="D255" s="6">
        <v>305174.7</v>
      </c>
      <c r="E255" s="7" t="s">
        <v>27</v>
      </c>
      <c r="F255" s="4" t="s">
        <v>24724</v>
      </c>
      <c r="G255" s="4" t="s">
        <v>24725</v>
      </c>
      <c r="H255" s="4" t="s">
        <v>264</v>
      </c>
      <c r="I255" s="7" t="s">
        <v>24726</v>
      </c>
      <c r="J255" s="5" t="s">
        <v>24722</v>
      </c>
    </row>
    <row r="256" spans="1:10" ht="126" customHeight="1">
      <c r="A256" s="5">
        <v>249</v>
      </c>
      <c r="B256" s="4" t="s">
        <v>24727</v>
      </c>
      <c r="C256" s="6">
        <v>2976740</v>
      </c>
      <c r="D256" s="6">
        <v>2981874.14</v>
      </c>
      <c r="E256" s="7" t="s">
        <v>120</v>
      </c>
      <c r="F256" s="4" t="s">
        <v>24728</v>
      </c>
      <c r="G256" s="4" t="s">
        <v>24729</v>
      </c>
      <c r="H256" s="4" t="s">
        <v>117</v>
      </c>
      <c r="I256" s="7" t="s">
        <v>24730</v>
      </c>
      <c r="J256" s="5" t="s">
        <v>24722</v>
      </c>
    </row>
    <row r="257" spans="1:10" ht="63" customHeight="1">
      <c r="A257" s="5">
        <v>250</v>
      </c>
      <c r="B257" s="4" t="s">
        <v>24731</v>
      </c>
      <c r="C257" s="6">
        <v>210562</v>
      </c>
      <c r="D257" s="6">
        <v>210562</v>
      </c>
      <c r="E257" s="7" t="s">
        <v>182</v>
      </c>
      <c r="F257" s="4" t="s">
        <v>24732</v>
      </c>
      <c r="G257" s="4" t="s">
        <v>24733</v>
      </c>
      <c r="H257" s="4" t="s">
        <v>117</v>
      </c>
      <c r="I257" s="7" t="s">
        <v>24734</v>
      </c>
      <c r="J257" s="5" t="s">
        <v>24722</v>
      </c>
    </row>
    <row r="258" spans="1:10" ht="84" customHeight="1">
      <c r="A258" s="5">
        <v>251</v>
      </c>
      <c r="B258" s="4" t="s">
        <v>24735</v>
      </c>
      <c r="C258" s="6">
        <v>149611</v>
      </c>
      <c r="D258" s="6">
        <v>149600</v>
      </c>
      <c r="E258" s="7" t="s">
        <v>27</v>
      </c>
      <c r="F258" s="4" t="s">
        <v>24736</v>
      </c>
      <c r="G258" s="4" t="s">
        <v>24737</v>
      </c>
      <c r="H258" s="4" t="s">
        <v>368</v>
      </c>
      <c r="I258" s="7" t="s">
        <v>24738</v>
      </c>
      <c r="J258" s="5" t="s">
        <v>24722</v>
      </c>
    </row>
    <row r="259" spans="1:10" ht="105" customHeight="1">
      <c r="A259" s="5">
        <v>252</v>
      </c>
      <c r="B259" s="4" t="s">
        <v>24739</v>
      </c>
      <c r="C259" s="6">
        <v>184254</v>
      </c>
      <c r="D259" s="6">
        <v>184254</v>
      </c>
      <c r="E259" s="7" t="s">
        <v>27</v>
      </c>
      <c r="F259" s="4" t="s">
        <v>24740</v>
      </c>
      <c r="G259" s="4" t="s">
        <v>24741</v>
      </c>
      <c r="H259" s="4" t="s">
        <v>117</v>
      </c>
      <c r="I259" s="7" t="s">
        <v>24742</v>
      </c>
      <c r="J259" s="5" t="s">
        <v>24722</v>
      </c>
    </row>
    <row r="260" spans="1:10" ht="147" customHeight="1">
      <c r="A260" s="5">
        <v>253</v>
      </c>
      <c r="B260" s="4" t="s">
        <v>24743</v>
      </c>
      <c r="C260" s="6">
        <v>1996620</v>
      </c>
      <c r="D260" s="6">
        <v>1997556.45</v>
      </c>
      <c r="E260" s="7" t="s">
        <v>580</v>
      </c>
      <c r="F260" s="4" t="s">
        <v>24744</v>
      </c>
      <c r="G260" s="4" t="s">
        <v>24745</v>
      </c>
      <c r="H260" s="4" t="s">
        <v>53</v>
      </c>
      <c r="I260" s="7" t="s">
        <v>24746</v>
      </c>
      <c r="J260" s="5" t="s">
        <v>24722</v>
      </c>
    </row>
    <row r="261" spans="1:10" ht="105" customHeight="1">
      <c r="A261" s="5">
        <v>254</v>
      </c>
      <c r="B261" s="4" t="s">
        <v>24747</v>
      </c>
      <c r="C261" s="6">
        <v>363388</v>
      </c>
      <c r="D261" s="6">
        <v>363388</v>
      </c>
      <c r="E261" s="7" t="s">
        <v>27</v>
      </c>
      <c r="F261" s="4" t="s">
        <v>24748</v>
      </c>
      <c r="G261" s="4" t="s">
        <v>24749</v>
      </c>
      <c r="H261" s="4" t="s">
        <v>136</v>
      </c>
      <c r="I261" s="7" t="s">
        <v>24750</v>
      </c>
      <c r="J261" s="5" t="s">
        <v>24722</v>
      </c>
    </row>
    <row r="262" spans="1:10" ht="105" customHeight="1">
      <c r="A262" s="5">
        <v>255</v>
      </c>
      <c r="B262" s="4" t="s">
        <v>24751</v>
      </c>
      <c r="C262" s="6">
        <v>278824</v>
      </c>
      <c r="D262" s="6">
        <v>278824</v>
      </c>
      <c r="E262" s="7" t="s">
        <v>27</v>
      </c>
      <c r="F262" s="4" t="s">
        <v>24752</v>
      </c>
      <c r="G262" s="4" t="s">
        <v>24753</v>
      </c>
      <c r="H262" s="4" t="s">
        <v>136</v>
      </c>
      <c r="I262" s="7" t="s">
        <v>24754</v>
      </c>
      <c r="J262" s="5" t="s">
        <v>24722</v>
      </c>
    </row>
    <row r="263" spans="1:10" ht="105" customHeight="1">
      <c r="A263" s="5">
        <v>256</v>
      </c>
      <c r="B263" s="4" t="s">
        <v>24755</v>
      </c>
      <c r="C263" s="6">
        <v>172903</v>
      </c>
      <c r="D263" s="6">
        <v>172903</v>
      </c>
      <c r="E263" s="7" t="s">
        <v>27</v>
      </c>
      <c r="F263" s="4" t="s">
        <v>24756</v>
      </c>
      <c r="G263" s="4" t="s">
        <v>24757</v>
      </c>
      <c r="H263" s="4" t="s">
        <v>136</v>
      </c>
      <c r="I263" s="7" t="s">
        <v>24758</v>
      </c>
      <c r="J263" s="5" t="s">
        <v>24722</v>
      </c>
    </row>
    <row r="264" spans="1:10" ht="63" customHeight="1">
      <c r="A264" s="5">
        <v>257</v>
      </c>
      <c r="B264" s="4" t="s">
        <v>24759</v>
      </c>
      <c r="C264" s="6">
        <v>6000</v>
      </c>
      <c r="D264" s="6">
        <v>6000</v>
      </c>
      <c r="E264" s="7" t="s">
        <v>27</v>
      </c>
      <c r="F264" s="4" t="s">
        <v>24760</v>
      </c>
      <c r="G264" s="4" t="s">
        <v>24761</v>
      </c>
      <c r="H264" s="4" t="s">
        <v>458</v>
      </c>
      <c r="I264" s="7" t="s">
        <v>24762</v>
      </c>
      <c r="J264" s="5" t="s">
        <v>24722</v>
      </c>
    </row>
    <row r="265" spans="1:10" ht="63" customHeight="1">
      <c r="A265" s="5">
        <v>258</v>
      </c>
      <c r="B265" s="4" t="s">
        <v>8608</v>
      </c>
      <c r="C265" s="6">
        <v>13680</v>
      </c>
      <c r="D265" s="6">
        <v>13680</v>
      </c>
      <c r="E265" s="7" t="s">
        <v>27</v>
      </c>
      <c r="F265" s="4" t="s">
        <v>24763</v>
      </c>
      <c r="G265" s="4" t="s">
        <v>24764</v>
      </c>
      <c r="H265" s="4" t="s">
        <v>458</v>
      </c>
      <c r="I265" s="7" t="s">
        <v>24765</v>
      </c>
      <c r="J265" s="5" t="s">
        <v>24722</v>
      </c>
    </row>
    <row r="266" spans="1:10" ht="42" customHeight="1">
      <c r="A266" s="5">
        <v>259</v>
      </c>
      <c r="B266" s="4" t="s">
        <v>24766</v>
      </c>
      <c r="C266" s="6">
        <v>5650</v>
      </c>
      <c r="D266" s="6">
        <v>5650</v>
      </c>
      <c r="E266" s="7" t="s">
        <v>27</v>
      </c>
      <c r="F266" s="4" t="s">
        <v>24767</v>
      </c>
      <c r="G266" s="4" t="s">
        <v>24768</v>
      </c>
      <c r="H266" s="4" t="s">
        <v>458</v>
      </c>
      <c r="I266" s="7" t="s">
        <v>24769</v>
      </c>
      <c r="J266" s="5" t="s">
        <v>24722</v>
      </c>
    </row>
    <row r="267" spans="1:10" ht="63" customHeight="1">
      <c r="A267" s="5">
        <v>260</v>
      </c>
      <c r="B267" s="4" t="s">
        <v>24770</v>
      </c>
      <c r="C267" s="6">
        <v>6500.04</v>
      </c>
      <c r="D267" s="6">
        <v>6500.04</v>
      </c>
      <c r="E267" s="7" t="s">
        <v>27</v>
      </c>
      <c r="F267" s="4" t="s">
        <v>24771</v>
      </c>
      <c r="G267" s="4" t="s">
        <v>24772</v>
      </c>
      <c r="H267" s="4" t="s">
        <v>458</v>
      </c>
      <c r="I267" s="7" t="s">
        <v>24773</v>
      </c>
      <c r="J267" s="5" t="s">
        <v>24722</v>
      </c>
    </row>
    <row r="268" spans="1:10" ht="63" customHeight="1">
      <c r="A268" s="5">
        <v>261</v>
      </c>
      <c r="B268" s="4" t="s">
        <v>24774</v>
      </c>
      <c r="C268" s="6">
        <v>19960</v>
      </c>
      <c r="D268" s="6">
        <v>19960</v>
      </c>
      <c r="E268" s="7" t="s">
        <v>27</v>
      </c>
      <c r="F268" s="4" t="s">
        <v>24775</v>
      </c>
      <c r="G268" s="4" t="s">
        <v>24776</v>
      </c>
      <c r="H268" s="4" t="s">
        <v>458</v>
      </c>
      <c r="I268" s="7" t="s">
        <v>24777</v>
      </c>
      <c r="J268" s="5" t="s">
        <v>24722</v>
      </c>
    </row>
    <row r="269" spans="1:10" ht="63" customHeight="1">
      <c r="A269" s="5">
        <v>262</v>
      </c>
      <c r="B269" s="4" t="s">
        <v>24778</v>
      </c>
      <c r="C269" s="6">
        <v>46110</v>
      </c>
      <c r="D269" s="6">
        <v>46110</v>
      </c>
      <c r="E269" s="7" t="s">
        <v>27</v>
      </c>
      <c r="F269" s="4" t="s">
        <v>24779</v>
      </c>
      <c r="G269" s="4" t="s">
        <v>24780</v>
      </c>
      <c r="H269" s="4" t="s">
        <v>458</v>
      </c>
      <c r="I269" s="7" t="s">
        <v>24781</v>
      </c>
      <c r="J269" s="5" t="s">
        <v>24722</v>
      </c>
    </row>
    <row r="270" spans="1:10" ht="105" customHeight="1">
      <c r="A270" s="5">
        <v>263</v>
      </c>
      <c r="B270" s="4" t="s">
        <v>24782</v>
      </c>
      <c r="C270" s="6">
        <v>277011.20000000001</v>
      </c>
      <c r="D270" s="6">
        <v>277011.20000000001</v>
      </c>
      <c r="E270" s="7" t="s">
        <v>27</v>
      </c>
      <c r="F270" s="4" t="s">
        <v>24783</v>
      </c>
      <c r="G270" s="4" t="s">
        <v>24784</v>
      </c>
      <c r="H270" s="4" t="s">
        <v>2173</v>
      </c>
      <c r="I270" s="7" t="s">
        <v>24785</v>
      </c>
      <c r="J270" s="5" t="s">
        <v>24722</v>
      </c>
    </row>
    <row r="271" spans="1:10" ht="105" customHeight="1">
      <c r="A271" s="5">
        <v>264</v>
      </c>
      <c r="B271" s="4" t="s">
        <v>24786</v>
      </c>
      <c r="C271" s="6">
        <v>398682</v>
      </c>
      <c r="D271" s="6">
        <v>398682</v>
      </c>
      <c r="E271" s="7" t="s">
        <v>27</v>
      </c>
      <c r="F271" s="4" t="s">
        <v>24787</v>
      </c>
      <c r="G271" s="4" t="s">
        <v>24788</v>
      </c>
      <c r="H271" s="4" t="s">
        <v>2173</v>
      </c>
      <c r="I271" s="7" t="s">
        <v>24789</v>
      </c>
      <c r="J271" s="5" t="s">
        <v>24722</v>
      </c>
    </row>
    <row r="272" spans="1:10" ht="126" customHeight="1">
      <c r="A272" s="5">
        <v>265</v>
      </c>
      <c r="B272" s="4" t="s">
        <v>24790</v>
      </c>
      <c r="C272" s="6">
        <v>448628.92</v>
      </c>
      <c r="D272" s="6">
        <v>448628.92</v>
      </c>
      <c r="E272" s="7" t="s">
        <v>27</v>
      </c>
      <c r="F272" s="4" t="s">
        <v>24791</v>
      </c>
      <c r="G272" s="4" t="s">
        <v>24792</v>
      </c>
      <c r="H272" s="4" t="s">
        <v>231</v>
      </c>
      <c r="I272" s="7" t="s">
        <v>24793</v>
      </c>
      <c r="J272" s="5" t="s">
        <v>24722</v>
      </c>
    </row>
    <row r="273" spans="1:10" ht="126" customHeight="1">
      <c r="A273" s="5">
        <v>266</v>
      </c>
      <c r="B273" s="4" t="s">
        <v>24794</v>
      </c>
      <c r="C273" s="6">
        <v>359768.39</v>
      </c>
      <c r="D273" s="6">
        <v>359768.39</v>
      </c>
      <c r="E273" s="7" t="s">
        <v>27</v>
      </c>
      <c r="F273" s="4" t="s">
        <v>24795</v>
      </c>
      <c r="G273" s="4" t="s">
        <v>24796</v>
      </c>
      <c r="H273" s="4" t="s">
        <v>231</v>
      </c>
      <c r="I273" s="7" t="s">
        <v>24797</v>
      </c>
      <c r="J273" s="5" t="s">
        <v>24722</v>
      </c>
    </row>
    <row r="274" spans="1:10" ht="84" customHeight="1">
      <c r="A274" s="5">
        <v>267</v>
      </c>
      <c r="B274" s="4" t="s">
        <v>24798</v>
      </c>
      <c r="C274" s="6">
        <v>182165</v>
      </c>
      <c r="D274" s="6">
        <v>164963.70000000001</v>
      </c>
      <c r="E274" s="7" t="s">
        <v>27</v>
      </c>
      <c r="F274" s="4" t="s">
        <v>24799</v>
      </c>
      <c r="G274" s="4" t="s">
        <v>24800</v>
      </c>
      <c r="H274" s="4" t="s">
        <v>1597</v>
      </c>
      <c r="I274" s="7" t="s">
        <v>24801</v>
      </c>
      <c r="J274" s="5" t="s">
        <v>24722</v>
      </c>
    </row>
    <row r="275" spans="1:10" ht="147" customHeight="1">
      <c r="A275" s="5">
        <v>268</v>
      </c>
      <c r="B275" s="4" t="s">
        <v>24802</v>
      </c>
      <c r="C275" s="6">
        <v>723320</v>
      </c>
      <c r="D275" s="6">
        <v>723320</v>
      </c>
      <c r="E275" s="7" t="s">
        <v>580</v>
      </c>
      <c r="F275" s="4" t="s">
        <v>24803</v>
      </c>
      <c r="G275" s="4" t="s">
        <v>24804</v>
      </c>
      <c r="H275" s="4" t="s">
        <v>1721</v>
      </c>
      <c r="I275" s="7" t="s">
        <v>24805</v>
      </c>
      <c r="J275" s="5" t="s">
        <v>24722</v>
      </c>
    </row>
    <row r="276" spans="1:10" ht="147" customHeight="1">
      <c r="A276" s="5">
        <v>269</v>
      </c>
      <c r="B276" s="4" t="s">
        <v>24806</v>
      </c>
      <c r="C276" s="6">
        <v>986540</v>
      </c>
      <c r="D276" s="6">
        <v>986540</v>
      </c>
      <c r="E276" s="7" t="s">
        <v>580</v>
      </c>
      <c r="F276" s="4" t="s">
        <v>24807</v>
      </c>
      <c r="G276" s="4" t="s">
        <v>24808</v>
      </c>
      <c r="H276" s="4" t="s">
        <v>583</v>
      </c>
      <c r="I276" s="7" t="s">
        <v>24809</v>
      </c>
      <c r="J276" s="5" t="s">
        <v>24722</v>
      </c>
    </row>
    <row r="277" spans="1:10" ht="84" customHeight="1">
      <c r="A277" s="5">
        <v>270</v>
      </c>
      <c r="B277" s="4" t="s">
        <v>24810</v>
      </c>
      <c r="C277" s="6">
        <v>166920</v>
      </c>
      <c r="D277" s="6">
        <v>166920</v>
      </c>
      <c r="E277" s="7" t="s">
        <v>27</v>
      </c>
      <c r="F277" s="4" t="s">
        <v>24811</v>
      </c>
      <c r="G277" s="4" t="s">
        <v>24812</v>
      </c>
      <c r="H277" s="4" t="s">
        <v>368</v>
      </c>
      <c r="I277" s="7" t="s">
        <v>24813</v>
      </c>
      <c r="J277" s="5" t="s">
        <v>24722</v>
      </c>
    </row>
    <row r="278" spans="1:10" ht="126" customHeight="1">
      <c r="A278" s="5">
        <v>271</v>
      </c>
      <c r="B278" s="4" t="s">
        <v>24814</v>
      </c>
      <c r="C278" s="6">
        <v>250000</v>
      </c>
      <c r="D278" s="6">
        <v>250000</v>
      </c>
      <c r="E278" s="7" t="s">
        <v>27</v>
      </c>
      <c r="F278" s="4" t="s">
        <v>24815</v>
      </c>
      <c r="G278" s="4" t="s">
        <v>24816</v>
      </c>
      <c r="H278" s="4" t="s">
        <v>306</v>
      </c>
      <c r="I278" s="7" t="s">
        <v>24817</v>
      </c>
      <c r="J278" s="5" t="s">
        <v>24722</v>
      </c>
    </row>
    <row r="279" spans="1:10" ht="105" customHeight="1">
      <c r="A279" s="5">
        <v>272</v>
      </c>
      <c r="B279" s="4" t="s">
        <v>24818</v>
      </c>
      <c r="C279" s="6">
        <v>139000</v>
      </c>
      <c r="D279" s="6">
        <v>139000</v>
      </c>
      <c r="E279" s="7" t="s">
        <v>27</v>
      </c>
      <c r="F279" s="4" t="s">
        <v>24819</v>
      </c>
      <c r="G279" s="4" t="s">
        <v>24820</v>
      </c>
      <c r="H279" s="4" t="s">
        <v>306</v>
      </c>
      <c r="I279" s="7" t="s">
        <v>24821</v>
      </c>
      <c r="J279" s="5" t="s">
        <v>24722</v>
      </c>
    </row>
    <row r="280" spans="1:10" ht="63" customHeight="1">
      <c r="A280" s="5">
        <v>273</v>
      </c>
      <c r="B280" s="4" t="s">
        <v>24822</v>
      </c>
      <c r="C280" s="6">
        <v>317790</v>
      </c>
      <c r="D280" s="6">
        <v>317790</v>
      </c>
      <c r="E280" s="7" t="s">
        <v>27</v>
      </c>
      <c r="F280" s="4" t="s">
        <v>24823</v>
      </c>
      <c r="G280" s="4" t="s">
        <v>24824</v>
      </c>
      <c r="H280" s="4" t="s">
        <v>12753</v>
      </c>
      <c r="I280" s="7" t="s">
        <v>24825</v>
      </c>
      <c r="J280" s="5" t="s">
        <v>24722</v>
      </c>
    </row>
    <row r="281" spans="1:10" ht="63" customHeight="1">
      <c r="A281" s="5">
        <v>274</v>
      </c>
      <c r="B281" s="4" t="s">
        <v>24826</v>
      </c>
      <c r="C281" s="6">
        <v>147981</v>
      </c>
      <c r="D281" s="6">
        <v>147981</v>
      </c>
      <c r="E281" s="7" t="s">
        <v>27</v>
      </c>
      <c r="F281" s="4" t="s">
        <v>24827</v>
      </c>
      <c r="G281" s="4" t="s">
        <v>24828</v>
      </c>
      <c r="H281" s="4" t="s">
        <v>1060</v>
      </c>
      <c r="I281" s="7" t="s">
        <v>24829</v>
      </c>
      <c r="J281" s="5" t="s">
        <v>24722</v>
      </c>
    </row>
    <row r="282" spans="1:10" ht="42" customHeight="1">
      <c r="A282" s="5">
        <v>275</v>
      </c>
      <c r="B282" s="4" t="s">
        <v>24830</v>
      </c>
      <c r="C282" s="6">
        <v>422650</v>
      </c>
      <c r="D282" s="6">
        <v>422650</v>
      </c>
      <c r="E282" s="7" t="s">
        <v>27</v>
      </c>
      <c r="F282" s="4" t="s">
        <v>24831</v>
      </c>
      <c r="G282" s="4" t="s">
        <v>24832</v>
      </c>
      <c r="H282" s="4" t="s">
        <v>1060</v>
      </c>
      <c r="I282" s="7" t="s">
        <v>24833</v>
      </c>
      <c r="J282" s="5" t="s">
        <v>24722</v>
      </c>
    </row>
    <row r="283" spans="1:10" ht="84" customHeight="1">
      <c r="A283" s="5">
        <v>276</v>
      </c>
      <c r="B283" s="4" t="s">
        <v>21777</v>
      </c>
      <c r="C283" s="6">
        <v>17890</v>
      </c>
      <c r="D283" s="6">
        <v>17890</v>
      </c>
      <c r="E283" s="7" t="s">
        <v>27</v>
      </c>
      <c r="F283" s="4" t="s">
        <v>21778</v>
      </c>
      <c r="G283" s="4" t="s">
        <v>21779</v>
      </c>
      <c r="H283" s="4" t="s">
        <v>1388</v>
      </c>
      <c r="I283" s="7" t="s">
        <v>24834</v>
      </c>
      <c r="J283" s="5" t="s">
        <v>24722</v>
      </c>
    </row>
    <row r="284" spans="1:10" ht="63" customHeight="1">
      <c r="A284" s="5">
        <v>277</v>
      </c>
      <c r="B284" s="4" t="s">
        <v>24835</v>
      </c>
      <c r="C284" s="6">
        <v>1200</v>
      </c>
      <c r="D284" s="6">
        <v>1200</v>
      </c>
      <c r="E284" s="7" t="s">
        <v>27</v>
      </c>
      <c r="F284" s="4" t="s">
        <v>24836</v>
      </c>
      <c r="G284" s="4" t="s">
        <v>24837</v>
      </c>
      <c r="H284" s="4" t="s">
        <v>1388</v>
      </c>
      <c r="I284" s="7" t="s">
        <v>24838</v>
      </c>
      <c r="J284" s="5" t="s">
        <v>24722</v>
      </c>
    </row>
    <row r="285" spans="1:10" ht="42" customHeight="1">
      <c r="A285" s="5">
        <v>278</v>
      </c>
      <c r="B285" s="4" t="s">
        <v>4624</v>
      </c>
      <c r="C285" s="6">
        <v>710</v>
      </c>
      <c r="D285" s="6">
        <v>710</v>
      </c>
      <c r="E285" s="7" t="s">
        <v>27</v>
      </c>
      <c r="F285" s="4" t="s">
        <v>24839</v>
      </c>
      <c r="G285" s="4" t="s">
        <v>24840</v>
      </c>
      <c r="H285" s="4" t="s">
        <v>1388</v>
      </c>
      <c r="I285" s="7" t="s">
        <v>24841</v>
      </c>
      <c r="J285" s="5" t="s">
        <v>24722</v>
      </c>
    </row>
    <row r="286" spans="1:10" ht="42" customHeight="1">
      <c r="A286" s="5">
        <v>279</v>
      </c>
      <c r="B286" s="4" t="s">
        <v>24842</v>
      </c>
      <c r="C286" s="6">
        <v>4510</v>
      </c>
      <c r="D286" s="6">
        <v>4510</v>
      </c>
      <c r="E286" s="7" t="s">
        <v>27</v>
      </c>
      <c r="F286" s="4" t="s">
        <v>24843</v>
      </c>
      <c r="G286" s="4" t="s">
        <v>24844</v>
      </c>
      <c r="H286" s="4" t="s">
        <v>1388</v>
      </c>
      <c r="I286" s="7" t="s">
        <v>24845</v>
      </c>
      <c r="J286" s="5" t="s">
        <v>24722</v>
      </c>
    </row>
    <row r="287" spans="1:10" ht="84" customHeight="1">
      <c r="A287" s="5">
        <v>280</v>
      </c>
      <c r="B287" s="4" t="s">
        <v>21781</v>
      </c>
      <c r="C287" s="6">
        <v>75499.199999999997</v>
      </c>
      <c r="D287" s="6">
        <v>75499.199999999997</v>
      </c>
      <c r="E287" s="7" t="s">
        <v>27</v>
      </c>
      <c r="F287" s="4" t="s">
        <v>21782</v>
      </c>
      <c r="G287" s="4" t="s">
        <v>21783</v>
      </c>
      <c r="H287" s="4" t="s">
        <v>1388</v>
      </c>
      <c r="I287" s="7" t="s">
        <v>24846</v>
      </c>
      <c r="J287" s="5" t="s">
        <v>24722</v>
      </c>
    </row>
    <row r="288" spans="1:10" ht="189" customHeight="1">
      <c r="A288" s="5">
        <v>281</v>
      </c>
      <c r="B288" s="4" t="s">
        <v>24847</v>
      </c>
      <c r="C288" s="6">
        <v>497229</v>
      </c>
      <c r="D288" s="6">
        <v>497229</v>
      </c>
      <c r="E288" s="7" t="s">
        <v>27</v>
      </c>
      <c r="F288" s="4" t="s">
        <v>4777</v>
      </c>
      <c r="G288" s="4" t="s">
        <v>20871</v>
      </c>
      <c r="H288" s="4" t="s">
        <v>368</v>
      </c>
      <c r="I288" s="7" t="s">
        <v>24848</v>
      </c>
      <c r="J288" s="5" t="s">
        <v>24849</v>
      </c>
    </row>
    <row r="289" spans="1:10" ht="210" customHeight="1">
      <c r="A289" s="5">
        <v>282</v>
      </c>
      <c r="B289" s="4" t="s">
        <v>24850</v>
      </c>
      <c r="C289" s="6">
        <v>497229</v>
      </c>
      <c r="D289" s="6">
        <v>497229</v>
      </c>
      <c r="E289" s="7" t="s">
        <v>27</v>
      </c>
      <c r="F289" s="4" t="s">
        <v>4777</v>
      </c>
      <c r="G289" s="4" t="s">
        <v>20871</v>
      </c>
      <c r="H289" s="4" t="s">
        <v>368</v>
      </c>
      <c r="I289" s="7" t="s">
        <v>24851</v>
      </c>
      <c r="J289" s="5" t="s">
        <v>24849</v>
      </c>
    </row>
    <row r="290" spans="1:10" ht="105" customHeight="1">
      <c r="A290" s="5">
        <v>283</v>
      </c>
      <c r="B290" s="4" t="s">
        <v>24852</v>
      </c>
      <c r="C290" s="6">
        <v>286760</v>
      </c>
      <c r="D290" s="6">
        <v>286760</v>
      </c>
      <c r="E290" s="7" t="s">
        <v>27</v>
      </c>
      <c r="F290" s="4" t="s">
        <v>24853</v>
      </c>
      <c r="G290" s="4" t="s">
        <v>24854</v>
      </c>
      <c r="H290" s="4" t="s">
        <v>368</v>
      </c>
      <c r="I290" s="7" t="s">
        <v>24855</v>
      </c>
      <c r="J290" s="5" t="s">
        <v>24849</v>
      </c>
    </row>
    <row r="291" spans="1:10" ht="126" customHeight="1">
      <c r="A291" s="5">
        <v>284</v>
      </c>
      <c r="B291" s="4" t="s">
        <v>24856</v>
      </c>
      <c r="C291" s="6">
        <v>299340</v>
      </c>
      <c r="D291" s="6">
        <v>299340</v>
      </c>
      <c r="E291" s="7" t="s">
        <v>182</v>
      </c>
      <c r="F291" s="4" t="s">
        <v>24857</v>
      </c>
      <c r="G291" s="4" t="s">
        <v>24858</v>
      </c>
      <c r="H291" s="4" t="s">
        <v>171</v>
      </c>
      <c r="I291" s="7" t="s">
        <v>24859</v>
      </c>
      <c r="J291" s="5" t="s">
        <v>24849</v>
      </c>
    </row>
    <row r="292" spans="1:10" ht="63" customHeight="1">
      <c r="A292" s="5">
        <v>285</v>
      </c>
      <c r="B292" s="4" t="s">
        <v>24860</v>
      </c>
      <c r="C292" s="6">
        <v>155150</v>
      </c>
      <c r="D292" s="6">
        <v>155150</v>
      </c>
      <c r="E292" s="7" t="s">
        <v>27</v>
      </c>
      <c r="F292" s="4" t="s">
        <v>24861</v>
      </c>
      <c r="G292" s="4" t="s">
        <v>24862</v>
      </c>
      <c r="H292" s="4" t="s">
        <v>205</v>
      </c>
      <c r="I292" s="7" t="s">
        <v>24863</v>
      </c>
      <c r="J292" s="5" t="s">
        <v>24849</v>
      </c>
    </row>
    <row r="293" spans="1:10" ht="105" customHeight="1">
      <c r="A293" s="5">
        <v>286</v>
      </c>
      <c r="B293" s="4" t="s">
        <v>24864</v>
      </c>
      <c r="C293" s="6">
        <v>491830</v>
      </c>
      <c r="D293" s="6">
        <v>441602</v>
      </c>
      <c r="E293" s="7" t="s">
        <v>27</v>
      </c>
      <c r="F293" s="4" t="s">
        <v>24865</v>
      </c>
      <c r="G293" s="4" t="s">
        <v>24866</v>
      </c>
      <c r="H293" s="4" t="s">
        <v>205</v>
      </c>
      <c r="I293" s="7" t="s">
        <v>24867</v>
      </c>
      <c r="J293" s="5" t="s">
        <v>24849</v>
      </c>
    </row>
    <row r="294" spans="1:10" ht="63" customHeight="1">
      <c r="A294" s="5">
        <v>287</v>
      </c>
      <c r="B294" s="4" t="s">
        <v>24868</v>
      </c>
      <c r="C294" s="6">
        <v>118770</v>
      </c>
      <c r="D294" s="6">
        <v>118770</v>
      </c>
      <c r="E294" s="7" t="s">
        <v>27</v>
      </c>
      <c r="F294" s="4" t="s">
        <v>24869</v>
      </c>
      <c r="G294" s="4" t="s">
        <v>24870</v>
      </c>
      <c r="H294" s="4" t="s">
        <v>136</v>
      </c>
      <c r="I294" s="7" t="s">
        <v>24871</v>
      </c>
      <c r="J294" s="5" t="s">
        <v>24849</v>
      </c>
    </row>
    <row r="295" spans="1:10" ht="84" customHeight="1">
      <c r="A295" s="5">
        <v>288</v>
      </c>
      <c r="B295" s="4" t="s">
        <v>24872</v>
      </c>
      <c r="C295" s="6">
        <v>267500</v>
      </c>
      <c r="D295" s="6">
        <v>267500</v>
      </c>
      <c r="E295" s="7" t="s">
        <v>27</v>
      </c>
      <c r="F295" s="4" t="s">
        <v>24873</v>
      </c>
      <c r="G295" s="4" t="s">
        <v>24874</v>
      </c>
      <c r="H295" s="4" t="s">
        <v>136</v>
      </c>
      <c r="I295" s="7" t="s">
        <v>24875</v>
      </c>
      <c r="J295" s="5" t="s">
        <v>24849</v>
      </c>
    </row>
    <row r="296" spans="1:10" ht="42" customHeight="1">
      <c r="A296" s="5">
        <v>289</v>
      </c>
      <c r="B296" s="4" t="s">
        <v>5753</v>
      </c>
      <c r="C296" s="6">
        <v>51833.440000000002</v>
      </c>
      <c r="D296" s="6">
        <v>51833.440000000002</v>
      </c>
      <c r="E296" s="7" t="s">
        <v>27</v>
      </c>
      <c r="F296" s="4" t="s">
        <v>24876</v>
      </c>
      <c r="G296" s="4" t="s">
        <v>24877</v>
      </c>
      <c r="H296" s="4" t="s">
        <v>149</v>
      </c>
      <c r="I296" s="7" t="s">
        <v>24878</v>
      </c>
      <c r="J296" s="5" t="s">
        <v>24849</v>
      </c>
    </row>
    <row r="297" spans="1:10" ht="126" customHeight="1">
      <c r="A297" s="5">
        <v>290</v>
      </c>
      <c r="B297" s="4" t="s">
        <v>24879</v>
      </c>
      <c r="C297" s="6">
        <v>1940980</v>
      </c>
      <c r="D297" s="6">
        <v>1940980</v>
      </c>
      <c r="E297" s="7" t="s">
        <v>580</v>
      </c>
      <c r="F297" s="4" t="s">
        <v>24880</v>
      </c>
      <c r="G297" s="4" t="s">
        <v>24881</v>
      </c>
      <c r="H297" s="4" t="s">
        <v>117</v>
      </c>
      <c r="I297" s="7" t="s">
        <v>24882</v>
      </c>
      <c r="J297" s="5" t="s">
        <v>24849</v>
      </c>
    </row>
    <row r="298" spans="1:10" ht="63" customHeight="1">
      <c r="A298" s="5">
        <v>291</v>
      </c>
      <c r="B298" s="4" t="s">
        <v>24883</v>
      </c>
      <c r="C298" s="6">
        <v>267500</v>
      </c>
      <c r="D298" s="6">
        <v>267500</v>
      </c>
      <c r="E298" s="7" t="s">
        <v>27</v>
      </c>
      <c r="F298" s="4" t="s">
        <v>24884</v>
      </c>
      <c r="G298" s="4" t="s">
        <v>24885</v>
      </c>
      <c r="H298" s="4" t="s">
        <v>1597</v>
      </c>
      <c r="I298" s="7" t="s">
        <v>24886</v>
      </c>
      <c r="J298" s="5" t="s">
        <v>24849</v>
      </c>
    </row>
    <row r="299" spans="1:10" ht="126">
      <c r="A299" s="5">
        <v>292</v>
      </c>
      <c r="B299" s="4" t="s">
        <v>24887</v>
      </c>
      <c r="C299" s="6">
        <v>69765690</v>
      </c>
      <c r="D299" s="6">
        <v>69765690</v>
      </c>
      <c r="E299" s="7" t="s">
        <v>580</v>
      </c>
      <c r="F299" s="4" t="s">
        <v>24888</v>
      </c>
      <c r="G299" s="4" t="s">
        <v>24889</v>
      </c>
      <c r="H299" s="4" t="s">
        <v>117</v>
      </c>
      <c r="I299" s="7" t="s">
        <v>24890</v>
      </c>
      <c r="J299" s="5" t="s">
        <v>24849</v>
      </c>
    </row>
    <row r="300" spans="1:10" ht="63" customHeight="1">
      <c r="A300" s="5">
        <v>293</v>
      </c>
      <c r="B300" s="4" t="s">
        <v>24891</v>
      </c>
      <c r="C300" s="6">
        <v>131738.4</v>
      </c>
      <c r="D300" s="6">
        <v>131738.4</v>
      </c>
      <c r="E300" s="7" t="s">
        <v>27</v>
      </c>
      <c r="F300" s="4" t="s">
        <v>24892</v>
      </c>
      <c r="G300" s="4" t="s">
        <v>24893</v>
      </c>
      <c r="H300" s="4" t="s">
        <v>368</v>
      </c>
      <c r="I300" s="7" t="s">
        <v>24894</v>
      </c>
      <c r="J300" s="5" t="s">
        <v>24849</v>
      </c>
    </row>
    <row r="301" spans="1:10" ht="84" customHeight="1">
      <c r="A301" s="5">
        <v>294</v>
      </c>
      <c r="B301" s="4" t="s">
        <v>24895</v>
      </c>
      <c r="C301" s="6">
        <v>125725</v>
      </c>
      <c r="D301" s="6">
        <v>125725</v>
      </c>
      <c r="E301" s="7" t="s">
        <v>27</v>
      </c>
      <c r="F301" s="4" t="s">
        <v>24896</v>
      </c>
      <c r="G301" s="4" t="s">
        <v>24897</v>
      </c>
      <c r="H301" s="4" t="s">
        <v>1117</v>
      </c>
      <c r="I301" s="7" t="s">
        <v>24898</v>
      </c>
      <c r="J301" s="5" t="s">
        <v>24849</v>
      </c>
    </row>
    <row r="302" spans="1:10" ht="84" customHeight="1">
      <c r="A302" s="5">
        <v>295</v>
      </c>
      <c r="B302" s="4" t="s">
        <v>24899</v>
      </c>
      <c r="C302" s="6">
        <v>449400</v>
      </c>
      <c r="D302" s="6">
        <v>449400</v>
      </c>
      <c r="E302" s="7" t="s">
        <v>27</v>
      </c>
      <c r="F302" s="4" t="s">
        <v>24900</v>
      </c>
      <c r="G302" s="4" t="s">
        <v>24900</v>
      </c>
      <c r="H302" s="4" t="s">
        <v>306</v>
      </c>
      <c r="I302" s="7" t="s">
        <v>24901</v>
      </c>
      <c r="J302" s="5" t="s">
        <v>24849</v>
      </c>
    </row>
    <row r="303" spans="1:10" ht="42" customHeight="1">
      <c r="A303" s="5">
        <v>296</v>
      </c>
      <c r="B303" s="4" t="s">
        <v>20602</v>
      </c>
      <c r="C303" s="6">
        <v>1000</v>
      </c>
      <c r="D303" s="6">
        <v>1000</v>
      </c>
      <c r="E303" s="7" t="s">
        <v>27</v>
      </c>
      <c r="F303" s="4" t="s">
        <v>1656</v>
      </c>
      <c r="G303" s="4" t="s">
        <v>1657</v>
      </c>
      <c r="H303" s="4" t="s">
        <v>1388</v>
      </c>
      <c r="I303" s="7" t="s">
        <v>24902</v>
      </c>
      <c r="J303" s="5" t="s">
        <v>24849</v>
      </c>
    </row>
    <row r="304" spans="1:10" ht="42" customHeight="1">
      <c r="A304" s="5">
        <v>297</v>
      </c>
      <c r="B304" s="4" t="s">
        <v>23155</v>
      </c>
      <c r="C304" s="6">
        <v>1000</v>
      </c>
      <c r="D304" s="6">
        <v>1000</v>
      </c>
      <c r="E304" s="7" t="s">
        <v>27</v>
      </c>
      <c r="F304" s="4" t="s">
        <v>1656</v>
      </c>
      <c r="G304" s="4" t="s">
        <v>1657</v>
      </c>
      <c r="H304" s="4" t="s">
        <v>1388</v>
      </c>
      <c r="I304" s="7" t="s">
        <v>24903</v>
      </c>
      <c r="J304" s="5" t="s">
        <v>24849</v>
      </c>
    </row>
    <row r="305" spans="1:10" ht="63" customHeight="1">
      <c r="A305" s="5">
        <v>298</v>
      </c>
      <c r="B305" s="4" t="s">
        <v>24904</v>
      </c>
      <c r="C305" s="6">
        <v>17312.599999999999</v>
      </c>
      <c r="D305" s="6">
        <v>17312.599999999999</v>
      </c>
      <c r="E305" s="7" t="s">
        <v>27</v>
      </c>
      <c r="F305" s="4" t="s">
        <v>24905</v>
      </c>
      <c r="G305" s="4" t="s">
        <v>24906</v>
      </c>
      <c r="H305" s="4" t="s">
        <v>100</v>
      </c>
      <c r="I305" s="7" t="s">
        <v>24907</v>
      </c>
      <c r="J305" s="5" t="s">
        <v>24908</v>
      </c>
    </row>
    <row r="306" spans="1:10" ht="63" customHeight="1">
      <c r="A306" s="5">
        <v>299</v>
      </c>
      <c r="B306" s="4" t="s">
        <v>24909</v>
      </c>
      <c r="C306" s="6">
        <v>37760.300000000003</v>
      </c>
      <c r="D306" s="6">
        <v>37760.300000000003</v>
      </c>
      <c r="E306" s="7" t="s">
        <v>27</v>
      </c>
      <c r="F306" s="4" t="s">
        <v>24910</v>
      </c>
      <c r="G306" s="4" t="s">
        <v>24911</v>
      </c>
      <c r="H306" s="4" t="s">
        <v>100</v>
      </c>
      <c r="I306" s="7" t="s">
        <v>24912</v>
      </c>
      <c r="J306" s="5" t="s">
        <v>24908</v>
      </c>
    </row>
    <row r="307" spans="1:10" ht="42" customHeight="1">
      <c r="A307" s="5">
        <v>300</v>
      </c>
      <c r="B307" s="4" t="s">
        <v>24913</v>
      </c>
      <c r="C307" s="6">
        <v>147018</v>
      </c>
      <c r="D307" s="6">
        <v>147018</v>
      </c>
      <c r="E307" s="7" t="s">
        <v>27</v>
      </c>
      <c r="F307" s="4" t="s">
        <v>24914</v>
      </c>
      <c r="G307" s="4" t="s">
        <v>24915</v>
      </c>
      <c r="H307" s="4" t="s">
        <v>243</v>
      </c>
      <c r="I307" s="7" t="s">
        <v>24916</v>
      </c>
      <c r="J307" s="5" t="s">
        <v>24908</v>
      </c>
    </row>
    <row r="308" spans="1:10" ht="42" customHeight="1">
      <c r="A308" s="5">
        <v>301</v>
      </c>
      <c r="B308" s="4" t="s">
        <v>24917</v>
      </c>
      <c r="C308" s="6">
        <v>235959.97</v>
      </c>
      <c r="D308" s="6">
        <v>235959.97</v>
      </c>
      <c r="E308" s="7" t="s">
        <v>27</v>
      </c>
      <c r="F308" s="4" t="s">
        <v>24918</v>
      </c>
      <c r="G308" s="4" t="s">
        <v>24919</v>
      </c>
      <c r="H308" s="4" t="s">
        <v>243</v>
      </c>
      <c r="I308" s="7" t="s">
        <v>24920</v>
      </c>
      <c r="J308" s="5" t="s">
        <v>24908</v>
      </c>
    </row>
    <row r="309" spans="1:10" ht="105" customHeight="1">
      <c r="A309" s="5">
        <v>302</v>
      </c>
      <c r="B309" s="4" t="s">
        <v>24921</v>
      </c>
      <c r="C309" s="6">
        <v>309521.03999999998</v>
      </c>
      <c r="D309" s="6">
        <v>256475.74</v>
      </c>
      <c r="E309" s="7" t="s">
        <v>27</v>
      </c>
      <c r="F309" s="4" t="s">
        <v>24922</v>
      </c>
      <c r="G309" s="4" t="s">
        <v>24923</v>
      </c>
      <c r="H309" s="4" t="s">
        <v>171</v>
      </c>
      <c r="I309" s="7" t="s">
        <v>24924</v>
      </c>
      <c r="J309" s="5" t="s">
        <v>24908</v>
      </c>
    </row>
    <row r="310" spans="1:10" ht="84" customHeight="1">
      <c r="A310" s="5">
        <v>303</v>
      </c>
      <c r="B310" s="4" t="s">
        <v>24925</v>
      </c>
      <c r="C310" s="6">
        <v>221790</v>
      </c>
      <c r="D310" s="6">
        <v>221790</v>
      </c>
      <c r="E310" s="7" t="s">
        <v>27</v>
      </c>
      <c r="F310" s="4" t="s">
        <v>24926</v>
      </c>
      <c r="G310" s="4" t="s">
        <v>24927</v>
      </c>
      <c r="H310" s="4" t="s">
        <v>136</v>
      </c>
      <c r="I310" s="7" t="s">
        <v>24928</v>
      </c>
      <c r="J310" s="5" t="s">
        <v>24908</v>
      </c>
    </row>
    <row r="311" spans="1:10" ht="42" customHeight="1">
      <c r="A311" s="5">
        <v>304</v>
      </c>
      <c r="B311" s="4" t="s">
        <v>4520</v>
      </c>
      <c r="C311" s="6">
        <v>330630</v>
      </c>
      <c r="D311" s="6">
        <v>330630</v>
      </c>
      <c r="E311" s="7" t="s">
        <v>27</v>
      </c>
      <c r="F311" s="4" t="s">
        <v>24929</v>
      </c>
      <c r="G311" s="4" t="s">
        <v>24930</v>
      </c>
      <c r="H311" s="4" t="s">
        <v>149</v>
      </c>
      <c r="I311" s="7" t="s">
        <v>24931</v>
      </c>
      <c r="J311" s="5" t="s">
        <v>24908</v>
      </c>
    </row>
    <row r="312" spans="1:10" ht="126" customHeight="1">
      <c r="A312" s="5">
        <v>305</v>
      </c>
      <c r="B312" s="4" t="s">
        <v>24932</v>
      </c>
      <c r="C312" s="6">
        <v>306135.03000000003</v>
      </c>
      <c r="D312" s="6">
        <v>277170.37</v>
      </c>
      <c r="E312" s="7" t="s">
        <v>27</v>
      </c>
      <c r="F312" s="4" t="s">
        <v>24933</v>
      </c>
      <c r="G312" s="4" t="s">
        <v>24934</v>
      </c>
      <c r="H312" s="4" t="s">
        <v>24935</v>
      </c>
      <c r="I312" s="7" t="s">
        <v>24936</v>
      </c>
      <c r="J312" s="5" t="s">
        <v>24908</v>
      </c>
    </row>
    <row r="313" spans="1:10" ht="147" customHeight="1">
      <c r="A313" s="5">
        <v>306</v>
      </c>
      <c r="B313" s="4" t="s">
        <v>24937</v>
      </c>
      <c r="C313" s="6">
        <v>485280.1</v>
      </c>
      <c r="D313" s="6">
        <v>439775.66</v>
      </c>
      <c r="E313" s="7" t="s">
        <v>27</v>
      </c>
      <c r="F313" s="4" t="s">
        <v>24938</v>
      </c>
      <c r="G313" s="4" t="s">
        <v>24939</v>
      </c>
      <c r="H313" s="4" t="s">
        <v>2173</v>
      </c>
      <c r="I313" s="7" t="s">
        <v>24940</v>
      </c>
      <c r="J313" s="5" t="s">
        <v>24908</v>
      </c>
    </row>
    <row r="314" spans="1:10" ht="84" customHeight="1">
      <c r="A314" s="5">
        <v>307</v>
      </c>
      <c r="B314" s="4" t="s">
        <v>24941</v>
      </c>
      <c r="C314" s="6">
        <v>171200</v>
      </c>
      <c r="D314" s="6">
        <v>171200</v>
      </c>
      <c r="E314" s="7" t="s">
        <v>27</v>
      </c>
      <c r="F314" s="4" t="s">
        <v>24942</v>
      </c>
      <c r="G314" s="4" t="s">
        <v>24943</v>
      </c>
      <c r="H314" s="4" t="s">
        <v>1597</v>
      </c>
      <c r="I314" s="7" t="s">
        <v>24944</v>
      </c>
      <c r="J314" s="5" t="s">
        <v>24908</v>
      </c>
    </row>
    <row r="315" spans="1:10" ht="63" customHeight="1">
      <c r="A315" s="5">
        <v>308</v>
      </c>
      <c r="B315" s="4" t="s">
        <v>24945</v>
      </c>
      <c r="C315" s="6">
        <v>45314.5</v>
      </c>
      <c r="D315" s="6">
        <v>45314.5</v>
      </c>
      <c r="E315" s="7" t="s">
        <v>27</v>
      </c>
      <c r="F315" s="4" t="s">
        <v>24946</v>
      </c>
      <c r="G315" s="4" t="s">
        <v>24947</v>
      </c>
      <c r="H315" s="4" t="s">
        <v>231</v>
      </c>
      <c r="I315" s="7" t="s">
        <v>24948</v>
      </c>
      <c r="J315" s="5" t="s">
        <v>24908</v>
      </c>
    </row>
    <row r="316" spans="1:10" ht="63" customHeight="1">
      <c r="A316" s="5">
        <v>309</v>
      </c>
      <c r="B316" s="4" t="s">
        <v>24949</v>
      </c>
      <c r="C316" s="6">
        <v>25359</v>
      </c>
      <c r="D316" s="6">
        <v>25359</v>
      </c>
      <c r="E316" s="7" t="s">
        <v>27</v>
      </c>
      <c r="F316" s="4" t="s">
        <v>24950</v>
      </c>
      <c r="G316" s="4" t="s">
        <v>24951</v>
      </c>
      <c r="H316" s="4" t="s">
        <v>231</v>
      </c>
      <c r="I316" s="7" t="s">
        <v>24952</v>
      </c>
      <c r="J316" s="5" t="s">
        <v>24908</v>
      </c>
    </row>
    <row r="317" spans="1:10" ht="147" customHeight="1">
      <c r="A317" s="5">
        <v>310</v>
      </c>
      <c r="B317" s="4" t="s">
        <v>24953</v>
      </c>
      <c r="C317" s="6">
        <v>541955</v>
      </c>
      <c r="D317" s="6">
        <v>541955</v>
      </c>
      <c r="E317" s="7" t="s">
        <v>580</v>
      </c>
      <c r="F317" s="4" t="s">
        <v>24954</v>
      </c>
      <c r="G317" s="4" t="s">
        <v>24955</v>
      </c>
      <c r="H317" s="4" t="s">
        <v>117</v>
      </c>
      <c r="I317" s="7" t="s">
        <v>24956</v>
      </c>
      <c r="J317" s="5" t="s">
        <v>24908</v>
      </c>
    </row>
    <row r="318" spans="1:10" ht="84" customHeight="1">
      <c r="A318" s="5">
        <v>311</v>
      </c>
      <c r="B318" s="4" t="s">
        <v>24957</v>
      </c>
      <c r="C318" s="6">
        <v>151451</v>
      </c>
      <c r="D318" s="6">
        <v>37000</v>
      </c>
      <c r="E318" s="7" t="s">
        <v>27</v>
      </c>
      <c r="F318" s="4" t="s">
        <v>24958</v>
      </c>
      <c r="G318" s="4" t="s">
        <v>24959</v>
      </c>
      <c r="H318" s="4" t="s">
        <v>1117</v>
      </c>
      <c r="I318" s="7" t="s">
        <v>24960</v>
      </c>
      <c r="J318" s="5" t="s">
        <v>24908</v>
      </c>
    </row>
    <row r="319" spans="1:10" ht="84" customHeight="1">
      <c r="A319" s="5">
        <v>312</v>
      </c>
      <c r="B319" s="4" t="s">
        <v>24961</v>
      </c>
      <c r="C319" s="6">
        <v>393135.12</v>
      </c>
      <c r="D319" s="6">
        <v>380474.88</v>
      </c>
      <c r="E319" s="7" t="s">
        <v>27</v>
      </c>
      <c r="F319" s="4" t="s">
        <v>24962</v>
      </c>
      <c r="G319" s="4" t="s">
        <v>24963</v>
      </c>
      <c r="H319" s="4" t="s">
        <v>1117</v>
      </c>
      <c r="I319" s="7" t="s">
        <v>24964</v>
      </c>
      <c r="J319" s="5" t="s">
        <v>24908</v>
      </c>
    </row>
    <row r="320" spans="1:10" ht="84" customHeight="1">
      <c r="A320" s="5">
        <v>313</v>
      </c>
      <c r="B320" s="4" t="s">
        <v>24965</v>
      </c>
      <c r="C320" s="6">
        <v>28990.58</v>
      </c>
      <c r="D320" s="6">
        <v>28990.58</v>
      </c>
      <c r="E320" s="7" t="s">
        <v>27</v>
      </c>
      <c r="F320" s="4" t="s">
        <v>24966</v>
      </c>
      <c r="G320" s="4" t="s">
        <v>24967</v>
      </c>
      <c r="H320" s="4" t="s">
        <v>100</v>
      </c>
      <c r="I320" s="7" t="s">
        <v>24968</v>
      </c>
      <c r="J320" s="5" t="s">
        <v>24969</v>
      </c>
    </row>
    <row r="321" spans="1:10" ht="63" customHeight="1">
      <c r="A321" s="5">
        <v>314</v>
      </c>
      <c r="B321" s="4" t="s">
        <v>16400</v>
      </c>
      <c r="C321" s="6">
        <v>17130.7</v>
      </c>
      <c r="D321" s="6">
        <v>17130.7</v>
      </c>
      <c r="E321" s="7" t="s">
        <v>27</v>
      </c>
      <c r="F321" s="4" t="s">
        <v>24970</v>
      </c>
      <c r="G321" s="4" t="s">
        <v>24971</v>
      </c>
      <c r="H321" s="4" t="s">
        <v>100</v>
      </c>
      <c r="I321" s="7" t="s">
        <v>24972</v>
      </c>
      <c r="J321" s="5" t="s">
        <v>24969</v>
      </c>
    </row>
    <row r="322" spans="1:10" ht="63" customHeight="1">
      <c r="A322" s="5">
        <v>315</v>
      </c>
      <c r="B322" s="4" t="s">
        <v>24973</v>
      </c>
      <c r="C322" s="6">
        <v>51140.65</v>
      </c>
      <c r="D322" s="6">
        <v>51140.65</v>
      </c>
      <c r="E322" s="7" t="s">
        <v>27</v>
      </c>
      <c r="F322" s="4" t="s">
        <v>24974</v>
      </c>
      <c r="G322" s="4" t="s">
        <v>24975</v>
      </c>
      <c r="H322" s="4" t="s">
        <v>100</v>
      </c>
      <c r="I322" s="7" t="s">
        <v>24976</v>
      </c>
      <c r="J322" s="5" t="s">
        <v>24969</v>
      </c>
    </row>
    <row r="323" spans="1:10" ht="63" customHeight="1">
      <c r="A323" s="5">
        <v>316</v>
      </c>
      <c r="B323" s="4" t="s">
        <v>24977</v>
      </c>
      <c r="C323" s="6">
        <v>2985.3</v>
      </c>
      <c r="D323" s="6">
        <v>2985.3</v>
      </c>
      <c r="E323" s="7" t="s">
        <v>27</v>
      </c>
      <c r="F323" s="4" t="s">
        <v>24978</v>
      </c>
      <c r="G323" s="4" t="s">
        <v>24979</v>
      </c>
      <c r="H323" s="4" t="s">
        <v>100</v>
      </c>
      <c r="I323" s="7" t="s">
        <v>24980</v>
      </c>
      <c r="J323" s="5" t="s">
        <v>24969</v>
      </c>
    </row>
    <row r="324" spans="1:10" ht="63" customHeight="1">
      <c r="A324" s="5">
        <v>317</v>
      </c>
      <c r="B324" s="4" t="s">
        <v>4459</v>
      </c>
      <c r="C324" s="6">
        <v>7404.4</v>
      </c>
      <c r="D324" s="6">
        <v>7404.4</v>
      </c>
      <c r="E324" s="7" t="s">
        <v>27</v>
      </c>
      <c r="F324" s="4" t="s">
        <v>24981</v>
      </c>
      <c r="G324" s="4" t="s">
        <v>24982</v>
      </c>
      <c r="H324" s="4" t="s">
        <v>100</v>
      </c>
      <c r="I324" s="7" t="s">
        <v>24983</v>
      </c>
      <c r="J324" s="5" t="s">
        <v>24969</v>
      </c>
    </row>
    <row r="325" spans="1:10" ht="63" customHeight="1">
      <c r="A325" s="5">
        <v>318</v>
      </c>
      <c r="B325" s="4" t="s">
        <v>5169</v>
      </c>
      <c r="C325" s="6">
        <v>77040</v>
      </c>
      <c r="D325" s="6">
        <v>77040</v>
      </c>
      <c r="E325" s="7" t="s">
        <v>27</v>
      </c>
      <c r="F325" s="4" t="s">
        <v>24984</v>
      </c>
      <c r="G325" s="4" t="s">
        <v>24985</v>
      </c>
      <c r="H325" s="4" t="s">
        <v>100</v>
      </c>
      <c r="I325" s="7" t="s">
        <v>24986</v>
      </c>
      <c r="J325" s="5" t="s">
        <v>24969</v>
      </c>
    </row>
    <row r="326" spans="1:10" ht="63" customHeight="1">
      <c r="A326" s="5">
        <v>319</v>
      </c>
      <c r="B326" s="4" t="s">
        <v>24987</v>
      </c>
      <c r="C326" s="6">
        <v>2193.5</v>
      </c>
      <c r="D326" s="6">
        <v>2193.5</v>
      </c>
      <c r="E326" s="7" t="s">
        <v>27</v>
      </c>
      <c r="F326" s="4" t="s">
        <v>24988</v>
      </c>
      <c r="G326" s="4" t="s">
        <v>24989</v>
      </c>
      <c r="H326" s="4" t="s">
        <v>100</v>
      </c>
      <c r="I326" s="7" t="s">
        <v>24990</v>
      </c>
      <c r="J326" s="5" t="s">
        <v>24969</v>
      </c>
    </row>
    <row r="327" spans="1:10" ht="63" customHeight="1">
      <c r="A327" s="5">
        <v>320</v>
      </c>
      <c r="B327" s="4" t="s">
        <v>24991</v>
      </c>
      <c r="C327" s="6">
        <v>17013</v>
      </c>
      <c r="D327" s="6">
        <v>17013</v>
      </c>
      <c r="E327" s="7" t="s">
        <v>27</v>
      </c>
      <c r="F327" s="4" t="s">
        <v>24992</v>
      </c>
      <c r="G327" s="4" t="s">
        <v>24993</v>
      </c>
      <c r="H327" s="4" t="s">
        <v>100</v>
      </c>
      <c r="I327" s="7" t="s">
        <v>24994</v>
      </c>
      <c r="J327" s="5" t="s">
        <v>24969</v>
      </c>
    </row>
    <row r="328" spans="1:10" ht="126" customHeight="1">
      <c r="A328" s="5">
        <v>321</v>
      </c>
      <c r="B328" s="4" t="s">
        <v>24995</v>
      </c>
      <c r="C328" s="6">
        <v>162647</v>
      </c>
      <c r="D328" s="6">
        <v>143380</v>
      </c>
      <c r="E328" s="7" t="s">
        <v>27</v>
      </c>
      <c r="F328" s="4" t="s">
        <v>24996</v>
      </c>
      <c r="G328" s="4" t="s">
        <v>24997</v>
      </c>
      <c r="H328" s="4" t="s">
        <v>368</v>
      </c>
      <c r="I328" s="7" t="s">
        <v>24998</v>
      </c>
      <c r="J328" s="5" t="s">
        <v>24969</v>
      </c>
    </row>
    <row r="329" spans="1:10" ht="84" customHeight="1">
      <c r="A329" s="5">
        <v>322</v>
      </c>
      <c r="B329" s="4" t="s">
        <v>24999</v>
      </c>
      <c r="C329" s="6">
        <v>150000</v>
      </c>
      <c r="D329" s="6">
        <v>150000</v>
      </c>
      <c r="E329" s="7" t="s">
        <v>27</v>
      </c>
      <c r="F329" s="4" t="s">
        <v>25000</v>
      </c>
      <c r="G329" s="4" t="s">
        <v>25001</v>
      </c>
      <c r="H329" s="4" t="s">
        <v>368</v>
      </c>
      <c r="I329" s="7" t="s">
        <v>25002</v>
      </c>
      <c r="J329" s="5" t="s">
        <v>24969</v>
      </c>
    </row>
    <row r="330" spans="1:10" ht="84" customHeight="1">
      <c r="A330" s="5">
        <v>323</v>
      </c>
      <c r="B330" s="4" t="s">
        <v>25003</v>
      </c>
      <c r="C330" s="6">
        <v>130257</v>
      </c>
      <c r="D330" s="6">
        <v>103000</v>
      </c>
      <c r="E330" s="7" t="s">
        <v>27</v>
      </c>
      <c r="F330" s="4" t="s">
        <v>25004</v>
      </c>
      <c r="G330" s="4" t="s">
        <v>25005</v>
      </c>
      <c r="H330" s="4" t="s">
        <v>368</v>
      </c>
      <c r="I330" s="7" t="s">
        <v>25006</v>
      </c>
      <c r="J330" s="5" t="s">
        <v>24969</v>
      </c>
    </row>
    <row r="331" spans="1:10" ht="63" customHeight="1">
      <c r="A331" s="5">
        <v>324</v>
      </c>
      <c r="B331" s="4" t="s">
        <v>25007</v>
      </c>
      <c r="C331" s="6">
        <v>154080</v>
      </c>
      <c r="D331" s="6">
        <v>154080</v>
      </c>
      <c r="E331" s="7" t="s">
        <v>27</v>
      </c>
      <c r="F331" s="4" t="s">
        <v>25008</v>
      </c>
      <c r="G331" s="4" t="s">
        <v>25009</v>
      </c>
      <c r="H331" s="4" t="s">
        <v>205</v>
      </c>
      <c r="I331" s="7" t="s">
        <v>25010</v>
      </c>
      <c r="J331" s="5" t="s">
        <v>24969</v>
      </c>
    </row>
    <row r="332" spans="1:10" ht="84" customHeight="1">
      <c r="A332" s="5">
        <v>325</v>
      </c>
      <c r="B332" s="4" t="s">
        <v>25011</v>
      </c>
      <c r="C332" s="6">
        <v>112350</v>
      </c>
      <c r="D332" s="6">
        <v>112350</v>
      </c>
      <c r="E332" s="7" t="s">
        <v>27</v>
      </c>
      <c r="F332" s="4" t="s">
        <v>25012</v>
      </c>
      <c r="G332" s="4" t="s">
        <v>25013</v>
      </c>
      <c r="H332" s="4" t="s">
        <v>171</v>
      </c>
      <c r="I332" s="7" t="s">
        <v>25014</v>
      </c>
      <c r="J332" s="5" t="s">
        <v>24969</v>
      </c>
    </row>
    <row r="333" spans="1:10" ht="84" customHeight="1">
      <c r="A333" s="5">
        <v>326</v>
      </c>
      <c r="B333" s="4" t="s">
        <v>15376</v>
      </c>
      <c r="C333" s="6">
        <v>316720</v>
      </c>
      <c r="D333" s="6">
        <v>316720</v>
      </c>
      <c r="E333" s="7" t="s">
        <v>27</v>
      </c>
      <c r="F333" s="4" t="s">
        <v>25015</v>
      </c>
      <c r="G333" s="4" t="s">
        <v>25016</v>
      </c>
      <c r="H333" s="4" t="s">
        <v>171</v>
      </c>
      <c r="I333" s="7" t="s">
        <v>25017</v>
      </c>
      <c r="J333" s="5" t="s">
        <v>24969</v>
      </c>
    </row>
    <row r="334" spans="1:10" ht="63" customHeight="1">
      <c r="A334" s="5">
        <v>327</v>
      </c>
      <c r="B334" s="4" t="s">
        <v>25018</v>
      </c>
      <c r="C334" s="6">
        <v>280875</v>
      </c>
      <c r="D334" s="6">
        <v>280875</v>
      </c>
      <c r="E334" s="7" t="s">
        <v>27</v>
      </c>
      <c r="F334" s="4" t="s">
        <v>4396</v>
      </c>
      <c r="G334" s="4" t="s">
        <v>25019</v>
      </c>
      <c r="H334" s="4" t="s">
        <v>171</v>
      </c>
      <c r="I334" s="7" t="s">
        <v>25020</v>
      </c>
      <c r="J334" s="5" t="s">
        <v>24969</v>
      </c>
    </row>
    <row r="335" spans="1:10" ht="84" customHeight="1">
      <c r="A335" s="5">
        <v>328</v>
      </c>
      <c r="B335" s="4" t="s">
        <v>25021</v>
      </c>
      <c r="C335" s="6">
        <v>163977.5</v>
      </c>
      <c r="D335" s="6">
        <v>163977.5</v>
      </c>
      <c r="E335" s="7" t="s">
        <v>27</v>
      </c>
      <c r="F335" s="4" t="s">
        <v>25022</v>
      </c>
      <c r="G335" s="4" t="s">
        <v>25023</v>
      </c>
      <c r="H335" s="4" t="s">
        <v>171</v>
      </c>
      <c r="I335" s="7" t="s">
        <v>25024</v>
      </c>
      <c r="J335" s="5" t="s">
        <v>24969</v>
      </c>
    </row>
    <row r="336" spans="1:10" ht="105" customHeight="1">
      <c r="A336" s="5">
        <v>329</v>
      </c>
      <c r="B336" s="4" t="s">
        <v>25025</v>
      </c>
      <c r="C336" s="6">
        <v>120068.7</v>
      </c>
      <c r="D336" s="6">
        <v>113381.39</v>
      </c>
      <c r="E336" s="7" t="s">
        <v>27</v>
      </c>
      <c r="F336" s="4" t="s">
        <v>25026</v>
      </c>
      <c r="G336" s="4" t="s">
        <v>25027</v>
      </c>
      <c r="H336" s="4" t="s">
        <v>243</v>
      </c>
      <c r="I336" s="7" t="s">
        <v>25028</v>
      </c>
      <c r="J336" s="5" t="s">
        <v>24969</v>
      </c>
    </row>
    <row r="337" spans="1:10" ht="168" customHeight="1">
      <c r="A337" s="5">
        <v>330</v>
      </c>
      <c r="B337" s="4" t="s">
        <v>25029</v>
      </c>
      <c r="C337" s="6">
        <v>696570</v>
      </c>
      <c r="D337" s="6">
        <v>380407.17</v>
      </c>
      <c r="E337" s="7" t="s">
        <v>580</v>
      </c>
      <c r="F337" s="4" t="s">
        <v>25030</v>
      </c>
      <c r="G337" s="4" t="s">
        <v>25031</v>
      </c>
      <c r="H337" s="4" t="s">
        <v>243</v>
      </c>
      <c r="I337" s="7" t="s">
        <v>25032</v>
      </c>
      <c r="J337" s="5" t="s">
        <v>24969</v>
      </c>
    </row>
    <row r="338" spans="1:10" ht="84" customHeight="1">
      <c r="A338" s="5">
        <v>331</v>
      </c>
      <c r="B338" s="4" t="s">
        <v>25033</v>
      </c>
      <c r="C338" s="6">
        <v>117279</v>
      </c>
      <c r="D338" s="6">
        <v>117279</v>
      </c>
      <c r="E338" s="7" t="s">
        <v>182</v>
      </c>
      <c r="F338" s="4" t="s">
        <v>25034</v>
      </c>
      <c r="G338" s="4" t="s">
        <v>25035</v>
      </c>
      <c r="H338" s="4" t="s">
        <v>117</v>
      </c>
      <c r="I338" s="7" t="s">
        <v>25036</v>
      </c>
      <c r="J338" s="5" t="s">
        <v>24969</v>
      </c>
    </row>
    <row r="339" spans="1:10" ht="105" customHeight="1">
      <c r="A339" s="5">
        <v>332</v>
      </c>
      <c r="B339" s="4" t="s">
        <v>25037</v>
      </c>
      <c r="C339" s="6">
        <v>146063</v>
      </c>
      <c r="D339" s="6">
        <v>138061</v>
      </c>
      <c r="E339" s="7" t="s">
        <v>27</v>
      </c>
      <c r="F339" s="4" t="s">
        <v>25038</v>
      </c>
      <c r="G339" s="4" t="s">
        <v>25039</v>
      </c>
      <c r="H339" s="4" t="s">
        <v>368</v>
      </c>
      <c r="I339" s="7" t="s">
        <v>25040</v>
      </c>
      <c r="J339" s="5" t="s">
        <v>24969</v>
      </c>
    </row>
    <row r="340" spans="1:10" ht="63" customHeight="1">
      <c r="A340" s="5">
        <v>333</v>
      </c>
      <c r="B340" s="4" t="s">
        <v>25041</v>
      </c>
      <c r="C340" s="6">
        <v>147644</v>
      </c>
      <c r="D340" s="6">
        <v>147645</v>
      </c>
      <c r="E340" s="7" t="s">
        <v>27</v>
      </c>
      <c r="F340" s="4" t="s">
        <v>25042</v>
      </c>
      <c r="G340" s="4" t="s">
        <v>25043</v>
      </c>
      <c r="H340" s="4" t="s">
        <v>136</v>
      </c>
      <c r="I340" s="7" t="s">
        <v>25044</v>
      </c>
      <c r="J340" s="5" t="s">
        <v>24969</v>
      </c>
    </row>
    <row r="341" spans="1:10" ht="147" customHeight="1">
      <c r="A341" s="5">
        <v>334</v>
      </c>
      <c r="B341" s="4" t="s">
        <v>25045</v>
      </c>
      <c r="C341" s="6">
        <v>893450</v>
      </c>
      <c r="D341" s="6">
        <v>848777</v>
      </c>
      <c r="E341" s="7" t="s">
        <v>580</v>
      </c>
      <c r="F341" s="4" t="s">
        <v>25046</v>
      </c>
      <c r="G341" s="4" t="s">
        <v>25047</v>
      </c>
      <c r="H341" s="4" t="s">
        <v>383</v>
      </c>
      <c r="I341" s="7" t="s">
        <v>25048</v>
      </c>
      <c r="J341" s="5" t="s">
        <v>24969</v>
      </c>
    </row>
    <row r="342" spans="1:10" ht="84" customHeight="1">
      <c r="A342" s="5">
        <v>335</v>
      </c>
      <c r="B342" s="4" t="s">
        <v>25049</v>
      </c>
      <c r="C342" s="6">
        <v>16800</v>
      </c>
      <c r="D342" s="6">
        <v>16800</v>
      </c>
      <c r="E342" s="7" t="s">
        <v>27</v>
      </c>
      <c r="F342" s="4" t="s">
        <v>25050</v>
      </c>
      <c r="G342" s="4" t="s">
        <v>25051</v>
      </c>
      <c r="H342" s="4" t="s">
        <v>458</v>
      </c>
      <c r="I342" s="7" t="s">
        <v>25052</v>
      </c>
      <c r="J342" s="5" t="s">
        <v>24969</v>
      </c>
    </row>
    <row r="343" spans="1:10" ht="105" customHeight="1">
      <c r="A343" s="5">
        <v>336</v>
      </c>
      <c r="B343" s="4" t="s">
        <v>25053</v>
      </c>
      <c r="C343" s="6">
        <v>160500</v>
      </c>
      <c r="D343" s="6">
        <v>160500</v>
      </c>
      <c r="E343" s="7" t="s">
        <v>27</v>
      </c>
      <c r="F343" s="4" t="s">
        <v>25054</v>
      </c>
      <c r="G343" s="4" t="s">
        <v>25055</v>
      </c>
      <c r="H343" s="4" t="s">
        <v>2173</v>
      </c>
      <c r="I343" s="7" t="s">
        <v>25056</v>
      </c>
      <c r="J343" s="5" t="s">
        <v>24969</v>
      </c>
    </row>
    <row r="344" spans="1:10" ht="105" customHeight="1">
      <c r="A344" s="5">
        <v>337</v>
      </c>
      <c r="B344" s="4" t="s">
        <v>25057</v>
      </c>
      <c r="C344" s="6">
        <v>375065</v>
      </c>
      <c r="D344" s="6">
        <v>341000</v>
      </c>
      <c r="E344" s="7" t="s">
        <v>27</v>
      </c>
      <c r="F344" s="4" t="s">
        <v>25058</v>
      </c>
      <c r="G344" s="4" t="s">
        <v>25059</v>
      </c>
      <c r="H344" s="4" t="s">
        <v>1117</v>
      </c>
      <c r="I344" s="7" t="s">
        <v>25060</v>
      </c>
      <c r="J344" s="5" t="s">
        <v>24969</v>
      </c>
    </row>
    <row r="345" spans="1:10" ht="105" customHeight="1">
      <c r="A345" s="5">
        <v>338</v>
      </c>
      <c r="B345" s="4" t="s">
        <v>25061</v>
      </c>
      <c r="C345" s="6">
        <v>376996</v>
      </c>
      <c r="D345" s="6">
        <v>340000</v>
      </c>
      <c r="E345" s="7" t="s">
        <v>27</v>
      </c>
      <c r="F345" s="4" t="s">
        <v>25062</v>
      </c>
      <c r="G345" s="4" t="s">
        <v>25063</v>
      </c>
      <c r="H345" s="4" t="s">
        <v>1117</v>
      </c>
      <c r="I345" s="7" t="s">
        <v>25064</v>
      </c>
      <c r="J345" s="5" t="s">
        <v>24969</v>
      </c>
    </row>
    <row r="346" spans="1:10" ht="105" customHeight="1">
      <c r="A346" s="5">
        <v>339</v>
      </c>
      <c r="B346" s="4" t="s">
        <v>25065</v>
      </c>
      <c r="C346" s="6">
        <v>199773</v>
      </c>
      <c r="D346" s="6">
        <v>179232.68</v>
      </c>
      <c r="E346" s="7" t="s">
        <v>27</v>
      </c>
      <c r="F346" s="4" t="s">
        <v>25066</v>
      </c>
      <c r="G346" s="4" t="s">
        <v>29666</v>
      </c>
      <c r="H346" s="4" t="s">
        <v>306</v>
      </c>
      <c r="I346" s="7" t="s">
        <v>25067</v>
      </c>
      <c r="J346" s="5" t="s">
        <v>24969</v>
      </c>
    </row>
    <row r="347" spans="1:10" ht="42" customHeight="1">
      <c r="A347" s="5">
        <v>340</v>
      </c>
      <c r="B347" s="4" t="s">
        <v>25068</v>
      </c>
      <c r="C347" s="6">
        <v>2450</v>
      </c>
      <c r="D347" s="6">
        <v>2450</v>
      </c>
      <c r="E347" s="7" t="s">
        <v>27</v>
      </c>
      <c r="F347" s="4" t="s">
        <v>25069</v>
      </c>
      <c r="G347" s="4" t="s">
        <v>25070</v>
      </c>
      <c r="H347" s="4" t="s">
        <v>1388</v>
      </c>
      <c r="I347" s="7" t="s">
        <v>25071</v>
      </c>
      <c r="J347" s="5" t="s">
        <v>24969</v>
      </c>
    </row>
    <row r="348" spans="1:10" ht="84" customHeight="1">
      <c r="A348" s="5">
        <v>341</v>
      </c>
      <c r="B348" s="4" t="s">
        <v>25072</v>
      </c>
      <c r="C348" s="6">
        <v>625607.6</v>
      </c>
      <c r="D348" s="6">
        <v>608521.82999999996</v>
      </c>
      <c r="E348" s="7" t="s">
        <v>120</v>
      </c>
      <c r="F348" s="4" t="s">
        <v>25074</v>
      </c>
      <c r="G348" s="4" t="s">
        <v>25073</v>
      </c>
      <c r="H348" s="4" t="s">
        <v>2744</v>
      </c>
      <c r="I348" s="7" t="s">
        <v>25075</v>
      </c>
      <c r="J348" s="5" t="s">
        <v>24969</v>
      </c>
    </row>
    <row r="349" spans="1:10" ht="105" customHeight="1">
      <c r="A349" s="5">
        <v>342</v>
      </c>
      <c r="B349" s="4" t="s">
        <v>25076</v>
      </c>
      <c r="C349" s="6">
        <v>173423.46</v>
      </c>
      <c r="D349" s="6">
        <v>173423.46</v>
      </c>
      <c r="E349" s="7" t="s">
        <v>27</v>
      </c>
      <c r="F349" s="4" t="s">
        <v>25077</v>
      </c>
      <c r="G349" s="4" t="s">
        <v>29667</v>
      </c>
      <c r="H349" s="4" t="s">
        <v>368</v>
      </c>
      <c r="I349" s="7" t="s">
        <v>25078</v>
      </c>
      <c r="J349" s="5" t="s">
        <v>24969</v>
      </c>
    </row>
    <row r="350" spans="1:10" ht="105" customHeight="1">
      <c r="A350" s="5">
        <v>343</v>
      </c>
      <c r="B350" s="4" t="s">
        <v>25079</v>
      </c>
      <c r="C350" s="6">
        <v>173423.46</v>
      </c>
      <c r="D350" s="6">
        <v>173423.46</v>
      </c>
      <c r="E350" s="7" t="s">
        <v>27</v>
      </c>
      <c r="F350" s="4" t="s">
        <v>25077</v>
      </c>
      <c r="G350" s="4" t="s">
        <v>29667</v>
      </c>
      <c r="H350" s="4" t="s">
        <v>368</v>
      </c>
      <c r="I350" s="7" t="s">
        <v>25080</v>
      </c>
      <c r="J350" s="5" t="s">
        <v>24969</v>
      </c>
    </row>
    <row r="351" spans="1:10" ht="105" customHeight="1">
      <c r="A351" s="5">
        <v>344</v>
      </c>
      <c r="B351" s="4" t="s">
        <v>25081</v>
      </c>
      <c r="C351" s="6">
        <v>173423.46</v>
      </c>
      <c r="D351" s="6">
        <v>173423.46</v>
      </c>
      <c r="E351" s="7" t="s">
        <v>27</v>
      </c>
      <c r="F351" s="4" t="s">
        <v>25077</v>
      </c>
      <c r="G351" s="4" t="s">
        <v>29667</v>
      </c>
      <c r="H351" s="4" t="s">
        <v>368</v>
      </c>
      <c r="I351" s="7" t="s">
        <v>25082</v>
      </c>
      <c r="J351" s="5" t="s">
        <v>24969</v>
      </c>
    </row>
    <row r="352" spans="1:10" ht="126" customHeight="1">
      <c r="A352" s="5">
        <v>345</v>
      </c>
      <c r="B352" s="4" t="s">
        <v>25083</v>
      </c>
      <c r="C352" s="6">
        <v>2948198.82</v>
      </c>
      <c r="D352" s="6">
        <v>2948198.82</v>
      </c>
      <c r="E352" s="7" t="s">
        <v>120</v>
      </c>
      <c r="F352" s="4" t="s">
        <v>25084</v>
      </c>
      <c r="G352" s="4" t="s">
        <v>29668</v>
      </c>
      <c r="H352" s="4" t="s">
        <v>2744</v>
      </c>
      <c r="I352" s="7" t="s">
        <v>25085</v>
      </c>
      <c r="J352" s="5" t="s">
        <v>24969</v>
      </c>
    </row>
    <row r="353" spans="1:10" ht="105" customHeight="1">
      <c r="A353" s="5">
        <v>346</v>
      </c>
      <c r="B353" s="4" t="s">
        <v>25086</v>
      </c>
      <c r="C353" s="6">
        <v>2568000</v>
      </c>
      <c r="D353" s="6">
        <v>2568000</v>
      </c>
      <c r="E353" s="7" t="s">
        <v>27</v>
      </c>
      <c r="F353" s="4" t="s">
        <v>25087</v>
      </c>
      <c r="G353" s="4" t="s">
        <v>25088</v>
      </c>
      <c r="H353" s="4" t="s">
        <v>25089</v>
      </c>
      <c r="I353" s="7" t="s">
        <v>25090</v>
      </c>
      <c r="J353" s="5" t="s">
        <v>25091</v>
      </c>
    </row>
    <row r="354" spans="1:10" ht="84" customHeight="1">
      <c r="A354" s="5">
        <v>347</v>
      </c>
      <c r="B354" s="4" t="s">
        <v>25092</v>
      </c>
      <c r="C354" s="6">
        <v>249000</v>
      </c>
      <c r="D354" s="6">
        <v>249000</v>
      </c>
      <c r="E354" s="7" t="s">
        <v>27</v>
      </c>
      <c r="F354" s="4" t="s">
        <v>25093</v>
      </c>
      <c r="G354" s="4" t="s">
        <v>25094</v>
      </c>
      <c r="H354" s="4" t="s">
        <v>100</v>
      </c>
      <c r="I354" s="7" t="s">
        <v>25095</v>
      </c>
      <c r="J354" s="5" t="s">
        <v>25091</v>
      </c>
    </row>
    <row r="355" spans="1:10" ht="63" customHeight="1">
      <c r="A355" s="5">
        <v>348</v>
      </c>
      <c r="B355" s="4" t="s">
        <v>16405</v>
      </c>
      <c r="C355" s="6">
        <v>192600</v>
      </c>
      <c r="D355" s="6">
        <v>192600</v>
      </c>
      <c r="E355" s="7" t="s">
        <v>27</v>
      </c>
      <c r="F355" s="4" t="s">
        <v>25096</v>
      </c>
      <c r="G355" s="4" t="s">
        <v>25097</v>
      </c>
      <c r="H355" s="4" t="s">
        <v>100</v>
      </c>
      <c r="I355" s="7" t="s">
        <v>25098</v>
      </c>
      <c r="J355" s="5" t="s">
        <v>25091</v>
      </c>
    </row>
    <row r="356" spans="1:10" ht="84" customHeight="1">
      <c r="A356" s="5">
        <v>349</v>
      </c>
      <c r="B356" s="4" t="s">
        <v>25099</v>
      </c>
      <c r="C356" s="6">
        <v>179085</v>
      </c>
      <c r="D356" s="6">
        <v>179085</v>
      </c>
      <c r="E356" s="7" t="s">
        <v>27</v>
      </c>
      <c r="F356" s="4" t="s">
        <v>25100</v>
      </c>
      <c r="G356" s="4" t="s">
        <v>25101</v>
      </c>
      <c r="H356" s="4" t="s">
        <v>136</v>
      </c>
      <c r="I356" s="7" t="s">
        <v>25102</v>
      </c>
      <c r="J356" s="5" t="s">
        <v>25091</v>
      </c>
    </row>
    <row r="357" spans="1:10" ht="105" customHeight="1">
      <c r="A357" s="5">
        <v>350</v>
      </c>
      <c r="B357" s="4" t="s">
        <v>25103</v>
      </c>
      <c r="C357" s="6">
        <v>178690</v>
      </c>
      <c r="D357" s="6">
        <v>178690</v>
      </c>
      <c r="E357" s="7" t="s">
        <v>27</v>
      </c>
      <c r="F357" s="4" t="s">
        <v>25104</v>
      </c>
      <c r="G357" s="4" t="s">
        <v>25105</v>
      </c>
      <c r="H357" s="4" t="s">
        <v>264</v>
      </c>
      <c r="I357" s="7" t="s">
        <v>25106</v>
      </c>
      <c r="J357" s="5" t="s">
        <v>25091</v>
      </c>
    </row>
    <row r="358" spans="1:10" ht="231" customHeight="1">
      <c r="A358" s="5">
        <v>351</v>
      </c>
      <c r="B358" s="4" t="s">
        <v>25107</v>
      </c>
      <c r="C358" s="6">
        <v>444585</v>
      </c>
      <c r="D358" s="6">
        <v>444585</v>
      </c>
      <c r="E358" s="7" t="s">
        <v>27</v>
      </c>
      <c r="F358" s="4" t="s">
        <v>25108</v>
      </c>
      <c r="G358" s="4" t="s">
        <v>25109</v>
      </c>
      <c r="H358" s="4" t="s">
        <v>264</v>
      </c>
      <c r="I358" s="7" t="s">
        <v>25110</v>
      </c>
      <c r="J358" s="5" t="s">
        <v>25091</v>
      </c>
    </row>
    <row r="359" spans="1:10" ht="105" customHeight="1">
      <c r="A359" s="5">
        <v>352</v>
      </c>
      <c r="B359" s="4" t="s">
        <v>25111</v>
      </c>
      <c r="C359" s="6">
        <v>155747.06</v>
      </c>
      <c r="D359" s="6">
        <v>155747.06</v>
      </c>
      <c r="E359" s="7" t="s">
        <v>27</v>
      </c>
      <c r="F359" s="4" t="s">
        <v>25112</v>
      </c>
      <c r="G359" s="4" t="s">
        <v>25113</v>
      </c>
      <c r="H359" s="4" t="s">
        <v>231</v>
      </c>
      <c r="I359" s="7" t="s">
        <v>25114</v>
      </c>
      <c r="J359" s="5" t="s">
        <v>25091</v>
      </c>
    </row>
    <row r="360" spans="1:10" ht="63" customHeight="1">
      <c r="A360" s="5">
        <v>353</v>
      </c>
      <c r="B360" s="4" t="s">
        <v>25115</v>
      </c>
      <c r="C360" s="6">
        <v>485738.27</v>
      </c>
      <c r="D360" s="6">
        <v>485738.27</v>
      </c>
      <c r="E360" s="7" t="s">
        <v>182</v>
      </c>
      <c r="F360" s="4" t="s">
        <v>25116</v>
      </c>
      <c r="G360" s="4" t="s">
        <v>25117</v>
      </c>
      <c r="H360" s="4" t="s">
        <v>117</v>
      </c>
      <c r="I360" s="7" t="s">
        <v>25118</v>
      </c>
      <c r="J360" s="5" t="s">
        <v>25091</v>
      </c>
    </row>
    <row r="361" spans="1:10" ht="63" customHeight="1">
      <c r="A361" s="5">
        <v>354</v>
      </c>
      <c r="B361" s="4" t="s">
        <v>3788</v>
      </c>
      <c r="C361" s="6">
        <v>66083.199999999997</v>
      </c>
      <c r="D361" s="6">
        <v>66083.199999999997</v>
      </c>
      <c r="E361" s="7" t="s">
        <v>27</v>
      </c>
      <c r="F361" s="4" t="s">
        <v>25119</v>
      </c>
      <c r="G361" s="4" t="s">
        <v>25120</v>
      </c>
      <c r="H361" s="4" t="s">
        <v>149</v>
      </c>
      <c r="I361" s="7" t="s">
        <v>25121</v>
      </c>
      <c r="J361" s="5" t="s">
        <v>25091</v>
      </c>
    </row>
    <row r="362" spans="1:10" ht="63" customHeight="1">
      <c r="A362" s="5">
        <v>355</v>
      </c>
      <c r="B362" s="4" t="s">
        <v>25122</v>
      </c>
      <c r="C362" s="6">
        <v>55426</v>
      </c>
      <c r="D362" s="6">
        <v>55426</v>
      </c>
      <c r="E362" s="7" t="s">
        <v>27</v>
      </c>
      <c r="F362" s="4" t="s">
        <v>25123</v>
      </c>
      <c r="G362" s="4" t="s">
        <v>25124</v>
      </c>
      <c r="H362" s="4" t="s">
        <v>149</v>
      </c>
      <c r="I362" s="7" t="s">
        <v>25125</v>
      </c>
      <c r="J362" s="5" t="s">
        <v>25091</v>
      </c>
    </row>
    <row r="363" spans="1:10" ht="42" customHeight="1">
      <c r="A363" s="5">
        <v>356</v>
      </c>
      <c r="B363" s="4" t="s">
        <v>25126</v>
      </c>
      <c r="C363" s="6">
        <v>67228.100000000006</v>
      </c>
      <c r="D363" s="6">
        <v>67228.100000000006</v>
      </c>
      <c r="E363" s="7" t="s">
        <v>27</v>
      </c>
      <c r="F363" s="4" t="s">
        <v>25127</v>
      </c>
      <c r="G363" s="4" t="s">
        <v>25128</v>
      </c>
      <c r="H363" s="4" t="s">
        <v>149</v>
      </c>
      <c r="I363" s="7" t="s">
        <v>25129</v>
      </c>
      <c r="J363" s="5" t="s">
        <v>25091</v>
      </c>
    </row>
    <row r="364" spans="1:10" ht="189" customHeight="1">
      <c r="A364" s="5">
        <v>357</v>
      </c>
      <c r="B364" s="4" t="s">
        <v>25130</v>
      </c>
      <c r="C364" s="6">
        <v>5457000</v>
      </c>
      <c r="D364" s="6">
        <v>5457000</v>
      </c>
      <c r="E364" s="7" t="s">
        <v>120</v>
      </c>
      <c r="F364" s="4" t="s">
        <v>25131</v>
      </c>
      <c r="G364" s="4" t="s">
        <v>25132</v>
      </c>
      <c r="H364" s="4" t="s">
        <v>3571</v>
      </c>
      <c r="I364" s="7" t="s">
        <v>25133</v>
      </c>
      <c r="J364" s="5" t="s">
        <v>25091</v>
      </c>
    </row>
    <row r="365" spans="1:10" ht="63" customHeight="1">
      <c r="A365" s="5">
        <v>358</v>
      </c>
      <c r="B365" s="4" t="s">
        <v>25134</v>
      </c>
      <c r="C365" s="6">
        <v>212395</v>
      </c>
      <c r="D365" s="6">
        <v>212395</v>
      </c>
      <c r="E365" s="7" t="s">
        <v>27</v>
      </c>
      <c r="F365" s="4" t="s">
        <v>25135</v>
      </c>
      <c r="G365" s="4" t="s">
        <v>25136</v>
      </c>
      <c r="H365" s="4" t="s">
        <v>383</v>
      </c>
      <c r="I365" s="7" t="s">
        <v>25137</v>
      </c>
      <c r="J365" s="5" t="s">
        <v>25091</v>
      </c>
    </row>
    <row r="366" spans="1:10" ht="126" customHeight="1">
      <c r="A366" s="5">
        <v>359</v>
      </c>
      <c r="B366" s="4" t="s">
        <v>25138</v>
      </c>
      <c r="C366" s="6">
        <v>683730</v>
      </c>
      <c r="D366" s="6">
        <v>683730</v>
      </c>
      <c r="E366" s="7" t="s">
        <v>120</v>
      </c>
      <c r="F366" s="4" t="s">
        <v>25139</v>
      </c>
      <c r="G366" s="4" t="s">
        <v>25140</v>
      </c>
      <c r="H366" s="4" t="s">
        <v>117</v>
      </c>
      <c r="I366" s="7" t="s">
        <v>25141</v>
      </c>
      <c r="J366" s="5" t="s">
        <v>25091</v>
      </c>
    </row>
    <row r="367" spans="1:10" ht="84" customHeight="1">
      <c r="A367" s="5">
        <v>360</v>
      </c>
      <c r="B367" s="4" t="s">
        <v>25142</v>
      </c>
      <c r="C367" s="6">
        <v>459309</v>
      </c>
      <c r="D367" s="6">
        <v>418000</v>
      </c>
      <c r="E367" s="7" t="s">
        <v>27</v>
      </c>
      <c r="F367" s="4" t="s">
        <v>25143</v>
      </c>
      <c r="G367" s="4" t="s">
        <v>25144</v>
      </c>
      <c r="H367" s="4" t="s">
        <v>1117</v>
      </c>
      <c r="I367" s="7" t="s">
        <v>25145</v>
      </c>
      <c r="J367" s="5" t="s">
        <v>25091</v>
      </c>
    </row>
    <row r="368" spans="1:10" ht="84" customHeight="1">
      <c r="A368" s="5">
        <v>361</v>
      </c>
      <c r="B368" s="4" t="s">
        <v>25146</v>
      </c>
      <c r="C368" s="6">
        <v>390663</v>
      </c>
      <c r="D368" s="6">
        <v>356000</v>
      </c>
      <c r="E368" s="7" t="s">
        <v>27</v>
      </c>
      <c r="F368" s="4" t="s">
        <v>25147</v>
      </c>
      <c r="G368" s="4" t="s">
        <v>25148</v>
      </c>
      <c r="H368" s="4" t="s">
        <v>1117</v>
      </c>
      <c r="I368" s="7" t="s">
        <v>25149</v>
      </c>
      <c r="J368" s="5" t="s">
        <v>25091</v>
      </c>
    </row>
    <row r="369" spans="1:10" ht="84" customHeight="1">
      <c r="A369" s="5">
        <v>362</v>
      </c>
      <c r="B369" s="4" t="s">
        <v>25150</v>
      </c>
      <c r="C369" s="6">
        <v>197575.5</v>
      </c>
      <c r="D369" s="6">
        <v>197575.5</v>
      </c>
      <c r="E369" s="7" t="s">
        <v>27</v>
      </c>
      <c r="F369" s="4" t="s">
        <v>25151</v>
      </c>
      <c r="G369" s="4" t="s">
        <v>25152</v>
      </c>
      <c r="H369" s="4" t="s">
        <v>1117</v>
      </c>
      <c r="I369" s="7" t="s">
        <v>25153</v>
      </c>
      <c r="J369" s="5" t="s">
        <v>25091</v>
      </c>
    </row>
    <row r="370" spans="1:10" ht="63" customHeight="1">
      <c r="A370" s="5">
        <v>363</v>
      </c>
      <c r="B370" s="4" t="s">
        <v>25154</v>
      </c>
      <c r="C370" s="6">
        <v>492200</v>
      </c>
      <c r="D370" s="6">
        <v>492200</v>
      </c>
      <c r="E370" s="7" t="s">
        <v>27</v>
      </c>
      <c r="F370" s="4" t="s">
        <v>25155</v>
      </c>
      <c r="G370" s="4" t="s">
        <v>29669</v>
      </c>
      <c r="H370" s="4" t="s">
        <v>13126</v>
      </c>
      <c r="I370" s="7" t="s">
        <v>25156</v>
      </c>
      <c r="J370" s="5" t="s">
        <v>25091</v>
      </c>
    </row>
    <row r="371" spans="1:10" ht="84" customHeight="1">
      <c r="A371" s="5">
        <v>364</v>
      </c>
      <c r="B371" s="4" t="s">
        <v>25157</v>
      </c>
      <c r="C371" s="6">
        <v>427000</v>
      </c>
      <c r="D371" s="6">
        <v>427000</v>
      </c>
      <c r="E371" s="7" t="s">
        <v>27</v>
      </c>
      <c r="F371" s="4" t="s">
        <v>25159</v>
      </c>
      <c r="G371" s="4" t="s">
        <v>25158</v>
      </c>
      <c r="H371" s="4" t="s">
        <v>368</v>
      </c>
      <c r="I371" s="7" t="s">
        <v>25160</v>
      </c>
      <c r="J371" s="5" t="s">
        <v>25091</v>
      </c>
    </row>
    <row r="372" spans="1:10" ht="105" customHeight="1">
      <c r="A372" s="5">
        <v>365</v>
      </c>
      <c r="B372" s="4" t="s">
        <v>25161</v>
      </c>
      <c r="C372" s="6">
        <v>220384</v>
      </c>
      <c r="D372" s="6">
        <v>220384</v>
      </c>
      <c r="E372" s="7" t="s">
        <v>27</v>
      </c>
      <c r="F372" s="4" t="s">
        <v>25162</v>
      </c>
      <c r="G372" s="4" t="s">
        <v>29670</v>
      </c>
      <c r="H372" s="4" t="s">
        <v>368</v>
      </c>
      <c r="I372" s="7" t="s">
        <v>25163</v>
      </c>
      <c r="J372" s="5" t="s">
        <v>25091</v>
      </c>
    </row>
    <row r="373" spans="1:10" ht="147" customHeight="1">
      <c r="A373" s="5">
        <v>366</v>
      </c>
      <c r="B373" s="4" t="s">
        <v>25164</v>
      </c>
      <c r="C373" s="6">
        <v>1092470</v>
      </c>
      <c r="D373" s="6">
        <v>1092470</v>
      </c>
      <c r="E373" s="7" t="s">
        <v>580</v>
      </c>
      <c r="F373" s="4" t="s">
        <v>25165</v>
      </c>
      <c r="G373" s="4" t="s">
        <v>30307</v>
      </c>
      <c r="H373" s="4" t="s">
        <v>2744</v>
      </c>
      <c r="I373" s="7" t="s">
        <v>25166</v>
      </c>
      <c r="J373" s="5" t="s">
        <v>25091</v>
      </c>
    </row>
    <row r="374" spans="1:10" ht="63" customHeight="1">
      <c r="A374" s="5">
        <v>367</v>
      </c>
      <c r="B374" s="4" t="s">
        <v>25167</v>
      </c>
      <c r="C374" s="6">
        <v>391620</v>
      </c>
      <c r="D374" s="6">
        <v>391620</v>
      </c>
      <c r="E374" s="7" t="s">
        <v>27</v>
      </c>
      <c r="F374" s="4" t="s">
        <v>25168</v>
      </c>
      <c r="G374" s="4" t="s">
        <v>29671</v>
      </c>
      <c r="H374" s="4" t="s">
        <v>368</v>
      </c>
      <c r="I374" s="7" t="s">
        <v>25169</v>
      </c>
      <c r="J374" s="5" t="s">
        <v>25091</v>
      </c>
    </row>
    <row r="375" spans="1:10" ht="84" customHeight="1">
      <c r="A375" s="5">
        <v>368</v>
      </c>
      <c r="B375" s="4" t="s">
        <v>25170</v>
      </c>
      <c r="C375" s="6">
        <v>346846.92</v>
      </c>
      <c r="D375" s="6">
        <v>346846.92</v>
      </c>
      <c r="E375" s="7" t="s">
        <v>27</v>
      </c>
      <c r="F375" s="4" t="s">
        <v>25171</v>
      </c>
      <c r="G375" s="4" t="s">
        <v>29672</v>
      </c>
      <c r="H375" s="4" t="s">
        <v>368</v>
      </c>
      <c r="I375" s="7" t="s">
        <v>25172</v>
      </c>
      <c r="J375" s="5" t="s">
        <v>25091</v>
      </c>
    </row>
    <row r="376" spans="1:10" ht="126" customHeight="1">
      <c r="A376" s="5">
        <v>369</v>
      </c>
      <c r="B376" s="4" t="s">
        <v>25173</v>
      </c>
      <c r="C376" s="6">
        <v>520270.38</v>
      </c>
      <c r="D376" s="6">
        <v>520270.38</v>
      </c>
      <c r="E376" s="7" t="s">
        <v>120</v>
      </c>
      <c r="F376" s="4" t="s">
        <v>25174</v>
      </c>
      <c r="G376" s="4" t="s">
        <v>29673</v>
      </c>
      <c r="H376" s="4" t="s">
        <v>2744</v>
      </c>
      <c r="I376" s="7" t="s">
        <v>25175</v>
      </c>
      <c r="J376" s="5" t="s">
        <v>25091</v>
      </c>
    </row>
    <row r="377" spans="1:10" ht="63" customHeight="1">
      <c r="A377" s="5">
        <v>370</v>
      </c>
      <c r="B377" s="4" t="s">
        <v>24987</v>
      </c>
      <c r="C377" s="6">
        <v>5724.5</v>
      </c>
      <c r="D377" s="6">
        <v>5724.5</v>
      </c>
      <c r="E377" s="7" t="s">
        <v>27</v>
      </c>
      <c r="F377" s="4" t="s">
        <v>25176</v>
      </c>
      <c r="G377" s="4" t="s">
        <v>25177</v>
      </c>
      <c r="H377" s="4" t="s">
        <v>100</v>
      </c>
      <c r="I377" s="7" t="s">
        <v>25178</v>
      </c>
      <c r="J377" s="5" t="s">
        <v>25179</v>
      </c>
    </row>
    <row r="378" spans="1:10" ht="63" customHeight="1">
      <c r="A378" s="5">
        <v>371</v>
      </c>
      <c r="B378" s="4" t="s">
        <v>25180</v>
      </c>
      <c r="C378" s="6">
        <v>7169</v>
      </c>
      <c r="D378" s="6">
        <v>7169</v>
      </c>
      <c r="E378" s="7" t="s">
        <v>27</v>
      </c>
      <c r="F378" s="4" t="s">
        <v>25181</v>
      </c>
      <c r="G378" s="4" t="s">
        <v>25182</v>
      </c>
      <c r="H378" s="4" t="s">
        <v>100</v>
      </c>
      <c r="I378" s="7" t="s">
        <v>25183</v>
      </c>
      <c r="J378" s="5" t="s">
        <v>25179</v>
      </c>
    </row>
    <row r="379" spans="1:10" ht="63" customHeight="1">
      <c r="A379" s="5">
        <v>372</v>
      </c>
      <c r="B379" s="4" t="s">
        <v>25184</v>
      </c>
      <c r="C379" s="6">
        <v>31570.35</v>
      </c>
      <c r="D379" s="6">
        <v>31570.35</v>
      </c>
      <c r="E379" s="7" t="s">
        <v>27</v>
      </c>
      <c r="F379" s="4" t="s">
        <v>25185</v>
      </c>
      <c r="G379" s="4" t="s">
        <v>25186</v>
      </c>
      <c r="H379" s="4" t="s">
        <v>100</v>
      </c>
      <c r="I379" s="7" t="s">
        <v>25187</v>
      </c>
      <c r="J379" s="5" t="s">
        <v>25179</v>
      </c>
    </row>
    <row r="380" spans="1:10" ht="63" customHeight="1">
      <c r="A380" s="5">
        <v>373</v>
      </c>
      <c r="B380" s="4" t="s">
        <v>25188</v>
      </c>
      <c r="C380" s="6">
        <v>170049.75</v>
      </c>
      <c r="D380" s="6">
        <v>170049.75</v>
      </c>
      <c r="E380" s="7" t="s">
        <v>27</v>
      </c>
      <c r="F380" s="4" t="s">
        <v>25189</v>
      </c>
      <c r="G380" s="4" t="s">
        <v>25190</v>
      </c>
      <c r="H380" s="4" t="s">
        <v>264</v>
      </c>
      <c r="I380" s="7" t="s">
        <v>25191</v>
      </c>
      <c r="J380" s="5" t="s">
        <v>25179</v>
      </c>
    </row>
    <row r="381" spans="1:10" ht="105" customHeight="1">
      <c r="A381" s="5">
        <v>374</v>
      </c>
      <c r="B381" s="4" t="s">
        <v>25192</v>
      </c>
      <c r="C381" s="6">
        <v>259985</v>
      </c>
      <c r="D381" s="6">
        <v>258961</v>
      </c>
      <c r="E381" s="7" t="s">
        <v>27</v>
      </c>
      <c r="F381" s="4" t="s">
        <v>25193</v>
      </c>
      <c r="G381" s="4" t="s">
        <v>25194</v>
      </c>
      <c r="H381" s="4" t="s">
        <v>264</v>
      </c>
      <c r="I381" s="7" t="s">
        <v>25195</v>
      </c>
      <c r="J381" s="5" t="s">
        <v>25179</v>
      </c>
    </row>
    <row r="382" spans="1:10" ht="63" customHeight="1">
      <c r="A382" s="5">
        <v>375</v>
      </c>
      <c r="B382" s="4" t="s">
        <v>25196</v>
      </c>
      <c r="C382" s="6">
        <v>125739</v>
      </c>
      <c r="D382" s="6">
        <v>125739</v>
      </c>
      <c r="E382" s="7" t="s">
        <v>27</v>
      </c>
      <c r="F382" s="4" t="s">
        <v>25197</v>
      </c>
      <c r="G382" s="4" t="s">
        <v>25198</v>
      </c>
      <c r="H382" s="4" t="s">
        <v>136</v>
      </c>
      <c r="I382" s="7" t="s">
        <v>25199</v>
      </c>
      <c r="J382" s="5" t="s">
        <v>25179</v>
      </c>
    </row>
    <row r="383" spans="1:10" ht="189" customHeight="1">
      <c r="A383" s="5">
        <v>376</v>
      </c>
      <c r="B383" s="4" t="s">
        <v>25200</v>
      </c>
      <c r="C383" s="6">
        <v>282801</v>
      </c>
      <c r="D383" s="6">
        <v>282801</v>
      </c>
      <c r="E383" s="7" t="s">
        <v>27</v>
      </c>
      <c r="F383" s="4" t="s">
        <v>25201</v>
      </c>
      <c r="G383" s="4" t="s">
        <v>25202</v>
      </c>
      <c r="H383" s="4" t="s">
        <v>136</v>
      </c>
      <c r="I383" s="7" t="s">
        <v>25203</v>
      </c>
      <c r="J383" s="5" t="s">
        <v>25179</v>
      </c>
    </row>
    <row r="384" spans="1:10" ht="189" customHeight="1">
      <c r="A384" s="5">
        <v>377</v>
      </c>
      <c r="B384" s="4" t="s">
        <v>25204</v>
      </c>
      <c r="C384" s="6">
        <v>401571</v>
      </c>
      <c r="D384" s="6">
        <v>401571</v>
      </c>
      <c r="E384" s="7" t="s">
        <v>27</v>
      </c>
      <c r="F384" s="4" t="s">
        <v>25205</v>
      </c>
      <c r="G384" s="4" t="s">
        <v>25206</v>
      </c>
      <c r="H384" s="4" t="s">
        <v>205</v>
      </c>
      <c r="I384" s="7" t="s">
        <v>25207</v>
      </c>
      <c r="J384" s="5" t="s">
        <v>25179</v>
      </c>
    </row>
    <row r="385" spans="1:10" ht="84" customHeight="1">
      <c r="A385" s="5">
        <v>378</v>
      </c>
      <c r="B385" s="4" t="s">
        <v>25208</v>
      </c>
      <c r="C385" s="6">
        <v>431049.5</v>
      </c>
      <c r="D385" s="6">
        <v>431049.5</v>
      </c>
      <c r="E385" s="7" t="s">
        <v>27</v>
      </c>
      <c r="F385" s="4" t="s">
        <v>25209</v>
      </c>
      <c r="G385" s="4" t="s">
        <v>25210</v>
      </c>
      <c r="H385" s="4" t="s">
        <v>205</v>
      </c>
      <c r="I385" s="7" t="s">
        <v>25211</v>
      </c>
      <c r="J385" s="5" t="s">
        <v>25179</v>
      </c>
    </row>
    <row r="386" spans="1:10" ht="147" customHeight="1">
      <c r="A386" s="5">
        <v>379</v>
      </c>
      <c r="B386" s="4" t="s">
        <v>25212</v>
      </c>
      <c r="C386" s="6">
        <v>482998</v>
      </c>
      <c r="D386" s="6">
        <v>482998</v>
      </c>
      <c r="E386" s="7" t="s">
        <v>27</v>
      </c>
      <c r="F386" s="4" t="s">
        <v>25213</v>
      </c>
      <c r="G386" s="4" t="s">
        <v>25214</v>
      </c>
      <c r="H386" s="4" t="s">
        <v>205</v>
      </c>
      <c r="I386" s="7" t="s">
        <v>25215</v>
      </c>
      <c r="J386" s="5" t="s">
        <v>25179</v>
      </c>
    </row>
    <row r="387" spans="1:10" ht="126" customHeight="1">
      <c r="A387" s="5">
        <v>380</v>
      </c>
      <c r="B387" s="4" t="s">
        <v>25216</v>
      </c>
      <c r="C387" s="6">
        <v>480109</v>
      </c>
      <c r="D387" s="6">
        <v>480109</v>
      </c>
      <c r="E387" s="7" t="s">
        <v>27</v>
      </c>
      <c r="F387" s="4" t="s">
        <v>25217</v>
      </c>
      <c r="G387" s="4" t="s">
        <v>25218</v>
      </c>
      <c r="H387" s="4" t="s">
        <v>205</v>
      </c>
      <c r="I387" s="7" t="s">
        <v>25219</v>
      </c>
      <c r="J387" s="5" t="s">
        <v>25179</v>
      </c>
    </row>
    <row r="388" spans="1:10" ht="42" customHeight="1">
      <c r="A388" s="5">
        <v>381</v>
      </c>
      <c r="B388" s="4" t="s">
        <v>25220</v>
      </c>
      <c r="C388" s="6">
        <v>273579.84999999998</v>
      </c>
      <c r="D388" s="6">
        <v>273579.84999999998</v>
      </c>
      <c r="E388" s="7" t="s">
        <v>182</v>
      </c>
      <c r="F388" s="4" t="s">
        <v>25221</v>
      </c>
      <c r="G388" s="4" t="s">
        <v>25222</v>
      </c>
      <c r="H388" s="4" t="s">
        <v>117</v>
      </c>
      <c r="I388" s="7" t="s">
        <v>25223</v>
      </c>
      <c r="J388" s="5" t="s">
        <v>25179</v>
      </c>
    </row>
    <row r="389" spans="1:10" ht="105" customHeight="1">
      <c r="A389" s="5">
        <v>382</v>
      </c>
      <c r="B389" s="4" t="s">
        <v>25224</v>
      </c>
      <c r="C389" s="6">
        <v>435621.4</v>
      </c>
      <c r="D389" s="6">
        <v>435621.4</v>
      </c>
      <c r="E389" s="7" t="s">
        <v>27</v>
      </c>
      <c r="F389" s="4" t="s">
        <v>25225</v>
      </c>
      <c r="G389" s="4" t="s">
        <v>25226</v>
      </c>
      <c r="H389" s="4" t="s">
        <v>117</v>
      </c>
      <c r="I389" s="7" t="s">
        <v>25227</v>
      </c>
      <c r="J389" s="5" t="s">
        <v>25179</v>
      </c>
    </row>
    <row r="390" spans="1:10" ht="105" customHeight="1">
      <c r="A390" s="5">
        <v>383</v>
      </c>
      <c r="B390" s="4" t="s">
        <v>25228</v>
      </c>
      <c r="C390" s="6">
        <v>478557.07</v>
      </c>
      <c r="D390" s="6">
        <v>478557.07</v>
      </c>
      <c r="E390" s="7" t="s">
        <v>27</v>
      </c>
      <c r="F390" s="4" t="s">
        <v>25229</v>
      </c>
      <c r="G390" s="4" t="s">
        <v>25230</v>
      </c>
      <c r="H390" s="4" t="s">
        <v>117</v>
      </c>
      <c r="I390" s="7" t="s">
        <v>25231</v>
      </c>
      <c r="J390" s="5" t="s">
        <v>25179</v>
      </c>
    </row>
    <row r="391" spans="1:10" ht="84" customHeight="1">
      <c r="A391" s="5">
        <v>384</v>
      </c>
      <c r="B391" s="4" t="s">
        <v>25232</v>
      </c>
      <c r="C391" s="6">
        <v>322705.15000000002</v>
      </c>
      <c r="D391" s="6">
        <v>322705.15000000002</v>
      </c>
      <c r="E391" s="7" t="s">
        <v>27</v>
      </c>
      <c r="F391" s="4" t="s">
        <v>25233</v>
      </c>
      <c r="G391" s="4" t="s">
        <v>25234</v>
      </c>
      <c r="H391" s="4" t="s">
        <v>117</v>
      </c>
      <c r="I391" s="7" t="s">
        <v>25235</v>
      </c>
      <c r="J391" s="5" t="s">
        <v>25179</v>
      </c>
    </row>
    <row r="392" spans="1:10" ht="63" customHeight="1">
      <c r="A392" s="5">
        <v>385</v>
      </c>
      <c r="B392" s="4" t="s">
        <v>25236</v>
      </c>
      <c r="C392" s="6">
        <v>283900</v>
      </c>
      <c r="D392" s="6">
        <v>283900</v>
      </c>
      <c r="E392" s="7" t="s">
        <v>27</v>
      </c>
      <c r="F392" s="4" t="s">
        <v>25237</v>
      </c>
      <c r="G392" s="4" t="s">
        <v>25238</v>
      </c>
      <c r="H392" s="4" t="s">
        <v>136</v>
      </c>
      <c r="I392" s="7" t="s">
        <v>25239</v>
      </c>
      <c r="J392" s="5" t="s">
        <v>25179</v>
      </c>
    </row>
    <row r="393" spans="1:10" ht="63" customHeight="1">
      <c r="A393" s="5">
        <v>386</v>
      </c>
      <c r="B393" s="4" t="s">
        <v>25240</v>
      </c>
      <c r="C393" s="6">
        <v>221000</v>
      </c>
      <c r="D393" s="6">
        <v>221000</v>
      </c>
      <c r="E393" s="7" t="s">
        <v>27</v>
      </c>
      <c r="F393" s="4" t="s">
        <v>25241</v>
      </c>
      <c r="G393" s="4" t="s">
        <v>25242</v>
      </c>
      <c r="H393" s="4" t="s">
        <v>136</v>
      </c>
      <c r="I393" s="7" t="s">
        <v>25243</v>
      </c>
      <c r="J393" s="5" t="s">
        <v>25179</v>
      </c>
    </row>
    <row r="394" spans="1:10" ht="63" customHeight="1">
      <c r="A394" s="5">
        <v>387</v>
      </c>
      <c r="B394" s="4" t="s">
        <v>25244</v>
      </c>
      <c r="C394" s="6">
        <v>141561</v>
      </c>
      <c r="D394" s="6">
        <v>141561</v>
      </c>
      <c r="E394" s="7" t="s">
        <v>27</v>
      </c>
      <c r="F394" s="4" t="s">
        <v>25245</v>
      </c>
      <c r="G394" s="4" t="s">
        <v>25246</v>
      </c>
      <c r="H394" s="4" t="s">
        <v>136</v>
      </c>
      <c r="I394" s="7" t="s">
        <v>25247</v>
      </c>
      <c r="J394" s="5" t="s">
        <v>25179</v>
      </c>
    </row>
    <row r="395" spans="1:10" ht="168" customHeight="1">
      <c r="A395" s="5">
        <v>388</v>
      </c>
      <c r="B395" s="4" t="s">
        <v>25248</v>
      </c>
      <c r="C395" s="6">
        <v>239528.06</v>
      </c>
      <c r="D395" s="6">
        <v>239528.06</v>
      </c>
      <c r="E395" s="7" t="s">
        <v>27</v>
      </c>
      <c r="F395" s="4" t="s">
        <v>25249</v>
      </c>
      <c r="G395" s="4" t="s">
        <v>25250</v>
      </c>
      <c r="H395" s="4" t="s">
        <v>149</v>
      </c>
      <c r="I395" s="7" t="s">
        <v>25251</v>
      </c>
      <c r="J395" s="5" t="s">
        <v>25179</v>
      </c>
    </row>
    <row r="396" spans="1:10" ht="126" customHeight="1">
      <c r="A396" s="5">
        <v>389</v>
      </c>
      <c r="B396" s="4" t="s">
        <v>25252</v>
      </c>
      <c r="C396" s="6">
        <v>424257.2</v>
      </c>
      <c r="D396" s="6">
        <v>424257.2</v>
      </c>
      <c r="E396" s="7" t="s">
        <v>27</v>
      </c>
      <c r="F396" s="4" t="s">
        <v>25253</v>
      </c>
      <c r="G396" s="4" t="s">
        <v>25254</v>
      </c>
      <c r="H396" s="4" t="s">
        <v>117</v>
      </c>
      <c r="I396" s="7" t="s">
        <v>25255</v>
      </c>
      <c r="J396" s="5" t="s">
        <v>25179</v>
      </c>
    </row>
    <row r="397" spans="1:10" ht="126" customHeight="1">
      <c r="A397" s="5">
        <v>390</v>
      </c>
      <c r="B397" s="4" t="s">
        <v>25256</v>
      </c>
      <c r="C397" s="6">
        <v>369250.61</v>
      </c>
      <c r="D397" s="6">
        <v>368349.01</v>
      </c>
      <c r="E397" s="7" t="s">
        <v>27</v>
      </c>
      <c r="F397" s="4" t="s">
        <v>23606</v>
      </c>
      <c r="G397" s="4" t="s">
        <v>23607</v>
      </c>
      <c r="H397" s="4" t="s">
        <v>117</v>
      </c>
      <c r="I397" s="7" t="s">
        <v>25257</v>
      </c>
      <c r="J397" s="5" t="s">
        <v>25179</v>
      </c>
    </row>
    <row r="398" spans="1:10" ht="126" customHeight="1">
      <c r="A398" s="5">
        <v>391</v>
      </c>
      <c r="B398" s="4" t="s">
        <v>25258</v>
      </c>
      <c r="C398" s="6">
        <v>190644.22</v>
      </c>
      <c r="D398" s="6">
        <v>190644.22</v>
      </c>
      <c r="E398" s="7" t="s">
        <v>27</v>
      </c>
      <c r="F398" s="4" t="s">
        <v>25259</v>
      </c>
      <c r="G398" s="4" t="s">
        <v>25260</v>
      </c>
      <c r="H398" s="4" t="s">
        <v>117</v>
      </c>
      <c r="I398" s="7" t="s">
        <v>25261</v>
      </c>
      <c r="J398" s="5" t="s">
        <v>25179</v>
      </c>
    </row>
    <row r="399" spans="1:10" ht="147" customHeight="1">
      <c r="A399" s="5">
        <v>392</v>
      </c>
      <c r="B399" s="4" t="s">
        <v>25262</v>
      </c>
      <c r="C399" s="6">
        <v>293515.82</v>
      </c>
      <c r="D399" s="6">
        <v>293515.82</v>
      </c>
      <c r="E399" s="7" t="s">
        <v>27</v>
      </c>
      <c r="F399" s="4" t="s">
        <v>25263</v>
      </c>
      <c r="G399" s="4" t="s">
        <v>25264</v>
      </c>
      <c r="H399" s="4" t="s">
        <v>117</v>
      </c>
      <c r="I399" s="7" t="s">
        <v>25265</v>
      </c>
      <c r="J399" s="5" t="s">
        <v>25179</v>
      </c>
    </row>
    <row r="400" spans="1:10" ht="84" customHeight="1">
      <c r="A400" s="5">
        <v>393</v>
      </c>
      <c r="B400" s="4" t="s">
        <v>25266</v>
      </c>
      <c r="C400" s="6">
        <v>244709</v>
      </c>
      <c r="D400" s="6">
        <v>244709</v>
      </c>
      <c r="E400" s="7" t="s">
        <v>27</v>
      </c>
      <c r="F400" s="4" t="s">
        <v>25267</v>
      </c>
      <c r="G400" s="4" t="s">
        <v>25268</v>
      </c>
      <c r="H400" s="4" t="s">
        <v>117</v>
      </c>
      <c r="I400" s="7" t="s">
        <v>25269</v>
      </c>
      <c r="J400" s="5" t="s">
        <v>25179</v>
      </c>
    </row>
    <row r="401" spans="1:10" ht="84" customHeight="1">
      <c r="A401" s="5">
        <v>394</v>
      </c>
      <c r="B401" s="4" t="s">
        <v>25270</v>
      </c>
      <c r="C401" s="6">
        <v>244709</v>
      </c>
      <c r="D401" s="6">
        <v>244709</v>
      </c>
      <c r="E401" s="7" t="s">
        <v>27</v>
      </c>
      <c r="F401" s="4" t="s">
        <v>25267</v>
      </c>
      <c r="G401" s="4" t="s">
        <v>25268</v>
      </c>
      <c r="H401" s="4" t="s">
        <v>117</v>
      </c>
      <c r="I401" s="7" t="s">
        <v>25271</v>
      </c>
      <c r="J401" s="5" t="s">
        <v>25179</v>
      </c>
    </row>
    <row r="402" spans="1:10" ht="63" customHeight="1">
      <c r="A402" s="5">
        <v>395</v>
      </c>
      <c r="B402" s="4" t="s">
        <v>25272</v>
      </c>
      <c r="C402" s="6">
        <v>13968</v>
      </c>
      <c r="D402" s="6">
        <v>13968</v>
      </c>
      <c r="E402" s="7" t="s">
        <v>27</v>
      </c>
      <c r="F402" s="4" t="s">
        <v>25273</v>
      </c>
      <c r="G402" s="4" t="s">
        <v>25274</v>
      </c>
      <c r="H402" s="4" t="s">
        <v>458</v>
      </c>
      <c r="I402" s="7" t="s">
        <v>25275</v>
      </c>
      <c r="J402" s="5" t="s">
        <v>25179</v>
      </c>
    </row>
    <row r="403" spans="1:10" ht="63" customHeight="1">
      <c r="A403" s="5">
        <v>396</v>
      </c>
      <c r="B403" s="4" t="s">
        <v>25276</v>
      </c>
      <c r="C403" s="6">
        <v>43955</v>
      </c>
      <c r="D403" s="6">
        <v>43955</v>
      </c>
      <c r="E403" s="7" t="s">
        <v>27</v>
      </c>
      <c r="F403" s="4" t="s">
        <v>25277</v>
      </c>
      <c r="G403" s="4" t="s">
        <v>25278</v>
      </c>
      <c r="H403" s="4" t="s">
        <v>458</v>
      </c>
      <c r="I403" s="7" t="s">
        <v>25279</v>
      </c>
      <c r="J403" s="5" t="s">
        <v>25179</v>
      </c>
    </row>
    <row r="404" spans="1:10" ht="42" customHeight="1">
      <c r="A404" s="5">
        <v>397</v>
      </c>
      <c r="B404" s="4" t="s">
        <v>25280</v>
      </c>
      <c r="C404" s="6">
        <v>10250</v>
      </c>
      <c r="D404" s="6">
        <v>10250</v>
      </c>
      <c r="E404" s="7" t="s">
        <v>27</v>
      </c>
      <c r="F404" s="4" t="s">
        <v>25281</v>
      </c>
      <c r="G404" s="4" t="s">
        <v>25282</v>
      </c>
      <c r="H404" s="4" t="s">
        <v>458</v>
      </c>
      <c r="I404" s="7" t="s">
        <v>25283</v>
      </c>
      <c r="J404" s="5" t="s">
        <v>25179</v>
      </c>
    </row>
    <row r="405" spans="1:10" ht="63" customHeight="1">
      <c r="A405" s="5">
        <v>398</v>
      </c>
      <c r="B405" s="4" t="s">
        <v>25284</v>
      </c>
      <c r="C405" s="6">
        <v>157290</v>
      </c>
      <c r="D405" s="6">
        <v>157290</v>
      </c>
      <c r="E405" s="7" t="s">
        <v>27</v>
      </c>
      <c r="F405" s="4" t="s">
        <v>25285</v>
      </c>
      <c r="G405" s="4" t="s">
        <v>25286</v>
      </c>
      <c r="H405" s="4" t="s">
        <v>2603</v>
      </c>
      <c r="I405" s="7" t="s">
        <v>25287</v>
      </c>
      <c r="J405" s="5" t="s">
        <v>25179</v>
      </c>
    </row>
    <row r="406" spans="1:10" ht="105" customHeight="1">
      <c r="A406" s="5">
        <v>399</v>
      </c>
      <c r="B406" s="4" t="s">
        <v>25288</v>
      </c>
      <c r="C406" s="6">
        <v>114009.36</v>
      </c>
      <c r="D406" s="6">
        <v>114009.36</v>
      </c>
      <c r="E406" s="7" t="s">
        <v>27</v>
      </c>
      <c r="F406" s="4" t="s">
        <v>25289</v>
      </c>
      <c r="G406" s="4" t="s">
        <v>25290</v>
      </c>
      <c r="H406" s="4" t="s">
        <v>25291</v>
      </c>
      <c r="I406" s="7" t="s">
        <v>25292</v>
      </c>
      <c r="J406" s="5" t="s">
        <v>25179</v>
      </c>
    </row>
    <row r="407" spans="1:10" ht="147" customHeight="1">
      <c r="A407" s="5">
        <v>400</v>
      </c>
      <c r="B407" s="4" t="s">
        <v>25293</v>
      </c>
      <c r="C407" s="6">
        <v>535000</v>
      </c>
      <c r="D407" s="6">
        <v>535000</v>
      </c>
      <c r="E407" s="7" t="s">
        <v>27</v>
      </c>
      <c r="F407" s="4" t="s">
        <v>25294</v>
      </c>
      <c r="G407" s="4" t="s">
        <v>25295</v>
      </c>
      <c r="H407" s="4" t="s">
        <v>19469</v>
      </c>
      <c r="I407" s="7" t="s">
        <v>25296</v>
      </c>
      <c r="J407" s="5" t="s">
        <v>25179</v>
      </c>
    </row>
    <row r="408" spans="1:10" ht="168" customHeight="1">
      <c r="A408" s="5">
        <v>401</v>
      </c>
      <c r="B408" s="4" t="s">
        <v>25297</v>
      </c>
      <c r="C408" s="6">
        <v>476150</v>
      </c>
      <c r="D408" s="6">
        <v>476150</v>
      </c>
      <c r="E408" s="7" t="s">
        <v>27</v>
      </c>
      <c r="F408" s="4" t="s">
        <v>25298</v>
      </c>
      <c r="G408" s="4" t="s">
        <v>25299</v>
      </c>
      <c r="H408" s="4" t="s">
        <v>25300</v>
      </c>
      <c r="I408" s="7" t="s">
        <v>25301</v>
      </c>
      <c r="J408" s="5" t="s">
        <v>25179</v>
      </c>
    </row>
    <row r="409" spans="1:10" ht="105" customHeight="1">
      <c r="A409" s="5">
        <v>402</v>
      </c>
      <c r="B409" s="4" t="s">
        <v>25302</v>
      </c>
      <c r="C409" s="6">
        <v>444050</v>
      </c>
      <c r="D409" s="6">
        <v>361598.36</v>
      </c>
      <c r="E409" s="7" t="s">
        <v>27</v>
      </c>
      <c r="F409" s="4" t="s">
        <v>25303</v>
      </c>
      <c r="G409" s="4" t="s">
        <v>25304</v>
      </c>
      <c r="H409" s="4" t="s">
        <v>25305</v>
      </c>
      <c r="I409" s="7" t="s">
        <v>25306</v>
      </c>
      <c r="J409" s="5" t="s">
        <v>25179</v>
      </c>
    </row>
    <row r="410" spans="1:10" ht="126" customHeight="1">
      <c r="A410" s="5">
        <v>403</v>
      </c>
      <c r="B410" s="4" t="s">
        <v>25307</v>
      </c>
      <c r="C410" s="6">
        <v>538210</v>
      </c>
      <c r="D410" s="6">
        <v>538210</v>
      </c>
      <c r="E410" s="7" t="s">
        <v>120</v>
      </c>
      <c r="F410" s="4" t="s">
        <v>25308</v>
      </c>
      <c r="G410" s="4" t="s">
        <v>25309</v>
      </c>
      <c r="H410" s="4" t="s">
        <v>383</v>
      </c>
      <c r="I410" s="7" t="s">
        <v>25310</v>
      </c>
      <c r="J410" s="5" t="s">
        <v>25179</v>
      </c>
    </row>
    <row r="411" spans="1:10" ht="126" customHeight="1">
      <c r="A411" s="5">
        <v>404</v>
      </c>
      <c r="B411" s="4" t="s">
        <v>25311</v>
      </c>
      <c r="C411" s="6">
        <v>877400</v>
      </c>
      <c r="D411" s="6">
        <v>877400</v>
      </c>
      <c r="E411" s="7" t="s">
        <v>120</v>
      </c>
      <c r="F411" s="4" t="s">
        <v>25312</v>
      </c>
      <c r="G411" s="4" t="s">
        <v>25313</v>
      </c>
      <c r="H411" s="4" t="s">
        <v>383</v>
      </c>
      <c r="I411" s="7" t="s">
        <v>25314</v>
      </c>
      <c r="J411" s="5" t="s">
        <v>25179</v>
      </c>
    </row>
    <row r="412" spans="1:10" ht="168" customHeight="1">
      <c r="A412" s="5">
        <v>405</v>
      </c>
      <c r="B412" s="4" t="s">
        <v>25315</v>
      </c>
      <c r="C412" s="6">
        <v>935180</v>
      </c>
      <c r="D412" s="6">
        <v>935180</v>
      </c>
      <c r="E412" s="7" t="s">
        <v>27</v>
      </c>
      <c r="F412" s="4" t="s">
        <v>25316</v>
      </c>
      <c r="G412" s="4" t="s">
        <v>25317</v>
      </c>
      <c r="H412" s="4" t="s">
        <v>383</v>
      </c>
      <c r="I412" s="7" t="s">
        <v>25318</v>
      </c>
      <c r="J412" s="5" t="s">
        <v>25179</v>
      </c>
    </row>
    <row r="413" spans="1:10" ht="126" customHeight="1">
      <c r="A413" s="5">
        <v>406</v>
      </c>
      <c r="B413" s="4" t="s">
        <v>25319</v>
      </c>
      <c r="C413" s="6">
        <v>551601.05000000005</v>
      </c>
      <c r="D413" s="6">
        <v>529708.85</v>
      </c>
      <c r="E413" s="7" t="s">
        <v>120</v>
      </c>
      <c r="F413" s="4" t="s">
        <v>25320</v>
      </c>
      <c r="G413" s="4" t="s">
        <v>25321</v>
      </c>
      <c r="H413" s="4" t="s">
        <v>117</v>
      </c>
      <c r="I413" s="7" t="s">
        <v>25322</v>
      </c>
      <c r="J413" s="5" t="s">
        <v>25179</v>
      </c>
    </row>
    <row r="414" spans="1:10" ht="168" customHeight="1">
      <c r="A414" s="5">
        <v>407</v>
      </c>
      <c r="B414" s="4" t="s">
        <v>25323</v>
      </c>
      <c r="C414" s="6">
        <v>2360420</v>
      </c>
      <c r="D414" s="6">
        <v>2360420</v>
      </c>
      <c r="E414" s="7" t="s">
        <v>580</v>
      </c>
      <c r="F414" s="4" t="s">
        <v>25324</v>
      </c>
      <c r="G414" s="4" t="s">
        <v>25325</v>
      </c>
      <c r="H414" s="4" t="s">
        <v>1528</v>
      </c>
      <c r="I414" s="7" t="s">
        <v>25326</v>
      </c>
      <c r="J414" s="5" t="s">
        <v>25179</v>
      </c>
    </row>
    <row r="415" spans="1:10" ht="105" customHeight="1">
      <c r="A415" s="5">
        <v>408</v>
      </c>
      <c r="B415" s="4" t="s">
        <v>25327</v>
      </c>
      <c r="C415" s="6">
        <v>11594520</v>
      </c>
      <c r="D415" s="6">
        <v>11594520</v>
      </c>
      <c r="E415" s="7" t="s">
        <v>120</v>
      </c>
      <c r="F415" s="4" t="s">
        <v>25328</v>
      </c>
      <c r="G415" s="4" t="s">
        <v>25329</v>
      </c>
      <c r="H415" s="4" t="s">
        <v>1528</v>
      </c>
      <c r="I415" s="7" t="s">
        <v>25330</v>
      </c>
      <c r="J415" s="5" t="s">
        <v>25179</v>
      </c>
    </row>
    <row r="416" spans="1:10" ht="84" customHeight="1">
      <c r="A416" s="5">
        <v>409</v>
      </c>
      <c r="B416" s="4" t="s">
        <v>25331</v>
      </c>
      <c r="C416" s="6">
        <v>485456.18</v>
      </c>
      <c r="D416" s="6">
        <v>436389.21</v>
      </c>
      <c r="E416" s="7" t="s">
        <v>27</v>
      </c>
      <c r="F416" s="4" t="s">
        <v>25332</v>
      </c>
      <c r="G416" s="4" t="s">
        <v>25333</v>
      </c>
      <c r="H416" s="4" t="s">
        <v>205</v>
      </c>
      <c r="I416" s="7" t="s">
        <v>25334</v>
      </c>
      <c r="J416" s="5" t="s">
        <v>25179</v>
      </c>
    </row>
    <row r="417" spans="1:10" ht="63" customHeight="1">
      <c r="A417" s="5">
        <v>410</v>
      </c>
      <c r="B417" s="4" t="s">
        <v>25335</v>
      </c>
      <c r="C417" s="6">
        <v>650</v>
      </c>
      <c r="D417" s="6">
        <v>650</v>
      </c>
      <c r="E417" s="7" t="s">
        <v>27</v>
      </c>
      <c r="F417" s="4" t="s">
        <v>25336</v>
      </c>
      <c r="G417" s="4" t="s">
        <v>25337</v>
      </c>
      <c r="H417" s="4" t="s">
        <v>1388</v>
      </c>
      <c r="I417" s="7" t="s">
        <v>25338</v>
      </c>
      <c r="J417" s="5" t="s">
        <v>25179</v>
      </c>
    </row>
    <row r="418" spans="1:10" ht="42" customHeight="1">
      <c r="A418" s="5">
        <v>411</v>
      </c>
      <c r="B418" s="4" t="s">
        <v>25339</v>
      </c>
      <c r="C418" s="6">
        <v>3210</v>
      </c>
      <c r="D418" s="6">
        <v>3210</v>
      </c>
      <c r="E418" s="7" t="s">
        <v>27</v>
      </c>
      <c r="F418" s="4" t="s">
        <v>25340</v>
      </c>
      <c r="G418" s="4" t="s">
        <v>25341</v>
      </c>
      <c r="H418" s="4" t="s">
        <v>1388</v>
      </c>
      <c r="I418" s="7" t="s">
        <v>25342</v>
      </c>
      <c r="J418" s="5" t="s">
        <v>25179</v>
      </c>
    </row>
    <row r="419" spans="1:10" ht="42" customHeight="1">
      <c r="A419" s="5">
        <v>412</v>
      </c>
      <c r="B419" s="4" t="s">
        <v>22565</v>
      </c>
      <c r="C419" s="6">
        <v>88185.12</v>
      </c>
      <c r="D419" s="6">
        <v>88185.12</v>
      </c>
      <c r="E419" s="7" t="s">
        <v>27</v>
      </c>
      <c r="F419" s="4" t="s">
        <v>25343</v>
      </c>
      <c r="G419" s="4" t="s">
        <v>25344</v>
      </c>
      <c r="H419" s="4" t="s">
        <v>1388</v>
      </c>
      <c r="I419" s="7" t="s">
        <v>25345</v>
      </c>
      <c r="J419" s="5" t="s">
        <v>25179</v>
      </c>
    </row>
    <row r="420" spans="1:10" ht="105" customHeight="1">
      <c r="A420" s="5">
        <v>413</v>
      </c>
      <c r="B420" s="4" t="s">
        <v>25346</v>
      </c>
      <c r="C420" s="6">
        <v>214456.89</v>
      </c>
      <c r="D420" s="6">
        <v>214456.89</v>
      </c>
      <c r="E420" s="7" t="s">
        <v>27</v>
      </c>
      <c r="F420" s="4" t="s">
        <v>25347</v>
      </c>
      <c r="G420" s="4" t="s">
        <v>29674</v>
      </c>
      <c r="H420" s="4" t="s">
        <v>368</v>
      </c>
      <c r="I420" s="7" t="s">
        <v>25348</v>
      </c>
      <c r="J420" s="5" t="s">
        <v>25179</v>
      </c>
    </row>
    <row r="421" spans="1:10" ht="105" customHeight="1">
      <c r="A421" s="5">
        <v>414</v>
      </c>
      <c r="B421" s="4" t="s">
        <v>25349</v>
      </c>
      <c r="C421" s="6">
        <v>346846.92</v>
      </c>
      <c r="D421" s="6">
        <v>346846.92</v>
      </c>
      <c r="E421" s="7" t="s">
        <v>27</v>
      </c>
      <c r="F421" s="4" t="s">
        <v>25350</v>
      </c>
      <c r="G421" s="4" t="s">
        <v>29675</v>
      </c>
      <c r="H421" s="4" t="s">
        <v>368</v>
      </c>
      <c r="I421" s="7" t="s">
        <v>25351</v>
      </c>
      <c r="J421" s="5" t="s">
        <v>25179</v>
      </c>
    </row>
    <row r="422" spans="1:10" ht="126" customHeight="1">
      <c r="A422" s="5">
        <v>415</v>
      </c>
      <c r="B422" s="4" t="s">
        <v>25352</v>
      </c>
      <c r="C422" s="6">
        <v>375500</v>
      </c>
      <c r="D422" s="6">
        <v>375500</v>
      </c>
      <c r="E422" s="7" t="s">
        <v>27</v>
      </c>
      <c r="F422" s="4" t="s">
        <v>25353</v>
      </c>
      <c r="G422" s="4" t="s">
        <v>29676</v>
      </c>
      <c r="H422" s="4" t="s">
        <v>368</v>
      </c>
      <c r="I422" s="7" t="s">
        <v>25354</v>
      </c>
      <c r="J422" s="5" t="s">
        <v>25179</v>
      </c>
    </row>
    <row r="423" spans="1:10" ht="126" customHeight="1">
      <c r="A423" s="5">
        <v>416</v>
      </c>
      <c r="B423" s="4" t="s">
        <v>25355</v>
      </c>
      <c r="C423" s="6">
        <v>520270.38</v>
      </c>
      <c r="D423" s="6">
        <v>520270.38</v>
      </c>
      <c r="E423" s="7" t="s">
        <v>120</v>
      </c>
      <c r="F423" s="4" t="s">
        <v>25356</v>
      </c>
      <c r="G423" s="4" t="s">
        <v>29677</v>
      </c>
      <c r="H423" s="4" t="s">
        <v>2744</v>
      </c>
      <c r="I423" s="7" t="s">
        <v>25357</v>
      </c>
      <c r="J423" s="5" t="s">
        <v>25179</v>
      </c>
    </row>
    <row r="424" spans="1:10" ht="84" customHeight="1">
      <c r="A424" s="5">
        <v>417</v>
      </c>
      <c r="B424" s="4" t="s">
        <v>25358</v>
      </c>
      <c r="C424" s="6">
        <v>1751536.5</v>
      </c>
      <c r="D424" s="6">
        <v>1751536.5</v>
      </c>
      <c r="E424" s="7" t="s">
        <v>120</v>
      </c>
      <c r="F424" s="4" t="s">
        <v>25359</v>
      </c>
      <c r="G424" s="4" t="s">
        <v>29678</v>
      </c>
      <c r="H424" s="4" t="s">
        <v>2744</v>
      </c>
      <c r="I424" s="7" t="s">
        <v>25360</v>
      </c>
      <c r="J424" s="5" t="s">
        <v>25179</v>
      </c>
    </row>
    <row r="425" spans="1:10" ht="42" customHeight="1">
      <c r="A425" s="5">
        <v>418</v>
      </c>
      <c r="B425" s="4" t="s">
        <v>25361</v>
      </c>
      <c r="C425" s="6">
        <v>58636</v>
      </c>
      <c r="D425" s="6">
        <v>58636</v>
      </c>
      <c r="E425" s="7" t="s">
        <v>27</v>
      </c>
      <c r="F425" s="4" t="s">
        <v>25362</v>
      </c>
      <c r="G425" s="4" t="s">
        <v>25363</v>
      </c>
      <c r="H425" s="4" t="s">
        <v>30</v>
      </c>
      <c r="I425" s="7" t="s">
        <v>25364</v>
      </c>
      <c r="J425" s="5" t="s">
        <v>25365</v>
      </c>
    </row>
    <row r="426" spans="1:10" ht="63" customHeight="1">
      <c r="A426" s="5">
        <v>419</v>
      </c>
      <c r="B426" s="4" t="s">
        <v>24987</v>
      </c>
      <c r="C426" s="6">
        <v>28462</v>
      </c>
      <c r="D426" s="6">
        <v>28462</v>
      </c>
      <c r="E426" s="7" t="s">
        <v>27</v>
      </c>
      <c r="F426" s="4" t="s">
        <v>25366</v>
      </c>
      <c r="G426" s="4" t="s">
        <v>25367</v>
      </c>
      <c r="H426" s="4" t="s">
        <v>100</v>
      </c>
      <c r="I426" s="7" t="s">
        <v>25368</v>
      </c>
      <c r="J426" s="5" t="s">
        <v>25365</v>
      </c>
    </row>
    <row r="427" spans="1:10" ht="63" customHeight="1">
      <c r="A427" s="5">
        <v>420</v>
      </c>
      <c r="B427" s="4" t="s">
        <v>5169</v>
      </c>
      <c r="C427" s="6">
        <v>26322</v>
      </c>
      <c r="D427" s="6">
        <v>26322</v>
      </c>
      <c r="E427" s="7" t="s">
        <v>27</v>
      </c>
      <c r="F427" s="4" t="s">
        <v>25369</v>
      </c>
      <c r="G427" s="4" t="s">
        <v>25370</v>
      </c>
      <c r="H427" s="4" t="s">
        <v>100</v>
      </c>
      <c r="I427" s="7" t="s">
        <v>25371</v>
      </c>
      <c r="J427" s="5" t="s">
        <v>25365</v>
      </c>
    </row>
    <row r="428" spans="1:10" ht="63" customHeight="1">
      <c r="A428" s="5">
        <v>421</v>
      </c>
      <c r="B428" s="4" t="s">
        <v>25372</v>
      </c>
      <c r="C428" s="6">
        <v>82900</v>
      </c>
      <c r="D428" s="6">
        <v>82900</v>
      </c>
      <c r="E428" s="7" t="s">
        <v>27</v>
      </c>
      <c r="F428" s="4" t="s">
        <v>25373</v>
      </c>
      <c r="G428" s="4" t="s">
        <v>25374</v>
      </c>
      <c r="H428" s="4" t="s">
        <v>100</v>
      </c>
      <c r="I428" s="7" t="s">
        <v>25375</v>
      </c>
      <c r="J428" s="5" t="s">
        <v>25365</v>
      </c>
    </row>
    <row r="429" spans="1:10" ht="105" customHeight="1">
      <c r="A429" s="5">
        <v>422</v>
      </c>
      <c r="B429" s="4" t="s">
        <v>25376</v>
      </c>
      <c r="C429" s="6">
        <v>494302</v>
      </c>
      <c r="D429" s="6">
        <v>494302</v>
      </c>
      <c r="E429" s="7" t="s">
        <v>27</v>
      </c>
      <c r="F429" s="4" t="s">
        <v>25377</v>
      </c>
      <c r="G429" s="4" t="s">
        <v>25378</v>
      </c>
      <c r="H429" s="4" t="s">
        <v>136</v>
      </c>
      <c r="I429" s="7" t="s">
        <v>25379</v>
      </c>
      <c r="J429" s="5" t="s">
        <v>25365</v>
      </c>
    </row>
    <row r="430" spans="1:10" ht="105" customHeight="1">
      <c r="A430" s="5">
        <v>423</v>
      </c>
      <c r="B430" s="4" t="s">
        <v>25380</v>
      </c>
      <c r="C430" s="6">
        <v>421982</v>
      </c>
      <c r="D430" s="6">
        <v>380000</v>
      </c>
      <c r="E430" s="7" t="s">
        <v>27</v>
      </c>
      <c r="F430" s="4" t="s">
        <v>25381</v>
      </c>
      <c r="G430" s="4" t="s">
        <v>25382</v>
      </c>
      <c r="H430" s="4" t="s">
        <v>368</v>
      </c>
      <c r="I430" s="7" t="s">
        <v>25383</v>
      </c>
      <c r="J430" s="5" t="s">
        <v>25365</v>
      </c>
    </row>
    <row r="431" spans="1:10" ht="168" customHeight="1">
      <c r="A431" s="5">
        <v>424</v>
      </c>
      <c r="B431" s="4" t="s">
        <v>25384</v>
      </c>
      <c r="C431" s="6">
        <v>645027.52</v>
      </c>
      <c r="D431" s="6">
        <v>645027.52</v>
      </c>
      <c r="E431" s="7" t="s">
        <v>120</v>
      </c>
      <c r="F431" s="4" t="s">
        <v>25385</v>
      </c>
      <c r="G431" s="4" t="s">
        <v>25386</v>
      </c>
      <c r="H431" s="4" t="s">
        <v>117</v>
      </c>
      <c r="I431" s="7" t="s">
        <v>25387</v>
      </c>
      <c r="J431" s="5" t="s">
        <v>25365</v>
      </c>
    </row>
    <row r="432" spans="1:10" ht="105" customHeight="1">
      <c r="A432" s="5">
        <v>425</v>
      </c>
      <c r="B432" s="4" t="s">
        <v>25388</v>
      </c>
      <c r="C432" s="6">
        <v>257391.8</v>
      </c>
      <c r="D432" s="6">
        <v>257391.8</v>
      </c>
      <c r="E432" s="7" t="s">
        <v>27</v>
      </c>
      <c r="F432" s="4" t="s">
        <v>25389</v>
      </c>
      <c r="G432" s="4" t="s">
        <v>25390</v>
      </c>
      <c r="H432" s="4" t="s">
        <v>117</v>
      </c>
      <c r="I432" s="7" t="s">
        <v>25391</v>
      </c>
      <c r="J432" s="5" t="s">
        <v>25365</v>
      </c>
    </row>
    <row r="433" spans="1:10" ht="105" customHeight="1">
      <c r="A433" s="5">
        <v>426</v>
      </c>
      <c r="B433" s="4" t="s">
        <v>25392</v>
      </c>
      <c r="C433" s="6">
        <v>93742.7</v>
      </c>
      <c r="D433" s="6">
        <v>93742.7</v>
      </c>
      <c r="E433" s="7" t="s">
        <v>27</v>
      </c>
      <c r="F433" s="4" t="s">
        <v>25393</v>
      </c>
      <c r="G433" s="4" t="s">
        <v>25394</v>
      </c>
      <c r="H433" s="4" t="s">
        <v>264</v>
      </c>
      <c r="I433" s="7" t="s">
        <v>25395</v>
      </c>
      <c r="J433" s="5" t="s">
        <v>25365</v>
      </c>
    </row>
    <row r="434" spans="1:10" ht="84" customHeight="1">
      <c r="A434" s="5">
        <v>427</v>
      </c>
      <c r="B434" s="4" t="s">
        <v>25396</v>
      </c>
      <c r="C434" s="6">
        <v>73830</v>
      </c>
      <c r="D434" s="6">
        <v>73830</v>
      </c>
      <c r="E434" s="7" t="s">
        <v>27</v>
      </c>
      <c r="F434" s="4" t="s">
        <v>25397</v>
      </c>
      <c r="G434" s="4" t="s">
        <v>25398</v>
      </c>
      <c r="H434" s="4" t="s">
        <v>264</v>
      </c>
      <c r="I434" s="7" t="s">
        <v>25399</v>
      </c>
      <c r="J434" s="5" t="s">
        <v>25365</v>
      </c>
    </row>
    <row r="435" spans="1:10" ht="84" customHeight="1">
      <c r="A435" s="5">
        <v>428</v>
      </c>
      <c r="B435" s="4" t="s">
        <v>25400</v>
      </c>
      <c r="C435" s="6">
        <v>398053.1</v>
      </c>
      <c r="D435" s="6">
        <v>388188.57</v>
      </c>
      <c r="E435" s="7" t="s">
        <v>27</v>
      </c>
      <c r="F435" s="4" t="s">
        <v>25401</v>
      </c>
      <c r="G435" s="4" t="s">
        <v>25402</v>
      </c>
      <c r="H435" s="4" t="s">
        <v>243</v>
      </c>
      <c r="I435" s="7" t="s">
        <v>25403</v>
      </c>
      <c r="J435" s="5" t="s">
        <v>25365</v>
      </c>
    </row>
    <row r="436" spans="1:10" ht="105" customHeight="1">
      <c r="A436" s="5">
        <v>429</v>
      </c>
      <c r="B436" s="4" t="s">
        <v>25404</v>
      </c>
      <c r="C436" s="6">
        <v>411441.75</v>
      </c>
      <c r="D436" s="6">
        <v>411441.75</v>
      </c>
      <c r="E436" s="7" t="s">
        <v>27</v>
      </c>
      <c r="F436" s="4" t="s">
        <v>25405</v>
      </c>
      <c r="G436" s="4" t="s">
        <v>25406</v>
      </c>
      <c r="H436" s="4" t="s">
        <v>136</v>
      </c>
      <c r="I436" s="7" t="s">
        <v>25407</v>
      </c>
      <c r="J436" s="5" t="s">
        <v>25365</v>
      </c>
    </row>
    <row r="437" spans="1:10" ht="126" customHeight="1">
      <c r="A437" s="5">
        <v>430</v>
      </c>
      <c r="B437" s="4" t="s">
        <v>25408</v>
      </c>
      <c r="C437" s="6">
        <v>180759</v>
      </c>
      <c r="D437" s="6">
        <v>159835</v>
      </c>
      <c r="E437" s="7" t="s">
        <v>27</v>
      </c>
      <c r="F437" s="4" t="s">
        <v>25409</v>
      </c>
      <c r="G437" s="4" t="s">
        <v>25410</v>
      </c>
      <c r="H437" s="4" t="s">
        <v>205</v>
      </c>
      <c r="I437" s="7" t="s">
        <v>25411</v>
      </c>
      <c r="J437" s="5" t="s">
        <v>25365</v>
      </c>
    </row>
    <row r="438" spans="1:10" ht="105" customHeight="1">
      <c r="A438" s="5">
        <v>431</v>
      </c>
      <c r="B438" s="4" t="s">
        <v>25412</v>
      </c>
      <c r="C438" s="6">
        <v>249467</v>
      </c>
      <c r="D438" s="6">
        <v>225837</v>
      </c>
      <c r="E438" s="7" t="s">
        <v>27</v>
      </c>
      <c r="F438" s="4" t="s">
        <v>25413</v>
      </c>
      <c r="G438" s="4" t="s">
        <v>25414</v>
      </c>
      <c r="H438" s="4" t="s">
        <v>205</v>
      </c>
      <c r="I438" s="7" t="s">
        <v>25415</v>
      </c>
      <c r="J438" s="5" t="s">
        <v>25365</v>
      </c>
    </row>
    <row r="439" spans="1:10" ht="105" customHeight="1">
      <c r="A439" s="5">
        <v>432</v>
      </c>
      <c r="B439" s="4" t="s">
        <v>25416</v>
      </c>
      <c r="C439" s="6">
        <v>449346.5</v>
      </c>
      <c r="D439" s="6">
        <v>449346.5</v>
      </c>
      <c r="E439" s="7" t="s">
        <v>27</v>
      </c>
      <c r="F439" s="4" t="s">
        <v>25417</v>
      </c>
      <c r="G439" s="4" t="s">
        <v>25418</v>
      </c>
      <c r="H439" s="4" t="s">
        <v>205</v>
      </c>
      <c r="I439" s="7" t="s">
        <v>25419</v>
      </c>
      <c r="J439" s="5" t="s">
        <v>25365</v>
      </c>
    </row>
    <row r="440" spans="1:10" ht="126" customHeight="1">
      <c r="A440" s="5">
        <v>433</v>
      </c>
      <c r="B440" s="4" t="s">
        <v>25420</v>
      </c>
      <c r="C440" s="6">
        <v>339511</v>
      </c>
      <c r="D440" s="6">
        <v>339511</v>
      </c>
      <c r="E440" s="7" t="s">
        <v>27</v>
      </c>
      <c r="F440" s="4" t="s">
        <v>25421</v>
      </c>
      <c r="G440" s="4" t="s">
        <v>25422</v>
      </c>
      <c r="H440" s="4" t="s">
        <v>205</v>
      </c>
      <c r="I440" s="7" t="s">
        <v>25423</v>
      </c>
      <c r="J440" s="5" t="s">
        <v>25365</v>
      </c>
    </row>
    <row r="441" spans="1:10" ht="84" customHeight="1">
      <c r="A441" s="5">
        <v>434</v>
      </c>
      <c r="B441" s="4" t="s">
        <v>25424</v>
      </c>
      <c r="C441" s="6">
        <v>318860</v>
      </c>
      <c r="D441" s="6">
        <v>318860</v>
      </c>
      <c r="E441" s="7" t="s">
        <v>27</v>
      </c>
      <c r="F441" s="4" t="s">
        <v>25425</v>
      </c>
      <c r="G441" s="4" t="s">
        <v>25426</v>
      </c>
      <c r="H441" s="4" t="s">
        <v>231</v>
      </c>
      <c r="I441" s="7" t="s">
        <v>25427</v>
      </c>
      <c r="J441" s="5" t="s">
        <v>25365</v>
      </c>
    </row>
    <row r="442" spans="1:10" ht="63" customHeight="1">
      <c r="A442" s="5">
        <v>435</v>
      </c>
      <c r="B442" s="4" t="s">
        <v>21507</v>
      </c>
      <c r="C442" s="6">
        <v>233934.1</v>
      </c>
      <c r="D442" s="6">
        <v>233934.1</v>
      </c>
      <c r="E442" s="7" t="s">
        <v>27</v>
      </c>
      <c r="F442" s="4" t="s">
        <v>25428</v>
      </c>
      <c r="G442" s="4" t="s">
        <v>25429</v>
      </c>
      <c r="H442" s="4" t="s">
        <v>117</v>
      </c>
      <c r="I442" s="7" t="s">
        <v>25430</v>
      </c>
      <c r="J442" s="5" t="s">
        <v>25365</v>
      </c>
    </row>
    <row r="443" spans="1:10" ht="84" customHeight="1">
      <c r="A443" s="5">
        <v>436</v>
      </c>
      <c r="B443" s="4" t="s">
        <v>25431</v>
      </c>
      <c r="C443" s="6">
        <v>327432</v>
      </c>
      <c r="D443" s="6">
        <v>327433</v>
      </c>
      <c r="E443" s="7" t="s">
        <v>27</v>
      </c>
      <c r="F443" s="4" t="s">
        <v>25432</v>
      </c>
      <c r="G443" s="4" t="s">
        <v>25433</v>
      </c>
      <c r="H443" s="4" t="s">
        <v>136</v>
      </c>
      <c r="I443" s="7" t="s">
        <v>25434</v>
      </c>
      <c r="J443" s="5" t="s">
        <v>25365</v>
      </c>
    </row>
    <row r="444" spans="1:10" ht="84" customHeight="1">
      <c r="A444" s="5">
        <v>437</v>
      </c>
      <c r="B444" s="4" t="s">
        <v>25435</v>
      </c>
      <c r="C444" s="6">
        <v>138218</v>
      </c>
      <c r="D444" s="6">
        <v>138219</v>
      </c>
      <c r="E444" s="7" t="s">
        <v>27</v>
      </c>
      <c r="F444" s="4" t="s">
        <v>25436</v>
      </c>
      <c r="G444" s="4" t="s">
        <v>25437</v>
      </c>
      <c r="H444" s="4" t="s">
        <v>136</v>
      </c>
      <c r="I444" s="7" t="s">
        <v>25438</v>
      </c>
      <c r="J444" s="5" t="s">
        <v>25365</v>
      </c>
    </row>
    <row r="445" spans="1:10" ht="84" customHeight="1">
      <c r="A445" s="5">
        <v>438</v>
      </c>
      <c r="B445" s="4" t="s">
        <v>25439</v>
      </c>
      <c r="C445" s="6">
        <v>143260</v>
      </c>
      <c r="D445" s="6">
        <v>137000</v>
      </c>
      <c r="E445" s="7" t="s">
        <v>27</v>
      </c>
      <c r="F445" s="4" t="s">
        <v>25440</v>
      </c>
      <c r="G445" s="4" t="s">
        <v>25441</v>
      </c>
      <c r="H445" s="4" t="s">
        <v>136</v>
      </c>
      <c r="I445" s="7" t="s">
        <v>25442</v>
      </c>
      <c r="J445" s="5" t="s">
        <v>25365</v>
      </c>
    </row>
    <row r="446" spans="1:10" ht="84" customHeight="1">
      <c r="A446" s="5">
        <v>439</v>
      </c>
      <c r="B446" s="4" t="s">
        <v>25443</v>
      </c>
      <c r="C446" s="6">
        <v>104546</v>
      </c>
      <c r="D446" s="6">
        <v>103000</v>
      </c>
      <c r="E446" s="7" t="s">
        <v>27</v>
      </c>
      <c r="F446" s="4" t="s">
        <v>25444</v>
      </c>
      <c r="G446" s="4" t="s">
        <v>25445</v>
      </c>
      <c r="H446" s="4" t="s">
        <v>136</v>
      </c>
      <c r="I446" s="7" t="s">
        <v>25446</v>
      </c>
      <c r="J446" s="5" t="s">
        <v>25365</v>
      </c>
    </row>
    <row r="447" spans="1:10" ht="168" customHeight="1">
      <c r="A447" s="5">
        <v>440</v>
      </c>
      <c r="B447" s="4" t="s">
        <v>25447</v>
      </c>
      <c r="C447" s="6">
        <v>130641</v>
      </c>
      <c r="D447" s="6">
        <v>112000</v>
      </c>
      <c r="E447" s="7" t="s">
        <v>27</v>
      </c>
      <c r="F447" s="4" t="s">
        <v>25448</v>
      </c>
      <c r="G447" s="4" t="s">
        <v>25449</v>
      </c>
      <c r="H447" s="4" t="s">
        <v>5589</v>
      </c>
      <c r="I447" s="7" t="s">
        <v>25450</v>
      </c>
      <c r="J447" s="5" t="s">
        <v>25365</v>
      </c>
    </row>
    <row r="448" spans="1:10" ht="84" customHeight="1">
      <c r="A448" s="5">
        <v>441</v>
      </c>
      <c r="B448" s="4" t="s">
        <v>25451</v>
      </c>
      <c r="C448" s="6">
        <v>196024</v>
      </c>
      <c r="D448" s="6">
        <v>196024</v>
      </c>
      <c r="E448" s="7" t="s">
        <v>27</v>
      </c>
      <c r="F448" s="4" t="s">
        <v>25452</v>
      </c>
      <c r="G448" s="4" t="s">
        <v>25453</v>
      </c>
      <c r="H448" s="4" t="s">
        <v>2173</v>
      </c>
      <c r="I448" s="7" t="s">
        <v>25454</v>
      </c>
      <c r="J448" s="5" t="s">
        <v>25365</v>
      </c>
    </row>
    <row r="449" spans="1:10" ht="168" customHeight="1">
      <c r="A449" s="5">
        <v>442</v>
      </c>
      <c r="B449" s="4" t="s">
        <v>25455</v>
      </c>
      <c r="C449" s="6">
        <v>326350</v>
      </c>
      <c r="D449" s="6">
        <v>326350</v>
      </c>
      <c r="E449" s="7" t="s">
        <v>27</v>
      </c>
      <c r="F449" s="4" t="s">
        <v>25456</v>
      </c>
      <c r="G449" s="4" t="s">
        <v>25457</v>
      </c>
      <c r="H449" s="4" t="s">
        <v>25458</v>
      </c>
      <c r="I449" s="7" t="s">
        <v>25459</v>
      </c>
      <c r="J449" s="5" t="s">
        <v>25365</v>
      </c>
    </row>
    <row r="450" spans="1:10" ht="105" customHeight="1">
      <c r="A450" s="5">
        <v>443</v>
      </c>
      <c r="B450" s="4" t="s">
        <v>25460</v>
      </c>
      <c r="C450" s="6">
        <v>535000</v>
      </c>
      <c r="D450" s="6">
        <v>535000</v>
      </c>
      <c r="E450" s="7" t="s">
        <v>580</v>
      </c>
      <c r="F450" s="4" t="s">
        <v>25461</v>
      </c>
      <c r="G450" s="4" t="s">
        <v>25462</v>
      </c>
      <c r="H450" s="4" t="s">
        <v>306</v>
      </c>
      <c r="I450" s="7" t="s">
        <v>25463</v>
      </c>
      <c r="J450" s="5" t="s">
        <v>25365</v>
      </c>
    </row>
    <row r="451" spans="1:10" ht="147" customHeight="1">
      <c r="A451" s="5">
        <v>444</v>
      </c>
      <c r="B451" s="4" t="s">
        <v>25464</v>
      </c>
      <c r="C451" s="6">
        <v>744720</v>
      </c>
      <c r="D451" s="6">
        <v>650000</v>
      </c>
      <c r="E451" s="7" t="s">
        <v>120</v>
      </c>
      <c r="F451" s="4" t="s">
        <v>25465</v>
      </c>
      <c r="G451" s="4" t="s">
        <v>25466</v>
      </c>
      <c r="H451" s="4" t="s">
        <v>583</v>
      </c>
      <c r="I451" s="7" t="s">
        <v>25467</v>
      </c>
      <c r="J451" s="5" t="s">
        <v>25365</v>
      </c>
    </row>
    <row r="452" spans="1:10" ht="168" customHeight="1">
      <c r="A452" s="5">
        <v>445</v>
      </c>
      <c r="B452" s="4" t="s">
        <v>25468</v>
      </c>
      <c r="C452" s="6">
        <v>4461900</v>
      </c>
      <c r="D452" s="6">
        <v>4461900</v>
      </c>
      <c r="E452" s="7" t="s">
        <v>580</v>
      </c>
      <c r="F452" s="4" t="s">
        <v>25469</v>
      </c>
      <c r="G452" s="4" t="s">
        <v>25470</v>
      </c>
      <c r="H452" s="4" t="s">
        <v>1112</v>
      </c>
      <c r="I452" s="7" t="s">
        <v>25471</v>
      </c>
      <c r="J452" s="5" t="s">
        <v>25365</v>
      </c>
    </row>
    <row r="453" spans="1:10" ht="147" customHeight="1">
      <c r="A453" s="5">
        <v>446</v>
      </c>
      <c r="B453" s="4" t="s">
        <v>25472</v>
      </c>
      <c r="C453" s="6">
        <v>6126820</v>
      </c>
      <c r="D453" s="6">
        <v>6126820</v>
      </c>
      <c r="E453" s="7" t="s">
        <v>580</v>
      </c>
      <c r="F453" s="4" t="s">
        <v>25473</v>
      </c>
      <c r="G453" s="4" t="s">
        <v>25474</v>
      </c>
      <c r="H453" s="4" t="s">
        <v>1112</v>
      </c>
      <c r="I453" s="7" t="s">
        <v>25475</v>
      </c>
      <c r="J453" s="5" t="s">
        <v>25365</v>
      </c>
    </row>
    <row r="454" spans="1:10" ht="189" customHeight="1">
      <c r="A454" s="5">
        <v>447</v>
      </c>
      <c r="B454" s="4" t="s">
        <v>25476</v>
      </c>
      <c r="C454" s="6">
        <v>1529030</v>
      </c>
      <c r="D454" s="6">
        <v>1524750</v>
      </c>
      <c r="E454" s="7" t="s">
        <v>580</v>
      </c>
      <c r="F454" s="4" t="s">
        <v>25477</v>
      </c>
      <c r="G454" s="4" t="s">
        <v>29679</v>
      </c>
      <c r="H454" s="4" t="s">
        <v>23574</v>
      </c>
      <c r="I454" s="7" t="s">
        <v>25478</v>
      </c>
      <c r="J454" s="5" t="s">
        <v>25365</v>
      </c>
    </row>
    <row r="455" spans="1:10" ht="105" customHeight="1">
      <c r="A455" s="5">
        <v>448</v>
      </c>
      <c r="B455" s="4" t="s">
        <v>25479</v>
      </c>
      <c r="C455" s="6">
        <v>278200</v>
      </c>
      <c r="D455" s="6">
        <v>278200</v>
      </c>
      <c r="E455" s="7" t="s">
        <v>27</v>
      </c>
      <c r="F455" s="4" t="s">
        <v>25480</v>
      </c>
      <c r="G455" s="4" t="s">
        <v>25481</v>
      </c>
      <c r="H455" s="4" t="s">
        <v>171</v>
      </c>
      <c r="I455" s="7" t="s">
        <v>25482</v>
      </c>
      <c r="J455" s="5" t="s">
        <v>25365</v>
      </c>
    </row>
    <row r="456" spans="1:10" ht="84" customHeight="1">
      <c r="A456" s="5">
        <v>449</v>
      </c>
      <c r="B456" s="4" t="s">
        <v>25483</v>
      </c>
      <c r="C456" s="6">
        <v>346846.92</v>
      </c>
      <c r="D456" s="6">
        <v>346846.92</v>
      </c>
      <c r="E456" s="7" t="s">
        <v>27</v>
      </c>
      <c r="F456" s="4" t="s">
        <v>25484</v>
      </c>
      <c r="G456" s="4" t="s">
        <v>29602</v>
      </c>
      <c r="H456" s="4" t="s">
        <v>368</v>
      </c>
      <c r="I456" s="7" t="s">
        <v>25485</v>
      </c>
      <c r="J456" s="5" t="s">
        <v>25365</v>
      </c>
    </row>
    <row r="457" spans="1:10" ht="63" customHeight="1">
      <c r="A457" s="5">
        <v>450</v>
      </c>
      <c r="B457" s="4" t="s">
        <v>25486</v>
      </c>
      <c r="C457" s="6">
        <v>425860</v>
      </c>
      <c r="D457" s="6">
        <v>425860</v>
      </c>
      <c r="E457" s="7" t="s">
        <v>27</v>
      </c>
      <c r="F457" s="4" t="s">
        <v>25487</v>
      </c>
      <c r="G457" s="4" t="s">
        <v>29680</v>
      </c>
      <c r="H457" s="4" t="s">
        <v>368</v>
      </c>
      <c r="I457" s="7" t="s">
        <v>25488</v>
      </c>
      <c r="J457" s="5" t="s">
        <v>25365</v>
      </c>
    </row>
    <row r="458" spans="1:10" ht="126" customHeight="1">
      <c r="A458" s="5">
        <v>451</v>
      </c>
      <c r="B458" s="4" t="s">
        <v>25489</v>
      </c>
      <c r="C458" s="6">
        <v>757453</v>
      </c>
      <c r="D458" s="6">
        <v>756383</v>
      </c>
      <c r="E458" s="7" t="s">
        <v>120</v>
      </c>
      <c r="F458" s="4" t="s">
        <v>25490</v>
      </c>
      <c r="G458" s="4" t="s">
        <v>29681</v>
      </c>
      <c r="H458" s="4" t="s">
        <v>2744</v>
      </c>
      <c r="I458" s="7" t="s">
        <v>25491</v>
      </c>
      <c r="J458" s="5" t="s">
        <v>25365</v>
      </c>
    </row>
    <row r="459" spans="1:10" ht="126" customHeight="1">
      <c r="A459" s="5">
        <v>452</v>
      </c>
      <c r="B459" s="4" t="s">
        <v>25492</v>
      </c>
      <c r="C459" s="6">
        <v>568063</v>
      </c>
      <c r="D459" s="6">
        <v>567635</v>
      </c>
      <c r="E459" s="7" t="s">
        <v>120</v>
      </c>
      <c r="F459" s="4" t="s">
        <v>25493</v>
      </c>
      <c r="G459" s="4" t="s">
        <v>29682</v>
      </c>
      <c r="H459" s="4" t="s">
        <v>2744</v>
      </c>
      <c r="I459" s="7" t="s">
        <v>25494</v>
      </c>
      <c r="J459" s="5" t="s">
        <v>25365</v>
      </c>
    </row>
    <row r="460" spans="1:10" ht="168" customHeight="1">
      <c r="A460" s="5">
        <v>453</v>
      </c>
      <c r="B460" s="4" t="s">
        <v>25495</v>
      </c>
      <c r="C460" s="6">
        <v>429369600</v>
      </c>
      <c r="D460" s="6">
        <v>428476150</v>
      </c>
      <c r="E460" s="7" t="s">
        <v>27</v>
      </c>
      <c r="F460" s="4" t="s">
        <v>25496</v>
      </c>
      <c r="G460" s="4" t="s">
        <v>25497</v>
      </c>
      <c r="H460" s="4" t="s">
        <v>53</v>
      </c>
      <c r="I460" s="7" t="s">
        <v>25498</v>
      </c>
      <c r="J460" s="5" t="s">
        <v>25499</v>
      </c>
    </row>
    <row r="461" spans="1:10" ht="168" customHeight="1">
      <c r="A461" s="5">
        <v>454</v>
      </c>
      <c r="B461" s="4" t="s">
        <v>25500</v>
      </c>
      <c r="C461" s="6">
        <v>9833300</v>
      </c>
      <c r="D461" s="6">
        <v>9833300</v>
      </c>
      <c r="E461" s="7" t="s">
        <v>27</v>
      </c>
      <c r="F461" s="4" t="s">
        <v>25501</v>
      </c>
      <c r="G461" s="4" t="s">
        <v>25502</v>
      </c>
      <c r="H461" s="4" t="s">
        <v>5713</v>
      </c>
      <c r="I461" s="7" t="s">
        <v>25503</v>
      </c>
      <c r="J461" s="5" t="s">
        <v>25499</v>
      </c>
    </row>
    <row r="462" spans="1:10" ht="63" customHeight="1">
      <c r="A462" s="5">
        <v>455</v>
      </c>
      <c r="B462" s="4" t="s">
        <v>25504</v>
      </c>
      <c r="C462" s="6">
        <v>53500</v>
      </c>
      <c r="D462" s="6">
        <v>53500</v>
      </c>
      <c r="E462" s="7" t="s">
        <v>27</v>
      </c>
      <c r="F462" s="4" t="s">
        <v>25505</v>
      </c>
      <c r="G462" s="4" t="s">
        <v>25506</v>
      </c>
      <c r="H462" s="4" t="s">
        <v>30</v>
      </c>
      <c r="I462" s="7" t="s">
        <v>25507</v>
      </c>
      <c r="J462" s="5" t="s">
        <v>25499</v>
      </c>
    </row>
    <row r="463" spans="1:10" ht="63" customHeight="1">
      <c r="A463" s="5">
        <v>456</v>
      </c>
      <c r="B463" s="4" t="s">
        <v>5169</v>
      </c>
      <c r="C463" s="6">
        <v>6527</v>
      </c>
      <c r="D463" s="6">
        <v>6527</v>
      </c>
      <c r="E463" s="7" t="s">
        <v>27</v>
      </c>
      <c r="F463" s="4" t="s">
        <v>25508</v>
      </c>
      <c r="G463" s="4" t="s">
        <v>25509</v>
      </c>
      <c r="H463" s="4" t="s">
        <v>100</v>
      </c>
      <c r="I463" s="7" t="s">
        <v>25510</v>
      </c>
      <c r="J463" s="5" t="s">
        <v>25499</v>
      </c>
    </row>
    <row r="464" spans="1:10" ht="63" customHeight="1">
      <c r="A464" s="5">
        <v>457</v>
      </c>
      <c r="B464" s="4" t="s">
        <v>25511</v>
      </c>
      <c r="C464" s="6">
        <v>9737</v>
      </c>
      <c r="D464" s="6">
        <v>9737</v>
      </c>
      <c r="E464" s="7" t="s">
        <v>27</v>
      </c>
      <c r="F464" s="4" t="s">
        <v>25512</v>
      </c>
      <c r="G464" s="4" t="s">
        <v>25513</v>
      </c>
      <c r="H464" s="4" t="s">
        <v>100</v>
      </c>
      <c r="I464" s="7" t="s">
        <v>25514</v>
      </c>
      <c r="J464" s="5" t="s">
        <v>25499</v>
      </c>
    </row>
    <row r="465" spans="1:10" ht="84" customHeight="1">
      <c r="A465" s="5">
        <v>458</v>
      </c>
      <c r="B465" s="4" t="s">
        <v>25515</v>
      </c>
      <c r="C465" s="6">
        <v>197950</v>
      </c>
      <c r="D465" s="6">
        <v>197950</v>
      </c>
      <c r="E465" s="7" t="s">
        <v>27</v>
      </c>
      <c r="F465" s="4" t="s">
        <v>25516</v>
      </c>
      <c r="G465" s="4" t="s">
        <v>25517</v>
      </c>
      <c r="H465" s="4" t="s">
        <v>171</v>
      </c>
      <c r="I465" s="7" t="s">
        <v>25518</v>
      </c>
      <c r="J465" s="5" t="s">
        <v>25499</v>
      </c>
    </row>
    <row r="466" spans="1:10" ht="84" customHeight="1">
      <c r="A466" s="5">
        <v>459</v>
      </c>
      <c r="B466" s="4" t="s">
        <v>25519</v>
      </c>
      <c r="C466" s="6">
        <v>218280</v>
      </c>
      <c r="D466" s="6">
        <v>218280</v>
      </c>
      <c r="E466" s="7" t="s">
        <v>27</v>
      </c>
      <c r="F466" s="4" t="s">
        <v>25520</v>
      </c>
      <c r="G466" s="4" t="s">
        <v>25521</v>
      </c>
      <c r="H466" s="4" t="s">
        <v>171</v>
      </c>
      <c r="I466" s="7" t="s">
        <v>25522</v>
      </c>
      <c r="J466" s="5" t="s">
        <v>25499</v>
      </c>
    </row>
    <row r="467" spans="1:10" ht="84" customHeight="1">
      <c r="A467" s="5">
        <v>460</v>
      </c>
      <c r="B467" s="4" t="s">
        <v>25523</v>
      </c>
      <c r="C467" s="6">
        <v>133750</v>
      </c>
      <c r="D467" s="6">
        <v>133750</v>
      </c>
      <c r="E467" s="7" t="s">
        <v>27</v>
      </c>
      <c r="F467" s="4" t="s">
        <v>25524</v>
      </c>
      <c r="G467" s="4" t="s">
        <v>25525</v>
      </c>
      <c r="H467" s="4" t="s">
        <v>171</v>
      </c>
      <c r="I467" s="7" t="s">
        <v>25526</v>
      </c>
      <c r="J467" s="5" t="s">
        <v>25499</v>
      </c>
    </row>
    <row r="468" spans="1:10" ht="105" customHeight="1">
      <c r="A468" s="5">
        <v>461</v>
      </c>
      <c r="B468" s="4" t="s">
        <v>25527</v>
      </c>
      <c r="C468" s="6">
        <v>376640</v>
      </c>
      <c r="D468" s="6">
        <v>376640</v>
      </c>
      <c r="E468" s="7" t="s">
        <v>27</v>
      </c>
      <c r="F468" s="4" t="s">
        <v>25528</v>
      </c>
      <c r="G468" s="4" t="s">
        <v>25529</v>
      </c>
      <c r="H468" s="4" t="s">
        <v>171</v>
      </c>
      <c r="I468" s="7" t="s">
        <v>25530</v>
      </c>
      <c r="J468" s="5" t="s">
        <v>25499</v>
      </c>
    </row>
    <row r="469" spans="1:10" ht="126" customHeight="1">
      <c r="A469" s="5">
        <v>462</v>
      </c>
      <c r="B469" s="4" t="s">
        <v>25531</v>
      </c>
      <c r="C469" s="6">
        <v>293180</v>
      </c>
      <c r="D469" s="6">
        <v>293180</v>
      </c>
      <c r="E469" s="7" t="s">
        <v>27</v>
      </c>
      <c r="F469" s="4" t="s">
        <v>25532</v>
      </c>
      <c r="G469" s="4" t="s">
        <v>25533</v>
      </c>
      <c r="H469" s="4" t="s">
        <v>171</v>
      </c>
      <c r="I469" s="7" t="s">
        <v>25534</v>
      </c>
      <c r="J469" s="5" t="s">
        <v>25499</v>
      </c>
    </row>
    <row r="470" spans="1:10" ht="105" customHeight="1">
      <c r="A470" s="5">
        <v>463</v>
      </c>
      <c r="B470" s="4" t="s">
        <v>25535</v>
      </c>
      <c r="C470" s="6">
        <v>328371.45</v>
      </c>
      <c r="D470" s="6">
        <v>328371.45</v>
      </c>
      <c r="E470" s="7" t="s">
        <v>27</v>
      </c>
      <c r="F470" s="4" t="s">
        <v>24177</v>
      </c>
      <c r="G470" s="4" t="s">
        <v>24178</v>
      </c>
      <c r="H470" s="4" t="s">
        <v>243</v>
      </c>
      <c r="I470" s="7" t="s">
        <v>25536</v>
      </c>
      <c r="J470" s="5" t="s">
        <v>25499</v>
      </c>
    </row>
    <row r="471" spans="1:10" ht="105" customHeight="1">
      <c r="A471" s="5">
        <v>464</v>
      </c>
      <c r="B471" s="4" t="s">
        <v>25537</v>
      </c>
      <c r="C471" s="6">
        <v>905220</v>
      </c>
      <c r="D471" s="6">
        <v>904880.53</v>
      </c>
      <c r="E471" s="7" t="s">
        <v>120</v>
      </c>
      <c r="F471" s="4" t="s">
        <v>25538</v>
      </c>
      <c r="G471" s="4" t="s">
        <v>25539</v>
      </c>
      <c r="H471" s="4" t="s">
        <v>1379</v>
      </c>
      <c r="I471" s="7" t="s">
        <v>25540</v>
      </c>
      <c r="J471" s="5" t="s">
        <v>25499</v>
      </c>
    </row>
    <row r="472" spans="1:10" ht="105" customHeight="1">
      <c r="A472" s="5">
        <v>465</v>
      </c>
      <c r="B472" s="4" t="s">
        <v>25541</v>
      </c>
      <c r="C472" s="6">
        <v>354814.18</v>
      </c>
      <c r="D472" s="6">
        <v>354814.18</v>
      </c>
      <c r="E472" s="7" t="s">
        <v>182</v>
      </c>
      <c r="F472" s="4" t="s">
        <v>25542</v>
      </c>
      <c r="G472" s="4" t="s">
        <v>25543</v>
      </c>
      <c r="H472" s="4" t="s">
        <v>117</v>
      </c>
      <c r="I472" s="7" t="s">
        <v>25544</v>
      </c>
      <c r="J472" s="5" t="s">
        <v>25499</v>
      </c>
    </row>
    <row r="473" spans="1:10" ht="63" customHeight="1">
      <c r="A473" s="5">
        <v>466</v>
      </c>
      <c r="B473" s="4" t="s">
        <v>25545</v>
      </c>
      <c r="C473" s="6">
        <v>488990</v>
      </c>
      <c r="D473" s="6">
        <v>488990</v>
      </c>
      <c r="E473" s="7" t="s">
        <v>27</v>
      </c>
      <c r="F473" s="4" t="s">
        <v>25546</v>
      </c>
      <c r="G473" s="4" t="s">
        <v>25547</v>
      </c>
      <c r="H473" s="4" t="s">
        <v>136</v>
      </c>
      <c r="I473" s="7" t="s">
        <v>25548</v>
      </c>
      <c r="J473" s="5" t="s">
        <v>25499</v>
      </c>
    </row>
    <row r="474" spans="1:10" ht="105" customHeight="1">
      <c r="A474" s="5">
        <v>467</v>
      </c>
      <c r="B474" s="4" t="s">
        <v>25549</v>
      </c>
      <c r="C474" s="6">
        <v>23410530</v>
      </c>
      <c r="D474" s="6">
        <v>23410530</v>
      </c>
      <c r="E474" s="7" t="s">
        <v>120</v>
      </c>
      <c r="F474" s="4" t="s">
        <v>25550</v>
      </c>
      <c r="G474" s="4" t="s">
        <v>25551</v>
      </c>
      <c r="H474" s="4" t="s">
        <v>149</v>
      </c>
      <c r="I474" s="7" t="s">
        <v>25552</v>
      </c>
      <c r="J474" s="5" t="s">
        <v>25499</v>
      </c>
    </row>
    <row r="475" spans="1:10" ht="168" customHeight="1">
      <c r="A475" s="5">
        <v>468</v>
      </c>
      <c r="B475" s="4" t="s">
        <v>25553</v>
      </c>
      <c r="C475" s="6">
        <v>413448</v>
      </c>
      <c r="D475" s="6">
        <v>413448</v>
      </c>
      <c r="E475" s="7" t="s">
        <v>27</v>
      </c>
      <c r="F475" s="4" t="s">
        <v>25554</v>
      </c>
      <c r="G475" s="4" t="s">
        <v>25555</v>
      </c>
      <c r="H475" s="4" t="s">
        <v>149</v>
      </c>
      <c r="I475" s="7" t="s">
        <v>25556</v>
      </c>
      <c r="J475" s="5" t="s">
        <v>25499</v>
      </c>
    </row>
    <row r="476" spans="1:10" ht="63" customHeight="1">
      <c r="A476" s="5">
        <v>469</v>
      </c>
      <c r="B476" s="4" t="s">
        <v>25557</v>
      </c>
      <c r="C476" s="6">
        <v>213657.60000000001</v>
      </c>
      <c r="D476" s="6">
        <v>213657.60000000001</v>
      </c>
      <c r="E476" s="7" t="s">
        <v>27</v>
      </c>
      <c r="F476" s="4" t="s">
        <v>25558</v>
      </c>
      <c r="G476" s="4" t="s">
        <v>25559</v>
      </c>
      <c r="H476" s="4" t="s">
        <v>438</v>
      </c>
      <c r="I476" s="7" t="s">
        <v>25560</v>
      </c>
      <c r="J476" s="5" t="s">
        <v>25499</v>
      </c>
    </row>
    <row r="477" spans="1:10" ht="105" customHeight="1">
      <c r="A477" s="5">
        <v>470</v>
      </c>
      <c r="B477" s="4" t="s">
        <v>25561</v>
      </c>
      <c r="C477" s="6">
        <v>2159799</v>
      </c>
      <c r="D477" s="6">
        <v>2140000</v>
      </c>
      <c r="E477" s="7" t="s">
        <v>120</v>
      </c>
      <c r="F477" s="4" t="s">
        <v>25562</v>
      </c>
      <c r="G477" s="4" t="s">
        <v>25563</v>
      </c>
      <c r="H477" s="4" t="s">
        <v>117</v>
      </c>
      <c r="I477" s="7" t="s">
        <v>25564</v>
      </c>
      <c r="J477" s="5" t="s">
        <v>25499</v>
      </c>
    </row>
    <row r="478" spans="1:10" ht="63" customHeight="1">
      <c r="A478" s="5">
        <v>471</v>
      </c>
      <c r="B478" s="4" t="s">
        <v>25565</v>
      </c>
      <c r="C478" s="6">
        <v>170866</v>
      </c>
      <c r="D478" s="6">
        <v>170000</v>
      </c>
      <c r="E478" s="7" t="s">
        <v>27</v>
      </c>
      <c r="F478" s="4" t="s">
        <v>25566</v>
      </c>
      <c r="G478" s="4" t="s">
        <v>25567</v>
      </c>
      <c r="H478" s="4" t="s">
        <v>1597</v>
      </c>
      <c r="I478" s="7" t="s">
        <v>25568</v>
      </c>
      <c r="J478" s="5" t="s">
        <v>25499</v>
      </c>
    </row>
    <row r="479" spans="1:10" ht="84" customHeight="1">
      <c r="A479" s="5">
        <v>472</v>
      </c>
      <c r="B479" s="4" t="s">
        <v>25569</v>
      </c>
      <c r="C479" s="6">
        <v>307000</v>
      </c>
      <c r="D479" s="6">
        <v>307000</v>
      </c>
      <c r="E479" s="7" t="s">
        <v>27</v>
      </c>
      <c r="F479" s="4" t="s">
        <v>25570</v>
      </c>
      <c r="G479" s="4" t="s">
        <v>25571</v>
      </c>
      <c r="H479" s="4" t="s">
        <v>1597</v>
      </c>
      <c r="I479" s="7" t="s">
        <v>25572</v>
      </c>
      <c r="J479" s="5" t="s">
        <v>25499</v>
      </c>
    </row>
    <row r="480" spans="1:10" ht="252" customHeight="1">
      <c r="A480" s="5">
        <v>473</v>
      </c>
      <c r="B480" s="4" t="s">
        <v>25573</v>
      </c>
      <c r="C480" s="6">
        <v>250380</v>
      </c>
      <c r="D480" s="6">
        <v>250380</v>
      </c>
      <c r="E480" s="7" t="s">
        <v>27</v>
      </c>
      <c r="F480" s="4" t="s">
        <v>25574</v>
      </c>
      <c r="G480" s="4" t="s">
        <v>25575</v>
      </c>
      <c r="H480" s="4" t="s">
        <v>1597</v>
      </c>
      <c r="I480" s="7" t="s">
        <v>25576</v>
      </c>
      <c r="J480" s="5" t="s">
        <v>25499</v>
      </c>
    </row>
    <row r="481" spans="1:10" ht="168" customHeight="1">
      <c r="A481" s="5">
        <v>474</v>
      </c>
      <c r="B481" s="4" t="s">
        <v>25577</v>
      </c>
      <c r="C481" s="6">
        <v>1202680</v>
      </c>
      <c r="D481" s="6">
        <v>1202680</v>
      </c>
      <c r="E481" s="7" t="s">
        <v>580</v>
      </c>
      <c r="F481" s="4" t="s">
        <v>25578</v>
      </c>
      <c r="G481" s="4" t="s">
        <v>25579</v>
      </c>
      <c r="H481" s="4" t="s">
        <v>1904</v>
      </c>
      <c r="I481" s="7" t="s">
        <v>25580</v>
      </c>
      <c r="J481" s="5" t="s">
        <v>25499</v>
      </c>
    </row>
    <row r="482" spans="1:10" ht="84" customHeight="1">
      <c r="A482" s="5">
        <v>475</v>
      </c>
      <c r="B482" s="4" t="s">
        <v>25581</v>
      </c>
      <c r="C482" s="6">
        <v>461545</v>
      </c>
      <c r="D482" s="6">
        <v>418000</v>
      </c>
      <c r="E482" s="7" t="s">
        <v>27</v>
      </c>
      <c r="F482" s="4" t="s">
        <v>25582</v>
      </c>
      <c r="G482" s="4" t="s">
        <v>25583</v>
      </c>
      <c r="H482" s="4" t="s">
        <v>1117</v>
      </c>
      <c r="I482" s="7" t="s">
        <v>25584</v>
      </c>
      <c r="J482" s="5" t="s">
        <v>25499</v>
      </c>
    </row>
    <row r="483" spans="1:10" ht="126" customHeight="1">
      <c r="A483" s="5">
        <v>476</v>
      </c>
      <c r="B483" s="4" t="s">
        <v>25585</v>
      </c>
      <c r="C483" s="6">
        <v>929696</v>
      </c>
      <c r="D483" s="6">
        <v>927382</v>
      </c>
      <c r="E483" s="7" t="s">
        <v>580</v>
      </c>
      <c r="F483" s="4" t="s">
        <v>25586</v>
      </c>
      <c r="G483" s="4" t="s">
        <v>25587</v>
      </c>
      <c r="H483" s="4" t="s">
        <v>2109</v>
      </c>
      <c r="I483" s="7" t="s">
        <v>25588</v>
      </c>
      <c r="J483" s="5" t="s">
        <v>25499</v>
      </c>
    </row>
    <row r="484" spans="1:10" ht="42" customHeight="1">
      <c r="A484" s="5">
        <v>477</v>
      </c>
      <c r="B484" s="4" t="s">
        <v>23155</v>
      </c>
      <c r="C484" s="6">
        <v>1200</v>
      </c>
      <c r="D484" s="6">
        <v>1200</v>
      </c>
      <c r="E484" s="7" t="s">
        <v>27</v>
      </c>
      <c r="F484" s="4" t="s">
        <v>14433</v>
      </c>
      <c r="G484" s="4" t="s">
        <v>14434</v>
      </c>
      <c r="H484" s="4" t="s">
        <v>1388</v>
      </c>
      <c r="I484" s="7" t="s">
        <v>25589</v>
      </c>
      <c r="J484" s="5" t="s">
        <v>25499</v>
      </c>
    </row>
    <row r="485" spans="1:10" ht="42" customHeight="1">
      <c r="A485" s="5">
        <v>478</v>
      </c>
      <c r="B485" s="4" t="s">
        <v>1655</v>
      </c>
      <c r="C485" s="6">
        <v>1000</v>
      </c>
      <c r="D485" s="6">
        <v>1000</v>
      </c>
      <c r="E485" s="7" t="s">
        <v>27</v>
      </c>
      <c r="F485" s="4" t="s">
        <v>1656</v>
      </c>
      <c r="G485" s="4" t="s">
        <v>1657</v>
      </c>
      <c r="H485" s="4" t="s">
        <v>1388</v>
      </c>
      <c r="I485" s="7" t="s">
        <v>25590</v>
      </c>
      <c r="J485" s="5" t="s">
        <v>25499</v>
      </c>
    </row>
    <row r="486" spans="1:10" ht="105" customHeight="1">
      <c r="A486" s="5">
        <v>479</v>
      </c>
      <c r="B486" s="4" t="s">
        <v>25591</v>
      </c>
      <c r="C486" s="6">
        <v>558540</v>
      </c>
      <c r="D486" s="6">
        <v>558540</v>
      </c>
      <c r="E486" s="7" t="s">
        <v>120</v>
      </c>
      <c r="F486" s="4" t="s">
        <v>25592</v>
      </c>
      <c r="G486" s="4" t="s">
        <v>29683</v>
      </c>
      <c r="H486" s="4" t="s">
        <v>2744</v>
      </c>
      <c r="I486" s="7" t="s">
        <v>25593</v>
      </c>
      <c r="J486" s="5" t="s">
        <v>25499</v>
      </c>
    </row>
    <row r="487" spans="1:10" ht="84" customHeight="1">
      <c r="A487" s="5">
        <v>480</v>
      </c>
      <c r="B487" s="4" t="s">
        <v>25594</v>
      </c>
      <c r="C487" s="6">
        <v>2000000</v>
      </c>
      <c r="D487" s="6">
        <v>2000000</v>
      </c>
      <c r="E487" s="7" t="s">
        <v>27</v>
      </c>
      <c r="F487" s="4" t="s">
        <v>25595</v>
      </c>
      <c r="G487" s="4" t="s">
        <v>25596</v>
      </c>
      <c r="H487" s="4" t="s">
        <v>53</v>
      </c>
      <c r="I487" s="7" t="s">
        <v>25597</v>
      </c>
      <c r="J487" s="5" t="s">
        <v>25598</v>
      </c>
    </row>
    <row r="488" spans="1:10" ht="42" customHeight="1">
      <c r="A488" s="5">
        <v>481</v>
      </c>
      <c r="B488" s="4" t="s">
        <v>15778</v>
      </c>
      <c r="C488" s="6">
        <v>20148</v>
      </c>
      <c r="D488" s="6">
        <v>20148</v>
      </c>
      <c r="E488" s="7" t="s">
        <v>27</v>
      </c>
      <c r="F488" s="4" t="s">
        <v>25599</v>
      </c>
      <c r="G488" s="4" t="s">
        <v>25600</v>
      </c>
      <c r="H488" s="4" t="s">
        <v>30</v>
      </c>
      <c r="I488" s="7" t="s">
        <v>25601</v>
      </c>
      <c r="J488" s="5" t="s">
        <v>25598</v>
      </c>
    </row>
    <row r="489" spans="1:10" ht="63" customHeight="1">
      <c r="A489" s="5">
        <v>482</v>
      </c>
      <c r="B489" s="4" t="s">
        <v>25602</v>
      </c>
      <c r="C489" s="6">
        <v>19999.97</v>
      </c>
      <c r="D489" s="6">
        <v>19999.97</v>
      </c>
      <c r="E489" s="7" t="s">
        <v>27</v>
      </c>
      <c r="F489" s="4" t="s">
        <v>25603</v>
      </c>
      <c r="G489" s="4" t="s">
        <v>25604</v>
      </c>
      <c r="H489" s="4" t="s">
        <v>30</v>
      </c>
      <c r="I489" s="7" t="s">
        <v>25605</v>
      </c>
      <c r="J489" s="5" t="s">
        <v>25598</v>
      </c>
    </row>
    <row r="490" spans="1:10" ht="105" customHeight="1">
      <c r="A490" s="5">
        <v>483</v>
      </c>
      <c r="B490" s="4" t="s">
        <v>25606</v>
      </c>
      <c r="C490" s="6">
        <v>251945</v>
      </c>
      <c r="D490" s="6">
        <v>251244</v>
      </c>
      <c r="E490" s="7" t="s">
        <v>27</v>
      </c>
      <c r="F490" s="4" t="s">
        <v>25607</v>
      </c>
      <c r="G490" s="4" t="s">
        <v>25608</v>
      </c>
      <c r="H490" s="4" t="s">
        <v>264</v>
      </c>
      <c r="I490" s="7" t="s">
        <v>25609</v>
      </c>
      <c r="J490" s="5" t="s">
        <v>25598</v>
      </c>
    </row>
    <row r="491" spans="1:10" ht="126" customHeight="1">
      <c r="A491" s="5">
        <v>484</v>
      </c>
      <c r="B491" s="4" t="s">
        <v>25610</v>
      </c>
      <c r="C491" s="6">
        <v>946378.62</v>
      </c>
      <c r="D491" s="6">
        <v>946378.62</v>
      </c>
      <c r="E491" s="7" t="s">
        <v>580</v>
      </c>
      <c r="F491" s="4" t="s">
        <v>25611</v>
      </c>
      <c r="G491" s="4" t="s">
        <v>25612</v>
      </c>
      <c r="H491" s="4" t="s">
        <v>243</v>
      </c>
      <c r="I491" s="7" t="s">
        <v>25613</v>
      </c>
      <c r="J491" s="5" t="s">
        <v>25598</v>
      </c>
    </row>
    <row r="492" spans="1:10" ht="84" customHeight="1">
      <c r="A492" s="5">
        <v>485</v>
      </c>
      <c r="B492" s="4" t="s">
        <v>25614</v>
      </c>
      <c r="C492" s="6">
        <v>334000</v>
      </c>
      <c r="D492" s="6">
        <v>334000</v>
      </c>
      <c r="E492" s="7" t="s">
        <v>27</v>
      </c>
      <c r="F492" s="4" t="s">
        <v>25615</v>
      </c>
      <c r="G492" s="4" t="s">
        <v>25616</v>
      </c>
      <c r="H492" s="4" t="s">
        <v>136</v>
      </c>
      <c r="I492" s="7" t="s">
        <v>25617</v>
      </c>
      <c r="J492" s="5" t="s">
        <v>25598</v>
      </c>
    </row>
    <row r="493" spans="1:10" ht="42" customHeight="1">
      <c r="A493" s="5">
        <v>486</v>
      </c>
      <c r="B493" s="4" t="s">
        <v>6424</v>
      </c>
      <c r="C493" s="6">
        <v>16692</v>
      </c>
      <c r="D493" s="6">
        <v>16692</v>
      </c>
      <c r="E493" s="7" t="s">
        <v>27</v>
      </c>
      <c r="F493" s="4" t="s">
        <v>25618</v>
      </c>
      <c r="G493" s="4" t="s">
        <v>25619</v>
      </c>
      <c r="H493" s="4" t="s">
        <v>149</v>
      </c>
      <c r="I493" s="7" t="s">
        <v>25620</v>
      </c>
      <c r="J493" s="5" t="s">
        <v>25598</v>
      </c>
    </row>
    <row r="494" spans="1:10" ht="147" customHeight="1">
      <c r="A494" s="5">
        <v>487</v>
      </c>
      <c r="B494" s="4" t="s">
        <v>25621</v>
      </c>
      <c r="C494" s="6">
        <v>6420000</v>
      </c>
      <c r="D494" s="6">
        <v>6419661.0300000003</v>
      </c>
      <c r="E494" s="7" t="s">
        <v>580</v>
      </c>
      <c r="F494" s="4" t="s">
        <v>25622</v>
      </c>
      <c r="G494" s="4" t="s">
        <v>25623</v>
      </c>
      <c r="H494" s="4" t="s">
        <v>1443</v>
      </c>
      <c r="I494" s="7" t="s">
        <v>25624</v>
      </c>
      <c r="J494" s="5" t="s">
        <v>25598</v>
      </c>
    </row>
    <row r="495" spans="1:10" ht="147" customHeight="1">
      <c r="A495" s="5">
        <v>488</v>
      </c>
      <c r="B495" s="4" t="s">
        <v>25625</v>
      </c>
      <c r="C495" s="6">
        <v>2994930</v>
      </c>
      <c r="D495" s="6">
        <v>2994571.34</v>
      </c>
      <c r="E495" s="7" t="s">
        <v>580</v>
      </c>
      <c r="F495" s="4" t="s">
        <v>25626</v>
      </c>
      <c r="G495" s="4" t="s">
        <v>25627</v>
      </c>
      <c r="H495" s="4" t="s">
        <v>1443</v>
      </c>
      <c r="I495" s="7" t="s">
        <v>25628</v>
      </c>
      <c r="J495" s="5" t="s">
        <v>25598</v>
      </c>
    </row>
    <row r="496" spans="1:10" ht="270.60000000000002" customHeight="1">
      <c r="A496" s="5">
        <v>489</v>
      </c>
      <c r="B496" s="4" t="s">
        <v>30452</v>
      </c>
      <c r="C496" s="6">
        <v>4654179</v>
      </c>
      <c r="D496" s="6">
        <v>4593053.8099999996</v>
      </c>
      <c r="E496" s="7" t="s">
        <v>580</v>
      </c>
      <c r="F496" s="4" t="s">
        <v>25630</v>
      </c>
      <c r="G496" s="4" t="s">
        <v>25631</v>
      </c>
      <c r="H496" s="4" t="s">
        <v>1443</v>
      </c>
      <c r="I496" s="7" t="s">
        <v>25632</v>
      </c>
      <c r="J496" s="5" t="s">
        <v>25598</v>
      </c>
    </row>
    <row r="497" spans="1:10" ht="182.4" customHeight="1">
      <c r="A497" s="5">
        <v>490</v>
      </c>
      <c r="B497" s="4" t="s">
        <v>25633</v>
      </c>
      <c r="C497" s="6">
        <v>3926793</v>
      </c>
      <c r="D497" s="6">
        <v>3912958.05</v>
      </c>
      <c r="E497" s="7" t="s">
        <v>580</v>
      </c>
      <c r="F497" s="4" t="s">
        <v>25634</v>
      </c>
      <c r="G497" s="4" t="s">
        <v>25635</v>
      </c>
      <c r="H497" s="4" t="s">
        <v>1443</v>
      </c>
      <c r="I497" s="7" t="s">
        <v>25636</v>
      </c>
      <c r="J497" s="5" t="s">
        <v>25598</v>
      </c>
    </row>
    <row r="498" spans="1:10" ht="357" customHeight="1">
      <c r="A498" s="5">
        <v>491</v>
      </c>
      <c r="B498" s="4" t="s">
        <v>25637</v>
      </c>
      <c r="C498" s="6">
        <v>1241200</v>
      </c>
      <c r="D498" s="6">
        <v>1241200</v>
      </c>
      <c r="E498" s="7" t="s">
        <v>120</v>
      </c>
      <c r="F498" s="4" t="s">
        <v>25638</v>
      </c>
      <c r="G498" s="4" t="s">
        <v>25639</v>
      </c>
      <c r="H498" s="4" t="s">
        <v>25640</v>
      </c>
      <c r="I498" s="7" t="s">
        <v>25641</v>
      </c>
      <c r="J498" s="5" t="s">
        <v>25598</v>
      </c>
    </row>
    <row r="499" spans="1:10" ht="220.8" customHeight="1">
      <c r="A499" s="5">
        <v>492</v>
      </c>
      <c r="B499" s="4" t="s">
        <v>25642</v>
      </c>
      <c r="C499" s="6">
        <v>8148050</v>
      </c>
      <c r="D499" s="6">
        <v>7074840</v>
      </c>
      <c r="E499" s="7" t="s">
        <v>580</v>
      </c>
      <c r="F499" s="4" t="s">
        <v>25643</v>
      </c>
      <c r="G499" s="4" t="s">
        <v>25644</v>
      </c>
      <c r="H499" s="4" t="s">
        <v>1891</v>
      </c>
      <c r="I499" s="7" t="s">
        <v>25645</v>
      </c>
      <c r="J499" s="5" t="s">
        <v>25598</v>
      </c>
    </row>
    <row r="500" spans="1:10" ht="282.60000000000002" customHeight="1">
      <c r="A500" s="5">
        <v>493</v>
      </c>
      <c r="B500" s="4" t="s">
        <v>25646</v>
      </c>
      <c r="C500" s="6">
        <v>21699600</v>
      </c>
      <c r="D500" s="6">
        <v>21505930</v>
      </c>
      <c r="E500" s="7" t="s">
        <v>580</v>
      </c>
      <c r="F500" s="4" t="s">
        <v>25647</v>
      </c>
      <c r="G500" s="4" t="s">
        <v>25648</v>
      </c>
      <c r="H500" s="4" t="s">
        <v>1597</v>
      </c>
      <c r="I500" s="7" t="s">
        <v>25649</v>
      </c>
      <c r="J500" s="5" t="s">
        <v>25598</v>
      </c>
    </row>
    <row r="501" spans="1:10" ht="115.8" customHeight="1">
      <c r="A501" s="5">
        <v>494</v>
      </c>
      <c r="B501" s="4" t="s">
        <v>25650</v>
      </c>
      <c r="C501" s="6">
        <v>996574</v>
      </c>
      <c r="D501" s="6">
        <v>908147.29</v>
      </c>
      <c r="E501" s="7" t="s">
        <v>120</v>
      </c>
      <c r="F501" s="4" t="s">
        <v>25651</v>
      </c>
      <c r="G501" s="4" t="s">
        <v>25652</v>
      </c>
      <c r="H501" s="4" t="s">
        <v>306</v>
      </c>
      <c r="I501" s="7" t="s">
        <v>25653</v>
      </c>
      <c r="J501" s="5" t="s">
        <v>25598</v>
      </c>
    </row>
    <row r="502" spans="1:10" ht="231" customHeight="1">
      <c r="A502" s="12">
        <v>495</v>
      </c>
      <c r="B502" s="4" t="s">
        <v>25654</v>
      </c>
      <c r="C502" s="6">
        <v>3233540</v>
      </c>
      <c r="D502" s="6">
        <v>3233540</v>
      </c>
      <c r="E502" s="7" t="s">
        <v>120</v>
      </c>
      <c r="F502" s="4" t="s">
        <v>25655</v>
      </c>
      <c r="G502" s="4" t="s">
        <v>25656</v>
      </c>
      <c r="H502" s="4" t="s">
        <v>117</v>
      </c>
      <c r="I502" s="7" t="s">
        <v>25657</v>
      </c>
      <c r="J502" s="5" t="s">
        <v>25598</v>
      </c>
    </row>
    <row r="503" spans="1:10" s="22" customFormat="1" ht="156.6" customHeight="1">
      <c r="A503" s="12">
        <v>496</v>
      </c>
      <c r="B503" s="11" t="s">
        <v>25658</v>
      </c>
      <c r="C503" s="13">
        <v>2113250</v>
      </c>
      <c r="D503" s="13">
        <v>2113250</v>
      </c>
      <c r="E503" s="14" t="s">
        <v>120</v>
      </c>
      <c r="F503" s="11" t="s">
        <v>25659</v>
      </c>
      <c r="G503" s="11" t="s">
        <v>25660</v>
      </c>
      <c r="H503" s="11" t="s">
        <v>117</v>
      </c>
      <c r="I503" s="14" t="s">
        <v>25661</v>
      </c>
      <c r="J503" s="12" t="s">
        <v>25598</v>
      </c>
    </row>
    <row r="504" spans="1:10" ht="105" customHeight="1">
      <c r="A504" s="5">
        <v>497</v>
      </c>
      <c r="B504" s="4" t="s">
        <v>25662</v>
      </c>
      <c r="C504" s="6">
        <v>326784</v>
      </c>
      <c r="D504" s="6">
        <v>294000</v>
      </c>
      <c r="E504" s="7" t="s">
        <v>27</v>
      </c>
      <c r="F504" s="4" t="s">
        <v>25663</v>
      </c>
      <c r="G504" s="4" t="s">
        <v>25664</v>
      </c>
      <c r="H504" s="4" t="s">
        <v>1117</v>
      </c>
      <c r="I504" s="7" t="s">
        <v>25665</v>
      </c>
      <c r="J504" s="5" t="s">
        <v>25598</v>
      </c>
    </row>
    <row r="505" spans="1:10" ht="409.2" customHeight="1">
      <c r="A505" s="140">
        <v>498</v>
      </c>
      <c r="B505" s="134" t="s">
        <v>25666</v>
      </c>
      <c r="C505" s="138">
        <v>1724168</v>
      </c>
      <c r="D505" s="138">
        <v>1724168</v>
      </c>
      <c r="E505" s="136" t="s">
        <v>120</v>
      </c>
      <c r="F505" s="134" t="s">
        <v>30453</v>
      </c>
      <c r="G505" s="134" t="s">
        <v>25668</v>
      </c>
      <c r="H505" s="134" t="s">
        <v>25669</v>
      </c>
      <c r="I505" s="136" t="s">
        <v>25670</v>
      </c>
      <c r="J505" s="140" t="s">
        <v>25598</v>
      </c>
    </row>
    <row r="506" spans="1:10" s="79" customFormat="1" ht="195.6" customHeight="1">
      <c r="A506" s="144"/>
      <c r="B506" s="142"/>
      <c r="C506" s="145"/>
      <c r="D506" s="145"/>
      <c r="E506" s="143"/>
      <c r="F506" s="142"/>
      <c r="G506" s="142"/>
      <c r="H506" s="142"/>
      <c r="I506" s="143"/>
      <c r="J506" s="144"/>
    </row>
    <row r="507" spans="1:10" s="79" customFormat="1" ht="195.6" customHeight="1">
      <c r="A507" s="144"/>
      <c r="B507" s="142"/>
      <c r="C507" s="145"/>
      <c r="D507" s="145"/>
      <c r="E507" s="143"/>
      <c r="F507" s="142"/>
      <c r="G507" s="142"/>
      <c r="H507" s="142"/>
      <c r="I507" s="143"/>
      <c r="J507" s="144"/>
    </row>
    <row r="508" spans="1:10" s="79" customFormat="1" ht="195.6" customHeight="1">
      <c r="A508" s="144"/>
      <c r="B508" s="142"/>
      <c r="C508" s="145"/>
      <c r="D508" s="145"/>
      <c r="E508" s="143"/>
      <c r="F508" s="142"/>
      <c r="G508" s="142"/>
      <c r="H508" s="142"/>
      <c r="I508" s="143"/>
      <c r="J508" s="144"/>
    </row>
    <row r="509" spans="1:10" s="79" customFormat="1" ht="405.6" customHeight="1">
      <c r="A509" s="141"/>
      <c r="B509" s="135"/>
      <c r="C509" s="139"/>
      <c r="D509" s="139"/>
      <c r="E509" s="137"/>
      <c r="F509" s="135"/>
      <c r="G509" s="135"/>
      <c r="H509" s="135"/>
      <c r="I509" s="137"/>
      <c r="J509" s="141"/>
    </row>
    <row r="510" spans="1:10" ht="147" customHeight="1">
      <c r="A510" s="5">
        <v>499</v>
      </c>
      <c r="B510" s="4" t="s">
        <v>25671</v>
      </c>
      <c r="C510" s="6">
        <v>799774</v>
      </c>
      <c r="D510" s="6">
        <v>796557</v>
      </c>
      <c r="E510" s="7" t="s">
        <v>580</v>
      </c>
      <c r="F510" s="4" t="s">
        <v>25672</v>
      </c>
      <c r="G510" s="4" t="s">
        <v>25673</v>
      </c>
      <c r="H510" s="4" t="s">
        <v>2109</v>
      </c>
      <c r="I510" s="7" t="s">
        <v>25674</v>
      </c>
      <c r="J510" s="5" t="s">
        <v>25598</v>
      </c>
    </row>
    <row r="511" spans="1:10" ht="42" customHeight="1">
      <c r="A511" s="5">
        <v>500</v>
      </c>
      <c r="B511" s="4" t="s">
        <v>25675</v>
      </c>
      <c r="C511" s="6">
        <v>12829.3</v>
      </c>
      <c r="D511" s="6">
        <v>12829.3</v>
      </c>
      <c r="E511" s="7" t="s">
        <v>27</v>
      </c>
      <c r="F511" s="4" t="s">
        <v>25676</v>
      </c>
      <c r="G511" s="4" t="s">
        <v>25677</v>
      </c>
      <c r="H511" s="4" t="s">
        <v>1388</v>
      </c>
      <c r="I511" s="7" t="s">
        <v>25678</v>
      </c>
      <c r="J511" s="5" t="s">
        <v>25598</v>
      </c>
    </row>
    <row r="512" spans="1:10" ht="42" customHeight="1">
      <c r="A512" s="5">
        <v>501</v>
      </c>
      <c r="B512" s="4" t="s">
        <v>22897</v>
      </c>
      <c r="C512" s="6">
        <v>41291.300000000003</v>
      </c>
      <c r="D512" s="6">
        <v>41291.300000000003</v>
      </c>
      <c r="E512" s="7" t="s">
        <v>27</v>
      </c>
      <c r="F512" s="4" t="s">
        <v>25679</v>
      </c>
      <c r="G512" s="4" t="s">
        <v>25680</v>
      </c>
      <c r="H512" s="4" t="s">
        <v>1388</v>
      </c>
      <c r="I512" s="7" t="s">
        <v>25681</v>
      </c>
      <c r="J512" s="5" t="s">
        <v>25598</v>
      </c>
    </row>
    <row r="513" spans="1:10" ht="42" customHeight="1">
      <c r="A513" s="5">
        <v>502</v>
      </c>
      <c r="B513" s="4" t="s">
        <v>25682</v>
      </c>
      <c r="C513" s="6">
        <v>30602</v>
      </c>
      <c r="D513" s="6">
        <v>30602</v>
      </c>
      <c r="E513" s="7" t="s">
        <v>27</v>
      </c>
      <c r="F513" s="4" t="s">
        <v>25683</v>
      </c>
      <c r="G513" s="4" t="s">
        <v>25684</v>
      </c>
      <c r="H513" s="4" t="s">
        <v>1388</v>
      </c>
      <c r="I513" s="7" t="s">
        <v>25685</v>
      </c>
      <c r="J513" s="5" t="s">
        <v>25598</v>
      </c>
    </row>
    <row r="514" spans="1:10" ht="63" customHeight="1">
      <c r="A514" s="5">
        <v>503</v>
      </c>
      <c r="B514" s="4" t="s">
        <v>25686</v>
      </c>
      <c r="C514" s="6">
        <v>494340</v>
      </c>
      <c r="D514" s="6">
        <v>494340</v>
      </c>
      <c r="E514" s="7" t="s">
        <v>27</v>
      </c>
      <c r="F514" s="4" t="s">
        <v>25688</v>
      </c>
      <c r="G514" s="4" t="s">
        <v>25687</v>
      </c>
      <c r="H514" s="4" t="s">
        <v>368</v>
      </c>
      <c r="I514" s="7" t="s">
        <v>25689</v>
      </c>
      <c r="J514" s="5" t="s">
        <v>25598</v>
      </c>
    </row>
    <row r="515" spans="1:10" ht="147" customHeight="1">
      <c r="A515" s="5">
        <v>504</v>
      </c>
      <c r="B515" s="4" t="s">
        <v>25690</v>
      </c>
      <c r="C515" s="6">
        <v>4408881.5</v>
      </c>
      <c r="D515" s="6">
        <v>4408881.5</v>
      </c>
      <c r="E515" s="7" t="s">
        <v>120</v>
      </c>
      <c r="F515" s="4" t="s">
        <v>25691</v>
      </c>
      <c r="G515" s="4" t="s">
        <v>29684</v>
      </c>
      <c r="H515" s="4" t="s">
        <v>2744</v>
      </c>
      <c r="I515" s="7" t="s">
        <v>25692</v>
      </c>
      <c r="J515" s="5" t="s">
        <v>25598</v>
      </c>
    </row>
    <row r="516" spans="1:10" ht="126" customHeight="1">
      <c r="A516" s="5">
        <v>505</v>
      </c>
      <c r="B516" s="4" t="s">
        <v>25693</v>
      </c>
      <c r="C516" s="6">
        <v>2140000</v>
      </c>
      <c r="D516" s="6">
        <v>2140000</v>
      </c>
      <c r="E516" s="7" t="s">
        <v>120</v>
      </c>
      <c r="F516" s="4" t="s">
        <v>25694</v>
      </c>
      <c r="G516" s="4" t="s">
        <v>29685</v>
      </c>
      <c r="H516" s="4" t="s">
        <v>2744</v>
      </c>
      <c r="I516" s="7" t="s">
        <v>25695</v>
      </c>
      <c r="J516" s="5" t="s">
        <v>25598</v>
      </c>
    </row>
    <row r="517" spans="1:10" ht="210" customHeight="1">
      <c r="A517" s="5">
        <v>506</v>
      </c>
      <c r="B517" s="4" t="s">
        <v>25696</v>
      </c>
      <c r="C517" s="6">
        <v>16050000</v>
      </c>
      <c r="D517" s="6">
        <v>14951000</v>
      </c>
      <c r="E517" s="7" t="s">
        <v>27</v>
      </c>
      <c r="F517" s="4" t="s">
        <v>25697</v>
      </c>
      <c r="G517" s="4" t="s">
        <v>25698</v>
      </c>
      <c r="H517" s="4" t="s">
        <v>53</v>
      </c>
      <c r="I517" s="7" t="s">
        <v>25699</v>
      </c>
      <c r="J517" s="5" t="s">
        <v>25700</v>
      </c>
    </row>
    <row r="518" spans="1:10" ht="42" customHeight="1">
      <c r="A518" s="5">
        <v>507</v>
      </c>
      <c r="B518" s="4" t="s">
        <v>15778</v>
      </c>
      <c r="C518" s="6">
        <v>5350</v>
      </c>
      <c r="D518" s="6">
        <v>5350</v>
      </c>
      <c r="E518" s="7" t="s">
        <v>27</v>
      </c>
      <c r="F518" s="4" t="s">
        <v>25701</v>
      </c>
      <c r="G518" s="4" t="s">
        <v>25702</v>
      </c>
      <c r="H518" s="4" t="s">
        <v>30</v>
      </c>
      <c r="I518" s="7" t="s">
        <v>25703</v>
      </c>
      <c r="J518" s="5" t="s">
        <v>25700</v>
      </c>
    </row>
    <row r="519" spans="1:10" ht="105" customHeight="1">
      <c r="A519" s="5">
        <v>508</v>
      </c>
      <c r="B519" s="4" t="s">
        <v>25704</v>
      </c>
      <c r="C519" s="6">
        <v>370359.1</v>
      </c>
      <c r="D519" s="6">
        <v>370359.1</v>
      </c>
      <c r="E519" s="7" t="s">
        <v>27</v>
      </c>
      <c r="F519" s="4" t="s">
        <v>25705</v>
      </c>
      <c r="G519" s="4" t="s">
        <v>25706</v>
      </c>
      <c r="H519" s="4" t="s">
        <v>1832</v>
      </c>
      <c r="I519" s="7" t="s">
        <v>25707</v>
      </c>
      <c r="J519" s="5" t="s">
        <v>25700</v>
      </c>
    </row>
    <row r="520" spans="1:10" ht="105" customHeight="1">
      <c r="A520" s="5">
        <v>509</v>
      </c>
      <c r="B520" s="4" t="s">
        <v>25708</v>
      </c>
      <c r="C520" s="6">
        <v>359627</v>
      </c>
      <c r="D520" s="6">
        <v>359627</v>
      </c>
      <c r="E520" s="7" t="s">
        <v>27</v>
      </c>
      <c r="F520" s="4" t="s">
        <v>25709</v>
      </c>
      <c r="G520" s="4" t="s">
        <v>25710</v>
      </c>
      <c r="H520" s="4" t="s">
        <v>264</v>
      </c>
      <c r="I520" s="7" t="s">
        <v>25711</v>
      </c>
      <c r="J520" s="5" t="s">
        <v>25700</v>
      </c>
    </row>
    <row r="521" spans="1:10" ht="84" customHeight="1">
      <c r="A521" s="5">
        <v>510</v>
      </c>
      <c r="B521" s="4" t="s">
        <v>25712</v>
      </c>
      <c r="C521" s="6">
        <v>404995</v>
      </c>
      <c r="D521" s="6">
        <v>404995</v>
      </c>
      <c r="E521" s="7" t="s">
        <v>27</v>
      </c>
      <c r="F521" s="4" t="s">
        <v>25713</v>
      </c>
      <c r="G521" s="4" t="s">
        <v>25714</v>
      </c>
      <c r="H521" s="4" t="s">
        <v>264</v>
      </c>
      <c r="I521" s="7" t="s">
        <v>25715</v>
      </c>
      <c r="J521" s="5" t="s">
        <v>25700</v>
      </c>
    </row>
    <row r="522" spans="1:10" ht="63" customHeight="1">
      <c r="A522" s="5">
        <v>511</v>
      </c>
      <c r="B522" s="4" t="s">
        <v>25716</v>
      </c>
      <c r="C522" s="6">
        <v>120508.75</v>
      </c>
      <c r="D522" s="6">
        <v>120508.75</v>
      </c>
      <c r="E522" s="7" t="s">
        <v>27</v>
      </c>
      <c r="F522" s="4" t="s">
        <v>25717</v>
      </c>
      <c r="G522" s="4" t="s">
        <v>25718</v>
      </c>
      <c r="H522" s="4" t="s">
        <v>264</v>
      </c>
      <c r="I522" s="7" t="s">
        <v>25719</v>
      </c>
      <c r="J522" s="5" t="s">
        <v>25700</v>
      </c>
    </row>
    <row r="523" spans="1:10" ht="231" customHeight="1">
      <c r="A523" s="5">
        <v>512</v>
      </c>
      <c r="B523" s="4" t="s">
        <v>25720</v>
      </c>
      <c r="C523" s="6">
        <v>404995</v>
      </c>
      <c r="D523" s="6">
        <v>404995</v>
      </c>
      <c r="E523" s="7" t="s">
        <v>27</v>
      </c>
      <c r="F523" s="4" t="s">
        <v>25721</v>
      </c>
      <c r="G523" s="4" t="s">
        <v>25722</v>
      </c>
      <c r="H523" s="4" t="s">
        <v>264</v>
      </c>
      <c r="I523" s="7" t="s">
        <v>25723</v>
      </c>
      <c r="J523" s="5" t="s">
        <v>25700</v>
      </c>
    </row>
    <row r="524" spans="1:10" ht="105" customHeight="1">
      <c r="A524" s="5">
        <v>513</v>
      </c>
      <c r="B524" s="4" t="s">
        <v>25724</v>
      </c>
      <c r="C524" s="6">
        <v>205761</v>
      </c>
      <c r="D524" s="6">
        <v>205761</v>
      </c>
      <c r="E524" s="7" t="s">
        <v>27</v>
      </c>
      <c r="F524" s="4" t="s">
        <v>25725</v>
      </c>
      <c r="G524" s="4" t="s">
        <v>25726</v>
      </c>
      <c r="H524" s="4" t="s">
        <v>205</v>
      </c>
      <c r="I524" s="7" t="s">
        <v>25727</v>
      </c>
      <c r="J524" s="5" t="s">
        <v>25700</v>
      </c>
    </row>
    <row r="525" spans="1:10" ht="147" customHeight="1">
      <c r="A525" s="5">
        <v>514</v>
      </c>
      <c r="B525" s="4" t="s">
        <v>25728</v>
      </c>
      <c r="C525" s="6">
        <v>391620</v>
      </c>
      <c r="D525" s="6">
        <v>391620</v>
      </c>
      <c r="E525" s="7" t="s">
        <v>27</v>
      </c>
      <c r="F525" s="4" t="s">
        <v>25729</v>
      </c>
      <c r="G525" s="4" t="s">
        <v>25730</v>
      </c>
      <c r="H525" s="4" t="s">
        <v>205</v>
      </c>
      <c r="I525" s="7" t="s">
        <v>25731</v>
      </c>
      <c r="J525" s="5" t="s">
        <v>25700</v>
      </c>
    </row>
    <row r="526" spans="1:10" ht="63" customHeight="1">
      <c r="A526" s="5">
        <v>515</v>
      </c>
      <c r="B526" s="4" t="s">
        <v>25732</v>
      </c>
      <c r="C526" s="6">
        <v>275535.7</v>
      </c>
      <c r="D526" s="6">
        <v>275535.7</v>
      </c>
      <c r="E526" s="7" t="s">
        <v>182</v>
      </c>
      <c r="F526" s="4" t="s">
        <v>25733</v>
      </c>
      <c r="G526" s="4" t="s">
        <v>25734</v>
      </c>
      <c r="H526" s="4" t="s">
        <v>117</v>
      </c>
      <c r="I526" s="7" t="s">
        <v>25735</v>
      </c>
      <c r="J526" s="5" t="s">
        <v>25700</v>
      </c>
    </row>
    <row r="527" spans="1:10" ht="84" customHeight="1">
      <c r="A527" s="5">
        <v>516</v>
      </c>
      <c r="B527" s="4" t="s">
        <v>25736</v>
      </c>
      <c r="C527" s="6">
        <v>205388.64</v>
      </c>
      <c r="D527" s="6">
        <v>165429</v>
      </c>
      <c r="E527" s="7" t="s">
        <v>27</v>
      </c>
      <c r="F527" s="4" t="s">
        <v>25737</v>
      </c>
      <c r="G527" s="4" t="s">
        <v>25738</v>
      </c>
      <c r="H527" s="4" t="s">
        <v>171</v>
      </c>
      <c r="I527" s="7" t="s">
        <v>25739</v>
      </c>
      <c r="J527" s="5" t="s">
        <v>25700</v>
      </c>
    </row>
    <row r="528" spans="1:10" ht="63" customHeight="1">
      <c r="A528" s="5">
        <v>517</v>
      </c>
      <c r="B528" s="4" t="s">
        <v>25740</v>
      </c>
      <c r="C528" s="6">
        <v>260973</v>
      </c>
      <c r="D528" s="6">
        <v>260973</v>
      </c>
      <c r="E528" s="7" t="s">
        <v>27</v>
      </c>
      <c r="F528" s="4" t="s">
        <v>25741</v>
      </c>
      <c r="G528" s="4" t="s">
        <v>25742</v>
      </c>
      <c r="H528" s="4" t="s">
        <v>136</v>
      </c>
      <c r="I528" s="7" t="s">
        <v>25743</v>
      </c>
      <c r="J528" s="5" t="s">
        <v>25700</v>
      </c>
    </row>
    <row r="529" spans="1:10" ht="147" customHeight="1">
      <c r="A529" s="5">
        <v>518</v>
      </c>
      <c r="B529" s="4" t="s">
        <v>25744</v>
      </c>
      <c r="C529" s="6">
        <v>165490</v>
      </c>
      <c r="D529" s="6">
        <v>141000</v>
      </c>
      <c r="E529" s="7" t="s">
        <v>27</v>
      </c>
      <c r="F529" s="4" t="s">
        <v>25745</v>
      </c>
      <c r="G529" s="4" t="s">
        <v>25746</v>
      </c>
      <c r="H529" s="4" t="s">
        <v>5589</v>
      </c>
      <c r="I529" s="7" t="s">
        <v>25747</v>
      </c>
      <c r="J529" s="5" t="s">
        <v>25700</v>
      </c>
    </row>
    <row r="530" spans="1:10" ht="63" customHeight="1">
      <c r="A530" s="5">
        <v>519</v>
      </c>
      <c r="B530" s="4" t="s">
        <v>25748</v>
      </c>
      <c r="C530" s="6">
        <v>224743.66</v>
      </c>
      <c r="D530" s="6">
        <v>224700</v>
      </c>
      <c r="E530" s="7" t="s">
        <v>27</v>
      </c>
      <c r="F530" s="4" t="s">
        <v>25749</v>
      </c>
      <c r="G530" s="4" t="s">
        <v>25750</v>
      </c>
      <c r="H530" s="4" t="s">
        <v>1044</v>
      </c>
      <c r="I530" s="7" t="s">
        <v>25751</v>
      </c>
      <c r="J530" s="5" t="s">
        <v>25700</v>
      </c>
    </row>
    <row r="531" spans="1:10" ht="189" customHeight="1">
      <c r="A531" s="5">
        <v>520</v>
      </c>
      <c r="B531" s="4" t="s">
        <v>25752</v>
      </c>
      <c r="C531" s="6">
        <v>5296500</v>
      </c>
      <c r="D531" s="6">
        <v>5296500</v>
      </c>
      <c r="E531" s="7" t="s">
        <v>580</v>
      </c>
      <c r="F531" s="4" t="s">
        <v>25753</v>
      </c>
      <c r="G531" s="4" t="s">
        <v>25754</v>
      </c>
      <c r="H531" s="4" t="s">
        <v>3017</v>
      </c>
      <c r="I531" s="7" t="s">
        <v>25755</v>
      </c>
      <c r="J531" s="5" t="s">
        <v>25700</v>
      </c>
    </row>
    <row r="532" spans="1:10" ht="126" customHeight="1">
      <c r="A532" s="5">
        <v>521</v>
      </c>
      <c r="B532" s="4" t="s">
        <v>25756</v>
      </c>
      <c r="C532" s="6">
        <v>736160</v>
      </c>
      <c r="D532" s="6">
        <v>736160</v>
      </c>
      <c r="E532" s="7" t="s">
        <v>580</v>
      </c>
      <c r="F532" s="4" t="s">
        <v>25757</v>
      </c>
      <c r="G532" s="4" t="s">
        <v>25758</v>
      </c>
      <c r="H532" s="4" t="s">
        <v>1597</v>
      </c>
      <c r="I532" s="7" t="s">
        <v>25759</v>
      </c>
      <c r="J532" s="5" t="s">
        <v>25700</v>
      </c>
    </row>
    <row r="533" spans="1:10" ht="105" customHeight="1">
      <c r="A533" s="5">
        <v>522</v>
      </c>
      <c r="B533" s="4" t="s">
        <v>25760</v>
      </c>
      <c r="C533" s="6">
        <v>410880</v>
      </c>
      <c r="D533" s="6">
        <v>410880</v>
      </c>
      <c r="E533" s="7" t="s">
        <v>27</v>
      </c>
      <c r="F533" s="4" t="s">
        <v>25761</v>
      </c>
      <c r="G533" s="4" t="s">
        <v>25762</v>
      </c>
      <c r="H533" s="4" t="s">
        <v>1597</v>
      </c>
      <c r="I533" s="7" t="s">
        <v>25763</v>
      </c>
      <c r="J533" s="5" t="s">
        <v>25700</v>
      </c>
    </row>
    <row r="534" spans="1:10" ht="147" customHeight="1">
      <c r="A534" s="5">
        <v>523</v>
      </c>
      <c r="B534" s="4" t="s">
        <v>25764</v>
      </c>
      <c r="C534" s="6">
        <v>802500</v>
      </c>
      <c r="D534" s="6">
        <v>802500</v>
      </c>
      <c r="E534" s="7" t="s">
        <v>120</v>
      </c>
      <c r="F534" s="4" t="s">
        <v>25765</v>
      </c>
      <c r="G534" s="4" t="s">
        <v>25766</v>
      </c>
      <c r="H534" s="4" t="s">
        <v>583</v>
      </c>
      <c r="I534" s="7" t="s">
        <v>25767</v>
      </c>
      <c r="J534" s="5" t="s">
        <v>25700</v>
      </c>
    </row>
    <row r="535" spans="1:10" ht="84" customHeight="1">
      <c r="A535" s="5">
        <v>524</v>
      </c>
      <c r="B535" s="4" t="s">
        <v>25768</v>
      </c>
      <c r="C535" s="6">
        <v>388551.25</v>
      </c>
      <c r="D535" s="6">
        <v>379850</v>
      </c>
      <c r="E535" s="7" t="s">
        <v>27</v>
      </c>
      <c r="F535" s="4" t="s">
        <v>25769</v>
      </c>
      <c r="G535" s="4" t="s">
        <v>25770</v>
      </c>
      <c r="H535" s="4" t="s">
        <v>368</v>
      </c>
      <c r="I535" s="7" t="s">
        <v>25771</v>
      </c>
      <c r="J535" s="5" t="s">
        <v>25700</v>
      </c>
    </row>
    <row r="536" spans="1:10" ht="84" customHeight="1">
      <c r="A536" s="5">
        <v>525</v>
      </c>
      <c r="B536" s="4" t="s">
        <v>25772</v>
      </c>
      <c r="C536" s="6">
        <v>324210</v>
      </c>
      <c r="D536" s="6">
        <v>324210</v>
      </c>
      <c r="E536" s="7" t="s">
        <v>27</v>
      </c>
      <c r="F536" s="4" t="s">
        <v>25773</v>
      </c>
      <c r="G536" s="4" t="s">
        <v>29219</v>
      </c>
      <c r="H536" s="4" t="s">
        <v>1117</v>
      </c>
      <c r="I536" s="7" t="s">
        <v>25774</v>
      </c>
      <c r="J536" s="5" t="s">
        <v>25700</v>
      </c>
    </row>
    <row r="537" spans="1:10" ht="84" customHeight="1">
      <c r="A537" s="5">
        <v>526</v>
      </c>
      <c r="B537" s="4" t="s">
        <v>25775</v>
      </c>
      <c r="C537" s="6">
        <v>855176.1</v>
      </c>
      <c r="D537" s="6">
        <v>855176.1</v>
      </c>
      <c r="E537" s="7" t="s">
        <v>120</v>
      </c>
      <c r="F537" s="4" t="s">
        <v>25776</v>
      </c>
      <c r="G537" s="4" t="s">
        <v>29220</v>
      </c>
      <c r="H537" s="4" t="s">
        <v>1117</v>
      </c>
      <c r="I537" s="7" t="s">
        <v>25777</v>
      </c>
      <c r="J537" s="5" t="s">
        <v>25700</v>
      </c>
    </row>
    <row r="538" spans="1:10" ht="105" customHeight="1">
      <c r="A538" s="5">
        <v>527</v>
      </c>
      <c r="B538" s="4" t="s">
        <v>25778</v>
      </c>
      <c r="C538" s="6">
        <v>342400</v>
      </c>
      <c r="D538" s="6">
        <v>341330</v>
      </c>
      <c r="E538" s="7" t="s">
        <v>27</v>
      </c>
      <c r="F538" s="4" t="s">
        <v>25779</v>
      </c>
      <c r="G538" s="4" t="s">
        <v>25780</v>
      </c>
      <c r="H538" s="4" t="s">
        <v>1117</v>
      </c>
      <c r="I538" s="7" t="s">
        <v>25781</v>
      </c>
      <c r="J538" s="5" t="s">
        <v>25700</v>
      </c>
    </row>
    <row r="539" spans="1:10" ht="84" customHeight="1">
      <c r="A539" s="5">
        <v>528</v>
      </c>
      <c r="B539" s="4" t="s">
        <v>25782</v>
      </c>
      <c r="C539" s="6">
        <v>244913</v>
      </c>
      <c r="D539" s="6">
        <v>244461</v>
      </c>
      <c r="E539" s="7" t="s">
        <v>27</v>
      </c>
      <c r="F539" s="4" t="s">
        <v>25783</v>
      </c>
      <c r="G539" s="4" t="s">
        <v>25784</v>
      </c>
      <c r="H539" s="4" t="s">
        <v>25785</v>
      </c>
      <c r="I539" s="7" t="s">
        <v>25786</v>
      </c>
      <c r="J539" s="5" t="s">
        <v>25700</v>
      </c>
    </row>
    <row r="540" spans="1:10" ht="42" customHeight="1">
      <c r="A540" s="5">
        <v>529</v>
      </c>
      <c r="B540" s="4" t="s">
        <v>25787</v>
      </c>
      <c r="C540" s="6">
        <v>1920</v>
      </c>
      <c r="D540" s="6">
        <v>1920</v>
      </c>
      <c r="E540" s="7" t="s">
        <v>27</v>
      </c>
      <c r="F540" s="4" t="s">
        <v>25788</v>
      </c>
      <c r="G540" s="4" t="s">
        <v>25789</v>
      </c>
      <c r="H540" s="4" t="s">
        <v>1388</v>
      </c>
      <c r="I540" s="7" t="s">
        <v>25790</v>
      </c>
      <c r="J540" s="5" t="s">
        <v>25700</v>
      </c>
    </row>
    <row r="541" spans="1:10" ht="42" customHeight="1">
      <c r="A541" s="5">
        <v>530</v>
      </c>
      <c r="B541" s="4" t="s">
        <v>4624</v>
      </c>
      <c r="C541" s="6">
        <v>6395</v>
      </c>
      <c r="D541" s="6">
        <v>6395</v>
      </c>
      <c r="E541" s="7" t="s">
        <v>27</v>
      </c>
      <c r="F541" s="4" t="s">
        <v>25791</v>
      </c>
      <c r="G541" s="4" t="s">
        <v>29221</v>
      </c>
      <c r="H541" s="4" t="s">
        <v>1388</v>
      </c>
      <c r="I541" s="7" t="s">
        <v>25792</v>
      </c>
      <c r="J541" s="5" t="s">
        <v>25700</v>
      </c>
    </row>
  </sheetData>
  <mergeCells count="24">
    <mergeCell ref="E505:E509"/>
    <mergeCell ref="D505:D509"/>
    <mergeCell ref="C505:C509"/>
    <mergeCell ref="B505:B509"/>
    <mergeCell ref="A505:A509"/>
    <mergeCell ref="F505:F509"/>
    <mergeCell ref="G505:G509"/>
    <mergeCell ref="H505:H509"/>
    <mergeCell ref="I505:I509"/>
    <mergeCell ref="J505:J509"/>
    <mergeCell ref="A1:J1"/>
    <mergeCell ref="A4:J4"/>
    <mergeCell ref="A3:J3"/>
    <mergeCell ref="A2:J2"/>
    <mergeCell ref="H78:H79"/>
    <mergeCell ref="I78:I79"/>
    <mergeCell ref="J78:J79"/>
    <mergeCell ref="G78:G79"/>
    <mergeCell ref="F78:F79"/>
    <mergeCell ref="E78:E79"/>
    <mergeCell ref="D78:D79"/>
    <mergeCell ref="C78:C79"/>
    <mergeCell ref="B78:B79"/>
    <mergeCell ref="A78:A79"/>
  </mergeCells>
  <printOptions horizontalCentered="1"/>
  <pageMargins left="0.59055118110236227" right="0.59055118110236227" top="0.59055118110236227" bottom="0.59055118110236227" header="0.31496062992125978" footer="0.31496062992125978"/>
  <pageSetup paperSize="9" scale="5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J915"/>
  <sheetViews>
    <sheetView topLeftCell="A912" zoomScale="60" zoomScaleNormal="60" workbookViewId="0">
      <selection activeCell="J915" sqref="A1:J915"/>
    </sheetView>
  </sheetViews>
  <sheetFormatPr defaultRowHeight="14.4"/>
  <cols>
    <col min="1" max="1" width="7.109375" style="2" bestFit="1" customWidth="1"/>
    <col min="2" max="2" width="28.88671875" style="2" customWidth="1"/>
    <col min="3" max="3" width="28" style="2" customWidth="1"/>
    <col min="4" max="4" width="16.21875" style="2" bestFit="1" customWidth="1"/>
    <col min="5" max="5" width="21" style="2" customWidth="1"/>
    <col min="6" max="6" width="30.109375" style="2" bestFit="1" customWidth="1"/>
    <col min="7" max="7" width="28.6640625" style="2" bestFit="1" customWidth="1"/>
    <col min="8" max="8" width="26.77734375" style="2" customWidth="1"/>
    <col min="9" max="9" width="31.77734375" style="2" customWidth="1"/>
    <col min="10" max="10" width="24.109375" style="2" customWidth="1"/>
    <col min="11" max="11" width="8.88671875" style="2" customWidth="1"/>
    <col min="12" max="16384" width="8.88671875" style="2"/>
  </cols>
  <sheetData>
    <row r="1" spans="1:10" ht="21" customHeight="1">
      <c r="A1" s="124" t="s">
        <v>0</v>
      </c>
      <c r="B1" s="125"/>
      <c r="C1" s="125"/>
      <c r="D1" s="125"/>
      <c r="E1" s="125"/>
      <c r="F1" s="125"/>
      <c r="G1" s="125"/>
      <c r="H1" s="125"/>
      <c r="I1" s="125"/>
      <c r="J1" s="125"/>
    </row>
    <row r="2" spans="1:10" ht="21" customHeight="1">
      <c r="A2" s="119" t="s">
        <v>25793</v>
      </c>
      <c r="B2" s="125"/>
      <c r="C2" s="125"/>
      <c r="D2" s="125"/>
      <c r="E2" s="125"/>
      <c r="F2" s="125"/>
      <c r="G2" s="125"/>
      <c r="H2" s="125"/>
      <c r="I2" s="125"/>
      <c r="J2" s="125"/>
    </row>
    <row r="3" spans="1:10" ht="21" customHeight="1">
      <c r="A3" s="119" t="s">
        <v>2</v>
      </c>
      <c r="B3" s="125"/>
      <c r="C3" s="125"/>
      <c r="D3" s="125"/>
      <c r="E3" s="125"/>
      <c r="F3" s="125"/>
      <c r="G3" s="125"/>
      <c r="H3" s="125"/>
      <c r="I3" s="125"/>
      <c r="J3" s="125"/>
    </row>
    <row r="4" spans="1:10" ht="21" customHeight="1">
      <c r="A4" s="119" t="s">
        <v>25794</v>
      </c>
      <c r="B4" s="125"/>
      <c r="C4" s="125"/>
      <c r="D4" s="125"/>
      <c r="E4" s="125"/>
      <c r="F4" s="125"/>
      <c r="G4" s="125"/>
      <c r="H4" s="125"/>
      <c r="I4" s="125"/>
      <c r="J4" s="125"/>
    </row>
    <row r="5" spans="1:10" ht="21" customHeight="1">
      <c r="A5" s="9"/>
      <c r="B5" s="9"/>
      <c r="C5" s="9"/>
      <c r="D5" s="9"/>
      <c r="E5" s="9"/>
      <c r="F5" s="9"/>
      <c r="G5" s="9"/>
      <c r="H5" s="9"/>
      <c r="I5" s="9"/>
      <c r="J5" s="1"/>
    </row>
    <row r="6" spans="1:10" ht="63" customHeight="1">
      <c r="A6" s="53" t="s">
        <v>4</v>
      </c>
      <c r="B6" s="53" t="s">
        <v>5</v>
      </c>
      <c r="C6" s="53" t="s">
        <v>6</v>
      </c>
      <c r="D6" s="53" t="s">
        <v>7</v>
      </c>
      <c r="E6" s="53" t="s">
        <v>8</v>
      </c>
      <c r="F6" s="53" t="s">
        <v>9</v>
      </c>
      <c r="G6" s="53" t="s">
        <v>10</v>
      </c>
      <c r="H6" s="53" t="s">
        <v>11</v>
      </c>
      <c r="I6" s="53" t="s">
        <v>12</v>
      </c>
      <c r="J6" s="53" t="s">
        <v>13</v>
      </c>
    </row>
    <row r="7" spans="1:10" ht="84" customHeight="1">
      <c r="A7" s="83">
        <v>1</v>
      </c>
      <c r="B7" s="55" t="s">
        <v>25795</v>
      </c>
      <c r="C7" s="86">
        <v>295471</v>
      </c>
      <c r="D7" s="86">
        <v>259735</v>
      </c>
      <c r="E7" s="85" t="s">
        <v>27</v>
      </c>
      <c r="F7" s="55" t="s">
        <v>25796</v>
      </c>
      <c r="G7" s="55" t="s">
        <v>25797</v>
      </c>
      <c r="H7" s="55" t="s">
        <v>205</v>
      </c>
      <c r="I7" s="85" t="s">
        <v>25798</v>
      </c>
      <c r="J7" s="83" t="s">
        <v>25799</v>
      </c>
    </row>
    <row r="8" spans="1:10" ht="105" customHeight="1">
      <c r="A8" s="83">
        <v>2</v>
      </c>
      <c r="B8" s="55" t="s">
        <v>25800</v>
      </c>
      <c r="C8" s="86">
        <v>262899</v>
      </c>
      <c r="D8" s="86">
        <v>262899</v>
      </c>
      <c r="E8" s="85" t="s">
        <v>27</v>
      </c>
      <c r="F8" s="55" t="s">
        <v>25801</v>
      </c>
      <c r="G8" s="55" t="s">
        <v>25802</v>
      </c>
      <c r="H8" s="55" t="s">
        <v>136</v>
      </c>
      <c r="I8" s="85" t="s">
        <v>25803</v>
      </c>
      <c r="J8" s="83" t="s">
        <v>25799</v>
      </c>
    </row>
    <row r="9" spans="1:10" ht="63" customHeight="1">
      <c r="A9" s="83">
        <v>3</v>
      </c>
      <c r="B9" s="55" t="s">
        <v>25804</v>
      </c>
      <c r="C9" s="86">
        <v>174410</v>
      </c>
      <c r="D9" s="86">
        <v>174410</v>
      </c>
      <c r="E9" s="85" t="s">
        <v>27</v>
      </c>
      <c r="F9" s="55" t="s">
        <v>25805</v>
      </c>
      <c r="G9" s="55" t="s">
        <v>25806</v>
      </c>
      <c r="H9" s="55" t="s">
        <v>136</v>
      </c>
      <c r="I9" s="85" t="s">
        <v>25807</v>
      </c>
      <c r="J9" s="83" t="s">
        <v>25799</v>
      </c>
    </row>
    <row r="10" spans="1:10" ht="63" customHeight="1">
      <c r="A10" s="83">
        <v>4</v>
      </c>
      <c r="B10" s="55" t="s">
        <v>25808</v>
      </c>
      <c r="C10" s="86">
        <v>497550</v>
      </c>
      <c r="D10" s="86">
        <v>497550</v>
      </c>
      <c r="E10" s="85" t="s">
        <v>27</v>
      </c>
      <c r="F10" s="55" t="s">
        <v>25809</v>
      </c>
      <c r="G10" s="55" t="s">
        <v>25810</v>
      </c>
      <c r="H10" s="55" t="s">
        <v>136</v>
      </c>
      <c r="I10" s="85" t="s">
        <v>25811</v>
      </c>
      <c r="J10" s="83" t="s">
        <v>25799</v>
      </c>
    </row>
    <row r="11" spans="1:10" ht="63" customHeight="1">
      <c r="A11" s="83">
        <v>5</v>
      </c>
      <c r="B11" s="55" t="s">
        <v>25812</v>
      </c>
      <c r="C11" s="86">
        <v>175447.9</v>
      </c>
      <c r="D11" s="86">
        <v>175447.9</v>
      </c>
      <c r="E11" s="85" t="s">
        <v>27</v>
      </c>
      <c r="F11" s="55" t="s">
        <v>25813</v>
      </c>
      <c r="G11" s="55" t="s">
        <v>25814</v>
      </c>
      <c r="H11" s="55" t="s">
        <v>136</v>
      </c>
      <c r="I11" s="85" t="s">
        <v>25815</v>
      </c>
      <c r="J11" s="83" t="s">
        <v>25799</v>
      </c>
    </row>
    <row r="12" spans="1:10" ht="147" customHeight="1">
      <c r="A12" s="83">
        <v>6</v>
      </c>
      <c r="B12" s="55" t="s">
        <v>25816</v>
      </c>
      <c r="C12" s="86">
        <v>336889.5</v>
      </c>
      <c r="D12" s="86">
        <v>336889.5</v>
      </c>
      <c r="E12" s="85" t="s">
        <v>27</v>
      </c>
      <c r="F12" s="55" t="s">
        <v>25817</v>
      </c>
      <c r="G12" s="55" t="s">
        <v>25818</v>
      </c>
      <c r="H12" s="55" t="s">
        <v>205</v>
      </c>
      <c r="I12" s="85" t="s">
        <v>25819</v>
      </c>
      <c r="J12" s="83" t="s">
        <v>25799</v>
      </c>
    </row>
    <row r="13" spans="1:10" ht="126" customHeight="1">
      <c r="A13" s="83">
        <v>7</v>
      </c>
      <c r="B13" s="55" t="s">
        <v>25820</v>
      </c>
      <c r="C13" s="86">
        <v>197950</v>
      </c>
      <c r="D13" s="86">
        <v>197950</v>
      </c>
      <c r="E13" s="85" t="s">
        <v>27</v>
      </c>
      <c r="F13" s="55" t="s">
        <v>25821</v>
      </c>
      <c r="G13" s="55" t="s">
        <v>25822</v>
      </c>
      <c r="H13" s="55" t="s">
        <v>205</v>
      </c>
      <c r="I13" s="85" t="s">
        <v>25823</v>
      </c>
      <c r="J13" s="83" t="s">
        <v>25799</v>
      </c>
    </row>
    <row r="14" spans="1:10" ht="105" customHeight="1">
      <c r="A14" s="83">
        <v>8</v>
      </c>
      <c r="B14" s="55" t="s">
        <v>25824</v>
      </c>
      <c r="C14" s="86">
        <v>129584</v>
      </c>
      <c r="D14" s="86">
        <v>118186</v>
      </c>
      <c r="E14" s="85" t="s">
        <v>27</v>
      </c>
      <c r="F14" s="55" t="s">
        <v>25825</v>
      </c>
      <c r="G14" s="55" t="s">
        <v>25826</v>
      </c>
      <c r="H14" s="55" t="s">
        <v>205</v>
      </c>
      <c r="I14" s="85" t="s">
        <v>25827</v>
      </c>
      <c r="J14" s="83" t="s">
        <v>25799</v>
      </c>
    </row>
    <row r="15" spans="1:10" ht="84" customHeight="1">
      <c r="A15" s="83">
        <v>9</v>
      </c>
      <c r="B15" s="55" t="s">
        <v>25828</v>
      </c>
      <c r="C15" s="86">
        <v>464881</v>
      </c>
      <c r="D15" s="86">
        <v>428816</v>
      </c>
      <c r="E15" s="85" t="s">
        <v>27</v>
      </c>
      <c r="F15" s="55" t="s">
        <v>25829</v>
      </c>
      <c r="G15" s="55" t="s">
        <v>25830</v>
      </c>
      <c r="H15" s="55" t="s">
        <v>205</v>
      </c>
      <c r="I15" s="85" t="s">
        <v>25831</v>
      </c>
      <c r="J15" s="83" t="s">
        <v>25799</v>
      </c>
    </row>
    <row r="16" spans="1:10" ht="105" customHeight="1">
      <c r="A16" s="83">
        <v>10</v>
      </c>
      <c r="B16" s="55" t="s">
        <v>25832</v>
      </c>
      <c r="C16" s="86">
        <v>311730</v>
      </c>
      <c r="D16" s="86">
        <v>282056</v>
      </c>
      <c r="E16" s="85" t="s">
        <v>27</v>
      </c>
      <c r="F16" s="55" t="s">
        <v>25833</v>
      </c>
      <c r="G16" s="55" t="s">
        <v>25834</v>
      </c>
      <c r="H16" s="55" t="s">
        <v>205</v>
      </c>
      <c r="I16" s="85" t="s">
        <v>25835</v>
      </c>
      <c r="J16" s="83" t="s">
        <v>25799</v>
      </c>
    </row>
    <row r="17" spans="1:10" ht="105" customHeight="1">
      <c r="A17" s="83">
        <v>11</v>
      </c>
      <c r="B17" s="55" t="s">
        <v>25836</v>
      </c>
      <c r="C17" s="86">
        <v>312519.5</v>
      </c>
      <c r="D17" s="86">
        <v>282601</v>
      </c>
      <c r="E17" s="85" t="s">
        <v>27</v>
      </c>
      <c r="F17" s="55" t="s">
        <v>25837</v>
      </c>
      <c r="G17" s="55" t="s">
        <v>25838</v>
      </c>
      <c r="H17" s="55" t="s">
        <v>205</v>
      </c>
      <c r="I17" s="85" t="s">
        <v>25839</v>
      </c>
      <c r="J17" s="83" t="s">
        <v>25799</v>
      </c>
    </row>
    <row r="18" spans="1:10" ht="84" customHeight="1">
      <c r="A18" s="83">
        <v>12</v>
      </c>
      <c r="B18" s="55" t="s">
        <v>25840</v>
      </c>
      <c r="C18" s="86">
        <v>142310</v>
      </c>
      <c r="D18" s="86">
        <v>142310</v>
      </c>
      <c r="E18" s="85" t="s">
        <v>27</v>
      </c>
      <c r="F18" s="55" t="s">
        <v>23100</v>
      </c>
      <c r="G18" s="55" t="s">
        <v>23101</v>
      </c>
      <c r="H18" s="55" t="s">
        <v>205</v>
      </c>
      <c r="I18" s="85" t="s">
        <v>25841</v>
      </c>
      <c r="J18" s="83" t="s">
        <v>25799</v>
      </c>
    </row>
    <row r="19" spans="1:10" ht="105" customHeight="1">
      <c r="A19" s="83">
        <v>13</v>
      </c>
      <c r="B19" s="55" t="s">
        <v>25842</v>
      </c>
      <c r="C19" s="86">
        <v>403827</v>
      </c>
      <c r="D19" s="86">
        <v>360440</v>
      </c>
      <c r="E19" s="85" t="s">
        <v>27</v>
      </c>
      <c r="F19" s="55" t="s">
        <v>25843</v>
      </c>
      <c r="G19" s="55" t="s">
        <v>25844</v>
      </c>
      <c r="H19" s="55" t="s">
        <v>205</v>
      </c>
      <c r="I19" s="85" t="s">
        <v>25845</v>
      </c>
      <c r="J19" s="83" t="s">
        <v>25799</v>
      </c>
    </row>
    <row r="20" spans="1:10" ht="84" customHeight="1">
      <c r="A20" s="83">
        <v>14</v>
      </c>
      <c r="B20" s="55" t="s">
        <v>25846</v>
      </c>
      <c r="C20" s="86">
        <v>405465.8</v>
      </c>
      <c r="D20" s="86">
        <v>405465.8</v>
      </c>
      <c r="E20" s="85" t="s">
        <v>27</v>
      </c>
      <c r="F20" s="55" t="s">
        <v>25847</v>
      </c>
      <c r="G20" s="55" t="s">
        <v>25848</v>
      </c>
      <c r="H20" s="55" t="s">
        <v>368</v>
      </c>
      <c r="I20" s="85" t="s">
        <v>25849</v>
      </c>
      <c r="J20" s="83" t="s">
        <v>25799</v>
      </c>
    </row>
    <row r="21" spans="1:10" ht="105" customHeight="1">
      <c r="A21" s="83">
        <v>15</v>
      </c>
      <c r="B21" s="55" t="s">
        <v>25850</v>
      </c>
      <c r="C21" s="86">
        <v>436560</v>
      </c>
      <c r="D21" s="86">
        <v>436560</v>
      </c>
      <c r="E21" s="85" t="s">
        <v>27</v>
      </c>
      <c r="F21" s="55" t="s">
        <v>25851</v>
      </c>
      <c r="G21" s="55" t="s">
        <v>25852</v>
      </c>
      <c r="H21" s="55" t="s">
        <v>136</v>
      </c>
      <c r="I21" s="85" t="s">
        <v>25853</v>
      </c>
      <c r="J21" s="83" t="s">
        <v>25799</v>
      </c>
    </row>
    <row r="22" spans="1:10" ht="147" customHeight="1">
      <c r="A22" s="83">
        <v>16</v>
      </c>
      <c r="B22" s="55" t="s">
        <v>25854</v>
      </c>
      <c r="C22" s="86">
        <v>424539</v>
      </c>
      <c r="D22" s="86">
        <v>381826</v>
      </c>
      <c r="E22" s="85" t="s">
        <v>27</v>
      </c>
      <c r="F22" s="55" t="s">
        <v>25855</v>
      </c>
      <c r="G22" s="55" t="s">
        <v>25856</v>
      </c>
      <c r="H22" s="55" t="s">
        <v>136</v>
      </c>
      <c r="I22" s="85" t="s">
        <v>25857</v>
      </c>
      <c r="J22" s="83" t="s">
        <v>25799</v>
      </c>
    </row>
    <row r="23" spans="1:10" ht="105" customHeight="1">
      <c r="A23" s="83">
        <v>17</v>
      </c>
      <c r="B23" s="55" t="s">
        <v>25858</v>
      </c>
      <c r="C23" s="86">
        <v>1048600</v>
      </c>
      <c r="D23" s="86">
        <v>914719.67</v>
      </c>
      <c r="E23" s="85" t="s">
        <v>120</v>
      </c>
      <c r="F23" s="55" t="s">
        <v>25859</v>
      </c>
      <c r="G23" s="55" t="s">
        <v>25860</v>
      </c>
      <c r="H23" s="55" t="s">
        <v>25861</v>
      </c>
      <c r="I23" s="85" t="s">
        <v>25862</v>
      </c>
      <c r="J23" s="83" t="s">
        <v>25799</v>
      </c>
    </row>
    <row r="24" spans="1:10" ht="84" customHeight="1">
      <c r="A24" s="83">
        <v>18</v>
      </c>
      <c r="B24" s="55" t="s">
        <v>25863</v>
      </c>
      <c r="C24" s="86">
        <v>365420.56</v>
      </c>
      <c r="D24" s="86">
        <v>365420.56</v>
      </c>
      <c r="E24" s="85" t="s">
        <v>27</v>
      </c>
      <c r="F24" s="55" t="s">
        <v>25864</v>
      </c>
      <c r="G24" s="55" t="s">
        <v>25865</v>
      </c>
      <c r="H24" s="55" t="s">
        <v>1597</v>
      </c>
      <c r="I24" s="85" t="s">
        <v>25866</v>
      </c>
      <c r="J24" s="83" t="s">
        <v>25799</v>
      </c>
    </row>
    <row r="25" spans="1:10" ht="105" customHeight="1">
      <c r="A25" s="83">
        <v>19</v>
      </c>
      <c r="B25" s="55" t="s">
        <v>25867</v>
      </c>
      <c r="C25" s="86">
        <v>444050</v>
      </c>
      <c r="D25" s="86">
        <v>444050</v>
      </c>
      <c r="E25" s="85" t="s">
        <v>27</v>
      </c>
      <c r="F25" s="55" t="s">
        <v>25868</v>
      </c>
      <c r="G25" s="55" t="s">
        <v>25869</v>
      </c>
      <c r="H25" s="55" t="s">
        <v>607</v>
      </c>
      <c r="I25" s="85" t="s">
        <v>25870</v>
      </c>
      <c r="J25" s="83" t="s">
        <v>25799</v>
      </c>
    </row>
    <row r="26" spans="1:10" ht="84" customHeight="1">
      <c r="A26" s="83">
        <v>20</v>
      </c>
      <c r="B26" s="55" t="s">
        <v>25871</v>
      </c>
      <c r="C26" s="86">
        <v>106700</v>
      </c>
      <c r="D26" s="86">
        <v>106700</v>
      </c>
      <c r="E26" s="85" t="s">
        <v>27</v>
      </c>
      <c r="F26" s="55" t="s">
        <v>25872</v>
      </c>
      <c r="G26" s="55" t="s">
        <v>25873</v>
      </c>
      <c r="H26" s="55" t="s">
        <v>205</v>
      </c>
      <c r="I26" s="85" t="s">
        <v>25874</v>
      </c>
      <c r="J26" s="83" t="s">
        <v>25799</v>
      </c>
    </row>
    <row r="27" spans="1:10" ht="126" customHeight="1">
      <c r="A27" s="83">
        <v>21</v>
      </c>
      <c r="B27" s="55" t="s">
        <v>25875</v>
      </c>
      <c r="C27" s="86">
        <v>171768</v>
      </c>
      <c r="D27" s="86">
        <v>171768</v>
      </c>
      <c r="E27" s="85" t="s">
        <v>27</v>
      </c>
      <c r="F27" s="55" t="s">
        <v>25876</v>
      </c>
      <c r="G27" s="55" t="s">
        <v>25877</v>
      </c>
      <c r="H27" s="55" t="s">
        <v>25878</v>
      </c>
      <c r="I27" s="85" t="s">
        <v>25879</v>
      </c>
      <c r="J27" s="83" t="s">
        <v>25799</v>
      </c>
    </row>
    <row r="28" spans="1:10" ht="84" customHeight="1">
      <c r="A28" s="83">
        <v>22</v>
      </c>
      <c r="B28" s="55" t="s">
        <v>25880</v>
      </c>
      <c r="C28" s="86">
        <v>100000</v>
      </c>
      <c r="D28" s="86">
        <v>100000</v>
      </c>
      <c r="E28" s="85" t="s">
        <v>27</v>
      </c>
      <c r="F28" s="55" t="s">
        <v>25881</v>
      </c>
      <c r="G28" s="55" t="s">
        <v>25882</v>
      </c>
      <c r="H28" s="55" t="s">
        <v>368</v>
      </c>
      <c r="I28" s="85" t="s">
        <v>25883</v>
      </c>
      <c r="J28" s="83" t="s">
        <v>25799</v>
      </c>
    </row>
    <row r="29" spans="1:10" ht="84" customHeight="1">
      <c r="A29" s="83">
        <v>23</v>
      </c>
      <c r="B29" s="55" t="s">
        <v>25884</v>
      </c>
      <c r="C29" s="86">
        <v>302265.84999999998</v>
      </c>
      <c r="D29" s="86">
        <v>302265.84999999998</v>
      </c>
      <c r="E29" s="85" t="s">
        <v>27</v>
      </c>
      <c r="F29" s="55" t="s">
        <v>25885</v>
      </c>
      <c r="G29" s="55" t="s">
        <v>25886</v>
      </c>
      <c r="H29" s="55" t="s">
        <v>25887</v>
      </c>
      <c r="I29" s="85" t="s">
        <v>25888</v>
      </c>
      <c r="J29" s="83" t="s">
        <v>25799</v>
      </c>
    </row>
    <row r="30" spans="1:10" ht="168" customHeight="1">
      <c r="A30" s="83">
        <v>24</v>
      </c>
      <c r="B30" s="55" t="s">
        <v>25889</v>
      </c>
      <c r="C30" s="86">
        <v>4297120</v>
      </c>
      <c r="D30" s="86">
        <v>4297120</v>
      </c>
      <c r="E30" s="85" t="s">
        <v>120</v>
      </c>
      <c r="F30" s="55" t="s">
        <v>25890</v>
      </c>
      <c r="G30" s="55" t="s">
        <v>25891</v>
      </c>
      <c r="H30" s="55" t="s">
        <v>1060</v>
      </c>
      <c r="I30" s="85" t="s">
        <v>25892</v>
      </c>
      <c r="J30" s="83" t="s">
        <v>25799</v>
      </c>
    </row>
    <row r="31" spans="1:10" ht="84" customHeight="1">
      <c r="A31" s="83">
        <v>25</v>
      </c>
      <c r="B31" s="55" t="s">
        <v>25893</v>
      </c>
      <c r="C31" s="86">
        <v>2466350</v>
      </c>
      <c r="D31" s="86">
        <v>2273000</v>
      </c>
      <c r="E31" s="85" t="s">
        <v>120</v>
      </c>
      <c r="F31" s="55" t="s">
        <v>25894</v>
      </c>
      <c r="G31" s="55" t="s">
        <v>25895</v>
      </c>
      <c r="H31" s="55" t="s">
        <v>1117</v>
      </c>
      <c r="I31" s="85" t="s">
        <v>25896</v>
      </c>
      <c r="J31" s="83" t="s">
        <v>25799</v>
      </c>
    </row>
    <row r="32" spans="1:10" ht="84" customHeight="1">
      <c r="A32" s="83">
        <v>26</v>
      </c>
      <c r="B32" s="55" t="s">
        <v>25897</v>
      </c>
      <c r="C32" s="86">
        <v>408642</v>
      </c>
      <c r="D32" s="86">
        <v>371000</v>
      </c>
      <c r="E32" s="85" t="s">
        <v>27</v>
      </c>
      <c r="F32" s="55" t="s">
        <v>25898</v>
      </c>
      <c r="G32" s="55" t="s">
        <v>25899</v>
      </c>
      <c r="H32" s="55" t="s">
        <v>1117</v>
      </c>
      <c r="I32" s="85" t="s">
        <v>25900</v>
      </c>
      <c r="J32" s="83" t="s">
        <v>25799</v>
      </c>
    </row>
    <row r="33" spans="1:10" ht="84" customHeight="1">
      <c r="A33" s="83">
        <v>27</v>
      </c>
      <c r="B33" s="55" t="s">
        <v>25901</v>
      </c>
      <c r="C33" s="86">
        <v>413579</v>
      </c>
      <c r="D33" s="86">
        <v>374000</v>
      </c>
      <c r="E33" s="85" t="s">
        <v>27</v>
      </c>
      <c r="F33" s="55" t="s">
        <v>25902</v>
      </c>
      <c r="G33" s="55" t="s">
        <v>25903</v>
      </c>
      <c r="H33" s="55" t="s">
        <v>1117</v>
      </c>
      <c r="I33" s="85" t="s">
        <v>25904</v>
      </c>
      <c r="J33" s="83" t="s">
        <v>25799</v>
      </c>
    </row>
    <row r="34" spans="1:10" ht="84" customHeight="1">
      <c r="A34" s="83">
        <v>28</v>
      </c>
      <c r="B34" s="55" t="s">
        <v>25905</v>
      </c>
      <c r="C34" s="86">
        <v>894520</v>
      </c>
      <c r="D34" s="86">
        <v>894520</v>
      </c>
      <c r="E34" s="85" t="s">
        <v>120</v>
      </c>
      <c r="F34" s="55" t="s">
        <v>25906</v>
      </c>
      <c r="G34" s="55" t="s">
        <v>25907</v>
      </c>
      <c r="H34" s="55" t="s">
        <v>25908</v>
      </c>
      <c r="I34" s="85" t="s">
        <v>25909</v>
      </c>
      <c r="J34" s="83" t="s">
        <v>25799</v>
      </c>
    </row>
    <row r="35" spans="1:10" ht="294" customHeight="1">
      <c r="A35" s="83">
        <v>29</v>
      </c>
      <c r="B35" s="55" t="s">
        <v>25910</v>
      </c>
      <c r="C35" s="86">
        <v>603581</v>
      </c>
      <c r="D35" s="86">
        <v>603581</v>
      </c>
      <c r="E35" s="85" t="s">
        <v>120</v>
      </c>
      <c r="F35" s="55" t="s">
        <v>25911</v>
      </c>
      <c r="G35" s="55" t="s">
        <v>25912</v>
      </c>
      <c r="H35" s="55" t="s">
        <v>25913</v>
      </c>
      <c r="I35" s="85" t="s">
        <v>25914</v>
      </c>
      <c r="J35" s="83" t="s">
        <v>25799</v>
      </c>
    </row>
    <row r="36" spans="1:10" ht="105" customHeight="1">
      <c r="A36" s="83">
        <v>30</v>
      </c>
      <c r="B36" s="55" t="s">
        <v>25915</v>
      </c>
      <c r="C36" s="86">
        <v>2802223</v>
      </c>
      <c r="D36" s="86">
        <v>2366000</v>
      </c>
      <c r="E36" s="85" t="s">
        <v>120</v>
      </c>
      <c r="F36" s="55" t="s">
        <v>25916</v>
      </c>
      <c r="G36" s="55" t="s">
        <v>25917</v>
      </c>
      <c r="H36" s="55" t="s">
        <v>1117</v>
      </c>
      <c r="I36" s="85" t="s">
        <v>25918</v>
      </c>
      <c r="J36" s="83" t="s">
        <v>25799</v>
      </c>
    </row>
    <row r="37" spans="1:10" ht="105" customHeight="1">
      <c r="A37" s="83">
        <v>31</v>
      </c>
      <c r="B37" s="55" t="s">
        <v>25919</v>
      </c>
      <c r="C37" s="86">
        <v>1400630</v>
      </c>
      <c r="D37" s="86">
        <v>1400630</v>
      </c>
      <c r="E37" s="85" t="s">
        <v>120</v>
      </c>
      <c r="F37" s="55" t="s">
        <v>25920</v>
      </c>
      <c r="G37" s="55" t="s">
        <v>25921</v>
      </c>
      <c r="H37" s="55" t="s">
        <v>1117</v>
      </c>
      <c r="I37" s="85" t="s">
        <v>25922</v>
      </c>
      <c r="J37" s="83" t="s">
        <v>25799</v>
      </c>
    </row>
    <row r="38" spans="1:10" ht="42" customHeight="1">
      <c r="A38" s="83">
        <v>32</v>
      </c>
      <c r="B38" s="55" t="s">
        <v>25923</v>
      </c>
      <c r="C38" s="86">
        <v>321000</v>
      </c>
      <c r="D38" s="86">
        <v>269640</v>
      </c>
      <c r="E38" s="85" t="s">
        <v>27</v>
      </c>
      <c r="F38" s="55" t="s">
        <v>25924</v>
      </c>
      <c r="G38" s="55" t="s">
        <v>29855</v>
      </c>
      <c r="H38" s="55" t="s">
        <v>306</v>
      </c>
      <c r="I38" s="85" t="s">
        <v>25925</v>
      </c>
      <c r="J38" s="83" t="s">
        <v>25799</v>
      </c>
    </row>
    <row r="39" spans="1:10" ht="63" customHeight="1">
      <c r="A39" s="83">
        <v>33</v>
      </c>
      <c r="B39" s="55" t="s">
        <v>25926</v>
      </c>
      <c r="C39" s="86">
        <v>5938.5</v>
      </c>
      <c r="D39" s="86">
        <v>5938.5</v>
      </c>
      <c r="E39" s="85" t="s">
        <v>27</v>
      </c>
      <c r="F39" s="55" t="s">
        <v>25927</v>
      </c>
      <c r="G39" s="55" t="s">
        <v>25928</v>
      </c>
      <c r="H39" s="55" t="s">
        <v>1388</v>
      </c>
      <c r="I39" s="85" t="s">
        <v>25929</v>
      </c>
      <c r="J39" s="83" t="s">
        <v>25799</v>
      </c>
    </row>
    <row r="40" spans="1:10" ht="63" customHeight="1">
      <c r="A40" s="83">
        <v>34</v>
      </c>
      <c r="B40" s="55" t="s">
        <v>21777</v>
      </c>
      <c r="C40" s="86">
        <v>17890.400000000001</v>
      </c>
      <c r="D40" s="86">
        <v>17890.400000000001</v>
      </c>
      <c r="E40" s="85" t="s">
        <v>27</v>
      </c>
      <c r="F40" s="55" t="s">
        <v>25930</v>
      </c>
      <c r="G40" s="55" t="s">
        <v>25931</v>
      </c>
      <c r="H40" s="55" t="s">
        <v>1388</v>
      </c>
      <c r="I40" s="85" t="s">
        <v>25932</v>
      </c>
      <c r="J40" s="83" t="s">
        <v>25799</v>
      </c>
    </row>
    <row r="41" spans="1:10" ht="63" customHeight="1">
      <c r="A41" s="83">
        <v>35</v>
      </c>
      <c r="B41" s="55" t="s">
        <v>25933</v>
      </c>
      <c r="C41" s="86">
        <v>48150</v>
      </c>
      <c r="D41" s="86">
        <v>48150</v>
      </c>
      <c r="E41" s="85" t="s">
        <v>27</v>
      </c>
      <c r="F41" s="55" t="s">
        <v>25934</v>
      </c>
      <c r="G41" s="55" t="s">
        <v>25935</v>
      </c>
      <c r="H41" s="55" t="s">
        <v>1388</v>
      </c>
      <c r="I41" s="85" t="s">
        <v>25936</v>
      </c>
      <c r="J41" s="83" t="s">
        <v>25799</v>
      </c>
    </row>
    <row r="42" spans="1:10" ht="63" customHeight="1">
      <c r="A42" s="83">
        <v>36</v>
      </c>
      <c r="B42" s="55" t="s">
        <v>21781</v>
      </c>
      <c r="C42" s="86">
        <v>75499.199999999997</v>
      </c>
      <c r="D42" s="86">
        <v>75499.199999999997</v>
      </c>
      <c r="E42" s="85" t="s">
        <v>27</v>
      </c>
      <c r="F42" s="55" t="s">
        <v>23950</v>
      </c>
      <c r="G42" s="55" t="s">
        <v>25937</v>
      </c>
      <c r="H42" s="55" t="s">
        <v>1388</v>
      </c>
      <c r="I42" s="85" t="s">
        <v>25938</v>
      </c>
      <c r="J42" s="83" t="s">
        <v>25799</v>
      </c>
    </row>
    <row r="43" spans="1:10" ht="105" customHeight="1">
      <c r="A43" s="83">
        <v>37</v>
      </c>
      <c r="B43" s="55" t="s">
        <v>25939</v>
      </c>
      <c r="C43" s="86">
        <v>162640</v>
      </c>
      <c r="D43" s="86">
        <v>162640</v>
      </c>
      <c r="E43" s="85" t="s">
        <v>27</v>
      </c>
      <c r="F43" s="55" t="s">
        <v>25940</v>
      </c>
      <c r="G43" s="55" t="s">
        <v>25941</v>
      </c>
      <c r="H43" s="55" t="s">
        <v>136</v>
      </c>
      <c r="I43" s="85" t="s">
        <v>25942</v>
      </c>
      <c r="J43" s="83" t="s">
        <v>25943</v>
      </c>
    </row>
    <row r="44" spans="1:10" ht="105" customHeight="1">
      <c r="A44" s="83">
        <v>38</v>
      </c>
      <c r="B44" s="55" t="s">
        <v>25944</v>
      </c>
      <c r="C44" s="86">
        <v>135034</v>
      </c>
      <c r="D44" s="86">
        <v>135034</v>
      </c>
      <c r="E44" s="85" t="s">
        <v>27</v>
      </c>
      <c r="F44" s="55" t="s">
        <v>25945</v>
      </c>
      <c r="G44" s="55" t="s">
        <v>25946</v>
      </c>
      <c r="H44" s="55" t="s">
        <v>368</v>
      </c>
      <c r="I44" s="85" t="s">
        <v>25947</v>
      </c>
      <c r="J44" s="83" t="s">
        <v>25943</v>
      </c>
    </row>
    <row r="45" spans="1:10" ht="105" customHeight="1">
      <c r="A45" s="83">
        <v>39</v>
      </c>
      <c r="B45" s="55" t="s">
        <v>25948</v>
      </c>
      <c r="C45" s="86">
        <v>134006</v>
      </c>
      <c r="D45" s="86">
        <v>107232</v>
      </c>
      <c r="E45" s="85" t="s">
        <v>27</v>
      </c>
      <c r="F45" s="55" t="s">
        <v>25949</v>
      </c>
      <c r="G45" s="55" t="s">
        <v>25950</v>
      </c>
      <c r="H45" s="55" t="s">
        <v>205</v>
      </c>
      <c r="I45" s="85" t="s">
        <v>25951</v>
      </c>
      <c r="J45" s="83" t="s">
        <v>25943</v>
      </c>
    </row>
    <row r="46" spans="1:10" ht="105" customHeight="1">
      <c r="A46" s="83">
        <v>40</v>
      </c>
      <c r="B46" s="55" t="s">
        <v>25952</v>
      </c>
      <c r="C46" s="86">
        <v>322462.2</v>
      </c>
      <c r="D46" s="86">
        <v>322562.2</v>
      </c>
      <c r="E46" s="85" t="s">
        <v>27</v>
      </c>
      <c r="F46" s="55" t="s">
        <v>25953</v>
      </c>
      <c r="G46" s="55" t="s">
        <v>25954</v>
      </c>
      <c r="H46" s="55" t="s">
        <v>264</v>
      </c>
      <c r="I46" s="85" t="s">
        <v>25955</v>
      </c>
      <c r="J46" s="83" t="s">
        <v>25943</v>
      </c>
    </row>
    <row r="47" spans="1:10" ht="147" customHeight="1">
      <c r="A47" s="83">
        <v>41</v>
      </c>
      <c r="B47" s="55" t="s">
        <v>25956</v>
      </c>
      <c r="C47" s="86">
        <v>6082308</v>
      </c>
      <c r="D47" s="86">
        <v>6106847.0599999996</v>
      </c>
      <c r="E47" s="85" t="s">
        <v>580</v>
      </c>
      <c r="F47" s="55" t="s">
        <v>25957</v>
      </c>
      <c r="G47" s="55" t="s">
        <v>25958</v>
      </c>
      <c r="H47" s="55" t="s">
        <v>1443</v>
      </c>
      <c r="I47" s="85" t="s">
        <v>25959</v>
      </c>
      <c r="J47" s="83" t="s">
        <v>25943</v>
      </c>
    </row>
    <row r="48" spans="1:10" ht="126" customHeight="1">
      <c r="A48" s="83">
        <v>42</v>
      </c>
      <c r="B48" s="55" t="s">
        <v>25960</v>
      </c>
      <c r="C48" s="86">
        <v>689085.62</v>
      </c>
      <c r="D48" s="86">
        <v>683924.47</v>
      </c>
      <c r="E48" s="85" t="s">
        <v>15</v>
      </c>
      <c r="F48" s="55" t="s">
        <v>25961</v>
      </c>
      <c r="G48" s="55" t="s">
        <v>25962</v>
      </c>
      <c r="H48" s="55" t="s">
        <v>1443</v>
      </c>
      <c r="I48" s="85" t="s">
        <v>25963</v>
      </c>
      <c r="J48" s="83" t="s">
        <v>25943</v>
      </c>
    </row>
    <row r="49" spans="1:10" ht="126" customHeight="1">
      <c r="A49" s="83">
        <v>43</v>
      </c>
      <c r="B49" s="55" t="s">
        <v>25964</v>
      </c>
      <c r="C49" s="86">
        <v>3117980</v>
      </c>
      <c r="D49" s="86">
        <v>3117980</v>
      </c>
      <c r="E49" s="85" t="s">
        <v>120</v>
      </c>
      <c r="F49" s="55" t="s">
        <v>25965</v>
      </c>
      <c r="G49" s="55" t="s">
        <v>25966</v>
      </c>
      <c r="H49" s="55" t="s">
        <v>25967</v>
      </c>
      <c r="I49" s="85" t="s">
        <v>25968</v>
      </c>
      <c r="J49" s="83" t="s">
        <v>25943</v>
      </c>
    </row>
    <row r="50" spans="1:10" ht="126" customHeight="1">
      <c r="A50" s="83">
        <v>44</v>
      </c>
      <c r="B50" s="55" t="s">
        <v>25969</v>
      </c>
      <c r="C50" s="86">
        <v>5260334</v>
      </c>
      <c r="D50" s="86">
        <v>5198657.54</v>
      </c>
      <c r="E50" s="85" t="s">
        <v>120</v>
      </c>
      <c r="F50" s="55" t="s">
        <v>25970</v>
      </c>
      <c r="G50" s="55" t="s">
        <v>25971</v>
      </c>
      <c r="H50" s="55" t="s">
        <v>25972</v>
      </c>
      <c r="I50" s="85" t="s">
        <v>25973</v>
      </c>
      <c r="J50" s="83" t="s">
        <v>25943</v>
      </c>
    </row>
    <row r="51" spans="1:10" ht="168" customHeight="1">
      <c r="A51" s="83">
        <v>45</v>
      </c>
      <c r="B51" s="55" t="s">
        <v>25974</v>
      </c>
      <c r="C51" s="86">
        <v>1627470</v>
      </c>
      <c r="D51" s="86">
        <v>1291078.6200000001</v>
      </c>
      <c r="E51" s="85" t="s">
        <v>120</v>
      </c>
      <c r="F51" s="55" t="s">
        <v>25975</v>
      </c>
      <c r="G51" s="55" t="s">
        <v>25976</v>
      </c>
      <c r="H51" s="55" t="s">
        <v>306</v>
      </c>
      <c r="I51" s="85" t="s">
        <v>25977</v>
      </c>
      <c r="J51" s="83" t="s">
        <v>25943</v>
      </c>
    </row>
    <row r="52" spans="1:10" ht="189" customHeight="1">
      <c r="A52" s="83">
        <v>46</v>
      </c>
      <c r="B52" s="55" t="s">
        <v>25978</v>
      </c>
      <c r="C52" s="86">
        <v>2657666</v>
      </c>
      <c r="D52" s="86">
        <v>2659264.58</v>
      </c>
      <c r="E52" s="85" t="s">
        <v>120</v>
      </c>
      <c r="F52" s="55" t="s">
        <v>25979</v>
      </c>
      <c r="G52" s="55" t="s">
        <v>25980</v>
      </c>
      <c r="H52" s="55" t="s">
        <v>583</v>
      </c>
      <c r="I52" s="85" t="s">
        <v>25981</v>
      </c>
      <c r="J52" s="83" t="s">
        <v>25943</v>
      </c>
    </row>
    <row r="53" spans="1:10" ht="147" customHeight="1">
      <c r="A53" s="83">
        <v>47</v>
      </c>
      <c r="B53" s="55" t="s">
        <v>25982</v>
      </c>
      <c r="C53" s="86">
        <v>2260910</v>
      </c>
      <c r="D53" s="86">
        <v>2260910</v>
      </c>
      <c r="E53" s="85" t="s">
        <v>120</v>
      </c>
      <c r="F53" s="55" t="s">
        <v>25983</v>
      </c>
      <c r="G53" s="55" t="s">
        <v>25984</v>
      </c>
      <c r="H53" s="55" t="s">
        <v>583</v>
      </c>
      <c r="I53" s="85" t="s">
        <v>25985</v>
      </c>
      <c r="J53" s="83" t="s">
        <v>25943</v>
      </c>
    </row>
    <row r="54" spans="1:10" ht="126" customHeight="1">
      <c r="A54" s="83">
        <v>48</v>
      </c>
      <c r="B54" s="55" t="s">
        <v>25986</v>
      </c>
      <c r="C54" s="86">
        <v>6887590</v>
      </c>
      <c r="D54" s="86">
        <v>6887590</v>
      </c>
      <c r="E54" s="85" t="s">
        <v>120</v>
      </c>
      <c r="F54" s="55" t="s">
        <v>25987</v>
      </c>
      <c r="G54" s="55" t="s">
        <v>25988</v>
      </c>
      <c r="H54" s="55" t="s">
        <v>117</v>
      </c>
      <c r="I54" s="85" t="s">
        <v>25989</v>
      </c>
      <c r="J54" s="83" t="s">
        <v>25943</v>
      </c>
    </row>
    <row r="55" spans="1:10" ht="126" customHeight="1">
      <c r="A55" s="83">
        <v>49</v>
      </c>
      <c r="B55" s="55" t="s">
        <v>25990</v>
      </c>
      <c r="C55" s="86">
        <v>12607810</v>
      </c>
      <c r="D55" s="86">
        <v>12607810</v>
      </c>
      <c r="E55" s="85" t="s">
        <v>120</v>
      </c>
      <c r="F55" s="55" t="s">
        <v>25991</v>
      </c>
      <c r="G55" s="55" t="s">
        <v>25992</v>
      </c>
      <c r="H55" s="55" t="s">
        <v>117</v>
      </c>
      <c r="I55" s="85" t="s">
        <v>25993</v>
      </c>
      <c r="J55" s="83" t="s">
        <v>25943</v>
      </c>
    </row>
    <row r="56" spans="1:10" ht="84" customHeight="1">
      <c r="A56" s="83">
        <v>50</v>
      </c>
      <c r="B56" s="55" t="s">
        <v>25994</v>
      </c>
      <c r="C56" s="86">
        <v>115309</v>
      </c>
      <c r="D56" s="86">
        <v>105400</v>
      </c>
      <c r="E56" s="85" t="s">
        <v>27</v>
      </c>
      <c r="F56" s="55" t="s">
        <v>25995</v>
      </c>
      <c r="G56" s="55" t="s">
        <v>29687</v>
      </c>
      <c r="H56" s="55" t="s">
        <v>368</v>
      </c>
      <c r="I56" s="85" t="s">
        <v>25996</v>
      </c>
      <c r="J56" s="83" t="s">
        <v>25943</v>
      </c>
    </row>
    <row r="57" spans="1:10" ht="147" customHeight="1">
      <c r="A57" s="83">
        <v>51</v>
      </c>
      <c r="B57" s="55" t="s">
        <v>25997</v>
      </c>
      <c r="C57" s="86">
        <v>166436.04</v>
      </c>
      <c r="D57" s="86">
        <v>166436.04</v>
      </c>
      <c r="E57" s="85" t="s">
        <v>27</v>
      </c>
      <c r="F57" s="55" t="s">
        <v>25998</v>
      </c>
      <c r="G57" s="55" t="s">
        <v>25999</v>
      </c>
      <c r="H57" s="55" t="s">
        <v>29688</v>
      </c>
      <c r="I57" s="85" t="s">
        <v>26000</v>
      </c>
      <c r="J57" s="83" t="s">
        <v>25943</v>
      </c>
    </row>
    <row r="58" spans="1:10" ht="189" customHeight="1">
      <c r="A58" s="83">
        <v>52</v>
      </c>
      <c r="B58" s="55" t="s">
        <v>26001</v>
      </c>
      <c r="C58" s="86">
        <v>105930</v>
      </c>
      <c r="D58" s="86">
        <v>105930</v>
      </c>
      <c r="E58" s="85" t="s">
        <v>27</v>
      </c>
      <c r="F58" s="55" t="s">
        <v>29689</v>
      </c>
      <c r="G58" s="55" t="s">
        <v>29690</v>
      </c>
      <c r="H58" s="55" t="s">
        <v>26002</v>
      </c>
      <c r="I58" s="85" t="s">
        <v>26003</v>
      </c>
      <c r="J58" s="83" t="s">
        <v>25943</v>
      </c>
    </row>
    <row r="59" spans="1:10" ht="84" customHeight="1">
      <c r="A59" s="83">
        <v>53</v>
      </c>
      <c r="B59" s="55" t="s">
        <v>26004</v>
      </c>
      <c r="C59" s="86">
        <v>650560</v>
      </c>
      <c r="D59" s="86">
        <v>650560</v>
      </c>
      <c r="E59" s="85" t="s">
        <v>120</v>
      </c>
      <c r="F59" s="55" t="s">
        <v>29924</v>
      </c>
      <c r="G59" s="55" t="s">
        <v>26005</v>
      </c>
      <c r="H59" s="55" t="s">
        <v>231</v>
      </c>
      <c r="I59" s="85" t="s">
        <v>26006</v>
      </c>
      <c r="J59" s="83" t="s">
        <v>25943</v>
      </c>
    </row>
    <row r="60" spans="1:10" ht="84" customHeight="1">
      <c r="A60" s="83">
        <v>54</v>
      </c>
      <c r="B60" s="55" t="s">
        <v>26007</v>
      </c>
      <c r="C60" s="86">
        <v>762910</v>
      </c>
      <c r="D60" s="86">
        <v>762910</v>
      </c>
      <c r="E60" s="85" t="s">
        <v>120</v>
      </c>
      <c r="F60" s="55" t="s">
        <v>29692</v>
      </c>
      <c r="G60" s="55" t="s">
        <v>29691</v>
      </c>
      <c r="H60" s="55" t="s">
        <v>123</v>
      </c>
      <c r="I60" s="85" t="s">
        <v>26008</v>
      </c>
      <c r="J60" s="83" t="s">
        <v>25943</v>
      </c>
    </row>
    <row r="61" spans="1:10" ht="168" customHeight="1">
      <c r="A61" s="83">
        <v>55</v>
      </c>
      <c r="B61" s="55" t="s">
        <v>26009</v>
      </c>
      <c r="C61" s="86">
        <v>1940980</v>
      </c>
      <c r="D61" s="86">
        <v>1935000</v>
      </c>
      <c r="E61" s="85" t="s">
        <v>120</v>
      </c>
      <c r="F61" s="55" t="s">
        <v>29693</v>
      </c>
      <c r="G61" s="55" t="s">
        <v>29694</v>
      </c>
      <c r="H61" s="55" t="s">
        <v>1092</v>
      </c>
      <c r="I61" s="85" t="s">
        <v>26010</v>
      </c>
      <c r="J61" s="83" t="s">
        <v>25943</v>
      </c>
    </row>
    <row r="62" spans="1:10" ht="63" customHeight="1">
      <c r="A62" s="83">
        <v>56</v>
      </c>
      <c r="B62" s="55" t="s">
        <v>26011</v>
      </c>
      <c r="C62" s="86">
        <v>1200</v>
      </c>
      <c r="D62" s="86">
        <v>1200</v>
      </c>
      <c r="E62" s="85" t="s">
        <v>27</v>
      </c>
      <c r="F62" s="55" t="s">
        <v>24836</v>
      </c>
      <c r="G62" s="55" t="s">
        <v>24837</v>
      </c>
      <c r="H62" s="55" t="s">
        <v>1388</v>
      </c>
      <c r="I62" s="85" t="s">
        <v>26012</v>
      </c>
      <c r="J62" s="83" t="s">
        <v>25943</v>
      </c>
    </row>
    <row r="63" spans="1:10" ht="42" customHeight="1">
      <c r="A63" s="83">
        <v>57</v>
      </c>
      <c r="B63" s="55" t="s">
        <v>26013</v>
      </c>
      <c r="C63" s="86">
        <v>800</v>
      </c>
      <c r="D63" s="86">
        <v>800</v>
      </c>
      <c r="E63" s="85" t="s">
        <v>27</v>
      </c>
      <c r="F63" s="55" t="s">
        <v>10797</v>
      </c>
      <c r="G63" s="55" t="s">
        <v>10798</v>
      </c>
      <c r="H63" s="55" t="s">
        <v>1388</v>
      </c>
      <c r="I63" s="85" t="s">
        <v>26014</v>
      </c>
      <c r="J63" s="83" t="s">
        <v>25943</v>
      </c>
    </row>
    <row r="64" spans="1:10" ht="84" customHeight="1">
      <c r="A64" s="83">
        <v>58</v>
      </c>
      <c r="B64" s="55" t="s">
        <v>24068</v>
      </c>
      <c r="C64" s="86">
        <v>17976</v>
      </c>
      <c r="D64" s="86">
        <v>17976</v>
      </c>
      <c r="E64" s="85" t="s">
        <v>27</v>
      </c>
      <c r="F64" s="55" t="s">
        <v>21676</v>
      </c>
      <c r="G64" s="55" t="s">
        <v>21677</v>
      </c>
      <c r="H64" s="55" t="s">
        <v>1388</v>
      </c>
      <c r="I64" s="85" t="s">
        <v>26015</v>
      </c>
      <c r="J64" s="83" t="s">
        <v>25943</v>
      </c>
    </row>
    <row r="65" spans="1:10" ht="63" customHeight="1">
      <c r="A65" s="83">
        <v>59</v>
      </c>
      <c r="B65" s="55" t="s">
        <v>20667</v>
      </c>
      <c r="C65" s="86">
        <v>32528</v>
      </c>
      <c r="D65" s="86">
        <v>32528</v>
      </c>
      <c r="E65" s="85" t="s">
        <v>27</v>
      </c>
      <c r="F65" s="55" t="s">
        <v>26016</v>
      </c>
      <c r="G65" s="55" t="s">
        <v>26017</v>
      </c>
      <c r="H65" s="55" t="s">
        <v>1388</v>
      </c>
      <c r="I65" s="85" t="s">
        <v>26018</v>
      </c>
      <c r="J65" s="83" t="s">
        <v>25943</v>
      </c>
    </row>
    <row r="66" spans="1:10" ht="42" customHeight="1">
      <c r="A66" s="83">
        <v>60</v>
      </c>
      <c r="B66" s="55" t="s">
        <v>26019</v>
      </c>
      <c r="C66" s="86">
        <v>52450</v>
      </c>
      <c r="D66" s="86">
        <v>52450</v>
      </c>
      <c r="E66" s="85" t="s">
        <v>27</v>
      </c>
      <c r="F66" s="55" t="s">
        <v>26020</v>
      </c>
      <c r="G66" s="55" t="s">
        <v>26021</v>
      </c>
      <c r="H66" s="55" t="s">
        <v>1388</v>
      </c>
      <c r="I66" s="85" t="s">
        <v>26022</v>
      </c>
      <c r="J66" s="83" t="s">
        <v>25943</v>
      </c>
    </row>
    <row r="67" spans="1:10" ht="42" customHeight="1">
      <c r="A67" s="83">
        <v>61</v>
      </c>
      <c r="B67" s="55" t="s">
        <v>26023</v>
      </c>
      <c r="C67" s="86">
        <v>49904.800000000003</v>
      </c>
      <c r="D67" s="86">
        <v>49904.800000000003</v>
      </c>
      <c r="E67" s="85" t="s">
        <v>27</v>
      </c>
      <c r="F67" s="55" t="s">
        <v>26024</v>
      </c>
      <c r="G67" s="55" t="s">
        <v>26025</v>
      </c>
      <c r="H67" s="55" t="s">
        <v>1388</v>
      </c>
      <c r="I67" s="85" t="s">
        <v>26026</v>
      </c>
      <c r="J67" s="83" t="s">
        <v>25943</v>
      </c>
    </row>
    <row r="68" spans="1:10" ht="42" customHeight="1">
      <c r="A68" s="83">
        <v>62</v>
      </c>
      <c r="B68" s="55" t="s">
        <v>11183</v>
      </c>
      <c r="C68" s="86">
        <v>28428</v>
      </c>
      <c r="D68" s="86">
        <v>28428</v>
      </c>
      <c r="E68" s="85" t="s">
        <v>27</v>
      </c>
      <c r="F68" s="55" t="s">
        <v>26027</v>
      </c>
      <c r="G68" s="55" t="s">
        <v>26028</v>
      </c>
      <c r="H68" s="55" t="s">
        <v>1388</v>
      </c>
      <c r="I68" s="85" t="s">
        <v>26029</v>
      </c>
      <c r="J68" s="83" t="s">
        <v>25943</v>
      </c>
    </row>
    <row r="69" spans="1:10" ht="42" customHeight="1">
      <c r="A69" s="83">
        <v>63</v>
      </c>
      <c r="B69" s="55" t="s">
        <v>26030</v>
      </c>
      <c r="C69" s="86">
        <v>20910</v>
      </c>
      <c r="D69" s="86">
        <v>20910</v>
      </c>
      <c r="E69" s="85" t="s">
        <v>27</v>
      </c>
      <c r="F69" s="55" t="s">
        <v>26031</v>
      </c>
      <c r="G69" s="55" t="s">
        <v>26032</v>
      </c>
      <c r="H69" s="55" t="s">
        <v>1388</v>
      </c>
      <c r="I69" s="85" t="s">
        <v>26033</v>
      </c>
      <c r="J69" s="83" t="s">
        <v>25943</v>
      </c>
    </row>
    <row r="70" spans="1:10" ht="105" customHeight="1">
      <c r="A70" s="83">
        <v>64</v>
      </c>
      <c r="B70" s="55" t="s">
        <v>26034</v>
      </c>
      <c r="C70" s="86">
        <v>6394320</v>
      </c>
      <c r="D70" s="86">
        <v>6394320</v>
      </c>
      <c r="E70" s="85" t="s">
        <v>15</v>
      </c>
      <c r="F70" s="55" t="s">
        <v>26035</v>
      </c>
      <c r="G70" s="55" t="s">
        <v>26036</v>
      </c>
      <c r="H70" s="55" t="s">
        <v>100</v>
      </c>
      <c r="I70" s="85" t="s">
        <v>26037</v>
      </c>
      <c r="J70" s="83" t="s">
        <v>26038</v>
      </c>
    </row>
    <row r="71" spans="1:10" ht="63" customHeight="1">
      <c r="A71" s="83">
        <v>65</v>
      </c>
      <c r="B71" s="55" t="s">
        <v>26039</v>
      </c>
      <c r="C71" s="86">
        <v>4815</v>
      </c>
      <c r="D71" s="86">
        <v>4815</v>
      </c>
      <c r="E71" s="85" t="s">
        <v>27</v>
      </c>
      <c r="F71" s="55" t="s">
        <v>26040</v>
      </c>
      <c r="G71" s="55" t="s">
        <v>26041</v>
      </c>
      <c r="H71" s="55" t="s">
        <v>100</v>
      </c>
      <c r="I71" s="85" t="s">
        <v>26042</v>
      </c>
      <c r="J71" s="83" t="s">
        <v>26038</v>
      </c>
    </row>
    <row r="72" spans="1:10" ht="63" customHeight="1">
      <c r="A72" s="83">
        <v>66</v>
      </c>
      <c r="B72" s="55" t="s">
        <v>5724</v>
      </c>
      <c r="C72" s="86">
        <v>27285</v>
      </c>
      <c r="D72" s="86">
        <v>27285</v>
      </c>
      <c r="E72" s="85" t="s">
        <v>27</v>
      </c>
      <c r="F72" s="55" t="s">
        <v>26043</v>
      </c>
      <c r="G72" s="55" t="s">
        <v>26044</v>
      </c>
      <c r="H72" s="55" t="s">
        <v>100</v>
      </c>
      <c r="I72" s="85" t="s">
        <v>26045</v>
      </c>
      <c r="J72" s="83" t="s">
        <v>26038</v>
      </c>
    </row>
    <row r="73" spans="1:10" ht="105" customHeight="1">
      <c r="A73" s="83">
        <v>67</v>
      </c>
      <c r="B73" s="55" t="s">
        <v>26046</v>
      </c>
      <c r="C73" s="86">
        <v>117700</v>
      </c>
      <c r="D73" s="86">
        <v>117700</v>
      </c>
      <c r="E73" s="85" t="s">
        <v>27</v>
      </c>
      <c r="F73" s="55" t="s">
        <v>26047</v>
      </c>
      <c r="G73" s="55" t="s">
        <v>26048</v>
      </c>
      <c r="H73" s="55" t="s">
        <v>264</v>
      </c>
      <c r="I73" s="85" t="s">
        <v>26049</v>
      </c>
      <c r="J73" s="83" t="s">
        <v>26038</v>
      </c>
    </row>
    <row r="74" spans="1:10" ht="63" customHeight="1">
      <c r="A74" s="83">
        <v>68</v>
      </c>
      <c r="B74" s="55" t="s">
        <v>26050</v>
      </c>
      <c r="C74" s="86">
        <v>148842.35</v>
      </c>
      <c r="D74" s="86">
        <v>148842.35</v>
      </c>
      <c r="E74" s="85" t="s">
        <v>27</v>
      </c>
      <c r="F74" s="55" t="s">
        <v>26051</v>
      </c>
      <c r="G74" s="55" t="s">
        <v>26052</v>
      </c>
      <c r="H74" s="55" t="s">
        <v>264</v>
      </c>
      <c r="I74" s="85" t="s">
        <v>26053</v>
      </c>
      <c r="J74" s="83" t="s">
        <v>26038</v>
      </c>
    </row>
    <row r="75" spans="1:10" ht="63" customHeight="1">
      <c r="A75" s="83">
        <v>69</v>
      </c>
      <c r="B75" s="55" t="s">
        <v>26054</v>
      </c>
      <c r="C75" s="86">
        <v>310043.2</v>
      </c>
      <c r="D75" s="86">
        <v>310043.2</v>
      </c>
      <c r="E75" s="85" t="s">
        <v>27</v>
      </c>
      <c r="F75" s="55" t="s">
        <v>26055</v>
      </c>
      <c r="G75" s="55" t="s">
        <v>26056</v>
      </c>
      <c r="H75" s="55" t="s">
        <v>171</v>
      </c>
      <c r="I75" s="85" t="s">
        <v>26057</v>
      </c>
      <c r="J75" s="83" t="s">
        <v>26038</v>
      </c>
    </row>
    <row r="76" spans="1:10" ht="84" customHeight="1">
      <c r="A76" s="83">
        <v>70</v>
      </c>
      <c r="B76" s="55" t="s">
        <v>26058</v>
      </c>
      <c r="C76" s="86">
        <v>166171</v>
      </c>
      <c r="D76" s="86">
        <v>166171</v>
      </c>
      <c r="E76" s="85" t="s">
        <v>27</v>
      </c>
      <c r="F76" s="55" t="s">
        <v>26059</v>
      </c>
      <c r="G76" s="55" t="s">
        <v>26060</v>
      </c>
      <c r="H76" s="55" t="s">
        <v>171</v>
      </c>
      <c r="I76" s="85" t="s">
        <v>26061</v>
      </c>
      <c r="J76" s="83" t="s">
        <v>26038</v>
      </c>
    </row>
    <row r="77" spans="1:10" ht="42" customHeight="1">
      <c r="A77" s="83">
        <v>71</v>
      </c>
      <c r="B77" s="55" t="s">
        <v>26062</v>
      </c>
      <c r="C77" s="86">
        <v>262150</v>
      </c>
      <c r="D77" s="86">
        <v>262150</v>
      </c>
      <c r="E77" s="85" t="s">
        <v>27</v>
      </c>
      <c r="F77" s="55" t="s">
        <v>26063</v>
      </c>
      <c r="G77" s="55" t="s">
        <v>26064</v>
      </c>
      <c r="H77" s="55" t="s">
        <v>171</v>
      </c>
      <c r="I77" s="85" t="s">
        <v>26065</v>
      </c>
      <c r="J77" s="83" t="s">
        <v>26038</v>
      </c>
    </row>
    <row r="78" spans="1:10" ht="105" customHeight="1">
      <c r="A78" s="83">
        <v>72</v>
      </c>
      <c r="B78" s="55" t="s">
        <v>22477</v>
      </c>
      <c r="C78" s="86">
        <v>133828.19</v>
      </c>
      <c r="D78" s="86">
        <v>116221.15</v>
      </c>
      <c r="E78" s="85" t="s">
        <v>27</v>
      </c>
      <c r="F78" s="55" t="s">
        <v>26066</v>
      </c>
      <c r="G78" s="55" t="s">
        <v>26067</v>
      </c>
      <c r="H78" s="55" t="s">
        <v>136</v>
      </c>
      <c r="I78" s="85" t="s">
        <v>26068</v>
      </c>
      <c r="J78" s="83" t="s">
        <v>26038</v>
      </c>
    </row>
    <row r="79" spans="1:10" ht="84" customHeight="1">
      <c r="A79" s="83">
        <v>73</v>
      </c>
      <c r="B79" s="55" t="s">
        <v>26069</v>
      </c>
      <c r="C79" s="86">
        <v>250636.17</v>
      </c>
      <c r="D79" s="86">
        <v>228075.41</v>
      </c>
      <c r="E79" s="85" t="s">
        <v>27</v>
      </c>
      <c r="F79" s="55" t="s">
        <v>26070</v>
      </c>
      <c r="G79" s="55" t="s">
        <v>26071</v>
      </c>
      <c r="H79" s="55" t="s">
        <v>136</v>
      </c>
      <c r="I79" s="85" t="s">
        <v>26072</v>
      </c>
      <c r="J79" s="83" t="s">
        <v>26038</v>
      </c>
    </row>
    <row r="80" spans="1:10" ht="105" customHeight="1">
      <c r="A80" s="83">
        <v>74</v>
      </c>
      <c r="B80" s="55" t="s">
        <v>26073</v>
      </c>
      <c r="C80" s="86">
        <v>480823</v>
      </c>
      <c r="D80" s="86">
        <v>438392</v>
      </c>
      <c r="E80" s="85" t="s">
        <v>27</v>
      </c>
      <c r="F80" s="55" t="s">
        <v>26074</v>
      </c>
      <c r="G80" s="55" t="s">
        <v>26075</v>
      </c>
      <c r="H80" s="55" t="s">
        <v>368</v>
      </c>
      <c r="I80" s="85" t="s">
        <v>26076</v>
      </c>
      <c r="J80" s="83" t="s">
        <v>26038</v>
      </c>
    </row>
    <row r="81" spans="1:10" ht="126" customHeight="1">
      <c r="A81" s="83">
        <v>75</v>
      </c>
      <c r="B81" s="55" t="s">
        <v>26077</v>
      </c>
      <c r="C81" s="86">
        <v>286760</v>
      </c>
      <c r="D81" s="86">
        <v>286760</v>
      </c>
      <c r="E81" s="85" t="s">
        <v>27</v>
      </c>
      <c r="F81" s="55" t="s">
        <v>26078</v>
      </c>
      <c r="G81" s="55" t="s">
        <v>26078</v>
      </c>
      <c r="H81" s="55" t="s">
        <v>1379</v>
      </c>
      <c r="I81" s="85" t="s">
        <v>26079</v>
      </c>
      <c r="J81" s="83" t="s">
        <v>26038</v>
      </c>
    </row>
    <row r="82" spans="1:10" ht="105" customHeight="1">
      <c r="A82" s="83">
        <v>76</v>
      </c>
      <c r="B82" s="55" t="s">
        <v>26080</v>
      </c>
      <c r="C82" s="86">
        <v>270585</v>
      </c>
      <c r="D82" s="86">
        <v>245900</v>
      </c>
      <c r="E82" s="85" t="s">
        <v>27</v>
      </c>
      <c r="F82" s="55" t="s">
        <v>26081</v>
      </c>
      <c r="G82" s="55" t="s">
        <v>26082</v>
      </c>
      <c r="H82" s="55" t="s">
        <v>2603</v>
      </c>
      <c r="I82" s="85" t="s">
        <v>26083</v>
      </c>
      <c r="J82" s="83" t="s">
        <v>26038</v>
      </c>
    </row>
    <row r="83" spans="1:10" ht="84" customHeight="1">
      <c r="A83" s="83">
        <v>77</v>
      </c>
      <c r="B83" s="55" t="s">
        <v>21138</v>
      </c>
      <c r="C83" s="86">
        <v>260010</v>
      </c>
      <c r="D83" s="86">
        <v>260010</v>
      </c>
      <c r="E83" s="85" t="s">
        <v>27</v>
      </c>
      <c r="F83" s="55" t="s">
        <v>26084</v>
      </c>
      <c r="G83" s="55" t="s">
        <v>26085</v>
      </c>
      <c r="H83" s="55" t="s">
        <v>26086</v>
      </c>
      <c r="I83" s="85" t="s">
        <v>26087</v>
      </c>
      <c r="J83" s="83" t="s">
        <v>26038</v>
      </c>
    </row>
    <row r="84" spans="1:10" ht="63" customHeight="1">
      <c r="A84" s="83">
        <v>78</v>
      </c>
      <c r="B84" s="55" t="s">
        <v>26088</v>
      </c>
      <c r="C84" s="86">
        <v>171200</v>
      </c>
      <c r="D84" s="86">
        <v>171200</v>
      </c>
      <c r="E84" s="85" t="s">
        <v>27</v>
      </c>
      <c r="F84" s="55" t="s">
        <v>26089</v>
      </c>
      <c r="G84" s="55" t="s">
        <v>26090</v>
      </c>
      <c r="H84" s="55" t="s">
        <v>306</v>
      </c>
      <c r="I84" s="85" t="s">
        <v>26091</v>
      </c>
      <c r="J84" s="83" t="s">
        <v>26038</v>
      </c>
    </row>
    <row r="85" spans="1:10" ht="84" customHeight="1">
      <c r="A85" s="83">
        <v>79</v>
      </c>
      <c r="B85" s="55" t="s">
        <v>26092</v>
      </c>
      <c r="C85" s="86">
        <v>256280</v>
      </c>
      <c r="D85" s="86">
        <v>231955.24</v>
      </c>
      <c r="E85" s="85" t="s">
        <v>27</v>
      </c>
      <c r="F85" s="55" t="s">
        <v>26093</v>
      </c>
      <c r="G85" s="55" t="s">
        <v>26094</v>
      </c>
      <c r="H85" s="55" t="s">
        <v>1597</v>
      </c>
      <c r="I85" s="85" t="s">
        <v>26095</v>
      </c>
      <c r="J85" s="83" t="s">
        <v>26038</v>
      </c>
    </row>
    <row r="86" spans="1:10" ht="84" customHeight="1">
      <c r="A86" s="83">
        <v>80</v>
      </c>
      <c r="B86" s="55" t="s">
        <v>26096</v>
      </c>
      <c r="C86" s="86">
        <v>119877</v>
      </c>
      <c r="D86" s="86">
        <v>108878.76</v>
      </c>
      <c r="E86" s="85" t="s">
        <v>27</v>
      </c>
      <c r="F86" s="55" t="s">
        <v>26097</v>
      </c>
      <c r="G86" s="55" t="s">
        <v>26098</v>
      </c>
      <c r="H86" s="55" t="s">
        <v>1597</v>
      </c>
      <c r="I86" s="85" t="s">
        <v>26099</v>
      </c>
      <c r="J86" s="83" t="s">
        <v>26038</v>
      </c>
    </row>
    <row r="87" spans="1:10" ht="63" customHeight="1">
      <c r="A87" s="83">
        <v>81</v>
      </c>
      <c r="B87" s="55" t="s">
        <v>26100</v>
      </c>
      <c r="C87" s="86">
        <v>63130</v>
      </c>
      <c r="D87" s="86">
        <v>63130</v>
      </c>
      <c r="E87" s="85" t="s">
        <v>27</v>
      </c>
      <c r="F87" s="55" t="s">
        <v>15631</v>
      </c>
      <c r="G87" s="55" t="s">
        <v>15632</v>
      </c>
      <c r="H87" s="55" t="s">
        <v>231</v>
      </c>
      <c r="I87" s="85" t="s">
        <v>26101</v>
      </c>
      <c r="J87" s="83" t="s">
        <v>26038</v>
      </c>
    </row>
    <row r="88" spans="1:10" ht="168" customHeight="1">
      <c r="A88" s="83">
        <v>82</v>
      </c>
      <c r="B88" s="55" t="s">
        <v>26102</v>
      </c>
      <c r="C88" s="86">
        <v>119958</v>
      </c>
      <c r="D88" s="86">
        <v>119958</v>
      </c>
      <c r="E88" s="85" t="s">
        <v>27</v>
      </c>
      <c r="F88" s="55" t="s">
        <v>26103</v>
      </c>
      <c r="G88" s="55" t="s">
        <v>26104</v>
      </c>
      <c r="H88" s="55" t="s">
        <v>306</v>
      </c>
      <c r="I88" s="85" t="s">
        <v>26105</v>
      </c>
      <c r="J88" s="83" t="s">
        <v>26038</v>
      </c>
    </row>
    <row r="89" spans="1:10" ht="84" customHeight="1">
      <c r="A89" s="83">
        <v>83</v>
      </c>
      <c r="B89" s="55" t="s">
        <v>26106</v>
      </c>
      <c r="C89" s="86">
        <v>246100</v>
      </c>
      <c r="D89" s="86">
        <v>246100</v>
      </c>
      <c r="E89" s="85" t="s">
        <v>27</v>
      </c>
      <c r="F89" s="55" t="s">
        <v>26107</v>
      </c>
      <c r="G89" s="55" t="s">
        <v>26108</v>
      </c>
      <c r="H89" s="55" t="s">
        <v>26109</v>
      </c>
      <c r="I89" s="85" t="s">
        <v>26110</v>
      </c>
      <c r="J89" s="83" t="s">
        <v>26038</v>
      </c>
    </row>
    <row r="90" spans="1:10" ht="168" customHeight="1">
      <c r="A90" s="83">
        <v>84</v>
      </c>
      <c r="B90" s="55" t="s">
        <v>26111</v>
      </c>
      <c r="C90" s="86">
        <v>476150</v>
      </c>
      <c r="D90" s="86">
        <v>476150</v>
      </c>
      <c r="E90" s="85" t="s">
        <v>27</v>
      </c>
      <c r="F90" s="55" t="s">
        <v>26112</v>
      </c>
      <c r="G90" s="55" t="s">
        <v>26113</v>
      </c>
      <c r="H90" s="55" t="s">
        <v>602</v>
      </c>
      <c r="I90" s="85" t="s">
        <v>26114</v>
      </c>
      <c r="J90" s="83" t="s">
        <v>26038</v>
      </c>
    </row>
    <row r="91" spans="1:10" ht="126" customHeight="1">
      <c r="A91" s="83">
        <v>85</v>
      </c>
      <c r="B91" s="55" t="s">
        <v>26115</v>
      </c>
      <c r="C91" s="86">
        <v>914850</v>
      </c>
      <c r="D91" s="86">
        <v>914850</v>
      </c>
      <c r="E91" s="85" t="s">
        <v>120</v>
      </c>
      <c r="F91" s="55" t="s">
        <v>26116</v>
      </c>
      <c r="G91" s="55" t="s">
        <v>26117</v>
      </c>
      <c r="H91" s="55" t="s">
        <v>1904</v>
      </c>
      <c r="I91" s="85" t="s">
        <v>26118</v>
      </c>
      <c r="J91" s="83" t="s">
        <v>26038</v>
      </c>
    </row>
    <row r="92" spans="1:10" ht="126" customHeight="1">
      <c r="A92" s="83">
        <v>86</v>
      </c>
      <c r="B92" s="55" t="s">
        <v>26119</v>
      </c>
      <c r="C92" s="86">
        <v>2370050</v>
      </c>
      <c r="D92" s="86">
        <v>2370050</v>
      </c>
      <c r="E92" s="85" t="s">
        <v>120</v>
      </c>
      <c r="F92" s="55" t="s">
        <v>26120</v>
      </c>
      <c r="G92" s="55" t="s">
        <v>26121</v>
      </c>
      <c r="H92" s="55" t="s">
        <v>1904</v>
      </c>
      <c r="I92" s="85" t="s">
        <v>26122</v>
      </c>
      <c r="J92" s="83" t="s">
        <v>26038</v>
      </c>
    </row>
    <row r="93" spans="1:10" ht="189" customHeight="1">
      <c r="A93" s="83">
        <v>87</v>
      </c>
      <c r="B93" s="55" t="s">
        <v>26123</v>
      </c>
      <c r="C93" s="86">
        <v>1291490</v>
      </c>
      <c r="D93" s="86">
        <v>1291490</v>
      </c>
      <c r="E93" s="85" t="s">
        <v>120</v>
      </c>
      <c r="F93" s="55" t="s">
        <v>26124</v>
      </c>
      <c r="G93" s="55" t="s">
        <v>26125</v>
      </c>
      <c r="H93" s="55" t="s">
        <v>1904</v>
      </c>
      <c r="I93" s="85" t="s">
        <v>26126</v>
      </c>
      <c r="J93" s="83" t="s">
        <v>26038</v>
      </c>
    </row>
    <row r="94" spans="1:10" ht="273" customHeight="1">
      <c r="A94" s="83">
        <v>88</v>
      </c>
      <c r="B94" s="55" t="s">
        <v>26127</v>
      </c>
      <c r="C94" s="86">
        <v>4307927</v>
      </c>
      <c r="D94" s="86">
        <v>4307927</v>
      </c>
      <c r="E94" s="85" t="s">
        <v>120</v>
      </c>
      <c r="F94" s="55" t="s">
        <v>26128</v>
      </c>
      <c r="G94" s="55" t="s">
        <v>26129</v>
      </c>
      <c r="H94" s="55" t="s">
        <v>1904</v>
      </c>
      <c r="I94" s="85" t="s">
        <v>26130</v>
      </c>
      <c r="J94" s="83" t="s">
        <v>26038</v>
      </c>
    </row>
    <row r="95" spans="1:10" ht="126" customHeight="1">
      <c r="A95" s="83">
        <v>89</v>
      </c>
      <c r="B95" s="55" t="s">
        <v>26131</v>
      </c>
      <c r="C95" s="86">
        <v>865630</v>
      </c>
      <c r="D95" s="86">
        <v>865630</v>
      </c>
      <c r="E95" s="85" t="s">
        <v>120</v>
      </c>
      <c r="F95" s="55" t="s">
        <v>26132</v>
      </c>
      <c r="G95" s="55" t="s">
        <v>26133</v>
      </c>
      <c r="H95" s="55" t="s">
        <v>1904</v>
      </c>
      <c r="I95" s="85" t="s">
        <v>26134</v>
      </c>
      <c r="J95" s="83" t="s">
        <v>26038</v>
      </c>
    </row>
    <row r="96" spans="1:10" ht="147" customHeight="1">
      <c r="A96" s="83">
        <v>90</v>
      </c>
      <c r="B96" s="55" t="s">
        <v>26135</v>
      </c>
      <c r="C96" s="86">
        <v>218167</v>
      </c>
      <c r="D96" s="86">
        <v>197950</v>
      </c>
      <c r="E96" s="85" t="s">
        <v>182</v>
      </c>
      <c r="F96" s="55" t="s">
        <v>26136</v>
      </c>
      <c r="G96" s="55" t="s">
        <v>26137</v>
      </c>
      <c r="H96" s="55" t="s">
        <v>368</v>
      </c>
      <c r="I96" s="85" t="s">
        <v>26138</v>
      </c>
      <c r="J96" s="83" t="s">
        <v>26038</v>
      </c>
    </row>
    <row r="97" spans="1:10" ht="84" customHeight="1">
      <c r="A97" s="83">
        <v>91</v>
      </c>
      <c r="B97" s="55" t="s">
        <v>26139</v>
      </c>
      <c r="C97" s="86">
        <v>16772544.25</v>
      </c>
      <c r="D97" s="86">
        <v>16772544.25</v>
      </c>
      <c r="E97" s="85" t="s">
        <v>120</v>
      </c>
      <c r="F97" s="55" t="s">
        <v>26140</v>
      </c>
      <c r="G97" s="55" t="s">
        <v>26141</v>
      </c>
      <c r="H97" s="55" t="s">
        <v>306</v>
      </c>
      <c r="I97" s="85" t="s">
        <v>26142</v>
      </c>
      <c r="J97" s="83" t="s">
        <v>26038</v>
      </c>
    </row>
    <row r="98" spans="1:10" ht="105" customHeight="1">
      <c r="A98" s="83">
        <v>92</v>
      </c>
      <c r="B98" s="55" t="s">
        <v>26143</v>
      </c>
      <c r="C98" s="86">
        <v>489257.5</v>
      </c>
      <c r="D98" s="86">
        <v>489257.5</v>
      </c>
      <c r="E98" s="85" t="s">
        <v>27</v>
      </c>
      <c r="F98" s="55" t="s">
        <v>26144</v>
      </c>
      <c r="G98" s="55" t="s">
        <v>26145</v>
      </c>
      <c r="H98" s="55" t="s">
        <v>306</v>
      </c>
      <c r="I98" s="85" t="s">
        <v>26146</v>
      </c>
      <c r="J98" s="83" t="s">
        <v>26038</v>
      </c>
    </row>
    <row r="99" spans="1:10" ht="189" customHeight="1">
      <c r="A99" s="83">
        <v>93</v>
      </c>
      <c r="B99" s="55" t="s">
        <v>26147</v>
      </c>
      <c r="C99" s="86">
        <v>99627700</v>
      </c>
      <c r="D99" s="86">
        <v>99627700</v>
      </c>
      <c r="E99" s="85" t="s">
        <v>120</v>
      </c>
      <c r="F99" s="55" t="s">
        <v>26148</v>
      </c>
      <c r="G99" s="55" t="s">
        <v>26149</v>
      </c>
      <c r="H99" s="55" t="s">
        <v>1112</v>
      </c>
      <c r="I99" s="85" t="s">
        <v>26150</v>
      </c>
      <c r="J99" s="83" t="s">
        <v>26038</v>
      </c>
    </row>
    <row r="100" spans="1:10" ht="63" customHeight="1">
      <c r="A100" s="83">
        <v>94</v>
      </c>
      <c r="B100" s="55" t="s">
        <v>26151</v>
      </c>
      <c r="C100" s="86">
        <v>134584.6</v>
      </c>
      <c r="D100" s="86">
        <v>134584.6</v>
      </c>
      <c r="E100" s="85" t="s">
        <v>27</v>
      </c>
      <c r="F100" s="55" t="s">
        <v>26152</v>
      </c>
      <c r="G100" s="55" t="s">
        <v>26153</v>
      </c>
      <c r="H100" s="55" t="s">
        <v>26154</v>
      </c>
      <c r="I100" s="85" t="s">
        <v>26155</v>
      </c>
      <c r="J100" s="83" t="s">
        <v>26038</v>
      </c>
    </row>
    <row r="101" spans="1:10" ht="42" customHeight="1">
      <c r="A101" s="83">
        <v>95</v>
      </c>
      <c r="B101" s="55" t="s">
        <v>23155</v>
      </c>
      <c r="C101" s="86">
        <v>1000</v>
      </c>
      <c r="D101" s="86">
        <v>1000</v>
      </c>
      <c r="E101" s="85" t="s">
        <v>27</v>
      </c>
      <c r="F101" s="55" t="s">
        <v>1656</v>
      </c>
      <c r="G101" s="55" t="s">
        <v>1657</v>
      </c>
      <c r="H101" s="55" t="s">
        <v>1388</v>
      </c>
      <c r="I101" s="85" t="s">
        <v>26156</v>
      </c>
      <c r="J101" s="83" t="s">
        <v>26038</v>
      </c>
    </row>
    <row r="102" spans="1:10" ht="42" customHeight="1">
      <c r="A102" s="83">
        <v>96</v>
      </c>
      <c r="B102" s="55" t="s">
        <v>20185</v>
      </c>
      <c r="C102" s="86">
        <v>91254</v>
      </c>
      <c r="D102" s="86">
        <v>91254</v>
      </c>
      <c r="E102" s="85" t="s">
        <v>27</v>
      </c>
      <c r="F102" s="55" t="s">
        <v>26157</v>
      </c>
      <c r="G102" s="55" t="s">
        <v>26158</v>
      </c>
      <c r="H102" s="55" t="s">
        <v>1388</v>
      </c>
      <c r="I102" s="85" t="s">
        <v>26159</v>
      </c>
      <c r="J102" s="83" t="s">
        <v>26038</v>
      </c>
    </row>
    <row r="103" spans="1:10" ht="42" customHeight="1">
      <c r="A103" s="83">
        <v>97</v>
      </c>
      <c r="B103" s="55" t="s">
        <v>26160</v>
      </c>
      <c r="C103" s="86">
        <v>21400</v>
      </c>
      <c r="D103" s="86">
        <v>21400</v>
      </c>
      <c r="E103" s="85" t="s">
        <v>27</v>
      </c>
      <c r="F103" s="55" t="s">
        <v>26161</v>
      </c>
      <c r="G103" s="55" t="s">
        <v>26162</v>
      </c>
      <c r="H103" s="55" t="s">
        <v>30</v>
      </c>
      <c r="I103" s="85" t="s">
        <v>26163</v>
      </c>
      <c r="J103" s="83" t="s">
        <v>26164</v>
      </c>
    </row>
    <row r="104" spans="1:10" ht="42" customHeight="1">
      <c r="A104" s="83">
        <v>98</v>
      </c>
      <c r="B104" s="55" t="s">
        <v>6827</v>
      </c>
      <c r="C104" s="86">
        <v>15515</v>
      </c>
      <c r="D104" s="86">
        <v>15515</v>
      </c>
      <c r="E104" s="85" t="s">
        <v>27</v>
      </c>
      <c r="F104" s="55" t="s">
        <v>17607</v>
      </c>
      <c r="G104" s="55" t="s">
        <v>17608</v>
      </c>
      <c r="H104" s="55" t="s">
        <v>30</v>
      </c>
      <c r="I104" s="85" t="s">
        <v>26165</v>
      </c>
      <c r="J104" s="83" t="s">
        <v>26164</v>
      </c>
    </row>
    <row r="105" spans="1:10" ht="84" customHeight="1">
      <c r="A105" s="83">
        <v>99</v>
      </c>
      <c r="B105" s="55" t="s">
        <v>26166</v>
      </c>
      <c r="C105" s="86">
        <v>321246.09999999998</v>
      </c>
      <c r="D105" s="86">
        <v>321246.09999999998</v>
      </c>
      <c r="E105" s="85" t="s">
        <v>27</v>
      </c>
      <c r="F105" s="55" t="s">
        <v>26167</v>
      </c>
      <c r="G105" s="55" t="s">
        <v>26168</v>
      </c>
      <c r="H105" s="55" t="s">
        <v>264</v>
      </c>
      <c r="I105" s="85" t="s">
        <v>26169</v>
      </c>
      <c r="J105" s="83" t="s">
        <v>26164</v>
      </c>
    </row>
    <row r="106" spans="1:10" ht="105" customHeight="1">
      <c r="A106" s="83">
        <v>100</v>
      </c>
      <c r="B106" s="55" t="s">
        <v>26170</v>
      </c>
      <c r="C106" s="86">
        <v>202668.7</v>
      </c>
      <c r="D106" s="86">
        <v>202668.7</v>
      </c>
      <c r="E106" s="85" t="s">
        <v>27</v>
      </c>
      <c r="F106" s="55" t="s">
        <v>26171</v>
      </c>
      <c r="G106" s="55" t="s">
        <v>26172</v>
      </c>
      <c r="H106" s="55" t="s">
        <v>264</v>
      </c>
      <c r="I106" s="85" t="s">
        <v>26173</v>
      </c>
      <c r="J106" s="83" t="s">
        <v>26164</v>
      </c>
    </row>
    <row r="107" spans="1:10" ht="189" customHeight="1">
      <c r="A107" s="83">
        <v>101</v>
      </c>
      <c r="B107" s="55" t="s">
        <v>26174</v>
      </c>
      <c r="C107" s="86">
        <v>178500</v>
      </c>
      <c r="D107" s="86">
        <v>178500</v>
      </c>
      <c r="E107" s="85" t="s">
        <v>27</v>
      </c>
      <c r="F107" s="55" t="s">
        <v>26175</v>
      </c>
      <c r="G107" s="55" t="s">
        <v>26176</v>
      </c>
      <c r="H107" s="55" t="s">
        <v>136</v>
      </c>
      <c r="I107" s="85" t="s">
        <v>26177</v>
      </c>
      <c r="J107" s="83" t="s">
        <v>26164</v>
      </c>
    </row>
    <row r="108" spans="1:10" ht="84" customHeight="1">
      <c r="A108" s="83">
        <v>102</v>
      </c>
      <c r="B108" s="55" t="s">
        <v>30454</v>
      </c>
      <c r="C108" s="86">
        <v>256800</v>
      </c>
      <c r="D108" s="86">
        <v>256800</v>
      </c>
      <c r="E108" s="85" t="s">
        <v>27</v>
      </c>
      <c r="F108" s="55" t="s">
        <v>26179</v>
      </c>
      <c r="G108" s="55" t="s">
        <v>26180</v>
      </c>
      <c r="H108" s="55" t="s">
        <v>117</v>
      </c>
      <c r="I108" s="85" t="s">
        <v>26181</v>
      </c>
      <c r="J108" s="83" t="s">
        <v>26164</v>
      </c>
    </row>
    <row r="109" spans="1:10" ht="126" customHeight="1">
      <c r="A109" s="83">
        <v>103</v>
      </c>
      <c r="B109" s="55" t="s">
        <v>26182</v>
      </c>
      <c r="C109" s="86">
        <v>1194120</v>
      </c>
      <c r="D109" s="86">
        <v>1193771.3500000001</v>
      </c>
      <c r="E109" s="85" t="s">
        <v>120</v>
      </c>
      <c r="F109" s="55" t="s">
        <v>26183</v>
      </c>
      <c r="G109" s="55" t="s">
        <v>26184</v>
      </c>
      <c r="H109" s="55" t="s">
        <v>53</v>
      </c>
      <c r="I109" s="85" t="s">
        <v>26185</v>
      </c>
      <c r="J109" s="83" t="s">
        <v>26164</v>
      </c>
    </row>
    <row r="110" spans="1:10" ht="126" customHeight="1">
      <c r="A110" s="83">
        <v>104</v>
      </c>
      <c r="B110" s="55" t="s">
        <v>26186</v>
      </c>
      <c r="C110" s="86">
        <v>499065</v>
      </c>
      <c r="D110" s="86">
        <v>492336</v>
      </c>
      <c r="E110" s="85" t="s">
        <v>27</v>
      </c>
      <c r="F110" s="55" t="s">
        <v>26187</v>
      </c>
      <c r="G110" s="55" t="s">
        <v>26188</v>
      </c>
      <c r="H110" s="55" t="s">
        <v>368</v>
      </c>
      <c r="I110" s="85" t="s">
        <v>26189</v>
      </c>
      <c r="J110" s="83" t="s">
        <v>26164</v>
      </c>
    </row>
    <row r="111" spans="1:10" ht="189" customHeight="1">
      <c r="A111" s="83">
        <v>105</v>
      </c>
      <c r="B111" s="55" t="s">
        <v>26190</v>
      </c>
      <c r="C111" s="86">
        <v>423292</v>
      </c>
      <c r="D111" s="86">
        <v>423292</v>
      </c>
      <c r="E111" s="85" t="s">
        <v>27</v>
      </c>
      <c r="F111" s="55" t="s">
        <v>26191</v>
      </c>
      <c r="G111" s="55" t="s">
        <v>26192</v>
      </c>
      <c r="H111" s="55" t="s">
        <v>136</v>
      </c>
      <c r="I111" s="85" t="s">
        <v>26193</v>
      </c>
      <c r="J111" s="83" t="s">
        <v>26164</v>
      </c>
    </row>
    <row r="112" spans="1:10" ht="210" customHeight="1">
      <c r="A112" s="83">
        <v>106</v>
      </c>
      <c r="B112" s="55" t="s">
        <v>26194</v>
      </c>
      <c r="C112" s="86">
        <v>426181</v>
      </c>
      <c r="D112" s="86">
        <v>426181</v>
      </c>
      <c r="E112" s="85" t="s">
        <v>27</v>
      </c>
      <c r="F112" s="55" t="s">
        <v>26195</v>
      </c>
      <c r="G112" s="55" t="s">
        <v>26196</v>
      </c>
      <c r="H112" s="55" t="s">
        <v>136</v>
      </c>
      <c r="I112" s="85" t="s">
        <v>26197</v>
      </c>
      <c r="J112" s="83" t="s">
        <v>26164</v>
      </c>
    </row>
    <row r="113" spans="1:10" ht="63" customHeight="1">
      <c r="A113" s="83">
        <v>107</v>
      </c>
      <c r="B113" s="55" t="s">
        <v>26198</v>
      </c>
      <c r="C113" s="86">
        <v>147642</v>
      </c>
      <c r="D113" s="86">
        <v>143000</v>
      </c>
      <c r="E113" s="85" t="s">
        <v>27</v>
      </c>
      <c r="F113" s="55" t="s">
        <v>26199</v>
      </c>
      <c r="G113" s="55" t="s">
        <v>26200</v>
      </c>
      <c r="H113" s="55" t="s">
        <v>136</v>
      </c>
      <c r="I113" s="85" t="s">
        <v>26201</v>
      </c>
      <c r="J113" s="83" t="s">
        <v>26164</v>
      </c>
    </row>
    <row r="114" spans="1:10" ht="63" customHeight="1">
      <c r="A114" s="83">
        <v>108</v>
      </c>
      <c r="B114" s="55" t="s">
        <v>26202</v>
      </c>
      <c r="C114" s="86">
        <v>132284</v>
      </c>
      <c r="D114" s="86">
        <v>128000</v>
      </c>
      <c r="E114" s="85" t="s">
        <v>27</v>
      </c>
      <c r="F114" s="55" t="s">
        <v>26203</v>
      </c>
      <c r="G114" s="55" t="s">
        <v>26204</v>
      </c>
      <c r="H114" s="55" t="s">
        <v>136</v>
      </c>
      <c r="I114" s="85" t="s">
        <v>26205</v>
      </c>
      <c r="J114" s="83" t="s">
        <v>26164</v>
      </c>
    </row>
    <row r="115" spans="1:10" ht="63" customHeight="1">
      <c r="A115" s="83">
        <v>109</v>
      </c>
      <c r="B115" s="55" t="s">
        <v>26206</v>
      </c>
      <c r="C115" s="86">
        <v>143670</v>
      </c>
      <c r="D115" s="86">
        <v>143670</v>
      </c>
      <c r="E115" s="85" t="s">
        <v>27</v>
      </c>
      <c r="F115" s="55" t="s">
        <v>26207</v>
      </c>
      <c r="G115" s="55" t="s">
        <v>26208</v>
      </c>
      <c r="H115" s="55" t="s">
        <v>136</v>
      </c>
      <c r="I115" s="85" t="s">
        <v>26209</v>
      </c>
      <c r="J115" s="83" t="s">
        <v>26164</v>
      </c>
    </row>
    <row r="116" spans="1:10" ht="63" customHeight="1">
      <c r="A116" s="83">
        <v>110</v>
      </c>
      <c r="B116" s="55" t="s">
        <v>26210</v>
      </c>
      <c r="C116" s="86">
        <v>52751</v>
      </c>
      <c r="D116" s="86">
        <v>52751</v>
      </c>
      <c r="E116" s="85" t="s">
        <v>27</v>
      </c>
      <c r="F116" s="55" t="s">
        <v>26211</v>
      </c>
      <c r="G116" s="55" t="s">
        <v>26212</v>
      </c>
      <c r="H116" s="55" t="s">
        <v>149</v>
      </c>
      <c r="I116" s="85" t="s">
        <v>26213</v>
      </c>
      <c r="J116" s="83" t="s">
        <v>26164</v>
      </c>
    </row>
    <row r="117" spans="1:10" ht="105" customHeight="1">
      <c r="A117" s="83">
        <v>111</v>
      </c>
      <c r="B117" s="55" t="s">
        <v>26214</v>
      </c>
      <c r="C117" s="86">
        <v>8157680</v>
      </c>
      <c r="D117" s="86">
        <v>8152709.8899999997</v>
      </c>
      <c r="E117" s="85" t="s">
        <v>120</v>
      </c>
      <c r="F117" s="55" t="s">
        <v>26215</v>
      </c>
      <c r="G117" s="55" t="s">
        <v>26216</v>
      </c>
      <c r="H117" s="55" t="s">
        <v>383</v>
      </c>
      <c r="I117" s="85" t="s">
        <v>26217</v>
      </c>
      <c r="J117" s="83" t="s">
        <v>26164</v>
      </c>
    </row>
    <row r="118" spans="1:10" ht="84" customHeight="1">
      <c r="A118" s="83">
        <v>112</v>
      </c>
      <c r="B118" s="55" t="s">
        <v>26218</v>
      </c>
      <c r="C118" s="86">
        <v>5983440</v>
      </c>
      <c r="D118" s="86">
        <v>5984973.3700000001</v>
      </c>
      <c r="E118" s="85" t="s">
        <v>120</v>
      </c>
      <c r="F118" s="55" t="s">
        <v>26219</v>
      </c>
      <c r="G118" s="55" t="s">
        <v>26220</v>
      </c>
      <c r="H118" s="55" t="s">
        <v>26221</v>
      </c>
      <c r="I118" s="85" t="s">
        <v>26222</v>
      </c>
      <c r="J118" s="83" t="s">
        <v>26164</v>
      </c>
    </row>
    <row r="119" spans="1:10" ht="147" customHeight="1">
      <c r="A119" s="83">
        <v>113</v>
      </c>
      <c r="B119" s="55" t="s">
        <v>26223</v>
      </c>
      <c r="C119" s="86">
        <v>5382100</v>
      </c>
      <c r="D119" s="86">
        <v>5382100</v>
      </c>
      <c r="E119" s="85" t="s">
        <v>120</v>
      </c>
      <c r="F119" s="55" t="s">
        <v>26224</v>
      </c>
      <c r="G119" s="55" t="s">
        <v>26225</v>
      </c>
      <c r="H119" s="55" t="s">
        <v>26221</v>
      </c>
      <c r="I119" s="85" t="s">
        <v>26226</v>
      </c>
      <c r="J119" s="83" t="s">
        <v>26164</v>
      </c>
    </row>
    <row r="120" spans="1:10" ht="147" customHeight="1">
      <c r="A120" s="83">
        <v>114</v>
      </c>
      <c r="B120" s="55" t="s">
        <v>26227</v>
      </c>
      <c r="C120" s="86">
        <v>6525930</v>
      </c>
      <c r="D120" s="86">
        <v>6508958.6100000003</v>
      </c>
      <c r="E120" s="85" t="s">
        <v>120</v>
      </c>
      <c r="F120" s="55" t="s">
        <v>26228</v>
      </c>
      <c r="G120" s="55" t="s">
        <v>26229</v>
      </c>
      <c r="H120" s="55" t="s">
        <v>26221</v>
      </c>
      <c r="I120" s="85" t="s">
        <v>26230</v>
      </c>
      <c r="J120" s="83" t="s">
        <v>26164</v>
      </c>
    </row>
    <row r="121" spans="1:10" ht="252" customHeight="1">
      <c r="A121" s="83">
        <v>115</v>
      </c>
      <c r="B121" s="55" t="s">
        <v>26231</v>
      </c>
      <c r="C121" s="86">
        <v>2473840</v>
      </c>
      <c r="D121" s="86">
        <v>2488399.66</v>
      </c>
      <c r="E121" s="85" t="s">
        <v>120</v>
      </c>
      <c r="F121" s="55" t="s">
        <v>26232</v>
      </c>
      <c r="G121" s="55" t="s">
        <v>26233</v>
      </c>
      <c r="H121" s="55" t="s">
        <v>26234</v>
      </c>
      <c r="I121" s="85" t="s">
        <v>26235</v>
      </c>
      <c r="J121" s="83" t="s">
        <v>26164</v>
      </c>
    </row>
    <row r="122" spans="1:10" ht="210" customHeight="1">
      <c r="A122" s="83">
        <v>116</v>
      </c>
      <c r="B122" s="55" t="s">
        <v>26236</v>
      </c>
      <c r="C122" s="86">
        <v>4855874</v>
      </c>
      <c r="D122" s="86">
        <v>4849451.68</v>
      </c>
      <c r="E122" s="85" t="s">
        <v>120</v>
      </c>
      <c r="F122" s="55" t="s">
        <v>26237</v>
      </c>
      <c r="G122" s="55" t="s">
        <v>26238</v>
      </c>
      <c r="H122" s="55" t="s">
        <v>15908</v>
      </c>
      <c r="I122" s="85" t="s">
        <v>26239</v>
      </c>
      <c r="J122" s="83" t="s">
        <v>26164</v>
      </c>
    </row>
    <row r="123" spans="1:10" ht="63" customHeight="1">
      <c r="A123" s="83">
        <v>117</v>
      </c>
      <c r="B123" s="55" t="s">
        <v>26240</v>
      </c>
      <c r="C123" s="86">
        <v>578230</v>
      </c>
      <c r="D123" s="86">
        <v>577000</v>
      </c>
      <c r="E123" s="85" t="s">
        <v>120</v>
      </c>
      <c r="F123" s="55" t="s">
        <v>26241</v>
      </c>
      <c r="G123" s="55" t="s">
        <v>26242</v>
      </c>
      <c r="H123" s="55" t="s">
        <v>26243</v>
      </c>
      <c r="I123" s="85" t="s">
        <v>26244</v>
      </c>
      <c r="J123" s="83" t="s">
        <v>26164</v>
      </c>
    </row>
    <row r="124" spans="1:10" ht="63" customHeight="1">
      <c r="A124" s="83">
        <v>118</v>
      </c>
      <c r="B124" s="55" t="s">
        <v>26245</v>
      </c>
      <c r="C124" s="86">
        <v>400000</v>
      </c>
      <c r="D124" s="86">
        <v>400000</v>
      </c>
      <c r="E124" s="85" t="s">
        <v>27</v>
      </c>
      <c r="F124" s="55" t="s">
        <v>26246</v>
      </c>
      <c r="G124" s="55" t="s">
        <v>26247</v>
      </c>
      <c r="H124" s="55" t="s">
        <v>306</v>
      </c>
      <c r="I124" s="85" t="s">
        <v>26248</v>
      </c>
      <c r="J124" s="83" t="s">
        <v>26164</v>
      </c>
    </row>
    <row r="125" spans="1:10" ht="84" customHeight="1">
      <c r="A125" s="83">
        <v>119</v>
      </c>
      <c r="B125" s="55" t="s">
        <v>26249</v>
      </c>
      <c r="C125" s="86">
        <v>33170</v>
      </c>
      <c r="D125" s="86">
        <v>33170</v>
      </c>
      <c r="E125" s="85" t="s">
        <v>27</v>
      </c>
      <c r="F125" s="55" t="s">
        <v>26250</v>
      </c>
      <c r="G125" s="55" t="s">
        <v>26251</v>
      </c>
      <c r="H125" s="55" t="s">
        <v>231</v>
      </c>
      <c r="I125" s="85" t="s">
        <v>26252</v>
      </c>
      <c r="J125" s="83" t="s">
        <v>26164</v>
      </c>
    </row>
    <row r="126" spans="1:10" ht="168" customHeight="1">
      <c r="A126" s="83">
        <v>120</v>
      </c>
      <c r="B126" s="55" t="s">
        <v>26253</v>
      </c>
      <c r="C126" s="86">
        <v>1318240</v>
      </c>
      <c r="D126" s="86">
        <v>1318240</v>
      </c>
      <c r="E126" s="85" t="s">
        <v>580</v>
      </c>
      <c r="F126" s="55" t="s">
        <v>26254</v>
      </c>
      <c r="G126" s="55" t="s">
        <v>26255</v>
      </c>
      <c r="H126" s="55" t="s">
        <v>1904</v>
      </c>
      <c r="I126" s="85" t="s">
        <v>26256</v>
      </c>
      <c r="J126" s="83" t="s">
        <v>26164</v>
      </c>
    </row>
    <row r="127" spans="1:10" ht="105" customHeight="1">
      <c r="A127" s="83">
        <v>121</v>
      </c>
      <c r="B127" s="55" t="s">
        <v>26257</v>
      </c>
      <c r="C127" s="86">
        <v>119465.5</v>
      </c>
      <c r="D127" s="86">
        <v>119465.5</v>
      </c>
      <c r="E127" s="85" t="s">
        <v>27</v>
      </c>
      <c r="F127" s="55" t="s">
        <v>26258</v>
      </c>
      <c r="G127" s="55" t="s">
        <v>26259</v>
      </c>
      <c r="H127" s="55" t="s">
        <v>368</v>
      </c>
      <c r="I127" s="85" t="s">
        <v>26260</v>
      </c>
      <c r="J127" s="83" t="s">
        <v>26164</v>
      </c>
    </row>
    <row r="128" spans="1:10" ht="84" customHeight="1">
      <c r="A128" s="83">
        <v>122</v>
      </c>
      <c r="B128" s="55" t="s">
        <v>26261</v>
      </c>
      <c r="C128" s="86">
        <v>169060</v>
      </c>
      <c r="D128" s="86">
        <v>169060</v>
      </c>
      <c r="E128" s="85" t="s">
        <v>27</v>
      </c>
      <c r="F128" s="55" t="s">
        <v>26262</v>
      </c>
      <c r="G128" s="55" t="s">
        <v>29856</v>
      </c>
      <c r="H128" s="55" t="s">
        <v>6922</v>
      </c>
      <c r="I128" s="85" t="s">
        <v>26263</v>
      </c>
      <c r="J128" s="83" t="s">
        <v>26164</v>
      </c>
    </row>
    <row r="129" spans="1:10" ht="63" customHeight="1">
      <c r="A129" s="83">
        <v>123</v>
      </c>
      <c r="B129" s="55" t="s">
        <v>26264</v>
      </c>
      <c r="C129" s="86">
        <v>333198</v>
      </c>
      <c r="D129" s="86">
        <v>176550</v>
      </c>
      <c r="E129" s="85" t="s">
        <v>27</v>
      </c>
      <c r="F129" s="55" t="s">
        <v>26265</v>
      </c>
      <c r="G129" s="55" t="s">
        <v>26266</v>
      </c>
      <c r="H129" s="55" t="s">
        <v>306</v>
      </c>
      <c r="I129" s="85" t="s">
        <v>26267</v>
      </c>
      <c r="J129" s="83" t="s">
        <v>26164</v>
      </c>
    </row>
    <row r="130" spans="1:10" ht="63" customHeight="1">
      <c r="A130" s="83">
        <v>124</v>
      </c>
      <c r="B130" s="55" t="s">
        <v>26268</v>
      </c>
      <c r="C130" s="86">
        <v>638790</v>
      </c>
      <c r="D130" s="86">
        <v>638790</v>
      </c>
      <c r="E130" s="85" t="s">
        <v>120</v>
      </c>
      <c r="F130" s="55" t="s">
        <v>26269</v>
      </c>
      <c r="G130" s="55" t="s">
        <v>26270</v>
      </c>
      <c r="H130" s="55" t="s">
        <v>1379</v>
      </c>
      <c r="I130" s="85" t="s">
        <v>26271</v>
      </c>
      <c r="J130" s="83" t="s">
        <v>26164</v>
      </c>
    </row>
    <row r="131" spans="1:10" ht="105" customHeight="1">
      <c r="A131" s="83">
        <v>125</v>
      </c>
      <c r="B131" s="55" t="s">
        <v>26272</v>
      </c>
      <c r="C131" s="86">
        <v>632850</v>
      </c>
      <c r="D131" s="86">
        <v>632850</v>
      </c>
      <c r="E131" s="85" t="s">
        <v>120</v>
      </c>
      <c r="F131" s="55" t="s">
        <v>26273</v>
      </c>
      <c r="G131" s="55" t="s">
        <v>26274</v>
      </c>
      <c r="H131" s="55" t="s">
        <v>17588</v>
      </c>
      <c r="I131" s="85" t="s">
        <v>26275</v>
      </c>
      <c r="J131" s="83" t="s">
        <v>26164</v>
      </c>
    </row>
    <row r="132" spans="1:10" ht="63" customHeight="1">
      <c r="A132" s="83">
        <v>126</v>
      </c>
      <c r="B132" s="55" t="s">
        <v>26276</v>
      </c>
      <c r="C132" s="86">
        <v>8600</v>
      </c>
      <c r="D132" s="86">
        <v>8600</v>
      </c>
      <c r="E132" s="85" t="s">
        <v>27</v>
      </c>
      <c r="F132" s="55" t="s">
        <v>26277</v>
      </c>
      <c r="G132" s="55" t="s">
        <v>26278</v>
      </c>
      <c r="H132" s="55" t="s">
        <v>1388</v>
      </c>
      <c r="I132" s="85" t="s">
        <v>26279</v>
      </c>
      <c r="J132" s="83" t="s">
        <v>26164</v>
      </c>
    </row>
    <row r="133" spans="1:10" ht="126" customHeight="1">
      <c r="A133" s="83">
        <v>127</v>
      </c>
      <c r="B133" s="55" t="s">
        <v>26280</v>
      </c>
      <c r="C133" s="86">
        <v>36915</v>
      </c>
      <c r="D133" s="86">
        <v>36915</v>
      </c>
      <c r="E133" s="85" t="s">
        <v>27</v>
      </c>
      <c r="F133" s="55" t="s">
        <v>26281</v>
      </c>
      <c r="G133" s="55" t="s">
        <v>26282</v>
      </c>
      <c r="H133" s="55" t="s">
        <v>264</v>
      </c>
      <c r="I133" s="85" t="s">
        <v>26283</v>
      </c>
      <c r="J133" s="83" t="s">
        <v>26284</v>
      </c>
    </row>
    <row r="134" spans="1:10" ht="84" customHeight="1">
      <c r="A134" s="83">
        <v>128</v>
      </c>
      <c r="B134" s="55" t="s">
        <v>26285</v>
      </c>
      <c r="C134" s="86">
        <v>272310.71999999997</v>
      </c>
      <c r="D134" s="86">
        <v>272310.71999999997</v>
      </c>
      <c r="E134" s="85" t="s">
        <v>27</v>
      </c>
      <c r="F134" s="55" t="s">
        <v>26286</v>
      </c>
      <c r="G134" s="55" t="s">
        <v>26287</v>
      </c>
      <c r="H134" s="55" t="s">
        <v>264</v>
      </c>
      <c r="I134" s="85" t="s">
        <v>26288</v>
      </c>
      <c r="J134" s="83" t="s">
        <v>26284</v>
      </c>
    </row>
    <row r="135" spans="1:10" ht="105" customHeight="1">
      <c r="A135" s="83">
        <v>129</v>
      </c>
      <c r="B135" s="55" t="s">
        <v>26289</v>
      </c>
      <c r="C135" s="86">
        <v>497550</v>
      </c>
      <c r="D135" s="86">
        <v>497550</v>
      </c>
      <c r="E135" s="85" t="s">
        <v>27</v>
      </c>
      <c r="F135" s="55" t="s">
        <v>13399</v>
      </c>
      <c r="G135" s="55" t="s">
        <v>26290</v>
      </c>
      <c r="H135" s="55" t="s">
        <v>264</v>
      </c>
      <c r="I135" s="85" t="s">
        <v>26291</v>
      </c>
      <c r="J135" s="83" t="s">
        <v>26284</v>
      </c>
    </row>
    <row r="136" spans="1:10" ht="105" customHeight="1">
      <c r="A136" s="83">
        <v>130</v>
      </c>
      <c r="B136" s="55" t="s">
        <v>26292</v>
      </c>
      <c r="C136" s="86">
        <v>401250</v>
      </c>
      <c r="D136" s="86">
        <v>401250</v>
      </c>
      <c r="E136" s="85" t="s">
        <v>27</v>
      </c>
      <c r="F136" s="55" t="s">
        <v>26293</v>
      </c>
      <c r="G136" s="55" t="s">
        <v>26294</v>
      </c>
      <c r="H136" s="55" t="s">
        <v>264</v>
      </c>
      <c r="I136" s="85" t="s">
        <v>26295</v>
      </c>
      <c r="J136" s="83" t="s">
        <v>26284</v>
      </c>
    </row>
    <row r="137" spans="1:10" ht="84" customHeight="1">
      <c r="A137" s="83">
        <v>131</v>
      </c>
      <c r="B137" s="55" t="s">
        <v>26296</v>
      </c>
      <c r="C137" s="86">
        <v>136211</v>
      </c>
      <c r="D137" s="86">
        <v>136211</v>
      </c>
      <c r="E137" s="85" t="s">
        <v>27</v>
      </c>
      <c r="F137" s="55" t="s">
        <v>26297</v>
      </c>
      <c r="G137" s="55" t="s">
        <v>26298</v>
      </c>
      <c r="H137" s="55" t="s">
        <v>171</v>
      </c>
      <c r="I137" s="85" t="s">
        <v>26299</v>
      </c>
      <c r="J137" s="83" t="s">
        <v>26284</v>
      </c>
    </row>
    <row r="138" spans="1:10" ht="42" customHeight="1">
      <c r="A138" s="83">
        <v>132</v>
      </c>
      <c r="B138" s="55" t="s">
        <v>26300</v>
      </c>
      <c r="C138" s="86">
        <v>290751.09999999998</v>
      </c>
      <c r="D138" s="86">
        <v>290751.09999999998</v>
      </c>
      <c r="E138" s="85" t="s">
        <v>27</v>
      </c>
      <c r="F138" s="55" t="s">
        <v>26301</v>
      </c>
      <c r="G138" s="55" t="s">
        <v>26302</v>
      </c>
      <c r="H138" s="55" t="s">
        <v>243</v>
      </c>
      <c r="I138" s="85" t="s">
        <v>26303</v>
      </c>
      <c r="J138" s="83" t="s">
        <v>26284</v>
      </c>
    </row>
    <row r="139" spans="1:10" ht="84" customHeight="1">
      <c r="A139" s="83">
        <v>133</v>
      </c>
      <c r="B139" s="55" t="s">
        <v>26304</v>
      </c>
      <c r="C139" s="86">
        <v>435848.45</v>
      </c>
      <c r="D139" s="86">
        <v>426974.94</v>
      </c>
      <c r="E139" s="85" t="s">
        <v>27</v>
      </c>
      <c r="F139" s="55" t="s">
        <v>26305</v>
      </c>
      <c r="G139" s="55" t="s">
        <v>26306</v>
      </c>
      <c r="H139" s="55" t="s">
        <v>205</v>
      </c>
      <c r="I139" s="85" t="s">
        <v>26307</v>
      </c>
      <c r="J139" s="83" t="s">
        <v>26284</v>
      </c>
    </row>
    <row r="140" spans="1:10" ht="126" customHeight="1">
      <c r="A140" s="83">
        <v>134</v>
      </c>
      <c r="B140" s="55" t="s">
        <v>26308</v>
      </c>
      <c r="C140" s="86">
        <v>476899</v>
      </c>
      <c r="D140" s="86">
        <v>476899</v>
      </c>
      <c r="E140" s="85" t="s">
        <v>27</v>
      </c>
      <c r="F140" s="55" t="s">
        <v>26309</v>
      </c>
      <c r="G140" s="55" t="s">
        <v>26310</v>
      </c>
      <c r="H140" s="55" t="s">
        <v>205</v>
      </c>
      <c r="I140" s="85" t="s">
        <v>26311</v>
      </c>
      <c r="J140" s="83" t="s">
        <v>26284</v>
      </c>
    </row>
    <row r="141" spans="1:10" ht="63" customHeight="1">
      <c r="A141" s="83">
        <v>135</v>
      </c>
      <c r="B141" s="55" t="s">
        <v>26312</v>
      </c>
      <c r="C141" s="86">
        <v>485598</v>
      </c>
      <c r="D141" s="86">
        <v>450000</v>
      </c>
      <c r="E141" s="85" t="s">
        <v>27</v>
      </c>
      <c r="F141" s="55" t="s">
        <v>26313</v>
      </c>
      <c r="G141" s="55" t="s">
        <v>26314</v>
      </c>
      <c r="H141" s="55" t="s">
        <v>136</v>
      </c>
      <c r="I141" s="85" t="s">
        <v>26315</v>
      </c>
      <c r="J141" s="83" t="s">
        <v>26284</v>
      </c>
    </row>
    <row r="142" spans="1:10" ht="126" customHeight="1">
      <c r="A142" s="83">
        <v>136</v>
      </c>
      <c r="B142" s="55" t="s">
        <v>26316</v>
      </c>
      <c r="C142" s="86">
        <v>7895744</v>
      </c>
      <c r="D142" s="86">
        <v>7895645.3700000001</v>
      </c>
      <c r="E142" s="85" t="s">
        <v>120</v>
      </c>
      <c r="F142" s="55" t="s">
        <v>26317</v>
      </c>
      <c r="G142" s="55" t="s">
        <v>26318</v>
      </c>
      <c r="H142" s="55" t="s">
        <v>458</v>
      </c>
      <c r="I142" s="85" t="s">
        <v>26319</v>
      </c>
      <c r="J142" s="83" t="s">
        <v>26284</v>
      </c>
    </row>
    <row r="143" spans="1:10" ht="126" customHeight="1">
      <c r="A143" s="83">
        <v>137</v>
      </c>
      <c r="B143" s="55" t="s">
        <v>26320</v>
      </c>
      <c r="C143" s="86">
        <v>9412683</v>
      </c>
      <c r="D143" s="86">
        <v>9412628.5700000003</v>
      </c>
      <c r="E143" s="85" t="s">
        <v>120</v>
      </c>
      <c r="F143" s="55" t="s">
        <v>26321</v>
      </c>
      <c r="G143" s="55" t="s">
        <v>26322</v>
      </c>
      <c r="H143" s="55" t="s">
        <v>458</v>
      </c>
      <c r="I143" s="85" t="s">
        <v>26323</v>
      </c>
      <c r="J143" s="83" t="s">
        <v>26284</v>
      </c>
    </row>
    <row r="144" spans="1:10" ht="291" customHeight="1">
      <c r="A144" s="83">
        <v>138</v>
      </c>
      <c r="B144" s="55" t="s">
        <v>26324</v>
      </c>
      <c r="C144" s="86">
        <v>11339967</v>
      </c>
      <c r="D144" s="86">
        <v>11151940.67</v>
      </c>
      <c r="E144" s="85" t="s">
        <v>120</v>
      </c>
      <c r="F144" s="55" t="s">
        <v>26325</v>
      </c>
      <c r="G144" s="55" t="s">
        <v>26326</v>
      </c>
      <c r="H144" s="55" t="s">
        <v>26327</v>
      </c>
      <c r="I144" s="85" t="s">
        <v>26328</v>
      </c>
      <c r="J144" s="83" t="s">
        <v>26284</v>
      </c>
    </row>
    <row r="145" spans="1:10" ht="162" customHeight="1">
      <c r="A145" s="83">
        <v>139</v>
      </c>
      <c r="B145" s="55" t="s">
        <v>26329</v>
      </c>
      <c r="C145" s="86">
        <v>6824460</v>
      </c>
      <c r="D145" s="86">
        <v>6823066.5300000003</v>
      </c>
      <c r="E145" s="85" t="s">
        <v>120</v>
      </c>
      <c r="F145" s="55" t="s">
        <v>26330</v>
      </c>
      <c r="G145" s="55" t="s">
        <v>26331</v>
      </c>
      <c r="H145" s="55" t="s">
        <v>458</v>
      </c>
      <c r="I145" s="85" t="s">
        <v>26332</v>
      </c>
      <c r="J145" s="83" t="s">
        <v>26284</v>
      </c>
    </row>
    <row r="146" spans="1:10" ht="189.6" customHeight="1">
      <c r="A146" s="83">
        <v>140</v>
      </c>
      <c r="B146" s="55" t="s">
        <v>26333</v>
      </c>
      <c r="C146" s="86">
        <v>7683670</v>
      </c>
      <c r="D146" s="86">
        <v>7684709.96</v>
      </c>
      <c r="E146" s="85" t="s">
        <v>120</v>
      </c>
      <c r="F146" s="55" t="s">
        <v>26334</v>
      </c>
      <c r="G146" s="55" t="s">
        <v>26335</v>
      </c>
      <c r="H146" s="55" t="s">
        <v>458</v>
      </c>
      <c r="I146" s="85" t="s">
        <v>26336</v>
      </c>
      <c r="J146" s="83" t="s">
        <v>26284</v>
      </c>
    </row>
    <row r="147" spans="1:10" ht="147">
      <c r="A147" s="80">
        <v>141</v>
      </c>
      <c r="B147" s="55" t="s">
        <v>26337</v>
      </c>
      <c r="C147" s="86">
        <v>5711767</v>
      </c>
      <c r="D147" s="86">
        <v>5712162.1699999999</v>
      </c>
      <c r="E147" s="85" t="s">
        <v>120</v>
      </c>
      <c r="F147" s="55" t="s">
        <v>26338</v>
      </c>
      <c r="G147" s="55" t="s">
        <v>26339</v>
      </c>
      <c r="H147" s="55" t="s">
        <v>458</v>
      </c>
      <c r="I147" s="85" t="s">
        <v>26340</v>
      </c>
      <c r="J147" s="83" t="s">
        <v>26284</v>
      </c>
    </row>
    <row r="148" spans="1:10" ht="294" customHeight="1">
      <c r="A148" s="83">
        <v>142</v>
      </c>
      <c r="B148" s="55" t="s">
        <v>26341</v>
      </c>
      <c r="C148" s="86">
        <v>4517647</v>
      </c>
      <c r="D148" s="86">
        <v>4517484.13</v>
      </c>
      <c r="E148" s="85" t="s">
        <v>120</v>
      </c>
      <c r="F148" s="55" t="s">
        <v>26342</v>
      </c>
      <c r="G148" s="55" t="s">
        <v>26343</v>
      </c>
      <c r="H148" s="55" t="s">
        <v>149</v>
      </c>
      <c r="I148" s="85" t="s">
        <v>26344</v>
      </c>
      <c r="J148" s="83" t="s">
        <v>26284</v>
      </c>
    </row>
    <row r="149" spans="1:10" ht="63" customHeight="1">
      <c r="A149" s="83">
        <v>143</v>
      </c>
      <c r="B149" s="55" t="s">
        <v>26345</v>
      </c>
      <c r="C149" s="86">
        <v>254660</v>
      </c>
      <c r="D149" s="86">
        <v>254660</v>
      </c>
      <c r="E149" s="85" t="s">
        <v>27</v>
      </c>
      <c r="F149" s="55" t="s">
        <v>26346</v>
      </c>
      <c r="G149" s="55" t="s">
        <v>26347</v>
      </c>
      <c r="H149" s="55" t="s">
        <v>438</v>
      </c>
      <c r="I149" s="85" t="s">
        <v>26348</v>
      </c>
      <c r="J149" s="83" t="s">
        <v>26284</v>
      </c>
    </row>
    <row r="150" spans="1:10" ht="105" customHeight="1">
      <c r="A150" s="83">
        <v>144</v>
      </c>
      <c r="B150" s="55" t="s">
        <v>26349</v>
      </c>
      <c r="C150" s="86">
        <v>127954</v>
      </c>
      <c r="D150" s="86">
        <v>127954</v>
      </c>
      <c r="E150" s="85" t="s">
        <v>27</v>
      </c>
      <c r="F150" s="55" t="s">
        <v>26350</v>
      </c>
      <c r="G150" s="55" t="s">
        <v>26351</v>
      </c>
      <c r="H150" s="55" t="s">
        <v>136</v>
      </c>
      <c r="I150" s="85" t="s">
        <v>26352</v>
      </c>
      <c r="J150" s="83" t="s">
        <v>26284</v>
      </c>
    </row>
    <row r="151" spans="1:10" ht="63" customHeight="1">
      <c r="A151" s="83">
        <v>145</v>
      </c>
      <c r="B151" s="55" t="s">
        <v>26353</v>
      </c>
      <c r="C151" s="86">
        <v>302970.5</v>
      </c>
      <c r="D151" s="86">
        <v>302970.5</v>
      </c>
      <c r="E151" s="85" t="s">
        <v>27</v>
      </c>
      <c r="F151" s="55" t="s">
        <v>26354</v>
      </c>
      <c r="G151" s="55" t="s">
        <v>26355</v>
      </c>
      <c r="H151" s="55" t="s">
        <v>136</v>
      </c>
      <c r="I151" s="85" t="s">
        <v>26356</v>
      </c>
      <c r="J151" s="83" t="s">
        <v>26284</v>
      </c>
    </row>
    <row r="152" spans="1:10" ht="105" customHeight="1">
      <c r="A152" s="83">
        <v>146</v>
      </c>
      <c r="B152" s="55" t="s">
        <v>26357</v>
      </c>
      <c r="C152" s="86">
        <v>139100</v>
      </c>
      <c r="D152" s="86">
        <v>139286.18</v>
      </c>
      <c r="E152" s="85" t="s">
        <v>27</v>
      </c>
      <c r="F152" s="55" t="s">
        <v>26358</v>
      </c>
      <c r="G152" s="55" t="s">
        <v>26359</v>
      </c>
      <c r="H152" s="55" t="s">
        <v>368</v>
      </c>
      <c r="I152" s="85" t="s">
        <v>26360</v>
      </c>
      <c r="J152" s="83" t="s">
        <v>26284</v>
      </c>
    </row>
    <row r="153" spans="1:10" ht="126" customHeight="1">
      <c r="A153" s="83">
        <v>147</v>
      </c>
      <c r="B153" s="55" t="s">
        <v>26361</v>
      </c>
      <c r="C153" s="86">
        <v>830320</v>
      </c>
      <c r="D153" s="86">
        <v>830326.81</v>
      </c>
      <c r="E153" s="85" t="s">
        <v>580</v>
      </c>
      <c r="F153" s="55" t="s">
        <v>26362</v>
      </c>
      <c r="G153" s="55" t="s">
        <v>26363</v>
      </c>
      <c r="H153" s="55" t="s">
        <v>1443</v>
      </c>
      <c r="I153" s="85" t="s">
        <v>26364</v>
      </c>
      <c r="J153" s="83" t="s">
        <v>26284</v>
      </c>
    </row>
    <row r="154" spans="1:10" ht="210" customHeight="1">
      <c r="A154" s="83">
        <v>148</v>
      </c>
      <c r="B154" s="55" t="s">
        <v>26365</v>
      </c>
      <c r="C154" s="86">
        <v>2021230</v>
      </c>
      <c r="D154" s="86">
        <v>2021230</v>
      </c>
      <c r="E154" s="85" t="s">
        <v>580</v>
      </c>
      <c r="F154" s="55" t="s">
        <v>26366</v>
      </c>
      <c r="G154" s="55" t="s">
        <v>26367</v>
      </c>
      <c r="H154" s="55" t="s">
        <v>7145</v>
      </c>
      <c r="I154" s="85" t="s">
        <v>26368</v>
      </c>
      <c r="J154" s="83" t="s">
        <v>26284</v>
      </c>
    </row>
    <row r="155" spans="1:10" ht="63" customHeight="1">
      <c r="A155" s="83">
        <v>149</v>
      </c>
      <c r="B155" s="55" t="s">
        <v>26369</v>
      </c>
      <c r="C155" s="86">
        <v>211218</v>
      </c>
      <c r="D155" s="86">
        <v>211218</v>
      </c>
      <c r="E155" s="85" t="s">
        <v>27</v>
      </c>
      <c r="F155" s="55" t="s">
        <v>26370</v>
      </c>
      <c r="G155" s="55" t="s">
        <v>26371</v>
      </c>
      <c r="H155" s="55" t="s">
        <v>26372</v>
      </c>
      <c r="I155" s="85" t="s">
        <v>26373</v>
      </c>
      <c r="J155" s="83" t="s">
        <v>26284</v>
      </c>
    </row>
    <row r="156" spans="1:10" ht="105" customHeight="1">
      <c r="A156" s="83">
        <v>150</v>
      </c>
      <c r="B156" s="55" t="s">
        <v>26374</v>
      </c>
      <c r="C156" s="86">
        <v>193898.12</v>
      </c>
      <c r="D156" s="86">
        <v>193898.12</v>
      </c>
      <c r="E156" s="85" t="s">
        <v>27</v>
      </c>
      <c r="F156" s="55" t="s">
        <v>26375</v>
      </c>
      <c r="G156" s="55" t="s">
        <v>26376</v>
      </c>
      <c r="H156" s="55" t="s">
        <v>26377</v>
      </c>
      <c r="I156" s="85" t="s">
        <v>26378</v>
      </c>
      <c r="J156" s="83" t="s">
        <v>26284</v>
      </c>
    </row>
    <row r="157" spans="1:10" ht="147" customHeight="1">
      <c r="A157" s="83">
        <v>151</v>
      </c>
      <c r="B157" s="55" t="s">
        <v>26379</v>
      </c>
      <c r="C157" s="86">
        <v>889170</v>
      </c>
      <c r="D157" s="86">
        <v>889170</v>
      </c>
      <c r="E157" s="85" t="s">
        <v>120</v>
      </c>
      <c r="F157" s="55" t="s">
        <v>26380</v>
      </c>
      <c r="G157" s="55" t="s">
        <v>26381</v>
      </c>
      <c r="H157" s="55" t="s">
        <v>1891</v>
      </c>
      <c r="I157" s="85" t="s">
        <v>26382</v>
      </c>
      <c r="J157" s="83" t="s">
        <v>26284</v>
      </c>
    </row>
    <row r="158" spans="1:10" ht="84" customHeight="1">
      <c r="A158" s="83">
        <v>152</v>
      </c>
      <c r="B158" s="55" t="s">
        <v>26383</v>
      </c>
      <c r="C158" s="86">
        <v>2724220</v>
      </c>
      <c r="D158" s="86">
        <v>2723788.39</v>
      </c>
      <c r="E158" s="85" t="s">
        <v>120</v>
      </c>
      <c r="F158" s="55" t="s">
        <v>26384</v>
      </c>
      <c r="G158" s="55" t="s">
        <v>26385</v>
      </c>
      <c r="H158" s="55" t="s">
        <v>26386</v>
      </c>
      <c r="I158" s="85" t="s">
        <v>26387</v>
      </c>
      <c r="J158" s="83" t="s">
        <v>26284</v>
      </c>
    </row>
    <row r="159" spans="1:10" ht="84" customHeight="1">
      <c r="A159" s="83">
        <v>153</v>
      </c>
      <c r="B159" s="55" t="s">
        <v>26388</v>
      </c>
      <c r="C159" s="86">
        <v>851185</v>
      </c>
      <c r="D159" s="86">
        <v>851185</v>
      </c>
      <c r="E159" s="85" t="s">
        <v>120</v>
      </c>
      <c r="F159" s="55" t="s">
        <v>26389</v>
      </c>
      <c r="G159" s="55" t="s">
        <v>26390</v>
      </c>
      <c r="H159" s="55" t="s">
        <v>1878</v>
      </c>
      <c r="I159" s="85" t="s">
        <v>26391</v>
      </c>
      <c r="J159" s="83" t="s">
        <v>26284</v>
      </c>
    </row>
    <row r="160" spans="1:10" ht="84" customHeight="1">
      <c r="A160" s="83">
        <v>154</v>
      </c>
      <c r="B160" s="55" t="s">
        <v>26392</v>
      </c>
      <c r="C160" s="86">
        <v>588500</v>
      </c>
      <c r="D160" s="86">
        <v>588500</v>
      </c>
      <c r="E160" s="85" t="s">
        <v>120</v>
      </c>
      <c r="F160" s="55" t="s">
        <v>26393</v>
      </c>
      <c r="G160" s="55" t="s">
        <v>26394</v>
      </c>
      <c r="H160" s="55" t="s">
        <v>1878</v>
      </c>
      <c r="I160" s="85" t="s">
        <v>26395</v>
      </c>
      <c r="J160" s="83" t="s">
        <v>26284</v>
      </c>
    </row>
    <row r="161" spans="1:10" ht="147" customHeight="1">
      <c r="A161" s="83">
        <v>155</v>
      </c>
      <c r="B161" s="55" t="s">
        <v>26396</v>
      </c>
      <c r="C161" s="86">
        <v>2695330</v>
      </c>
      <c r="D161" s="86">
        <v>2695330</v>
      </c>
      <c r="E161" s="85" t="s">
        <v>120</v>
      </c>
      <c r="F161" s="55" t="s">
        <v>26397</v>
      </c>
      <c r="G161" s="55" t="s">
        <v>26398</v>
      </c>
      <c r="H161" s="55" t="s">
        <v>583</v>
      </c>
      <c r="I161" s="85" t="s">
        <v>26399</v>
      </c>
      <c r="J161" s="83" t="s">
        <v>26284</v>
      </c>
    </row>
    <row r="162" spans="1:10" ht="63" customHeight="1">
      <c r="A162" s="83">
        <v>156</v>
      </c>
      <c r="B162" s="55" t="s">
        <v>26100</v>
      </c>
      <c r="C162" s="86">
        <v>63130</v>
      </c>
      <c r="D162" s="86">
        <v>63130</v>
      </c>
      <c r="E162" s="85" t="s">
        <v>27</v>
      </c>
      <c r="F162" s="55" t="s">
        <v>22868</v>
      </c>
      <c r="G162" s="55" t="s">
        <v>15632</v>
      </c>
      <c r="H162" s="55" t="s">
        <v>231</v>
      </c>
      <c r="I162" s="85" t="s">
        <v>26400</v>
      </c>
      <c r="J162" s="83" t="s">
        <v>26284</v>
      </c>
    </row>
    <row r="163" spans="1:10" ht="63" customHeight="1">
      <c r="A163" s="83">
        <v>157</v>
      </c>
      <c r="B163" s="55" t="s">
        <v>26401</v>
      </c>
      <c r="C163" s="86">
        <v>27927</v>
      </c>
      <c r="D163" s="86">
        <v>27927</v>
      </c>
      <c r="E163" s="85" t="s">
        <v>27</v>
      </c>
      <c r="F163" s="55" t="s">
        <v>26402</v>
      </c>
      <c r="G163" s="55" t="s">
        <v>26403</v>
      </c>
      <c r="H163" s="55" t="s">
        <v>231</v>
      </c>
      <c r="I163" s="85" t="s">
        <v>26404</v>
      </c>
      <c r="J163" s="83" t="s">
        <v>26284</v>
      </c>
    </row>
    <row r="164" spans="1:10" ht="63" customHeight="1">
      <c r="A164" s="83">
        <v>158</v>
      </c>
      <c r="B164" s="55" t="s">
        <v>26405</v>
      </c>
      <c r="C164" s="86">
        <v>182970</v>
      </c>
      <c r="D164" s="86">
        <v>182970</v>
      </c>
      <c r="E164" s="85" t="s">
        <v>27</v>
      </c>
      <c r="F164" s="55" t="s">
        <v>26406</v>
      </c>
      <c r="G164" s="55" t="s">
        <v>26406</v>
      </c>
      <c r="H164" s="55" t="s">
        <v>171</v>
      </c>
      <c r="I164" s="85" t="s">
        <v>26407</v>
      </c>
      <c r="J164" s="83" t="s">
        <v>26284</v>
      </c>
    </row>
    <row r="165" spans="1:10" ht="126" customHeight="1">
      <c r="A165" s="83">
        <v>159</v>
      </c>
      <c r="B165" s="55" t="s">
        <v>26408</v>
      </c>
      <c r="C165" s="86">
        <v>6862980</v>
      </c>
      <c r="D165" s="86">
        <v>6862980</v>
      </c>
      <c r="E165" s="85" t="s">
        <v>120</v>
      </c>
      <c r="F165" s="55" t="s">
        <v>26409</v>
      </c>
      <c r="G165" s="55" t="s">
        <v>26410</v>
      </c>
      <c r="H165" s="55" t="s">
        <v>117</v>
      </c>
      <c r="I165" s="85" t="s">
        <v>26411</v>
      </c>
      <c r="J165" s="83" t="s">
        <v>26284</v>
      </c>
    </row>
    <row r="166" spans="1:10" ht="84" customHeight="1">
      <c r="A166" s="83">
        <v>160</v>
      </c>
      <c r="B166" s="55" t="s">
        <v>26412</v>
      </c>
      <c r="C166" s="86">
        <v>172658</v>
      </c>
      <c r="D166" s="86">
        <v>157000</v>
      </c>
      <c r="E166" s="85" t="s">
        <v>27</v>
      </c>
      <c r="F166" s="55" t="s">
        <v>26413</v>
      </c>
      <c r="G166" s="55" t="s">
        <v>26414</v>
      </c>
      <c r="H166" s="55" t="s">
        <v>1117</v>
      </c>
      <c r="I166" s="85" t="s">
        <v>26415</v>
      </c>
      <c r="J166" s="83" t="s">
        <v>26284</v>
      </c>
    </row>
    <row r="167" spans="1:10" ht="63" customHeight="1">
      <c r="A167" s="83">
        <v>161</v>
      </c>
      <c r="B167" s="55" t="s">
        <v>26416</v>
      </c>
      <c r="C167" s="86">
        <v>1435940</v>
      </c>
      <c r="D167" s="86">
        <v>1435940</v>
      </c>
      <c r="E167" s="85" t="s">
        <v>120</v>
      </c>
      <c r="F167" s="55" t="s">
        <v>26417</v>
      </c>
      <c r="G167" s="55" t="s">
        <v>26418</v>
      </c>
      <c r="H167" s="55" t="s">
        <v>123</v>
      </c>
      <c r="I167" s="85" t="s">
        <v>26419</v>
      </c>
      <c r="J167" s="83" t="s">
        <v>26284</v>
      </c>
    </row>
    <row r="168" spans="1:10" ht="84" customHeight="1">
      <c r="A168" s="83">
        <v>162</v>
      </c>
      <c r="B168" s="55" t="s">
        <v>21777</v>
      </c>
      <c r="C168" s="86">
        <v>17850.400000000001</v>
      </c>
      <c r="D168" s="86">
        <v>17850.400000000001</v>
      </c>
      <c r="E168" s="85" t="s">
        <v>27</v>
      </c>
      <c r="F168" s="55" t="s">
        <v>26420</v>
      </c>
      <c r="G168" s="55" t="s">
        <v>26421</v>
      </c>
      <c r="H168" s="55" t="s">
        <v>1388</v>
      </c>
      <c r="I168" s="85" t="s">
        <v>26422</v>
      </c>
      <c r="J168" s="83" t="s">
        <v>26284</v>
      </c>
    </row>
    <row r="169" spans="1:10" ht="84" customHeight="1">
      <c r="A169" s="83">
        <v>163</v>
      </c>
      <c r="B169" s="55" t="s">
        <v>23949</v>
      </c>
      <c r="C169" s="86">
        <v>75499.199999999997</v>
      </c>
      <c r="D169" s="86">
        <v>75499.199999999997</v>
      </c>
      <c r="E169" s="85" t="s">
        <v>27</v>
      </c>
      <c r="F169" s="55" t="s">
        <v>23950</v>
      </c>
      <c r="G169" s="55" t="s">
        <v>21783</v>
      </c>
      <c r="H169" s="55" t="s">
        <v>1388</v>
      </c>
      <c r="I169" s="85" t="s">
        <v>26423</v>
      </c>
      <c r="J169" s="83" t="s">
        <v>26284</v>
      </c>
    </row>
    <row r="170" spans="1:10" ht="42" customHeight="1">
      <c r="A170" s="83">
        <v>164</v>
      </c>
      <c r="B170" s="55" t="s">
        <v>14220</v>
      </c>
      <c r="C170" s="86">
        <v>47144.2</v>
      </c>
      <c r="D170" s="86">
        <v>47144.2</v>
      </c>
      <c r="E170" s="85" t="s">
        <v>27</v>
      </c>
      <c r="F170" s="55" t="s">
        <v>26424</v>
      </c>
      <c r="G170" s="55" t="s">
        <v>26425</v>
      </c>
      <c r="H170" s="55" t="s">
        <v>1388</v>
      </c>
      <c r="I170" s="85" t="s">
        <v>26426</v>
      </c>
      <c r="J170" s="83" t="s">
        <v>26284</v>
      </c>
    </row>
    <row r="171" spans="1:10" ht="63" customHeight="1">
      <c r="A171" s="83">
        <v>165</v>
      </c>
      <c r="B171" s="55" t="s">
        <v>4046</v>
      </c>
      <c r="C171" s="86">
        <v>9630</v>
      </c>
      <c r="D171" s="86">
        <v>9630</v>
      </c>
      <c r="E171" s="85" t="s">
        <v>27</v>
      </c>
      <c r="F171" s="55" t="s">
        <v>26427</v>
      </c>
      <c r="G171" s="55" t="s">
        <v>26428</v>
      </c>
      <c r="H171" s="55" t="s">
        <v>100</v>
      </c>
      <c r="I171" s="85" t="s">
        <v>26429</v>
      </c>
      <c r="J171" s="83" t="s">
        <v>26430</v>
      </c>
    </row>
    <row r="172" spans="1:10" ht="105" customHeight="1">
      <c r="A172" s="83">
        <v>166</v>
      </c>
      <c r="B172" s="55" t="s">
        <v>26431</v>
      </c>
      <c r="C172" s="86">
        <v>165404.88</v>
      </c>
      <c r="D172" s="86">
        <v>165404.88</v>
      </c>
      <c r="E172" s="85" t="s">
        <v>27</v>
      </c>
      <c r="F172" s="55" t="s">
        <v>26432</v>
      </c>
      <c r="G172" s="55" t="s">
        <v>26433</v>
      </c>
      <c r="H172" s="55" t="s">
        <v>1832</v>
      </c>
      <c r="I172" s="85" t="s">
        <v>26434</v>
      </c>
      <c r="J172" s="83" t="s">
        <v>26430</v>
      </c>
    </row>
    <row r="173" spans="1:10" ht="105" customHeight="1">
      <c r="A173" s="83">
        <v>167</v>
      </c>
      <c r="B173" s="55" t="s">
        <v>26435</v>
      </c>
      <c r="C173" s="86">
        <v>455637.67</v>
      </c>
      <c r="D173" s="86">
        <v>455637.67</v>
      </c>
      <c r="E173" s="85" t="s">
        <v>27</v>
      </c>
      <c r="F173" s="55" t="s">
        <v>26436</v>
      </c>
      <c r="G173" s="55" t="s">
        <v>26437</v>
      </c>
      <c r="H173" s="55" t="s">
        <v>1832</v>
      </c>
      <c r="I173" s="85" t="s">
        <v>26438</v>
      </c>
      <c r="J173" s="83" t="s">
        <v>26430</v>
      </c>
    </row>
    <row r="174" spans="1:10" ht="105" customHeight="1">
      <c r="A174" s="83">
        <v>168</v>
      </c>
      <c r="B174" s="55" t="s">
        <v>26439</v>
      </c>
      <c r="C174" s="86">
        <v>216359.14</v>
      </c>
      <c r="D174" s="86">
        <v>216359.14</v>
      </c>
      <c r="E174" s="85" t="s">
        <v>27</v>
      </c>
      <c r="F174" s="55" t="s">
        <v>26440</v>
      </c>
      <c r="G174" s="55" t="s">
        <v>26441</v>
      </c>
      <c r="H174" s="55" t="s">
        <v>1832</v>
      </c>
      <c r="I174" s="85" t="s">
        <v>26442</v>
      </c>
      <c r="J174" s="83" t="s">
        <v>26430</v>
      </c>
    </row>
    <row r="175" spans="1:10" ht="126" customHeight="1">
      <c r="A175" s="83">
        <v>169</v>
      </c>
      <c r="B175" s="55" t="s">
        <v>26443</v>
      </c>
      <c r="C175" s="86">
        <v>112231.37</v>
      </c>
      <c r="D175" s="86">
        <v>112231</v>
      </c>
      <c r="E175" s="85" t="s">
        <v>27</v>
      </c>
      <c r="F175" s="55" t="s">
        <v>26444</v>
      </c>
      <c r="G175" s="55" t="s">
        <v>26445</v>
      </c>
      <c r="H175" s="55" t="s">
        <v>264</v>
      </c>
      <c r="I175" s="85" t="s">
        <v>26446</v>
      </c>
      <c r="J175" s="83" t="s">
        <v>26430</v>
      </c>
    </row>
    <row r="176" spans="1:10" ht="84" customHeight="1">
      <c r="A176" s="83">
        <v>170</v>
      </c>
      <c r="B176" s="55" t="s">
        <v>26447</v>
      </c>
      <c r="C176" s="86">
        <v>475209.13</v>
      </c>
      <c r="D176" s="86">
        <v>475209.13</v>
      </c>
      <c r="E176" s="85" t="s">
        <v>27</v>
      </c>
      <c r="F176" s="55" t="s">
        <v>23200</v>
      </c>
      <c r="G176" s="55" t="s">
        <v>26448</v>
      </c>
      <c r="H176" s="55" t="s">
        <v>264</v>
      </c>
      <c r="I176" s="85" t="s">
        <v>26449</v>
      </c>
      <c r="J176" s="83" t="s">
        <v>26430</v>
      </c>
    </row>
    <row r="177" spans="1:10" ht="126" customHeight="1">
      <c r="A177" s="83">
        <v>171</v>
      </c>
      <c r="B177" s="55" t="s">
        <v>26450</v>
      </c>
      <c r="C177" s="86">
        <v>138030</v>
      </c>
      <c r="D177" s="86">
        <v>138030</v>
      </c>
      <c r="E177" s="85" t="s">
        <v>27</v>
      </c>
      <c r="F177" s="55" t="s">
        <v>26451</v>
      </c>
      <c r="G177" s="55" t="s">
        <v>26452</v>
      </c>
      <c r="H177" s="55" t="s">
        <v>4288</v>
      </c>
      <c r="I177" s="85" t="s">
        <v>26453</v>
      </c>
      <c r="J177" s="83" t="s">
        <v>26430</v>
      </c>
    </row>
    <row r="178" spans="1:10" ht="105" customHeight="1">
      <c r="A178" s="83">
        <v>172</v>
      </c>
      <c r="B178" s="55" t="s">
        <v>26454</v>
      </c>
      <c r="C178" s="86">
        <v>407367</v>
      </c>
      <c r="D178" s="86">
        <v>365450</v>
      </c>
      <c r="E178" s="85" t="s">
        <v>27</v>
      </c>
      <c r="F178" s="55" t="s">
        <v>26455</v>
      </c>
      <c r="G178" s="55" t="s">
        <v>26456</v>
      </c>
      <c r="H178" s="55" t="s">
        <v>205</v>
      </c>
      <c r="I178" s="85" t="s">
        <v>26457</v>
      </c>
      <c r="J178" s="83" t="s">
        <v>26430</v>
      </c>
    </row>
    <row r="179" spans="1:10" ht="126" customHeight="1">
      <c r="A179" s="83">
        <v>173</v>
      </c>
      <c r="B179" s="55" t="s">
        <v>26458</v>
      </c>
      <c r="C179" s="86">
        <v>277311</v>
      </c>
      <c r="D179" s="86">
        <v>252708</v>
      </c>
      <c r="E179" s="85" t="s">
        <v>27</v>
      </c>
      <c r="F179" s="55" t="s">
        <v>26459</v>
      </c>
      <c r="G179" s="55" t="s">
        <v>26460</v>
      </c>
      <c r="H179" s="55" t="s">
        <v>205</v>
      </c>
      <c r="I179" s="85" t="s">
        <v>26461</v>
      </c>
      <c r="J179" s="83" t="s">
        <v>26430</v>
      </c>
    </row>
    <row r="180" spans="1:10" ht="84" customHeight="1">
      <c r="A180" s="83">
        <v>174</v>
      </c>
      <c r="B180" s="55" t="s">
        <v>26462</v>
      </c>
      <c r="C180" s="86">
        <v>128400</v>
      </c>
      <c r="D180" s="86">
        <v>128400</v>
      </c>
      <c r="E180" s="85" t="s">
        <v>182</v>
      </c>
      <c r="F180" s="55" t="s">
        <v>26463</v>
      </c>
      <c r="G180" s="55" t="s">
        <v>26464</v>
      </c>
      <c r="H180" s="55" t="s">
        <v>117</v>
      </c>
      <c r="I180" s="85" t="s">
        <v>26465</v>
      </c>
      <c r="J180" s="83" t="s">
        <v>26430</v>
      </c>
    </row>
    <row r="181" spans="1:10" ht="63" customHeight="1">
      <c r="A181" s="83">
        <v>175</v>
      </c>
      <c r="B181" s="55" t="s">
        <v>26466</v>
      </c>
      <c r="C181" s="86">
        <v>526418.6</v>
      </c>
      <c r="D181" s="86">
        <v>526418.6</v>
      </c>
      <c r="E181" s="85" t="s">
        <v>580</v>
      </c>
      <c r="F181" s="55" t="s">
        <v>26467</v>
      </c>
      <c r="G181" s="55" t="s">
        <v>26468</v>
      </c>
      <c r="H181" s="55" t="s">
        <v>136</v>
      </c>
      <c r="I181" s="85" t="s">
        <v>26469</v>
      </c>
      <c r="J181" s="83" t="s">
        <v>26430</v>
      </c>
    </row>
    <row r="182" spans="1:10" ht="84" customHeight="1">
      <c r="A182" s="83">
        <v>176</v>
      </c>
      <c r="B182" s="55" t="s">
        <v>26470</v>
      </c>
      <c r="C182" s="86">
        <v>413000</v>
      </c>
      <c r="D182" s="86">
        <v>413000</v>
      </c>
      <c r="E182" s="85" t="s">
        <v>27</v>
      </c>
      <c r="F182" s="55" t="s">
        <v>26471</v>
      </c>
      <c r="G182" s="55" t="s">
        <v>26472</v>
      </c>
      <c r="H182" s="55" t="s">
        <v>136</v>
      </c>
      <c r="I182" s="85" t="s">
        <v>26473</v>
      </c>
      <c r="J182" s="83" t="s">
        <v>26430</v>
      </c>
    </row>
    <row r="183" spans="1:10" ht="42" customHeight="1">
      <c r="A183" s="83">
        <v>177</v>
      </c>
      <c r="B183" s="55" t="s">
        <v>26474</v>
      </c>
      <c r="C183" s="86">
        <v>105930</v>
      </c>
      <c r="D183" s="86">
        <v>105930</v>
      </c>
      <c r="E183" s="85" t="s">
        <v>27</v>
      </c>
      <c r="F183" s="55" t="s">
        <v>26475</v>
      </c>
      <c r="G183" s="55" t="s">
        <v>26476</v>
      </c>
      <c r="H183" s="55" t="s">
        <v>149</v>
      </c>
      <c r="I183" s="85" t="s">
        <v>26477</v>
      </c>
      <c r="J183" s="83" t="s">
        <v>26430</v>
      </c>
    </row>
    <row r="184" spans="1:10" ht="409.6" customHeight="1">
      <c r="A184" s="123">
        <v>178</v>
      </c>
      <c r="B184" s="122" t="s">
        <v>26478</v>
      </c>
      <c r="C184" s="121">
        <v>4737960</v>
      </c>
      <c r="D184" s="121">
        <v>4737333.6100000003</v>
      </c>
      <c r="E184" s="120" t="s">
        <v>120</v>
      </c>
      <c r="F184" s="122" t="s">
        <v>26479</v>
      </c>
      <c r="G184" s="122" t="s">
        <v>26480</v>
      </c>
      <c r="H184" s="122" t="s">
        <v>11823</v>
      </c>
      <c r="I184" s="120" t="s">
        <v>26481</v>
      </c>
      <c r="J184" s="123" t="s">
        <v>26430</v>
      </c>
    </row>
    <row r="185" spans="1:10" s="79" customFormat="1" ht="85.2" customHeight="1">
      <c r="A185" s="123"/>
      <c r="B185" s="122"/>
      <c r="C185" s="121"/>
      <c r="D185" s="121"/>
      <c r="E185" s="120"/>
      <c r="F185" s="122"/>
      <c r="G185" s="122"/>
      <c r="H185" s="122"/>
      <c r="I185" s="120"/>
      <c r="J185" s="123"/>
    </row>
    <row r="186" spans="1:10" ht="105" customHeight="1">
      <c r="A186" s="83">
        <v>179</v>
      </c>
      <c r="B186" s="55" t="s">
        <v>26482</v>
      </c>
      <c r="C186" s="86">
        <v>6060480</v>
      </c>
      <c r="D186" s="86">
        <v>6060480</v>
      </c>
      <c r="E186" s="85" t="s">
        <v>120</v>
      </c>
      <c r="F186" s="55" t="s">
        <v>26483</v>
      </c>
      <c r="G186" s="55" t="s">
        <v>26484</v>
      </c>
      <c r="H186" s="55" t="s">
        <v>11823</v>
      </c>
      <c r="I186" s="85" t="s">
        <v>26485</v>
      </c>
      <c r="J186" s="83" t="s">
        <v>26430</v>
      </c>
    </row>
    <row r="187" spans="1:10" ht="168" customHeight="1">
      <c r="A187" s="83">
        <v>180</v>
      </c>
      <c r="B187" s="55" t="s">
        <v>26486</v>
      </c>
      <c r="C187" s="86">
        <v>6681080</v>
      </c>
      <c r="D187" s="86">
        <v>6682035.8499999996</v>
      </c>
      <c r="E187" s="85" t="s">
        <v>120</v>
      </c>
      <c r="F187" s="55" t="s">
        <v>26487</v>
      </c>
      <c r="G187" s="55" t="s">
        <v>26488</v>
      </c>
      <c r="H187" s="55" t="s">
        <v>26327</v>
      </c>
      <c r="I187" s="85" t="s">
        <v>26489</v>
      </c>
      <c r="J187" s="83" t="s">
        <v>26430</v>
      </c>
    </row>
    <row r="188" spans="1:10" ht="168" customHeight="1">
      <c r="A188" s="83">
        <v>181</v>
      </c>
      <c r="B188" s="55" t="s">
        <v>26490</v>
      </c>
      <c r="C188" s="86">
        <v>10198491</v>
      </c>
      <c r="D188" s="86">
        <v>10196806.6</v>
      </c>
      <c r="E188" s="85" t="s">
        <v>120</v>
      </c>
      <c r="F188" s="55" t="s">
        <v>26491</v>
      </c>
      <c r="G188" s="55" t="s">
        <v>26492</v>
      </c>
      <c r="H188" s="55" t="s">
        <v>458</v>
      </c>
      <c r="I188" s="85" t="s">
        <v>26493</v>
      </c>
      <c r="J188" s="83" t="s">
        <v>26430</v>
      </c>
    </row>
    <row r="189" spans="1:10" ht="105" customHeight="1">
      <c r="A189" s="83">
        <v>182</v>
      </c>
      <c r="B189" s="55" t="s">
        <v>26494</v>
      </c>
      <c r="C189" s="86">
        <v>7755360</v>
      </c>
      <c r="D189" s="86">
        <v>7756005.9900000002</v>
      </c>
      <c r="E189" s="85" t="s">
        <v>120</v>
      </c>
      <c r="F189" s="55" t="s">
        <v>26495</v>
      </c>
      <c r="G189" s="55" t="s">
        <v>26496</v>
      </c>
      <c r="H189" s="55" t="s">
        <v>458</v>
      </c>
      <c r="I189" s="85" t="s">
        <v>26497</v>
      </c>
      <c r="J189" s="83" t="s">
        <v>26430</v>
      </c>
    </row>
    <row r="190" spans="1:10" ht="84" customHeight="1">
      <c r="A190" s="83">
        <v>183</v>
      </c>
      <c r="B190" s="55" t="s">
        <v>26498</v>
      </c>
      <c r="C190" s="86">
        <v>340289</v>
      </c>
      <c r="D190" s="86">
        <v>298000</v>
      </c>
      <c r="E190" s="85" t="s">
        <v>27</v>
      </c>
      <c r="F190" s="55" t="s">
        <v>26499</v>
      </c>
      <c r="G190" s="55" t="s">
        <v>26500</v>
      </c>
      <c r="H190" s="55" t="s">
        <v>368</v>
      </c>
      <c r="I190" s="85" t="s">
        <v>26501</v>
      </c>
      <c r="J190" s="83" t="s">
        <v>26430</v>
      </c>
    </row>
    <row r="191" spans="1:10" ht="105" customHeight="1">
      <c r="A191" s="83">
        <v>184</v>
      </c>
      <c r="B191" s="55" t="s">
        <v>26502</v>
      </c>
      <c r="C191" s="86">
        <v>645199.30000000005</v>
      </c>
      <c r="D191" s="86">
        <v>561429</v>
      </c>
      <c r="E191" s="85" t="s">
        <v>27</v>
      </c>
      <c r="F191" s="55" t="s">
        <v>26503</v>
      </c>
      <c r="G191" s="55" t="s">
        <v>26504</v>
      </c>
      <c r="H191" s="55" t="s">
        <v>1443</v>
      </c>
      <c r="I191" s="85" t="s">
        <v>26505</v>
      </c>
      <c r="J191" s="83" t="s">
        <v>26430</v>
      </c>
    </row>
    <row r="192" spans="1:10" ht="105" customHeight="1">
      <c r="A192" s="83">
        <v>185</v>
      </c>
      <c r="B192" s="55" t="s">
        <v>26506</v>
      </c>
      <c r="C192" s="86">
        <v>6420000</v>
      </c>
      <c r="D192" s="86">
        <v>6420000</v>
      </c>
      <c r="E192" s="85" t="s">
        <v>120</v>
      </c>
      <c r="F192" s="55" t="s">
        <v>26507</v>
      </c>
      <c r="G192" s="55" t="s">
        <v>26508</v>
      </c>
      <c r="H192" s="55" t="s">
        <v>26509</v>
      </c>
      <c r="I192" s="85" t="s">
        <v>26510</v>
      </c>
      <c r="J192" s="83" t="s">
        <v>26430</v>
      </c>
    </row>
    <row r="193" spans="1:10" ht="84" customHeight="1">
      <c r="A193" s="83">
        <v>186</v>
      </c>
      <c r="B193" s="55" t="s">
        <v>26511</v>
      </c>
      <c r="C193" s="86">
        <v>9192370</v>
      </c>
      <c r="D193" s="86">
        <v>9192370</v>
      </c>
      <c r="E193" s="85" t="s">
        <v>120</v>
      </c>
      <c r="F193" s="55" t="s">
        <v>29695</v>
      </c>
      <c r="G193" s="55" t="s">
        <v>29696</v>
      </c>
      <c r="H193" s="55" t="s">
        <v>6314</v>
      </c>
      <c r="I193" s="85" t="s">
        <v>26512</v>
      </c>
      <c r="J193" s="83" t="s">
        <v>26430</v>
      </c>
    </row>
    <row r="194" spans="1:10" ht="105" customHeight="1">
      <c r="A194" s="83">
        <v>187</v>
      </c>
      <c r="B194" s="55" t="s">
        <v>26513</v>
      </c>
      <c r="C194" s="86">
        <v>1175930</v>
      </c>
      <c r="D194" s="86">
        <v>1175930</v>
      </c>
      <c r="E194" s="85" t="s">
        <v>120</v>
      </c>
      <c r="F194" s="55" t="s">
        <v>29697</v>
      </c>
      <c r="G194" s="55" t="s">
        <v>26514</v>
      </c>
      <c r="H194" s="55" t="s">
        <v>306</v>
      </c>
      <c r="I194" s="85" t="s">
        <v>26515</v>
      </c>
      <c r="J194" s="83" t="s">
        <v>26430</v>
      </c>
    </row>
    <row r="195" spans="1:10" ht="168" customHeight="1">
      <c r="A195" s="83">
        <v>188</v>
      </c>
      <c r="B195" s="55" t="s">
        <v>26516</v>
      </c>
      <c r="C195" s="86">
        <v>183355.2</v>
      </c>
      <c r="D195" s="86">
        <v>183355.2</v>
      </c>
      <c r="E195" s="85" t="s">
        <v>27</v>
      </c>
      <c r="F195" s="55" t="s">
        <v>26517</v>
      </c>
      <c r="G195" s="55" t="s">
        <v>26518</v>
      </c>
      <c r="H195" s="55" t="s">
        <v>20127</v>
      </c>
      <c r="I195" s="85" t="s">
        <v>26519</v>
      </c>
      <c r="J195" s="83" t="s">
        <v>26430</v>
      </c>
    </row>
    <row r="196" spans="1:10" ht="210" customHeight="1">
      <c r="A196" s="83">
        <v>189</v>
      </c>
      <c r="B196" s="55" t="s">
        <v>26520</v>
      </c>
      <c r="C196" s="86">
        <v>3488200</v>
      </c>
      <c r="D196" s="86">
        <v>3488200</v>
      </c>
      <c r="E196" s="85" t="s">
        <v>580</v>
      </c>
      <c r="F196" s="55" t="s">
        <v>26521</v>
      </c>
      <c r="G196" s="55" t="s">
        <v>26522</v>
      </c>
      <c r="H196" s="55" t="s">
        <v>458</v>
      </c>
      <c r="I196" s="85" t="s">
        <v>26523</v>
      </c>
      <c r="J196" s="83" t="s">
        <v>26430</v>
      </c>
    </row>
    <row r="197" spans="1:10" ht="147" customHeight="1">
      <c r="A197" s="83">
        <v>190</v>
      </c>
      <c r="B197" s="55" t="s">
        <v>26524</v>
      </c>
      <c r="C197" s="86">
        <v>631300</v>
      </c>
      <c r="D197" s="86">
        <v>631300</v>
      </c>
      <c r="E197" s="85" t="s">
        <v>120</v>
      </c>
      <c r="F197" s="55" t="s">
        <v>26525</v>
      </c>
      <c r="G197" s="55" t="s">
        <v>26526</v>
      </c>
      <c r="H197" s="55" t="s">
        <v>583</v>
      </c>
      <c r="I197" s="85" t="s">
        <v>26527</v>
      </c>
      <c r="J197" s="83" t="s">
        <v>26430</v>
      </c>
    </row>
    <row r="198" spans="1:10" ht="84" customHeight="1">
      <c r="A198" s="83">
        <v>191</v>
      </c>
      <c r="B198" s="55" t="s">
        <v>26528</v>
      </c>
      <c r="C198" s="86">
        <v>169856</v>
      </c>
      <c r="D198" s="86">
        <v>151599</v>
      </c>
      <c r="E198" s="85" t="s">
        <v>27</v>
      </c>
      <c r="F198" s="55" t="s">
        <v>26529</v>
      </c>
      <c r="G198" s="55" t="s">
        <v>26530</v>
      </c>
      <c r="H198" s="55" t="s">
        <v>1597</v>
      </c>
      <c r="I198" s="85" t="s">
        <v>26531</v>
      </c>
      <c r="J198" s="83" t="s">
        <v>26430</v>
      </c>
    </row>
    <row r="199" spans="1:10" ht="105" customHeight="1">
      <c r="A199" s="83">
        <v>192</v>
      </c>
      <c r="B199" s="55" t="s">
        <v>26532</v>
      </c>
      <c r="C199" s="86">
        <v>176550</v>
      </c>
      <c r="D199" s="86">
        <v>176550</v>
      </c>
      <c r="E199" s="85" t="s">
        <v>27</v>
      </c>
      <c r="F199" s="55" t="s">
        <v>26533</v>
      </c>
      <c r="G199" s="55" t="s">
        <v>26534</v>
      </c>
      <c r="H199" s="55" t="s">
        <v>458</v>
      </c>
      <c r="I199" s="85" t="s">
        <v>26535</v>
      </c>
      <c r="J199" s="83" t="s">
        <v>26430</v>
      </c>
    </row>
    <row r="200" spans="1:10" ht="126" customHeight="1">
      <c r="A200" s="83">
        <v>193</v>
      </c>
      <c r="B200" s="55" t="s">
        <v>26536</v>
      </c>
      <c r="C200" s="86">
        <v>493000</v>
      </c>
      <c r="D200" s="86">
        <v>493000</v>
      </c>
      <c r="E200" s="85" t="s">
        <v>27</v>
      </c>
      <c r="F200" s="55" t="s">
        <v>26537</v>
      </c>
      <c r="G200" s="55" t="s">
        <v>26538</v>
      </c>
      <c r="H200" s="55" t="s">
        <v>3587</v>
      </c>
      <c r="I200" s="85" t="s">
        <v>26539</v>
      </c>
      <c r="J200" s="83" t="s">
        <v>26430</v>
      </c>
    </row>
    <row r="201" spans="1:10" ht="63" customHeight="1">
      <c r="A201" s="83">
        <v>194</v>
      </c>
      <c r="B201" s="55" t="s">
        <v>30455</v>
      </c>
      <c r="C201" s="86">
        <v>187250</v>
      </c>
      <c r="D201" s="86">
        <v>187250</v>
      </c>
      <c r="E201" s="85" t="s">
        <v>27</v>
      </c>
      <c r="F201" s="55" t="s">
        <v>26541</v>
      </c>
      <c r="G201" s="55" t="s">
        <v>26542</v>
      </c>
      <c r="H201" s="55" t="s">
        <v>306</v>
      </c>
      <c r="I201" s="85" t="s">
        <v>26543</v>
      </c>
      <c r="J201" s="83" t="s">
        <v>26430</v>
      </c>
    </row>
    <row r="202" spans="1:10" ht="84" customHeight="1">
      <c r="A202" s="83">
        <v>195</v>
      </c>
      <c r="B202" s="55" t="s">
        <v>26544</v>
      </c>
      <c r="C202" s="86">
        <v>7099450</v>
      </c>
      <c r="D202" s="86">
        <v>7099450</v>
      </c>
      <c r="E202" s="85" t="s">
        <v>120</v>
      </c>
      <c r="F202" s="55" t="s">
        <v>26545</v>
      </c>
      <c r="G202" s="55" t="s">
        <v>26546</v>
      </c>
      <c r="H202" s="55" t="s">
        <v>1060</v>
      </c>
      <c r="I202" s="85" t="s">
        <v>26547</v>
      </c>
      <c r="J202" s="83" t="s">
        <v>26430</v>
      </c>
    </row>
    <row r="203" spans="1:10" ht="105" customHeight="1">
      <c r="A203" s="83">
        <v>196</v>
      </c>
      <c r="B203" s="55" t="s">
        <v>26548</v>
      </c>
      <c r="C203" s="86">
        <v>5315760</v>
      </c>
      <c r="D203" s="86">
        <v>5315760</v>
      </c>
      <c r="E203" s="85" t="s">
        <v>120</v>
      </c>
      <c r="F203" s="55" t="s">
        <v>26549</v>
      </c>
      <c r="G203" s="55" t="s">
        <v>26550</v>
      </c>
      <c r="H203" s="55" t="s">
        <v>1060</v>
      </c>
      <c r="I203" s="85" t="s">
        <v>26551</v>
      </c>
      <c r="J203" s="83" t="s">
        <v>26430</v>
      </c>
    </row>
    <row r="204" spans="1:10" ht="126" customHeight="1">
      <c r="A204" s="83">
        <v>197</v>
      </c>
      <c r="B204" s="55" t="s">
        <v>26552</v>
      </c>
      <c r="C204" s="86">
        <v>6736891.2000000002</v>
      </c>
      <c r="D204" s="86">
        <v>6736891.2000000002</v>
      </c>
      <c r="E204" s="85" t="s">
        <v>120</v>
      </c>
      <c r="F204" s="55" t="s">
        <v>26553</v>
      </c>
      <c r="G204" s="55" t="s">
        <v>26554</v>
      </c>
      <c r="H204" s="55" t="s">
        <v>306</v>
      </c>
      <c r="I204" s="85" t="s">
        <v>26555</v>
      </c>
      <c r="J204" s="83" t="s">
        <v>26430</v>
      </c>
    </row>
    <row r="205" spans="1:10" ht="126" customHeight="1">
      <c r="A205" s="83">
        <v>198</v>
      </c>
      <c r="B205" s="55" t="s">
        <v>26556</v>
      </c>
      <c r="C205" s="86">
        <v>546770</v>
      </c>
      <c r="D205" s="86">
        <v>546770</v>
      </c>
      <c r="E205" s="85" t="s">
        <v>120</v>
      </c>
      <c r="F205" s="55" t="s">
        <v>26557</v>
      </c>
      <c r="G205" s="55" t="s">
        <v>29857</v>
      </c>
      <c r="H205" s="55" t="s">
        <v>26558</v>
      </c>
      <c r="I205" s="85" t="s">
        <v>26559</v>
      </c>
      <c r="J205" s="83" t="s">
        <v>26430</v>
      </c>
    </row>
    <row r="206" spans="1:10" ht="168" customHeight="1">
      <c r="A206" s="83">
        <v>199</v>
      </c>
      <c r="B206" s="55" t="s">
        <v>26560</v>
      </c>
      <c r="C206" s="86">
        <v>558540</v>
      </c>
      <c r="D206" s="86">
        <v>558540</v>
      </c>
      <c r="E206" s="85" t="s">
        <v>120</v>
      </c>
      <c r="F206" s="55" t="s">
        <v>26561</v>
      </c>
      <c r="G206" s="55" t="s">
        <v>29858</v>
      </c>
      <c r="H206" s="55" t="s">
        <v>1092</v>
      </c>
      <c r="I206" s="85" t="s">
        <v>26562</v>
      </c>
      <c r="J206" s="83" t="s">
        <v>26430</v>
      </c>
    </row>
    <row r="207" spans="1:10" ht="42" customHeight="1">
      <c r="A207" s="83">
        <v>200</v>
      </c>
      <c r="B207" s="55" t="s">
        <v>26563</v>
      </c>
      <c r="C207" s="86">
        <v>5750</v>
      </c>
      <c r="D207" s="86">
        <v>5750</v>
      </c>
      <c r="E207" s="85" t="s">
        <v>27</v>
      </c>
      <c r="F207" s="55" t="s">
        <v>26564</v>
      </c>
      <c r="G207" s="55" t="s">
        <v>26565</v>
      </c>
      <c r="H207" s="55" t="s">
        <v>1388</v>
      </c>
      <c r="I207" s="85" t="s">
        <v>26566</v>
      </c>
      <c r="J207" s="83" t="s">
        <v>26430</v>
      </c>
    </row>
    <row r="208" spans="1:10" ht="63" customHeight="1">
      <c r="A208" s="83">
        <v>201</v>
      </c>
      <c r="B208" s="55" t="s">
        <v>26567</v>
      </c>
      <c r="C208" s="86">
        <v>1660.64</v>
      </c>
      <c r="D208" s="86">
        <v>1660.64</v>
      </c>
      <c r="E208" s="85" t="s">
        <v>27</v>
      </c>
      <c r="F208" s="55" t="s">
        <v>26568</v>
      </c>
      <c r="G208" s="55" t="s">
        <v>26569</v>
      </c>
      <c r="H208" s="55" t="s">
        <v>100</v>
      </c>
      <c r="I208" s="85" t="s">
        <v>26570</v>
      </c>
      <c r="J208" s="83" t="s">
        <v>26571</v>
      </c>
    </row>
    <row r="209" spans="1:10" ht="105" customHeight="1">
      <c r="A209" s="83">
        <v>202</v>
      </c>
      <c r="B209" s="55" t="s">
        <v>26572</v>
      </c>
      <c r="C209" s="86">
        <v>341446.63</v>
      </c>
      <c r="D209" s="86">
        <v>341446.63</v>
      </c>
      <c r="E209" s="85" t="s">
        <v>27</v>
      </c>
      <c r="F209" s="55" t="s">
        <v>26573</v>
      </c>
      <c r="G209" s="55" t="s">
        <v>26574</v>
      </c>
      <c r="H209" s="55" t="s">
        <v>100</v>
      </c>
      <c r="I209" s="85" t="s">
        <v>26575</v>
      </c>
      <c r="J209" s="83" t="s">
        <v>26571</v>
      </c>
    </row>
    <row r="210" spans="1:10" ht="63" customHeight="1">
      <c r="A210" s="83">
        <v>203</v>
      </c>
      <c r="B210" s="55" t="s">
        <v>26576</v>
      </c>
      <c r="C210" s="86">
        <v>11770</v>
      </c>
      <c r="D210" s="86">
        <v>11770</v>
      </c>
      <c r="E210" s="85" t="s">
        <v>27</v>
      </c>
      <c r="F210" s="55" t="s">
        <v>26577</v>
      </c>
      <c r="G210" s="55" t="s">
        <v>26578</v>
      </c>
      <c r="H210" s="55" t="s">
        <v>100</v>
      </c>
      <c r="I210" s="85" t="s">
        <v>26579</v>
      </c>
      <c r="J210" s="83" t="s">
        <v>26571</v>
      </c>
    </row>
    <row r="211" spans="1:10" ht="126" customHeight="1">
      <c r="A211" s="83">
        <v>204</v>
      </c>
      <c r="B211" s="55" t="s">
        <v>26580</v>
      </c>
      <c r="C211" s="86">
        <v>819976.97</v>
      </c>
      <c r="D211" s="86">
        <v>819976.97</v>
      </c>
      <c r="E211" s="85" t="s">
        <v>22320</v>
      </c>
      <c r="F211" s="55" t="s">
        <v>26581</v>
      </c>
      <c r="G211" s="55" t="s">
        <v>26582</v>
      </c>
      <c r="H211" s="55" t="s">
        <v>26583</v>
      </c>
      <c r="I211" s="85" t="s">
        <v>26584</v>
      </c>
      <c r="J211" s="83" t="s">
        <v>26571</v>
      </c>
    </row>
    <row r="212" spans="1:10" ht="105" customHeight="1">
      <c r="A212" s="83">
        <v>205</v>
      </c>
      <c r="B212" s="55" t="s">
        <v>26585</v>
      </c>
      <c r="C212" s="86">
        <v>428499.16</v>
      </c>
      <c r="D212" s="86">
        <v>428499.16</v>
      </c>
      <c r="E212" s="85" t="s">
        <v>27</v>
      </c>
      <c r="F212" s="55" t="s">
        <v>26586</v>
      </c>
      <c r="G212" s="55" t="s">
        <v>26587</v>
      </c>
      <c r="H212" s="55" t="s">
        <v>1832</v>
      </c>
      <c r="I212" s="85" t="s">
        <v>26588</v>
      </c>
      <c r="J212" s="83" t="s">
        <v>26571</v>
      </c>
    </row>
    <row r="213" spans="1:10" ht="189" customHeight="1">
      <c r="A213" s="83">
        <v>206</v>
      </c>
      <c r="B213" s="55" t="s">
        <v>26589</v>
      </c>
      <c r="C213" s="86">
        <v>1825527</v>
      </c>
      <c r="D213" s="86">
        <v>1825527</v>
      </c>
      <c r="E213" s="85" t="s">
        <v>120</v>
      </c>
      <c r="F213" s="55" t="s">
        <v>26590</v>
      </c>
      <c r="G213" s="55" t="s">
        <v>26591</v>
      </c>
      <c r="H213" s="55" t="s">
        <v>117</v>
      </c>
      <c r="I213" s="85" t="s">
        <v>26592</v>
      </c>
      <c r="J213" s="83" t="s">
        <v>26571</v>
      </c>
    </row>
    <row r="214" spans="1:10" ht="84" customHeight="1">
      <c r="A214" s="83">
        <v>207</v>
      </c>
      <c r="B214" s="55" t="s">
        <v>26593</v>
      </c>
      <c r="C214" s="86">
        <v>327289.03000000003</v>
      </c>
      <c r="D214" s="86">
        <v>327289.03000000003</v>
      </c>
      <c r="E214" s="85" t="s">
        <v>27</v>
      </c>
      <c r="F214" s="55" t="s">
        <v>26594</v>
      </c>
      <c r="G214" s="55" t="s">
        <v>26595</v>
      </c>
      <c r="H214" s="55" t="s">
        <v>231</v>
      </c>
      <c r="I214" s="85" t="s">
        <v>26596</v>
      </c>
      <c r="J214" s="83" t="s">
        <v>26571</v>
      </c>
    </row>
    <row r="215" spans="1:10" ht="84" customHeight="1">
      <c r="A215" s="83">
        <v>208</v>
      </c>
      <c r="B215" s="55" t="s">
        <v>26597</v>
      </c>
      <c r="C215" s="86">
        <v>490933.55</v>
      </c>
      <c r="D215" s="86">
        <v>490933.55</v>
      </c>
      <c r="E215" s="85" t="s">
        <v>27</v>
      </c>
      <c r="F215" s="55" t="s">
        <v>26594</v>
      </c>
      <c r="G215" s="55" t="s">
        <v>26595</v>
      </c>
      <c r="H215" s="55" t="s">
        <v>231</v>
      </c>
      <c r="I215" s="85" t="s">
        <v>26598</v>
      </c>
      <c r="J215" s="83" t="s">
        <v>26571</v>
      </c>
    </row>
    <row r="216" spans="1:10" ht="84" customHeight="1">
      <c r="A216" s="83">
        <v>209</v>
      </c>
      <c r="B216" s="55" t="s">
        <v>26599</v>
      </c>
      <c r="C216" s="86">
        <v>432718.27</v>
      </c>
      <c r="D216" s="86">
        <v>432718.27</v>
      </c>
      <c r="E216" s="85" t="s">
        <v>27</v>
      </c>
      <c r="F216" s="55" t="s">
        <v>26594</v>
      </c>
      <c r="G216" s="55" t="s">
        <v>26595</v>
      </c>
      <c r="H216" s="55" t="s">
        <v>231</v>
      </c>
      <c r="I216" s="85" t="s">
        <v>26600</v>
      </c>
      <c r="J216" s="83" t="s">
        <v>26571</v>
      </c>
    </row>
    <row r="217" spans="1:10" ht="147" customHeight="1">
      <c r="A217" s="83">
        <v>210</v>
      </c>
      <c r="B217" s="55" t="s">
        <v>26601</v>
      </c>
      <c r="C217" s="86">
        <v>214000</v>
      </c>
      <c r="D217" s="86">
        <v>214000</v>
      </c>
      <c r="E217" s="85" t="s">
        <v>182</v>
      </c>
      <c r="F217" s="55" t="s">
        <v>10665</v>
      </c>
      <c r="G217" s="55" t="s">
        <v>26602</v>
      </c>
      <c r="H217" s="55" t="s">
        <v>117</v>
      </c>
      <c r="I217" s="85" t="s">
        <v>26603</v>
      </c>
      <c r="J217" s="83" t="s">
        <v>26571</v>
      </c>
    </row>
    <row r="218" spans="1:10" ht="147" customHeight="1">
      <c r="A218" s="83">
        <v>211</v>
      </c>
      <c r="B218" s="55" t="s">
        <v>26604</v>
      </c>
      <c r="C218" s="86">
        <v>214000</v>
      </c>
      <c r="D218" s="86">
        <v>214000</v>
      </c>
      <c r="E218" s="85" t="s">
        <v>182</v>
      </c>
      <c r="F218" s="55" t="s">
        <v>4765</v>
      </c>
      <c r="G218" s="55" t="s">
        <v>26605</v>
      </c>
      <c r="H218" s="55" t="s">
        <v>117</v>
      </c>
      <c r="I218" s="85" t="s">
        <v>26606</v>
      </c>
      <c r="J218" s="83" t="s">
        <v>26571</v>
      </c>
    </row>
    <row r="219" spans="1:10" ht="105" customHeight="1">
      <c r="A219" s="83">
        <v>212</v>
      </c>
      <c r="B219" s="55" t="s">
        <v>26607</v>
      </c>
      <c r="C219" s="86">
        <v>895770</v>
      </c>
      <c r="D219" s="86">
        <v>752474</v>
      </c>
      <c r="E219" s="85" t="s">
        <v>120</v>
      </c>
      <c r="F219" s="55" t="s">
        <v>26608</v>
      </c>
      <c r="G219" s="55" t="s">
        <v>26609</v>
      </c>
      <c r="H219" s="55" t="s">
        <v>123</v>
      </c>
      <c r="I219" s="85" t="s">
        <v>26610</v>
      </c>
      <c r="J219" s="83" t="s">
        <v>26571</v>
      </c>
    </row>
    <row r="220" spans="1:10" ht="168" customHeight="1">
      <c r="A220" s="83">
        <v>213</v>
      </c>
      <c r="B220" s="55" t="s">
        <v>26611</v>
      </c>
      <c r="C220" s="86">
        <v>694430</v>
      </c>
      <c r="D220" s="86">
        <v>687294</v>
      </c>
      <c r="E220" s="85" t="s">
        <v>120</v>
      </c>
      <c r="F220" s="55" t="s">
        <v>26612</v>
      </c>
      <c r="G220" s="55" t="s">
        <v>26613</v>
      </c>
      <c r="H220" s="55" t="s">
        <v>117</v>
      </c>
      <c r="I220" s="85" t="s">
        <v>26614</v>
      </c>
      <c r="J220" s="83" t="s">
        <v>26571</v>
      </c>
    </row>
    <row r="221" spans="1:10" ht="105" customHeight="1">
      <c r="A221" s="83">
        <v>214</v>
      </c>
      <c r="B221" s="55" t="s">
        <v>26615</v>
      </c>
      <c r="C221" s="86">
        <v>238706</v>
      </c>
      <c r="D221" s="86">
        <v>221695</v>
      </c>
      <c r="E221" s="85" t="s">
        <v>27</v>
      </c>
      <c r="F221" s="55" t="s">
        <v>26616</v>
      </c>
      <c r="G221" s="55" t="s">
        <v>26617</v>
      </c>
      <c r="H221" s="55" t="s">
        <v>368</v>
      </c>
      <c r="I221" s="85" t="s">
        <v>26618</v>
      </c>
      <c r="J221" s="83" t="s">
        <v>26571</v>
      </c>
    </row>
    <row r="222" spans="1:10" ht="42" customHeight="1">
      <c r="A222" s="83">
        <v>215</v>
      </c>
      <c r="B222" s="55" t="s">
        <v>2162</v>
      </c>
      <c r="C222" s="86">
        <v>56710</v>
      </c>
      <c r="D222" s="86">
        <v>56710</v>
      </c>
      <c r="E222" s="85" t="s">
        <v>27</v>
      </c>
      <c r="F222" s="55" t="s">
        <v>20654</v>
      </c>
      <c r="G222" s="55" t="s">
        <v>20655</v>
      </c>
      <c r="H222" s="55" t="s">
        <v>149</v>
      </c>
      <c r="I222" s="85" t="s">
        <v>26619</v>
      </c>
      <c r="J222" s="83" t="s">
        <v>26571</v>
      </c>
    </row>
    <row r="223" spans="1:10" ht="126" customHeight="1">
      <c r="A223" s="83">
        <v>216</v>
      </c>
      <c r="B223" s="55" t="s">
        <v>26620</v>
      </c>
      <c r="C223" s="86">
        <v>16729450</v>
      </c>
      <c r="D223" s="86">
        <v>16730562.859999999</v>
      </c>
      <c r="E223" s="85" t="s">
        <v>120</v>
      </c>
      <c r="F223" s="55" t="s">
        <v>26621</v>
      </c>
      <c r="G223" s="55" t="s">
        <v>26622</v>
      </c>
      <c r="H223" s="55" t="s">
        <v>458</v>
      </c>
      <c r="I223" s="85" t="s">
        <v>26623</v>
      </c>
      <c r="J223" s="83" t="s">
        <v>26571</v>
      </c>
    </row>
    <row r="224" spans="1:10" ht="147" customHeight="1">
      <c r="A224" s="83">
        <v>217</v>
      </c>
      <c r="B224" s="55" t="s">
        <v>26624</v>
      </c>
      <c r="C224" s="86">
        <v>10445340</v>
      </c>
      <c r="D224" s="86">
        <v>10445242.300000001</v>
      </c>
      <c r="E224" s="85" t="s">
        <v>120</v>
      </c>
      <c r="F224" s="55" t="s">
        <v>26625</v>
      </c>
      <c r="G224" s="55" t="s">
        <v>26626</v>
      </c>
      <c r="H224" s="55" t="s">
        <v>458</v>
      </c>
      <c r="I224" s="85" t="s">
        <v>26627</v>
      </c>
      <c r="J224" s="83" t="s">
        <v>26571</v>
      </c>
    </row>
    <row r="225" spans="1:10" ht="252" customHeight="1">
      <c r="A225" s="83">
        <v>218</v>
      </c>
      <c r="B225" s="55" t="s">
        <v>26628</v>
      </c>
      <c r="C225" s="86">
        <v>4780653</v>
      </c>
      <c r="D225" s="86">
        <v>4780310.3099999996</v>
      </c>
      <c r="E225" s="85" t="s">
        <v>120</v>
      </c>
      <c r="F225" s="55" t="s">
        <v>26629</v>
      </c>
      <c r="G225" s="55" t="s">
        <v>26630</v>
      </c>
      <c r="H225" s="55" t="s">
        <v>458</v>
      </c>
      <c r="I225" s="85" t="s">
        <v>26631</v>
      </c>
      <c r="J225" s="83" t="s">
        <v>26571</v>
      </c>
    </row>
    <row r="226" spans="1:10" ht="189" customHeight="1">
      <c r="A226" s="83">
        <v>219</v>
      </c>
      <c r="B226" s="55" t="s">
        <v>26632</v>
      </c>
      <c r="C226" s="86">
        <v>5204908</v>
      </c>
      <c r="D226" s="86">
        <v>5141622.08</v>
      </c>
      <c r="E226" s="85" t="s">
        <v>120</v>
      </c>
      <c r="F226" s="55" t="s">
        <v>26633</v>
      </c>
      <c r="G226" s="55" t="s">
        <v>26634</v>
      </c>
      <c r="H226" s="55" t="s">
        <v>458</v>
      </c>
      <c r="I226" s="85" t="s">
        <v>26635</v>
      </c>
      <c r="J226" s="83" t="s">
        <v>26571</v>
      </c>
    </row>
    <row r="227" spans="1:10" ht="105" customHeight="1">
      <c r="A227" s="83">
        <v>220</v>
      </c>
      <c r="B227" s="55" t="s">
        <v>26636</v>
      </c>
      <c r="C227" s="86">
        <v>7574423</v>
      </c>
      <c r="D227" s="86">
        <v>7574440.1200000001</v>
      </c>
      <c r="E227" s="85" t="s">
        <v>120</v>
      </c>
      <c r="F227" s="55" t="s">
        <v>26637</v>
      </c>
      <c r="G227" s="55" t="s">
        <v>26638</v>
      </c>
      <c r="H227" s="55" t="s">
        <v>458</v>
      </c>
      <c r="I227" s="85" t="s">
        <v>26639</v>
      </c>
      <c r="J227" s="83" t="s">
        <v>26571</v>
      </c>
    </row>
    <row r="228" spans="1:10" ht="105" customHeight="1">
      <c r="A228" s="83">
        <v>221</v>
      </c>
      <c r="B228" s="55" t="s">
        <v>26640</v>
      </c>
      <c r="C228" s="86">
        <v>9389464</v>
      </c>
      <c r="D228" s="86">
        <v>9387971.0999999996</v>
      </c>
      <c r="E228" s="85" t="s">
        <v>120</v>
      </c>
      <c r="F228" s="55" t="s">
        <v>26641</v>
      </c>
      <c r="G228" s="55" t="s">
        <v>26642</v>
      </c>
      <c r="H228" s="55" t="s">
        <v>243</v>
      </c>
      <c r="I228" s="85" t="s">
        <v>26643</v>
      </c>
      <c r="J228" s="83" t="s">
        <v>26571</v>
      </c>
    </row>
    <row r="229" spans="1:10" ht="105" customHeight="1">
      <c r="A229" s="83">
        <v>222</v>
      </c>
      <c r="B229" s="55" t="s">
        <v>26644</v>
      </c>
      <c r="C229" s="86">
        <v>3303090</v>
      </c>
      <c r="D229" s="86">
        <v>3303082.34</v>
      </c>
      <c r="E229" s="85" t="s">
        <v>120</v>
      </c>
      <c r="F229" s="55" t="s">
        <v>26645</v>
      </c>
      <c r="G229" s="55" t="s">
        <v>26646</v>
      </c>
      <c r="H229" s="55" t="s">
        <v>243</v>
      </c>
      <c r="I229" s="85" t="s">
        <v>26647</v>
      </c>
      <c r="J229" s="83" t="s">
        <v>26571</v>
      </c>
    </row>
    <row r="230" spans="1:10" ht="168" customHeight="1">
      <c r="A230" s="83">
        <v>223</v>
      </c>
      <c r="B230" s="55" t="s">
        <v>26648</v>
      </c>
      <c r="C230" s="86">
        <v>9882306</v>
      </c>
      <c r="D230" s="86">
        <v>9881524.1300000008</v>
      </c>
      <c r="E230" s="85" t="s">
        <v>120</v>
      </c>
      <c r="F230" s="55" t="s">
        <v>26649</v>
      </c>
      <c r="G230" s="55" t="s">
        <v>26650</v>
      </c>
      <c r="H230" s="55" t="s">
        <v>1856</v>
      </c>
      <c r="I230" s="85" t="s">
        <v>26651</v>
      </c>
      <c r="J230" s="83" t="s">
        <v>26571</v>
      </c>
    </row>
    <row r="231" spans="1:10" ht="189" customHeight="1">
      <c r="A231" s="83">
        <v>224</v>
      </c>
      <c r="B231" s="55" t="s">
        <v>26652</v>
      </c>
      <c r="C231" s="86">
        <v>4959450</v>
      </c>
      <c r="D231" s="86">
        <v>4958820.09</v>
      </c>
      <c r="E231" s="85" t="s">
        <v>120</v>
      </c>
      <c r="F231" s="55" t="s">
        <v>26653</v>
      </c>
      <c r="G231" s="55" t="s">
        <v>26654</v>
      </c>
      <c r="H231" s="55" t="s">
        <v>243</v>
      </c>
      <c r="I231" s="85" t="s">
        <v>26655</v>
      </c>
      <c r="J231" s="83" t="s">
        <v>26571</v>
      </c>
    </row>
    <row r="232" spans="1:10" ht="168" customHeight="1">
      <c r="A232" s="83">
        <v>225</v>
      </c>
      <c r="B232" s="55" t="s">
        <v>26656</v>
      </c>
      <c r="C232" s="86">
        <v>5992000</v>
      </c>
      <c r="D232" s="86">
        <v>5991579.7300000004</v>
      </c>
      <c r="E232" s="85" t="s">
        <v>15</v>
      </c>
      <c r="F232" s="55" t="s">
        <v>26657</v>
      </c>
      <c r="G232" s="55" t="s">
        <v>26658</v>
      </c>
      <c r="H232" s="55" t="s">
        <v>1443</v>
      </c>
      <c r="I232" s="85" t="s">
        <v>26659</v>
      </c>
      <c r="J232" s="83" t="s">
        <v>26571</v>
      </c>
    </row>
    <row r="233" spans="1:10" ht="84" customHeight="1">
      <c r="A233" s="83">
        <v>226</v>
      </c>
      <c r="B233" s="55" t="s">
        <v>26660</v>
      </c>
      <c r="C233" s="86">
        <v>10238830</v>
      </c>
      <c r="D233" s="86">
        <v>9763105.6999999993</v>
      </c>
      <c r="E233" s="85" t="s">
        <v>15</v>
      </c>
      <c r="F233" s="55" t="s">
        <v>26661</v>
      </c>
      <c r="G233" s="55" t="s">
        <v>26662</v>
      </c>
      <c r="H233" s="55" t="s">
        <v>1443</v>
      </c>
      <c r="I233" s="85" t="s">
        <v>26663</v>
      </c>
      <c r="J233" s="83" t="s">
        <v>26571</v>
      </c>
    </row>
    <row r="234" spans="1:10" ht="231" customHeight="1">
      <c r="A234" s="83">
        <v>227</v>
      </c>
      <c r="B234" s="55" t="s">
        <v>26664</v>
      </c>
      <c r="C234" s="86">
        <v>4815000</v>
      </c>
      <c r="D234" s="86">
        <v>4815000</v>
      </c>
      <c r="E234" s="85" t="s">
        <v>120</v>
      </c>
      <c r="F234" s="55" t="s">
        <v>26665</v>
      </c>
      <c r="G234" s="55" t="s">
        <v>26666</v>
      </c>
      <c r="H234" s="55" t="s">
        <v>117</v>
      </c>
      <c r="I234" s="85" t="s">
        <v>26667</v>
      </c>
      <c r="J234" s="83" t="s">
        <v>26571</v>
      </c>
    </row>
    <row r="235" spans="1:10" ht="231" customHeight="1">
      <c r="A235" s="83">
        <v>228</v>
      </c>
      <c r="B235" s="55" t="s">
        <v>26668</v>
      </c>
      <c r="C235" s="86">
        <v>2321900</v>
      </c>
      <c r="D235" s="86">
        <v>2321900</v>
      </c>
      <c r="E235" s="85" t="s">
        <v>120</v>
      </c>
      <c r="F235" s="55" t="s">
        <v>26669</v>
      </c>
      <c r="G235" s="55" t="s">
        <v>29699</v>
      </c>
      <c r="H235" s="55" t="s">
        <v>3571</v>
      </c>
      <c r="I235" s="85" t="s">
        <v>26670</v>
      </c>
      <c r="J235" s="83" t="s">
        <v>26571</v>
      </c>
    </row>
    <row r="236" spans="1:10" ht="147" customHeight="1">
      <c r="A236" s="83">
        <v>229</v>
      </c>
      <c r="B236" s="55" t="s">
        <v>26671</v>
      </c>
      <c r="C236" s="86">
        <v>796080</v>
      </c>
      <c r="D236" s="86">
        <v>796080</v>
      </c>
      <c r="E236" s="85" t="s">
        <v>120</v>
      </c>
      <c r="F236" s="55" t="s">
        <v>26672</v>
      </c>
      <c r="G236" s="55" t="s">
        <v>29700</v>
      </c>
      <c r="H236" s="55" t="s">
        <v>26673</v>
      </c>
      <c r="I236" s="85" t="s">
        <v>26674</v>
      </c>
      <c r="J236" s="83" t="s">
        <v>26571</v>
      </c>
    </row>
    <row r="237" spans="1:10" ht="169.8" customHeight="1">
      <c r="A237" s="83">
        <v>230</v>
      </c>
      <c r="B237" s="55" t="s">
        <v>26675</v>
      </c>
      <c r="C237" s="86">
        <v>3745000</v>
      </c>
      <c r="D237" s="86">
        <v>3745000</v>
      </c>
      <c r="E237" s="85" t="s">
        <v>120</v>
      </c>
      <c r="F237" s="55" t="s">
        <v>29698</v>
      </c>
      <c r="G237" s="55" t="s">
        <v>29701</v>
      </c>
      <c r="H237" s="55" t="s">
        <v>306</v>
      </c>
      <c r="I237" s="85" t="s">
        <v>26676</v>
      </c>
      <c r="J237" s="83" t="s">
        <v>26571</v>
      </c>
    </row>
    <row r="238" spans="1:10" ht="147" customHeight="1">
      <c r="A238" s="83">
        <v>231</v>
      </c>
      <c r="B238" s="55" t="s">
        <v>26677</v>
      </c>
      <c r="C238" s="86">
        <v>1219800</v>
      </c>
      <c r="D238" s="86">
        <v>1219800</v>
      </c>
      <c r="E238" s="85" t="s">
        <v>120</v>
      </c>
      <c r="F238" s="55" t="s">
        <v>29702</v>
      </c>
      <c r="G238" s="55" t="s">
        <v>29703</v>
      </c>
      <c r="H238" s="55" t="s">
        <v>306</v>
      </c>
      <c r="I238" s="85" t="s">
        <v>26678</v>
      </c>
      <c r="J238" s="83" t="s">
        <v>26571</v>
      </c>
    </row>
    <row r="239" spans="1:10" ht="105" customHeight="1">
      <c r="A239" s="83">
        <v>232</v>
      </c>
      <c r="B239" s="55" t="s">
        <v>26679</v>
      </c>
      <c r="C239" s="86">
        <v>1070000</v>
      </c>
      <c r="D239" s="86">
        <v>1070000</v>
      </c>
      <c r="E239" s="85" t="s">
        <v>120</v>
      </c>
      <c r="F239" s="55" t="s">
        <v>29704</v>
      </c>
      <c r="G239" s="55" t="s">
        <v>29705</v>
      </c>
      <c r="H239" s="55" t="s">
        <v>306</v>
      </c>
      <c r="I239" s="85" t="s">
        <v>26680</v>
      </c>
      <c r="J239" s="83" t="s">
        <v>26571</v>
      </c>
    </row>
    <row r="240" spans="1:10" ht="210" customHeight="1">
      <c r="A240" s="83">
        <v>233</v>
      </c>
      <c r="B240" s="55" t="s">
        <v>26681</v>
      </c>
      <c r="C240" s="86">
        <v>4426590</v>
      </c>
      <c r="D240" s="86">
        <v>4426590</v>
      </c>
      <c r="E240" s="85" t="s">
        <v>120</v>
      </c>
      <c r="F240" s="55" t="s">
        <v>29706</v>
      </c>
      <c r="G240" s="55" t="s">
        <v>29707</v>
      </c>
      <c r="H240" s="55" t="s">
        <v>306</v>
      </c>
      <c r="I240" s="85" t="s">
        <v>26682</v>
      </c>
      <c r="J240" s="83" t="s">
        <v>26571</v>
      </c>
    </row>
    <row r="241" spans="1:10" ht="105" customHeight="1">
      <c r="A241" s="83">
        <v>234</v>
      </c>
      <c r="B241" s="55" t="s">
        <v>26683</v>
      </c>
      <c r="C241" s="86">
        <v>770400</v>
      </c>
      <c r="D241" s="86">
        <v>770400</v>
      </c>
      <c r="E241" s="85" t="s">
        <v>120</v>
      </c>
      <c r="F241" s="55" t="s">
        <v>29708</v>
      </c>
      <c r="G241" s="55" t="s">
        <v>29709</v>
      </c>
      <c r="H241" s="55" t="s">
        <v>117</v>
      </c>
      <c r="I241" s="85" t="s">
        <v>26684</v>
      </c>
      <c r="J241" s="83" t="s">
        <v>26571</v>
      </c>
    </row>
    <row r="242" spans="1:10" ht="210" customHeight="1">
      <c r="A242" s="83">
        <v>235</v>
      </c>
      <c r="B242" s="55" t="s">
        <v>26685</v>
      </c>
      <c r="C242" s="86">
        <v>2996000</v>
      </c>
      <c r="D242" s="86">
        <v>2996000</v>
      </c>
      <c r="E242" s="85" t="s">
        <v>120</v>
      </c>
      <c r="F242" s="55" t="s">
        <v>29711</v>
      </c>
      <c r="G242" s="55" t="s">
        <v>29710</v>
      </c>
      <c r="H242" s="55" t="s">
        <v>458</v>
      </c>
      <c r="I242" s="85" t="s">
        <v>26686</v>
      </c>
      <c r="J242" s="83" t="s">
        <v>26571</v>
      </c>
    </row>
    <row r="243" spans="1:10" ht="105" customHeight="1">
      <c r="A243" s="83">
        <v>236</v>
      </c>
      <c r="B243" s="55" t="s">
        <v>26687</v>
      </c>
      <c r="C243" s="86">
        <v>749000</v>
      </c>
      <c r="D243" s="86">
        <v>749000</v>
      </c>
      <c r="E243" s="85" t="s">
        <v>120</v>
      </c>
      <c r="F243" s="55" t="s">
        <v>29712</v>
      </c>
      <c r="G243" s="55" t="s">
        <v>29713</v>
      </c>
      <c r="H243" s="55" t="s">
        <v>458</v>
      </c>
      <c r="I243" s="85" t="s">
        <v>26688</v>
      </c>
      <c r="J243" s="83" t="s">
        <v>26571</v>
      </c>
    </row>
    <row r="244" spans="1:10" ht="252" customHeight="1">
      <c r="A244" s="83">
        <v>237</v>
      </c>
      <c r="B244" s="55" t="s">
        <v>26689</v>
      </c>
      <c r="C244" s="86">
        <v>4782900</v>
      </c>
      <c r="D244" s="86">
        <v>4782900</v>
      </c>
      <c r="E244" s="85" t="s">
        <v>120</v>
      </c>
      <c r="F244" s="55" t="s">
        <v>29715</v>
      </c>
      <c r="G244" s="55" t="s">
        <v>29714</v>
      </c>
      <c r="H244" s="55" t="s">
        <v>306</v>
      </c>
      <c r="I244" s="85" t="s">
        <v>26690</v>
      </c>
      <c r="J244" s="83" t="s">
        <v>26571</v>
      </c>
    </row>
    <row r="245" spans="1:10" ht="409.6" customHeight="1">
      <c r="A245" s="83">
        <v>238</v>
      </c>
      <c r="B245" s="55" t="s">
        <v>26691</v>
      </c>
      <c r="C245" s="86">
        <v>7662270</v>
      </c>
      <c r="D245" s="86">
        <v>7200667.4699999997</v>
      </c>
      <c r="E245" s="85" t="s">
        <v>120</v>
      </c>
      <c r="F245" s="55" t="s">
        <v>29716</v>
      </c>
      <c r="G245" s="55" t="s">
        <v>26692</v>
      </c>
      <c r="H245" s="55" t="s">
        <v>26693</v>
      </c>
      <c r="I245" s="85" t="s">
        <v>26694</v>
      </c>
      <c r="J245" s="83" t="s">
        <v>26571</v>
      </c>
    </row>
    <row r="246" spans="1:10" ht="409.6" customHeight="1">
      <c r="A246" s="83">
        <v>239</v>
      </c>
      <c r="B246" s="55" t="s">
        <v>26695</v>
      </c>
      <c r="C246" s="86">
        <v>10887250</v>
      </c>
      <c r="D246" s="86">
        <v>11101360.33</v>
      </c>
      <c r="E246" s="85" t="s">
        <v>120</v>
      </c>
      <c r="F246" s="55" t="s">
        <v>26696</v>
      </c>
      <c r="G246" s="55" t="s">
        <v>26697</v>
      </c>
      <c r="H246" s="55" t="s">
        <v>26698</v>
      </c>
      <c r="I246" s="85" t="s">
        <v>26699</v>
      </c>
      <c r="J246" s="83" t="s">
        <v>26571</v>
      </c>
    </row>
    <row r="247" spans="1:10" ht="409.6" customHeight="1">
      <c r="A247" s="83">
        <v>240</v>
      </c>
      <c r="B247" s="55" t="s">
        <v>26700</v>
      </c>
      <c r="C247" s="86">
        <v>8206900</v>
      </c>
      <c r="D247" s="86">
        <v>7578384.25</v>
      </c>
      <c r="E247" s="85" t="s">
        <v>120</v>
      </c>
      <c r="F247" s="55" t="s">
        <v>26701</v>
      </c>
      <c r="G247" s="55" t="s">
        <v>26702</v>
      </c>
      <c r="H247" s="55" t="s">
        <v>26698</v>
      </c>
      <c r="I247" s="85" t="s">
        <v>26703</v>
      </c>
      <c r="J247" s="83" t="s">
        <v>26571</v>
      </c>
    </row>
    <row r="248" spans="1:10" ht="63" customHeight="1">
      <c r="A248" s="83">
        <v>241</v>
      </c>
      <c r="B248" s="55" t="s">
        <v>26704</v>
      </c>
      <c r="C248" s="86">
        <v>9100</v>
      </c>
      <c r="D248" s="86">
        <v>9100</v>
      </c>
      <c r="E248" s="85" t="s">
        <v>27</v>
      </c>
      <c r="F248" s="55" t="s">
        <v>26705</v>
      </c>
      <c r="G248" s="55" t="s">
        <v>26706</v>
      </c>
      <c r="H248" s="55" t="s">
        <v>458</v>
      </c>
      <c r="I248" s="85" t="s">
        <v>26707</v>
      </c>
      <c r="J248" s="83" t="s">
        <v>26571</v>
      </c>
    </row>
    <row r="249" spans="1:10" ht="63" customHeight="1">
      <c r="A249" s="83">
        <v>242</v>
      </c>
      <c r="B249" s="55" t="s">
        <v>26708</v>
      </c>
      <c r="C249" s="86">
        <v>12240</v>
      </c>
      <c r="D249" s="86">
        <v>12240</v>
      </c>
      <c r="E249" s="85" t="s">
        <v>27</v>
      </c>
      <c r="F249" s="55" t="s">
        <v>26709</v>
      </c>
      <c r="G249" s="55" t="s">
        <v>26710</v>
      </c>
      <c r="H249" s="55" t="s">
        <v>458</v>
      </c>
      <c r="I249" s="85" t="s">
        <v>26711</v>
      </c>
      <c r="J249" s="83" t="s">
        <v>26571</v>
      </c>
    </row>
    <row r="250" spans="1:10" ht="63" customHeight="1">
      <c r="A250" s="83">
        <v>243</v>
      </c>
      <c r="B250" s="55" t="s">
        <v>26712</v>
      </c>
      <c r="C250" s="86">
        <v>8667</v>
      </c>
      <c r="D250" s="86">
        <v>8667</v>
      </c>
      <c r="E250" s="85" t="s">
        <v>27</v>
      </c>
      <c r="F250" s="55" t="s">
        <v>26713</v>
      </c>
      <c r="G250" s="55" t="s">
        <v>26714</v>
      </c>
      <c r="H250" s="55" t="s">
        <v>458</v>
      </c>
      <c r="I250" s="85" t="s">
        <v>26715</v>
      </c>
      <c r="J250" s="83" t="s">
        <v>26571</v>
      </c>
    </row>
    <row r="251" spans="1:10" ht="63" customHeight="1">
      <c r="A251" s="83">
        <v>244</v>
      </c>
      <c r="B251" s="55" t="s">
        <v>26716</v>
      </c>
      <c r="C251" s="86">
        <v>126698.7</v>
      </c>
      <c r="D251" s="86">
        <v>126698.7</v>
      </c>
      <c r="E251" s="85" t="s">
        <v>27</v>
      </c>
      <c r="F251" s="55" t="s">
        <v>26717</v>
      </c>
      <c r="G251" s="55" t="s">
        <v>26718</v>
      </c>
      <c r="H251" s="55" t="s">
        <v>5589</v>
      </c>
      <c r="I251" s="85" t="s">
        <v>26719</v>
      </c>
      <c r="J251" s="83" t="s">
        <v>26571</v>
      </c>
    </row>
    <row r="252" spans="1:10" ht="174.6" customHeight="1">
      <c r="A252" s="83">
        <v>245</v>
      </c>
      <c r="B252" s="55" t="s">
        <v>26720</v>
      </c>
      <c r="C252" s="86">
        <v>560573</v>
      </c>
      <c r="D252" s="86">
        <v>560573</v>
      </c>
      <c r="E252" s="85" t="s">
        <v>120</v>
      </c>
      <c r="F252" s="55" t="s">
        <v>26721</v>
      </c>
      <c r="G252" s="55" t="s">
        <v>26722</v>
      </c>
      <c r="H252" s="55" t="s">
        <v>6922</v>
      </c>
      <c r="I252" s="85" t="s">
        <v>26723</v>
      </c>
      <c r="J252" s="83" t="s">
        <v>26571</v>
      </c>
    </row>
    <row r="253" spans="1:10" ht="120" customHeight="1">
      <c r="A253" s="83">
        <v>246</v>
      </c>
      <c r="B253" s="55" t="s">
        <v>26724</v>
      </c>
      <c r="C253" s="86">
        <v>10700000</v>
      </c>
      <c r="D253" s="86">
        <v>10700000</v>
      </c>
      <c r="E253" s="85" t="s">
        <v>120</v>
      </c>
      <c r="F253" s="55" t="s">
        <v>26725</v>
      </c>
      <c r="G253" s="55" t="s">
        <v>26726</v>
      </c>
      <c r="H253" s="55" t="s">
        <v>26727</v>
      </c>
      <c r="I253" s="85" t="s">
        <v>26728</v>
      </c>
      <c r="J253" s="83" t="s">
        <v>26571</v>
      </c>
    </row>
    <row r="254" spans="1:10" ht="84" customHeight="1">
      <c r="A254" s="83">
        <v>247</v>
      </c>
      <c r="B254" s="55" t="s">
        <v>26729</v>
      </c>
      <c r="C254" s="86">
        <v>3617670</v>
      </c>
      <c r="D254" s="86">
        <v>3617670</v>
      </c>
      <c r="E254" s="85" t="s">
        <v>120</v>
      </c>
      <c r="F254" s="55" t="s">
        <v>26730</v>
      </c>
      <c r="G254" s="55" t="s">
        <v>26731</v>
      </c>
      <c r="H254" s="55" t="s">
        <v>53</v>
      </c>
      <c r="I254" s="85" t="s">
        <v>26732</v>
      </c>
      <c r="J254" s="83" t="s">
        <v>26571</v>
      </c>
    </row>
    <row r="255" spans="1:10" ht="409.6" customHeight="1">
      <c r="A255" s="126">
        <v>248</v>
      </c>
      <c r="B255" s="122" t="s">
        <v>26733</v>
      </c>
      <c r="C255" s="121">
        <v>4365600</v>
      </c>
      <c r="D255" s="121">
        <v>4365600</v>
      </c>
      <c r="E255" s="120" t="s">
        <v>120</v>
      </c>
      <c r="F255" s="122" t="s">
        <v>26734</v>
      </c>
      <c r="G255" s="122" t="s">
        <v>26735</v>
      </c>
      <c r="H255" s="122" t="s">
        <v>26736</v>
      </c>
      <c r="I255" s="120" t="s">
        <v>26737</v>
      </c>
      <c r="J255" s="123" t="s">
        <v>26571</v>
      </c>
    </row>
    <row r="256" spans="1:10" s="79" customFormat="1" ht="104.4" customHeight="1">
      <c r="A256" s="126"/>
      <c r="B256" s="122"/>
      <c r="C256" s="121"/>
      <c r="D256" s="121"/>
      <c r="E256" s="120"/>
      <c r="F256" s="122"/>
      <c r="G256" s="122"/>
      <c r="H256" s="122"/>
      <c r="I256" s="120"/>
      <c r="J256" s="123"/>
    </row>
    <row r="257" spans="1:10" s="22" customFormat="1" ht="409.6" customHeight="1">
      <c r="A257" s="126">
        <v>249</v>
      </c>
      <c r="B257" s="129" t="s">
        <v>26738</v>
      </c>
      <c r="C257" s="127">
        <v>973700</v>
      </c>
      <c r="D257" s="127">
        <v>973700</v>
      </c>
      <c r="E257" s="128" t="s">
        <v>120</v>
      </c>
      <c r="F257" s="129" t="s">
        <v>26739</v>
      </c>
      <c r="G257" s="129" t="s">
        <v>26740</v>
      </c>
      <c r="H257" s="129" t="s">
        <v>26736</v>
      </c>
      <c r="I257" s="128" t="s">
        <v>26741</v>
      </c>
      <c r="J257" s="126" t="s">
        <v>26571</v>
      </c>
    </row>
    <row r="258" spans="1:10" s="79" customFormat="1" ht="99" customHeight="1">
      <c r="A258" s="126"/>
      <c r="B258" s="129"/>
      <c r="C258" s="127"/>
      <c r="D258" s="127"/>
      <c r="E258" s="128"/>
      <c r="F258" s="129"/>
      <c r="G258" s="129"/>
      <c r="H258" s="129"/>
      <c r="I258" s="128"/>
      <c r="J258" s="126"/>
    </row>
    <row r="259" spans="1:10" ht="126" customHeight="1">
      <c r="A259" s="83">
        <v>250</v>
      </c>
      <c r="B259" s="55" t="s">
        <v>26742</v>
      </c>
      <c r="C259" s="86">
        <v>1204820</v>
      </c>
      <c r="D259" s="86">
        <v>1204820</v>
      </c>
      <c r="E259" s="85" t="s">
        <v>120</v>
      </c>
      <c r="F259" s="55" t="s">
        <v>26743</v>
      </c>
      <c r="G259" s="55" t="s">
        <v>26744</v>
      </c>
      <c r="H259" s="55" t="s">
        <v>13434</v>
      </c>
      <c r="I259" s="85" t="s">
        <v>26745</v>
      </c>
      <c r="J259" s="83" t="s">
        <v>26571</v>
      </c>
    </row>
    <row r="260" spans="1:10" ht="84" customHeight="1">
      <c r="A260" s="83">
        <v>251</v>
      </c>
      <c r="B260" s="55" t="s">
        <v>26746</v>
      </c>
      <c r="C260" s="86">
        <v>1358900</v>
      </c>
      <c r="D260" s="86">
        <v>1358900</v>
      </c>
      <c r="E260" s="85" t="s">
        <v>120</v>
      </c>
      <c r="F260" s="55" t="s">
        <v>26747</v>
      </c>
      <c r="G260" s="55" t="s">
        <v>26748</v>
      </c>
      <c r="H260" s="55" t="s">
        <v>1708</v>
      </c>
      <c r="I260" s="85" t="s">
        <v>26749</v>
      </c>
      <c r="J260" s="83" t="s">
        <v>26571</v>
      </c>
    </row>
    <row r="261" spans="1:10" ht="147" customHeight="1">
      <c r="A261" s="83">
        <v>252</v>
      </c>
      <c r="B261" s="55" t="s">
        <v>26750</v>
      </c>
      <c r="C261" s="86">
        <v>548071</v>
      </c>
      <c r="D261" s="86">
        <v>498345.79</v>
      </c>
      <c r="E261" s="85" t="s">
        <v>120</v>
      </c>
      <c r="F261" s="55" t="s">
        <v>26751</v>
      </c>
      <c r="G261" s="55" t="s">
        <v>26752</v>
      </c>
      <c r="H261" s="55" t="s">
        <v>583</v>
      </c>
      <c r="I261" s="85" t="s">
        <v>26753</v>
      </c>
      <c r="J261" s="83" t="s">
        <v>26571</v>
      </c>
    </row>
    <row r="262" spans="1:10" ht="105" customHeight="1">
      <c r="A262" s="83">
        <v>253</v>
      </c>
      <c r="B262" s="55" t="s">
        <v>26754</v>
      </c>
      <c r="C262" s="86">
        <v>172270</v>
      </c>
      <c r="D262" s="86">
        <v>172270</v>
      </c>
      <c r="E262" s="85" t="s">
        <v>27</v>
      </c>
      <c r="F262" s="55" t="s">
        <v>26755</v>
      </c>
      <c r="G262" s="55" t="s">
        <v>26756</v>
      </c>
      <c r="H262" s="55" t="s">
        <v>1597</v>
      </c>
      <c r="I262" s="85" t="s">
        <v>26757</v>
      </c>
      <c r="J262" s="83" t="s">
        <v>26571</v>
      </c>
    </row>
    <row r="263" spans="1:10" ht="168" customHeight="1">
      <c r="A263" s="83">
        <v>254</v>
      </c>
      <c r="B263" s="55" t="s">
        <v>26758</v>
      </c>
      <c r="C263" s="86">
        <v>518878</v>
      </c>
      <c r="D263" s="86">
        <v>518878</v>
      </c>
      <c r="E263" s="85" t="s">
        <v>120</v>
      </c>
      <c r="F263" s="55" t="s">
        <v>26759</v>
      </c>
      <c r="G263" s="55" t="s">
        <v>26760</v>
      </c>
      <c r="H263" s="55" t="s">
        <v>1721</v>
      </c>
      <c r="I263" s="85" t="s">
        <v>26761</v>
      </c>
      <c r="J263" s="83" t="s">
        <v>26571</v>
      </c>
    </row>
    <row r="264" spans="1:10" ht="84" customHeight="1">
      <c r="A264" s="83">
        <v>255</v>
      </c>
      <c r="B264" s="55" t="s">
        <v>26762</v>
      </c>
      <c r="C264" s="86">
        <v>843160</v>
      </c>
      <c r="D264" s="86">
        <v>787000</v>
      </c>
      <c r="E264" s="85" t="s">
        <v>120</v>
      </c>
      <c r="F264" s="55" t="s">
        <v>26763</v>
      </c>
      <c r="G264" s="55" t="s">
        <v>26764</v>
      </c>
      <c r="H264" s="55" t="s">
        <v>11629</v>
      </c>
      <c r="I264" s="85" t="s">
        <v>26765</v>
      </c>
      <c r="J264" s="83" t="s">
        <v>26571</v>
      </c>
    </row>
    <row r="265" spans="1:10" ht="126" customHeight="1">
      <c r="A265" s="83">
        <v>256</v>
      </c>
      <c r="B265" s="55" t="s">
        <v>26766</v>
      </c>
      <c r="C265" s="86">
        <v>577800</v>
      </c>
      <c r="D265" s="86">
        <v>577800</v>
      </c>
      <c r="E265" s="85" t="s">
        <v>120</v>
      </c>
      <c r="F265" s="55" t="s">
        <v>26767</v>
      </c>
      <c r="G265" s="55" t="s">
        <v>29717</v>
      </c>
      <c r="H265" s="55" t="s">
        <v>123</v>
      </c>
      <c r="I265" s="85" t="s">
        <v>26768</v>
      </c>
      <c r="J265" s="83" t="s">
        <v>26571</v>
      </c>
    </row>
    <row r="266" spans="1:10" ht="126" customHeight="1">
      <c r="A266" s="83">
        <v>257</v>
      </c>
      <c r="B266" s="55" t="s">
        <v>26769</v>
      </c>
      <c r="C266" s="86">
        <v>629160</v>
      </c>
      <c r="D266" s="86">
        <v>629160</v>
      </c>
      <c r="E266" s="85" t="s">
        <v>120</v>
      </c>
      <c r="F266" s="55" t="s">
        <v>26770</v>
      </c>
      <c r="G266" s="55" t="s">
        <v>29718</v>
      </c>
      <c r="H266" s="55" t="s">
        <v>123</v>
      </c>
      <c r="I266" s="85" t="s">
        <v>26771</v>
      </c>
      <c r="J266" s="83" t="s">
        <v>26571</v>
      </c>
    </row>
    <row r="267" spans="1:10" ht="84" customHeight="1">
      <c r="A267" s="83">
        <v>258</v>
      </c>
      <c r="B267" s="55" t="s">
        <v>26772</v>
      </c>
      <c r="C267" s="86">
        <v>727600</v>
      </c>
      <c r="D267" s="86">
        <v>727600</v>
      </c>
      <c r="E267" s="85" t="s">
        <v>120</v>
      </c>
      <c r="F267" s="55" t="s">
        <v>26773</v>
      </c>
      <c r="G267" s="55" t="s">
        <v>29719</v>
      </c>
      <c r="H267" s="55" t="s">
        <v>53</v>
      </c>
      <c r="I267" s="85" t="s">
        <v>26774</v>
      </c>
      <c r="J267" s="83" t="s">
        <v>26571</v>
      </c>
    </row>
    <row r="268" spans="1:10" ht="63" customHeight="1">
      <c r="A268" s="83">
        <v>259</v>
      </c>
      <c r="B268" s="55" t="s">
        <v>26775</v>
      </c>
      <c r="C268" s="86">
        <v>8667</v>
      </c>
      <c r="D268" s="86">
        <v>8667</v>
      </c>
      <c r="E268" s="85" t="s">
        <v>27</v>
      </c>
      <c r="F268" s="55" t="s">
        <v>26776</v>
      </c>
      <c r="G268" s="55" t="s">
        <v>26777</v>
      </c>
      <c r="H268" s="55" t="s">
        <v>1388</v>
      </c>
      <c r="I268" s="85" t="s">
        <v>26778</v>
      </c>
      <c r="J268" s="83" t="s">
        <v>26571</v>
      </c>
    </row>
    <row r="269" spans="1:10" ht="63" customHeight="1">
      <c r="A269" s="83">
        <v>260</v>
      </c>
      <c r="B269" s="55" t="s">
        <v>26779</v>
      </c>
      <c r="C269" s="86">
        <v>408000</v>
      </c>
      <c r="D269" s="86">
        <v>408000</v>
      </c>
      <c r="E269" s="85" t="s">
        <v>27</v>
      </c>
      <c r="F269" s="55" t="s">
        <v>26780</v>
      </c>
      <c r="G269" s="55" t="s">
        <v>26781</v>
      </c>
      <c r="H269" s="55" t="s">
        <v>30</v>
      </c>
      <c r="I269" s="85" t="s">
        <v>4109</v>
      </c>
      <c r="J269" s="83" t="s">
        <v>26782</v>
      </c>
    </row>
    <row r="270" spans="1:10" ht="42" customHeight="1">
      <c r="A270" s="83">
        <v>261</v>
      </c>
      <c r="B270" s="55" t="s">
        <v>26783</v>
      </c>
      <c r="C270" s="86">
        <v>4066</v>
      </c>
      <c r="D270" s="86">
        <v>4066</v>
      </c>
      <c r="E270" s="85" t="s">
        <v>27</v>
      </c>
      <c r="F270" s="55" t="s">
        <v>26784</v>
      </c>
      <c r="G270" s="55" t="s">
        <v>26785</v>
      </c>
      <c r="H270" s="55" t="s">
        <v>30</v>
      </c>
      <c r="I270" s="85" t="s">
        <v>26786</v>
      </c>
      <c r="J270" s="83" t="s">
        <v>26782</v>
      </c>
    </row>
    <row r="271" spans="1:10" ht="231" customHeight="1">
      <c r="A271" s="83">
        <v>262</v>
      </c>
      <c r="B271" s="55" t="s">
        <v>26787</v>
      </c>
      <c r="C271" s="86">
        <v>1618000</v>
      </c>
      <c r="D271" s="86">
        <v>1766627.35</v>
      </c>
      <c r="E271" s="85" t="s">
        <v>120</v>
      </c>
      <c r="F271" s="55" t="s">
        <v>26788</v>
      </c>
      <c r="G271" s="55" t="s">
        <v>26789</v>
      </c>
      <c r="H271" s="55" t="s">
        <v>458</v>
      </c>
      <c r="I271" s="85" t="s">
        <v>26790</v>
      </c>
      <c r="J271" s="83" t="s">
        <v>26782</v>
      </c>
    </row>
    <row r="272" spans="1:10" ht="105" customHeight="1">
      <c r="A272" s="83">
        <v>263</v>
      </c>
      <c r="B272" s="55" t="s">
        <v>26791</v>
      </c>
      <c r="C272" s="86">
        <v>689555</v>
      </c>
      <c r="D272" s="86">
        <v>689555</v>
      </c>
      <c r="E272" s="85" t="s">
        <v>120</v>
      </c>
      <c r="F272" s="55" t="s">
        <v>26792</v>
      </c>
      <c r="G272" s="55" t="s">
        <v>26793</v>
      </c>
      <c r="H272" s="55" t="s">
        <v>123</v>
      </c>
      <c r="I272" s="85" t="s">
        <v>26794</v>
      </c>
      <c r="J272" s="83" t="s">
        <v>26782</v>
      </c>
    </row>
    <row r="273" spans="1:10" ht="189" customHeight="1">
      <c r="A273" s="83">
        <v>264</v>
      </c>
      <c r="B273" s="55" t="s">
        <v>26795</v>
      </c>
      <c r="C273" s="86">
        <v>267557.78000000003</v>
      </c>
      <c r="D273" s="86">
        <v>267557.78000000003</v>
      </c>
      <c r="E273" s="85" t="s">
        <v>27</v>
      </c>
      <c r="F273" s="55" t="s">
        <v>26796</v>
      </c>
      <c r="G273" s="55" t="s">
        <v>26797</v>
      </c>
      <c r="H273" s="55" t="s">
        <v>264</v>
      </c>
      <c r="I273" s="85" t="s">
        <v>26798</v>
      </c>
      <c r="J273" s="83" t="s">
        <v>26782</v>
      </c>
    </row>
    <row r="274" spans="1:10" ht="168" customHeight="1">
      <c r="A274" s="83">
        <v>265</v>
      </c>
      <c r="B274" s="55" t="s">
        <v>26799</v>
      </c>
      <c r="C274" s="86">
        <v>697426</v>
      </c>
      <c r="D274" s="86">
        <v>697406.32</v>
      </c>
      <c r="E274" s="85" t="s">
        <v>120</v>
      </c>
      <c r="F274" s="55" t="s">
        <v>26800</v>
      </c>
      <c r="G274" s="55" t="s">
        <v>26801</v>
      </c>
      <c r="H274" s="55" t="s">
        <v>26802</v>
      </c>
      <c r="I274" s="85" t="s">
        <v>26803</v>
      </c>
      <c r="J274" s="83" t="s">
        <v>26782</v>
      </c>
    </row>
    <row r="275" spans="1:10" ht="147" customHeight="1">
      <c r="A275" s="83">
        <v>266</v>
      </c>
      <c r="B275" s="55" t="s">
        <v>26804</v>
      </c>
      <c r="C275" s="86">
        <v>854930</v>
      </c>
      <c r="D275" s="86">
        <v>854931</v>
      </c>
      <c r="E275" s="85" t="s">
        <v>580</v>
      </c>
      <c r="F275" s="55" t="s">
        <v>26805</v>
      </c>
      <c r="G275" s="55" t="s">
        <v>26806</v>
      </c>
      <c r="H275" s="55" t="s">
        <v>383</v>
      </c>
      <c r="I275" s="85" t="s">
        <v>26807</v>
      </c>
      <c r="J275" s="83" t="s">
        <v>26782</v>
      </c>
    </row>
    <row r="276" spans="1:10" ht="105" customHeight="1">
      <c r="A276" s="83">
        <v>267</v>
      </c>
      <c r="B276" s="55" t="s">
        <v>26808</v>
      </c>
      <c r="C276" s="86">
        <v>167903</v>
      </c>
      <c r="D276" s="86">
        <v>167904</v>
      </c>
      <c r="E276" s="85" t="s">
        <v>27</v>
      </c>
      <c r="F276" s="55" t="s">
        <v>26809</v>
      </c>
      <c r="G276" s="55" t="s">
        <v>26810</v>
      </c>
      <c r="H276" s="55" t="s">
        <v>136</v>
      </c>
      <c r="I276" s="85" t="s">
        <v>26811</v>
      </c>
      <c r="J276" s="83" t="s">
        <v>26782</v>
      </c>
    </row>
    <row r="277" spans="1:10" ht="147" customHeight="1">
      <c r="A277" s="83">
        <v>268</v>
      </c>
      <c r="B277" s="55" t="s">
        <v>26812</v>
      </c>
      <c r="C277" s="86">
        <v>208917.5</v>
      </c>
      <c r="D277" s="86">
        <v>208917.5</v>
      </c>
      <c r="E277" s="85" t="s">
        <v>27</v>
      </c>
      <c r="F277" s="55" t="s">
        <v>26813</v>
      </c>
      <c r="G277" s="55" t="s">
        <v>26814</v>
      </c>
      <c r="H277" s="55" t="s">
        <v>136</v>
      </c>
      <c r="I277" s="85" t="s">
        <v>26815</v>
      </c>
      <c r="J277" s="83" t="s">
        <v>26782</v>
      </c>
    </row>
    <row r="278" spans="1:10" ht="63" customHeight="1">
      <c r="A278" s="83">
        <v>269</v>
      </c>
      <c r="B278" s="55" t="s">
        <v>26816</v>
      </c>
      <c r="C278" s="86">
        <v>126260</v>
      </c>
      <c r="D278" s="86">
        <v>126260</v>
      </c>
      <c r="E278" s="85" t="s">
        <v>27</v>
      </c>
      <c r="F278" s="55" t="s">
        <v>26817</v>
      </c>
      <c r="G278" s="55" t="s">
        <v>26818</v>
      </c>
      <c r="H278" s="55" t="s">
        <v>136</v>
      </c>
      <c r="I278" s="85" t="s">
        <v>26819</v>
      </c>
      <c r="J278" s="83" t="s">
        <v>26782</v>
      </c>
    </row>
    <row r="279" spans="1:10" ht="42" customHeight="1">
      <c r="A279" s="83">
        <v>270</v>
      </c>
      <c r="B279" s="55" t="s">
        <v>26820</v>
      </c>
      <c r="C279" s="86">
        <v>46866</v>
      </c>
      <c r="D279" s="86">
        <v>46866</v>
      </c>
      <c r="E279" s="85" t="s">
        <v>27</v>
      </c>
      <c r="F279" s="55" t="s">
        <v>26821</v>
      </c>
      <c r="G279" s="55" t="s">
        <v>26822</v>
      </c>
      <c r="H279" s="55" t="s">
        <v>149</v>
      </c>
      <c r="I279" s="85" t="s">
        <v>26823</v>
      </c>
      <c r="J279" s="83" t="s">
        <v>26782</v>
      </c>
    </row>
    <row r="280" spans="1:10" ht="42" customHeight="1">
      <c r="A280" s="83">
        <v>271</v>
      </c>
      <c r="B280" s="55" t="s">
        <v>26824</v>
      </c>
      <c r="C280" s="86">
        <v>102720</v>
      </c>
      <c r="D280" s="86">
        <v>102720</v>
      </c>
      <c r="E280" s="85" t="s">
        <v>27</v>
      </c>
      <c r="F280" s="55" t="s">
        <v>26825</v>
      </c>
      <c r="G280" s="55" t="s">
        <v>26826</v>
      </c>
      <c r="H280" s="55" t="s">
        <v>149</v>
      </c>
      <c r="I280" s="85" t="s">
        <v>26827</v>
      </c>
      <c r="J280" s="83" t="s">
        <v>26782</v>
      </c>
    </row>
    <row r="281" spans="1:10" ht="105" customHeight="1">
      <c r="A281" s="83">
        <v>272</v>
      </c>
      <c r="B281" s="55" t="s">
        <v>26828</v>
      </c>
      <c r="C281" s="86">
        <v>6501427</v>
      </c>
      <c r="D281" s="86">
        <v>6493224.5</v>
      </c>
      <c r="E281" s="85" t="s">
        <v>120</v>
      </c>
      <c r="F281" s="55" t="s">
        <v>26829</v>
      </c>
      <c r="G281" s="55" t="s">
        <v>26830</v>
      </c>
      <c r="H281" s="55" t="s">
        <v>1856</v>
      </c>
      <c r="I281" s="85" t="s">
        <v>26831</v>
      </c>
      <c r="J281" s="83" t="s">
        <v>26782</v>
      </c>
    </row>
    <row r="282" spans="1:10" ht="84" customHeight="1">
      <c r="A282" s="83">
        <v>273</v>
      </c>
      <c r="B282" s="55" t="s">
        <v>26832</v>
      </c>
      <c r="C282" s="66" t="s">
        <v>26833</v>
      </c>
      <c r="D282" s="86">
        <v>372577.75</v>
      </c>
      <c r="E282" s="85" t="s">
        <v>27</v>
      </c>
      <c r="F282" s="55" t="s">
        <v>26834</v>
      </c>
      <c r="G282" s="55" t="s">
        <v>26835</v>
      </c>
      <c r="H282" s="55" t="s">
        <v>1443</v>
      </c>
      <c r="I282" s="85" t="s">
        <v>26836</v>
      </c>
      <c r="J282" s="83" t="s">
        <v>26782</v>
      </c>
    </row>
    <row r="283" spans="1:10" ht="84" customHeight="1">
      <c r="A283" s="83">
        <v>274</v>
      </c>
      <c r="B283" s="55" t="s">
        <v>26837</v>
      </c>
      <c r="C283" s="86">
        <v>37450000</v>
      </c>
      <c r="D283" s="86">
        <v>37450000</v>
      </c>
      <c r="E283" s="85" t="s">
        <v>120</v>
      </c>
      <c r="F283" s="55" t="s">
        <v>29721</v>
      </c>
      <c r="G283" s="55" t="s">
        <v>29720</v>
      </c>
      <c r="H283" s="55" t="s">
        <v>458</v>
      </c>
      <c r="I283" s="85" t="s">
        <v>26838</v>
      </c>
      <c r="J283" s="83" t="s">
        <v>26782</v>
      </c>
    </row>
    <row r="284" spans="1:10" ht="147" customHeight="1">
      <c r="A284" s="83">
        <v>275</v>
      </c>
      <c r="B284" s="55" t="s">
        <v>26839</v>
      </c>
      <c r="C284" s="86">
        <v>3210000</v>
      </c>
      <c r="D284" s="86">
        <v>3210000</v>
      </c>
      <c r="E284" s="85" t="s">
        <v>120</v>
      </c>
      <c r="F284" s="55" t="s">
        <v>29722</v>
      </c>
      <c r="G284" s="55" t="s">
        <v>29724</v>
      </c>
      <c r="H284" s="55" t="s">
        <v>458</v>
      </c>
      <c r="I284" s="85" t="s">
        <v>26840</v>
      </c>
      <c r="J284" s="83" t="s">
        <v>26782</v>
      </c>
    </row>
    <row r="285" spans="1:10" ht="84" customHeight="1">
      <c r="A285" s="83">
        <v>276</v>
      </c>
      <c r="B285" s="55" t="s">
        <v>26841</v>
      </c>
      <c r="C285" s="86">
        <v>2024440</v>
      </c>
      <c r="D285" s="86">
        <v>2024440</v>
      </c>
      <c r="E285" s="85" t="s">
        <v>120</v>
      </c>
      <c r="F285" s="55" t="s">
        <v>29723</v>
      </c>
      <c r="G285" s="55" t="s">
        <v>29725</v>
      </c>
      <c r="H285" s="55" t="s">
        <v>458</v>
      </c>
      <c r="I285" s="85" t="s">
        <v>26842</v>
      </c>
      <c r="J285" s="83" t="s">
        <v>26782</v>
      </c>
    </row>
    <row r="286" spans="1:10" ht="63" customHeight="1">
      <c r="A286" s="83">
        <v>277</v>
      </c>
      <c r="B286" s="55" t="s">
        <v>26843</v>
      </c>
      <c r="C286" s="86">
        <v>5353210</v>
      </c>
      <c r="D286" s="86">
        <v>5339637.7300000004</v>
      </c>
      <c r="E286" s="85" t="s">
        <v>120</v>
      </c>
      <c r="F286" s="55" t="s">
        <v>26844</v>
      </c>
      <c r="G286" s="55" t="s">
        <v>26845</v>
      </c>
      <c r="H286" s="55" t="s">
        <v>26846</v>
      </c>
      <c r="I286" s="85" t="s">
        <v>26847</v>
      </c>
      <c r="J286" s="83" t="s">
        <v>26782</v>
      </c>
    </row>
    <row r="287" spans="1:10" ht="409.6" customHeight="1">
      <c r="A287" s="83">
        <v>278</v>
      </c>
      <c r="B287" s="55" t="s">
        <v>26848</v>
      </c>
      <c r="C287" s="86">
        <v>7988085</v>
      </c>
      <c r="D287" s="86">
        <v>8242366.1699999999</v>
      </c>
      <c r="E287" s="85" t="s">
        <v>120</v>
      </c>
      <c r="F287" s="55" t="s">
        <v>26849</v>
      </c>
      <c r="G287" s="55" t="s">
        <v>26850</v>
      </c>
      <c r="H287" s="55" t="s">
        <v>26698</v>
      </c>
      <c r="I287" s="85" t="s">
        <v>26851</v>
      </c>
      <c r="J287" s="83" t="s">
        <v>26782</v>
      </c>
    </row>
    <row r="288" spans="1:10" ht="126" customHeight="1">
      <c r="A288" s="83">
        <v>279</v>
      </c>
      <c r="B288" s="55" t="s">
        <v>26852</v>
      </c>
      <c r="C288" s="86">
        <v>2775580</v>
      </c>
      <c r="D288" s="86">
        <v>2778353.09</v>
      </c>
      <c r="E288" s="85" t="s">
        <v>120</v>
      </c>
      <c r="F288" s="55" t="s">
        <v>26853</v>
      </c>
      <c r="G288" s="55" t="s">
        <v>26854</v>
      </c>
      <c r="H288" s="55" t="s">
        <v>26855</v>
      </c>
      <c r="I288" s="85" t="s">
        <v>26856</v>
      </c>
      <c r="J288" s="83" t="s">
        <v>26782</v>
      </c>
    </row>
    <row r="289" spans="1:10" ht="126" customHeight="1">
      <c r="A289" s="83">
        <v>280</v>
      </c>
      <c r="B289" s="55" t="s">
        <v>26857</v>
      </c>
      <c r="C289" s="86">
        <v>2838710</v>
      </c>
      <c r="D289" s="86">
        <v>2905790.56</v>
      </c>
      <c r="E289" s="85" t="s">
        <v>120</v>
      </c>
      <c r="F289" s="55" t="s">
        <v>26858</v>
      </c>
      <c r="G289" s="55" t="s">
        <v>26859</v>
      </c>
      <c r="H289" s="55" t="s">
        <v>26855</v>
      </c>
      <c r="I289" s="85" t="s">
        <v>26860</v>
      </c>
      <c r="J289" s="83" t="s">
        <v>26782</v>
      </c>
    </row>
    <row r="290" spans="1:10" ht="231" customHeight="1">
      <c r="A290" s="83">
        <v>281</v>
      </c>
      <c r="B290" s="55" t="s">
        <v>26861</v>
      </c>
      <c r="C290" s="86">
        <v>1492650</v>
      </c>
      <c r="D290" s="86">
        <v>1103700</v>
      </c>
      <c r="E290" s="85" t="s">
        <v>27</v>
      </c>
      <c r="F290" s="55" t="s">
        <v>26862</v>
      </c>
      <c r="G290" s="55" t="s">
        <v>26863</v>
      </c>
      <c r="H290" s="55" t="s">
        <v>26864</v>
      </c>
      <c r="I290" s="85" t="s">
        <v>26865</v>
      </c>
      <c r="J290" s="83" t="s">
        <v>26782</v>
      </c>
    </row>
    <row r="291" spans="1:10" ht="105" customHeight="1">
      <c r="A291" s="83">
        <v>282</v>
      </c>
      <c r="B291" s="55" t="s">
        <v>26866</v>
      </c>
      <c r="C291" s="86">
        <v>8346000</v>
      </c>
      <c r="D291" s="86">
        <v>8346000</v>
      </c>
      <c r="E291" s="85" t="s">
        <v>120</v>
      </c>
      <c r="F291" s="55" t="s">
        <v>26867</v>
      </c>
      <c r="G291" s="55" t="s">
        <v>26868</v>
      </c>
      <c r="H291" s="55" t="s">
        <v>7740</v>
      </c>
      <c r="I291" s="85" t="s">
        <v>26869</v>
      </c>
      <c r="J291" s="83" t="s">
        <v>26782</v>
      </c>
    </row>
    <row r="292" spans="1:10" ht="294" customHeight="1">
      <c r="A292" s="83">
        <v>283</v>
      </c>
      <c r="B292" s="55" t="s">
        <v>26870</v>
      </c>
      <c r="C292" s="86">
        <v>4415890</v>
      </c>
      <c r="D292" s="86">
        <v>4415890</v>
      </c>
      <c r="E292" s="85" t="s">
        <v>120</v>
      </c>
      <c r="F292" s="55" t="s">
        <v>26871</v>
      </c>
      <c r="G292" s="55" t="s">
        <v>26872</v>
      </c>
      <c r="H292" s="55" t="s">
        <v>1597</v>
      </c>
      <c r="I292" s="85" t="s">
        <v>26873</v>
      </c>
      <c r="J292" s="83" t="s">
        <v>26782</v>
      </c>
    </row>
    <row r="293" spans="1:10" ht="105" customHeight="1">
      <c r="A293" s="83">
        <v>284</v>
      </c>
      <c r="B293" s="55" t="s">
        <v>26874</v>
      </c>
      <c r="C293" s="86">
        <v>5055750</v>
      </c>
      <c r="D293" s="86">
        <v>5055750</v>
      </c>
      <c r="E293" s="85" t="s">
        <v>120</v>
      </c>
      <c r="F293" s="55" t="s">
        <v>26875</v>
      </c>
      <c r="G293" s="55" t="s">
        <v>26876</v>
      </c>
      <c r="H293" s="55" t="s">
        <v>26877</v>
      </c>
      <c r="I293" s="85" t="s">
        <v>26878</v>
      </c>
      <c r="J293" s="83" t="s">
        <v>26782</v>
      </c>
    </row>
    <row r="294" spans="1:10" ht="63" customHeight="1">
      <c r="A294" s="83">
        <v>285</v>
      </c>
      <c r="B294" s="55" t="s">
        <v>26879</v>
      </c>
      <c r="C294" s="86">
        <v>246528</v>
      </c>
      <c r="D294" s="86">
        <v>246528</v>
      </c>
      <c r="E294" s="85" t="s">
        <v>27</v>
      </c>
      <c r="F294" s="55" t="s">
        <v>26880</v>
      </c>
      <c r="G294" s="55" t="s">
        <v>26881</v>
      </c>
      <c r="H294" s="55" t="s">
        <v>1597</v>
      </c>
      <c r="I294" s="85" t="s">
        <v>26882</v>
      </c>
      <c r="J294" s="83" t="s">
        <v>26782</v>
      </c>
    </row>
    <row r="295" spans="1:10" ht="126" customHeight="1">
      <c r="A295" s="83">
        <v>286</v>
      </c>
      <c r="B295" s="55" t="s">
        <v>26883</v>
      </c>
      <c r="C295" s="86">
        <v>23913430</v>
      </c>
      <c r="D295" s="86">
        <v>23913430</v>
      </c>
      <c r="E295" s="85" t="s">
        <v>120</v>
      </c>
      <c r="F295" s="55" t="s">
        <v>26884</v>
      </c>
      <c r="G295" s="55" t="s">
        <v>26885</v>
      </c>
      <c r="H295" s="55" t="s">
        <v>117</v>
      </c>
      <c r="I295" s="85" t="s">
        <v>26886</v>
      </c>
      <c r="J295" s="83" t="s">
        <v>26782</v>
      </c>
    </row>
    <row r="296" spans="1:10" ht="84" customHeight="1">
      <c r="A296" s="83">
        <v>287</v>
      </c>
      <c r="B296" s="55" t="s">
        <v>26887</v>
      </c>
      <c r="C296" s="86">
        <v>9659960</v>
      </c>
      <c r="D296" s="86">
        <v>9659960</v>
      </c>
      <c r="E296" s="85" t="s">
        <v>120</v>
      </c>
      <c r="F296" s="55" t="s">
        <v>26888</v>
      </c>
      <c r="G296" s="55" t="s">
        <v>26889</v>
      </c>
      <c r="H296" s="55" t="s">
        <v>117</v>
      </c>
      <c r="I296" s="85" t="s">
        <v>26890</v>
      </c>
      <c r="J296" s="83" t="s">
        <v>26782</v>
      </c>
    </row>
    <row r="297" spans="1:10" ht="126" customHeight="1">
      <c r="A297" s="83">
        <v>288</v>
      </c>
      <c r="B297" s="55" t="s">
        <v>26891</v>
      </c>
      <c r="C297" s="86">
        <v>9134590</v>
      </c>
      <c r="D297" s="86">
        <v>9134590</v>
      </c>
      <c r="E297" s="85" t="s">
        <v>120</v>
      </c>
      <c r="F297" s="55" t="s">
        <v>26892</v>
      </c>
      <c r="G297" s="55" t="s">
        <v>26893</v>
      </c>
      <c r="H297" s="55" t="s">
        <v>117</v>
      </c>
      <c r="I297" s="85" t="s">
        <v>26894</v>
      </c>
      <c r="J297" s="83" t="s">
        <v>26782</v>
      </c>
    </row>
    <row r="298" spans="1:10" ht="105" customHeight="1">
      <c r="A298" s="83">
        <v>289</v>
      </c>
      <c r="B298" s="55" t="s">
        <v>26895</v>
      </c>
      <c r="C298" s="86">
        <v>8558930</v>
      </c>
      <c r="D298" s="86">
        <v>8558930</v>
      </c>
      <c r="E298" s="85" t="s">
        <v>120</v>
      </c>
      <c r="F298" s="55" t="s">
        <v>26896</v>
      </c>
      <c r="G298" s="55" t="s">
        <v>26897</v>
      </c>
      <c r="H298" s="55" t="s">
        <v>117</v>
      </c>
      <c r="I298" s="85" t="s">
        <v>26898</v>
      </c>
      <c r="J298" s="83" t="s">
        <v>26782</v>
      </c>
    </row>
    <row r="299" spans="1:10" ht="105" customHeight="1">
      <c r="A299" s="83">
        <v>290</v>
      </c>
      <c r="B299" s="55" t="s">
        <v>26899</v>
      </c>
      <c r="C299" s="86">
        <v>176550</v>
      </c>
      <c r="D299" s="86">
        <v>176550</v>
      </c>
      <c r="E299" s="85" t="s">
        <v>27</v>
      </c>
      <c r="F299" s="55" t="s">
        <v>26900</v>
      </c>
      <c r="G299" s="55" t="s">
        <v>26901</v>
      </c>
      <c r="H299" s="55" t="s">
        <v>368</v>
      </c>
      <c r="I299" s="85" t="s">
        <v>26902</v>
      </c>
      <c r="J299" s="83" t="s">
        <v>26782</v>
      </c>
    </row>
    <row r="300" spans="1:10" ht="105" customHeight="1">
      <c r="A300" s="83">
        <v>291</v>
      </c>
      <c r="B300" s="55" t="s">
        <v>26903</v>
      </c>
      <c r="C300" s="86">
        <v>156894.1</v>
      </c>
      <c r="D300" s="86">
        <v>156894.1</v>
      </c>
      <c r="E300" s="85" t="s">
        <v>27</v>
      </c>
      <c r="F300" s="55" t="s">
        <v>26904</v>
      </c>
      <c r="G300" s="55" t="s">
        <v>26905</v>
      </c>
      <c r="H300" s="55" t="s">
        <v>368</v>
      </c>
      <c r="I300" s="85" t="s">
        <v>26906</v>
      </c>
      <c r="J300" s="83" t="s">
        <v>26782</v>
      </c>
    </row>
    <row r="301" spans="1:10" ht="84" customHeight="1">
      <c r="A301" s="83">
        <v>292</v>
      </c>
      <c r="B301" s="55" t="s">
        <v>26907</v>
      </c>
      <c r="C301" s="86">
        <v>173340</v>
      </c>
      <c r="D301" s="86">
        <v>173340</v>
      </c>
      <c r="E301" s="85" t="s">
        <v>27</v>
      </c>
      <c r="F301" s="55" t="s">
        <v>26908</v>
      </c>
      <c r="G301" s="55" t="s">
        <v>26909</v>
      </c>
      <c r="H301" s="55" t="s">
        <v>368</v>
      </c>
      <c r="I301" s="85" t="s">
        <v>26910</v>
      </c>
      <c r="J301" s="83" t="s">
        <v>26782</v>
      </c>
    </row>
    <row r="302" spans="1:10" ht="105" customHeight="1">
      <c r="A302" s="83">
        <v>293</v>
      </c>
      <c r="B302" s="55" t="s">
        <v>26911</v>
      </c>
      <c r="C302" s="86">
        <v>156220</v>
      </c>
      <c r="D302" s="86">
        <v>156220</v>
      </c>
      <c r="E302" s="85" t="s">
        <v>27</v>
      </c>
      <c r="F302" s="55" t="s">
        <v>26912</v>
      </c>
      <c r="G302" s="55" t="s">
        <v>26913</v>
      </c>
      <c r="H302" s="55" t="s">
        <v>368</v>
      </c>
      <c r="I302" s="85" t="s">
        <v>26914</v>
      </c>
      <c r="J302" s="83" t="s">
        <v>26782</v>
      </c>
    </row>
    <row r="303" spans="1:10" ht="84" customHeight="1">
      <c r="A303" s="83">
        <v>294</v>
      </c>
      <c r="B303" s="55" t="s">
        <v>26915</v>
      </c>
      <c r="C303" s="86">
        <v>194740</v>
      </c>
      <c r="D303" s="86">
        <v>194740</v>
      </c>
      <c r="E303" s="85" t="s">
        <v>27</v>
      </c>
      <c r="F303" s="55" t="s">
        <v>26916</v>
      </c>
      <c r="G303" s="55" t="s">
        <v>26917</v>
      </c>
      <c r="H303" s="55" t="s">
        <v>368</v>
      </c>
      <c r="I303" s="85" t="s">
        <v>26918</v>
      </c>
      <c r="J303" s="83" t="s">
        <v>26782</v>
      </c>
    </row>
    <row r="304" spans="1:10" ht="105" customHeight="1">
      <c r="A304" s="83">
        <v>295</v>
      </c>
      <c r="B304" s="55" t="s">
        <v>26919</v>
      </c>
      <c r="C304" s="86">
        <v>1272925.5</v>
      </c>
      <c r="D304" s="86">
        <v>1272925.5</v>
      </c>
      <c r="E304" s="85" t="s">
        <v>27</v>
      </c>
      <c r="F304" s="55" t="s">
        <v>26920</v>
      </c>
      <c r="G304" s="55" t="s">
        <v>26921</v>
      </c>
      <c r="H304" s="55" t="s">
        <v>26922</v>
      </c>
      <c r="I304" s="85" t="s">
        <v>10402</v>
      </c>
      <c r="J304" s="83" t="s">
        <v>26782</v>
      </c>
    </row>
    <row r="305" spans="1:10" ht="84" customHeight="1">
      <c r="A305" s="83">
        <v>296</v>
      </c>
      <c r="B305" s="55" t="s">
        <v>26923</v>
      </c>
      <c r="C305" s="86">
        <v>5027930</v>
      </c>
      <c r="D305" s="86">
        <v>4850310</v>
      </c>
      <c r="E305" s="85" t="s">
        <v>120</v>
      </c>
      <c r="F305" s="55" t="s">
        <v>26924</v>
      </c>
      <c r="G305" s="55" t="s">
        <v>26925</v>
      </c>
      <c r="H305" s="55" t="s">
        <v>1060</v>
      </c>
      <c r="I305" s="85" t="s">
        <v>26926</v>
      </c>
      <c r="J305" s="83" t="s">
        <v>26782</v>
      </c>
    </row>
    <row r="306" spans="1:10" ht="126" customHeight="1">
      <c r="A306" s="83">
        <v>297</v>
      </c>
      <c r="B306" s="55" t="s">
        <v>26927</v>
      </c>
      <c r="C306" s="86">
        <v>5431748</v>
      </c>
      <c r="D306" s="86">
        <v>5430250</v>
      </c>
      <c r="E306" s="85" t="s">
        <v>120</v>
      </c>
      <c r="F306" s="55" t="s">
        <v>29727</v>
      </c>
      <c r="G306" s="55" t="s">
        <v>29726</v>
      </c>
      <c r="H306" s="55" t="s">
        <v>1112</v>
      </c>
      <c r="I306" s="85" t="s">
        <v>26928</v>
      </c>
      <c r="J306" s="83" t="s">
        <v>26782</v>
      </c>
    </row>
    <row r="307" spans="1:10" ht="105" customHeight="1">
      <c r="A307" s="83">
        <v>298</v>
      </c>
      <c r="B307" s="55" t="s">
        <v>26929</v>
      </c>
      <c r="C307" s="86">
        <v>113895</v>
      </c>
      <c r="D307" s="86">
        <v>47000</v>
      </c>
      <c r="E307" s="85" t="s">
        <v>27</v>
      </c>
      <c r="F307" s="55" t="s">
        <v>26930</v>
      </c>
      <c r="G307" s="55" t="s">
        <v>26931</v>
      </c>
      <c r="H307" s="55" t="s">
        <v>1117</v>
      </c>
      <c r="I307" s="85" t="s">
        <v>26932</v>
      </c>
      <c r="J307" s="83" t="s">
        <v>26782</v>
      </c>
    </row>
    <row r="308" spans="1:10" ht="84" customHeight="1">
      <c r="A308" s="83">
        <v>299</v>
      </c>
      <c r="B308" s="55" t="s">
        <v>26933</v>
      </c>
      <c r="C308" s="86">
        <v>125655</v>
      </c>
      <c r="D308" s="86">
        <v>111390.01</v>
      </c>
      <c r="E308" s="85" t="s">
        <v>27</v>
      </c>
      <c r="F308" s="55" t="s">
        <v>26934</v>
      </c>
      <c r="G308" s="55" t="s">
        <v>29728</v>
      </c>
      <c r="H308" s="55" t="s">
        <v>306</v>
      </c>
      <c r="I308" s="85" t="s">
        <v>26935</v>
      </c>
      <c r="J308" s="83" t="s">
        <v>26782</v>
      </c>
    </row>
    <row r="309" spans="1:10" ht="105" customHeight="1">
      <c r="A309" s="83">
        <v>300</v>
      </c>
      <c r="B309" s="55" t="s">
        <v>26936</v>
      </c>
      <c r="C309" s="86">
        <v>133799</v>
      </c>
      <c r="D309" s="86">
        <v>111840.48</v>
      </c>
      <c r="E309" s="85" t="s">
        <v>27</v>
      </c>
      <c r="F309" s="55" t="s">
        <v>26937</v>
      </c>
      <c r="G309" s="55" t="s">
        <v>29729</v>
      </c>
      <c r="H309" s="55" t="s">
        <v>306</v>
      </c>
      <c r="I309" s="85" t="s">
        <v>26938</v>
      </c>
      <c r="J309" s="83" t="s">
        <v>26782</v>
      </c>
    </row>
    <row r="310" spans="1:10" ht="126" customHeight="1">
      <c r="A310" s="83">
        <v>301</v>
      </c>
      <c r="B310" s="55" t="s">
        <v>26939</v>
      </c>
      <c r="C310" s="86">
        <v>264374.61</v>
      </c>
      <c r="D310" s="86">
        <v>264092.11</v>
      </c>
      <c r="E310" s="85" t="s">
        <v>27</v>
      </c>
      <c r="F310" s="55" t="s">
        <v>26940</v>
      </c>
      <c r="G310" s="55" t="s">
        <v>29730</v>
      </c>
      <c r="H310" s="55" t="s">
        <v>306</v>
      </c>
      <c r="I310" s="85" t="s">
        <v>26941</v>
      </c>
      <c r="J310" s="83" t="s">
        <v>26782</v>
      </c>
    </row>
    <row r="311" spans="1:10" ht="168" customHeight="1">
      <c r="A311" s="83">
        <v>302</v>
      </c>
      <c r="B311" s="55" t="s">
        <v>26942</v>
      </c>
      <c r="C311" s="86">
        <v>768260</v>
      </c>
      <c r="D311" s="86">
        <v>768260</v>
      </c>
      <c r="E311" s="85" t="s">
        <v>120</v>
      </c>
      <c r="F311" s="55" t="s">
        <v>26943</v>
      </c>
      <c r="G311" s="55" t="s">
        <v>29731</v>
      </c>
      <c r="H311" s="55" t="s">
        <v>1092</v>
      </c>
      <c r="I311" s="85" t="s">
        <v>26944</v>
      </c>
      <c r="J311" s="83" t="s">
        <v>26782</v>
      </c>
    </row>
    <row r="312" spans="1:10" ht="147" customHeight="1">
      <c r="A312" s="83">
        <v>303</v>
      </c>
      <c r="B312" s="55" t="s">
        <v>26945</v>
      </c>
      <c r="C312" s="86">
        <v>1443002</v>
      </c>
      <c r="D312" s="86">
        <v>1443002</v>
      </c>
      <c r="E312" s="85" t="s">
        <v>120</v>
      </c>
      <c r="F312" s="55" t="s">
        <v>26946</v>
      </c>
      <c r="G312" s="55" t="s">
        <v>29732</v>
      </c>
      <c r="H312" s="55" t="s">
        <v>123</v>
      </c>
      <c r="I312" s="85" t="s">
        <v>26947</v>
      </c>
      <c r="J312" s="83" t="s">
        <v>26782</v>
      </c>
    </row>
    <row r="313" spans="1:10" ht="126" customHeight="1">
      <c r="A313" s="83">
        <v>304</v>
      </c>
      <c r="B313" s="55" t="s">
        <v>26948</v>
      </c>
      <c r="C313" s="86">
        <v>935180</v>
      </c>
      <c r="D313" s="86">
        <v>935180</v>
      </c>
      <c r="E313" s="85" t="s">
        <v>120</v>
      </c>
      <c r="F313" s="55" t="s">
        <v>26949</v>
      </c>
      <c r="G313" s="55" t="s">
        <v>29733</v>
      </c>
      <c r="H313" s="55" t="s">
        <v>123</v>
      </c>
      <c r="I313" s="85" t="s">
        <v>26950</v>
      </c>
      <c r="J313" s="83" t="s">
        <v>26782</v>
      </c>
    </row>
    <row r="314" spans="1:10" ht="63" customHeight="1">
      <c r="A314" s="83">
        <v>305</v>
      </c>
      <c r="B314" s="55" t="s">
        <v>26951</v>
      </c>
      <c r="C314" s="86">
        <v>139100</v>
      </c>
      <c r="D314" s="86">
        <v>139100</v>
      </c>
      <c r="E314" s="85" t="s">
        <v>27</v>
      </c>
      <c r="F314" s="55" t="s">
        <v>29735</v>
      </c>
      <c r="G314" s="55" t="s">
        <v>29734</v>
      </c>
      <c r="H314" s="55" t="s">
        <v>136</v>
      </c>
      <c r="I314" s="85" t="s">
        <v>26952</v>
      </c>
      <c r="J314" s="83" t="s">
        <v>26782</v>
      </c>
    </row>
    <row r="315" spans="1:10" ht="84" customHeight="1">
      <c r="A315" s="83">
        <v>306</v>
      </c>
      <c r="B315" s="55" t="s">
        <v>26953</v>
      </c>
      <c r="C315" s="86">
        <v>412485</v>
      </c>
      <c r="D315" s="86">
        <v>412485</v>
      </c>
      <c r="E315" s="85" t="s">
        <v>27</v>
      </c>
      <c r="F315" s="55" t="s">
        <v>29736</v>
      </c>
      <c r="G315" s="55" t="s">
        <v>26954</v>
      </c>
      <c r="H315" s="55" t="s">
        <v>383</v>
      </c>
      <c r="I315" s="85" t="s">
        <v>26955</v>
      </c>
      <c r="J315" s="83" t="s">
        <v>26782</v>
      </c>
    </row>
    <row r="316" spans="1:10" ht="126" customHeight="1">
      <c r="A316" s="83">
        <v>307</v>
      </c>
      <c r="B316" s="55" t="s">
        <v>26956</v>
      </c>
      <c r="C316" s="86">
        <v>691456</v>
      </c>
      <c r="D316" s="86">
        <v>688747</v>
      </c>
      <c r="E316" s="85" t="s">
        <v>580</v>
      </c>
      <c r="F316" s="55" t="s">
        <v>26957</v>
      </c>
      <c r="G316" s="55" t="s">
        <v>26958</v>
      </c>
      <c r="H316" s="55" t="s">
        <v>2109</v>
      </c>
      <c r="I316" s="85" t="s">
        <v>26959</v>
      </c>
      <c r="J316" s="83" t="s">
        <v>26782</v>
      </c>
    </row>
    <row r="317" spans="1:10" ht="84" customHeight="1">
      <c r="A317" s="83">
        <v>308</v>
      </c>
      <c r="B317" s="55" t="s">
        <v>26960</v>
      </c>
      <c r="C317" s="86">
        <v>1262600</v>
      </c>
      <c r="D317" s="86">
        <v>1262600</v>
      </c>
      <c r="E317" s="85" t="s">
        <v>120</v>
      </c>
      <c r="F317" s="55" t="s">
        <v>26961</v>
      </c>
      <c r="G317" s="55" t="s">
        <v>29737</v>
      </c>
      <c r="H317" s="55" t="s">
        <v>1099</v>
      </c>
      <c r="I317" s="85" t="s">
        <v>26962</v>
      </c>
      <c r="J317" s="83" t="s">
        <v>26782</v>
      </c>
    </row>
    <row r="318" spans="1:10" ht="42" customHeight="1">
      <c r="A318" s="83">
        <v>309</v>
      </c>
      <c r="B318" s="55" t="s">
        <v>4624</v>
      </c>
      <c r="C318" s="86">
        <v>2030</v>
      </c>
      <c r="D318" s="86">
        <v>2030</v>
      </c>
      <c r="E318" s="85" t="s">
        <v>27</v>
      </c>
      <c r="F318" s="55" t="s">
        <v>26963</v>
      </c>
      <c r="G318" s="55" t="s">
        <v>26964</v>
      </c>
      <c r="H318" s="55" t="s">
        <v>1388</v>
      </c>
      <c r="I318" s="85" t="s">
        <v>26965</v>
      </c>
      <c r="J318" s="83" t="s">
        <v>26782</v>
      </c>
    </row>
    <row r="319" spans="1:10" ht="42" customHeight="1">
      <c r="A319" s="83">
        <v>310</v>
      </c>
      <c r="B319" s="55" t="s">
        <v>26966</v>
      </c>
      <c r="C319" s="86">
        <v>14637</v>
      </c>
      <c r="D319" s="86">
        <v>14637</v>
      </c>
      <c r="E319" s="85" t="s">
        <v>27</v>
      </c>
      <c r="F319" s="55" t="s">
        <v>26967</v>
      </c>
      <c r="G319" s="55" t="s">
        <v>26968</v>
      </c>
      <c r="H319" s="55" t="s">
        <v>1388</v>
      </c>
      <c r="I319" s="85" t="s">
        <v>26969</v>
      </c>
      <c r="J319" s="83" t="s">
        <v>26782</v>
      </c>
    </row>
    <row r="320" spans="1:10" ht="105" customHeight="1">
      <c r="A320" s="83">
        <v>311</v>
      </c>
      <c r="B320" s="55" t="s">
        <v>26970</v>
      </c>
      <c r="C320" s="86">
        <v>2140000</v>
      </c>
      <c r="D320" s="86">
        <v>2140000</v>
      </c>
      <c r="E320" s="85" t="s">
        <v>15</v>
      </c>
      <c r="F320" s="55" t="s">
        <v>26971</v>
      </c>
      <c r="G320" s="55" t="s">
        <v>26972</v>
      </c>
      <c r="H320" s="55" t="s">
        <v>100</v>
      </c>
      <c r="I320" s="85" t="s">
        <v>26973</v>
      </c>
      <c r="J320" s="83" t="s">
        <v>26974</v>
      </c>
    </row>
    <row r="321" spans="1:10" ht="126" customHeight="1">
      <c r="A321" s="83">
        <v>312</v>
      </c>
      <c r="B321" s="55" t="s">
        <v>26975</v>
      </c>
      <c r="C321" s="86">
        <v>189949</v>
      </c>
      <c r="D321" s="86">
        <v>164411</v>
      </c>
      <c r="E321" s="85" t="s">
        <v>27</v>
      </c>
      <c r="F321" s="55" t="s">
        <v>26976</v>
      </c>
      <c r="G321" s="55" t="s">
        <v>26977</v>
      </c>
      <c r="H321" s="55" t="s">
        <v>205</v>
      </c>
      <c r="I321" s="85" t="s">
        <v>26978</v>
      </c>
      <c r="J321" s="83" t="s">
        <v>26974</v>
      </c>
    </row>
    <row r="322" spans="1:10" ht="84" customHeight="1">
      <c r="A322" s="83">
        <v>313</v>
      </c>
      <c r="B322" s="55" t="s">
        <v>26979</v>
      </c>
      <c r="C322" s="86">
        <v>194816</v>
      </c>
      <c r="D322" s="86">
        <v>194816</v>
      </c>
      <c r="E322" s="85" t="s">
        <v>27</v>
      </c>
      <c r="F322" s="55" t="s">
        <v>26980</v>
      </c>
      <c r="G322" s="55" t="s">
        <v>26981</v>
      </c>
      <c r="H322" s="55" t="s">
        <v>205</v>
      </c>
      <c r="I322" s="85" t="s">
        <v>26982</v>
      </c>
      <c r="J322" s="83" t="s">
        <v>26974</v>
      </c>
    </row>
    <row r="323" spans="1:10" ht="126" customHeight="1">
      <c r="A323" s="83">
        <v>314</v>
      </c>
      <c r="B323" s="55" t="s">
        <v>26983</v>
      </c>
      <c r="C323" s="86">
        <v>154447</v>
      </c>
      <c r="D323" s="86">
        <v>154447</v>
      </c>
      <c r="E323" s="85" t="s">
        <v>27</v>
      </c>
      <c r="F323" s="55" t="s">
        <v>26984</v>
      </c>
      <c r="G323" s="55" t="s">
        <v>26985</v>
      </c>
      <c r="H323" s="55" t="s">
        <v>205</v>
      </c>
      <c r="I323" s="85" t="s">
        <v>26986</v>
      </c>
      <c r="J323" s="83" t="s">
        <v>26974</v>
      </c>
    </row>
    <row r="324" spans="1:10" ht="105" customHeight="1">
      <c r="A324" s="83">
        <v>315</v>
      </c>
      <c r="B324" s="55" t="s">
        <v>26987</v>
      </c>
      <c r="C324" s="86">
        <v>295506</v>
      </c>
      <c r="D324" s="86">
        <v>295506</v>
      </c>
      <c r="E324" s="85" t="s">
        <v>27</v>
      </c>
      <c r="F324" s="55" t="s">
        <v>26988</v>
      </c>
      <c r="G324" s="55" t="s">
        <v>26989</v>
      </c>
      <c r="H324" s="55" t="s">
        <v>205</v>
      </c>
      <c r="I324" s="85" t="s">
        <v>26990</v>
      </c>
      <c r="J324" s="83" t="s">
        <v>26974</v>
      </c>
    </row>
    <row r="325" spans="1:10" ht="105" customHeight="1">
      <c r="A325" s="83">
        <v>316</v>
      </c>
      <c r="B325" s="55" t="s">
        <v>26991</v>
      </c>
      <c r="C325" s="86">
        <v>259732.77</v>
      </c>
      <c r="D325" s="86">
        <v>254437</v>
      </c>
      <c r="E325" s="85" t="s">
        <v>27</v>
      </c>
      <c r="F325" s="55" t="s">
        <v>26992</v>
      </c>
      <c r="G325" s="55" t="s">
        <v>26993</v>
      </c>
      <c r="H325" s="55" t="s">
        <v>264</v>
      </c>
      <c r="I325" s="85" t="s">
        <v>26994</v>
      </c>
      <c r="J325" s="83" t="s">
        <v>26974</v>
      </c>
    </row>
    <row r="326" spans="1:10" ht="105" customHeight="1">
      <c r="A326" s="83">
        <v>317</v>
      </c>
      <c r="B326" s="55" t="s">
        <v>26995</v>
      </c>
      <c r="C326" s="86">
        <v>299125.40999999997</v>
      </c>
      <c r="D326" s="86">
        <v>297054</v>
      </c>
      <c r="E326" s="85" t="s">
        <v>27</v>
      </c>
      <c r="F326" s="55" t="s">
        <v>26996</v>
      </c>
      <c r="G326" s="55" t="s">
        <v>26997</v>
      </c>
      <c r="H326" s="55" t="s">
        <v>264</v>
      </c>
      <c r="I326" s="85" t="s">
        <v>26998</v>
      </c>
      <c r="J326" s="83" t="s">
        <v>26974</v>
      </c>
    </row>
    <row r="327" spans="1:10" ht="105" customHeight="1">
      <c r="A327" s="83">
        <v>318</v>
      </c>
      <c r="B327" s="55" t="s">
        <v>26999</v>
      </c>
      <c r="C327" s="86">
        <v>499797</v>
      </c>
      <c r="D327" s="86">
        <v>499797</v>
      </c>
      <c r="E327" s="85" t="s">
        <v>27</v>
      </c>
      <c r="F327" s="55" t="s">
        <v>27000</v>
      </c>
      <c r="G327" s="55" t="s">
        <v>27001</v>
      </c>
      <c r="H327" s="55" t="s">
        <v>264</v>
      </c>
      <c r="I327" s="85" t="s">
        <v>27002</v>
      </c>
      <c r="J327" s="83" t="s">
        <v>26974</v>
      </c>
    </row>
    <row r="328" spans="1:10" ht="105" customHeight="1">
      <c r="A328" s="83">
        <v>319</v>
      </c>
      <c r="B328" s="55" t="s">
        <v>27003</v>
      </c>
      <c r="C328" s="86">
        <v>397754.34</v>
      </c>
      <c r="D328" s="86">
        <v>397632</v>
      </c>
      <c r="E328" s="85" t="s">
        <v>27</v>
      </c>
      <c r="F328" s="55" t="s">
        <v>27004</v>
      </c>
      <c r="G328" s="55" t="s">
        <v>27005</v>
      </c>
      <c r="H328" s="55" t="s">
        <v>264</v>
      </c>
      <c r="I328" s="85" t="s">
        <v>27006</v>
      </c>
      <c r="J328" s="83" t="s">
        <v>26974</v>
      </c>
    </row>
    <row r="329" spans="1:10" ht="147" customHeight="1">
      <c r="A329" s="83">
        <v>320</v>
      </c>
      <c r="B329" s="55" t="s">
        <v>27007</v>
      </c>
      <c r="C329" s="86">
        <v>1411993.97</v>
      </c>
      <c r="D329" s="86">
        <v>1271802.73</v>
      </c>
      <c r="E329" s="85" t="s">
        <v>120</v>
      </c>
      <c r="F329" s="55" t="s">
        <v>27008</v>
      </c>
      <c r="G329" s="55" t="s">
        <v>27009</v>
      </c>
      <c r="H329" s="55" t="s">
        <v>243</v>
      </c>
      <c r="I329" s="85" t="s">
        <v>27010</v>
      </c>
      <c r="J329" s="83" t="s">
        <v>26974</v>
      </c>
    </row>
    <row r="330" spans="1:10" ht="231" customHeight="1">
      <c r="A330" s="83">
        <v>321</v>
      </c>
      <c r="B330" s="55" t="s">
        <v>27011</v>
      </c>
      <c r="C330" s="86">
        <v>2942500</v>
      </c>
      <c r="D330" s="86">
        <v>2942442.11</v>
      </c>
      <c r="E330" s="85" t="s">
        <v>120</v>
      </c>
      <c r="F330" s="55" t="s">
        <v>27012</v>
      </c>
      <c r="G330" s="55" t="s">
        <v>27013</v>
      </c>
      <c r="H330" s="55" t="s">
        <v>243</v>
      </c>
      <c r="I330" s="85" t="s">
        <v>27014</v>
      </c>
      <c r="J330" s="83" t="s">
        <v>26974</v>
      </c>
    </row>
    <row r="331" spans="1:10" ht="189" customHeight="1">
      <c r="A331" s="83">
        <v>322</v>
      </c>
      <c r="B331" s="55" t="s">
        <v>27015</v>
      </c>
      <c r="C331" s="86">
        <v>2620430</v>
      </c>
      <c r="D331" s="86">
        <v>2619793.61</v>
      </c>
      <c r="E331" s="85" t="s">
        <v>120</v>
      </c>
      <c r="F331" s="55" t="s">
        <v>27016</v>
      </c>
      <c r="G331" s="55" t="s">
        <v>27017</v>
      </c>
      <c r="H331" s="55" t="s">
        <v>243</v>
      </c>
      <c r="I331" s="85" t="s">
        <v>27018</v>
      </c>
      <c r="J331" s="83" t="s">
        <v>26974</v>
      </c>
    </row>
    <row r="332" spans="1:10" ht="42" customHeight="1">
      <c r="A332" s="83">
        <v>323</v>
      </c>
      <c r="B332" s="55" t="s">
        <v>8436</v>
      </c>
      <c r="C332" s="86">
        <v>232793.54</v>
      </c>
      <c r="D332" s="86">
        <v>232793.54</v>
      </c>
      <c r="E332" s="85" t="s">
        <v>27</v>
      </c>
      <c r="F332" s="55" t="s">
        <v>27019</v>
      </c>
      <c r="G332" s="55" t="s">
        <v>27020</v>
      </c>
      <c r="H332" s="55" t="s">
        <v>243</v>
      </c>
      <c r="I332" s="85" t="s">
        <v>27021</v>
      </c>
      <c r="J332" s="83" t="s">
        <v>26974</v>
      </c>
    </row>
    <row r="333" spans="1:10" ht="126" customHeight="1">
      <c r="A333" s="83">
        <v>324</v>
      </c>
      <c r="B333" s="55" t="s">
        <v>27022</v>
      </c>
      <c r="C333" s="86">
        <v>142726</v>
      </c>
      <c r="D333" s="86">
        <v>122539</v>
      </c>
      <c r="E333" s="85" t="s">
        <v>27</v>
      </c>
      <c r="F333" s="55" t="s">
        <v>27023</v>
      </c>
      <c r="G333" s="55" t="s">
        <v>27024</v>
      </c>
      <c r="H333" s="55" t="s">
        <v>205</v>
      </c>
      <c r="I333" s="85" t="s">
        <v>27025</v>
      </c>
      <c r="J333" s="83" t="s">
        <v>26974</v>
      </c>
    </row>
    <row r="334" spans="1:10" ht="105" customHeight="1">
      <c r="A334" s="83">
        <v>325</v>
      </c>
      <c r="B334" s="55" t="s">
        <v>27026</v>
      </c>
      <c r="C334" s="86">
        <v>242128</v>
      </c>
      <c r="D334" s="86">
        <v>216189</v>
      </c>
      <c r="E334" s="85" t="s">
        <v>27</v>
      </c>
      <c r="F334" s="55" t="s">
        <v>27027</v>
      </c>
      <c r="G334" s="55" t="s">
        <v>27028</v>
      </c>
      <c r="H334" s="55" t="s">
        <v>205</v>
      </c>
      <c r="I334" s="85" t="s">
        <v>27029</v>
      </c>
      <c r="J334" s="83" t="s">
        <v>26974</v>
      </c>
    </row>
    <row r="335" spans="1:10" ht="42" customHeight="1">
      <c r="A335" s="83">
        <v>326</v>
      </c>
      <c r="B335" s="55" t="s">
        <v>4520</v>
      </c>
      <c r="C335" s="86">
        <v>365405</v>
      </c>
      <c r="D335" s="86">
        <v>365405</v>
      </c>
      <c r="E335" s="85" t="s">
        <v>27</v>
      </c>
      <c r="F335" s="55" t="s">
        <v>27030</v>
      </c>
      <c r="G335" s="55" t="s">
        <v>27031</v>
      </c>
      <c r="H335" s="55" t="s">
        <v>149</v>
      </c>
      <c r="I335" s="85" t="s">
        <v>27032</v>
      </c>
      <c r="J335" s="83" t="s">
        <v>26974</v>
      </c>
    </row>
    <row r="336" spans="1:10" ht="63" customHeight="1">
      <c r="A336" s="83">
        <v>327</v>
      </c>
      <c r="B336" s="55" t="s">
        <v>27033</v>
      </c>
      <c r="C336" s="86">
        <v>195534</v>
      </c>
      <c r="D336" s="86">
        <v>195534</v>
      </c>
      <c r="E336" s="85" t="s">
        <v>27</v>
      </c>
      <c r="F336" s="55" t="s">
        <v>27034</v>
      </c>
      <c r="G336" s="55" t="s">
        <v>27035</v>
      </c>
      <c r="H336" s="55" t="s">
        <v>136</v>
      </c>
      <c r="I336" s="85" t="s">
        <v>27036</v>
      </c>
      <c r="J336" s="83" t="s">
        <v>26974</v>
      </c>
    </row>
    <row r="337" spans="1:10" ht="294" customHeight="1">
      <c r="A337" s="83">
        <v>328</v>
      </c>
      <c r="B337" s="55" t="s">
        <v>27037</v>
      </c>
      <c r="C337" s="86">
        <v>1724091</v>
      </c>
      <c r="D337" s="86">
        <v>1724129.79</v>
      </c>
      <c r="E337" s="85" t="s">
        <v>120</v>
      </c>
      <c r="F337" s="55" t="s">
        <v>27038</v>
      </c>
      <c r="G337" s="55" t="s">
        <v>27039</v>
      </c>
      <c r="H337" s="55" t="s">
        <v>117</v>
      </c>
      <c r="I337" s="85" t="s">
        <v>27040</v>
      </c>
      <c r="J337" s="83" t="s">
        <v>26974</v>
      </c>
    </row>
    <row r="338" spans="1:10" ht="189" customHeight="1">
      <c r="A338" s="83">
        <v>329</v>
      </c>
      <c r="B338" s="55" t="s">
        <v>27041</v>
      </c>
      <c r="C338" s="86">
        <v>2097842</v>
      </c>
      <c r="D338" s="86">
        <v>2097611.9900000002</v>
      </c>
      <c r="E338" s="85" t="s">
        <v>120</v>
      </c>
      <c r="F338" s="55" t="s">
        <v>27042</v>
      </c>
      <c r="G338" s="55" t="s">
        <v>27043</v>
      </c>
      <c r="H338" s="55" t="s">
        <v>117</v>
      </c>
      <c r="I338" s="85" t="s">
        <v>27044</v>
      </c>
      <c r="J338" s="83" t="s">
        <v>26974</v>
      </c>
    </row>
    <row r="339" spans="1:10" ht="147" customHeight="1">
      <c r="A339" s="83">
        <v>330</v>
      </c>
      <c r="B339" s="55" t="s">
        <v>27045</v>
      </c>
      <c r="C339" s="86">
        <v>1208030</v>
      </c>
      <c r="D339" s="86">
        <v>1208208.1000000001</v>
      </c>
      <c r="E339" s="85" t="s">
        <v>120</v>
      </c>
      <c r="F339" s="55" t="s">
        <v>27046</v>
      </c>
      <c r="G339" s="55" t="s">
        <v>27047</v>
      </c>
      <c r="H339" s="55" t="s">
        <v>117</v>
      </c>
      <c r="I339" s="85" t="s">
        <v>27048</v>
      </c>
      <c r="J339" s="83" t="s">
        <v>26974</v>
      </c>
    </row>
    <row r="340" spans="1:10" ht="294" customHeight="1">
      <c r="A340" s="83">
        <v>331</v>
      </c>
      <c r="B340" s="55" t="s">
        <v>27049</v>
      </c>
      <c r="C340" s="86">
        <v>1150250</v>
      </c>
      <c r="D340" s="86">
        <v>1148000.22</v>
      </c>
      <c r="E340" s="85" t="s">
        <v>15</v>
      </c>
      <c r="F340" s="55" t="s">
        <v>27050</v>
      </c>
      <c r="G340" s="55" t="s">
        <v>27051</v>
      </c>
      <c r="H340" s="55" t="s">
        <v>1443</v>
      </c>
      <c r="I340" s="85" t="s">
        <v>27052</v>
      </c>
      <c r="J340" s="83" t="s">
        <v>26974</v>
      </c>
    </row>
    <row r="341" spans="1:10" ht="147" customHeight="1">
      <c r="A341" s="83">
        <v>332</v>
      </c>
      <c r="B341" s="55" t="s">
        <v>27053</v>
      </c>
      <c r="C341" s="86">
        <v>1521540</v>
      </c>
      <c r="D341" s="86">
        <v>1521540</v>
      </c>
      <c r="E341" s="85" t="s">
        <v>120</v>
      </c>
      <c r="F341" s="55" t="s">
        <v>27054</v>
      </c>
      <c r="G341" s="55" t="s">
        <v>27055</v>
      </c>
      <c r="H341" s="55" t="s">
        <v>117</v>
      </c>
      <c r="I341" s="85" t="s">
        <v>27056</v>
      </c>
      <c r="J341" s="83" t="s">
        <v>26974</v>
      </c>
    </row>
    <row r="342" spans="1:10" ht="63" customHeight="1">
      <c r="A342" s="83">
        <v>333</v>
      </c>
      <c r="B342" s="55" t="s">
        <v>27057</v>
      </c>
      <c r="C342" s="86">
        <v>12305000</v>
      </c>
      <c r="D342" s="86">
        <v>12305000</v>
      </c>
      <c r="E342" s="85" t="s">
        <v>120</v>
      </c>
      <c r="F342" s="55" t="s">
        <v>27058</v>
      </c>
      <c r="G342" s="55" t="s">
        <v>27058</v>
      </c>
      <c r="H342" s="55" t="s">
        <v>1379</v>
      </c>
      <c r="I342" s="85" t="s">
        <v>27059</v>
      </c>
      <c r="J342" s="83" t="s">
        <v>26974</v>
      </c>
    </row>
    <row r="343" spans="1:10" ht="168" customHeight="1">
      <c r="A343" s="83">
        <v>334</v>
      </c>
      <c r="B343" s="55" t="s">
        <v>27060</v>
      </c>
      <c r="C343" s="86">
        <v>1692740</v>
      </c>
      <c r="D343" s="86">
        <v>1692740</v>
      </c>
      <c r="E343" s="85" t="s">
        <v>120</v>
      </c>
      <c r="F343" s="55" t="s">
        <v>27061</v>
      </c>
      <c r="G343" s="55" t="s">
        <v>27062</v>
      </c>
      <c r="H343" s="55" t="s">
        <v>26673</v>
      </c>
      <c r="I343" s="85" t="s">
        <v>27063</v>
      </c>
      <c r="J343" s="83" t="s">
        <v>26974</v>
      </c>
    </row>
    <row r="344" spans="1:10" ht="84" customHeight="1">
      <c r="A344" s="83">
        <v>335</v>
      </c>
      <c r="B344" s="55" t="s">
        <v>27064</v>
      </c>
      <c r="C344" s="86">
        <v>5116740</v>
      </c>
      <c r="D344" s="86">
        <v>5116740</v>
      </c>
      <c r="E344" s="85" t="s">
        <v>120</v>
      </c>
      <c r="F344" s="55" t="s">
        <v>29738</v>
      </c>
      <c r="G344" s="55" t="s">
        <v>29739</v>
      </c>
      <c r="H344" s="55" t="s">
        <v>6314</v>
      </c>
      <c r="I344" s="85" t="s">
        <v>27065</v>
      </c>
      <c r="J344" s="83" t="s">
        <v>26974</v>
      </c>
    </row>
    <row r="345" spans="1:10" ht="105" customHeight="1">
      <c r="A345" s="83">
        <v>336</v>
      </c>
      <c r="B345" s="55" t="s">
        <v>27066</v>
      </c>
      <c r="C345" s="86">
        <v>2996000</v>
      </c>
      <c r="D345" s="86">
        <v>2996000</v>
      </c>
      <c r="E345" s="85" t="s">
        <v>120</v>
      </c>
      <c r="F345" s="55" t="s">
        <v>29741</v>
      </c>
      <c r="G345" s="55" t="s">
        <v>29740</v>
      </c>
      <c r="H345" s="55" t="s">
        <v>3571</v>
      </c>
      <c r="I345" s="85" t="s">
        <v>27067</v>
      </c>
      <c r="J345" s="83" t="s">
        <v>26974</v>
      </c>
    </row>
    <row r="346" spans="1:10" ht="63" customHeight="1">
      <c r="A346" s="83">
        <v>337</v>
      </c>
      <c r="B346" s="55" t="s">
        <v>27068</v>
      </c>
      <c r="C346" s="86">
        <v>5351070</v>
      </c>
      <c r="D346" s="86">
        <v>5351070</v>
      </c>
      <c r="E346" s="85" t="s">
        <v>120</v>
      </c>
      <c r="F346" s="55" t="s">
        <v>29742</v>
      </c>
      <c r="G346" s="55" t="s">
        <v>29743</v>
      </c>
      <c r="H346" s="55" t="s">
        <v>6314</v>
      </c>
      <c r="I346" s="85" t="s">
        <v>27069</v>
      </c>
      <c r="J346" s="83" t="s">
        <v>26974</v>
      </c>
    </row>
    <row r="347" spans="1:10" ht="84" customHeight="1">
      <c r="A347" s="83">
        <v>338</v>
      </c>
      <c r="B347" s="55" t="s">
        <v>27070</v>
      </c>
      <c r="C347" s="86">
        <v>5469840</v>
      </c>
      <c r="D347" s="86">
        <v>5469840</v>
      </c>
      <c r="E347" s="85" t="s">
        <v>120</v>
      </c>
      <c r="F347" s="55" t="s">
        <v>29748</v>
      </c>
      <c r="G347" s="55" t="s">
        <v>29744</v>
      </c>
      <c r="H347" s="55" t="s">
        <v>458</v>
      </c>
      <c r="I347" s="85" t="s">
        <v>27071</v>
      </c>
      <c r="J347" s="83" t="s">
        <v>26974</v>
      </c>
    </row>
    <row r="348" spans="1:10" ht="84" customHeight="1">
      <c r="A348" s="83">
        <v>339</v>
      </c>
      <c r="B348" s="55" t="s">
        <v>27072</v>
      </c>
      <c r="C348" s="86">
        <v>28772300</v>
      </c>
      <c r="D348" s="86">
        <v>28772300</v>
      </c>
      <c r="E348" s="85" t="s">
        <v>120</v>
      </c>
      <c r="F348" s="55" t="s">
        <v>29747</v>
      </c>
      <c r="G348" s="55" t="s">
        <v>29745</v>
      </c>
      <c r="H348" s="55" t="s">
        <v>458</v>
      </c>
      <c r="I348" s="85" t="s">
        <v>27073</v>
      </c>
      <c r="J348" s="83" t="s">
        <v>26974</v>
      </c>
    </row>
    <row r="349" spans="1:10" ht="340.2" customHeight="1">
      <c r="A349" s="83">
        <v>340</v>
      </c>
      <c r="B349" s="55" t="s">
        <v>27074</v>
      </c>
      <c r="C349" s="86">
        <v>3098720</v>
      </c>
      <c r="D349" s="86">
        <v>3098720</v>
      </c>
      <c r="E349" s="85" t="s">
        <v>120</v>
      </c>
      <c r="F349" s="55" t="s">
        <v>29749</v>
      </c>
      <c r="G349" s="55" t="s">
        <v>29746</v>
      </c>
      <c r="H349" s="55" t="s">
        <v>26673</v>
      </c>
      <c r="I349" s="85" t="s">
        <v>27075</v>
      </c>
      <c r="J349" s="83" t="s">
        <v>26974</v>
      </c>
    </row>
    <row r="350" spans="1:10" ht="307.8" customHeight="1">
      <c r="A350" s="83">
        <v>341</v>
      </c>
      <c r="B350" s="55" t="s">
        <v>27076</v>
      </c>
      <c r="C350" s="86">
        <v>4280000</v>
      </c>
      <c r="D350" s="86">
        <v>4280000</v>
      </c>
      <c r="E350" s="85" t="s">
        <v>120</v>
      </c>
      <c r="F350" s="55" t="s">
        <v>29750</v>
      </c>
      <c r="G350" s="55" t="s">
        <v>29751</v>
      </c>
      <c r="H350" s="55" t="s">
        <v>3571</v>
      </c>
      <c r="I350" s="85" t="s">
        <v>27077</v>
      </c>
      <c r="J350" s="83" t="s">
        <v>26974</v>
      </c>
    </row>
    <row r="351" spans="1:10" ht="198" customHeight="1">
      <c r="A351" s="83">
        <v>342</v>
      </c>
      <c r="B351" s="55" t="s">
        <v>27078</v>
      </c>
      <c r="C351" s="86">
        <v>1812580</v>
      </c>
      <c r="D351" s="86">
        <v>1812580</v>
      </c>
      <c r="E351" s="85" t="s">
        <v>120</v>
      </c>
      <c r="F351" s="55" t="s">
        <v>29752</v>
      </c>
      <c r="G351" s="55" t="s">
        <v>29753</v>
      </c>
      <c r="H351" s="55" t="s">
        <v>3571</v>
      </c>
      <c r="I351" s="85" t="s">
        <v>27079</v>
      </c>
      <c r="J351" s="83" t="s">
        <v>26974</v>
      </c>
    </row>
    <row r="352" spans="1:10" ht="408" customHeight="1">
      <c r="A352" s="126">
        <v>343</v>
      </c>
      <c r="B352" s="122" t="s">
        <v>27080</v>
      </c>
      <c r="C352" s="121">
        <v>3527790</v>
      </c>
      <c r="D352" s="121">
        <v>3507304.79</v>
      </c>
      <c r="E352" s="120" t="s">
        <v>120</v>
      </c>
      <c r="F352" s="122" t="s">
        <v>27081</v>
      </c>
      <c r="G352" s="122" t="s">
        <v>27082</v>
      </c>
      <c r="H352" s="122" t="s">
        <v>27083</v>
      </c>
      <c r="I352" s="120" t="s">
        <v>27084</v>
      </c>
      <c r="J352" s="123" t="s">
        <v>26974</v>
      </c>
    </row>
    <row r="353" spans="1:10" s="79" customFormat="1" ht="131.4" customHeight="1">
      <c r="A353" s="126"/>
      <c r="B353" s="122"/>
      <c r="C353" s="121"/>
      <c r="D353" s="121"/>
      <c r="E353" s="120"/>
      <c r="F353" s="122"/>
      <c r="G353" s="122"/>
      <c r="H353" s="122"/>
      <c r="I353" s="120"/>
      <c r="J353" s="123"/>
    </row>
    <row r="354" spans="1:10" ht="84" customHeight="1">
      <c r="A354" s="83">
        <v>344</v>
      </c>
      <c r="B354" s="55" t="s">
        <v>27085</v>
      </c>
      <c r="C354" s="86">
        <v>5136642</v>
      </c>
      <c r="D354" s="86">
        <v>5075380.75</v>
      </c>
      <c r="E354" s="85" t="s">
        <v>120</v>
      </c>
      <c r="F354" s="55" t="s">
        <v>27086</v>
      </c>
      <c r="G354" s="55" t="s">
        <v>27087</v>
      </c>
      <c r="H354" s="55" t="s">
        <v>25972</v>
      </c>
      <c r="I354" s="85" t="s">
        <v>27088</v>
      </c>
      <c r="J354" s="83" t="s">
        <v>26974</v>
      </c>
    </row>
    <row r="355" spans="1:10" ht="294" customHeight="1">
      <c r="A355" s="83">
        <v>345</v>
      </c>
      <c r="B355" s="55" t="s">
        <v>27089</v>
      </c>
      <c r="C355" s="86">
        <v>3793150</v>
      </c>
      <c r="D355" s="86">
        <v>3784052.72</v>
      </c>
      <c r="E355" s="85" t="s">
        <v>120</v>
      </c>
      <c r="F355" s="55" t="s">
        <v>27090</v>
      </c>
      <c r="G355" s="55" t="s">
        <v>27091</v>
      </c>
      <c r="H355" s="55" t="s">
        <v>25972</v>
      </c>
      <c r="I355" s="85" t="s">
        <v>27092</v>
      </c>
      <c r="J355" s="83" t="s">
        <v>26974</v>
      </c>
    </row>
    <row r="356" spans="1:10" ht="231" customHeight="1">
      <c r="A356" s="83">
        <v>346</v>
      </c>
      <c r="B356" s="55" t="s">
        <v>27093</v>
      </c>
      <c r="C356" s="86">
        <v>2634340</v>
      </c>
      <c r="D356" s="86">
        <v>2628134.56</v>
      </c>
      <c r="E356" s="85" t="s">
        <v>120</v>
      </c>
      <c r="F356" s="55" t="s">
        <v>29754</v>
      </c>
      <c r="G356" s="55" t="s">
        <v>27094</v>
      </c>
      <c r="H356" s="55" t="s">
        <v>25972</v>
      </c>
      <c r="I356" s="85" t="s">
        <v>27095</v>
      </c>
      <c r="J356" s="83" t="s">
        <v>26974</v>
      </c>
    </row>
    <row r="357" spans="1:10" ht="147" customHeight="1">
      <c r="A357" s="83">
        <v>347</v>
      </c>
      <c r="B357" s="55" t="s">
        <v>27096</v>
      </c>
      <c r="C357" s="86">
        <v>270619</v>
      </c>
      <c r="D357" s="86">
        <v>241000</v>
      </c>
      <c r="E357" s="85" t="s">
        <v>27</v>
      </c>
      <c r="F357" s="55" t="s">
        <v>27097</v>
      </c>
      <c r="G357" s="55" t="s">
        <v>27098</v>
      </c>
      <c r="H357" s="55" t="s">
        <v>5589</v>
      </c>
      <c r="I357" s="85" t="s">
        <v>27099</v>
      </c>
      <c r="J357" s="83" t="s">
        <v>26974</v>
      </c>
    </row>
    <row r="358" spans="1:10" ht="189" customHeight="1">
      <c r="A358" s="83">
        <v>348</v>
      </c>
      <c r="B358" s="55" t="s">
        <v>27100</v>
      </c>
      <c r="C358" s="86">
        <v>312500</v>
      </c>
      <c r="D358" s="86">
        <v>312500</v>
      </c>
      <c r="E358" s="85" t="s">
        <v>27</v>
      </c>
      <c r="F358" s="55" t="s">
        <v>27101</v>
      </c>
      <c r="G358" s="55" t="s">
        <v>27102</v>
      </c>
      <c r="H358" s="55" t="s">
        <v>123</v>
      </c>
      <c r="I358" s="85" t="s">
        <v>27103</v>
      </c>
      <c r="J358" s="83" t="s">
        <v>26974</v>
      </c>
    </row>
    <row r="359" spans="1:10" ht="126" customHeight="1">
      <c r="A359" s="83">
        <v>349</v>
      </c>
      <c r="B359" s="55" t="s">
        <v>27104</v>
      </c>
      <c r="C359" s="86">
        <v>2884720</v>
      </c>
      <c r="D359" s="86">
        <v>2884720</v>
      </c>
      <c r="E359" s="85" t="s">
        <v>120</v>
      </c>
      <c r="F359" s="55" t="s">
        <v>27105</v>
      </c>
      <c r="G359" s="55" t="s">
        <v>27106</v>
      </c>
      <c r="H359" s="55" t="s">
        <v>27107</v>
      </c>
      <c r="I359" s="85" t="s">
        <v>27108</v>
      </c>
      <c r="J359" s="83" t="s">
        <v>26974</v>
      </c>
    </row>
    <row r="360" spans="1:10" ht="126" customHeight="1">
      <c r="A360" s="83">
        <v>350</v>
      </c>
      <c r="B360" s="55" t="s">
        <v>27109</v>
      </c>
      <c r="C360" s="86">
        <v>2408570</v>
      </c>
      <c r="D360" s="86">
        <v>2408570</v>
      </c>
      <c r="E360" s="85" t="s">
        <v>120</v>
      </c>
      <c r="F360" s="55" t="s">
        <v>27110</v>
      </c>
      <c r="G360" s="55" t="s">
        <v>27111</v>
      </c>
      <c r="H360" s="55" t="s">
        <v>27112</v>
      </c>
      <c r="I360" s="85" t="s">
        <v>27113</v>
      </c>
      <c r="J360" s="83" t="s">
        <v>26974</v>
      </c>
    </row>
    <row r="361" spans="1:10" ht="84" customHeight="1">
      <c r="A361" s="83">
        <v>351</v>
      </c>
      <c r="B361" s="55" t="s">
        <v>27114</v>
      </c>
      <c r="C361" s="86">
        <v>2487750</v>
      </c>
      <c r="D361" s="86">
        <v>2487750</v>
      </c>
      <c r="E361" s="85" t="s">
        <v>120</v>
      </c>
      <c r="F361" s="55" t="s">
        <v>27115</v>
      </c>
      <c r="G361" s="55" t="s">
        <v>27116</v>
      </c>
      <c r="H361" s="55" t="s">
        <v>27117</v>
      </c>
      <c r="I361" s="85" t="s">
        <v>27118</v>
      </c>
      <c r="J361" s="83" t="s">
        <v>26974</v>
      </c>
    </row>
    <row r="362" spans="1:10" ht="63" customHeight="1">
      <c r="A362" s="83">
        <v>352</v>
      </c>
      <c r="B362" s="55" t="s">
        <v>27119</v>
      </c>
      <c r="C362" s="86">
        <v>14434300</v>
      </c>
      <c r="D362" s="86">
        <v>14434300</v>
      </c>
      <c r="E362" s="85" t="s">
        <v>120</v>
      </c>
      <c r="F362" s="55" t="s">
        <v>27120</v>
      </c>
      <c r="G362" s="55" t="s">
        <v>27121</v>
      </c>
      <c r="H362" s="55" t="s">
        <v>1597</v>
      </c>
      <c r="I362" s="85" t="s">
        <v>27122</v>
      </c>
      <c r="J362" s="83" t="s">
        <v>26974</v>
      </c>
    </row>
    <row r="363" spans="1:10" ht="168" customHeight="1">
      <c r="A363" s="83">
        <v>353</v>
      </c>
      <c r="B363" s="55" t="s">
        <v>27123</v>
      </c>
      <c r="C363" s="86">
        <v>3364080</v>
      </c>
      <c r="D363" s="86">
        <v>3099790</v>
      </c>
      <c r="E363" s="85" t="s">
        <v>580</v>
      </c>
      <c r="F363" s="55" t="s">
        <v>27124</v>
      </c>
      <c r="G363" s="55" t="s">
        <v>27125</v>
      </c>
      <c r="H363" s="55" t="s">
        <v>1721</v>
      </c>
      <c r="I363" s="85" t="s">
        <v>27126</v>
      </c>
      <c r="J363" s="83" t="s">
        <v>26974</v>
      </c>
    </row>
    <row r="364" spans="1:10" ht="126" customHeight="1">
      <c r="A364" s="83">
        <v>354</v>
      </c>
      <c r="B364" s="55" t="s">
        <v>27127</v>
      </c>
      <c r="C364" s="86">
        <v>2209550</v>
      </c>
      <c r="D364" s="86">
        <v>2209550</v>
      </c>
      <c r="E364" s="85" t="s">
        <v>120</v>
      </c>
      <c r="F364" s="55" t="s">
        <v>27128</v>
      </c>
      <c r="G364" s="55" t="s">
        <v>27129</v>
      </c>
      <c r="H364" s="55" t="s">
        <v>1597</v>
      </c>
      <c r="I364" s="85" t="s">
        <v>27130</v>
      </c>
      <c r="J364" s="83" t="s">
        <v>26974</v>
      </c>
    </row>
    <row r="365" spans="1:10" ht="147" customHeight="1">
      <c r="A365" s="83">
        <v>355</v>
      </c>
      <c r="B365" s="55" t="s">
        <v>27131</v>
      </c>
      <c r="C365" s="86">
        <v>3542770</v>
      </c>
      <c r="D365" s="86">
        <v>3542770</v>
      </c>
      <c r="E365" s="85" t="s">
        <v>120</v>
      </c>
      <c r="F365" s="55" t="s">
        <v>27132</v>
      </c>
      <c r="G365" s="55" t="s">
        <v>27133</v>
      </c>
      <c r="H365" s="55" t="s">
        <v>583</v>
      </c>
      <c r="I365" s="85" t="s">
        <v>27134</v>
      </c>
      <c r="J365" s="83" t="s">
        <v>26974</v>
      </c>
    </row>
    <row r="366" spans="1:10" ht="126" customHeight="1">
      <c r="A366" s="83">
        <v>356</v>
      </c>
      <c r="B366" s="55" t="s">
        <v>27135</v>
      </c>
      <c r="C366" s="86">
        <v>938390</v>
      </c>
      <c r="D366" s="86">
        <v>938390</v>
      </c>
      <c r="E366" s="85" t="s">
        <v>120</v>
      </c>
      <c r="F366" s="55" t="s">
        <v>27136</v>
      </c>
      <c r="G366" s="55" t="s">
        <v>27137</v>
      </c>
      <c r="H366" s="55" t="s">
        <v>27138</v>
      </c>
      <c r="I366" s="85" t="s">
        <v>27139</v>
      </c>
      <c r="J366" s="83" t="s">
        <v>26974</v>
      </c>
    </row>
    <row r="367" spans="1:10" ht="126" customHeight="1">
      <c r="A367" s="83">
        <v>357</v>
      </c>
      <c r="B367" s="55" t="s">
        <v>27140</v>
      </c>
      <c r="C367" s="86">
        <v>1010080</v>
      </c>
      <c r="D367" s="86">
        <v>1010080</v>
      </c>
      <c r="E367" s="85" t="s">
        <v>120</v>
      </c>
      <c r="F367" s="55" t="s">
        <v>27141</v>
      </c>
      <c r="G367" s="55" t="s">
        <v>27142</v>
      </c>
      <c r="H367" s="55" t="s">
        <v>27138</v>
      </c>
      <c r="I367" s="85" t="s">
        <v>27143</v>
      </c>
      <c r="J367" s="83" t="s">
        <v>26974</v>
      </c>
    </row>
    <row r="368" spans="1:10" ht="126" customHeight="1">
      <c r="A368" s="83">
        <v>358</v>
      </c>
      <c r="B368" s="55" t="s">
        <v>27144</v>
      </c>
      <c r="C368" s="86">
        <v>7128340</v>
      </c>
      <c r="D368" s="86">
        <v>7128340</v>
      </c>
      <c r="E368" s="85" t="s">
        <v>120</v>
      </c>
      <c r="F368" s="55" t="s">
        <v>27145</v>
      </c>
      <c r="G368" s="55" t="s">
        <v>27146</v>
      </c>
      <c r="H368" s="55" t="s">
        <v>117</v>
      </c>
      <c r="I368" s="85" t="s">
        <v>27147</v>
      </c>
      <c r="J368" s="83" t="s">
        <v>26974</v>
      </c>
    </row>
    <row r="369" spans="1:10" ht="126" customHeight="1">
      <c r="A369" s="83">
        <v>359</v>
      </c>
      <c r="B369" s="55" t="s">
        <v>27148</v>
      </c>
      <c r="C369" s="86">
        <v>2071520</v>
      </c>
      <c r="D369" s="86">
        <v>2071520</v>
      </c>
      <c r="E369" s="85" t="s">
        <v>120</v>
      </c>
      <c r="F369" s="55" t="s">
        <v>27149</v>
      </c>
      <c r="G369" s="55" t="s">
        <v>27150</v>
      </c>
      <c r="H369" s="55" t="s">
        <v>171</v>
      </c>
      <c r="I369" s="85" t="s">
        <v>27151</v>
      </c>
      <c r="J369" s="83" t="s">
        <v>26974</v>
      </c>
    </row>
    <row r="370" spans="1:10" ht="42" customHeight="1">
      <c r="A370" s="83">
        <v>360</v>
      </c>
      <c r="B370" s="55" t="s">
        <v>23155</v>
      </c>
      <c r="C370" s="86">
        <v>1000</v>
      </c>
      <c r="D370" s="86">
        <v>1000</v>
      </c>
      <c r="E370" s="85" t="s">
        <v>27</v>
      </c>
      <c r="F370" s="55" t="s">
        <v>1656</v>
      </c>
      <c r="G370" s="55" t="s">
        <v>1657</v>
      </c>
      <c r="H370" s="55" t="s">
        <v>1388</v>
      </c>
      <c r="I370" s="85" t="s">
        <v>27152</v>
      </c>
      <c r="J370" s="83" t="s">
        <v>26974</v>
      </c>
    </row>
    <row r="371" spans="1:10" ht="63" customHeight="1">
      <c r="A371" s="83">
        <v>361</v>
      </c>
      <c r="B371" s="55" t="s">
        <v>27153</v>
      </c>
      <c r="C371" s="86">
        <v>44191</v>
      </c>
      <c r="D371" s="86">
        <v>44191</v>
      </c>
      <c r="E371" s="85" t="s">
        <v>27</v>
      </c>
      <c r="F371" s="55" t="s">
        <v>27154</v>
      </c>
      <c r="G371" s="55" t="s">
        <v>27155</v>
      </c>
      <c r="H371" s="55" t="s">
        <v>100</v>
      </c>
      <c r="I371" s="85" t="s">
        <v>27156</v>
      </c>
      <c r="J371" s="83" t="s">
        <v>27157</v>
      </c>
    </row>
    <row r="372" spans="1:10" ht="63" customHeight="1">
      <c r="A372" s="83">
        <v>362</v>
      </c>
      <c r="B372" s="55" t="s">
        <v>5169</v>
      </c>
      <c r="C372" s="86">
        <v>139100</v>
      </c>
      <c r="D372" s="86">
        <v>139100</v>
      </c>
      <c r="E372" s="85" t="s">
        <v>27</v>
      </c>
      <c r="F372" s="55" t="s">
        <v>27158</v>
      </c>
      <c r="G372" s="55" t="s">
        <v>27159</v>
      </c>
      <c r="H372" s="55" t="s">
        <v>100</v>
      </c>
      <c r="I372" s="85" t="s">
        <v>27160</v>
      </c>
      <c r="J372" s="83" t="s">
        <v>27157</v>
      </c>
    </row>
    <row r="373" spans="1:10" ht="63" customHeight="1">
      <c r="A373" s="83">
        <v>363</v>
      </c>
      <c r="B373" s="55" t="s">
        <v>27161</v>
      </c>
      <c r="C373" s="86">
        <v>10004.5</v>
      </c>
      <c r="D373" s="86">
        <v>10004.5</v>
      </c>
      <c r="E373" s="85" t="s">
        <v>27</v>
      </c>
      <c r="F373" s="55" t="s">
        <v>27162</v>
      </c>
      <c r="G373" s="55" t="s">
        <v>27163</v>
      </c>
      <c r="H373" s="55" t="s">
        <v>100</v>
      </c>
      <c r="I373" s="85" t="s">
        <v>27164</v>
      </c>
      <c r="J373" s="83" t="s">
        <v>27157</v>
      </c>
    </row>
    <row r="374" spans="1:10" ht="63" customHeight="1">
      <c r="A374" s="83">
        <v>364</v>
      </c>
      <c r="B374" s="55" t="s">
        <v>27165</v>
      </c>
      <c r="C374" s="86">
        <v>47743.4</v>
      </c>
      <c r="D374" s="86">
        <v>47743.4</v>
      </c>
      <c r="E374" s="85" t="s">
        <v>27</v>
      </c>
      <c r="F374" s="55" t="s">
        <v>27166</v>
      </c>
      <c r="G374" s="55" t="s">
        <v>27167</v>
      </c>
      <c r="H374" s="55" t="s">
        <v>100</v>
      </c>
      <c r="I374" s="85" t="s">
        <v>27168</v>
      </c>
      <c r="J374" s="83" t="s">
        <v>27157</v>
      </c>
    </row>
    <row r="375" spans="1:10" ht="63" customHeight="1">
      <c r="A375" s="83">
        <v>365</v>
      </c>
      <c r="B375" s="55" t="s">
        <v>27169</v>
      </c>
      <c r="C375" s="86">
        <v>133750</v>
      </c>
      <c r="D375" s="86">
        <v>133750</v>
      </c>
      <c r="E375" s="85" t="s">
        <v>27</v>
      </c>
      <c r="F375" s="55" t="s">
        <v>27170</v>
      </c>
      <c r="G375" s="55" t="s">
        <v>27171</v>
      </c>
      <c r="H375" s="55" t="s">
        <v>136</v>
      </c>
      <c r="I375" s="85" t="s">
        <v>27172</v>
      </c>
      <c r="J375" s="83" t="s">
        <v>27157</v>
      </c>
    </row>
    <row r="376" spans="1:10" ht="84" customHeight="1">
      <c r="A376" s="83">
        <v>366</v>
      </c>
      <c r="B376" s="55" t="s">
        <v>27173</v>
      </c>
      <c r="C376" s="86">
        <v>152228.9</v>
      </c>
      <c r="D376" s="86">
        <v>152228.9</v>
      </c>
      <c r="E376" s="85" t="s">
        <v>27</v>
      </c>
      <c r="F376" s="55" t="s">
        <v>27174</v>
      </c>
      <c r="G376" s="55" t="s">
        <v>27175</v>
      </c>
      <c r="H376" s="55" t="s">
        <v>136</v>
      </c>
      <c r="I376" s="85" t="s">
        <v>27176</v>
      </c>
      <c r="J376" s="83" t="s">
        <v>27157</v>
      </c>
    </row>
    <row r="377" spans="1:10" ht="147" customHeight="1">
      <c r="A377" s="83">
        <v>367</v>
      </c>
      <c r="B377" s="55" t="s">
        <v>27177</v>
      </c>
      <c r="C377" s="86">
        <v>1719490</v>
      </c>
      <c r="D377" s="86">
        <v>1607216.91</v>
      </c>
      <c r="E377" s="85" t="s">
        <v>120</v>
      </c>
      <c r="F377" s="55" t="s">
        <v>27178</v>
      </c>
      <c r="G377" s="55" t="s">
        <v>27179</v>
      </c>
      <c r="H377" s="55" t="s">
        <v>117</v>
      </c>
      <c r="I377" s="85" t="s">
        <v>27180</v>
      </c>
      <c r="J377" s="83" t="s">
        <v>27157</v>
      </c>
    </row>
    <row r="378" spans="1:10" ht="168" customHeight="1">
      <c r="A378" s="83">
        <v>368</v>
      </c>
      <c r="B378" s="55" t="s">
        <v>27181</v>
      </c>
      <c r="C378" s="86">
        <v>2692334</v>
      </c>
      <c r="D378" s="86">
        <v>2692412.11</v>
      </c>
      <c r="E378" s="85" t="s">
        <v>120</v>
      </c>
      <c r="F378" s="55" t="s">
        <v>27182</v>
      </c>
      <c r="G378" s="55" t="s">
        <v>27183</v>
      </c>
      <c r="H378" s="55" t="s">
        <v>117</v>
      </c>
      <c r="I378" s="85" t="s">
        <v>27184</v>
      </c>
      <c r="J378" s="83" t="s">
        <v>27157</v>
      </c>
    </row>
    <row r="379" spans="1:10" ht="84" customHeight="1">
      <c r="A379" s="83">
        <v>369</v>
      </c>
      <c r="B379" s="55" t="s">
        <v>27185</v>
      </c>
      <c r="C379" s="86">
        <v>160393</v>
      </c>
      <c r="D379" s="86">
        <v>160393</v>
      </c>
      <c r="E379" s="85" t="s">
        <v>27</v>
      </c>
      <c r="F379" s="55" t="s">
        <v>27186</v>
      </c>
      <c r="G379" s="55" t="s">
        <v>27187</v>
      </c>
      <c r="H379" s="55" t="s">
        <v>264</v>
      </c>
      <c r="I379" s="85" t="s">
        <v>27188</v>
      </c>
      <c r="J379" s="83" t="s">
        <v>27157</v>
      </c>
    </row>
    <row r="380" spans="1:10" ht="126" customHeight="1">
      <c r="A380" s="83">
        <v>370</v>
      </c>
      <c r="B380" s="55" t="s">
        <v>27189</v>
      </c>
      <c r="C380" s="86">
        <v>321000</v>
      </c>
      <c r="D380" s="86">
        <v>321000</v>
      </c>
      <c r="E380" s="85" t="s">
        <v>27</v>
      </c>
      <c r="F380" s="55" t="s">
        <v>27190</v>
      </c>
      <c r="G380" s="55" t="s">
        <v>27191</v>
      </c>
      <c r="H380" s="55" t="s">
        <v>171</v>
      </c>
      <c r="I380" s="85" t="s">
        <v>27192</v>
      </c>
      <c r="J380" s="83" t="s">
        <v>27157</v>
      </c>
    </row>
    <row r="381" spans="1:10" ht="105" customHeight="1">
      <c r="A381" s="83">
        <v>371</v>
      </c>
      <c r="B381" s="55" t="s">
        <v>27193</v>
      </c>
      <c r="C381" s="86">
        <v>153649.29</v>
      </c>
      <c r="D381" s="86">
        <v>153649.29</v>
      </c>
      <c r="E381" s="85" t="s">
        <v>27</v>
      </c>
      <c r="F381" s="55" t="s">
        <v>27194</v>
      </c>
      <c r="G381" s="55" t="s">
        <v>27195</v>
      </c>
      <c r="H381" s="55" t="s">
        <v>205</v>
      </c>
      <c r="I381" s="85" t="s">
        <v>27196</v>
      </c>
      <c r="J381" s="83" t="s">
        <v>27157</v>
      </c>
    </row>
    <row r="382" spans="1:10" ht="105" customHeight="1">
      <c r="A382" s="83">
        <v>372</v>
      </c>
      <c r="B382" s="55" t="s">
        <v>27197</v>
      </c>
      <c r="C382" s="86">
        <v>426505.56</v>
      </c>
      <c r="D382" s="86">
        <v>426505.56</v>
      </c>
      <c r="E382" s="85" t="s">
        <v>27</v>
      </c>
      <c r="F382" s="55" t="s">
        <v>27198</v>
      </c>
      <c r="G382" s="55" t="s">
        <v>27199</v>
      </c>
      <c r="H382" s="55" t="s">
        <v>205</v>
      </c>
      <c r="I382" s="85" t="s">
        <v>27200</v>
      </c>
      <c r="J382" s="83" t="s">
        <v>27157</v>
      </c>
    </row>
    <row r="383" spans="1:10" ht="105" customHeight="1">
      <c r="A383" s="83">
        <v>373</v>
      </c>
      <c r="B383" s="55" t="s">
        <v>27201</v>
      </c>
      <c r="C383" s="86">
        <v>297866.09999999998</v>
      </c>
      <c r="D383" s="86">
        <v>297866.09999999998</v>
      </c>
      <c r="E383" s="85" t="s">
        <v>27</v>
      </c>
      <c r="F383" s="55" t="s">
        <v>27202</v>
      </c>
      <c r="G383" s="55" t="s">
        <v>27203</v>
      </c>
      <c r="H383" s="55" t="s">
        <v>205</v>
      </c>
      <c r="I383" s="85" t="s">
        <v>27204</v>
      </c>
      <c r="J383" s="83" t="s">
        <v>27157</v>
      </c>
    </row>
    <row r="384" spans="1:10" ht="105" customHeight="1">
      <c r="A384" s="83">
        <v>374</v>
      </c>
      <c r="B384" s="55" t="s">
        <v>27205</v>
      </c>
      <c r="C384" s="86">
        <v>409000</v>
      </c>
      <c r="D384" s="86">
        <v>403820.4</v>
      </c>
      <c r="E384" s="85" t="s">
        <v>27</v>
      </c>
      <c r="F384" s="55" t="s">
        <v>27206</v>
      </c>
      <c r="G384" s="55" t="s">
        <v>27207</v>
      </c>
      <c r="H384" s="55" t="s">
        <v>171</v>
      </c>
      <c r="I384" s="85" t="s">
        <v>27208</v>
      </c>
      <c r="J384" s="83" t="s">
        <v>27157</v>
      </c>
    </row>
    <row r="385" spans="1:10" ht="126" customHeight="1">
      <c r="A385" s="83">
        <v>375</v>
      </c>
      <c r="B385" s="55" t="s">
        <v>27209</v>
      </c>
      <c r="C385" s="86">
        <v>460000</v>
      </c>
      <c r="D385" s="86">
        <v>405108.06</v>
      </c>
      <c r="E385" s="85" t="s">
        <v>27</v>
      </c>
      <c r="F385" s="55" t="s">
        <v>27210</v>
      </c>
      <c r="G385" s="55" t="s">
        <v>27211</v>
      </c>
      <c r="H385" s="55" t="s">
        <v>171</v>
      </c>
      <c r="I385" s="85" t="s">
        <v>27212</v>
      </c>
      <c r="J385" s="83" t="s">
        <v>27157</v>
      </c>
    </row>
    <row r="386" spans="1:10" ht="84" customHeight="1">
      <c r="A386" s="83">
        <v>376</v>
      </c>
      <c r="B386" s="55" t="s">
        <v>27213</v>
      </c>
      <c r="C386" s="86">
        <v>923410</v>
      </c>
      <c r="D386" s="86">
        <v>924182.19</v>
      </c>
      <c r="E386" s="85" t="s">
        <v>120</v>
      </c>
      <c r="F386" s="55" t="s">
        <v>27214</v>
      </c>
      <c r="G386" s="55" t="s">
        <v>27215</v>
      </c>
      <c r="H386" s="55" t="s">
        <v>53</v>
      </c>
      <c r="I386" s="85" t="s">
        <v>27216</v>
      </c>
      <c r="J386" s="83" t="s">
        <v>27157</v>
      </c>
    </row>
    <row r="387" spans="1:10" ht="126" customHeight="1">
      <c r="A387" s="83">
        <v>377</v>
      </c>
      <c r="B387" s="55" t="s">
        <v>27217</v>
      </c>
      <c r="C387" s="86">
        <v>315864</v>
      </c>
      <c r="D387" s="86">
        <v>315864</v>
      </c>
      <c r="E387" s="85" t="s">
        <v>27</v>
      </c>
      <c r="F387" s="55" t="s">
        <v>27218</v>
      </c>
      <c r="G387" s="55" t="s">
        <v>27219</v>
      </c>
      <c r="H387" s="55" t="s">
        <v>171</v>
      </c>
      <c r="I387" s="85" t="s">
        <v>27220</v>
      </c>
      <c r="J387" s="83" t="s">
        <v>27157</v>
      </c>
    </row>
    <row r="388" spans="1:10" ht="84" customHeight="1">
      <c r="A388" s="83">
        <v>378</v>
      </c>
      <c r="B388" s="55" t="s">
        <v>27221</v>
      </c>
      <c r="C388" s="86">
        <v>461732</v>
      </c>
      <c r="D388" s="86">
        <v>461732</v>
      </c>
      <c r="E388" s="85" t="s">
        <v>27</v>
      </c>
      <c r="F388" s="55" t="s">
        <v>27222</v>
      </c>
      <c r="G388" s="55" t="s">
        <v>27223</v>
      </c>
      <c r="H388" s="55" t="s">
        <v>136</v>
      </c>
      <c r="I388" s="85" t="s">
        <v>27224</v>
      </c>
      <c r="J388" s="83" t="s">
        <v>27157</v>
      </c>
    </row>
    <row r="389" spans="1:10" ht="84" customHeight="1">
      <c r="A389" s="83">
        <v>379</v>
      </c>
      <c r="B389" s="55" t="s">
        <v>27225</v>
      </c>
      <c r="C389" s="86">
        <v>188273</v>
      </c>
      <c r="D389" s="86">
        <v>188274</v>
      </c>
      <c r="E389" s="85" t="s">
        <v>27</v>
      </c>
      <c r="F389" s="55" t="s">
        <v>27226</v>
      </c>
      <c r="G389" s="55" t="s">
        <v>27227</v>
      </c>
      <c r="H389" s="55" t="s">
        <v>136</v>
      </c>
      <c r="I389" s="85" t="s">
        <v>27228</v>
      </c>
      <c r="J389" s="83" t="s">
        <v>27157</v>
      </c>
    </row>
    <row r="390" spans="1:10" ht="63" customHeight="1">
      <c r="A390" s="83">
        <v>380</v>
      </c>
      <c r="B390" s="55" t="s">
        <v>27229</v>
      </c>
      <c r="C390" s="86">
        <v>14106081.779999999</v>
      </c>
      <c r="D390" s="86">
        <v>14106081.779999999</v>
      </c>
      <c r="E390" s="85" t="s">
        <v>120</v>
      </c>
      <c r="F390" s="55" t="s">
        <v>27230</v>
      </c>
      <c r="G390" s="55" t="s">
        <v>27231</v>
      </c>
      <c r="H390" s="55" t="s">
        <v>149</v>
      </c>
      <c r="I390" s="85" t="s">
        <v>27232</v>
      </c>
      <c r="J390" s="83" t="s">
        <v>27157</v>
      </c>
    </row>
    <row r="391" spans="1:10" ht="84" customHeight="1">
      <c r="A391" s="83">
        <v>381</v>
      </c>
      <c r="B391" s="55" t="s">
        <v>27233</v>
      </c>
      <c r="C391" s="86">
        <v>16855485.300000001</v>
      </c>
      <c r="D391" s="86">
        <v>16855485.300000001</v>
      </c>
      <c r="E391" s="85" t="s">
        <v>120</v>
      </c>
      <c r="F391" s="55" t="s">
        <v>27234</v>
      </c>
      <c r="G391" s="55" t="s">
        <v>27235</v>
      </c>
      <c r="H391" s="55" t="s">
        <v>243</v>
      </c>
      <c r="I391" s="85" t="s">
        <v>27236</v>
      </c>
      <c r="J391" s="83" t="s">
        <v>27157</v>
      </c>
    </row>
    <row r="392" spans="1:10" ht="126" customHeight="1">
      <c r="A392" s="83">
        <v>382</v>
      </c>
      <c r="B392" s="55" t="s">
        <v>27237</v>
      </c>
      <c r="C392" s="86">
        <v>31279887.800000001</v>
      </c>
      <c r="D392" s="86">
        <v>31279887.800000001</v>
      </c>
      <c r="E392" s="85" t="s">
        <v>120</v>
      </c>
      <c r="F392" s="55" t="s">
        <v>27238</v>
      </c>
      <c r="G392" s="55" t="s">
        <v>27239</v>
      </c>
      <c r="H392" s="55" t="s">
        <v>243</v>
      </c>
      <c r="I392" s="85" t="s">
        <v>27240</v>
      </c>
      <c r="J392" s="83" t="s">
        <v>27157</v>
      </c>
    </row>
    <row r="393" spans="1:10" ht="84" customHeight="1">
      <c r="A393" s="83">
        <v>383</v>
      </c>
      <c r="B393" s="55" t="s">
        <v>27241</v>
      </c>
      <c r="C393" s="86">
        <v>41637446.07</v>
      </c>
      <c r="D393" s="86">
        <v>45708345.600000001</v>
      </c>
      <c r="E393" s="85" t="s">
        <v>120</v>
      </c>
      <c r="F393" s="55" t="s">
        <v>27242</v>
      </c>
      <c r="G393" s="55" t="s">
        <v>27243</v>
      </c>
      <c r="H393" s="55" t="s">
        <v>10493</v>
      </c>
      <c r="I393" s="85" t="s">
        <v>27244</v>
      </c>
      <c r="J393" s="83" t="s">
        <v>27157</v>
      </c>
    </row>
    <row r="394" spans="1:10" ht="84" customHeight="1">
      <c r="A394" s="83">
        <v>384</v>
      </c>
      <c r="B394" s="55" t="s">
        <v>27245</v>
      </c>
      <c r="C394" s="86">
        <v>133030960</v>
      </c>
      <c r="D394" s="86">
        <v>133030960</v>
      </c>
      <c r="E394" s="85" t="s">
        <v>120</v>
      </c>
      <c r="F394" s="55" t="s">
        <v>27246</v>
      </c>
      <c r="G394" s="55" t="s">
        <v>27247</v>
      </c>
      <c r="H394" s="55" t="s">
        <v>10493</v>
      </c>
      <c r="I394" s="85" t="s">
        <v>27248</v>
      </c>
      <c r="J394" s="83" t="s">
        <v>27157</v>
      </c>
    </row>
    <row r="395" spans="1:10" ht="147" customHeight="1">
      <c r="A395" s="83">
        <v>385</v>
      </c>
      <c r="B395" s="55" t="s">
        <v>27249</v>
      </c>
      <c r="C395" s="86">
        <v>1779410</v>
      </c>
      <c r="D395" s="86">
        <v>1787440.46</v>
      </c>
      <c r="E395" s="85" t="s">
        <v>15</v>
      </c>
      <c r="F395" s="55" t="s">
        <v>27250</v>
      </c>
      <c r="G395" s="55" t="s">
        <v>27251</v>
      </c>
      <c r="H395" s="55" t="s">
        <v>1443</v>
      </c>
      <c r="I395" s="85" t="s">
        <v>27252</v>
      </c>
      <c r="J395" s="83" t="s">
        <v>27157</v>
      </c>
    </row>
    <row r="396" spans="1:10" ht="84" customHeight="1">
      <c r="A396" s="83">
        <v>386</v>
      </c>
      <c r="B396" s="55" t="s">
        <v>27253</v>
      </c>
      <c r="C396" s="86">
        <v>1183420</v>
      </c>
      <c r="D396" s="86">
        <v>1201711.03</v>
      </c>
      <c r="E396" s="85" t="s">
        <v>15</v>
      </c>
      <c r="F396" s="55" t="s">
        <v>27254</v>
      </c>
      <c r="G396" s="55" t="s">
        <v>27255</v>
      </c>
      <c r="H396" s="55" t="s">
        <v>1443</v>
      </c>
      <c r="I396" s="85" t="s">
        <v>27256</v>
      </c>
      <c r="J396" s="83" t="s">
        <v>27157</v>
      </c>
    </row>
    <row r="397" spans="1:10" ht="231" customHeight="1">
      <c r="A397" s="83">
        <v>387</v>
      </c>
      <c r="B397" s="55" t="s">
        <v>27257</v>
      </c>
      <c r="C397" s="86">
        <v>1044320</v>
      </c>
      <c r="D397" s="86">
        <v>1084607.01</v>
      </c>
      <c r="E397" s="85" t="s">
        <v>15</v>
      </c>
      <c r="F397" s="55" t="s">
        <v>27258</v>
      </c>
      <c r="G397" s="55" t="s">
        <v>27259</v>
      </c>
      <c r="H397" s="55" t="s">
        <v>1443</v>
      </c>
      <c r="I397" s="85" t="s">
        <v>27260</v>
      </c>
      <c r="J397" s="83" t="s">
        <v>27157</v>
      </c>
    </row>
    <row r="398" spans="1:10" ht="126" customHeight="1">
      <c r="A398" s="83">
        <v>388</v>
      </c>
      <c r="B398" s="55" t="s">
        <v>27261</v>
      </c>
      <c r="C398" s="86">
        <v>797150</v>
      </c>
      <c r="D398" s="86">
        <v>844429.91</v>
      </c>
      <c r="E398" s="85" t="s">
        <v>15</v>
      </c>
      <c r="F398" s="55" t="s">
        <v>27262</v>
      </c>
      <c r="G398" s="55" t="s">
        <v>27263</v>
      </c>
      <c r="H398" s="55" t="s">
        <v>1443</v>
      </c>
      <c r="I398" s="85" t="s">
        <v>27264</v>
      </c>
      <c r="J398" s="83" t="s">
        <v>27157</v>
      </c>
    </row>
    <row r="399" spans="1:10" ht="105" customHeight="1">
      <c r="A399" s="83">
        <v>389</v>
      </c>
      <c r="B399" s="55" t="s">
        <v>27265</v>
      </c>
      <c r="C399" s="86">
        <v>1701300</v>
      </c>
      <c r="D399" s="86">
        <v>1635228.06</v>
      </c>
      <c r="E399" s="85" t="s">
        <v>15</v>
      </c>
      <c r="F399" s="55" t="s">
        <v>27266</v>
      </c>
      <c r="G399" s="55" t="s">
        <v>27267</v>
      </c>
      <c r="H399" s="55" t="s">
        <v>1443</v>
      </c>
      <c r="I399" s="85" t="s">
        <v>27268</v>
      </c>
      <c r="J399" s="83" t="s">
        <v>27157</v>
      </c>
    </row>
    <row r="400" spans="1:10" ht="105" customHeight="1">
      <c r="A400" s="83">
        <v>390</v>
      </c>
      <c r="B400" s="55" t="s">
        <v>27269</v>
      </c>
      <c r="C400" s="86">
        <v>9097140</v>
      </c>
      <c r="D400" s="86">
        <v>9036063.8300000001</v>
      </c>
      <c r="E400" s="85" t="s">
        <v>15</v>
      </c>
      <c r="F400" s="55" t="s">
        <v>27270</v>
      </c>
      <c r="G400" s="55" t="s">
        <v>27271</v>
      </c>
      <c r="H400" s="55" t="s">
        <v>1443</v>
      </c>
      <c r="I400" s="85" t="s">
        <v>27272</v>
      </c>
      <c r="J400" s="83" t="s">
        <v>27157</v>
      </c>
    </row>
    <row r="401" spans="1:10" ht="168" customHeight="1">
      <c r="A401" s="83">
        <v>391</v>
      </c>
      <c r="B401" s="55" t="s">
        <v>27273</v>
      </c>
      <c r="C401" s="86">
        <v>14657716</v>
      </c>
      <c r="D401" s="86">
        <v>14646000</v>
      </c>
      <c r="E401" s="85" t="s">
        <v>580</v>
      </c>
      <c r="F401" s="55" t="s">
        <v>27274</v>
      </c>
      <c r="G401" s="55" t="s">
        <v>27275</v>
      </c>
      <c r="H401" s="55" t="s">
        <v>1443</v>
      </c>
      <c r="I401" s="85" t="s">
        <v>27276</v>
      </c>
      <c r="J401" s="83" t="s">
        <v>27157</v>
      </c>
    </row>
    <row r="402" spans="1:10" ht="168" customHeight="1">
      <c r="A402" s="83">
        <v>392</v>
      </c>
      <c r="B402" s="55" t="s">
        <v>27277</v>
      </c>
      <c r="C402" s="86">
        <v>6735864</v>
      </c>
      <c r="D402" s="86">
        <v>6659816.5899999999</v>
      </c>
      <c r="E402" s="85" t="s">
        <v>580</v>
      </c>
      <c r="F402" s="55" t="s">
        <v>27278</v>
      </c>
      <c r="G402" s="55" t="s">
        <v>27279</v>
      </c>
      <c r="H402" s="55" t="s">
        <v>1443</v>
      </c>
      <c r="I402" s="85" t="s">
        <v>27280</v>
      </c>
      <c r="J402" s="83" t="s">
        <v>27157</v>
      </c>
    </row>
    <row r="403" spans="1:10" ht="126" customHeight="1">
      <c r="A403" s="83">
        <v>393</v>
      </c>
      <c r="B403" s="55" t="s">
        <v>27281</v>
      </c>
      <c r="C403" s="86">
        <v>1081000</v>
      </c>
      <c r="D403" s="86">
        <v>968000</v>
      </c>
      <c r="E403" s="85" t="s">
        <v>580</v>
      </c>
      <c r="F403" s="55" t="s">
        <v>27282</v>
      </c>
      <c r="G403" s="55" t="s">
        <v>27283</v>
      </c>
      <c r="H403" s="55" t="s">
        <v>27284</v>
      </c>
      <c r="I403" s="85" t="s">
        <v>27285</v>
      </c>
      <c r="J403" s="83" t="s">
        <v>27157</v>
      </c>
    </row>
    <row r="404" spans="1:10" ht="84" customHeight="1">
      <c r="A404" s="83">
        <v>394</v>
      </c>
      <c r="B404" s="55" t="s">
        <v>27286</v>
      </c>
      <c r="C404" s="86">
        <v>5403500</v>
      </c>
      <c r="D404" s="86">
        <v>5403500</v>
      </c>
      <c r="E404" s="85" t="s">
        <v>120</v>
      </c>
      <c r="F404" s="55" t="s">
        <v>27287</v>
      </c>
      <c r="G404" s="55" t="s">
        <v>27288</v>
      </c>
      <c r="H404" s="55" t="s">
        <v>6314</v>
      </c>
      <c r="I404" s="85" t="s">
        <v>27289</v>
      </c>
      <c r="J404" s="83" t="s">
        <v>27157</v>
      </c>
    </row>
    <row r="405" spans="1:10" ht="63" customHeight="1">
      <c r="A405" s="83">
        <v>395</v>
      </c>
      <c r="B405" s="55" t="s">
        <v>27290</v>
      </c>
      <c r="C405" s="86">
        <v>10774793</v>
      </c>
      <c r="D405" s="86">
        <v>10774793</v>
      </c>
      <c r="E405" s="85" t="s">
        <v>120</v>
      </c>
      <c r="F405" s="55" t="s">
        <v>27291</v>
      </c>
      <c r="G405" s="55" t="s">
        <v>27292</v>
      </c>
      <c r="H405" s="55" t="s">
        <v>458</v>
      </c>
      <c r="I405" s="85" t="s">
        <v>27293</v>
      </c>
      <c r="J405" s="83" t="s">
        <v>27157</v>
      </c>
    </row>
    <row r="406" spans="1:10" ht="105" customHeight="1">
      <c r="A406" s="83">
        <v>396</v>
      </c>
      <c r="B406" s="55" t="s">
        <v>27294</v>
      </c>
      <c r="C406" s="86">
        <v>1605000</v>
      </c>
      <c r="D406" s="86">
        <v>1605000</v>
      </c>
      <c r="E406" s="85" t="s">
        <v>120</v>
      </c>
      <c r="F406" s="55" t="s">
        <v>27295</v>
      </c>
      <c r="G406" s="55" t="s">
        <v>27296</v>
      </c>
      <c r="H406" s="55" t="s">
        <v>3571</v>
      </c>
      <c r="I406" s="85" t="s">
        <v>27297</v>
      </c>
      <c r="J406" s="83" t="s">
        <v>27157</v>
      </c>
    </row>
    <row r="407" spans="1:10" ht="126" customHeight="1">
      <c r="A407" s="83">
        <v>397</v>
      </c>
      <c r="B407" s="55" t="s">
        <v>27298</v>
      </c>
      <c r="C407" s="86">
        <v>995100</v>
      </c>
      <c r="D407" s="86">
        <v>995100</v>
      </c>
      <c r="E407" s="85" t="s">
        <v>120</v>
      </c>
      <c r="F407" s="55" t="s">
        <v>27299</v>
      </c>
      <c r="G407" s="55" t="s">
        <v>27300</v>
      </c>
      <c r="H407" s="55" t="s">
        <v>26673</v>
      </c>
      <c r="I407" s="85" t="s">
        <v>27301</v>
      </c>
      <c r="J407" s="83" t="s">
        <v>27157</v>
      </c>
    </row>
    <row r="408" spans="1:10" ht="168" customHeight="1">
      <c r="A408" s="83">
        <v>398</v>
      </c>
      <c r="B408" s="55" t="s">
        <v>27302</v>
      </c>
      <c r="C408" s="86">
        <v>1498000</v>
      </c>
      <c r="D408" s="86">
        <v>1498000</v>
      </c>
      <c r="E408" s="85" t="s">
        <v>120</v>
      </c>
      <c r="F408" s="55" t="s">
        <v>27303</v>
      </c>
      <c r="G408" s="55" t="s">
        <v>27304</v>
      </c>
      <c r="H408" s="55" t="s">
        <v>27305</v>
      </c>
      <c r="I408" s="85" t="s">
        <v>27306</v>
      </c>
      <c r="J408" s="83" t="s">
        <v>27157</v>
      </c>
    </row>
    <row r="409" spans="1:10" ht="168" customHeight="1">
      <c r="A409" s="83">
        <v>399</v>
      </c>
      <c r="B409" s="55" t="s">
        <v>27307</v>
      </c>
      <c r="C409" s="86">
        <v>5815450</v>
      </c>
      <c r="D409" s="86">
        <v>5353278.5999999996</v>
      </c>
      <c r="E409" s="85" t="s">
        <v>120</v>
      </c>
      <c r="F409" s="55" t="s">
        <v>27308</v>
      </c>
      <c r="G409" s="55" t="s">
        <v>27309</v>
      </c>
      <c r="H409" s="55" t="s">
        <v>27083</v>
      </c>
      <c r="I409" s="85" t="s">
        <v>27310</v>
      </c>
      <c r="J409" s="83" t="s">
        <v>27157</v>
      </c>
    </row>
    <row r="410" spans="1:10" ht="105" customHeight="1">
      <c r="A410" s="83">
        <v>400</v>
      </c>
      <c r="B410" s="55" t="s">
        <v>27311</v>
      </c>
      <c r="C410" s="86">
        <v>3294744</v>
      </c>
      <c r="D410" s="86">
        <v>3292134.94</v>
      </c>
      <c r="E410" s="85" t="s">
        <v>120</v>
      </c>
      <c r="F410" s="55" t="s">
        <v>27312</v>
      </c>
      <c r="G410" s="55" t="s">
        <v>27313</v>
      </c>
      <c r="H410" s="55" t="s">
        <v>27083</v>
      </c>
      <c r="I410" s="85" t="s">
        <v>27314</v>
      </c>
      <c r="J410" s="83" t="s">
        <v>27157</v>
      </c>
    </row>
    <row r="411" spans="1:10" ht="409.2" customHeight="1">
      <c r="A411" s="123">
        <v>401</v>
      </c>
      <c r="B411" s="122" t="s">
        <v>27315</v>
      </c>
      <c r="C411" s="121">
        <v>4573180</v>
      </c>
      <c r="D411" s="121">
        <v>4663035.01</v>
      </c>
      <c r="E411" s="120" t="s">
        <v>120</v>
      </c>
      <c r="F411" s="122" t="s">
        <v>29199</v>
      </c>
      <c r="G411" s="122" t="s">
        <v>27316</v>
      </c>
      <c r="H411" s="122" t="s">
        <v>27083</v>
      </c>
      <c r="I411" s="120" t="s">
        <v>27317</v>
      </c>
      <c r="J411" s="123" t="s">
        <v>27157</v>
      </c>
    </row>
    <row r="412" spans="1:10" ht="84" customHeight="1">
      <c r="A412" s="123"/>
      <c r="B412" s="122"/>
      <c r="C412" s="121"/>
      <c r="D412" s="121"/>
      <c r="E412" s="120"/>
      <c r="F412" s="122"/>
      <c r="G412" s="122"/>
      <c r="H412" s="122"/>
      <c r="I412" s="120"/>
      <c r="J412" s="123"/>
    </row>
    <row r="413" spans="1:10" ht="294" customHeight="1">
      <c r="A413" s="83">
        <v>402</v>
      </c>
      <c r="B413" s="55" t="s">
        <v>27318</v>
      </c>
      <c r="C413" s="86">
        <v>4928420</v>
      </c>
      <c r="D413" s="86">
        <v>4713281.8600000003</v>
      </c>
      <c r="E413" s="85" t="s">
        <v>120</v>
      </c>
      <c r="F413" s="55" t="s">
        <v>27319</v>
      </c>
      <c r="G413" s="55" t="s">
        <v>27320</v>
      </c>
      <c r="H413" s="55" t="s">
        <v>27083</v>
      </c>
      <c r="I413" s="85" t="s">
        <v>27321</v>
      </c>
      <c r="J413" s="83" t="s">
        <v>27157</v>
      </c>
    </row>
    <row r="414" spans="1:10" ht="105" customHeight="1">
      <c r="A414" s="83">
        <v>403</v>
      </c>
      <c r="B414" s="55" t="s">
        <v>27322</v>
      </c>
      <c r="C414" s="86">
        <v>216359.14</v>
      </c>
      <c r="D414" s="86">
        <v>216359.14</v>
      </c>
      <c r="E414" s="85" t="s">
        <v>27</v>
      </c>
      <c r="F414" s="55" t="s">
        <v>27323</v>
      </c>
      <c r="G414" s="55" t="s">
        <v>27324</v>
      </c>
      <c r="H414" s="55" t="s">
        <v>27325</v>
      </c>
      <c r="I414" s="85" t="s">
        <v>27326</v>
      </c>
      <c r="J414" s="83" t="s">
        <v>27157</v>
      </c>
    </row>
    <row r="415" spans="1:10" ht="84" customHeight="1">
      <c r="A415" s="83">
        <v>404</v>
      </c>
      <c r="B415" s="55" t="s">
        <v>27327</v>
      </c>
      <c r="C415" s="86">
        <v>216359.14</v>
      </c>
      <c r="D415" s="86">
        <v>216359.14</v>
      </c>
      <c r="E415" s="85" t="s">
        <v>27</v>
      </c>
      <c r="F415" s="55" t="s">
        <v>27323</v>
      </c>
      <c r="G415" s="55" t="s">
        <v>27328</v>
      </c>
      <c r="H415" s="55" t="s">
        <v>27329</v>
      </c>
      <c r="I415" s="85" t="s">
        <v>27330</v>
      </c>
      <c r="J415" s="83" t="s">
        <v>27157</v>
      </c>
    </row>
    <row r="416" spans="1:10" ht="231" customHeight="1">
      <c r="A416" s="83">
        <v>405</v>
      </c>
      <c r="B416" s="55" t="s">
        <v>27331</v>
      </c>
      <c r="C416" s="86">
        <v>709410</v>
      </c>
      <c r="D416" s="86">
        <v>709410</v>
      </c>
      <c r="E416" s="85" t="s">
        <v>120</v>
      </c>
      <c r="F416" s="55" t="s">
        <v>27332</v>
      </c>
      <c r="G416" s="55" t="s">
        <v>27333</v>
      </c>
      <c r="H416" s="55" t="s">
        <v>53</v>
      </c>
      <c r="I416" s="85" t="s">
        <v>27334</v>
      </c>
      <c r="J416" s="83" t="s">
        <v>27157</v>
      </c>
    </row>
    <row r="417" spans="1:10" ht="231" customHeight="1">
      <c r="A417" s="83">
        <v>406</v>
      </c>
      <c r="B417" s="55" t="s">
        <v>27335</v>
      </c>
      <c r="C417" s="86">
        <v>706200</v>
      </c>
      <c r="D417" s="86">
        <v>706200</v>
      </c>
      <c r="E417" s="85" t="s">
        <v>120</v>
      </c>
      <c r="F417" s="55" t="s">
        <v>27336</v>
      </c>
      <c r="G417" s="55" t="s">
        <v>27337</v>
      </c>
      <c r="H417" s="55" t="s">
        <v>53</v>
      </c>
      <c r="I417" s="85" t="s">
        <v>27338</v>
      </c>
      <c r="J417" s="83" t="s">
        <v>27157</v>
      </c>
    </row>
    <row r="418" spans="1:10" ht="231" customHeight="1">
      <c r="A418" s="83">
        <v>407</v>
      </c>
      <c r="B418" s="55" t="s">
        <v>27339</v>
      </c>
      <c r="C418" s="86">
        <v>682660</v>
      </c>
      <c r="D418" s="86">
        <v>682660</v>
      </c>
      <c r="E418" s="85" t="s">
        <v>120</v>
      </c>
      <c r="F418" s="55" t="s">
        <v>27340</v>
      </c>
      <c r="G418" s="55" t="s">
        <v>27341</v>
      </c>
      <c r="H418" s="55" t="s">
        <v>53</v>
      </c>
      <c r="I418" s="85" t="s">
        <v>27342</v>
      </c>
      <c r="J418" s="83" t="s">
        <v>27157</v>
      </c>
    </row>
    <row r="419" spans="1:10" ht="168" customHeight="1">
      <c r="A419" s="83">
        <v>408</v>
      </c>
      <c r="B419" s="55" t="s">
        <v>27343</v>
      </c>
      <c r="C419" s="86">
        <v>1470180</v>
      </c>
      <c r="D419" s="86">
        <v>1470180</v>
      </c>
      <c r="E419" s="85" t="s">
        <v>120</v>
      </c>
      <c r="F419" s="55" t="s">
        <v>27344</v>
      </c>
      <c r="G419" s="55" t="s">
        <v>27345</v>
      </c>
      <c r="H419" s="55" t="s">
        <v>53</v>
      </c>
      <c r="I419" s="85" t="s">
        <v>27346</v>
      </c>
      <c r="J419" s="83" t="s">
        <v>27157</v>
      </c>
    </row>
    <row r="420" spans="1:10" ht="126" customHeight="1">
      <c r="A420" s="83">
        <v>409</v>
      </c>
      <c r="B420" s="55" t="s">
        <v>27347</v>
      </c>
      <c r="C420" s="86">
        <v>530835.53</v>
      </c>
      <c r="D420" s="86">
        <v>530835.53</v>
      </c>
      <c r="E420" s="85" t="s">
        <v>120</v>
      </c>
      <c r="F420" s="55" t="s">
        <v>27348</v>
      </c>
      <c r="G420" s="55" t="s">
        <v>27349</v>
      </c>
      <c r="H420" s="55" t="s">
        <v>27350</v>
      </c>
      <c r="I420" s="85" t="s">
        <v>27351</v>
      </c>
      <c r="J420" s="83" t="s">
        <v>27157</v>
      </c>
    </row>
    <row r="421" spans="1:10" ht="84" customHeight="1">
      <c r="A421" s="83">
        <v>410</v>
      </c>
      <c r="B421" s="55" t="s">
        <v>27352</v>
      </c>
      <c r="C421" s="86">
        <v>173423.46</v>
      </c>
      <c r="D421" s="86">
        <v>173423.46</v>
      </c>
      <c r="E421" s="85" t="s">
        <v>27</v>
      </c>
      <c r="F421" s="55" t="s">
        <v>27353</v>
      </c>
      <c r="G421" s="55" t="s">
        <v>27354</v>
      </c>
      <c r="H421" s="55" t="s">
        <v>231</v>
      </c>
      <c r="I421" s="85" t="s">
        <v>27355</v>
      </c>
      <c r="J421" s="83" t="s">
        <v>27157</v>
      </c>
    </row>
    <row r="422" spans="1:10" ht="84" customHeight="1">
      <c r="A422" s="83">
        <v>411</v>
      </c>
      <c r="B422" s="55" t="s">
        <v>27356</v>
      </c>
      <c r="C422" s="86">
        <v>1701300</v>
      </c>
      <c r="D422" s="86">
        <v>1701300</v>
      </c>
      <c r="E422" s="85" t="s">
        <v>120</v>
      </c>
      <c r="F422" s="55" t="s">
        <v>27357</v>
      </c>
      <c r="G422" s="55" t="s">
        <v>27358</v>
      </c>
      <c r="H422" s="55" t="s">
        <v>53</v>
      </c>
      <c r="I422" s="85" t="s">
        <v>27359</v>
      </c>
      <c r="J422" s="83" t="s">
        <v>27157</v>
      </c>
    </row>
    <row r="423" spans="1:10" ht="126" customHeight="1">
      <c r="A423" s="83">
        <v>412</v>
      </c>
      <c r="B423" s="55" t="s">
        <v>27360</v>
      </c>
      <c r="C423" s="86">
        <v>1651010</v>
      </c>
      <c r="D423" s="86">
        <v>1651010</v>
      </c>
      <c r="E423" s="85" t="s">
        <v>120</v>
      </c>
      <c r="F423" s="55" t="s">
        <v>27361</v>
      </c>
      <c r="G423" s="55" t="s">
        <v>27362</v>
      </c>
      <c r="H423" s="55" t="s">
        <v>53</v>
      </c>
      <c r="I423" s="85" t="s">
        <v>27363</v>
      </c>
      <c r="J423" s="83" t="s">
        <v>27157</v>
      </c>
    </row>
    <row r="424" spans="1:10" ht="126" customHeight="1">
      <c r="A424" s="83">
        <v>413</v>
      </c>
      <c r="B424" s="55" t="s">
        <v>27364</v>
      </c>
      <c r="C424" s="86">
        <v>3553470</v>
      </c>
      <c r="D424" s="86">
        <v>3553470</v>
      </c>
      <c r="E424" s="85" t="s">
        <v>120</v>
      </c>
      <c r="F424" s="55" t="s">
        <v>27365</v>
      </c>
      <c r="G424" s="55" t="s">
        <v>27366</v>
      </c>
      <c r="H424" s="55" t="s">
        <v>1597</v>
      </c>
      <c r="I424" s="85" t="s">
        <v>27367</v>
      </c>
      <c r="J424" s="83" t="s">
        <v>27157</v>
      </c>
    </row>
    <row r="425" spans="1:10" ht="147" customHeight="1">
      <c r="A425" s="83">
        <v>414</v>
      </c>
      <c r="B425" s="55" t="s">
        <v>27368</v>
      </c>
      <c r="C425" s="86">
        <v>2689980</v>
      </c>
      <c r="D425" s="86">
        <v>2689980</v>
      </c>
      <c r="E425" s="85" t="s">
        <v>120</v>
      </c>
      <c r="F425" s="55" t="s">
        <v>27369</v>
      </c>
      <c r="G425" s="55" t="s">
        <v>27370</v>
      </c>
      <c r="H425" s="55" t="s">
        <v>583</v>
      </c>
      <c r="I425" s="85" t="s">
        <v>27371</v>
      </c>
      <c r="J425" s="83" t="s">
        <v>27157</v>
      </c>
    </row>
    <row r="426" spans="1:10" ht="147" customHeight="1">
      <c r="A426" s="83">
        <v>415</v>
      </c>
      <c r="B426" s="55" t="s">
        <v>27372</v>
      </c>
      <c r="C426" s="86">
        <v>1769780</v>
      </c>
      <c r="D426" s="86">
        <v>1769780</v>
      </c>
      <c r="E426" s="85" t="s">
        <v>120</v>
      </c>
      <c r="F426" s="55" t="s">
        <v>27373</v>
      </c>
      <c r="G426" s="55" t="s">
        <v>27374</v>
      </c>
      <c r="H426" s="55" t="s">
        <v>583</v>
      </c>
      <c r="I426" s="85" t="s">
        <v>27375</v>
      </c>
      <c r="J426" s="83" t="s">
        <v>27157</v>
      </c>
    </row>
    <row r="427" spans="1:10" ht="189" customHeight="1">
      <c r="A427" s="83">
        <v>416</v>
      </c>
      <c r="B427" s="55" t="s">
        <v>27376</v>
      </c>
      <c r="C427" s="86">
        <v>1581460</v>
      </c>
      <c r="D427" s="86">
        <v>1581460</v>
      </c>
      <c r="E427" s="85" t="s">
        <v>120</v>
      </c>
      <c r="F427" s="55" t="s">
        <v>27377</v>
      </c>
      <c r="G427" s="55" t="s">
        <v>27378</v>
      </c>
      <c r="H427" s="55" t="s">
        <v>583</v>
      </c>
      <c r="I427" s="85" t="s">
        <v>27379</v>
      </c>
      <c r="J427" s="83" t="s">
        <v>27157</v>
      </c>
    </row>
    <row r="428" spans="1:10" ht="147" customHeight="1">
      <c r="A428" s="83">
        <v>417</v>
      </c>
      <c r="B428" s="55" t="s">
        <v>27380</v>
      </c>
      <c r="C428" s="86">
        <v>2568000</v>
      </c>
      <c r="D428" s="86">
        <v>2568000</v>
      </c>
      <c r="E428" s="85" t="s">
        <v>120</v>
      </c>
      <c r="F428" s="55" t="s">
        <v>27381</v>
      </c>
      <c r="G428" s="55" t="s">
        <v>29859</v>
      </c>
      <c r="H428" s="55" t="s">
        <v>583</v>
      </c>
      <c r="I428" s="85" t="s">
        <v>27382</v>
      </c>
      <c r="J428" s="83" t="s">
        <v>27157</v>
      </c>
    </row>
    <row r="429" spans="1:10" ht="315" customHeight="1">
      <c r="A429" s="83">
        <v>418</v>
      </c>
      <c r="B429" s="55" t="s">
        <v>27383</v>
      </c>
      <c r="C429" s="86">
        <v>1393140</v>
      </c>
      <c r="D429" s="86">
        <v>1393140</v>
      </c>
      <c r="E429" s="85" t="s">
        <v>120</v>
      </c>
      <c r="F429" s="55" t="s">
        <v>27384</v>
      </c>
      <c r="G429" s="55" t="s">
        <v>27385</v>
      </c>
      <c r="H429" s="55" t="s">
        <v>583</v>
      </c>
      <c r="I429" s="85" t="s">
        <v>27386</v>
      </c>
      <c r="J429" s="83" t="s">
        <v>27157</v>
      </c>
    </row>
    <row r="430" spans="1:10" ht="273" customHeight="1">
      <c r="A430" s="83">
        <v>419</v>
      </c>
      <c r="B430" s="55" t="s">
        <v>27387</v>
      </c>
      <c r="C430" s="86">
        <v>694430</v>
      </c>
      <c r="D430" s="86">
        <v>694430</v>
      </c>
      <c r="E430" s="85" t="s">
        <v>120</v>
      </c>
      <c r="F430" s="55" t="s">
        <v>27388</v>
      </c>
      <c r="G430" s="55" t="s">
        <v>27389</v>
      </c>
      <c r="H430" s="55" t="s">
        <v>1721</v>
      </c>
      <c r="I430" s="85" t="s">
        <v>27390</v>
      </c>
      <c r="J430" s="83" t="s">
        <v>27157</v>
      </c>
    </row>
    <row r="431" spans="1:10" ht="105" customHeight="1">
      <c r="A431" s="83">
        <v>420</v>
      </c>
      <c r="B431" s="55" t="s">
        <v>27391</v>
      </c>
      <c r="C431" s="86">
        <v>42031740</v>
      </c>
      <c r="D431" s="86">
        <v>36427508</v>
      </c>
      <c r="E431" s="85" t="s">
        <v>120</v>
      </c>
      <c r="F431" s="55" t="s">
        <v>27392</v>
      </c>
      <c r="G431" s="55" t="s">
        <v>27393</v>
      </c>
      <c r="H431" s="55" t="s">
        <v>602</v>
      </c>
      <c r="I431" s="85" t="s">
        <v>27394</v>
      </c>
      <c r="J431" s="83" t="s">
        <v>27157</v>
      </c>
    </row>
    <row r="432" spans="1:10" ht="63" customHeight="1">
      <c r="A432" s="83">
        <v>421</v>
      </c>
      <c r="B432" s="55" t="s">
        <v>27395</v>
      </c>
      <c r="C432" s="86">
        <v>345075</v>
      </c>
      <c r="D432" s="86">
        <v>345075</v>
      </c>
      <c r="E432" s="85" t="s">
        <v>27</v>
      </c>
      <c r="F432" s="55" t="s">
        <v>27396</v>
      </c>
      <c r="G432" s="55" t="s">
        <v>27397</v>
      </c>
      <c r="H432" s="55" t="s">
        <v>27398</v>
      </c>
      <c r="I432" s="85" t="s">
        <v>27399</v>
      </c>
      <c r="J432" s="83" t="s">
        <v>27157</v>
      </c>
    </row>
    <row r="433" spans="1:10" ht="105" customHeight="1">
      <c r="A433" s="83">
        <v>422</v>
      </c>
      <c r="B433" s="55" t="s">
        <v>27400</v>
      </c>
      <c r="C433" s="86">
        <v>4494000</v>
      </c>
      <c r="D433" s="86">
        <v>4494000</v>
      </c>
      <c r="E433" s="85" t="s">
        <v>120</v>
      </c>
      <c r="F433" s="55" t="s">
        <v>27401</v>
      </c>
      <c r="G433" s="55" t="s">
        <v>27402</v>
      </c>
      <c r="H433" s="55" t="s">
        <v>117</v>
      </c>
      <c r="I433" s="85" t="s">
        <v>27403</v>
      </c>
      <c r="J433" s="83" t="s">
        <v>27157</v>
      </c>
    </row>
    <row r="434" spans="1:10" ht="126" customHeight="1">
      <c r="A434" s="83">
        <v>423</v>
      </c>
      <c r="B434" s="55" t="s">
        <v>27404</v>
      </c>
      <c r="C434" s="86">
        <v>909500</v>
      </c>
      <c r="D434" s="86">
        <v>909500</v>
      </c>
      <c r="E434" s="85" t="s">
        <v>120</v>
      </c>
      <c r="F434" s="55" t="s">
        <v>27405</v>
      </c>
      <c r="G434" s="55" t="s">
        <v>27406</v>
      </c>
      <c r="H434" s="55" t="s">
        <v>117</v>
      </c>
      <c r="I434" s="85" t="s">
        <v>27407</v>
      </c>
      <c r="J434" s="83" t="s">
        <v>27157</v>
      </c>
    </row>
    <row r="435" spans="1:10" ht="126" customHeight="1">
      <c r="A435" s="83">
        <v>424</v>
      </c>
      <c r="B435" s="55" t="s">
        <v>27408</v>
      </c>
      <c r="C435" s="86">
        <v>642000</v>
      </c>
      <c r="D435" s="86">
        <v>642000</v>
      </c>
      <c r="E435" s="85" t="s">
        <v>120</v>
      </c>
      <c r="F435" s="55" t="s">
        <v>27409</v>
      </c>
      <c r="G435" s="55" t="s">
        <v>27410</v>
      </c>
      <c r="H435" s="55" t="s">
        <v>117</v>
      </c>
      <c r="I435" s="85" t="s">
        <v>27411</v>
      </c>
      <c r="J435" s="83" t="s">
        <v>27157</v>
      </c>
    </row>
    <row r="436" spans="1:10" ht="84" customHeight="1">
      <c r="A436" s="83">
        <v>425</v>
      </c>
      <c r="B436" s="55" t="s">
        <v>27412</v>
      </c>
      <c r="C436" s="86">
        <v>3531000</v>
      </c>
      <c r="D436" s="86">
        <v>3531000</v>
      </c>
      <c r="E436" s="85" t="s">
        <v>120</v>
      </c>
      <c r="F436" s="55" t="s">
        <v>27413</v>
      </c>
      <c r="G436" s="55" t="s">
        <v>27414</v>
      </c>
      <c r="H436" s="55" t="s">
        <v>117</v>
      </c>
      <c r="I436" s="85" t="s">
        <v>27415</v>
      </c>
      <c r="J436" s="83" t="s">
        <v>27157</v>
      </c>
    </row>
    <row r="437" spans="1:10" ht="147">
      <c r="A437" s="83">
        <v>426</v>
      </c>
      <c r="B437" s="55" t="s">
        <v>27416</v>
      </c>
      <c r="C437" s="86">
        <v>1476600</v>
      </c>
      <c r="D437" s="86">
        <v>1476600</v>
      </c>
      <c r="E437" s="85" t="s">
        <v>120</v>
      </c>
      <c r="F437" s="55" t="s">
        <v>27417</v>
      </c>
      <c r="G437" s="55" t="s">
        <v>27418</v>
      </c>
      <c r="H437" s="55" t="s">
        <v>1528</v>
      </c>
      <c r="I437" s="85" t="s">
        <v>27419</v>
      </c>
      <c r="J437" s="83" t="s">
        <v>27157</v>
      </c>
    </row>
    <row r="438" spans="1:10" ht="147">
      <c r="A438" s="83">
        <v>427</v>
      </c>
      <c r="B438" s="55" t="s">
        <v>27420</v>
      </c>
      <c r="C438" s="86">
        <v>1506560</v>
      </c>
      <c r="D438" s="86">
        <v>1506560</v>
      </c>
      <c r="E438" s="85" t="s">
        <v>120</v>
      </c>
      <c r="F438" s="55" t="s">
        <v>27421</v>
      </c>
      <c r="G438" s="55" t="s">
        <v>27422</v>
      </c>
      <c r="H438" s="55" t="s">
        <v>1528</v>
      </c>
      <c r="I438" s="85" t="s">
        <v>27423</v>
      </c>
      <c r="J438" s="83" t="s">
        <v>27157</v>
      </c>
    </row>
    <row r="439" spans="1:10" ht="126" customHeight="1">
      <c r="A439" s="83">
        <v>428</v>
      </c>
      <c r="B439" s="55" t="s">
        <v>27424</v>
      </c>
      <c r="C439" s="86">
        <v>9103346</v>
      </c>
      <c r="D439" s="86">
        <v>9103346</v>
      </c>
      <c r="E439" s="85" t="s">
        <v>120</v>
      </c>
      <c r="F439" s="55" t="s">
        <v>27425</v>
      </c>
      <c r="G439" s="55" t="s">
        <v>27426</v>
      </c>
      <c r="H439" s="55" t="s">
        <v>1528</v>
      </c>
      <c r="I439" s="85" t="s">
        <v>27427</v>
      </c>
      <c r="J439" s="83" t="s">
        <v>27157</v>
      </c>
    </row>
    <row r="440" spans="1:10" ht="126" customHeight="1">
      <c r="A440" s="83">
        <v>429</v>
      </c>
      <c r="B440" s="55" t="s">
        <v>27428</v>
      </c>
      <c r="C440" s="86">
        <v>3031310</v>
      </c>
      <c r="D440" s="86">
        <v>3031310</v>
      </c>
      <c r="E440" s="85" t="s">
        <v>120</v>
      </c>
      <c r="F440" s="55" t="s">
        <v>27429</v>
      </c>
      <c r="G440" s="55" t="s">
        <v>27430</v>
      </c>
      <c r="H440" s="55" t="s">
        <v>27431</v>
      </c>
      <c r="I440" s="85" t="s">
        <v>27432</v>
      </c>
      <c r="J440" s="83" t="s">
        <v>27157</v>
      </c>
    </row>
    <row r="441" spans="1:10" ht="105" customHeight="1">
      <c r="A441" s="83">
        <v>430</v>
      </c>
      <c r="B441" s="55" t="s">
        <v>27433</v>
      </c>
      <c r="C441" s="86">
        <v>1687390</v>
      </c>
      <c r="D441" s="86">
        <v>1687390</v>
      </c>
      <c r="E441" s="85" t="s">
        <v>120</v>
      </c>
      <c r="F441" s="55" t="s">
        <v>27434</v>
      </c>
      <c r="G441" s="55" t="s">
        <v>27435</v>
      </c>
      <c r="H441" s="55" t="s">
        <v>17588</v>
      </c>
      <c r="I441" s="85" t="s">
        <v>27436</v>
      </c>
      <c r="J441" s="83" t="s">
        <v>27157</v>
      </c>
    </row>
    <row r="442" spans="1:10" ht="126" customHeight="1">
      <c r="A442" s="83">
        <v>431</v>
      </c>
      <c r="B442" s="55" t="s">
        <v>27437</v>
      </c>
      <c r="C442" s="86">
        <v>926620</v>
      </c>
      <c r="D442" s="86">
        <v>926620</v>
      </c>
      <c r="E442" s="85" t="s">
        <v>120</v>
      </c>
      <c r="F442" s="55" t="s">
        <v>27438</v>
      </c>
      <c r="G442" s="55" t="s">
        <v>27439</v>
      </c>
      <c r="H442" s="55" t="s">
        <v>17588</v>
      </c>
      <c r="I442" s="85" t="s">
        <v>27440</v>
      </c>
      <c r="J442" s="83" t="s">
        <v>27157</v>
      </c>
    </row>
    <row r="443" spans="1:10" ht="84" customHeight="1">
      <c r="A443" s="83">
        <v>432</v>
      </c>
      <c r="B443" s="55" t="s">
        <v>27441</v>
      </c>
      <c r="C443" s="86">
        <v>1956000</v>
      </c>
      <c r="D443" s="86">
        <v>1777000</v>
      </c>
      <c r="E443" s="85" t="s">
        <v>120</v>
      </c>
      <c r="F443" s="55" t="s">
        <v>27442</v>
      </c>
      <c r="G443" s="55" t="s">
        <v>27443</v>
      </c>
      <c r="H443" s="55" t="s">
        <v>17588</v>
      </c>
      <c r="I443" s="85" t="s">
        <v>27444</v>
      </c>
      <c r="J443" s="83" t="s">
        <v>27157</v>
      </c>
    </row>
    <row r="444" spans="1:10" ht="63" customHeight="1">
      <c r="A444" s="83">
        <v>433</v>
      </c>
      <c r="B444" s="55" t="s">
        <v>27445</v>
      </c>
      <c r="C444" s="86">
        <v>808920</v>
      </c>
      <c r="D444" s="86">
        <v>808920</v>
      </c>
      <c r="E444" s="85" t="s">
        <v>120</v>
      </c>
      <c r="F444" s="55" t="s">
        <v>27446</v>
      </c>
      <c r="G444" s="55" t="s">
        <v>29860</v>
      </c>
      <c r="H444" s="55" t="s">
        <v>123</v>
      </c>
      <c r="I444" s="85" t="s">
        <v>27447</v>
      </c>
      <c r="J444" s="83" t="s">
        <v>27157</v>
      </c>
    </row>
    <row r="445" spans="1:10" ht="126" customHeight="1">
      <c r="A445" s="83">
        <v>434</v>
      </c>
      <c r="B445" s="55" t="s">
        <v>27448</v>
      </c>
      <c r="C445" s="86">
        <v>600477</v>
      </c>
      <c r="D445" s="86">
        <v>599300</v>
      </c>
      <c r="E445" s="85" t="s">
        <v>580</v>
      </c>
      <c r="F445" s="55" t="s">
        <v>27449</v>
      </c>
      <c r="G445" s="55" t="s">
        <v>27450</v>
      </c>
      <c r="H445" s="55" t="s">
        <v>2109</v>
      </c>
      <c r="I445" s="85" t="s">
        <v>27451</v>
      </c>
      <c r="J445" s="83" t="s">
        <v>27157</v>
      </c>
    </row>
    <row r="446" spans="1:10" ht="42" customHeight="1">
      <c r="A446" s="83">
        <v>435</v>
      </c>
      <c r="B446" s="55" t="s">
        <v>27452</v>
      </c>
      <c r="C446" s="86">
        <v>19757.55</v>
      </c>
      <c r="D446" s="86">
        <v>19757.55</v>
      </c>
      <c r="E446" s="85" t="s">
        <v>27</v>
      </c>
      <c r="F446" s="55" t="s">
        <v>27453</v>
      </c>
      <c r="G446" s="55" t="s">
        <v>27454</v>
      </c>
      <c r="H446" s="55" t="s">
        <v>1388</v>
      </c>
      <c r="I446" s="85" t="s">
        <v>27455</v>
      </c>
      <c r="J446" s="83" t="s">
        <v>27157</v>
      </c>
    </row>
    <row r="447" spans="1:10" ht="42" customHeight="1">
      <c r="A447" s="83">
        <v>436</v>
      </c>
      <c r="B447" s="55" t="s">
        <v>27456</v>
      </c>
      <c r="C447" s="86">
        <v>17990</v>
      </c>
      <c r="D447" s="86">
        <v>17990</v>
      </c>
      <c r="E447" s="85" t="s">
        <v>27</v>
      </c>
      <c r="F447" s="55" t="s">
        <v>27457</v>
      </c>
      <c r="G447" s="55" t="s">
        <v>27458</v>
      </c>
      <c r="H447" s="55" t="s">
        <v>1388</v>
      </c>
      <c r="I447" s="85" t="s">
        <v>27459</v>
      </c>
      <c r="J447" s="83" t="s">
        <v>27157</v>
      </c>
    </row>
    <row r="448" spans="1:10" ht="210" customHeight="1">
      <c r="A448" s="83">
        <v>437</v>
      </c>
      <c r="B448" s="55" t="s">
        <v>27460</v>
      </c>
      <c r="C448" s="86">
        <v>194740000</v>
      </c>
      <c r="D448" s="86">
        <v>194740000</v>
      </c>
      <c r="E448" s="85" t="s">
        <v>15</v>
      </c>
      <c r="F448" s="55" t="s">
        <v>27461</v>
      </c>
      <c r="G448" s="55" t="s">
        <v>27462</v>
      </c>
      <c r="H448" s="55" t="s">
        <v>25669</v>
      </c>
      <c r="I448" s="85" t="s">
        <v>27463</v>
      </c>
      <c r="J448" s="83" t="s">
        <v>27464</v>
      </c>
    </row>
    <row r="449" spans="1:10" ht="126" customHeight="1">
      <c r="A449" s="83">
        <v>438</v>
      </c>
      <c r="B449" s="55" t="s">
        <v>27465</v>
      </c>
      <c r="C449" s="86">
        <v>996170</v>
      </c>
      <c r="D449" s="86">
        <v>996170</v>
      </c>
      <c r="E449" s="85" t="s">
        <v>120</v>
      </c>
      <c r="F449" s="55" t="s">
        <v>27466</v>
      </c>
      <c r="G449" s="55" t="s">
        <v>27467</v>
      </c>
      <c r="H449" s="55" t="s">
        <v>123</v>
      </c>
      <c r="I449" s="85" t="s">
        <v>27468</v>
      </c>
      <c r="J449" s="83" t="s">
        <v>27464</v>
      </c>
    </row>
    <row r="450" spans="1:10" ht="126" customHeight="1">
      <c r="A450" s="83">
        <v>439</v>
      </c>
      <c r="B450" s="55" t="s">
        <v>30456</v>
      </c>
      <c r="C450" s="86">
        <v>862313</v>
      </c>
      <c r="D450" s="86">
        <v>862313</v>
      </c>
      <c r="E450" s="85" t="s">
        <v>120</v>
      </c>
      <c r="F450" s="55" t="s">
        <v>27470</v>
      </c>
      <c r="G450" s="55" t="s">
        <v>27471</v>
      </c>
      <c r="H450" s="55" t="s">
        <v>123</v>
      </c>
      <c r="I450" s="85" t="s">
        <v>27472</v>
      </c>
      <c r="J450" s="83" t="s">
        <v>27464</v>
      </c>
    </row>
    <row r="451" spans="1:10" ht="84" customHeight="1">
      <c r="A451" s="83">
        <v>440</v>
      </c>
      <c r="B451" s="55" t="s">
        <v>27473</v>
      </c>
      <c r="C451" s="86">
        <v>996170</v>
      </c>
      <c r="D451" s="86">
        <v>996170</v>
      </c>
      <c r="E451" s="85" t="s">
        <v>120</v>
      </c>
      <c r="F451" s="55" t="s">
        <v>27474</v>
      </c>
      <c r="G451" s="55" t="s">
        <v>27475</v>
      </c>
      <c r="H451" s="55" t="s">
        <v>123</v>
      </c>
      <c r="I451" s="85" t="s">
        <v>27476</v>
      </c>
      <c r="J451" s="83" t="s">
        <v>27464</v>
      </c>
    </row>
    <row r="452" spans="1:10" ht="105" customHeight="1">
      <c r="A452" s="83">
        <v>441</v>
      </c>
      <c r="B452" s="55" t="s">
        <v>27477</v>
      </c>
      <c r="C452" s="86">
        <v>329562</v>
      </c>
      <c r="D452" s="86">
        <v>329562</v>
      </c>
      <c r="E452" s="85" t="s">
        <v>27</v>
      </c>
      <c r="F452" s="55" t="s">
        <v>27478</v>
      </c>
      <c r="G452" s="55" t="s">
        <v>27479</v>
      </c>
      <c r="H452" s="55" t="s">
        <v>205</v>
      </c>
      <c r="I452" s="85" t="s">
        <v>27480</v>
      </c>
      <c r="J452" s="83" t="s">
        <v>27464</v>
      </c>
    </row>
    <row r="453" spans="1:10" ht="105" customHeight="1">
      <c r="A453" s="83">
        <v>442</v>
      </c>
      <c r="B453" s="55" t="s">
        <v>27481</v>
      </c>
      <c r="C453" s="86">
        <v>440740</v>
      </c>
      <c r="D453" s="86">
        <v>440740</v>
      </c>
      <c r="E453" s="85" t="s">
        <v>182</v>
      </c>
      <c r="F453" s="55" t="s">
        <v>27482</v>
      </c>
      <c r="G453" s="55" t="s">
        <v>27483</v>
      </c>
      <c r="H453" s="55" t="s">
        <v>117</v>
      </c>
      <c r="I453" s="85" t="s">
        <v>27484</v>
      </c>
      <c r="J453" s="83" t="s">
        <v>27464</v>
      </c>
    </row>
    <row r="454" spans="1:10" ht="210" customHeight="1">
      <c r="A454" s="83">
        <v>443</v>
      </c>
      <c r="B454" s="55" t="s">
        <v>27485</v>
      </c>
      <c r="C454" s="86">
        <v>7036320</v>
      </c>
      <c r="D454" s="86">
        <v>7037126.1600000001</v>
      </c>
      <c r="E454" s="85" t="s">
        <v>120</v>
      </c>
      <c r="F454" s="55" t="s">
        <v>27486</v>
      </c>
      <c r="G454" s="55" t="s">
        <v>27487</v>
      </c>
      <c r="H454" s="55" t="s">
        <v>1856</v>
      </c>
      <c r="I454" s="85" t="s">
        <v>27488</v>
      </c>
      <c r="J454" s="83" t="s">
        <v>27464</v>
      </c>
    </row>
    <row r="455" spans="1:10" ht="231" customHeight="1">
      <c r="A455" s="83">
        <v>444</v>
      </c>
      <c r="B455" s="55" t="s">
        <v>27489</v>
      </c>
      <c r="C455" s="86">
        <v>17347910</v>
      </c>
      <c r="D455" s="86">
        <v>17346928.359999999</v>
      </c>
      <c r="E455" s="85" t="s">
        <v>120</v>
      </c>
      <c r="F455" s="55" t="s">
        <v>27490</v>
      </c>
      <c r="G455" s="55" t="s">
        <v>27491</v>
      </c>
      <c r="H455" s="55" t="s">
        <v>243</v>
      </c>
      <c r="I455" s="85" t="s">
        <v>27492</v>
      </c>
      <c r="J455" s="83" t="s">
        <v>27464</v>
      </c>
    </row>
    <row r="456" spans="1:10" ht="126" customHeight="1">
      <c r="A456" s="83">
        <v>445</v>
      </c>
      <c r="B456" s="55" t="s">
        <v>27493</v>
      </c>
      <c r="C456" s="86">
        <v>10524199</v>
      </c>
      <c r="D456" s="86">
        <v>10524113.859999999</v>
      </c>
      <c r="E456" s="85" t="s">
        <v>120</v>
      </c>
      <c r="F456" s="55" t="s">
        <v>27494</v>
      </c>
      <c r="G456" s="55" t="s">
        <v>27495</v>
      </c>
      <c r="H456" s="55" t="s">
        <v>243</v>
      </c>
      <c r="I456" s="85" t="s">
        <v>27496</v>
      </c>
      <c r="J456" s="83" t="s">
        <v>27464</v>
      </c>
    </row>
    <row r="457" spans="1:10" ht="63" customHeight="1">
      <c r="A457" s="83">
        <v>446</v>
      </c>
      <c r="B457" s="55" t="s">
        <v>27497</v>
      </c>
      <c r="C457" s="86">
        <v>489525</v>
      </c>
      <c r="D457" s="86">
        <v>489525</v>
      </c>
      <c r="E457" s="85" t="s">
        <v>27</v>
      </c>
      <c r="F457" s="55" t="s">
        <v>27498</v>
      </c>
      <c r="G457" s="55" t="s">
        <v>27499</v>
      </c>
      <c r="H457" s="55" t="s">
        <v>136</v>
      </c>
      <c r="I457" s="85" t="s">
        <v>27500</v>
      </c>
      <c r="J457" s="83" t="s">
        <v>27464</v>
      </c>
    </row>
    <row r="458" spans="1:10" ht="84" customHeight="1">
      <c r="A458" s="83">
        <v>447</v>
      </c>
      <c r="B458" s="55" t="s">
        <v>27501</v>
      </c>
      <c r="C458" s="86">
        <v>219136</v>
      </c>
      <c r="D458" s="86">
        <v>219136</v>
      </c>
      <c r="E458" s="85" t="s">
        <v>27</v>
      </c>
      <c r="F458" s="55" t="s">
        <v>27502</v>
      </c>
      <c r="G458" s="55" t="s">
        <v>27503</v>
      </c>
      <c r="H458" s="55" t="s">
        <v>136</v>
      </c>
      <c r="I458" s="85" t="s">
        <v>27504</v>
      </c>
      <c r="J458" s="83" t="s">
        <v>27464</v>
      </c>
    </row>
    <row r="459" spans="1:10" ht="63" customHeight="1">
      <c r="A459" s="83">
        <v>448</v>
      </c>
      <c r="B459" s="55" t="s">
        <v>27505</v>
      </c>
      <c r="C459" s="86">
        <v>10242575</v>
      </c>
      <c r="D459" s="86">
        <v>10242575</v>
      </c>
      <c r="E459" s="85" t="s">
        <v>120</v>
      </c>
      <c r="F459" s="55" t="s">
        <v>29759</v>
      </c>
      <c r="G459" s="55" t="s">
        <v>29762</v>
      </c>
      <c r="H459" s="55" t="s">
        <v>3571</v>
      </c>
      <c r="I459" s="85" t="s">
        <v>27506</v>
      </c>
      <c r="J459" s="83" t="s">
        <v>27464</v>
      </c>
    </row>
    <row r="460" spans="1:10" ht="63" customHeight="1">
      <c r="A460" s="83">
        <v>449</v>
      </c>
      <c r="B460" s="55" t="s">
        <v>27507</v>
      </c>
      <c r="C460" s="86">
        <v>13797797.130000001</v>
      </c>
      <c r="D460" s="86">
        <v>13797797.130000001</v>
      </c>
      <c r="E460" s="85" t="s">
        <v>120</v>
      </c>
      <c r="F460" s="55" t="s">
        <v>29758</v>
      </c>
      <c r="G460" s="55" t="s">
        <v>29761</v>
      </c>
      <c r="H460" s="55" t="s">
        <v>3571</v>
      </c>
      <c r="I460" s="85" t="s">
        <v>27508</v>
      </c>
      <c r="J460" s="83" t="s">
        <v>27464</v>
      </c>
    </row>
    <row r="461" spans="1:10" ht="84" customHeight="1">
      <c r="A461" s="83">
        <v>450</v>
      </c>
      <c r="B461" s="55" t="s">
        <v>27509</v>
      </c>
      <c r="C461" s="86">
        <v>16713400</v>
      </c>
      <c r="D461" s="86">
        <v>16713400</v>
      </c>
      <c r="E461" s="85" t="s">
        <v>120</v>
      </c>
      <c r="F461" s="55" t="s">
        <v>29757</v>
      </c>
      <c r="G461" s="55" t="s">
        <v>29760</v>
      </c>
      <c r="H461" s="55" t="s">
        <v>6314</v>
      </c>
      <c r="I461" s="85" t="s">
        <v>27510</v>
      </c>
      <c r="J461" s="83" t="s">
        <v>27464</v>
      </c>
    </row>
    <row r="462" spans="1:10" ht="343.8" customHeight="1">
      <c r="A462" s="83">
        <v>451</v>
      </c>
      <c r="B462" s="55" t="s">
        <v>27511</v>
      </c>
      <c r="C462" s="86">
        <v>2157120</v>
      </c>
      <c r="D462" s="86">
        <v>2157120</v>
      </c>
      <c r="E462" s="85" t="s">
        <v>120</v>
      </c>
      <c r="F462" s="55" t="s">
        <v>29755</v>
      </c>
      <c r="G462" s="55" t="s">
        <v>29756</v>
      </c>
      <c r="H462" s="55" t="s">
        <v>117</v>
      </c>
      <c r="I462" s="85" t="s">
        <v>27512</v>
      </c>
      <c r="J462" s="83" t="s">
        <v>27464</v>
      </c>
    </row>
    <row r="463" spans="1:10" ht="63" customHeight="1">
      <c r="A463" s="83">
        <v>452</v>
      </c>
      <c r="B463" s="55" t="s">
        <v>27513</v>
      </c>
      <c r="C463" s="86">
        <v>11228580</v>
      </c>
      <c r="D463" s="86">
        <v>11228580</v>
      </c>
      <c r="E463" s="85" t="s">
        <v>120</v>
      </c>
      <c r="F463" s="55" t="s">
        <v>27514</v>
      </c>
      <c r="G463" s="55" t="s">
        <v>27515</v>
      </c>
      <c r="H463" s="55" t="s">
        <v>3571</v>
      </c>
      <c r="I463" s="85" t="s">
        <v>27516</v>
      </c>
      <c r="J463" s="83" t="s">
        <v>27464</v>
      </c>
    </row>
    <row r="464" spans="1:10" ht="84" customHeight="1">
      <c r="A464" s="83">
        <v>453</v>
      </c>
      <c r="B464" s="55" t="s">
        <v>27517</v>
      </c>
      <c r="C464" s="86">
        <v>24679550</v>
      </c>
      <c r="D464" s="86">
        <v>24679550</v>
      </c>
      <c r="E464" s="85" t="s">
        <v>120</v>
      </c>
      <c r="F464" s="55" t="s">
        <v>27518</v>
      </c>
      <c r="G464" s="55" t="s">
        <v>29763</v>
      </c>
      <c r="H464" s="55" t="s">
        <v>3571</v>
      </c>
      <c r="I464" s="85" t="s">
        <v>27519</v>
      </c>
      <c r="J464" s="83" t="s">
        <v>27464</v>
      </c>
    </row>
    <row r="465" spans="1:10" ht="147" customHeight="1">
      <c r="A465" s="83">
        <v>454</v>
      </c>
      <c r="B465" s="55" t="s">
        <v>27520</v>
      </c>
      <c r="C465" s="86">
        <v>15574920</v>
      </c>
      <c r="D465" s="86">
        <v>15574920</v>
      </c>
      <c r="E465" s="85" t="s">
        <v>120</v>
      </c>
      <c r="F465" s="55" t="s">
        <v>29769</v>
      </c>
      <c r="G465" s="55" t="s">
        <v>29764</v>
      </c>
      <c r="H465" s="55" t="s">
        <v>27521</v>
      </c>
      <c r="I465" s="85" t="s">
        <v>27522</v>
      </c>
      <c r="J465" s="83" t="s">
        <v>27464</v>
      </c>
    </row>
    <row r="466" spans="1:10" ht="147" customHeight="1">
      <c r="A466" s="83">
        <v>455</v>
      </c>
      <c r="B466" s="55" t="s">
        <v>27523</v>
      </c>
      <c r="C466" s="86">
        <v>2762740</v>
      </c>
      <c r="D466" s="86">
        <v>2762740</v>
      </c>
      <c r="E466" s="85" t="s">
        <v>120</v>
      </c>
      <c r="F466" s="55" t="s">
        <v>29768</v>
      </c>
      <c r="G466" s="55" t="s">
        <v>29765</v>
      </c>
      <c r="H466" s="55" t="s">
        <v>117</v>
      </c>
      <c r="I466" s="85" t="s">
        <v>27524</v>
      </c>
      <c r="J466" s="83" t="s">
        <v>27464</v>
      </c>
    </row>
    <row r="467" spans="1:10" ht="189" customHeight="1">
      <c r="A467" s="83">
        <v>456</v>
      </c>
      <c r="B467" s="55" t="s">
        <v>27525</v>
      </c>
      <c r="C467" s="86">
        <v>12302860</v>
      </c>
      <c r="D467" s="86">
        <v>12302860</v>
      </c>
      <c r="E467" s="85" t="s">
        <v>120</v>
      </c>
      <c r="F467" s="55" t="s">
        <v>29770</v>
      </c>
      <c r="G467" s="55" t="s">
        <v>29766</v>
      </c>
      <c r="H467" s="55" t="s">
        <v>306</v>
      </c>
      <c r="I467" s="85" t="s">
        <v>27526</v>
      </c>
      <c r="J467" s="83" t="s">
        <v>27464</v>
      </c>
    </row>
    <row r="468" spans="1:10" ht="348" customHeight="1">
      <c r="A468" s="83">
        <v>457</v>
      </c>
      <c r="B468" s="55" t="s">
        <v>27527</v>
      </c>
      <c r="C468" s="86">
        <v>3355520</v>
      </c>
      <c r="D468" s="86">
        <v>3355520</v>
      </c>
      <c r="E468" s="85" t="s">
        <v>120</v>
      </c>
      <c r="F468" s="55" t="s">
        <v>29771</v>
      </c>
      <c r="G468" s="55" t="s">
        <v>29767</v>
      </c>
      <c r="H468" s="55" t="s">
        <v>306</v>
      </c>
      <c r="I468" s="85" t="s">
        <v>27528</v>
      </c>
      <c r="J468" s="83" t="s">
        <v>27464</v>
      </c>
    </row>
    <row r="469" spans="1:10" ht="84" customHeight="1">
      <c r="A469" s="83">
        <v>458</v>
      </c>
      <c r="B469" s="55" t="s">
        <v>27529</v>
      </c>
      <c r="C469" s="86">
        <v>14297340</v>
      </c>
      <c r="D469" s="86">
        <v>14297340</v>
      </c>
      <c r="E469" s="85" t="s">
        <v>120</v>
      </c>
      <c r="F469" s="55" t="s">
        <v>29772</v>
      </c>
      <c r="G469" s="55" t="s">
        <v>29774</v>
      </c>
      <c r="H469" s="55" t="s">
        <v>9059</v>
      </c>
      <c r="I469" s="85" t="s">
        <v>27530</v>
      </c>
      <c r="J469" s="83" t="s">
        <v>27464</v>
      </c>
    </row>
    <row r="470" spans="1:10" ht="84" customHeight="1">
      <c r="A470" s="83">
        <v>459</v>
      </c>
      <c r="B470" s="55" t="s">
        <v>27531</v>
      </c>
      <c r="C470" s="86">
        <v>55889310</v>
      </c>
      <c r="D470" s="86">
        <v>55889310</v>
      </c>
      <c r="E470" s="85" t="s">
        <v>120</v>
      </c>
      <c r="F470" s="55" t="s">
        <v>29773</v>
      </c>
      <c r="G470" s="55" t="s">
        <v>29775</v>
      </c>
      <c r="H470" s="55" t="s">
        <v>6314</v>
      </c>
      <c r="I470" s="85" t="s">
        <v>27532</v>
      </c>
      <c r="J470" s="83" t="s">
        <v>27464</v>
      </c>
    </row>
    <row r="471" spans="1:10" ht="334.2" customHeight="1">
      <c r="A471" s="83">
        <v>460</v>
      </c>
      <c r="B471" s="55" t="s">
        <v>27533</v>
      </c>
      <c r="C471" s="86">
        <v>3043080</v>
      </c>
      <c r="D471" s="86">
        <v>3043080</v>
      </c>
      <c r="E471" s="85" t="s">
        <v>120</v>
      </c>
      <c r="F471" s="55" t="s">
        <v>29777</v>
      </c>
      <c r="G471" s="55" t="s">
        <v>29776</v>
      </c>
      <c r="H471" s="55" t="s">
        <v>458</v>
      </c>
      <c r="I471" s="85" t="s">
        <v>27534</v>
      </c>
      <c r="J471" s="83" t="s">
        <v>27464</v>
      </c>
    </row>
    <row r="472" spans="1:10" ht="147" customHeight="1">
      <c r="A472" s="83">
        <v>461</v>
      </c>
      <c r="B472" s="55" t="s">
        <v>27535</v>
      </c>
      <c r="C472" s="86">
        <v>4922000</v>
      </c>
      <c r="D472" s="86">
        <v>4922000</v>
      </c>
      <c r="E472" s="85" t="s">
        <v>120</v>
      </c>
      <c r="F472" s="55" t="s">
        <v>29779</v>
      </c>
      <c r="G472" s="55" t="s">
        <v>29778</v>
      </c>
      <c r="H472" s="55" t="s">
        <v>458</v>
      </c>
      <c r="I472" s="85" t="s">
        <v>27536</v>
      </c>
      <c r="J472" s="83" t="s">
        <v>27464</v>
      </c>
    </row>
    <row r="473" spans="1:10" ht="315" customHeight="1">
      <c r="A473" s="83">
        <v>462</v>
      </c>
      <c r="B473" s="55" t="s">
        <v>27537</v>
      </c>
      <c r="C473" s="86">
        <v>2295150</v>
      </c>
      <c r="D473" s="86">
        <v>2295150</v>
      </c>
      <c r="E473" s="85" t="s">
        <v>120</v>
      </c>
      <c r="F473" s="55" t="s">
        <v>29781</v>
      </c>
      <c r="G473" s="55" t="s">
        <v>29780</v>
      </c>
      <c r="H473" s="55" t="s">
        <v>306</v>
      </c>
      <c r="I473" s="85" t="s">
        <v>27538</v>
      </c>
      <c r="J473" s="83" t="s">
        <v>27464</v>
      </c>
    </row>
    <row r="474" spans="1:10" ht="189" customHeight="1">
      <c r="A474" s="83">
        <v>463</v>
      </c>
      <c r="B474" s="55" t="s">
        <v>27539</v>
      </c>
      <c r="C474" s="86">
        <v>6209210</v>
      </c>
      <c r="D474" s="86">
        <v>6209210</v>
      </c>
      <c r="E474" s="85" t="s">
        <v>120</v>
      </c>
      <c r="F474" s="55" t="s">
        <v>29782</v>
      </c>
      <c r="G474" s="55" t="s">
        <v>29783</v>
      </c>
      <c r="H474" s="55" t="s">
        <v>27540</v>
      </c>
      <c r="I474" s="85" t="s">
        <v>27541</v>
      </c>
      <c r="J474" s="83" t="s">
        <v>27464</v>
      </c>
    </row>
    <row r="475" spans="1:10" ht="210" customHeight="1">
      <c r="A475" s="83">
        <v>464</v>
      </c>
      <c r="B475" s="55" t="s">
        <v>27542</v>
      </c>
      <c r="C475" s="86">
        <v>3929040</v>
      </c>
      <c r="D475" s="86">
        <v>3929040</v>
      </c>
      <c r="E475" s="85" t="s">
        <v>120</v>
      </c>
      <c r="F475" s="55" t="s">
        <v>29785</v>
      </c>
      <c r="G475" s="55" t="s">
        <v>29784</v>
      </c>
      <c r="H475" s="55" t="s">
        <v>26673</v>
      </c>
      <c r="I475" s="85" t="s">
        <v>27543</v>
      </c>
      <c r="J475" s="83" t="s">
        <v>27464</v>
      </c>
    </row>
    <row r="476" spans="1:10" ht="210" customHeight="1">
      <c r="A476" s="83">
        <v>465</v>
      </c>
      <c r="B476" s="55" t="s">
        <v>27544</v>
      </c>
      <c r="C476" s="86">
        <v>1677760</v>
      </c>
      <c r="D476" s="86">
        <v>1677760</v>
      </c>
      <c r="E476" s="85" t="s">
        <v>120</v>
      </c>
      <c r="F476" s="55" t="s">
        <v>29787</v>
      </c>
      <c r="G476" s="55" t="s">
        <v>29786</v>
      </c>
      <c r="H476" s="55" t="s">
        <v>26673</v>
      </c>
      <c r="I476" s="85" t="s">
        <v>27545</v>
      </c>
      <c r="J476" s="83" t="s">
        <v>27464</v>
      </c>
    </row>
    <row r="477" spans="1:10" ht="285" customHeight="1">
      <c r="A477" s="83">
        <v>466</v>
      </c>
      <c r="B477" s="55" t="s">
        <v>27546</v>
      </c>
      <c r="C477" s="86">
        <v>1713712</v>
      </c>
      <c r="D477" s="86">
        <v>1713712</v>
      </c>
      <c r="E477" s="85" t="s">
        <v>120</v>
      </c>
      <c r="F477" s="55" t="s">
        <v>29788</v>
      </c>
      <c r="G477" s="55" t="s">
        <v>29789</v>
      </c>
      <c r="H477" s="55" t="s">
        <v>26673</v>
      </c>
      <c r="I477" s="85" t="s">
        <v>27547</v>
      </c>
      <c r="J477" s="83" t="s">
        <v>27464</v>
      </c>
    </row>
    <row r="478" spans="1:10" ht="294" customHeight="1">
      <c r="A478" s="83">
        <v>467</v>
      </c>
      <c r="B478" s="55" t="s">
        <v>27548</v>
      </c>
      <c r="C478" s="86">
        <v>2407500</v>
      </c>
      <c r="D478" s="86">
        <v>2407500</v>
      </c>
      <c r="E478" s="85" t="s">
        <v>120</v>
      </c>
      <c r="F478" s="55" t="s">
        <v>27549</v>
      </c>
      <c r="G478" s="84" t="s">
        <v>29790</v>
      </c>
      <c r="H478" s="55" t="s">
        <v>3571</v>
      </c>
      <c r="I478" s="85" t="s">
        <v>27550</v>
      </c>
      <c r="J478" s="83" t="s">
        <v>27464</v>
      </c>
    </row>
    <row r="479" spans="1:10" ht="105" customHeight="1">
      <c r="A479" s="83">
        <v>468</v>
      </c>
      <c r="B479" s="55" t="s">
        <v>27551</v>
      </c>
      <c r="C479" s="86">
        <v>1380300</v>
      </c>
      <c r="D479" s="86">
        <v>1380300</v>
      </c>
      <c r="E479" s="85" t="s">
        <v>120</v>
      </c>
      <c r="F479" s="55" t="s">
        <v>29792</v>
      </c>
      <c r="G479" s="55" t="s">
        <v>29791</v>
      </c>
      <c r="H479" s="55" t="s">
        <v>3571</v>
      </c>
      <c r="I479" s="85" t="s">
        <v>27552</v>
      </c>
      <c r="J479" s="83" t="s">
        <v>27464</v>
      </c>
    </row>
    <row r="480" spans="1:10" ht="409.2" customHeight="1">
      <c r="A480" s="83">
        <v>469</v>
      </c>
      <c r="B480" s="55" t="s">
        <v>27553</v>
      </c>
      <c r="C480" s="86">
        <v>3742860</v>
      </c>
      <c r="D480" s="86">
        <v>3742860</v>
      </c>
      <c r="E480" s="85" t="s">
        <v>120</v>
      </c>
      <c r="F480" s="55" t="s">
        <v>29794</v>
      </c>
      <c r="G480" s="55" t="s">
        <v>29793</v>
      </c>
      <c r="H480" s="55" t="s">
        <v>27554</v>
      </c>
      <c r="I480" s="85" t="s">
        <v>27555</v>
      </c>
      <c r="J480" s="83" t="s">
        <v>27464</v>
      </c>
    </row>
    <row r="481" spans="1:10" ht="132" customHeight="1">
      <c r="A481" s="83">
        <v>470</v>
      </c>
      <c r="B481" s="55" t="s">
        <v>27556</v>
      </c>
      <c r="C481" s="86">
        <v>7597000</v>
      </c>
      <c r="D481" s="86">
        <v>7597000</v>
      </c>
      <c r="E481" s="85" t="s">
        <v>120</v>
      </c>
      <c r="F481" s="55" t="s">
        <v>29796</v>
      </c>
      <c r="G481" s="55" t="s">
        <v>29795</v>
      </c>
      <c r="H481" s="55" t="s">
        <v>27557</v>
      </c>
      <c r="I481" s="85" t="s">
        <v>27558</v>
      </c>
      <c r="J481" s="83" t="s">
        <v>27464</v>
      </c>
    </row>
    <row r="482" spans="1:10" ht="126" customHeight="1">
      <c r="A482" s="83">
        <v>471</v>
      </c>
      <c r="B482" s="55" t="s">
        <v>27559</v>
      </c>
      <c r="C482" s="86">
        <v>2872950</v>
      </c>
      <c r="D482" s="86">
        <v>2832735.62</v>
      </c>
      <c r="E482" s="85" t="s">
        <v>120</v>
      </c>
      <c r="F482" s="55" t="s">
        <v>27560</v>
      </c>
      <c r="G482" s="55" t="s">
        <v>27561</v>
      </c>
      <c r="H482" s="55" t="s">
        <v>27562</v>
      </c>
      <c r="I482" s="85" t="s">
        <v>27563</v>
      </c>
      <c r="J482" s="83" t="s">
        <v>27464</v>
      </c>
    </row>
    <row r="483" spans="1:10" ht="294" customHeight="1">
      <c r="A483" s="83">
        <v>472</v>
      </c>
      <c r="B483" s="55" t="s">
        <v>27564</v>
      </c>
      <c r="C483" s="86">
        <v>3197160</v>
      </c>
      <c r="D483" s="86">
        <v>3002257.81</v>
      </c>
      <c r="E483" s="85" t="s">
        <v>120</v>
      </c>
      <c r="F483" s="55" t="s">
        <v>27565</v>
      </c>
      <c r="G483" s="55" t="s">
        <v>27566</v>
      </c>
      <c r="H483" s="55" t="s">
        <v>27567</v>
      </c>
      <c r="I483" s="85" t="s">
        <v>27568</v>
      </c>
      <c r="J483" s="83" t="s">
        <v>27464</v>
      </c>
    </row>
    <row r="484" spans="1:10" ht="126" customHeight="1">
      <c r="A484" s="83">
        <v>473</v>
      </c>
      <c r="B484" s="55" t="s">
        <v>27569</v>
      </c>
      <c r="C484" s="86">
        <v>15730605</v>
      </c>
      <c r="D484" s="86">
        <v>15723235.1</v>
      </c>
      <c r="E484" s="85" t="s">
        <v>120</v>
      </c>
      <c r="F484" s="55" t="s">
        <v>29797</v>
      </c>
      <c r="G484" s="55" t="s">
        <v>27570</v>
      </c>
      <c r="H484" s="55" t="s">
        <v>27571</v>
      </c>
      <c r="I484" s="85" t="s">
        <v>27572</v>
      </c>
      <c r="J484" s="83" t="s">
        <v>27464</v>
      </c>
    </row>
    <row r="485" spans="1:10" ht="105" customHeight="1">
      <c r="A485" s="83">
        <v>474</v>
      </c>
      <c r="B485" s="55" t="s">
        <v>27573</v>
      </c>
      <c r="C485" s="86">
        <v>2247000</v>
      </c>
      <c r="D485" s="86">
        <v>1725634.07</v>
      </c>
      <c r="E485" s="85" t="s">
        <v>120</v>
      </c>
      <c r="F485" s="55" t="s">
        <v>27574</v>
      </c>
      <c r="G485" s="55" t="s">
        <v>27575</v>
      </c>
      <c r="H485" s="55" t="s">
        <v>27571</v>
      </c>
      <c r="I485" s="85" t="s">
        <v>27576</v>
      </c>
      <c r="J485" s="83" t="s">
        <v>27464</v>
      </c>
    </row>
    <row r="486" spans="1:10" ht="168" customHeight="1">
      <c r="A486" s="83">
        <v>475</v>
      </c>
      <c r="B486" s="55" t="s">
        <v>27577</v>
      </c>
      <c r="C486" s="86">
        <v>2360420</v>
      </c>
      <c r="D486" s="86">
        <v>2360420</v>
      </c>
      <c r="E486" s="85" t="s">
        <v>120</v>
      </c>
      <c r="F486" s="55" t="s">
        <v>29798</v>
      </c>
      <c r="G486" s="55" t="s">
        <v>27578</v>
      </c>
      <c r="H486" s="55" t="s">
        <v>123</v>
      </c>
      <c r="I486" s="85" t="s">
        <v>27579</v>
      </c>
      <c r="J486" s="83" t="s">
        <v>27464</v>
      </c>
    </row>
    <row r="487" spans="1:10" ht="105" customHeight="1">
      <c r="A487" s="83">
        <v>476</v>
      </c>
      <c r="B487" s="55" t="s">
        <v>27580</v>
      </c>
      <c r="C487" s="86">
        <v>1312890</v>
      </c>
      <c r="D487" s="86">
        <v>1312890</v>
      </c>
      <c r="E487" s="85" t="s">
        <v>120</v>
      </c>
      <c r="F487" s="55" t="s">
        <v>27581</v>
      </c>
      <c r="G487" s="55" t="s">
        <v>27582</v>
      </c>
      <c r="H487" s="55" t="s">
        <v>123</v>
      </c>
      <c r="I487" s="85" t="s">
        <v>27583</v>
      </c>
      <c r="J487" s="83" t="s">
        <v>27464</v>
      </c>
    </row>
    <row r="488" spans="1:10" ht="63" customHeight="1">
      <c r="A488" s="83">
        <v>477</v>
      </c>
      <c r="B488" s="55" t="s">
        <v>27584</v>
      </c>
      <c r="C488" s="86">
        <v>169920</v>
      </c>
      <c r="D488" s="86">
        <v>169920</v>
      </c>
      <c r="E488" s="85" t="s">
        <v>27</v>
      </c>
      <c r="F488" s="55" t="s">
        <v>27585</v>
      </c>
      <c r="G488" s="55" t="s">
        <v>27586</v>
      </c>
      <c r="H488" s="55" t="s">
        <v>27587</v>
      </c>
      <c r="I488" s="85" t="s">
        <v>27588</v>
      </c>
      <c r="J488" s="83" t="s">
        <v>27464</v>
      </c>
    </row>
    <row r="489" spans="1:10" ht="105" customHeight="1">
      <c r="A489" s="83">
        <v>478</v>
      </c>
      <c r="B489" s="55" t="s">
        <v>27589</v>
      </c>
      <c r="C489" s="86">
        <v>185242.68</v>
      </c>
      <c r="D489" s="86">
        <v>185242.68</v>
      </c>
      <c r="E489" s="85" t="s">
        <v>27</v>
      </c>
      <c r="F489" s="55" t="s">
        <v>27590</v>
      </c>
      <c r="G489" s="55" t="s">
        <v>27591</v>
      </c>
      <c r="H489" s="55" t="s">
        <v>27592</v>
      </c>
      <c r="I489" s="85" t="s">
        <v>27593</v>
      </c>
      <c r="J489" s="83" t="s">
        <v>27464</v>
      </c>
    </row>
    <row r="490" spans="1:10" ht="147" customHeight="1">
      <c r="A490" s="83">
        <v>479</v>
      </c>
      <c r="B490" s="55" t="s">
        <v>27594</v>
      </c>
      <c r="C490" s="86">
        <v>391788.98</v>
      </c>
      <c r="D490" s="86">
        <v>391788.98</v>
      </c>
      <c r="E490" s="85" t="s">
        <v>27</v>
      </c>
      <c r="F490" s="55" t="s">
        <v>27595</v>
      </c>
      <c r="G490" s="55" t="s">
        <v>27596</v>
      </c>
      <c r="H490" s="55" t="s">
        <v>2173</v>
      </c>
      <c r="I490" s="85" t="s">
        <v>27597</v>
      </c>
      <c r="J490" s="83" t="s">
        <v>27464</v>
      </c>
    </row>
    <row r="491" spans="1:10" ht="231" customHeight="1">
      <c r="A491" s="83">
        <v>480</v>
      </c>
      <c r="B491" s="55" t="s">
        <v>27598</v>
      </c>
      <c r="C491" s="86">
        <v>1349270</v>
      </c>
      <c r="D491" s="86">
        <v>1349270</v>
      </c>
      <c r="E491" s="85" t="s">
        <v>120</v>
      </c>
      <c r="F491" s="55" t="s">
        <v>27599</v>
      </c>
      <c r="G491" s="55" t="s">
        <v>27600</v>
      </c>
      <c r="H491" s="55" t="s">
        <v>53</v>
      </c>
      <c r="I491" s="85" t="s">
        <v>27601</v>
      </c>
      <c r="J491" s="83" t="s">
        <v>27464</v>
      </c>
    </row>
    <row r="492" spans="1:10" ht="126" customHeight="1">
      <c r="A492" s="83">
        <v>481</v>
      </c>
      <c r="B492" s="55" t="s">
        <v>27602</v>
      </c>
      <c r="C492" s="86">
        <v>890240</v>
      </c>
      <c r="D492" s="86">
        <v>890240</v>
      </c>
      <c r="E492" s="85" t="s">
        <v>120</v>
      </c>
      <c r="F492" s="55" t="s">
        <v>27603</v>
      </c>
      <c r="G492" s="55" t="s">
        <v>27604</v>
      </c>
      <c r="H492" s="55" t="s">
        <v>53</v>
      </c>
      <c r="I492" s="85" t="s">
        <v>27605</v>
      </c>
      <c r="J492" s="83" t="s">
        <v>27464</v>
      </c>
    </row>
    <row r="493" spans="1:10" ht="84" customHeight="1">
      <c r="A493" s="83">
        <v>482</v>
      </c>
      <c r="B493" s="55" t="s">
        <v>27606</v>
      </c>
      <c r="C493" s="86">
        <v>141082.85</v>
      </c>
      <c r="D493" s="86">
        <v>141026</v>
      </c>
      <c r="E493" s="85" t="s">
        <v>27</v>
      </c>
      <c r="F493" s="55" t="s">
        <v>27607</v>
      </c>
      <c r="G493" s="55" t="s">
        <v>27608</v>
      </c>
      <c r="H493" s="55" t="s">
        <v>577</v>
      </c>
      <c r="I493" s="85" t="s">
        <v>27609</v>
      </c>
      <c r="J493" s="83" t="s">
        <v>27464</v>
      </c>
    </row>
    <row r="494" spans="1:10" ht="189" customHeight="1">
      <c r="A494" s="83">
        <v>483</v>
      </c>
      <c r="B494" s="55" t="s">
        <v>27610</v>
      </c>
      <c r="C494" s="86">
        <v>1470180</v>
      </c>
      <c r="D494" s="86">
        <v>1470180</v>
      </c>
      <c r="E494" s="85" t="s">
        <v>120</v>
      </c>
      <c r="F494" s="55" t="s">
        <v>27611</v>
      </c>
      <c r="G494" s="55" t="s">
        <v>27612</v>
      </c>
      <c r="H494" s="55" t="s">
        <v>1597</v>
      </c>
      <c r="I494" s="85" t="s">
        <v>27613</v>
      </c>
      <c r="J494" s="83" t="s">
        <v>27464</v>
      </c>
    </row>
    <row r="495" spans="1:10" ht="126" customHeight="1">
      <c r="A495" s="83">
        <v>484</v>
      </c>
      <c r="B495" s="55" t="s">
        <v>27614</v>
      </c>
      <c r="C495" s="86">
        <v>5671000</v>
      </c>
      <c r="D495" s="86">
        <v>5671000</v>
      </c>
      <c r="E495" s="85" t="s">
        <v>120</v>
      </c>
      <c r="F495" s="55" t="s">
        <v>27615</v>
      </c>
      <c r="G495" s="55" t="s">
        <v>27616</v>
      </c>
      <c r="H495" s="55" t="s">
        <v>1597</v>
      </c>
      <c r="I495" s="85" t="s">
        <v>27617</v>
      </c>
      <c r="J495" s="83" t="s">
        <v>27464</v>
      </c>
    </row>
    <row r="496" spans="1:10" ht="147" customHeight="1">
      <c r="A496" s="83">
        <v>485</v>
      </c>
      <c r="B496" s="55" t="s">
        <v>27618</v>
      </c>
      <c r="C496" s="86">
        <v>19046000</v>
      </c>
      <c r="D496" s="86">
        <v>19046000</v>
      </c>
      <c r="E496" s="85" t="s">
        <v>120</v>
      </c>
      <c r="F496" s="55" t="s">
        <v>27619</v>
      </c>
      <c r="G496" s="55" t="s">
        <v>27620</v>
      </c>
      <c r="H496" s="55" t="s">
        <v>583</v>
      </c>
      <c r="I496" s="85" t="s">
        <v>27621</v>
      </c>
      <c r="J496" s="83" t="s">
        <v>27464</v>
      </c>
    </row>
    <row r="497" spans="1:10" ht="168" customHeight="1">
      <c r="A497" s="83">
        <v>486</v>
      </c>
      <c r="B497" s="55" t="s">
        <v>27622</v>
      </c>
      <c r="C497" s="86">
        <v>5333950</v>
      </c>
      <c r="D497" s="86">
        <v>5210900</v>
      </c>
      <c r="E497" s="85" t="s">
        <v>580</v>
      </c>
      <c r="F497" s="55" t="s">
        <v>27623</v>
      </c>
      <c r="G497" s="55" t="s">
        <v>27624</v>
      </c>
      <c r="H497" s="55" t="s">
        <v>3017</v>
      </c>
      <c r="I497" s="85" t="s">
        <v>27625</v>
      </c>
      <c r="J497" s="83" t="s">
        <v>27464</v>
      </c>
    </row>
    <row r="498" spans="1:10" ht="63" customHeight="1">
      <c r="A498" s="83">
        <v>487</v>
      </c>
      <c r="B498" s="55" t="s">
        <v>27626</v>
      </c>
      <c r="C498" s="86">
        <v>424919</v>
      </c>
      <c r="D498" s="86">
        <v>385007.51</v>
      </c>
      <c r="E498" s="85" t="s">
        <v>27</v>
      </c>
      <c r="F498" s="55" t="s">
        <v>27627</v>
      </c>
      <c r="G498" s="55" t="s">
        <v>27628</v>
      </c>
      <c r="H498" s="55" t="s">
        <v>1597</v>
      </c>
      <c r="I498" s="85" t="s">
        <v>27629</v>
      </c>
      <c r="J498" s="83" t="s">
        <v>27464</v>
      </c>
    </row>
    <row r="499" spans="1:10" ht="84" customHeight="1">
      <c r="A499" s="83">
        <v>488</v>
      </c>
      <c r="B499" s="55" t="s">
        <v>27630</v>
      </c>
      <c r="C499" s="86">
        <v>5243</v>
      </c>
      <c r="D499" s="86">
        <v>5243</v>
      </c>
      <c r="E499" s="85" t="s">
        <v>27</v>
      </c>
      <c r="F499" s="55" t="s">
        <v>27631</v>
      </c>
      <c r="G499" s="55" t="s">
        <v>27632</v>
      </c>
      <c r="H499" s="55" t="s">
        <v>231</v>
      </c>
      <c r="I499" s="85" t="s">
        <v>27633</v>
      </c>
      <c r="J499" s="83" t="s">
        <v>27464</v>
      </c>
    </row>
    <row r="500" spans="1:10" ht="126" customHeight="1">
      <c r="A500" s="83">
        <v>489</v>
      </c>
      <c r="B500" s="55" t="s">
        <v>27634</v>
      </c>
      <c r="C500" s="86">
        <v>199712</v>
      </c>
      <c r="D500" s="86">
        <v>199712</v>
      </c>
      <c r="E500" s="85" t="s">
        <v>27</v>
      </c>
      <c r="F500" s="55" t="s">
        <v>27635</v>
      </c>
      <c r="G500" s="55" t="s">
        <v>27636</v>
      </c>
      <c r="H500" s="55" t="s">
        <v>306</v>
      </c>
      <c r="I500" s="85" t="s">
        <v>27637</v>
      </c>
      <c r="J500" s="83" t="s">
        <v>27464</v>
      </c>
    </row>
    <row r="501" spans="1:10" ht="105" customHeight="1">
      <c r="A501" s="83">
        <v>490</v>
      </c>
      <c r="B501" s="55" t="s">
        <v>27638</v>
      </c>
      <c r="C501" s="86">
        <v>3237820</v>
      </c>
      <c r="D501" s="86">
        <v>3237820</v>
      </c>
      <c r="E501" s="85" t="s">
        <v>120</v>
      </c>
      <c r="F501" s="55" t="s">
        <v>27639</v>
      </c>
      <c r="G501" s="55" t="s">
        <v>27640</v>
      </c>
      <c r="H501" s="55" t="s">
        <v>117</v>
      </c>
      <c r="I501" s="85" t="s">
        <v>27641</v>
      </c>
      <c r="J501" s="83" t="s">
        <v>27464</v>
      </c>
    </row>
    <row r="502" spans="1:10" ht="105" customHeight="1">
      <c r="A502" s="83">
        <v>491</v>
      </c>
      <c r="B502" s="55" t="s">
        <v>27642</v>
      </c>
      <c r="C502" s="86">
        <v>1043250</v>
      </c>
      <c r="D502" s="86">
        <v>1043250</v>
      </c>
      <c r="E502" s="85" t="s">
        <v>120</v>
      </c>
      <c r="F502" s="55" t="s">
        <v>27643</v>
      </c>
      <c r="G502" s="55" t="s">
        <v>27644</v>
      </c>
      <c r="H502" s="55" t="s">
        <v>117</v>
      </c>
      <c r="I502" s="85" t="s">
        <v>27645</v>
      </c>
      <c r="J502" s="83" t="s">
        <v>27464</v>
      </c>
    </row>
    <row r="503" spans="1:10" ht="147" customHeight="1">
      <c r="A503" s="83">
        <v>492</v>
      </c>
      <c r="B503" s="55" t="s">
        <v>27646</v>
      </c>
      <c r="C503" s="86">
        <v>2996000</v>
      </c>
      <c r="D503" s="86">
        <v>2996000</v>
      </c>
      <c r="E503" s="85" t="s">
        <v>120</v>
      </c>
      <c r="F503" s="55" t="s">
        <v>27647</v>
      </c>
      <c r="G503" s="55" t="s">
        <v>27648</v>
      </c>
      <c r="H503" s="55" t="s">
        <v>117</v>
      </c>
      <c r="I503" s="85" t="s">
        <v>27649</v>
      </c>
      <c r="J503" s="83" t="s">
        <v>27464</v>
      </c>
    </row>
    <row r="504" spans="1:10" ht="84" customHeight="1">
      <c r="A504" s="83">
        <v>493</v>
      </c>
      <c r="B504" s="55" t="s">
        <v>27650</v>
      </c>
      <c r="C504" s="86">
        <v>1607958.55</v>
      </c>
      <c r="D504" s="86">
        <v>1502841.75</v>
      </c>
      <c r="E504" s="85" t="s">
        <v>120</v>
      </c>
      <c r="F504" s="55" t="s">
        <v>27651</v>
      </c>
      <c r="G504" s="55" t="s">
        <v>27652</v>
      </c>
      <c r="H504" s="55" t="s">
        <v>117</v>
      </c>
      <c r="I504" s="85" t="s">
        <v>27653</v>
      </c>
      <c r="J504" s="83" t="s">
        <v>27464</v>
      </c>
    </row>
    <row r="505" spans="1:10" ht="84" customHeight="1">
      <c r="A505" s="83">
        <v>494</v>
      </c>
      <c r="B505" s="55" t="s">
        <v>27654</v>
      </c>
      <c r="C505" s="86">
        <v>398040</v>
      </c>
      <c r="D505" s="86">
        <v>399465</v>
      </c>
      <c r="E505" s="85" t="s">
        <v>27</v>
      </c>
      <c r="F505" s="55" t="s">
        <v>27655</v>
      </c>
      <c r="G505" s="55" t="s">
        <v>27656</v>
      </c>
      <c r="H505" s="55" t="s">
        <v>368</v>
      </c>
      <c r="I505" s="85" t="s">
        <v>27657</v>
      </c>
      <c r="J505" s="83" t="s">
        <v>27464</v>
      </c>
    </row>
    <row r="506" spans="1:10" ht="84" customHeight="1">
      <c r="A506" s="83">
        <v>495</v>
      </c>
      <c r="B506" s="55" t="s">
        <v>27658</v>
      </c>
      <c r="C506" s="86">
        <v>1954890</v>
      </c>
      <c r="D506" s="86">
        <v>1954890</v>
      </c>
      <c r="E506" s="85" t="s">
        <v>120</v>
      </c>
      <c r="F506" s="55" t="s">
        <v>27659</v>
      </c>
      <c r="G506" s="55" t="s">
        <v>27660</v>
      </c>
      <c r="H506" s="55" t="s">
        <v>1379</v>
      </c>
      <c r="I506" s="85" t="s">
        <v>27661</v>
      </c>
      <c r="J506" s="83" t="s">
        <v>27464</v>
      </c>
    </row>
    <row r="507" spans="1:10" ht="126" customHeight="1">
      <c r="A507" s="83">
        <v>496</v>
      </c>
      <c r="B507" s="55" t="s">
        <v>27662</v>
      </c>
      <c r="C507" s="86">
        <v>48801960</v>
      </c>
      <c r="D507" s="86">
        <v>48801960</v>
      </c>
      <c r="E507" s="85" t="s">
        <v>120</v>
      </c>
      <c r="F507" s="55" t="s">
        <v>27663</v>
      </c>
      <c r="G507" s="55" t="s">
        <v>27664</v>
      </c>
      <c r="H507" s="55" t="s">
        <v>1112</v>
      </c>
      <c r="I507" s="85" t="s">
        <v>27665</v>
      </c>
      <c r="J507" s="83" t="s">
        <v>27464</v>
      </c>
    </row>
    <row r="508" spans="1:10" ht="42" customHeight="1">
      <c r="A508" s="83">
        <v>497</v>
      </c>
      <c r="B508" s="55" t="s">
        <v>1655</v>
      </c>
      <c r="C508" s="86">
        <v>1000</v>
      </c>
      <c r="D508" s="86">
        <v>1000</v>
      </c>
      <c r="E508" s="85" t="s">
        <v>27</v>
      </c>
      <c r="F508" s="55" t="s">
        <v>1656</v>
      </c>
      <c r="G508" s="55" t="s">
        <v>1657</v>
      </c>
      <c r="H508" s="55" t="s">
        <v>1388</v>
      </c>
      <c r="I508" s="85" t="s">
        <v>27666</v>
      </c>
      <c r="J508" s="83" t="s">
        <v>27464</v>
      </c>
    </row>
    <row r="509" spans="1:10" ht="42" customHeight="1">
      <c r="A509" s="83">
        <v>498</v>
      </c>
      <c r="B509" s="55" t="s">
        <v>27667</v>
      </c>
      <c r="C509" s="86">
        <v>400</v>
      </c>
      <c r="D509" s="86">
        <v>400</v>
      </c>
      <c r="E509" s="85" t="s">
        <v>27</v>
      </c>
      <c r="F509" s="55" t="s">
        <v>8041</v>
      </c>
      <c r="G509" s="55" t="s">
        <v>8042</v>
      </c>
      <c r="H509" s="55" t="s">
        <v>1388</v>
      </c>
      <c r="I509" s="85" t="s">
        <v>27668</v>
      </c>
      <c r="J509" s="83" t="s">
        <v>27464</v>
      </c>
    </row>
    <row r="510" spans="1:10" ht="105" customHeight="1">
      <c r="A510" s="83">
        <v>499</v>
      </c>
      <c r="B510" s="55" t="s">
        <v>27669</v>
      </c>
      <c r="C510" s="86">
        <v>350000</v>
      </c>
      <c r="D510" s="86">
        <v>350000</v>
      </c>
      <c r="E510" s="85" t="s">
        <v>27</v>
      </c>
      <c r="F510" s="55" t="s">
        <v>27670</v>
      </c>
      <c r="G510" s="55" t="s">
        <v>29861</v>
      </c>
      <c r="H510" s="55" t="s">
        <v>368</v>
      </c>
      <c r="I510" s="85" t="s">
        <v>27671</v>
      </c>
      <c r="J510" s="83" t="s">
        <v>27464</v>
      </c>
    </row>
    <row r="511" spans="1:10" ht="126" customHeight="1">
      <c r="A511" s="83">
        <v>500</v>
      </c>
      <c r="B511" s="55" t="s">
        <v>27672</v>
      </c>
      <c r="C511" s="86">
        <v>520270.38</v>
      </c>
      <c r="D511" s="86">
        <v>520270.38</v>
      </c>
      <c r="E511" s="85" t="s">
        <v>120</v>
      </c>
      <c r="F511" s="55" t="s">
        <v>27673</v>
      </c>
      <c r="G511" s="55" t="s">
        <v>30308</v>
      </c>
      <c r="H511" s="55" t="s">
        <v>2744</v>
      </c>
      <c r="I511" s="85" t="s">
        <v>27674</v>
      </c>
      <c r="J511" s="83" t="s">
        <v>27464</v>
      </c>
    </row>
    <row r="512" spans="1:10" ht="105" customHeight="1">
      <c r="A512" s="83">
        <v>501</v>
      </c>
      <c r="B512" s="55" t="s">
        <v>27675</v>
      </c>
      <c r="C512" s="86">
        <v>10389700</v>
      </c>
      <c r="D512" s="86">
        <v>10389700</v>
      </c>
      <c r="E512" s="85" t="s">
        <v>120</v>
      </c>
      <c r="F512" s="55" t="s">
        <v>27676</v>
      </c>
      <c r="G512" s="55" t="s">
        <v>29862</v>
      </c>
      <c r="H512" s="55" t="s">
        <v>2744</v>
      </c>
      <c r="I512" s="85" t="s">
        <v>27677</v>
      </c>
      <c r="J512" s="83" t="s">
        <v>27464</v>
      </c>
    </row>
    <row r="513" spans="1:10" ht="168" customHeight="1">
      <c r="A513" s="83">
        <v>502</v>
      </c>
      <c r="B513" s="55" t="s">
        <v>27678</v>
      </c>
      <c r="C513" s="86">
        <v>3385480</v>
      </c>
      <c r="D513" s="86">
        <v>3385480</v>
      </c>
      <c r="E513" s="85" t="s">
        <v>120</v>
      </c>
      <c r="F513" s="55" t="s">
        <v>27679</v>
      </c>
      <c r="G513" s="55" t="s">
        <v>29863</v>
      </c>
      <c r="H513" s="55" t="s">
        <v>2744</v>
      </c>
      <c r="I513" s="85" t="s">
        <v>27680</v>
      </c>
      <c r="J513" s="83" t="s">
        <v>27464</v>
      </c>
    </row>
    <row r="514" spans="1:10" ht="105" customHeight="1">
      <c r="A514" s="83">
        <v>503</v>
      </c>
      <c r="B514" s="55" t="s">
        <v>27681</v>
      </c>
      <c r="C514" s="86">
        <v>3361940</v>
      </c>
      <c r="D514" s="86">
        <v>3361940</v>
      </c>
      <c r="E514" s="85" t="s">
        <v>120</v>
      </c>
      <c r="F514" s="55" t="s">
        <v>27682</v>
      </c>
      <c r="G514" s="55" t="s">
        <v>29864</v>
      </c>
      <c r="H514" s="55" t="s">
        <v>2744</v>
      </c>
      <c r="I514" s="85" t="s">
        <v>27683</v>
      </c>
      <c r="J514" s="83" t="s">
        <v>27464</v>
      </c>
    </row>
    <row r="515" spans="1:10" ht="252" customHeight="1">
      <c r="A515" s="83">
        <v>504</v>
      </c>
      <c r="B515" s="55" t="s">
        <v>27684</v>
      </c>
      <c r="C515" s="86">
        <v>1266880</v>
      </c>
      <c r="D515" s="86">
        <v>1266880</v>
      </c>
      <c r="E515" s="85" t="s">
        <v>120</v>
      </c>
      <c r="F515" s="55" t="s">
        <v>27685</v>
      </c>
      <c r="G515" s="55" t="s">
        <v>29865</v>
      </c>
      <c r="H515" s="55" t="s">
        <v>2744</v>
      </c>
      <c r="I515" s="85" t="s">
        <v>27686</v>
      </c>
      <c r="J515" s="83" t="s">
        <v>27464</v>
      </c>
    </row>
    <row r="516" spans="1:10" ht="168" customHeight="1">
      <c r="A516" s="83">
        <v>505</v>
      </c>
      <c r="B516" s="55" t="s">
        <v>27687</v>
      </c>
      <c r="C516" s="86">
        <v>194740000</v>
      </c>
      <c r="D516" s="86">
        <v>194740000</v>
      </c>
      <c r="E516" s="85" t="s">
        <v>120</v>
      </c>
      <c r="F516" s="55" t="s">
        <v>27688</v>
      </c>
      <c r="G516" s="55" t="s">
        <v>29866</v>
      </c>
      <c r="H516" s="55" t="s">
        <v>2744</v>
      </c>
      <c r="I516" s="85" t="s">
        <v>27463</v>
      </c>
      <c r="J516" s="83" t="s">
        <v>27464</v>
      </c>
    </row>
    <row r="517" spans="1:10" ht="189" customHeight="1">
      <c r="A517" s="83">
        <v>506</v>
      </c>
      <c r="B517" s="55" t="s">
        <v>27689</v>
      </c>
      <c r="C517" s="86">
        <v>570261850</v>
      </c>
      <c r="D517" s="86">
        <v>515288781</v>
      </c>
      <c r="E517" s="85" t="s">
        <v>15</v>
      </c>
      <c r="F517" s="55" t="s">
        <v>27690</v>
      </c>
      <c r="G517" s="55" t="s">
        <v>27691</v>
      </c>
      <c r="H517" s="55" t="s">
        <v>53</v>
      </c>
      <c r="I517" s="85" t="s">
        <v>27692</v>
      </c>
      <c r="J517" s="83" t="s">
        <v>27693</v>
      </c>
    </row>
    <row r="518" spans="1:10" ht="147" customHeight="1">
      <c r="A518" s="83">
        <v>507</v>
      </c>
      <c r="B518" s="55" t="s">
        <v>27694</v>
      </c>
      <c r="C518" s="86">
        <v>980220580</v>
      </c>
      <c r="D518" s="86">
        <v>978549240</v>
      </c>
      <c r="E518" s="85" t="s">
        <v>15</v>
      </c>
      <c r="F518" s="55" t="s">
        <v>27695</v>
      </c>
      <c r="G518" s="55" t="s">
        <v>27696</v>
      </c>
      <c r="H518" s="55" t="s">
        <v>409</v>
      </c>
      <c r="I518" s="85" t="s">
        <v>27697</v>
      </c>
      <c r="J518" s="83" t="s">
        <v>27693</v>
      </c>
    </row>
    <row r="519" spans="1:10" ht="84" customHeight="1">
      <c r="A519" s="83">
        <v>508</v>
      </c>
      <c r="B519" s="55" t="s">
        <v>27698</v>
      </c>
      <c r="C519" s="86">
        <v>208757</v>
      </c>
      <c r="D519" s="86">
        <v>208757</v>
      </c>
      <c r="E519" s="85" t="s">
        <v>27</v>
      </c>
      <c r="F519" s="55" t="s">
        <v>27699</v>
      </c>
      <c r="G519" s="55" t="s">
        <v>27700</v>
      </c>
      <c r="H519" s="55" t="s">
        <v>100</v>
      </c>
      <c r="I519" s="85" t="s">
        <v>27701</v>
      </c>
      <c r="J519" s="83" t="s">
        <v>27693</v>
      </c>
    </row>
    <row r="520" spans="1:10" ht="105" customHeight="1">
      <c r="A520" s="83">
        <v>509</v>
      </c>
      <c r="B520" s="55" t="s">
        <v>27702</v>
      </c>
      <c r="C520" s="86">
        <v>1695950</v>
      </c>
      <c r="D520" s="86">
        <v>1648669.8</v>
      </c>
      <c r="E520" s="85" t="s">
        <v>120</v>
      </c>
      <c r="F520" s="55" t="s">
        <v>27703</v>
      </c>
      <c r="G520" s="55" t="s">
        <v>27704</v>
      </c>
      <c r="H520" s="55" t="s">
        <v>117</v>
      </c>
      <c r="I520" s="85" t="s">
        <v>27705</v>
      </c>
      <c r="J520" s="83" t="s">
        <v>27693</v>
      </c>
    </row>
    <row r="521" spans="1:10" ht="105" customHeight="1">
      <c r="A521" s="83">
        <v>510</v>
      </c>
      <c r="B521" s="55" t="s">
        <v>27706</v>
      </c>
      <c r="C521" s="86">
        <v>164128</v>
      </c>
      <c r="D521" s="86">
        <v>162414</v>
      </c>
      <c r="E521" s="85" t="s">
        <v>27</v>
      </c>
      <c r="F521" s="55" t="s">
        <v>27707</v>
      </c>
      <c r="G521" s="55" t="s">
        <v>27708</v>
      </c>
      <c r="H521" s="55" t="s">
        <v>264</v>
      </c>
      <c r="I521" s="85" t="s">
        <v>27709</v>
      </c>
      <c r="J521" s="83" t="s">
        <v>27693</v>
      </c>
    </row>
    <row r="522" spans="1:10" ht="63" customHeight="1">
      <c r="A522" s="83">
        <v>511</v>
      </c>
      <c r="B522" s="55" t="s">
        <v>27710</v>
      </c>
      <c r="C522" s="86">
        <v>123189.1</v>
      </c>
      <c r="D522" s="86">
        <v>123189.1</v>
      </c>
      <c r="E522" s="85" t="s">
        <v>27</v>
      </c>
      <c r="F522" s="55" t="s">
        <v>27711</v>
      </c>
      <c r="G522" s="55" t="s">
        <v>27712</v>
      </c>
      <c r="H522" s="55" t="s">
        <v>136</v>
      </c>
      <c r="I522" s="85" t="s">
        <v>27713</v>
      </c>
      <c r="J522" s="83" t="s">
        <v>27693</v>
      </c>
    </row>
    <row r="523" spans="1:10" ht="63" customHeight="1">
      <c r="A523" s="83">
        <v>512</v>
      </c>
      <c r="B523" s="55" t="s">
        <v>27714</v>
      </c>
      <c r="C523" s="86">
        <v>321000</v>
      </c>
      <c r="D523" s="86">
        <v>321000</v>
      </c>
      <c r="E523" s="85" t="s">
        <v>27</v>
      </c>
      <c r="F523" s="55" t="s">
        <v>27715</v>
      </c>
      <c r="G523" s="55" t="s">
        <v>27716</v>
      </c>
      <c r="H523" s="55" t="s">
        <v>231</v>
      </c>
      <c r="I523" s="85" t="s">
        <v>27717</v>
      </c>
      <c r="J523" s="83" t="s">
        <v>27693</v>
      </c>
    </row>
    <row r="524" spans="1:10" ht="105" customHeight="1">
      <c r="A524" s="83">
        <v>513</v>
      </c>
      <c r="B524" s="55" t="s">
        <v>27718</v>
      </c>
      <c r="C524" s="86">
        <v>195395</v>
      </c>
      <c r="D524" s="86">
        <v>182427</v>
      </c>
      <c r="E524" s="85" t="s">
        <v>27</v>
      </c>
      <c r="F524" s="55" t="s">
        <v>27719</v>
      </c>
      <c r="G524" s="55" t="s">
        <v>27720</v>
      </c>
      <c r="H524" s="55" t="s">
        <v>368</v>
      </c>
      <c r="I524" s="85" t="s">
        <v>27721</v>
      </c>
      <c r="J524" s="83" t="s">
        <v>27693</v>
      </c>
    </row>
    <row r="525" spans="1:10" ht="126" customHeight="1">
      <c r="A525" s="83">
        <v>514</v>
      </c>
      <c r="B525" s="55" t="s">
        <v>27722</v>
      </c>
      <c r="C525" s="86">
        <v>3812494.95</v>
      </c>
      <c r="D525" s="86">
        <v>3812494.95</v>
      </c>
      <c r="E525" s="85" t="s">
        <v>15</v>
      </c>
      <c r="F525" s="55" t="s">
        <v>27723</v>
      </c>
      <c r="G525" s="55" t="s">
        <v>27724</v>
      </c>
      <c r="H525" s="55" t="s">
        <v>1443</v>
      </c>
      <c r="I525" s="85" t="s">
        <v>27725</v>
      </c>
      <c r="J525" s="83" t="s">
        <v>27693</v>
      </c>
    </row>
    <row r="526" spans="1:10" ht="126" customHeight="1">
      <c r="A526" s="83">
        <v>515</v>
      </c>
      <c r="B526" s="55" t="s">
        <v>27726</v>
      </c>
      <c r="C526" s="86">
        <v>13953600</v>
      </c>
      <c r="D526" s="86">
        <v>13953600</v>
      </c>
      <c r="E526" s="85" t="s">
        <v>15</v>
      </c>
      <c r="F526" s="55" t="s">
        <v>27727</v>
      </c>
      <c r="G526" s="55" t="s">
        <v>27728</v>
      </c>
      <c r="H526" s="55" t="s">
        <v>1443</v>
      </c>
      <c r="I526" s="85" t="s">
        <v>27729</v>
      </c>
      <c r="J526" s="83" t="s">
        <v>27693</v>
      </c>
    </row>
    <row r="527" spans="1:10" ht="105" customHeight="1">
      <c r="A527" s="83">
        <v>516</v>
      </c>
      <c r="B527" s="55" t="s">
        <v>27730</v>
      </c>
      <c r="C527" s="86">
        <v>26847637.5</v>
      </c>
      <c r="D527" s="86">
        <v>26847637.5</v>
      </c>
      <c r="E527" s="85" t="s">
        <v>15</v>
      </c>
      <c r="F527" s="55" t="s">
        <v>27731</v>
      </c>
      <c r="G527" s="55" t="s">
        <v>27732</v>
      </c>
      <c r="H527" s="55" t="s">
        <v>1443</v>
      </c>
      <c r="I527" s="85" t="s">
        <v>27733</v>
      </c>
      <c r="J527" s="83" t="s">
        <v>27693</v>
      </c>
    </row>
    <row r="528" spans="1:10" ht="84" customHeight="1">
      <c r="A528" s="83">
        <v>517</v>
      </c>
      <c r="B528" s="55" t="s">
        <v>27734</v>
      </c>
      <c r="C528" s="86">
        <v>4240404</v>
      </c>
      <c r="D528" s="86">
        <v>4240404</v>
      </c>
      <c r="E528" s="85" t="s">
        <v>15</v>
      </c>
      <c r="F528" s="55" t="s">
        <v>27735</v>
      </c>
      <c r="G528" s="55" t="s">
        <v>27736</v>
      </c>
      <c r="H528" s="55" t="s">
        <v>1443</v>
      </c>
      <c r="I528" s="85" t="s">
        <v>27737</v>
      </c>
      <c r="J528" s="83" t="s">
        <v>27693</v>
      </c>
    </row>
    <row r="529" spans="1:10" ht="84" customHeight="1">
      <c r="A529" s="83">
        <v>518</v>
      </c>
      <c r="B529" s="55" t="s">
        <v>27738</v>
      </c>
      <c r="C529" s="86">
        <v>13591140</v>
      </c>
      <c r="D529" s="86">
        <v>13591140</v>
      </c>
      <c r="E529" s="85" t="s">
        <v>120</v>
      </c>
      <c r="F529" s="55" t="s">
        <v>27739</v>
      </c>
      <c r="G529" s="55" t="s">
        <v>29801</v>
      </c>
      <c r="H529" s="55" t="s">
        <v>6314</v>
      </c>
      <c r="I529" s="85" t="s">
        <v>27740</v>
      </c>
      <c r="J529" s="83" t="s">
        <v>27693</v>
      </c>
    </row>
    <row r="530" spans="1:10" ht="168">
      <c r="A530" s="83">
        <v>519</v>
      </c>
      <c r="B530" s="55" t="s">
        <v>27741</v>
      </c>
      <c r="C530" s="86">
        <v>6773100</v>
      </c>
      <c r="D530" s="86">
        <v>6773100</v>
      </c>
      <c r="E530" s="85" t="s">
        <v>120</v>
      </c>
      <c r="F530" s="55" t="s">
        <v>29799</v>
      </c>
      <c r="G530" s="55" t="s">
        <v>29800</v>
      </c>
      <c r="H530" s="55" t="s">
        <v>117</v>
      </c>
      <c r="I530" s="85" t="s">
        <v>27742</v>
      </c>
      <c r="J530" s="83" t="s">
        <v>27693</v>
      </c>
    </row>
    <row r="531" spans="1:10" ht="84" customHeight="1">
      <c r="A531" s="83">
        <v>520</v>
      </c>
      <c r="B531" s="55" t="s">
        <v>27743</v>
      </c>
      <c r="C531" s="86">
        <v>20197320</v>
      </c>
      <c r="D531" s="86">
        <v>20197320</v>
      </c>
      <c r="E531" s="85" t="s">
        <v>120</v>
      </c>
      <c r="F531" s="55" t="s">
        <v>27744</v>
      </c>
      <c r="G531" s="55" t="s">
        <v>29802</v>
      </c>
      <c r="H531" s="55" t="s">
        <v>26673</v>
      </c>
      <c r="I531" s="85" t="s">
        <v>27745</v>
      </c>
      <c r="J531" s="83" t="s">
        <v>27693</v>
      </c>
    </row>
    <row r="532" spans="1:10" ht="105">
      <c r="A532" s="83">
        <v>521</v>
      </c>
      <c r="B532" s="55" t="s">
        <v>27746</v>
      </c>
      <c r="C532" s="86">
        <v>6362220</v>
      </c>
      <c r="D532" s="86">
        <v>6362220</v>
      </c>
      <c r="E532" s="85" t="s">
        <v>120</v>
      </c>
      <c r="F532" s="55" t="s">
        <v>29803</v>
      </c>
      <c r="G532" s="55" t="s">
        <v>29804</v>
      </c>
      <c r="H532" s="55" t="s">
        <v>458</v>
      </c>
      <c r="I532" s="85" t="s">
        <v>27747</v>
      </c>
      <c r="J532" s="83" t="s">
        <v>27693</v>
      </c>
    </row>
    <row r="533" spans="1:10" ht="105" customHeight="1">
      <c r="A533" s="83">
        <v>522</v>
      </c>
      <c r="B533" s="55" t="s">
        <v>27748</v>
      </c>
      <c r="C533" s="86">
        <v>37275590</v>
      </c>
      <c r="D533" s="86">
        <v>37275590</v>
      </c>
      <c r="E533" s="85" t="s">
        <v>120</v>
      </c>
      <c r="F533" s="55" t="s">
        <v>29806</v>
      </c>
      <c r="G533" s="55" t="s">
        <v>29805</v>
      </c>
      <c r="H533" s="55" t="s">
        <v>458</v>
      </c>
      <c r="I533" s="85" t="s">
        <v>27749</v>
      </c>
      <c r="J533" s="83" t="s">
        <v>27693</v>
      </c>
    </row>
    <row r="534" spans="1:10" ht="312" customHeight="1">
      <c r="A534" s="83">
        <v>523</v>
      </c>
      <c r="B534" s="55" t="s">
        <v>27750</v>
      </c>
      <c r="C534" s="86">
        <v>4434080</v>
      </c>
      <c r="D534" s="86">
        <v>4434080</v>
      </c>
      <c r="E534" s="85" t="s">
        <v>120</v>
      </c>
      <c r="F534" s="55" t="s">
        <v>29807</v>
      </c>
      <c r="G534" s="55" t="s">
        <v>29808</v>
      </c>
      <c r="H534" s="55" t="s">
        <v>458</v>
      </c>
      <c r="I534" s="85" t="s">
        <v>27751</v>
      </c>
      <c r="J534" s="83" t="s">
        <v>27693</v>
      </c>
    </row>
    <row r="535" spans="1:10" ht="126">
      <c r="A535" s="83">
        <v>524</v>
      </c>
      <c r="B535" s="55" t="s">
        <v>27752</v>
      </c>
      <c r="C535" s="86">
        <v>6420000</v>
      </c>
      <c r="D535" s="86">
        <v>6420000</v>
      </c>
      <c r="E535" s="85" t="s">
        <v>120</v>
      </c>
      <c r="F535" s="55" t="s">
        <v>29810</v>
      </c>
      <c r="G535" s="55" t="s">
        <v>29809</v>
      </c>
      <c r="H535" s="55" t="s">
        <v>458</v>
      </c>
      <c r="I535" s="85" t="s">
        <v>27753</v>
      </c>
      <c r="J535" s="83" t="s">
        <v>27693</v>
      </c>
    </row>
    <row r="536" spans="1:10" ht="223.2" customHeight="1">
      <c r="A536" s="83">
        <v>525</v>
      </c>
      <c r="B536" s="55" t="s">
        <v>27754</v>
      </c>
      <c r="C536" s="86">
        <v>9630000</v>
      </c>
      <c r="D536" s="86">
        <v>9630000</v>
      </c>
      <c r="E536" s="85" t="s">
        <v>120</v>
      </c>
      <c r="F536" s="55" t="s">
        <v>29812</v>
      </c>
      <c r="G536" s="55" t="s">
        <v>29811</v>
      </c>
      <c r="H536" s="55" t="s">
        <v>306</v>
      </c>
      <c r="I536" s="85" t="s">
        <v>27755</v>
      </c>
      <c r="J536" s="83" t="s">
        <v>27693</v>
      </c>
    </row>
    <row r="537" spans="1:10" ht="231" customHeight="1">
      <c r="A537" s="83">
        <v>526</v>
      </c>
      <c r="B537" s="55" t="s">
        <v>27756</v>
      </c>
      <c r="C537" s="86">
        <v>3745000</v>
      </c>
      <c r="D537" s="86">
        <v>3745000</v>
      </c>
      <c r="E537" s="85" t="s">
        <v>120</v>
      </c>
      <c r="F537" s="55" t="s">
        <v>29814</v>
      </c>
      <c r="G537" s="55" t="s">
        <v>29813</v>
      </c>
      <c r="H537" s="55" t="s">
        <v>306</v>
      </c>
      <c r="I537" s="85" t="s">
        <v>27757</v>
      </c>
      <c r="J537" s="83" t="s">
        <v>27693</v>
      </c>
    </row>
    <row r="538" spans="1:10" ht="102" customHeight="1">
      <c r="A538" s="83">
        <v>527</v>
      </c>
      <c r="B538" s="55" t="s">
        <v>27758</v>
      </c>
      <c r="C538" s="86">
        <v>6420000</v>
      </c>
      <c r="D538" s="86">
        <v>6420000</v>
      </c>
      <c r="E538" s="85" t="s">
        <v>120</v>
      </c>
      <c r="F538" s="55" t="s">
        <v>29816</v>
      </c>
      <c r="G538" s="55" t="s">
        <v>29815</v>
      </c>
      <c r="H538" s="55" t="s">
        <v>306</v>
      </c>
      <c r="I538" s="85" t="s">
        <v>27759</v>
      </c>
      <c r="J538" s="83" t="s">
        <v>27693</v>
      </c>
    </row>
    <row r="539" spans="1:10" ht="223.8" customHeight="1">
      <c r="A539" s="83">
        <v>528</v>
      </c>
      <c r="B539" s="55" t="s">
        <v>27760</v>
      </c>
      <c r="C539" s="86">
        <v>1284000</v>
      </c>
      <c r="D539" s="86">
        <v>1284000</v>
      </c>
      <c r="E539" s="85" t="s">
        <v>120</v>
      </c>
      <c r="F539" s="55" t="s">
        <v>29818</v>
      </c>
      <c r="G539" s="55" t="s">
        <v>29817</v>
      </c>
      <c r="H539" s="55" t="s">
        <v>306</v>
      </c>
      <c r="I539" s="85" t="s">
        <v>27761</v>
      </c>
      <c r="J539" s="83" t="s">
        <v>27693</v>
      </c>
    </row>
    <row r="540" spans="1:10" ht="409.6" customHeight="1">
      <c r="A540" s="83">
        <v>529</v>
      </c>
      <c r="B540" s="55" t="s">
        <v>27762</v>
      </c>
      <c r="C540" s="86">
        <v>11664070</v>
      </c>
      <c r="D540" s="86">
        <v>11629061.439999999</v>
      </c>
      <c r="E540" s="85" t="s">
        <v>120</v>
      </c>
      <c r="F540" s="55" t="s">
        <v>29819</v>
      </c>
      <c r="G540" s="55" t="s">
        <v>27763</v>
      </c>
      <c r="H540" s="55" t="s">
        <v>29820</v>
      </c>
      <c r="I540" s="85" t="s">
        <v>27764</v>
      </c>
      <c r="J540" s="83" t="s">
        <v>27693</v>
      </c>
    </row>
    <row r="541" spans="1:10" ht="105" customHeight="1">
      <c r="A541" s="83">
        <v>530</v>
      </c>
      <c r="B541" s="55" t="s">
        <v>27765</v>
      </c>
      <c r="C541" s="86">
        <v>8772930</v>
      </c>
      <c r="D541" s="86">
        <v>8622395.7699999996</v>
      </c>
      <c r="E541" s="85" t="s">
        <v>120</v>
      </c>
      <c r="F541" s="55" t="s">
        <v>27766</v>
      </c>
      <c r="G541" s="55" t="s">
        <v>27767</v>
      </c>
      <c r="H541" s="55" t="s">
        <v>27571</v>
      </c>
      <c r="I541" s="85" t="s">
        <v>27768</v>
      </c>
      <c r="J541" s="83" t="s">
        <v>27693</v>
      </c>
    </row>
    <row r="542" spans="1:10" ht="133.19999999999999" customHeight="1">
      <c r="A542" s="83">
        <v>531</v>
      </c>
      <c r="B542" s="55" t="s">
        <v>27769</v>
      </c>
      <c r="C542" s="86">
        <v>604155.38</v>
      </c>
      <c r="D542" s="86">
        <v>604155.38</v>
      </c>
      <c r="E542" s="85" t="s">
        <v>120</v>
      </c>
      <c r="F542" s="55" t="s">
        <v>29821</v>
      </c>
      <c r="G542" s="55" t="s">
        <v>27770</v>
      </c>
      <c r="H542" s="55" t="s">
        <v>383</v>
      </c>
      <c r="I542" s="85" t="s">
        <v>27771</v>
      </c>
      <c r="J542" s="83" t="s">
        <v>27693</v>
      </c>
    </row>
    <row r="543" spans="1:10" ht="126" customHeight="1">
      <c r="A543" s="83">
        <v>532</v>
      </c>
      <c r="B543" s="55" t="s">
        <v>27772</v>
      </c>
      <c r="C543" s="86">
        <v>1304572.25</v>
      </c>
      <c r="D543" s="86">
        <v>1304572.25</v>
      </c>
      <c r="E543" s="85" t="s">
        <v>120</v>
      </c>
      <c r="F543" s="55" t="s">
        <v>27773</v>
      </c>
      <c r="G543" s="55" t="s">
        <v>27774</v>
      </c>
      <c r="H543" s="55" t="s">
        <v>27775</v>
      </c>
      <c r="I543" s="85" t="s">
        <v>27776</v>
      </c>
      <c r="J543" s="83" t="s">
        <v>27693</v>
      </c>
    </row>
    <row r="544" spans="1:10" ht="105" customHeight="1">
      <c r="A544" s="83">
        <v>533</v>
      </c>
      <c r="B544" s="55" t="s">
        <v>27777</v>
      </c>
      <c r="C544" s="86">
        <v>173423.46</v>
      </c>
      <c r="D544" s="86">
        <v>173423.46</v>
      </c>
      <c r="E544" s="85" t="s">
        <v>27</v>
      </c>
      <c r="F544" s="55" t="s">
        <v>27778</v>
      </c>
      <c r="G544" s="55" t="s">
        <v>27779</v>
      </c>
      <c r="H544" s="55" t="s">
        <v>27780</v>
      </c>
      <c r="I544" s="85" t="s">
        <v>27781</v>
      </c>
      <c r="J544" s="83" t="s">
        <v>27693</v>
      </c>
    </row>
    <row r="545" spans="1:10" ht="84" customHeight="1">
      <c r="A545" s="83">
        <v>534</v>
      </c>
      <c r="B545" s="55" t="s">
        <v>27782</v>
      </c>
      <c r="C545" s="86">
        <v>492779.85</v>
      </c>
      <c r="D545" s="86">
        <v>492779.85</v>
      </c>
      <c r="E545" s="85" t="s">
        <v>27</v>
      </c>
      <c r="F545" s="55" t="s">
        <v>29822</v>
      </c>
      <c r="G545" s="55" t="s">
        <v>27783</v>
      </c>
      <c r="H545" s="55" t="s">
        <v>16660</v>
      </c>
      <c r="I545" s="85" t="s">
        <v>27784</v>
      </c>
      <c r="J545" s="83" t="s">
        <v>27693</v>
      </c>
    </row>
    <row r="546" spans="1:10" ht="231" customHeight="1">
      <c r="A546" s="83">
        <v>535</v>
      </c>
      <c r="B546" s="55" t="s">
        <v>27785</v>
      </c>
      <c r="C546" s="86">
        <v>238130.21</v>
      </c>
      <c r="D546" s="86">
        <v>238130.21</v>
      </c>
      <c r="E546" s="85" t="s">
        <v>27</v>
      </c>
      <c r="F546" s="55" t="s">
        <v>27786</v>
      </c>
      <c r="G546" s="55" t="s">
        <v>27787</v>
      </c>
      <c r="H546" s="55" t="s">
        <v>2173</v>
      </c>
      <c r="I546" s="85" t="s">
        <v>27788</v>
      </c>
      <c r="J546" s="83" t="s">
        <v>27693</v>
      </c>
    </row>
    <row r="547" spans="1:10" ht="84" customHeight="1">
      <c r="A547" s="83">
        <v>536</v>
      </c>
      <c r="B547" s="55" t="s">
        <v>27789</v>
      </c>
      <c r="C547" s="86">
        <v>772540</v>
      </c>
      <c r="D547" s="86">
        <v>772540</v>
      </c>
      <c r="E547" s="85" t="s">
        <v>120</v>
      </c>
      <c r="F547" s="55" t="s">
        <v>27790</v>
      </c>
      <c r="G547" s="55" t="s">
        <v>27791</v>
      </c>
      <c r="H547" s="55" t="s">
        <v>306</v>
      </c>
      <c r="I547" s="85" t="s">
        <v>27792</v>
      </c>
      <c r="J547" s="83" t="s">
        <v>27693</v>
      </c>
    </row>
    <row r="548" spans="1:10" ht="147" customHeight="1">
      <c r="A548" s="83">
        <v>537</v>
      </c>
      <c r="B548" s="55" t="s">
        <v>27793</v>
      </c>
      <c r="C548" s="86">
        <v>14819500</v>
      </c>
      <c r="D548" s="86">
        <v>14819500</v>
      </c>
      <c r="E548" s="85" t="s">
        <v>120</v>
      </c>
      <c r="F548" s="55" t="s">
        <v>27794</v>
      </c>
      <c r="G548" s="55" t="s">
        <v>27795</v>
      </c>
      <c r="H548" s="55" t="s">
        <v>583</v>
      </c>
      <c r="I548" s="85" t="s">
        <v>27796</v>
      </c>
      <c r="J548" s="83" t="s">
        <v>27693</v>
      </c>
    </row>
    <row r="549" spans="1:10" ht="147" customHeight="1">
      <c r="A549" s="83">
        <v>538</v>
      </c>
      <c r="B549" s="55" t="s">
        <v>27797</v>
      </c>
      <c r="C549" s="86">
        <v>4023200</v>
      </c>
      <c r="D549" s="86">
        <v>4023200</v>
      </c>
      <c r="E549" s="85" t="s">
        <v>120</v>
      </c>
      <c r="F549" s="55" t="s">
        <v>27798</v>
      </c>
      <c r="G549" s="55" t="s">
        <v>27799</v>
      </c>
      <c r="H549" s="55" t="s">
        <v>27800</v>
      </c>
      <c r="I549" s="85" t="s">
        <v>27801</v>
      </c>
      <c r="J549" s="83" t="s">
        <v>27693</v>
      </c>
    </row>
    <row r="550" spans="1:10" ht="105" customHeight="1">
      <c r="A550" s="83">
        <v>539</v>
      </c>
      <c r="B550" s="55" t="s">
        <v>27802</v>
      </c>
      <c r="C550" s="86">
        <v>10115780</v>
      </c>
      <c r="D550" s="86">
        <v>10115780</v>
      </c>
      <c r="E550" s="85" t="s">
        <v>120</v>
      </c>
      <c r="F550" s="55" t="s">
        <v>27803</v>
      </c>
      <c r="G550" s="55" t="s">
        <v>27804</v>
      </c>
      <c r="H550" s="55" t="s">
        <v>27805</v>
      </c>
      <c r="I550" s="85" t="s">
        <v>27806</v>
      </c>
      <c r="J550" s="83" t="s">
        <v>27693</v>
      </c>
    </row>
    <row r="551" spans="1:10" ht="126" customHeight="1">
      <c r="A551" s="83">
        <v>540</v>
      </c>
      <c r="B551" s="55" t="s">
        <v>27807</v>
      </c>
      <c r="C551" s="86">
        <v>27167300</v>
      </c>
      <c r="D551" s="86">
        <v>27167300</v>
      </c>
      <c r="E551" s="85" t="s">
        <v>120</v>
      </c>
      <c r="F551" s="55" t="s">
        <v>27808</v>
      </c>
      <c r="G551" s="55" t="s">
        <v>27809</v>
      </c>
      <c r="H551" s="55" t="s">
        <v>1597</v>
      </c>
      <c r="I551" s="85" t="s">
        <v>27810</v>
      </c>
      <c r="J551" s="83" t="s">
        <v>27693</v>
      </c>
    </row>
    <row r="552" spans="1:10" ht="168" customHeight="1">
      <c r="A552" s="83">
        <v>541</v>
      </c>
      <c r="B552" s="55" t="s">
        <v>27811</v>
      </c>
      <c r="C552" s="86">
        <v>4942330</v>
      </c>
      <c r="D552" s="86">
        <v>4942330</v>
      </c>
      <c r="E552" s="85" t="s">
        <v>580</v>
      </c>
      <c r="F552" s="55" t="s">
        <v>27812</v>
      </c>
      <c r="G552" s="55" t="s">
        <v>27813</v>
      </c>
      <c r="H552" s="55" t="s">
        <v>1597</v>
      </c>
      <c r="I552" s="85" t="s">
        <v>27814</v>
      </c>
      <c r="J552" s="83" t="s">
        <v>27693</v>
      </c>
    </row>
    <row r="553" spans="1:10" ht="168" customHeight="1">
      <c r="A553" s="83">
        <v>542</v>
      </c>
      <c r="B553" s="55" t="s">
        <v>27815</v>
      </c>
      <c r="C553" s="86">
        <v>329025</v>
      </c>
      <c r="D553" s="86">
        <v>329025</v>
      </c>
      <c r="E553" s="85" t="s">
        <v>27</v>
      </c>
      <c r="F553" s="55" t="s">
        <v>27816</v>
      </c>
      <c r="G553" s="55" t="s">
        <v>27817</v>
      </c>
      <c r="H553" s="55" t="s">
        <v>306</v>
      </c>
      <c r="I553" s="85" t="s">
        <v>27818</v>
      </c>
      <c r="J553" s="83" t="s">
        <v>27693</v>
      </c>
    </row>
    <row r="554" spans="1:10" ht="189" customHeight="1">
      <c r="A554" s="83">
        <v>543</v>
      </c>
      <c r="B554" s="55" t="s">
        <v>27819</v>
      </c>
      <c r="C554" s="86">
        <v>1017570</v>
      </c>
      <c r="D554" s="86">
        <v>1017570</v>
      </c>
      <c r="E554" s="85" t="s">
        <v>120</v>
      </c>
      <c r="F554" s="55" t="s">
        <v>27820</v>
      </c>
      <c r="G554" s="55" t="s">
        <v>27821</v>
      </c>
      <c r="H554" s="55" t="s">
        <v>583</v>
      </c>
      <c r="I554" s="85" t="s">
        <v>27822</v>
      </c>
      <c r="J554" s="83" t="s">
        <v>27693</v>
      </c>
    </row>
    <row r="555" spans="1:10" ht="126" customHeight="1">
      <c r="A555" s="83">
        <v>544</v>
      </c>
      <c r="B555" s="55" t="s">
        <v>27823</v>
      </c>
      <c r="C555" s="86">
        <v>31779000</v>
      </c>
      <c r="D555" s="86">
        <v>31779000</v>
      </c>
      <c r="E555" s="85" t="s">
        <v>120</v>
      </c>
      <c r="F555" s="55" t="s">
        <v>27824</v>
      </c>
      <c r="G555" s="55" t="s">
        <v>27825</v>
      </c>
      <c r="H555" s="55" t="s">
        <v>117</v>
      </c>
      <c r="I555" s="85" t="s">
        <v>27826</v>
      </c>
      <c r="J555" s="83" t="s">
        <v>27693</v>
      </c>
    </row>
    <row r="556" spans="1:10" ht="147" customHeight="1">
      <c r="A556" s="83">
        <v>545</v>
      </c>
      <c r="B556" s="55" t="s">
        <v>27827</v>
      </c>
      <c r="C556" s="86">
        <v>259711</v>
      </c>
      <c r="D556" s="86">
        <v>259689</v>
      </c>
      <c r="E556" s="85" t="s">
        <v>27</v>
      </c>
      <c r="F556" s="55" t="s">
        <v>27828</v>
      </c>
      <c r="G556" s="55" t="s">
        <v>27829</v>
      </c>
      <c r="H556" s="55" t="s">
        <v>368</v>
      </c>
      <c r="I556" s="85" t="s">
        <v>27830</v>
      </c>
      <c r="J556" s="83" t="s">
        <v>27693</v>
      </c>
    </row>
    <row r="557" spans="1:10" ht="84" customHeight="1">
      <c r="A557" s="83">
        <v>546</v>
      </c>
      <c r="B557" s="55" t="s">
        <v>27831</v>
      </c>
      <c r="C557" s="86">
        <v>990820</v>
      </c>
      <c r="D557" s="86">
        <v>990820</v>
      </c>
      <c r="E557" s="85" t="s">
        <v>120</v>
      </c>
      <c r="F557" s="55" t="s">
        <v>27832</v>
      </c>
      <c r="G557" s="55" t="s">
        <v>27833</v>
      </c>
      <c r="H557" s="55" t="s">
        <v>1528</v>
      </c>
      <c r="I557" s="85" t="s">
        <v>27834</v>
      </c>
      <c r="J557" s="83" t="s">
        <v>27693</v>
      </c>
    </row>
    <row r="558" spans="1:10" ht="105" customHeight="1">
      <c r="A558" s="83">
        <v>547</v>
      </c>
      <c r="B558" s="55" t="s">
        <v>27835</v>
      </c>
      <c r="C558" s="86">
        <v>2279100</v>
      </c>
      <c r="D558" s="86">
        <v>2279100</v>
      </c>
      <c r="E558" s="85" t="s">
        <v>120</v>
      </c>
      <c r="F558" s="55" t="s">
        <v>27836</v>
      </c>
      <c r="G558" s="55" t="s">
        <v>27837</v>
      </c>
      <c r="H558" s="55" t="s">
        <v>1528</v>
      </c>
      <c r="I558" s="85" t="s">
        <v>27838</v>
      </c>
      <c r="J558" s="83" t="s">
        <v>27693</v>
      </c>
    </row>
    <row r="559" spans="1:10" ht="105" customHeight="1">
      <c r="A559" s="83">
        <v>548</v>
      </c>
      <c r="B559" s="55" t="s">
        <v>27839</v>
      </c>
      <c r="C559" s="86">
        <v>3151150</v>
      </c>
      <c r="D559" s="86">
        <v>3151150</v>
      </c>
      <c r="E559" s="85" t="s">
        <v>120</v>
      </c>
      <c r="F559" s="55" t="s">
        <v>27840</v>
      </c>
      <c r="G559" s="55" t="s">
        <v>27841</v>
      </c>
      <c r="H559" s="55" t="s">
        <v>1060</v>
      </c>
      <c r="I559" s="85" t="s">
        <v>27842</v>
      </c>
      <c r="J559" s="83" t="s">
        <v>27693</v>
      </c>
    </row>
    <row r="560" spans="1:10" ht="147" customHeight="1">
      <c r="A560" s="83">
        <v>549</v>
      </c>
      <c r="B560" s="55" t="s">
        <v>27843</v>
      </c>
      <c r="C560" s="86">
        <v>3146870</v>
      </c>
      <c r="D560" s="86">
        <v>3146870</v>
      </c>
      <c r="E560" s="85" t="s">
        <v>120</v>
      </c>
      <c r="F560" s="55" t="s">
        <v>27844</v>
      </c>
      <c r="G560" s="55" t="s">
        <v>27845</v>
      </c>
      <c r="H560" s="55" t="s">
        <v>1112</v>
      </c>
      <c r="I560" s="85" t="s">
        <v>27846</v>
      </c>
      <c r="J560" s="83" t="s">
        <v>27693</v>
      </c>
    </row>
    <row r="561" spans="1:10" ht="168" customHeight="1">
      <c r="A561" s="83">
        <v>550</v>
      </c>
      <c r="B561" s="55" t="s">
        <v>27847</v>
      </c>
      <c r="C561" s="86">
        <v>4312849</v>
      </c>
      <c r="D561" s="86">
        <v>4312849</v>
      </c>
      <c r="E561" s="85" t="s">
        <v>120</v>
      </c>
      <c r="F561" s="55" t="s">
        <v>27848</v>
      </c>
      <c r="G561" s="55" t="s">
        <v>27849</v>
      </c>
      <c r="H561" s="55" t="s">
        <v>1112</v>
      </c>
      <c r="I561" s="85" t="s">
        <v>27850</v>
      </c>
      <c r="J561" s="83" t="s">
        <v>27693</v>
      </c>
    </row>
    <row r="562" spans="1:10" ht="189" customHeight="1">
      <c r="A562" s="83">
        <v>551</v>
      </c>
      <c r="B562" s="55" t="s">
        <v>27851</v>
      </c>
      <c r="C562" s="86">
        <v>5266540</v>
      </c>
      <c r="D562" s="86">
        <v>5264400</v>
      </c>
      <c r="E562" s="85" t="s">
        <v>580</v>
      </c>
      <c r="F562" s="55" t="s">
        <v>27852</v>
      </c>
      <c r="G562" s="55" t="s">
        <v>27853</v>
      </c>
      <c r="H562" s="55" t="s">
        <v>1112</v>
      </c>
      <c r="I562" s="85" t="s">
        <v>27854</v>
      </c>
      <c r="J562" s="83" t="s">
        <v>27693</v>
      </c>
    </row>
    <row r="563" spans="1:10" ht="126" customHeight="1">
      <c r="A563" s="83">
        <v>552</v>
      </c>
      <c r="B563" s="55" t="s">
        <v>27855</v>
      </c>
      <c r="C563" s="86">
        <v>5617500</v>
      </c>
      <c r="D563" s="86">
        <v>5617500</v>
      </c>
      <c r="E563" s="85" t="s">
        <v>120</v>
      </c>
      <c r="F563" s="55" t="s">
        <v>27856</v>
      </c>
      <c r="G563" s="55" t="s">
        <v>27857</v>
      </c>
      <c r="H563" s="55" t="s">
        <v>1112</v>
      </c>
      <c r="I563" s="85" t="s">
        <v>27858</v>
      </c>
      <c r="J563" s="83" t="s">
        <v>27693</v>
      </c>
    </row>
    <row r="564" spans="1:10" ht="63" customHeight="1">
      <c r="A564" s="83">
        <v>553</v>
      </c>
      <c r="B564" s="55" t="s">
        <v>27859</v>
      </c>
      <c r="C564" s="86">
        <v>963000</v>
      </c>
      <c r="D564" s="86">
        <v>963000</v>
      </c>
      <c r="E564" s="85" t="s">
        <v>120</v>
      </c>
      <c r="F564" s="55" t="s">
        <v>27860</v>
      </c>
      <c r="G564" s="55" t="s">
        <v>27861</v>
      </c>
      <c r="H564" s="55" t="s">
        <v>27862</v>
      </c>
      <c r="I564" s="85" t="s">
        <v>27863</v>
      </c>
      <c r="J564" s="83" t="s">
        <v>27693</v>
      </c>
    </row>
    <row r="565" spans="1:10" ht="63" customHeight="1">
      <c r="A565" s="83">
        <v>554</v>
      </c>
      <c r="B565" s="55" t="s">
        <v>27864</v>
      </c>
      <c r="C565" s="86">
        <v>856000</v>
      </c>
      <c r="D565" s="86">
        <v>856000</v>
      </c>
      <c r="E565" s="85" t="s">
        <v>120</v>
      </c>
      <c r="F565" s="55" t="s">
        <v>27865</v>
      </c>
      <c r="G565" s="55" t="s">
        <v>27866</v>
      </c>
      <c r="H565" s="55" t="s">
        <v>27867</v>
      </c>
      <c r="I565" s="85" t="s">
        <v>27868</v>
      </c>
      <c r="J565" s="83" t="s">
        <v>27693</v>
      </c>
    </row>
    <row r="566" spans="1:10" ht="63" customHeight="1">
      <c r="A566" s="83">
        <v>555</v>
      </c>
      <c r="B566" s="55" t="s">
        <v>27869</v>
      </c>
      <c r="C566" s="86">
        <v>1723770</v>
      </c>
      <c r="D566" s="86">
        <v>1723770</v>
      </c>
      <c r="E566" s="85" t="s">
        <v>120</v>
      </c>
      <c r="F566" s="55" t="s">
        <v>27870</v>
      </c>
      <c r="G566" s="55" t="s">
        <v>29867</v>
      </c>
      <c r="H566" s="55" t="s">
        <v>1335</v>
      </c>
      <c r="I566" s="85" t="s">
        <v>27871</v>
      </c>
      <c r="J566" s="83" t="s">
        <v>27693</v>
      </c>
    </row>
    <row r="567" spans="1:10" ht="42" customHeight="1">
      <c r="A567" s="83">
        <v>556</v>
      </c>
      <c r="B567" s="55" t="s">
        <v>25339</v>
      </c>
      <c r="C567" s="86">
        <v>6409.3</v>
      </c>
      <c r="D567" s="86">
        <v>6409.3</v>
      </c>
      <c r="E567" s="85" t="s">
        <v>27</v>
      </c>
      <c r="F567" s="55" t="s">
        <v>27872</v>
      </c>
      <c r="G567" s="55" t="s">
        <v>27873</v>
      </c>
      <c r="H567" s="55" t="s">
        <v>1388</v>
      </c>
      <c r="I567" s="85" t="s">
        <v>27874</v>
      </c>
      <c r="J567" s="83" t="s">
        <v>27693</v>
      </c>
    </row>
    <row r="568" spans="1:10" ht="63" customHeight="1">
      <c r="A568" s="83">
        <v>557</v>
      </c>
      <c r="B568" s="55" t="s">
        <v>27875</v>
      </c>
      <c r="C568" s="86">
        <v>300000</v>
      </c>
      <c r="D568" s="86">
        <v>300000</v>
      </c>
      <c r="E568" s="85" t="s">
        <v>27</v>
      </c>
      <c r="F568" s="55" t="s">
        <v>27876</v>
      </c>
      <c r="G568" s="55" t="s">
        <v>29868</v>
      </c>
      <c r="H568" s="55" t="s">
        <v>368</v>
      </c>
      <c r="I568" s="85" t="s">
        <v>27877</v>
      </c>
      <c r="J568" s="83" t="s">
        <v>27693</v>
      </c>
    </row>
    <row r="569" spans="1:10" ht="105" customHeight="1">
      <c r="A569" s="83">
        <v>558</v>
      </c>
      <c r="B569" s="55" t="s">
        <v>27878</v>
      </c>
      <c r="C569" s="86">
        <v>125000</v>
      </c>
      <c r="D569" s="86">
        <v>125000</v>
      </c>
      <c r="E569" s="85" t="s">
        <v>27</v>
      </c>
      <c r="F569" s="55" t="s">
        <v>27879</v>
      </c>
      <c r="G569" s="55" t="s">
        <v>29869</v>
      </c>
      <c r="H569" s="55" t="s">
        <v>368</v>
      </c>
      <c r="I569" s="85" t="s">
        <v>27880</v>
      </c>
      <c r="J569" s="83" t="s">
        <v>27693</v>
      </c>
    </row>
    <row r="570" spans="1:10" ht="84" customHeight="1">
      <c r="A570" s="83">
        <v>559</v>
      </c>
      <c r="B570" s="55" t="s">
        <v>27881</v>
      </c>
      <c r="C570" s="86">
        <v>125000</v>
      </c>
      <c r="D570" s="86">
        <v>125000</v>
      </c>
      <c r="E570" s="85" t="s">
        <v>27</v>
      </c>
      <c r="F570" s="55" t="s">
        <v>27879</v>
      </c>
      <c r="G570" s="55" t="s">
        <v>29869</v>
      </c>
      <c r="H570" s="55" t="s">
        <v>368</v>
      </c>
      <c r="I570" s="85" t="s">
        <v>27882</v>
      </c>
      <c r="J570" s="83" t="s">
        <v>27693</v>
      </c>
    </row>
    <row r="571" spans="1:10" ht="84" customHeight="1">
      <c r="A571" s="83">
        <v>560</v>
      </c>
      <c r="B571" s="55" t="s">
        <v>27883</v>
      </c>
      <c r="C571" s="86">
        <v>125000</v>
      </c>
      <c r="D571" s="86">
        <v>125000</v>
      </c>
      <c r="E571" s="85" t="s">
        <v>27</v>
      </c>
      <c r="F571" s="55" t="s">
        <v>27879</v>
      </c>
      <c r="G571" s="55" t="s">
        <v>29869</v>
      </c>
      <c r="H571" s="55" t="s">
        <v>368</v>
      </c>
      <c r="I571" s="85" t="s">
        <v>27884</v>
      </c>
      <c r="J571" s="83" t="s">
        <v>27693</v>
      </c>
    </row>
    <row r="572" spans="1:10" ht="147">
      <c r="A572" s="83">
        <v>561</v>
      </c>
      <c r="B572" s="55" t="s">
        <v>27885</v>
      </c>
      <c r="C572" s="86">
        <v>27392000</v>
      </c>
      <c r="D572" s="86">
        <v>27392000</v>
      </c>
      <c r="E572" s="85" t="s">
        <v>120</v>
      </c>
      <c r="F572" s="55" t="s">
        <v>27886</v>
      </c>
      <c r="G572" s="55" t="s">
        <v>29870</v>
      </c>
      <c r="H572" s="55" t="s">
        <v>2744</v>
      </c>
      <c r="I572" s="85" t="s">
        <v>27887</v>
      </c>
      <c r="J572" s="83" t="s">
        <v>27693</v>
      </c>
    </row>
    <row r="573" spans="1:10" ht="126" customHeight="1">
      <c r="A573" s="83">
        <v>562</v>
      </c>
      <c r="B573" s="55" t="s">
        <v>27888</v>
      </c>
      <c r="C573" s="86">
        <v>14926500</v>
      </c>
      <c r="D573" s="86">
        <v>14926500</v>
      </c>
      <c r="E573" s="85" t="s">
        <v>120</v>
      </c>
      <c r="F573" s="55" t="s">
        <v>27889</v>
      </c>
      <c r="G573" s="55" t="s">
        <v>29871</v>
      </c>
      <c r="H573" s="55" t="s">
        <v>2744</v>
      </c>
      <c r="I573" s="85" t="s">
        <v>27890</v>
      </c>
      <c r="J573" s="83" t="s">
        <v>27693</v>
      </c>
    </row>
    <row r="574" spans="1:10" ht="84" customHeight="1">
      <c r="A574" s="83">
        <v>563</v>
      </c>
      <c r="B574" s="55" t="s">
        <v>27891</v>
      </c>
      <c r="C574" s="86">
        <v>204390</v>
      </c>
      <c r="D574" s="86">
        <v>204390</v>
      </c>
      <c r="E574" s="85" t="s">
        <v>27</v>
      </c>
      <c r="F574" s="55" t="s">
        <v>27892</v>
      </c>
      <c r="G574" s="55" t="s">
        <v>27893</v>
      </c>
      <c r="H574" s="55" t="s">
        <v>205</v>
      </c>
      <c r="I574" s="85" t="s">
        <v>27894</v>
      </c>
      <c r="J574" s="83" t="s">
        <v>27895</v>
      </c>
    </row>
    <row r="575" spans="1:10" ht="126" customHeight="1">
      <c r="A575" s="83">
        <v>564</v>
      </c>
      <c r="B575" s="55" t="s">
        <v>27896</v>
      </c>
      <c r="C575" s="86">
        <v>931481</v>
      </c>
      <c r="D575" s="86">
        <v>930542</v>
      </c>
      <c r="E575" s="85" t="s">
        <v>120</v>
      </c>
      <c r="F575" s="55" t="s">
        <v>27897</v>
      </c>
      <c r="G575" s="55" t="s">
        <v>27898</v>
      </c>
      <c r="H575" s="55" t="s">
        <v>255</v>
      </c>
      <c r="I575" s="85" t="s">
        <v>27899</v>
      </c>
      <c r="J575" s="83" t="s">
        <v>27895</v>
      </c>
    </row>
    <row r="576" spans="1:10" ht="84" customHeight="1">
      <c r="A576" s="83">
        <v>565</v>
      </c>
      <c r="B576" s="55" t="s">
        <v>27900</v>
      </c>
      <c r="C576" s="86">
        <v>131096.4</v>
      </c>
      <c r="D576" s="86">
        <v>131096.4</v>
      </c>
      <c r="E576" s="85" t="s">
        <v>27</v>
      </c>
      <c r="F576" s="55" t="s">
        <v>27901</v>
      </c>
      <c r="G576" s="55" t="s">
        <v>27902</v>
      </c>
      <c r="H576" s="55" t="s">
        <v>171</v>
      </c>
      <c r="I576" s="85" t="s">
        <v>27903</v>
      </c>
      <c r="J576" s="83" t="s">
        <v>27895</v>
      </c>
    </row>
    <row r="577" spans="1:10" ht="84" customHeight="1">
      <c r="A577" s="83">
        <v>566</v>
      </c>
      <c r="B577" s="55" t="s">
        <v>15376</v>
      </c>
      <c r="C577" s="86">
        <v>316720</v>
      </c>
      <c r="D577" s="86">
        <v>316720</v>
      </c>
      <c r="E577" s="85" t="s">
        <v>27</v>
      </c>
      <c r="F577" s="55" t="s">
        <v>27904</v>
      </c>
      <c r="G577" s="55" t="s">
        <v>27905</v>
      </c>
      <c r="H577" s="55" t="s">
        <v>171</v>
      </c>
      <c r="I577" s="85" t="s">
        <v>27906</v>
      </c>
      <c r="J577" s="83" t="s">
        <v>27895</v>
      </c>
    </row>
    <row r="578" spans="1:10" ht="63" customHeight="1">
      <c r="A578" s="83">
        <v>567</v>
      </c>
      <c r="B578" s="55" t="s">
        <v>27907</v>
      </c>
      <c r="C578" s="86">
        <v>156220</v>
      </c>
      <c r="D578" s="86">
        <v>156220</v>
      </c>
      <c r="E578" s="85" t="s">
        <v>27</v>
      </c>
      <c r="F578" s="55" t="s">
        <v>27908</v>
      </c>
      <c r="G578" s="55" t="s">
        <v>27909</v>
      </c>
      <c r="H578" s="55" t="s">
        <v>205</v>
      </c>
      <c r="I578" s="85" t="s">
        <v>27910</v>
      </c>
      <c r="J578" s="83" t="s">
        <v>27895</v>
      </c>
    </row>
    <row r="579" spans="1:10" ht="210">
      <c r="A579" s="83">
        <v>568</v>
      </c>
      <c r="B579" s="55" t="s">
        <v>27911</v>
      </c>
      <c r="C579" s="86">
        <v>2471700</v>
      </c>
      <c r="D579" s="86">
        <v>2471700</v>
      </c>
      <c r="E579" s="85" t="s">
        <v>15</v>
      </c>
      <c r="F579" s="55" t="s">
        <v>27912</v>
      </c>
      <c r="G579" s="55" t="s">
        <v>27913</v>
      </c>
      <c r="H579" s="55" t="s">
        <v>1443</v>
      </c>
      <c r="I579" s="85" t="s">
        <v>27914</v>
      </c>
      <c r="J579" s="83" t="s">
        <v>27895</v>
      </c>
    </row>
    <row r="580" spans="1:10" ht="126" customHeight="1">
      <c r="A580" s="83">
        <v>569</v>
      </c>
      <c r="B580" s="55" t="s">
        <v>27915</v>
      </c>
      <c r="C580" s="86">
        <v>522160</v>
      </c>
      <c r="D580" s="86">
        <v>522160</v>
      </c>
      <c r="E580" s="85" t="s">
        <v>580</v>
      </c>
      <c r="F580" s="55" t="s">
        <v>27916</v>
      </c>
      <c r="G580" s="55" t="s">
        <v>27917</v>
      </c>
      <c r="H580" s="55" t="s">
        <v>12812</v>
      </c>
      <c r="I580" s="85" t="s">
        <v>27918</v>
      </c>
      <c r="J580" s="83" t="s">
        <v>27895</v>
      </c>
    </row>
    <row r="581" spans="1:10" ht="84" customHeight="1">
      <c r="A581" s="83">
        <v>570</v>
      </c>
      <c r="B581" s="55" t="s">
        <v>27919</v>
      </c>
      <c r="C581" s="86">
        <v>27563200</v>
      </c>
      <c r="D581" s="86">
        <v>27563200</v>
      </c>
      <c r="E581" s="85" t="s">
        <v>120</v>
      </c>
      <c r="F581" s="55" t="s">
        <v>27920</v>
      </c>
      <c r="G581" s="55" t="s">
        <v>27921</v>
      </c>
      <c r="H581" s="55" t="s">
        <v>27922</v>
      </c>
      <c r="I581" s="85" t="s">
        <v>27923</v>
      </c>
      <c r="J581" s="83" t="s">
        <v>27895</v>
      </c>
    </row>
    <row r="582" spans="1:10" ht="168" customHeight="1">
      <c r="A582" s="83">
        <v>571</v>
      </c>
      <c r="B582" s="55" t="s">
        <v>27924</v>
      </c>
      <c r="C582" s="86">
        <v>3221770</v>
      </c>
      <c r="D582" s="86">
        <v>3221770</v>
      </c>
      <c r="E582" s="85" t="s">
        <v>120</v>
      </c>
      <c r="F582" s="55" t="s">
        <v>29823</v>
      </c>
      <c r="G582" s="55" t="s">
        <v>29824</v>
      </c>
      <c r="H582" s="55" t="s">
        <v>27925</v>
      </c>
      <c r="I582" s="85" t="s">
        <v>27926</v>
      </c>
      <c r="J582" s="83" t="s">
        <v>27895</v>
      </c>
    </row>
    <row r="583" spans="1:10" ht="105" customHeight="1">
      <c r="A583" s="83">
        <v>572</v>
      </c>
      <c r="B583" s="55" t="s">
        <v>27927</v>
      </c>
      <c r="C583" s="86">
        <v>22791000</v>
      </c>
      <c r="D583" s="86">
        <v>22791000</v>
      </c>
      <c r="E583" s="85" t="s">
        <v>120</v>
      </c>
      <c r="F583" s="55" t="s">
        <v>29827</v>
      </c>
      <c r="G583" s="55" t="s">
        <v>29825</v>
      </c>
      <c r="H583" s="55" t="s">
        <v>3571</v>
      </c>
      <c r="I583" s="85" t="s">
        <v>27928</v>
      </c>
      <c r="J583" s="83" t="s">
        <v>27895</v>
      </c>
    </row>
    <row r="584" spans="1:10" ht="63" customHeight="1">
      <c r="A584" s="83">
        <v>573</v>
      </c>
      <c r="B584" s="55" t="s">
        <v>27929</v>
      </c>
      <c r="C584" s="86">
        <v>23471520</v>
      </c>
      <c r="D584" s="86">
        <v>23471520</v>
      </c>
      <c r="E584" s="85" t="s">
        <v>120</v>
      </c>
      <c r="F584" s="55" t="s">
        <v>29828</v>
      </c>
      <c r="G584" s="55" t="s">
        <v>29826</v>
      </c>
      <c r="H584" s="55" t="s">
        <v>1379</v>
      </c>
      <c r="I584" s="85" t="s">
        <v>27930</v>
      </c>
      <c r="J584" s="83" t="s">
        <v>27895</v>
      </c>
    </row>
    <row r="585" spans="1:10" ht="105" customHeight="1">
      <c r="A585" s="83">
        <v>574</v>
      </c>
      <c r="B585" s="55" t="s">
        <v>27931</v>
      </c>
      <c r="C585" s="86">
        <v>5310410</v>
      </c>
      <c r="D585" s="86">
        <v>5296680.74</v>
      </c>
      <c r="E585" s="85" t="s">
        <v>120</v>
      </c>
      <c r="F585" s="55" t="s">
        <v>27932</v>
      </c>
      <c r="G585" s="55" t="s">
        <v>27933</v>
      </c>
      <c r="H585" s="55" t="s">
        <v>26846</v>
      </c>
      <c r="I585" s="85" t="s">
        <v>27934</v>
      </c>
      <c r="J585" s="83" t="s">
        <v>27895</v>
      </c>
    </row>
    <row r="586" spans="1:10" ht="126" customHeight="1">
      <c r="A586" s="83">
        <v>575</v>
      </c>
      <c r="B586" s="55" t="s">
        <v>27935</v>
      </c>
      <c r="C586" s="86">
        <v>18237080</v>
      </c>
      <c r="D586" s="86">
        <v>18170969.98</v>
      </c>
      <c r="E586" s="85" t="s">
        <v>120</v>
      </c>
      <c r="F586" s="55" t="s">
        <v>27936</v>
      </c>
      <c r="G586" s="55" t="s">
        <v>27937</v>
      </c>
      <c r="H586" s="55" t="s">
        <v>26846</v>
      </c>
      <c r="I586" s="85" t="s">
        <v>27938</v>
      </c>
      <c r="J586" s="83" t="s">
        <v>27895</v>
      </c>
    </row>
    <row r="587" spans="1:10" ht="126" customHeight="1">
      <c r="A587" s="83">
        <v>576</v>
      </c>
      <c r="B587" s="55" t="s">
        <v>27939</v>
      </c>
      <c r="C587" s="86">
        <v>11420110</v>
      </c>
      <c r="D587" s="86">
        <v>11384792.619999999</v>
      </c>
      <c r="E587" s="85" t="s">
        <v>120</v>
      </c>
      <c r="F587" s="55" t="s">
        <v>27940</v>
      </c>
      <c r="G587" s="55" t="s">
        <v>27941</v>
      </c>
      <c r="H587" s="55" t="s">
        <v>26846</v>
      </c>
      <c r="I587" s="85" t="s">
        <v>27942</v>
      </c>
      <c r="J587" s="83" t="s">
        <v>27895</v>
      </c>
    </row>
    <row r="588" spans="1:10" ht="147" customHeight="1">
      <c r="A588" s="83">
        <v>577</v>
      </c>
      <c r="B588" s="55" t="s">
        <v>27943</v>
      </c>
      <c r="C588" s="86">
        <v>1551184.99</v>
      </c>
      <c r="D588" s="86">
        <v>1551184.99</v>
      </c>
      <c r="E588" s="85" t="s">
        <v>120</v>
      </c>
      <c r="F588" s="55" t="s">
        <v>27944</v>
      </c>
      <c r="G588" s="55" t="s">
        <v>27945</v>
      </c>
      <c r="H588" s="55" t="s">
        <v>123</v>
      </c>
      <c r="I588" s="85" t="s">
        <v>27946</v>
      </c>
      <c r="J588" s="83" t="s">
        <v>27895</v>
      </c>
    </row>
    <row r="589" spans="1:10" ht="147" customHeight="1">
      <c r="A589" s="83">
        <v>578</v>
      </c>
      <c r="B589" s="55" t="s">
        <v>27947</v>
      </c>
      <c r="C589" s="86">
        <v>3933320</v>
      </c>
      <c r="D589" s="86">
        <v>3933320</v>
      </c>
      <c r="E589" s="85" t="s">
        <v>120</v>
      </c>
      <c r="F589" s="55" t="s">
        <v>27948</v>
      </c>
      <c r="G589" s="55" t="s">
        <v>27949</v>
      </c>
      <c r="H589" s="55" t="s">
        <v>123</v>
      </c>
      <c r="I589" s="85" t="s">
        <v>27950</v>
      </c>
      <c r="J589" s="83" t="s">
        <v>27895</v>
      </c>
    </row>
    <row r="590" spans="1:10" ht="84" customHeight="1">
      <c r="A590" s="83">
        <v>579</v>
      </c>
      <c r="B590" s="55" t="s">
        <v>27951</v>
      </c>
      <c r="C590" s="86">
        <v>570310</v>
      </c>
      <c r="D590" s="86">
        <v>569220</v>
      </c>
      <c r="E590" s="85" t="s">
        <v>120</v>
      </c>
      <c r="F590" s="55" t="s">
        <v>27952</v>
      </c>
      <c r="G590" s="55" t="s">
        <v>27953</v>
      </c>
      <c r="H590" s="55" t="s">
        <v>123</v>
      </c>
      <c r="I590" s="85" t="s">
        <v>27954</v>
      </c>
      <c r="J590" s="83" t="s">
        <v>27895</v>
      </c>
    </row>
    <row r="591" spans="1:10" ht="84" customHeight="1">
      <c r="A591" s="83">
        <v>580</v>
      </c>
      <c r="B591" s="55" t="s">
        <v>27955</v>
      </c>
      <c r="C591" s="86">
        <v>726530</v>
      </c>
      <c r="D591" s="86">
        <v>405000</v>
      </c>
      <c r="E591" s="85" t="s">
        <v>120</v>
      </c>
      <c r="F591" s="55" t="s">
        <v>27956</v>
      </c>
      <c r="G591" s="55" t="s">
        <v>27957</v>
      </c>
      <c r="H591" s="55" t="s">
        <v>123</v>
      </c>
      <c r="I591" s="85" t="s">
        <v>27958</v>
      </c>
      <c r="J591" s="83" t="s">
        <v>27895</v>
      </c>
    </row>
    <row r="592" spans="1:10" ht="105" customHeight="1">
      <c r="A592" s="83">
        <v>581</v>
      </c>
      <c r="B592" s="55" t="s">
        <v>27959</v>
      </c>
      <c r="C592" s="86">
        <v>2085430</v>
      </c>
      <c r="D592" s="86">
        <v>2085430</v>
      </c>
      <c r="E592" s="85" t="s">
        <v>120</v>
      </c>
      <c r="F592" s="55" t="s">
        <v>27960</v>
      </c>
      <c r="G592" s="55" t="s">
        <v>27961</v>
      </c>
      <c r="H592" s="55" t="s">
        <v>27962</v>
      </c>
      <c r="I592" s="85" t="s">
        <v>27963</v>
      </c>
      <c r="J592" s="83" t="s">
        <v>27895</v>
      </c>
    </row>
    <row r="593" spans="1:10" ht="189" customHeight="1">
      <c r="A593" s="83">
        <v>582</v>
      </c>
      <c r="B593" s="55" t="s">
        <v>27964</v>
      </c>
      <c r="C593" s="86">
        <v>26731917</v>
      </c>
      <c r="D593" s="86">
        <v>26731917</v>
      </c>
      <c r="E593" s="85" t="s">
        <v>120</v>
      </c>
      <c r="F593" s="55" t="s">
        <v>27965</v>
      </c>
      <c r="G593" s="55" t="s">
        <v>27966</v>
      </c>
      <c r="H593" s="55" t="s">
        <v>583</v>
      </c>
      <c r="I593" s="85" t="s">
        <v>27967</v>
      </c>
      <c r="J593" s="83" t="s">
        <v>27895</v>
      </c>
    </row>
    <row r="594" spans="1:10" ht="147" customHeight="1">
      <c r="A594" s="83">
        <v>583</v>
      </c>
      <c r="B594" s="55" t="s">
        <v>27968</v>
      </c>
      <c r="C594" s="86">
        <v>11128000</v>
      </c>
      <c r="D594" s="86">
        <v>11128000</v>
      </c>
      <c r="E594" s="85" t="s">
        <v>120</v>
      </c>
      <c r="F594" s="55" t="s">
        <v>27969</v>
      </c>
      <c r="G594" s="55" t="s">
        <v>27970</v>
      </c>
      <c r="H594" s="55" t="s">
        <v>583</v>
      </c>
      <c r="I594" s="85" t="s">
        <v>27971</v>
      </c>
      <c r="J594" s="83" t="s">
        <v>27895</v>
      </c>
    </row>
    <row r="595" spans="1:10" ht="84" customHeight="1">
      <c r="A595" s="83">
        <v>584</v>
      </c>
      <c r="B595" s="55" t="s">
        <v>27972</v>
      </c>
      <c r="C595" s="86">
        <v>249690</v>
      </c>
      <c r="D595" s="86">
        <v>219350.59</v>
      </c>
      <c r="E595" s="85" t="s">
        <v>27</v>
      </c>
      <c r="F595" s="55" t="s">
        <v>27973</v>
      </c>
      <c r="G595" s="55" t="s">
        <v>27974</v>
      </c>
      <c r="H595" s="55" t="s">
        <v>306</v>
      </c>
      <c r="I595" s="85" t="s">
        <v>27975</v>
      </c>
      <c r="J595" s="83" t="s">
        <v>27895</v>
      </c>
    </row>
    <row r="596" spans="1:10" ht="84" customHeight="1">
      <c r="A596" s="83">
        <v>585</v>
      </c>
      <c r="B596" s="55" t="s">
        <v>27976</v>
      </c>
      <c r="C596" s="86">
        <v>328490</v>
      </c>
      <c r="D596" s="86">
        <v>328490</v>
      </c>
      <c r="E596" s="85" t="s">
        <v>27</v>
      </c>
      <c r="F596" s="55" t="s">
        <v>27977</v>
      </c>
      <c r="G596" s="55" t="s">
        <v>27978</v>
      </c>
      <c r="H596" s="55" t="s">
        <v>306</v>
      </c>
      <c r="I596" s="85" t="s">
        <v>27979</v>
      </c>
      <c r="J596" s="83" t="s">
        <v>27895</v>
      </c>
    </row>
    <row r="597" spans="1:10" ht="63" customHeight="1">
      <c r="A597" s="83">
        <v>586</v>
      </c>
      <c r="B597" s="55" t="s">
        <v>27980</v>
      </c>
      <c r="C597" s="86">
        <v>472940</v>
      </c>
      <c r="D597" s="86">
        <v>472940</v>
      </c>
      <c r="E597" s="85" t="s">
        <v>27</v>
      </c>
      <c r="F597" s="55" t="s">
        <v>27981</v>
      </c>
      <c r="G597" s="55" t="s">
        <v>27982</v>
      </c>
      <c r="H597" s="55" t="s">
        <v>1597</v>
      </c>
      <c r="I597" s="85" t="s">
        <v>27983</v>
      </c>
      <c r="J597" s="83" t="s">
        <v>27895</v>
      </c>
    </row>
    <row r="598" spans="1:10" ht="63" customHeight="1">
      <c r="A598" s="83">
        <v>587</v>
      </c>
      <c r="B598" s="55" t="s">
        <v>27984</v>
      </c>
      <c r="C598" s="86">
        <v>123585</v>
      </c>
      <c r="D598" s="86">
        <v>123585</v>
      </c>
      <c r="E598" s="85" t="s">
        <v>27</v>
      </c>
      <c r="F598" s="55" t="s">
        <v>27985</v>
      </c>
      <c r="G598" s="55" t="s">
        <v>27986</v>
      </c>
      <c r="H598" s="55" t="s">
        <v>1597</v>
      </c>
      <c r="I598" s="85" t="s">
        <v>27987</v>
      </c>
      <c r="J598" s="83" t="s">
        <v>27895</v>
      </c>
    </row>
    <row r="599" spans="1:10" ht="84" customHeight="1">
      <c r="A599" s="83">
        <v>588</v>
      </c>
      <c r="B599" s="55" t="s">
        <v>27988</v>
      </c>
      <c r="C599" s="86">
        <v>123000</v>
      </c>
      <c r="D599" s="86">
        <v>123000</v>
      </c>
      <c r="E599" s="85" t="s">
        <v>27</v>
      </c>
      <c r="F599" s="55" t="s">
        <v>27989</v>
      </c>
      <c r="G599" s="55" t="s">
        <v>27990</v>
      </c>
      <c r="H599" s="55" t="s">
        <v>1597</v>
      </c>
      <c r="I599" s="85" t="s">
        <v>27991</v>
      </c>
      <c r="J599" s="83" t="s">
        <v>27895</v>
      </c>
    </row>
    <row r="600" spans="1:10" ht="189" customHeight="1">
      <c r="A600" s="83">
        <v>589</v>
      </c>
      <c r="B600" s="55" t="s">
        <v>27992</v>
      </c>
      <c r="C600" s="86">
        <v>8417690</v>
      </c>
      <c r="D600" s="86">
        <v>8417690</v>
      </c>
      <c r="E600" s="85" t="s">
        <v>120</v>
      </c>
      <c r="F600" s="55" t="s">
        <v>27993</v>
      </c>
      <c r="G600" s="55" t="s">
        <v>27994</v>
      </c>
      <c r="H600" s="55" t="s">
        <v>1904</v>
      </c>
      <c r="I600" s="85" t="s">
        <v>27995</v>
      </c>
      <c r="J600" s="83" t="s">
        <v>27895</v>
      </c>
    </row>
    <row r="601" spans="1:10" ht="126" customHeight="1">
      <c r="A601" s="83">
        <v>590</v>
      </c>
      <c r="B601" s="55" t="s">
        <v>27996</v>
      </c>
      <c r="C601" s="86">
        <v>30255320</v>
      </c>
      <c r="D601" s="86">
        <v>30255320</v>
      </c>
      <c r="E601" s="85" t="s">
        <v>120</v>
      </c>
      <c r="F601" s="55" t="s">
        <v>27997</v>
      </c>
      <c r="G601" s="55" t="s">
        <v>27998</v>
      </c>
      <c r="H601" s="55" t="s">
        <v>1904</v>
      </c>
      <c r="I601" s="85" t="s">
        <v>27999</v>
      </c>
      <c r="J601" s="83" t="s">
        <v>27895</v>
      </c>
    </row>
    <row r="602" spans="1:10" ht="84" customHeight="1">
      <c r="A602" s="83">
        <v>591</v>
      </c>
      <c r="B602" s="55" t="s">
        <v>28000</v>
      </c>
      <c r="C602" s="86">
        <v>975480</v>
      </c>
      <c r="D602" s="86">
        <v>975480</v>
      </c>
      <c r="E602" s="85" t="s">
        <v>580</v>
      </c>
      <c r="F602" s="55" t="s">
        <v>28001</v>
      </c>
      <c r="G602" s="55" t="s">
        <v>28002</v>
      </c>
      <c r="H602" s="55" t="s">
        <v>1528</v>
      </c>
      <c r="I602" s="85" t="s">
        <v>28003</v>
      </c>
      <c r="J602" s="83" t="s">
        <v>27895</v>
      </c>
    </row>
    <row r="603" spans="1:10" ht="126" customHeight="1">
      <c r="A603" s="83">
        <v>592</v>
      </c>
      <c r="B603" s="55" t="s">
        <v>28004</v>
      </c>
      <c r="C603" s="86">
        <v>12318910</v>
      </c>
      <c r="D603" s="86">
        <v>12318910</v>
      </c>
      <c r="E603" s="85" t="s">
        <v>120</v>
      </c>
      <c r="F603" s="55" t="s">
        <v>28005</v>
      </c>
      <c r="G603" s="55" t="s">
        <v>28006</v>
      </c>
      <c r="H603" s="55" t="s">
        <v>1112</v>
      </c>
      <c r="I603" s="85" t="s">
        <v>28007</v>
      </c>
      <c r="J603" s="83" t="s">
        <v>27895</v>
      </c>
    </row>
    <row r="604" spans="1:10" ht="147" customHeight="1">
      <c r="A604" s="83">
        <v>593</v>
      </c>
      <c r="B604" s="55" t="s">
        <v>28008</v>
      </c>
      <c r="C604" s="86">
        <v>3050570</v>
      </c>
      <c r="D604" s="86">
        <v>3050570</v>
      </c>
      <c r="E604" s="85" t="s">
        <v>120</v>
      </c>
      <c r="F604" s="55" t="s">
        <v>28009</v>
      </c>
      <c r="G604" s="55" t="s">
        <v>28010</v>
      </c>
      <c r="H604" s="55" t="s">
        <v>1112</v>
      </c>
      <c r="I604" s="85" t="s">
        <v>28011</v>
      </c>
      <c r="J604" s="83" t="s">
        <v>27895</v>
      </c>
    </row>
    <row r="605" spans="1:10" ht="126" customHeight="1">
      <c r="A605" s="83">
        <v>594</v>
      </c>
      <c r="B605" s="55" t="s">
        <v>28012</v>
      </c>
      <c r="C605" s="86">
        <v>5200200</v>
      </c>
      <c r="D605" s="86">
        <v>5200200</v>
      </c>
      <c r="E605" s="85" t="s">
        <v>120</v>
      </c>
      <c r="F605" s="55" t="s">
        <v>28013</v>
      </c>
      <c r="G605" s="55" t="s">
        <v>28014</v>
      </c>
      <c r="H605" s="55" t="s">
        <v>1112</v>
      </c>
      <c r="I605" s="85" t="s">
        <v>28015</v>
      </c>
      <c r="J605" s="83" t="s">
        <v>27895</v>
      </c>
    </row>
    <row r="606" spans="1:10" ht="126" customHeight="1">
      <c r="A606" s="83">
        <v>595</v>
      </c>
      <c r="B606" s="55" t="s">
        <v>28016</v>
      </c>
      <c r="C606" s="86">
        <v>6853350</v>
      </c>
      <c r="D606" s="86">
        <v>6853350</v>
      </c>
      <c r="E606" s="85" t="s">
        <v>120</v>
      </c>
      <c r="F606" s="55" t="s">
        <v>28017</v>
      </c>
      <c r="G606" s="55" t="s">
        <v>28018</v>
      </c>
      <c r="H606" s="55" t="s">
        <v>1112</v>
      </c>
      <c r="I606" s="85" t="s">
        <v>28019</v>
      </c>
      <c r="J606" s="83" t="s">
        <v>27895</v>
      </c>
    </row>
    <row r="607" spans="1:10" ht="63" customHeight="1">
      <c r="A607" s="83">
        <v>596</v>
      </c>
      <c r="B607" s="55" t="s">
        <v>28020</v>
      </c>
      <c r="C607" s="86">
        <v>744720</v>
      </c>
      <c r="D607" s="86">
        <v>744720</v>
      </c>
      <c r="E607" s="85" t="s">
        <v>580</v>
      </c>
      <c r="F607" s="55" t="s">
        <v>28021</v>
      </c>
      <c r="G607" s="55" t="s">
        <v>28022</v>
      </c>
      <c r="H607" s="55" t="s">
        <v>1379</v>
      </c>
      <c r="I607" s="85" t="s">
        <v>28023</v>
      </c>
      <c r="J607" s="83" t="s">
        <v>27895</v>
      </c>
    </row>
    <row r="608" spans="1:10" ht="168" customHeight="1">
      <c r="A608" s="83">
        <v>597</v>
      </c>
      <c r="B608" s="55" t="s">
        <v>28024</v>
      </c>
      <c r="C608" s="86">
        <v>1171650</v>
      </c>
      <c r="D608" s="86">
        <v>1171650</v>
      </c>
      <c r="E608" s="85" t="s">
        <v>120</v>
      </c>
      <c r="F608" s="55" t="s">
        <v>28025</v>
      </c>
      <c r="G608" s="55" t="s">
        <v>29872</v>
      </c>
      <c r="H608" s="55" t="s">
        <v>1092</v>
      </c>
      <c r="I608" s="85" t="s">
        <v>28026</v>
      </c>
      <c r="J608" s="83" t="s">
        <v>27895</v>
      </c>
    </row>
    <row r="609" spans="1:10" ht="84" customHeight="1">
      <c r="A609" s="83">
        <v>598</v>
      </c>
      <c r="B609" s="55" t="s">
        <v>28027</v>
      </c>
      <c r="C609" s="86">
        <v>599200</v>
      </c>
      <c r="D609" s="86">
        <v>599200</v>
      </c>
      <c r="E609" s="85" t="s">
        <v>120</v>
      </c>
      <c r="F609" s="55" t="s">
        <v>28028</v>
      </c>
      <c r="G609" s="55" t="s">
        <v>29873</v>
      </c>
      <c r="H609" s="55" t="s">
        <v>53</v>
      </c>
      <c r="I609" s="85" t="s">
        <v>28029</v>
      </c>
      <c r="J609" s="83" t="s">
        <v>27895</v>
      </c>
    </row>
    <row r="610" spans="1:10" ht="63" customHeight="1">
      <c r="A610" s="83">
        <v>599</v>
      </c>
      <c r="B610" s="55" t="s">
        <v>28030</v>
      </c>
      <c r="C610" s="86">
        <v>603480</v>
      </c>
      <c r="D610" s="86">
        <v>603480</v>
      </c>
      <c r="E610" s="85" t="s">
        <v>580</v>
      </c>
      <c r="F610" s="55" t="s">
        <v>28031</v>
      </c>
      <c r="G610" s="55" t="s">
        <v>29874</v>
      </c>
      <c r="H610" s="55" t="s">
        <v>28032</v>
      </c>
      <c r="I610" s="85" t="s">
        <v>28033</v>
      </c>
      <c r="J610" s="83" t="s">
        <v>27895</v>
      </c>
    </row>
    <row r="611" spans="1:10" ht="84" customHeight="1">
      <c r="A611" s="83">
        <v>600</v>
      </c>
      <c r="B611" s="55" t="s">
        <v>28034</v>
      </c>
      <c r="C611" s="86">
        <v>1285070</v>
      </c>
      <c r="D611" s="86">
        <v>1285070</v>
      </c>
      <c r="E611" s="85" t="s">
        <v>120</v>
      </c>
      <c r="F611" s="55" t="s">
        <v>28035</v>
      </c>
      <c r="G611" s="55" t="s">
        <v>28036</v>
      </c>
      <c r="H611" s="55" t="s">
        <v>123</v>
      </c>
      <c r="I611" s="85" t="s">
        <v>28037</v>
      </c>
      <c r="J611" s="83" t="s">
        <v>27895</v>
      </c>
    </row>
    <row r="612" spans="1:10" ht="84" customHeight="1">
      <c r="A612" s="83">
        <v>601</v>
      </c>
      <c r="B612" s="55" t="s">
        <v>28038</v>
      </c>
      <c r="C612" s="86">
        <v>1847890</v>
      </c>
      <c r="D612" s="86">
        <v>1847890</v>
      </c>
      <c r="E612" s="85" t="s">
        <v>120</v>
      </c>
      <c r="F612" s="55" t="s">
        <v>28039</v>
      </c>
      <c r="G612" s="55" t="s">
        <v>28040</v>
      </c>
      <c r="H612" s="55" t="s">
        <v>53</v>
      </c>
      <c r="I612" s="85" t="s">
        <v>28041</v>
      </c>
      <c r="J612" s="83" t="s">
        <v>27895</v>
      </c>
    </row>
    <row r="613" spans="1:10" ht="189" customHeight="1">
      <c r="A613" s="83">
        <v>602</v>
      </c>
      <c r="B613" s="55" t="s">
        <v>28042</v>
      </c>
      <c r="C613" s="86">
        <v>447260</v>
      </c>
      <c r="D613" s="86">
        <v>447260</v>
      </c>
      <c r="E613" s="85" t="s">
        <v>27</v>
      </c>
      <c r="F613" s="55" t="s">
        <v>28043</v>
      </c>
      <c r="G613" s="55" t="s">
        <v>28044</v>
      </c>
      <c r="H613" s="55" t="s">
        <v>12216</v>
      </c>
      <c r="I613" s="85" t="s">
        <v>28045</v>
      </c>
      <c r="J613" s="83" t="s">
        <v>27895</v>
      </c>
    </row>
    <row r="614" spans="1:10" ht="84" customHeight="1">
      <c r="A614" s="83">
        <v>603</v>
      </c>
      <c r="B614" s="55" t="s">
        <v>28046</v>
      </c>
      <c r="C614" s="86">
        <v>481500</v>
      </c>
      <c r="D614" s="86">
        <v>481500</v>
      </c>
      <c r="E614" s="85" t="s">
        <v>27</v>
      </c>
      <c r="F614" s="55" t="s">
        <v>28047</v>
      </c>
      <c r="G614" s="55" t="s">
        <v>29875</v>
      </c>
      <c r="H614" s="55" t="s">
        <v>12216</v>
      </c>
      <c r="I614" s="85" t="s">
        <v>1291</v>
      </c>
      <c r="J614" s="83" t="s">
        <v>27895</v>
      </c>
    </row>
    <row r="615" spans="1:10" ht="63" customHeight="1">
      <c r="A615" s="83">
        <v>604</v>
      </c>
      <c r="B615" s="55" t="s">
        <v>28048</v>
      </c>
      <c r="C615" s="86">
        <v>5000</v>
      </c>
      <c r="D615" s="86">
        <v>5000</v>
      </c>
      <c r="E615" s="85" t="s">
        <v>27</v>
      </c>
      <c r="F615" s="55" t="s">
        <v>28049</v>
      </c>
      <c r="G615" s="55" t="s">
        <v>28050</v>
      </c>
      <c r="H615" s="55" t="s">
        <v>1388</v>
      </c>
      <c r="I615" s="85" t="s">
        <v>28051</v>
      </c>
      <c r="J615" s="83" t="s">
        <v>27895</v>
      </c>
    </row>
    <row r="616" spans="1:10" ht="42" customHeight="1">
      <c r="A616" s="83">
        <v>605</v>
      </c>
      <c r="B616" s="55" t="s">
        <v>28052</v>
      </c>
      <c r="C616" s="86">
        <v>2980</v>
      </c>
      <c r="D616" s="86">
        <v>2980</v>
      </c>
      <c r="E616" s="85" t="s">
        <v>27</v>
      </c>
      <c r="F616" s="55" t="s">
        <v>28053</v>
      </c>
      <c r="G616" s="55" t="s">
        <v>28054</v>
      </c>
      <c r="H616" s="55" t="s">
        <v>1388</v>
      </c>
      <c r="I616" s="85" t="s">
        <v>28055</v>
      </c>
      <c r="J616" s="83" t="s">
        <v>27895</v>
      </c>
    </row>
    <row r="617" spans="1:10" ht="126" customHeight="1">
      <c r="A617" s="83">
        <v>606</v>
      </c>
      <c r="B617" s="55" t="s">
        <v>28056</v>
      </c>
      <c r="C617" s="86">
        <v>499690</v>
      </c>
      <c r="D617" s="86">
        <v>499690</v>
      </c>
      <c r="E617" s="85" t="s">
        <v>27</v>
      </c>
      <c r="F617" s="55" t="s">
        <v>28057</v>
      </c>
      <c r="G617" s="55" t="s">
        <v>29876</v>
      </c>
      <c r="H617" s="55" t="s">
        <v>368</v>
      </c>
      <c r="I617" s="85" t="s">
        <v>28058</v>
      </c>
      <c r="J617" s="83" t="s">
        <v>27895</v>
      </c>
    </row>
    <row r="618" spans="1:10" ht="126" customHeight="1">
      <c r="A618" s="83">
        <v>607</v>
      </c>
      <c r="B618" s="55" t="s">
        <v>28059</v>
      </c>
      <c r="C618" s="86">
        <v>15788920</v>
      </c>
      <c r="D618" s="86">
        <v>15788920</v>
      </c>
      <c r="E618" s="85" t="s">
        <v>120</v>
      </c>
      <c r="F618" s="55" t="s">
        <v>28060</v>
      </c>
      <c r="G618" s="55" t="s">
        <v>29877</v>
      </c>
      <c r="H618" s="55" t="s">
        <v>2744</v>
      </c>
      <c r="I618" s="85" t="s">
        <v>28061</v>
      </c>
      <c r="J618" s="83" t="s">
        <v>27895</v>
      </c>
    </row>
    <row r="619" spans="1:10" ht="105" customHeight="1">
      <c r="A619" s="83">
        <v>608</v>
      </c>
      <c r="B619" s="55" t="s">
        <v>28062</v>
      </c>
      <c r="C619" s="86">
        <v>1040540.76</v>
      </c>
      <c r="D619" s="86">
        <v>1040540.76</v>
      </c>
      <c r="E619" s="85" t="s">
        <v>120</v>
      </c>
      <c r="F619" s="55" t="s">
        <v>29879</v>
      </c>
      <c r="G619" s="55" t="s">
        <v>29878</v>
      </c>
      <c r="H619" s="55" t="s">
        <v>2744</v>
      </c>
      <c r="I619" s="85" t="s">
        <v>28063</v>
      </c>
      <c r="J619" s="83" t="s">
        <v>27895</v>
      </c>
    </row>
    <row r="620" spans="1:10" ht="63" customHeight="1">
      <c r="A620" s="83">
        <v>609</v>
      </c>
      <c r="B620" s="55" t="s">
        <v>28064</v>
      </c>
      <c r="C620" s="86">
        <v>2954163</v>
      </c>
      <c r="D620" s="86">
        <v>2954163</v>
      </c>
      <c r="E620" s="85" t="s">
        <v>120</v>
      </c>
      <c r="F620" s="55" t="s">
        <v>28065</v>
      </c>
      <c r="G620" s="55" t="s">
        <v>29880</v>
      </c>
      <c r="H620" s="55" t="s">
        <v>2744</v>
      </c>
      <c r="I620" s="85" t="s">
        <v>28066</v>
      </c>
      <c r="J620" s="83" t="s">
        <v>27895</v>
      </c>
    </row>
    <row r="621" spans="1:10" ht="63" customHeight="1">
      <c r="A621" s="83">
        <v>610</v>
      </c>
      <c r="B621" s="55" t="s">
        <v>28067</v>
      </c>
      <c r="C621" s="86">
        <v>119519</v>
      </c>
      <c r="D621" s="86">
        <v>119519</v>
      </c>
      <c r="E621" s="85" t="s">
        <v>27</v>
      </c>
      <c r="F621" s="55" t="s">
        <v>28068</v>
      </c>
      <c r="G621" s="55" t="s">
        <v>28069</v>
      </c>
      <c r="H621" s="55" t="s">
        <v>136</v>
      </c>
      <c r="I621" s="85" t="s">
        <v>28070</v>
      </c>
      <c r="J621" s="83" t="s">
        <v>28071</v>
      </c>
    </row>
    <row r="622" spans="1:10" ht="63" customHeight="1">
      <c r="A622" s="83">
        <v>611</v>
      </c>
      <c r="B622" s="55" t="s">
        <v>28072</v>
      </c>
      <c r="C622" s="86">
        <v>125778.5</v>
      </c>
      <c r="D622" s="86">
        <v>125778.5</v>
      </c>
      <c r="E622" s="85" t="s">
        <v>27</v>
      </c>
      <c r="F622" s="55" t="s">
        <v>28073</v>
      </c>
      <c r="G622" s="55" t="s">
        <v>28074</v>
      </c>
      <c r="H622" s="55" t="s">
        <v>136</v>
      </c>
      <c r="I622" s="85" t="s">
        <v>28075</v>
      </c>
      <c r="J622" s="83" t="s">
        <v>28071</v>
      </c>
    </row>
    <row r="623" spans="1:10" ht="63" customHeight="1">
      <c r="A623" s="83">
        <v>612</v>
      </c>
      <c r="B623" s="55" t="s">
        <v>28076</v>
      </c>
      <c r="C623" s="86">
        <v>372627.5</v>
      </c>
      <c r="D623" s="86">
        <v>372627.5</v>
      </c>
      <c r="E623" s="85" t="s">
        <v>27</v>
      </c>
      <c r="F623" s="55" t="s">
        <v>28077</v>
      </c>
      <c r="G623" s="55" t="s">
        <v>28078</v>
      </c>
      <c r="H623" s="55" t="s">
        <v>136</v>
      </c>
      <c r="I623" s="85" t="s">
        <v>28079</v>
      </c>
      <c r="J623" s="83" t="s">
        <v>28071</v>
      </c>
    </row>
    <row r="624" spans="1:10" ht="63" customHeight="1">
      <c r="A624" s="83">
        <v>613</v>
      </c>
      <c r="B624" s="55" t="s">
        <v>28080</v>
      </c>
      <c r="C624" s="86">
        <v>372627.5</v>
      </c>
      <c r="D624" s="86">
        <v>372627.5</v>
      </c>
      <c r="E624" s="85" t="s">
        <v>27</v>
      </c>
      <c r="F624" s="55" t="s">
        <v>28077</v>
      </c>
      <c r="G624" s="55" t="s">
        <v>28078</v>
      </c>
      <c r="H624" s="55" t="s">
        <v>136</v>
      </c>
      <c r="I624" s="85" t="s">
        <v>28081</v>
      </c>
      <c r="J624" s="83" t="s">
        <v>28071</v>
      </c>
    </row>
    <row r="625" spans="1:10" ht="126" customHeight="1">
      <c r="A625" s="83">
        <v>614</v>
      </c>
      <c r="B625" s="55" t="s">
        <v>28082</v>
      </c>
      <c r="C625" s="86">
        <v>405733.54</v>
      </c>
      <c r="D625" s="86">
        <v>405732.86</v>
      </c>
      <c r="E625" s="85" t="s">
        <v>27</v>
      </c>
      <c r="F625" s="55" t="s">
        <v>28083</v>
      </c>
      <c r="G625" s="55" t="s">
        <v>28084</v>
      </c>
      <c r="H625" s="55" t="s">
        <v>117</v>
      </c>
      <c r="I625" s="85" t="s">
        <v>28085</v>
      </c>
      <c r="J625" s="83" t="s">
        <v>28071</v>
      </c>
    </row>
    <row r="626" spans="1:10" ht="84" customHeight="1">
      <c r="A626" s="83">
        <v>615</v>
      </c>
      <c r="B626" s="55" t="s">
        <v>28086</v>
      </c>
      <c r="C626" s="86">
        <v>367422.51</v>
      </c>
      <c r="D626" s="86">
        <v>332383.24</v>
      </c>
      <c r="E626" s="85" t="s">
        <v>27</v>
      </c>
      <c r="F626" s="55" t="s">
        <v>28087</v>
      </c>
      <c r="G626" s="55" t="s">
        <v>28088</v>
      </c>
      <c r="H626" s="55" t="s">
        <v>117</v>
      </c>
      <c r="I626" s="85" t="s">
        <v>28089</v>
      </c>
      <c r="J626" s="83" t="s">
        <v>28071</v>
      </c>
    </row>
    <row r="627" spans="1:10" ht="126" customHeight="1">
      <c r="A627" s="83">
        <v>616</v>
      </c>
      <c r="B627" s="55" t="s">
        <v>28090</v>
      </c>
      <c r="C627" s="86">
        <v>990882.06</v>
      </c>
      <c r="D627" s="86">
        <v>922412.56</v>
      </c>
      <c r="E627" s="85" t="s">
        <v>120</v>
      </c>
      <c r="F627" s="55" t="s">
        <v>28091</v>
      </c>
      <c r="G627" s="55" t="s">
        <v>28092</v>
      </c>
      <c r="H627" s="55" t="s">
        <v>53</v>
      </c>
      <c r="I627" s="85" t="s">
        <v>28093</v>
      </c>
      <c r="J627" s="83" t="s">
        <v>28071</v>
      </c>
    </row>
    <row r="628" spans="1:10" ht="63" customHeight="1">
      <c r="A628" s="83">
        <v>617</v>
      </c>
      <c r="B628" s="55" t="s">
        <v>28094</v>
      </c>
      <c r="C628" s="86">
        <v>13308419.25</v>
      </c>
      <c r="D628" s="86">
        <v>13308419.25</v>
      </c>
      <c r="E628" s="85" t="s">
        <v>120</v>
      </c>
      <c r="F628" s="55" t="s">
        <v>28095</v>
      </c>
      <c r="G628" s="55" t="s">
        <v>28096</v>
      </c>
      <c r="H628" s="55" t="s">
        <v>3571</v>
      </c>
      <c r="I628" s="85" t="s">
        <v>28097</v>
      </c>
      <c r="J628" s="83" t="s">
        <v>28071</v>
      </c>
    </row>
    <row r="629" spans="1:10" ht="63" customHeight="1">
      <c r="A629" s="83">
        <v>618</v>
      </c>
      <c r="B629" s="55" t="s">
        <v>28098</v>
      </c>
      <c r="C629" s="86">
        <v>10785600</v>
      </c>
      <c r="D629" s="86">
        <v>10785600</v>
      </c>
      <c r="E629" s="85" t="s">
        <v>120</v>
      </c>
      <c r="F629" s="55" t="s">
        <v>28099</v>
      </c>
      <c r="G629" s="55" t="s">
        <v>28099</v>
      </c>
      <c r="H629" s="55" t="s">
        <v>1379</v>
      </c>
      <c r="I629" s="85" t="s">
        <v>28100</v>
      </c>
      <c r="J629" s="83" t="s">
        <v>28071</v>
      </c>
    </row>
    <row r="630" spans="1:10" ht="42" customHeight="1">
      <c r="A630" s="83">
        <v>619</v>
      </c>
      <c r="B630" s="55" t="s">
        <v>28101</v>
      </c>
      <c r="C630" s="86">
        <v>179118</v>
      </c>
      <c r="D630" s="86">
        <v>179118</v>
      </c>
      <c r="E630" s="85" t="s">
        <v>27</v>
      </c>
      <c r="F630" s="55" t="s">
        <v>28102</v>
      </c>
      <c r="G630" s="55" t="s">
        <v>28103</v>
      </c>
      <c r="H630" s="55" t="s">
        <v>5589</v>
      </c>
      <c r="I630" s="85" t="s">
        <v>28104</v>
      </c>
      <c r="J630" s="83" t="s">
        <v>28071</v>
      </c>
    </row>
    <row r="631" spans="1:10" ht="126" customHeight="1">
      <c r="A631" s="83">
        <v>620</v>
      </c>
      <c r="B631" s="55" t="s">
        <v>28105</v>
      </c>
      <c r="C631" s="86">
        <v>187996</v>
      </c>
      <c r="D631" s="86">
        <v>165975</v>
      </c>
      <c r="E631" s="85" t="s">
        <v>27</v>
      </c>
      <c r="F631" s="55" t="s">
        <v>28106</v>
      </c>
      <c r="G631" s="55" t="s">
        <v>28107</v>
      </c>
      <c r="H631" s="55" t="s">
        <v>136</v>
      </c>
      <c r="I631" s="85" t="s">
        <v>28108</v>
      </c>
      <c r="J631" s="83" t="s">
        <v>28071</v>
      </c>
    </row>
    <row r="632" spans="1:10" ht="126" customHeight="1">
      <c r="A632" s="83">
        <v>621</v>
      </c>
      <c r="B632" s="55" t="s">
        <v>28109</v>
      </c>
      <c r="C632" s="86">
        <v>179460</v>
      </c>
      <c r="D632" s="86">
        <v>157991</v>
      </c>
      <c r="E632" s="85" t="s">
        <v>27</v>
      </c>
      <c r="F632" s="55" t="s">
        <v>28110</v>
      </c>
      <c r="G632" s="55" t="s">
        <v>28111</v>
      </c>
      <c r="H632" s="55" t="s">
        <v>136</v>
      </c>
      <c r="I632" s="85" t="s">
        <v>28112</v>
      </c>
      <c r="J632" s="83" t="s">
        <v>28071</v>
      </c>
    </row>
    <row r="633" spans="1:10" ht="84" customHeight="1">
      <c r="A633" s="83">
        <v>622</v>
      </c>
      <c r="B633" s="55" t="s">
        <v>28113</v>
      </c>
      <c r="C633" s="86">
        <v>138182</v>
      </c>
      <c r="D633" s="86">
        <v>124947</v>
      </c>
      <c r="E633" s="85" t="s">
        <v>27</v>
      </c>
      <c r="F633" s="55" t="s">
        <v>28114</v>
      </c>
      <c r="G633" s="55" t="s">
        <v>28115</v>
      </c>
      <c r="H633" s="55" t="s">
        <v>306</v>
      </c>
      <c r="I633" s="85" t="s">
        <v>28116</v>
      </c>
      <c r="J633" s="83" t="s">
        <v>28071</v>
      </c>
    </row>
    <row r="634" spans="1:10" ht="105" customHeight="1">
      <c r="A634" s="83">
        <v>623</v>
      </c>
      <c r="B634" s="55" t="s">
        <v>28117</v>
      </c>
      <c r="C634" s="86">
        <v>424123</v>
      </c>
      <c r="D634" s="86">
        <v>424123</v>
      </c>
      <c r="E634" s="85" t="s">
        <v>27</v>
      </c>
      <c r="F634" s="55" t="s">
        <v>28118</v>
      </c>
      <c r="G634" s="55" t="s">
        <v>28119</v>
      </c>
      <c r="H634" s="55" t="s">
        <v>306</v>
      </c>
      <c r="I634" s="85" t="s">
        <v>28120</v>
      </c>
      <c r="J634" s="83" t="s">
        <v>28071</v>
      </c>
    </row>
    <row r="635" spans="1:10" ht="105" customHeight="1">
      <c r="A635" s="83">
        <v>624</v>
      </c>
      <c r="B635" s="55" t="s">
        <v>28121</v>
      </c>
      <c r="C635" s="86">
        <v>5885000</v>
      </c>
      <c r="D635" s="86">
        <v>5885000</v>
      </c>
      <c r="E635" s="85" t="s">
        <v>120</v>
      </c>
      <c r="F635" s="55" t="s">
        <v>28122</v>
      </c>
      <c r="G635" s="55" t="s">
        <v>28123</v>
      </c>
      <c r="H635" s="55" t="s">
        <v>1904</v>
      </c>
      <c r="I635" s="85" t="s">
        <v>28124</v>
      </c>
      <c r="J635" s="83" t="s">
        <v>28071</v>
      </c>
    </row>
    <row r="636" spans="1:10" ht="84" customHeight="1">
      <c r="A636" s="83">
        <v>625</v>
      </c>
      <c r="B636" s="55" t="s">
        <v>28125</v>
      </c>
      <c r="C636" s="86">
        <v>428000</v>
      </c>
      <c r="D636" s="86">
        <v>428000</v>
      </c>
      <c r="E636" s="85" t="s">
        <v>182</v>
      </c>
      <c r="F636" s="55" t="s">
        <v>28126</v>
      </c>
      <c r="G636" s="55" t="s">
        <v>28126</v>
      </c>
      <c r="H636" s="55" t="s">
        <v>368</v>
      </c>
      <c r="I636" s="85" t="s">
        <v>28127</v>
      </c>
      <c r="J636" s="83" t="s">
        <v>28071</v>
      </c>
    </row>
    <row r="637" spans="1:10" ht="168" customHeight="1">
      <c r="A637" s="83">
        <v>626</v>
      </c>
      <c r="B637" s="55" t="s">
        <v>28128</v>
      </c>
      <c r="C637" s="86">
        <v>8721677</v>
      </c>
      <c r="D637" s="86">
        <v>8721677</v>
      </c>
      <c r="E637" s="85" t="s">
        <v>120</v>
      </c>
      <c r="F637" s="55" t="s">
        <v>28129</v>
      </c>
      <c r="G637" s="55" t="s">
        <v>28130</v>
      </c>
      <c r="H637" s="55" t="s">
        <v>1060</v>
      </c>
      <c r="I637" s="85" t="s">
        <v>28131</v>
      </c>
      <c r="J637" s="83" t="s">
        <v>28071</v>
      </c>
    </row>
    <row r="638" spans="1:10" ht="147" customHeight="1">
      <c r="A638" s="83">
        <v>627</v>
      </c>
      <c r="B638" s="55" t="s">
        <v>28132</v>
      </c>
      <c r="C638" s="86">
        <v>17120000</v>
      </c>
      <c r="D638" s="86">
        <v>17120000</v>
      </c>
      <c r="E638" s="85" t="s">
        <v>120</v>
      </c>
      <c r="F638" s="55" t="s">
        <v>28133</v>
      </c>
      <c r="G638" s="55" t="s">
        <v>28134</v>
      </c>
      <c r="H638" s="55" t="s">
        <v>1112</v>
      </c>
      <c r="I638" s="85" t="s">
        <v>28135</v>
      </c>
      <c r="J638" s="83" t="s">
        <v>28071</v>
      </c>
    </row>
    <row r="639" spans="1:10" ht="126" customHeight="1">
      <c r="A639" s="83">
        <v>628</v>
      </c>
      <c r="B639" s="55" t="s">
        <v>28136</v>
      </c>
      <c r="C639" s="86">
        <v>20073521</v>
      </c>
      <c r="D639" s="86">
        <v>20037890</v>
      </c>
      <c r="E639" s="85" t="s">
        <v>120</v>
      </c>
      <c r="F639" s="55" t="s">
        <v>28137</v>
      </c>
      <c r="G639" s="55" t="s">
        <v>28138</v>
      </c>
      <c r="H639" s="55" t="s">
        <v>1112</v>
      </c>
      <c r="I639" s="85" t="s">
        <v>28139</v>
      </c>
      <c r="J639" s="83" t="s">
        <v>28071</v>
      </c>
    </row>
    <row r="640" spans="1:10" ht="189" customHeight="1">
      <c r="A640" s="83">
        <v>629</v>
      </c>
      <c r="B640" s="55" t="s">
        <v>28140</v>
      </c>
      <c r="C640" s="86">
        <v>3406880</v>
      </c>
      <c r="D640" s="86">
        <v>3406880</v>
      </c>
      <c r="E640" s="85" t="s">
        <v>120</v>
      </c>
      <c r="F640" s="55" t="s">
        <v>28141</v>
      </c>
      <c r="G640" s="55" t="s">
        <v>28142</v>
      </c>
      <c r="H640" s="55" t="s">
        <v>1112</v>
      </c>
      <c r="I640" s="85" t="s">
        <v>28143</v>
      </c>
      <c r="J640" s="83" t="s">
        <v>28071</v>
      </c>
    </row>
    <row r="641" spans="1:10" ht="168" customHeight="1">
      <c r="A641" s="83">
        <v>630</v>
      </c>
      <c r="B641" s="55" t="s">
        <v>28144</v>
      </c>
      <c r="C641" s="86">
        <v>3809200</v>
      </c>
      <c r="D641" s="86">
        <v>3809200</v>
      </c>
      <c r="E641" s="85" t="s">
        <v>120</v>
      </c>
      <c r="F641" s="55" t="s">
        <v>28145</v>
      </c>
      <c r="G641" s="55" t="s">
        <v>28146</v>
      </c>
      <c r="H641" s="55" t="s">
        <v>1112</v>
      </c>
      <c r="I641" s="85" t="s">
        <v>28147</v>
      </c>
      <c r="J641" s="83" t="s">
        <v>28071</v>
      </c>
    </row>
    <row r="642" spans="1:10" ht="147" customHeight="1">
      <c r="A642" s="83">
        <v>631</v>
      </c>
      <c r="B642" s="55" t="s">
        <v>28148</v>
      </c>
      <c r="C642" s="86">
        <v>2359350</v>
      </c>
      <c r="D642" s="86">
        <v>2359350</v>
      </c>
      <c r="E642" s="85" t="s">
        <v>120</v>
      </c>
      <c r="F642" s="55" t="s">
        <v>28149</v>
      </c>
      <c r="G642" s="55" t="s">
        <v>28150</v>
      </c>
      <c r="H642" s="55" t="s">
        <v>1112</v>
      </c>
      <c r="I642" s="85" t="s">
        <v>28151</v>
      </c>
      <c r="J642" s="83" t="s">
        <v>28071</v>
      </c>
    </row>
    <row r="643" spans="1:10" ht="105" customHeight="1">
      <c r="A643" s="83">
        <v>632</v>
      </c>
      <c r="B643" s="55" t="s">
        <v>28152</v>
      </c>
      <c r="C643" s="86">
        <v>402855</v>
      </c>
      <c r="D643" s="86">
        <v>402855</v>
      </c>
      <c r="E643" s="85" t="s">
        <v>27</v>
      </c>
      <c r="F643" s="55" t="s">
        <v>28153</v>
      </c>
      <c r="G643" s="55" t="s">
        <v>28154</v>
      </c>
      <c r="H643" s="55" t="s">
        <v>13472</v>
      </c>
      <c r="I643" s="85" t="s">
        <v>28155</v>
      </c>
      <c r="J643" s="83" t="s">
        <v>28071</v>
      </c>
    </row>
    <row r="644" spans="1:10" ht="63" customHeight="1">
      <c r="A644" s="83">
        <v>633</v>
      </c>
      <c r="B644" s="55" t="s">
        <v>28156</v>
      </c>
      <c r="C644" s="86">
        <v>195810</v>
      </c>
      <c r="D644" s="86">
        <v>195810</v>
      </c>
      <c r="E644" s="85" t="s">
        <v>27</v>
      </c>
      <c r="F644" s="55" t="s">
        <v>28157</v>
      </c>
      <c r="G644" s="55" t="s">
        <v>28158</v>
      </c>
      <c r="H644" s="55" t="s">
        <v>1246</v>
      </c>
      <c r="I644" s="85" t="s">
        <v>28159</v>
      </c>
      <c r="J644" s="83" t="s">
        <v>28071</v>
      </c>
    </row>
    <row r="645" spans="1:10" ht="84" customHeight="1">
      <c r="A645" s="83">
        <v>634</v>
      </c>
      <c r="B645" s="55" t="s">
        <v>28160</v>
      </c>
      <c r="C645" s="86">
        <v>1290420</v>
      </c>
      <c r="D645" s="86">
        <v>1290000</v>
      </c>
      <c r="E645" s="85" t="s">
        <v>120</v>
      </c>
      <c r="F645" s="55" t="s">
        <v>28161</v>
      </c>
      <c r="G645" s="55" t="s">
        <v>29881</v>
      </c>
      <c r="H645" s="55" t="s">
        <v>28162</v>
      </c>
      <c r="I645" s="85" t="s">
        <v>28163</v>
      </c>
      <c r="J645" s="83" t="s">
        <v>28071</v>
      </c>
    </row>
    <row r="646" spans="1:10" ht="84" customHeight="1">
      <c r="A646" s="83">
        <v>635</v>
      </c>
      <c r="B646" s="55" t="s">
        <v>28164</v>
      </c>
      <c r="C646" s="86">
        <v>845300</v>
      </c>
      <c r="D646" s="86">
        <v>845300</v>
      </c>
      <c r="E646" s="85" t="s">
        <v>120</v>
      </c>
      <c r="F646" s="55" t="s">
        <v>28165</v>
      </c>
      <c r="G646" s="55" t="s">
        <v>28166</v>
      </c>
      <c r="H646" s="55" t="s">
        <v>123</v>
      </c>
      <c r="I646" s="85" t="s">
        <v>28167</v>
      </c>
      <c r="J646" s="83" t="s">
        <v>28071</v>
      </c>
    </row>
    <row r="647" spans="1:10" ht="84" customHeight="1">
      <c r="A647" s="83">
        <v>636</v>
      </c>
      <c r="B647" s="55" t="s">
        <v>28168</v>
      </c>
      <c r="C647" s="86">
        <v>651630</v>
      </c>
      <c r="D647" s="86">
        <v>496480</v>
      </c>
      <c r="E647" s="85" t="s">
        <v>120</v>
      </c>
      <c r="F647" s="55" t="s">
        <v>28169</v>
      </c>
      <c r="G647" s="55" t="s">
        <v>28170</v>
      </c>
      <c r="H647" s="55" t="s">
        <v>123</v>
      </c>
      <c r="I647" s="85" t="s">
        <v>28171</v>
      </c>
      <c r="J647" s="83" t="s">
        <v>28071</v>
      </c>
    </row>
    <row r="648" spans="1:10" ht="42" customHeight="1">
      <c r="A648" s="83">
        <v>637</v>
      </c>
      <c r="B648" s="55" t="s">
        <v>28172</v>
      </c>
      <c r="C648" s="86">
        <v>11000</v>
      </c>
      <c r="D648" s="86">
        <v>11000</v>
      </c>
      <c r="E648" s="85" t="s">
        <v>27</v>
      </c>
      <c r="F648" s="55" t="s">
        <v>28173</v>
      </c>
      <c r="G648" s="55" t="s">
        <v>28174</v>
      </c>
      <c r="H648" s="55" t="s">
        <v>1388</v>
      </c>
      <c r="I648" s="85" t="s">
        <v>28175</v>
      </c>
      <c r="J648" s="83" t="s">
        <v>28071</v>
      </c>
    </row>
    <row r="649" spans="1:10" ht="42" customHeight="1">
      <c r="A649" s="83">
        <v>638</v>
      </c>
      <c r="B649" s="55" t="s">
        <v>4624</v>
      </c>
      <c r="C649" s="86">
        <v>19010</v>
      </c>
      <c r="D649" s="86">
        <v>19010</v>
      </c>
      <c r="E649" s="85" t="s">
        <v>27</v>
      </c>
      <c r="F649" s="55" t="s">
        <v>28176</v>
      </c>
      <c r="G649" s="55" t="s">
        <v>28177</v>
      </c>
      <c r="H649" s="55" t="s">
        <v>1388</v>
      </c>
      <c r="I649" s="85" t="s">
        <v>28178</v>
      </c>
      <c r="J649" s="83" t="s">
        <v>28071</v>
      </c>
    </row>
    <row r="650" spans="1:10" ht="126" customHeight="1">
      <c r="A650" s="83">
        <v>639</v>
      </c>
      <c r="B650" s="55" t="s">
        <v>28179</v>
      </c>
      <c r="C650" s="86">
        <v>418703.54</v>
      </c>
      <c r="D650" s="86">
        <v>418703.54</v>
      </c>
      <c r="E650" s="85" t="s">
        <v>27</v>
      </c>
      <c r="F650" s="55" t="s">
        <v>28180</v>
      </c>
      <c r="G650" s="55" t="s">
        <v>30309</v>
      </c>
      <c r="H650" s="55" t="s">
        <v>368</v>
      </c>
      <c r="I650" s="85" t="s">
        <v>28181</v>
      </c>
      <c r="J650" s="83" t="s">
        <v>28071</v>
      </c>
    </row>
    <row r="651" spans="1:10" ht="84" customHeight="1">
      <c r="A651" s="83">
        <v>640</v>
      </c>
      <c r="B651" s="55" t="s">
        <v>28182</v>
      </c>
      <c r="C651" s="86">
        <v>5424900</v>
      </c>
      <c r="D651" s="86">
        <v>5424900</v>
      </c>
      <c r="E651" s="85" t="s">
        <v>120</v>
      </c>
      <c r="F651" s="55" t="s">
        <v>28183</v>
      </c>
      <c r="G651" s="55" t="s">
        <v>29882</v>
      </c>
      <c r="H651" s="55" t="s">
        <v>2744</v>
      </c>
      <c r="I651" s="85" t="s">
        <v>28184</v>
      </c>
      <c r="J651" s="83" t="s">
        <v>28071</v>
      </c>
    </row>
    <row r="652" spans="1:10" ht="126" customHeight="1">
      <c r="A652" s="83">
        <v>641</v>
      </c>
      <c r="B652" s="55" t="s">
        <v>28185</v>
      </c>
      <c r="C652" s="86">
        <v>3235680</v>
      </c>
      <c r="D652" s="86">
        <v>3235680</v>
      </c>
      <c r="E652" s="85" t="s">
        <v>120</v>
      </c>
      <c r="F652" s="55" t="s">
        <v>28186</v>
      </c>
      <c r="G652" s="55" t="s">
        <v>29883</v>
      </c>
      <c r="H652" s="55" t="s">
        <v>2744</v>
      </c>
      <c r="I652" s="85" t="s">
        <v>28187</v>
      </c>
      <c r="J652" s="83" t="s">
        <v>28071</v>
      </c>
    </row>
    <row r="653" spans="1:10" ht="126" customHeight="1">
      <c r="A653" s="83">
        <v>642</v>
      </c>
      <c r="B653" s="55" t="s">
        <v>28188</v>
      </c>
      <c r="C653" s="86">
        <v>10763558</v>
      </c>
      <c r="D653" s="86">
        <v>10763558</v>
      </c>
      <c r="E653" s="85" t="s">
        <v>120</v>
      </c>
      <c r="F653" s="55" t="s">
        <v>28189</v>
      </c>
      <c r="G653" s="55" t="s">
        <v>29884</v>
      </c>
      <c r="H653" s="55" t="s">
        <v>2744</v>
      </c>
      <c r="I653" s="85" t="s">
        <v>28190</v>
      </c>
      <c r="J653" s="83" t="s">
        <v>28071</v>
      </c>
    </row>
    <row r="654" spans="1:10" ht="126" customHeight="1">
      <c r="A654" s="83">
        <v>643</v>
      </c>
      <c r="B654" s="55" t="s">
        <v>28191</v>
      </c>
      <c r="C654" s="86">
        <v>12958984</v>
      </c>
      <c r="D654" s="86">
        <v>12958984</v>
      </c>
      <c r="E654" s="85" t="s">
        <v>120</v>
      </c>
      <c r="F654" s="55" t="s">
        <v>28192</v>
      </c>
      <c r="G654" s="55" t="s">
        <v>29885</v>
      </c>
      <c r="H654" s="55" t="s">
        <v>2744</v>
      </c>
      <c r="I654" s="85" t="s">
        <v>28193</v>
      </c>
      <c r="J654" s="83" t="s">
        <v>28071</v>
      </c>
    </row>
    <row r="655" spans="1:10" ht="84" customHeight="1">
      <c r="A655" s="83">
        <v>644</v>
      </c>
      <c r="B655" s="55" t="s">
        <v>28194</v>
      </c>
      <c r="C655" s="86">
        <v>4494000</v>
      </c>
      <c r="D655" s="86">
        <v>4494000</v>
      </c>
      <c r="E655" s="85" t="s">
        <v>120</v>
      </c>
      <c r="F655" s="55" t="s">
        <v>28195</v>
      </c>
      <c r="G655" s="55" t="s">
        <v>29886</v>
      </c>
      <c r="H655" s="55" t="s">
        <v>2744</v>
      </c>
      <c r="I655" s="85" t="s">
        <v>28196</v>
      </c>
      <c r="J655" s="83" t="s">
        <v>28071</v>
      </c>
    </row>
    <row r="656" spans="1:10" ht="105" customHeight="1">
      <c r="A656" s="83">
        <v>645</v>
      </c>
      <c r="B656" s="55" t="s">
        <v>28197</v>
      </c>
      <c r="C656" s="86">
        <v>278586.06</v>
      </c>
      <c r="D656" s="86">
        <v>278586.06</v>
      </c>
      <c r="E656" s="85" t="s">
        <v>27</v>
      </c>
      <c r="F656" s="55" t="s">
        <v>28198</v>
      </c>
      <c r="G656" s="55" t="s">
        <v>28199</v>
      </c>
      <c r="H656" s="55" t="s">
        <v>264</v>
      </c>
      <c r="I656" s="85" t="s">
        <v>28200</v>
      </c>
      <c r="J656" s="83" t="s">
        <v>28201</v>
      </c>
    </row>
    <row r="657" spans="1:10" ht="105" customHeight="1">
      <c r="A657" s="83">
        <v>646</v>
      </c>
      <c r="B657" s="55" t="s">
        <v>28202</v>
      </c>
      <c r="C657" s="86">
        <v>195880.44</v>
      </c>
      <c r="D657" s="86">
        <v>195664.29</v>
      </c>
      <c r="E657" s="85" t="s">
        <v>27</v>
      </c>
      <c r="F657" s="55" t="s">
        <v>28203</v>
      </c>
      <c r="G657" s="55" t="s">
        <v>28204</v>
      </c>
      <c r="H657" s="55" t="s">
        <v>205</v>
      </c>
      <c r="I657" s="85" t="s">
        <v>28205</v>
      </c>
      <c r="J657" s="83" t="s">
        <v>28201</v>
      </c>
    </row>
    <row r="658" spans="1:10" ht="126" customHeight="1">
      <c r="A658" s="83">
        <v>647</v>
      </c>
      <c r="B658" s="55" t="s">
        <v>28206</v>
      </c>
      <c r="C658" s="86">
        <v>232012</v>
      </c>
      <c r="D658" s="86">
        <v>249298.28</v>
      </c>
      <c r="E658" s="85" t="s">
        <v>27</v>
      </c>
      <c r="F658" s="55" t="s">
        <v>28207</v>
      </c>
      <c r="G658" s="55" t="s">
        <v>28208</v>
      </c>
      <c r="H658" s="55" t="s">
        <v>205</v>
      </c>
      <c r="I658" s="85" t="s">
        <v>28209</v>
      </c>
      <c r="J658" s="83" t="s">
        <v>28201</v>
      </c>
    </row>
    <row r="659" spans="1:10" ht="105" customHeight="1">
      <c r="A659" s="83">
        <v>648</v>
      </c>
      <c r="B659" s="55" t="s">
        <v>28210</v>
      </c>
      <c r="C659" s="86">
        <v>180257.38</v>
      </c>
      <c r="D659" s="86">
        <v>180042.35</v>
      </c>
      <c r="E659" s="85" t="s">
        <v>27</v>
      </c>
      <c r="F659" s="55" t="s">
        <v>28211</v>
      </c>
      <c r="G659" s="55" t="s">
        <v>28212</v>
      </c>
      <c r="H659" s="55" t="s">
        <v>205</v>
      </c>
      <c r="I659" s="85" t="s">
        <v>28213</v>
      </c>
      <c r="J659" s="83" t="s">
        <v>28201</v>
      </c>
    </row>
    <row r="660" spans="1:10" ht="189" customHeight="1">
      <c r="A660" s="83">
        <v>649</v>
      </c>
      <c r="B660" s="55" t="s">
        <v>28214</v>
      </c>
      <c r="C660" s="86">
        <v>21998481.02</v>
      </c>
      <c r="D660" s="86">
        <v>21998481.02</v>
      </c>
      <c r="E660" s="85" t="s">
        <v>120</v>
      </c>
      <c r="F660" s="55" t="s">
        <v>28215</v>
      </c>
      <c r="G660" s="55" t="s">
        <v>28216</v>
      </c>
      <c r="H660" s="55" t="s">
        <v>205</v>
      </c>
      <c r="I660" s="85" t="s">
        <v>28217</v>
      </c>
      <c r="J660" s="83" t="s">
        <v>28201</v>
      </c>
    </row>
    <row r="661" spans="1:10" ht="147" customHeight="1">
      <c r="A661" s="83">
        <v>650</v>
      </c>
      <c r="B661" s="55" t="s">
        <v>28218</v>
      </c>
      <c r="C661" s="86">
        <v>270680</v>
      </c>
      <c r="D661" s="86">
        <v>270680</v>
      </c>
      <c r="E661" s="85" t="s">
        <v>27</v>
      </c>
      <c r="F661" s="55" t="s">
        <v>28219</v>
      </c>
      <c r="G661" s="55" t="s">
        <v>28220</v>
      </c>
      <c r="H661" s="55" t="s">
        <v>136</v>
      </c>
      <c r="I661" s="85" t="s">
        <v>28221</v>
      </c>
      <c r="J661" s="83" t="s">
        <v>28201</v>
      </c>
    </row>
    <row r="662" spans="1:10" ht="105" customHeight="1">
      <c r="A662" s="83">
        <v>651</v>
      </c>
      <c r="B662" s="55" t="s">
        <v>28222</v>
      </c>
      <c r="C662" s="86">
        <v>405061</v>
      </c>
      <c r="D662" s="86">
        <v>405061</v>
      </c>
      <c r="E662" s="85" t="s">
        <v>27</v>
      </c>
      <c r="F662" s="55" t="s">
        <v>28223</v>
      </c>
      <c r="G662" s="55" t="s">
        <v>28224</v>
      </c>
      <c r="H662" s="55" t="s">
        <v>136</v>
      </c>
      <c r="I662" s="85" t="s">
        <v>28225</v>
      </c>
      <c r="J662" s="83" t="s">
        <v>28201</v>
      </c>
    </row>
    <row r="663" spans="1:10" ht="126" customHeight="1">
      <c r="A663" s="83">
        <v>652</v>
      </c>
      <c r="B663" s="55" t="s">
        <v>28226</v>
      </c>
      <c r="C663" s="86">
        <v>327000</v>
      </c>
      <c r="D663" s="86">
        <v>327000</v>
      </c>
      <c r="E663" s="85" t="s">
        <v>27</v>
      </c>
      <c r="F663" s="55" t="s">
        <v>28227</v>
      </c>
      <c r="G663" s="55" t="s">
        <v>28228</v>
      </c>
      <c r="H663" s="55" t="s">
        <v>368</v>
      </c>
      <c r="I663" s="85" t="s">
        <v>28229</v>
      </c>
      <c r="J663" s="83" t="s">
        <v>28201</v>
      </c>
    </row>
    <row r="664" spans="1:10" ht="168" customHeight="1">
      <c r="A664" s="83">
        <v>653</v>
      </c>
      <c r="B664" s="55" t="s">
        <v>28230</v>
      </c>
      <c r="C664" s="86">
        <v>3453532</v>
      </c>
      <c r="D664" s="86">
        <v>3302088.39</v>
      </c>
      <c r="E664" s="85" t="s">
        <v>15</v>
      </c>
      <c r="F664" s="55" t="s">
        <v>28231</v>
      </c>
      <c r="G664" s="55" t="s">
        <v>28232</v>
      </c>
      <c r="H664" s="55" t="s">
        <v>1443</v>
      </c>
      <c r="I664" s="85" t="s">
        <v>28233</v>
      </c>
      <c r="J664" s="83" t="s">
        <v>28201</v>
      </c>
    </row>
    <row r="665" spans="1:10" ht="105" customHeight="1">
      <c r="A665" s="83">
        <v>654</v>
      </c>
      <c r="B665" s="55" t="s">
        <v>28234</v>
      </c>
      <c r="C665" s="86">
        <v>5602520</v>
      </c>
      <c r="D665" s="86">
        <v>5596868.3099999996</v>
      </c>
      <c r="E665" s="85" t="s">
        <v>15</v>
      </c>
      <c r="F665" s="55" t="s">
        <v>28235</v>
      </c>
      <c r="G665" s="55" t="s">
        <v>28236</v>
      </c>
      <c r="H665" s="55" t="s">
        <v>1443</v>
      </c>
      <c r="I665" s="85" t="s">
        <v>28237</v>
      </c>
      <c r="J665" s="83" t="s">
        <v>28201</v>
      </c>
    </row>
    <row r="666" spans="1:10" ht="147" customHeight="1">
      <c r="A666" s="83">
        <v>655</v>
      </c>
      <c r="B666" s="55" t="s">
        <v>28238</v>
      </c>
      <c r="C666" s="86">
        <v>13185610</v>
      </c>
      <c r="D666" s="86">
        <v>11513686.369999999</v>
      </c>
      <c r="E666" s="85" t="s">
        <v>15</v>
      </c>
      <c r="F666" s="55" t="s">
        <v>28239</v>
      </c>
      <c r="G666" s="55" t="s">
        <v>28240</v>
      </c>
      <c r="H666" s="55" t="s">
        <v>1443</v>
      </c>
      <c r="I666" s="85" t="s">
        <v>28241</v>
      </c>
      <c r="J666" s="83" t="s">
        <v>28201</v>
      </c>
    </row>
    <row r="667" spans="1:10" ht="168" customHeight="1">
      <c r="A667" s="83">
        <v>656</v>
      </c>
      <c r="B667" s="55" t="s">
        <v>28242</v>
      </c>
      <c r="C667" s="86">
        <v>31655522</v>
      </c>
      <c r="D667" s="86">
        <v>29510348.489999998</v>
      </c>
      <c r="E667" s="85" t="s">
        <v>15</v>
      </c>
      <c r="F667" s="55" t="s">
        <v>28243</v>
      </c>
      <c r="G667" s="55" t="s">
        <v>28244</v>
      </c>
      <c r="H667" s="55" t="s">
        <v>1443</v>
      </c>
      <c r="I667" s="85" t="s">
        <v>28245</v>
      </c>
      <c r="J667" s="83" t="s">
        <v>28201</v>
      </c>
    </row>
    <row r="668" spans="1:10" ht="84" customHeight="1">
      <c r="A668" s="83">
        <v>657</v>
      </c>
      <c r="B668" s="55" t="s">
        <v>28246</v>
      </c>
      <c r="C668" s="86">
        <v>108605</v>
      </c>
      <c r="D668" s="86">
        <v>108605</v>
      </c>
      <c r="E668" s="85" t="s">
        <v>27</v>
      </c>
      <c r="F668" s="55" t="s">
        <v>28247</v>
      </c>
      <c r="G668" s="55" t="s">
        <v>28248</v>
      </c>
      <c r="H668" s="55" t="s">
        <v>1443</v>
      </c>
      <c r="I668" s="85" t="s">
        <v>28249</v>
      </c>
      <c r="J668" s="83" t="s">
        <v>28201</v>
      </c>
    </row>
    <row r="669" spans="1:10" ht="147" customHeight="1">
      <c r="A669" s="83">
        <v>658</v>
      </c>
      <c r="B669" s="55" t="s">
        <v>28250</v>
      </c>
      <c r="C669" s="86">
        <v>6359545</v>
      </c>
      <c r="D669" s="86">
        <v>6359545</v>
      </c>
      <c r="E669" s="85" t="s">
        <v>580</v>
      </c>
      <c r="F669" s="55" t="s">
        <v>28251</v>
      </c>
      <c r="G669" s="55" t="s">
        <v>28252</v>
      </c>
      <c r="H669" s="55" t="s">
        <v>28253</v>
      </c>
      <c r="I669" s="85" t="s">
        <v>28254</v>
      </c>
      <c r="J669" s="83" t="s">
        <v>28201</v>
      </c>
    </row>
    <row r="670" spans="1:10" ht="168" customHeight="1">
      <c r="A670" s="83">
        <v>659</v>
      </c>
      <c r="B670" s="55" t="s">
        <v>28255</v>
      </c>
      <c r="C670" s="86">
        <v>7329500</v>
      </c>
      <c r="D670" s="86">
        <v>7329500</v>
      </c>
      <c r="E670" s="85" t="s">
        <v>580</v>
      </c>
      <c r="F670" s="55" t="s">
        <v>28256</v>
      </c>
      <c r="G670" s="55" t="s">
        <v>28257</v>
      </c>
      <c r="H670" s="55" t="s">
        <v>9059</v>
      </c>
      <c r="I670" s="85" t="s">
        <v>28258</v>
      </c>
      <c r="J670" s="83" t="s">
        <v>28201</v>
      </c>
    </row>
    <row r="671" spans="1:10" ht="294" customHeight="1">
      <c r="A671" s="83">
        <v>660</v>
      </c>
      <c r="B671" s="55" t="s">
        <v>28259</v>
      </c>
      <c r="C671" s="86">
        <v>37450000</v>
      </c>
      <c r="D671" s="86">
        <v>37450000</v>
      </c>
      <c r="E671" s="85" t="s">
        <v>120</v>
      </c>
      <c r="F671" s="55" t="s">
        <v>28260</v>
      </c>
      <c r="G671" s="55" t="s">
        <v>28261</v>
      </c>
      <c r="H671" s="55" t="s">
        <v>306</v>
      </c>
      <c r="I671" s="85" t="s">
        <v>28262</v>
      </c>
      <c r="J671" s="83" t="s">
        <v>28201</v>
      </c>
    </row>
    <row r="672" spans="1:10" ht="168" customHeight="1">
      <c r="A672" s="83">
        <v>661</v>
      </c>
      <c r="B672" s="55" t="s">
        <v>28263</v>
      </c>
      <c r="C672" s="86">
        <v>10349040</v>
      </c>
      <c r="D672" s="86">
        <v>10349040</v>
      </c>
      <c r="E672" s="85" t="s">
        <v>120</v>
      </c>
      <c r="F672" s="55" t="s">
        <v>28264</v>
      </c>
      <c r="G672" s="55" t="s">
        <v>28265</v>
      </c>
      <c r="H672" s="55" t="s">
        <v>306</v>
      </c>
      <c r="I672" s="85" t="s">
        <v>28266</v>
      </c>
      <c r="J672" s="83" t="s">
        <v>28201</v>
      </c>
    </row>
    <row r="673" spans="1:10" ht="210" customHeight="1">
      <c r="A673" s="83">
        <v>662</v>
      </c>
      <c r="B673" s="55" t="s">
        <v>28267</v>
      </c>
      <c r="C673" s="86">
        <v>1590662</v>
      </c>
      <c r="D673" s="86">
        <v>1590662</v>
      </c>
      <c r="E673" s="85" t="s">
        <v>120</v>
      </c>
      <c r="F673" s="55" t="s">
        <v>28268</v>
      </c>
      <c r="G673" s="55" t="s">
        <v>28269</v>
      </c>
      <c r="H673" s="55" t="s">
        <v>117</v>
      </c>
      <c r="I673" s="85" t="s">
        <v>28270</v>
      </c>
      <c r="J673" s="83" t="s">
        <v>28201</v>
      </c>
    </row>
    <row r="674" spans="1:10" ht="252" customHeight="1">
      <c r="A674" s="83">
        <v>663</v>
      </c>
      <c r="B674" s="55" t="s">
        <v>28271</v>
      </c>
      <c r="C674" s="86">
        <v>42928400</v>
      </c>
      <c r="D674" s="86">
        <v>42928400</v>
      </c>
      <c r="E674" s="85" t="s">
        <v>120</v>
      </c>
      <c r="F674" s="55" t="s">
        <v>28272</v>
      </c>
      <c r="G674" s="55" t="s">
        <v>28273</v>
      </c>
      <c r="H674" s="55" t="s">
        <v>306</v>
      </c>
      <c r="I674" s="85" t="s">
        <v>28274</v>
      </c>
      <c r="J674" s="83" t="s">
        <v>28201</v>
      </c>
    </row>
    <row r="675" spans="1:10" ht="126" customHeight="1">
      <c r="A675" s="83">
        <v>664</v>
      </c>
      <c r="B675" s="55" t="s">
        <v>28275</v>
      </c>
      <c r="C675" s="86">
        <v>19094150</v>
      </c>
      <c r="D675" s="86">
        <v>19094150</v>
      </c>
      <c r="E675" s="85" t="s">
        <v>120</v>
      </c>
      <c r="F675" s="55" t="s">
        <v>28276</v>
      </c>
      <c r="G675" s="55" t="s">
        <v>28277</v>
      </c>
      <c r="H675" s="55" t="s">
        <v>3571</v>
      </c>
      <c r="I675" s="85" t="s">
        <v>28278</v>
      </c>
      <c r="J675" s="83" t="s">
        <v>28201</v>
      </c>
    </row>
    <row r="676" spans="1:10" ht="189" customHeight="1">
      <c r="A676" s="83">
        <v>665</v>
      </c>
      <c r="B676" s="55" t="s">
        <v>28279</v>
      </c>
      <c r="C676" s="86">
        <v>1793320</v>
      </c>
      <c r="D676" s="86">
        <v>1793320</v>
      </c>
      <c r="E676" s="85" t="s">
        <v>120</v>
      </c>
      <c r="F676" s="55" t="s">
        <v>28280</v>
      </c>
      <c r="G676" s="55" t="s">
        <v>28281</v>
      </c>
      <c r="H676" s="55" t="s">
        <v>117</v>
      </c>
      <c r="I676" s="85" t="s">
        <v>28282</v>
      </c>
      <c r="J676" s="83" t="s">
        <v>28201</v>
      </c>
    </row>
    <row r="677" spans="1:10" ht="273" customHeight="1">
      <c r="A677" s="83">
        <v>666</v>
      </c>
      <c r="B677" s="55" t="s">
        <v>28283</v>
      </c>
      <c r="C677" s="86">
        <v>3210000</v>
      </c>
      <c r="D677" s="86">
        <v>3210000</v>
      </c>
      <c r="E677" s="85" t="s">
        <v>120</v>
      </c>
      <c r="F677" s="55" t="s">
        <v>28284</v>
      </c>
      <c r="G677" s="55" t="s">
        <v>28285</v>
      </c>
      <c r="H677" s="55" t="s">
        <v>117</v>
      </c>
      <c r="I677" s="85" t="s">
        <v>28286</v>
      </c>
      <c r="J677" s="83" t="s">
        <v>28201</v>
      </c>
    </row>
    <row r="678" spans="1:10" ht="105" customHeight="1">
      <c r="A678" s="83">
        <v>667</v>
      </c>
      <c r="B678" s="55" t="s">
        <v>28287</v>
      </c>
      <c r="C678" s="86">
        <v>3170410</v>
      </c>
      <c r="D678" s="86">
        <v>3170410</v>
      </c>
      <c r="E678" s="85" t="s">
        <v>120</v>
      </c>
      <c r="F678" s="55" t="s">
        <v>28288</v>
      </c>
      <c r="G678" s="55" t="s">
        <v>28289</v>
      </c>
      <c r="H678" s="55" t="s">
        <v>117</v>
      </c>
      <c r="I678" s="85" t="s">
        <v>28290</v>
      </c>
      <c r="J678" s="83" t="s">
        <v>28201</v>
      </c>
    </row>
    <row r="679" spans="1:10" ht="168" customHeight="1">
      <c r="A679" s="83">
        <v>668</v>
      </c>
      <c r="B679" s="55" t="s">
        <v>28291</v>
      </c>
      <c r="C679" s="86">
        <v>898800</v>
      </c>
      <c r="D679" s="86">
        <v>898800</v>
      </c>
      <c r="E679" s="85" t="s">
        <v>120</v>
      </c>
      <c r="F679" s="55" t="s">
        <v>28292</v>
      </c>
      <c r="G679" s="55" t="s">
        <v>28293</v>
      </c>
      <c r="H679" s="55" t="s">
        <v>117</v>
      </c>
      <c r="I679" s="85" t="s">
        <v>28294</v>
      </c>
      <c r="J679" s="83" t="s">
        <v>28201</v>
      </c>
    </row>
    <row r="680" spans="1:10" ht="168" customHeight="1">
      <c r="A680" s="83">
        <v>669</v>
      </c>
      <c r="B680" s="55" t="s">
        <v>28295</v>
      </c>
      <c r="C680" s="86">
        <v>5992000</v>
      </c>
      <c r="D680" s="86">
        <v>5992000</v>
      </c>
      <c r="E680" s="85" t="s">
        <v>120</v>
      </c>
      <c r="F680" s="55" t="s">
        <v>28296</v>
      </c>
      <c r="G680" s="55" t="s">
        <v>28297</v>
      </c>
      <c r="H680" s="55" t="s">
        <v>117</v>
      </c>
      <c r="I680" s="85" t="s">
        <v>28298</v>
      </c>
      <c r="J680" s="83" t="s">
        <v>28201</v>
      </c>
    </row>
    <row r="681" spans="1:10" ht="175.2" customHeight="1">
      <c r="A681" s="83">
        <v>670</v>
      </c>
      <c r="B681" s="55" t="s">
        <v>28299</v>
      </c>
      <c r="C681" s="86">
        <v>1797600</v>
      </c>
      <c r="D681" s="86">
        <v>1797600</v>
      </c>
      <c r="E681" s="85" t="s">
        <v>120</v>
      </c>
      <c r="F681" s="55" t="s">
        <v>29833</v>
      </c>
      <c r="G681" s="55" t="s">
        <v>29832</v>
      </c>
      <c r="H681" s="55" t="s">
        <v>28300</v>
      </c>
      <c r="I681" s="85" t="s">
        <v>28301</v>
      </c>
      <c r="J681" s="83" t="s">
        <v>28201</v>
      </c>
    </row>
    <row r="682" spans="1:10" ht="63" customHeight="1">
      <c r="A682" s="83">
        <v>671</v>
      </c>
      <c r="B682" s="55" t="s">
        <v>28302</v>
      </c>
      <c r="C682" s="86">
        <v>8583540</v>
      </c>
      <c r="D682" s="86">
        <v>8583540</v>
      </c>
      <c r="E682" s="85" t="s">
        <v>120</v>
      </c>
      <c r="F682" s="55" t="s">
        <v>29830</v>
      </c>
      <c r="G682" s="55" t="s">
        <v>29831</v>
      </c>
      <c r="H682" s="55" t="s">
        <v>9059</v>
      </c>
      <c r="I682" s="85" t="s">
        <v>28303</v>
      </c>
      <c r="J682" s="83" t="s">
        <v>28201</v>
      </c>
    </row>
    <row r="683" spans="1:10" ht="291" customHeight="1">
      <c r="A683" s="83">
        <v>672</v>
      </c>
      <c r="B683" s="55" t="s">
        <v>28304</v>
      </c>
      <c r="C683" s="86">
        <v>3247664</v>
      </c>
      <c r="D683" s="86">
        <v>3247664</v>
      </c>
      <c r="E683" s="85" t="s">
        <v>120</v>
      </c>
      <c r="F683" s="55" t="s">
        <v>29829</v>
      </c>
      <c r="G683" s="55" t="s">
        <v>29834</v>
      </c>
      <c r="H683" s="55" t="s">
        <v>306</v>
      </c>
      <c r="I683" s="85" t="s">
        <v>28305</v>
      </c>
      <c r="J683" s="83" t="s">
        <v>28201</v>
      </c>
    </row>
    <row r="684" spans="1:10" ht="301.8" customHeight="1">
      <c r="A684" s="83">
        <v>673</v>
      </c>
      <c r="B684" s="55" t="s">
        <v>28306</v>
      </c>
      <c r="C684" s="86">
        <v>2777720</v>
      </c>
      <c r="D684" s="86">
        <v>2777720</v>
      </c>
      <c r="E684" s="85" t="s">
        <v>120</v>
      </c>
      <c r="F684" s="55" t="s">
        <v>29837</v>
      </c>
      <c r="G684" s="55" t="s">
        <v>29835</v>
      </c>
      <c r="H684" s="55" t="s">
        <v>26673</v>
      </c>
      <c r="I684" s="85" t="s">
        <v>28307</v>
      </c>
      <c r="J684" s="83" t="s">
        <v>28201</v>
      </c>
    </row>
    <row r="685" spans="1:10" ht="246" customHeight="1">
      <c r="A685" s="83">
        <v>674</v>
      </c>
      <c r="B685" s="55" t="s">
        <v>28308</v>
      </c>
      <c r="C685" s="86">
        <v>4280000</v>
      </c>
      <c r="D685" s="86">
        <v>4280000</v>
      </c>
      <c r="E685" s="85" t="s">
        <v>120</v>
      </c>
      <c r="F685" s="55" t="s">
        <v>29838</v>
      </c>
      <c r="G685" s="55" t="s">
        <v>29836</v>
      </c>
      <c r="H685" s="55" t="s">
        <v>26673</v>
      </c>
      <c r="I685" s="85" t="s">
        <v>28309</v>
      </c>
      <c r="J685" s="83" t="s">
        <v>28201</v>
      </c>
    </row>
    <row r="686" spans="1:10" ht="273" customHeight="1">
      <c r="A686" s="83">
        <v>675</v>
      </c>
      <c r="B686" s="55" t="s">
        <v>28310</v>
      </c>
      <c r="C686" s="86">
        <v>3655120</v>
      </c>
      <c r="D686" s="86">
        <v>3655120</v>
      </c>
      <c r="E686" s="85" t="s">
        <v>120</v>
      </c>
      <c r="F686" s="55" t="s">
        <v>29839</v>
      </c>
      <c r="G686" s="55" t="s">
        <v>28311</v>
      </c>
      <c r="H686" s="55" t="s">
        <v>306</v>
      </c>
      <c r="I686" s="85" t="s">
        <v>28312</v>
      </c>
      <c r="J686" s="83" t="s">
        <v>28201</v>
      </c>
    </row>
    <row r="687" spans="1:10" ht="126" customHeight="1">
      <c r="A687" s="83">
        <v>676</v>
      </c>
      <c r="B687" s="55" t="s">
        <v>28313</v>
      </c>
      <c r="C687" s="86">
        <v>7111220</v>
      </c>
      <c r="D687" s="86">
        <v>7111220</v>
      </c>
      <c r="E687" s="85" t="s">
        <v>120</v>
      </c>
      <c r="F687" s="55" t="s">
        <v>29840</v>
      </c>
      <c r="G687" s="55" t="s">
        <v>29841</v>
      </c>
      <c r="H687" s="55" t="s">
        <v>306</v>
      </c>
      <c r="I687" s="85" t="s">
        <v>28314</v>
      </c>
      <c r="J687" s="83" t="s">
        <v>28201</v>
      </c>
    </row>
    <row r="688" spans="1:10" ht="126" customHeight="1">
      <c r="A688" s="83">
        <v>677</v>
      </c>
      <c r="B688" s="55" t="s">
        <v>28315</v>
      </c>
      <c r="C688" s="86">
        <v>8560000</v>
      </c>
      <c r="D688" s="86">
        <v>8560000</v>
      </c>
      <c r="E688" s="85" t="s">
        <v>120</v>
      </c>
      <c r="F688" s="55" t="s">
        <v>29843</v>
      </c>
      <c r="G688" s="55" t="s">
        <v>29842</v>
      </c>
      <c r="H688" s="55" t="s">
        <v>306</v>
      </c>
      <c r="I688" s="85" t="s">
        <v>28316</v>
      </c>
      <c r="J688" s="83" t="s">
        <v>28201</v>
      </c>
    </row>
    <row r="689" spans="1:10" ht="126" customHeight="1">
      <c r="A689" s="83">
        <v>678</v>
      </c>
      <c r="B689" s="55" t="s">
        <v>28317</v>
      </c>
      <c r="C689" s="86">
        <v>7490000</v>
      </c>
      <c r="D689" s="86">
        <v>7490000</v>
      </c>
      <c r="E689" s="85" t="s">
        <v>120</v>
      </c>
      <c r="F689" s="55" t="s">
        <v>29845</v>
      </c>
      <c r="G689" s="55" t="s">
        <v>29844</v>
      </c>
      <c r="H689" s="55" t="s">
        <v>306</v>
      </c>
      <c r="I689" s="85" t="s">
        <v>28318</v>
      </c>
      <c r="J689" s="83" t="s">
        <v>28201</v>
      </c>
    </row>
    <row r="690" spans="1:10" ht="198.6" customHeight="1">
      <c r="A690" s="83">
        <v>679</v>
      </c>
      <c r="B690" s="55" t="s">
        <v>28319</v>
      </c>
      <c r="C690" s="86">
        <v>7490000</v>
      </c>
      <c r="D690" s="86">
        <v>7490000</v>
      </c>
      <c r="E690" s="85" t="s">
        <v>120</v>
      </c>
      <c r="F690" s="55" t="s">
        <v>29847</v>
      </c>
      <c r="G690" s="55" t="s">
        <v>29846</v>
      </c>
      <c r="H690" s="55" t="s">
        <v>3571</v>
      </c>
      <c r="I690" s="85" t="s">
        <v>28320</v>
      </c>
      <c r="J690" s="83" t="s">
        <v>28201</v>
      </c>
    </row>
    <row r="691" spans="1:10" ht="126" customHeight="1">
      <c r="A691" s="83">
        <v>680</v>
      </c>
      <c r="B691" s="55" t="s">
        <v>28321</v>
      </c>
      <c r="C691" s="86">
        <v>1740676</v>
      </c>
      <c r="D691" s="86">
        <v>1740676</v>
      </c>
      <c r="E691" s="85" t="s">
        <v>120</v>
      </c>
      <c r="F691" s="55" t="s">
        <v>29849</v>
      </c>
      <c r="G691" s="55" t="s">
        <v>29848</v>
      </c>
      <c r="H691" s="55" t="s">
        <v>28322</v>
      </c>
      <c r="I691" s="85" t="s">
        <v>28323</v>
      </c>
      <c r="J691" s="83" t="s">
        <v>28201</v>
      </c>
    </row>
    <row r="692" spans="1:10" ht="147" customHeight="1">
      <c r="A692" s="83">
        <v>681</v>
      </c>
      <c r="B692" s="55" t="s">
        <v>28324</v>
      </c>
      <c r="C692" s="86">
        <v>3912990</v>
      </c>
      <c r="D692" s="86">
        <v>3912990</v>
      </c>
      <c r="E692" s="85" t="s">
        <v>580</v>
      </c>
      <c r="F692" s="55" t="s">
        <v>29851</v>
      </c>
      <c r="G692" s="55" t="s">
        <v>29850</v>
      </c>
      <c r="H692" s="55" t="s">
        <v>4314</v>
      </c>
      <c r="I692" s="85" t="s">
        <v>28325</v>
      </c>
      <c r="J692" s="83" t="s">
        <v>28201</v>
      </c>
    </row>
    <row r="693" spans="1:10" ht="84" customHeight="1">
      <c r="A693" s="83">
        <v>682</v>
      </c>
      <c r="B693" s="55" t="s">
        <v>28326</v>
      </c>
      <c r="C693" s="86">
        <v>14315530</v>
      </c>
      <c r="D693" s="86">
        <v>14467775.109999999</v>
      </c>
      <c r="E693" s="85" t="s">
        <v>120</v>
      </c>
      <c r="F693" s="55" t="s">
        <v>28327</v>
      </c>
      <c r="G693" s="55" t="s">
        <v>28328</v>
      </c>
      <c r="H693" s="55" t="s">
        <v>26846</v>
      </c>
      <c r="I693" s="85" t="s">
        <v>28329</v>
      </c>
      <c r="J693" s="83" t="s">
        <v>28201</v>
      </c>
    </row>
    <row r="694" spans="1:10" ht="126" customHeight="1">
      <c r="A694" s="83">
        <v>683</v>
      </c>
      <c r="B694" s="55" t="s">
        <v>28330</v>
      </c>
      <c r="C694" s="86">
        <v>26101580</v>
      </c>
      <c r="D694" s="86">
        <v>23647291.359999999</v>
      </c>
      <c r="E694" s="85" t="s">
        <v>120</v>
      </c>
      <c r="F694" s="55" t="s">
        <v>28331</v>
      </c>
      <c r="G694" s="55" t="s">
        <v>28332</v>
      </c>
      <c r="H694" s="55" t="s">
        <v>27571</v>
      </c>
      <c r="I694" s="85" t="s">
        <v>28333</v>
      </c>
      <c r="J694" s="83" t="s">
        <v>28201</v>
      </c>
    </row>
    <row r="695" spans="1:10" ht="105" customHeight="1">
      <c r="A695" s="83">
        <v>684</v>
      </c>
      <c r="B695" s="55" t="s">
        <v>28334</v>
      </c>
      <c r="C695" s="86">
        <v>19954216</v>
      </c>
      <c r="D695" s="86">
        <v>19823142.989999998</v>
      </c>
      <c r="E695" s="85" t="s">
        <v>120</v>
      </c>
      <c r="F695" s="55" t="s">
        <v>28335</v>
      </c>
      <c r="G695" s="55" t="s">
        <v>28336</v>
      </c>
      <c r="H695" s="55" t="s">
        <v>28337</v>
      </c>
      <c r="I695" s="85" t="s">
        <v>28338</v>
      </c>
      <c r="J695" s="83" t="s">
        <v>28201</v>
      </c>
    </row>
    <row r="696" spans="1:10" ht="105" customHeight="1">
      <c r="A696" s="83">
        <v>685</v>
      </c>
      <c r="B696" s="55" t="s">
        <v>28339</v>
      </c>
      <c r="C696" s="86">
        <v>124386.33</v>
      </c>
      <c r="D696" s="86">
        <v>124000</v>
      </c>
      <c r="E696" s="85" t="s">
        <v>27</v>
      </c>
      <c r="F696" s="55" t="s">
        <v>28340</v>
      </c>
      <c r="G696" s="55" t="s">
        <v>28341</v>
      </c>
      <c r="H696" s="55" t="s">
        <v>1597</v>
      </c>
      <c r="I696" s="85" t="s">
        <v>28342</v>
      </c>
      <c r="J696" s="83" t="s">
        <v>28201</v>
      </c>
    </row>
    <row r="697" spans="1:10" ht="105" customHeight="1">
      <c r="A697" s="83">
        <v>686</v>
      </c>
      <c r="B697" s="55" t="s">
        <v>28343</v>
      </c>
      <c r="C697" s="86">
        <v>6111840</v>
      </c>
      <c r="D697" s="86">
        <v>6111840</v>
      </c>
      <c r="E697" s="85" t="s">
        <v>120</v>
      </c>
      <c r="F697" s="55" t="s">
        <v>28344</v>
      </c>
      <c r="G697" s="55" t="s">
        <v>28345</v>
      </c>
      <c r="H697" s="55" t="s">
        <v>306</v>
      </c>
      <c r="I697" s="85" t="s">
        <v>28346</v>
      </c>
      <c r="J697" s="83" t="s">
        <v>28201</v>
      </c>
    </row>
    <row r="698" spans="1:10" ht="105" customHeight="1">
      <c r="A698" s="83">
        <v>687</v>
      </c>
      <c r="B698" s="55" t="s">
        <v>28347</v>
      </c>
      <c r="C698" s="86">
        <v>186482</v>
      </c>
      <c r="D698" s="86">
        <v>186482</v>
      </c>
      <c r="E698" s="85" t="s">
        <v>27</v>
      </c>
      <c r="F698" s="55" t="s">
        <v>28348</v>
      </c>
      <c r="G698" s="55" t="s">
        <v>28349</v>
      </c>
      <c r="H698" s="55" t="s">
        <v>171</v>
      </c>
      <c r="I698" s="85" t="s">
        <v>28350</v>
      </c>
      <c r="J698" s="83" t="s">
        <v>28201</v>
      </c>
    </row>
    <row r="699" spans="1:10" ht="105" customHeight="1">
      <c r="A699" s="83">
        <v>688</v>
      </c>
      <c r="B699" s="55" t="s">
        <v>28351</v>
      </c>
      <c r="C699" s="86">
        <v>289213</v>
      </c>
      <c r="D699" s="86">
        <v>289213</v>
      </c>
      <c r="E699" s="85" t="s">
        <v>27</v>
      </c>
      <c r="F699" s="55" t="s">
        <v>28352</v>
      </c>
      <c r="G699" s="55" t="s">
        <v>28353</v>
      </c>
      <c r="H699" s="55" t="s">
        <v>171</v>
      </c>
      <c r="I699" s="85" t="s">
        <v>28354</v>
      </c>
      <c r="J699" s="83" t="s">
        <v>28201</v>
      </c>
    </row>
    <row r="700" spans="1:10" ht="105" customHeight="1">
      <c r="A700" s="83">
        <v>689</v>
      </c>
      <c r="B700" s="55" t="s">
        <v>28355</v>
      </c>
      <c r="C700" s="86">
        <v>263220</v>
      </c>
      <c r="D700" s="86">
        <v>263220</v>
      </c>
      <c r="E700" s="85" t="s">
        <v>27</v>
      </c>
      <c r="F700" s="55" t="s">
        <v>28356</v>
      </c>
      <c r="G700" s="55" t="s">
        <v>28357</v>
      </c>
      <c r="H700" s="55" t="s">
        <v>368</v>
      </c>
      <c r="I700" s="85" t="s">
        <v>28358</v>
      </c>
      <c r="J700" s="83" t="s">
        <v>28201</v>
      </c>
    </row>
    <row r="701" spans="1:10" ht="180.6" customHeight="1">
      <c r="A701" s="83">
        <v>690</v>
      </c>
      <c r="B701" s="55" t="s">
        <v>28359</v>
      </c>
      <c r="C701" s="86">
        <v>2546600</v>
      </c>
      <c r="D701" s="86">
        <v>2546600</v>
      </c>
      <c r="E701" s="85" t="s">
        <v>120</v>
      </c>
      <c r="F701" s="55" t="s">
        <v>28360</v>
      </c>
      <c r="G701" s="55" t="s">
        <v>28361</v>
      </c>
      <c r="H701" s="55" t="s">
        <v>1528</v>
      </c>
      <c r="I701" s="85" t="s">
        <v>28362</v>
      </c>
      <c r="J701" s="83" t="s">
        <v>28201</v>
      </c>
    </row>
    <row r="702" spans="1:10" ht="181.2" customHeight="1">
      <c r="A702" s="83">
        <v>691</v>
      </c>
      <c r="B702" s="55" t="s">
        <v>28363</v>
      </c>
      <c r="C702" s="86">
        <v>2385030</v>
      </c>
      <c r="D702" s="86">
        <v>2385030</v>
      </c>
      <c r="E702" s="85" t="s">
        <v>120</v>
      </c>
      <c r="F702" s="55" t="s">
        <v>29852</v>
      </c>
      <c r="G702" s="55" t="s">
        <v>28361</v>
      </c>
      <c r="H702" s="55" t="s">
        <v>1528</v>
      </c>
      <c r="I702" s="85" t="s">
        <v>28364</v>
      </c>
      <c r="J702" s="83" t="s">
        <v>28201</v>
      </c>
    </row>
    <row r="703" spans="1:10" ht="138.6" customHeight="1">
      <c r="A703" s="83">
        <v>692</v>
      </c>
      <c r="B703" s="55" t="s">
        <v>28365</v>
      </c>
      <c r="C703" s="86">
        <v>3541700</v>
      </c>
      <c r="D703" s="86">
        <v>3541700</v>
      </c>
      <c r="E703" s="85" t="s">
        <v>120</v>
      </c>
      <c r="F703" s="55" t="s">
        <v>28366</v>
      </c>
      <c r="G703" s="55" t="s">
        <v>28367</v>
      </c>
      <c r="H703" s="55" t="s">
        <v>1528</v>
      </c>
      <c r="I703" s="85" t="s">
        <v>28368</v>
      </c>
      <c r="J703" s="83" t="s">
        <v>28201</v>
      </c>
    </row>
    <row r="704" spans="1:10" ht="126" customHeight="1">
      <c r="A704" s="83">
        <v>693</v>
      </c>
      <c r="B704" s="55" t="s">
        <v>28369</v>
      </c>
      <c r="C704" s="86">
        <v>612040</v>
      </c>
      <c r="D704" s="86">
        <v>612040</v>
      </c>
      <c r="E704" s="85" t="s">
        <v>120</v>
      </c>
      <c r="F704" s="55" t="s">
        <v>28370</v>
      </c>
      <c r="G704" s="55" t="s">
        <v>28371</v>
      </c>
      <c r="H704" s="55" t="s">
        <v>1528</v>
      </c>
      <c r="I704" s="85" t="s">
        <v>28372</v>
      </c>
      <c r="J704" s="83" t="s">
        <v>28201</v>
      </c>
    </row>
    <row r="705" spans="1:10" ht="147" customHeight="1">
      <c r="A705" s="83">
        <v>694</v>
      </c>
      <c r="B705" s="55" t="s">
        <v>28373</v>
      </c>
      <c r="C705" s="86">
        <v>1091400</v>
      </c>
      <c r="D705" s="86">
        <v>1091400</v>
      </c>
      <c r="E705" s="85" t="s">
        <v>580</v>
      </c>
      <c r="F705" s="55" t="s">
        <v>28374</v>
      </c>
      <c r="G705" s="55" t="s">
        <v>28375</v>
      </c>
      <c r="H705" s="55" t="s">
        <v>1528</v>
      </c>
      <c r="I705" s="85" t="s">
        <v>28376</v>
      </c>
      <c r="J705" s="83" t="s">
        <v>28201</v>
      </c>
    </row>
    <row r="706" spans="1:10" ht="84" customHeight="1">
      <c r="A706" s="83">
        <v>695</v>
      </c>
      <c r="B706" s="55" t="s">
        <v>28377</v>
      </c>
      <c r="C706" s="86">
        <v>22028999.5</v>
      </c>
      <c r="D706" s="86">
        <v>22028999.5</v>
      </c>
      <c r="E706" s="85" t="s">
        <v>120</v>
      </c>
      <c r="F706" s="55" t="s">
        <v>28378</v>
      </c>
      <c r="G706" s="55" t="s">
        <v>28379</v>
      </c>
      <c r="H706" s="55" t="s">
        <v>383</v>
      </c>
      <c r="I706" s="85" t="s">
        <v>28380</v>
      </c>
      <c r="J706" s="83" t="s">
        <v>28201</v>
      </c>
    </row>
    <row r="707" spans="1:10" ht="84" customHeight="1">
      <c r="A707" s="83">
        <v>696</v>
      </c>
      <c r="B707" s="55" t="s">
        <v>28381</v>
      </c>
      <c r="C707" s="86">
        <v>353100</v>
      </c>
      <c r="D707" s="86">
        <v>353100</v>
      </c>
      <c r="E707" s="85" t="s">
        <v>27</v>
      </c>
      <c r="F707" s="55" t="s">
        <v>28382</v>
      </c>
      <c r="G707" s="55" t="s">
        <v>28383</v>
      </c>
      <c r="H707" s="55" t="s">
        <v>1117</v>
      </c>
      <c r="I707" s="85" t="s">
        <v>28384</v>
      </c>
      <c r="J707" s="83" t="s">
        <v>28201</v>
      </c>
    </row>
    <row r="708" spans="1:10" ht="210" customHeight="1">
      <c r="A708" s="83">
        <v>697</v>
      </c>
      <c r="B708" s="55" t="s">
        <v>28385</v>
      </c>
      <c r="C708" s="86">
        <v>281517</v>
      </c>
      <c r="D708" s="86">
        <v>281517</v>
      </c>
      <c r="E708" s="85" t="s">
        <v>27</v>
      </c>
      <c r="F708" s="55" t="s">
        <v>28386</v>
      </c>
      <c r="G708" s="55" t="s">
        <v>28387</v>
      </c>
      <c r="H708" s="55" t="s">
        <v>28388</v>
      </c>
      <c r="I708" s="85" t="s">
        <v>28389</v>
      </c>
      <c r="J708" s="83" t="s">
        <v>28201</v>
      </c>
    </row>
    <row r="709" spans="1:10" ht="84" customHeight="1">
      <c r="A709" s="83">
        <v>698</v>
      </c>
      <c r="B709" s="55" t="s">
        <v>28390</v>
      </c>
      <c r="C709" s="86">
        <v>159430</v>
      </c>
      <c r="D709" s="86">
        <v>159430</v>
      </c>
      <c r="E709" s="85" t="s">
        <v>27</v>
      </c>
      <c r="F709" s="55" t="s">
        <v>28391</v>
      </c>
      <c r="G709" s="55" t="s">
        <v>28392</v>
      </c>
      <c r="H709" s="55" t="s">
        <v>13472</v>
      </c>
      <c r="I709" s="85" t="s">
        <v>28393</v>
      </c>
      <c r="J709" s="83" t="s">
        <v>28201</v>
      </c>
    </row>
    <row r="710" spans="1:10" ht="126" customHeight="1">
      <c r="A710" s="83">
        <v>699</v>
      </c>
      <c r="B710" s="55" t="s">
        <v>28394</v>
      </c>
      <c r="C710" s="86">
        <v>2688910</v>
      </c>
      <c r="D710" s="86">
        <v>2688910</v>
      </c>
      <c r="E710" s="85" t="s">
        <v>120</v>
      </c>
      <c r="F710" s="55" t="s">
        <v>28395</v>
      </c>
      <c r="G710" s="55" t="s">
        <v>29887</v>
      </c>
      <c r="H710" s="55" t="s">
        <v>123</v>
      </c>
      <c r="I710" s="85" t="s">
        <v>28396</v>
      </c>
      <c r="J710" s="83" t="s">
        <v>28201</v>
      </c>
    </row>
    <row r="711" spans="1:10" ht="210" customHeight="1">
      <c r="A711" s="83">
        <v>700</v>
      </c>
      <c r="B711" s="55" t="s">
        <v>28397</v>
      </c>
      <c r="C711" s="86">
        <v>2466350</v>
      </c>
      <c r="D711" s="86">
        <v>2466350</v>
      </c>
      <c r="E711" s="85" t="s">
        <v>120</v>
      </c>
      <c r="F711" s="55" t="s">
        <v>28398</v>
      </c>
      <c r="G711" s="55" t="s">
        <v>29888</v>
      </c>
      <c r="H711" s="55" t="s">
        <v>123</v>
      </c>
      <c r="I711" s="85" t="s">
        <v>28399</v>
      </c>
      <c r="J711" s="83" t="s">
        <v>28201</v>
      </c>
    </row>
    <row r="712" spans="1:10" ht="126" customHeight="1">
      <c r="A712" s="83">
        <v>701</v>
      </c>
      <c r="B712" s="55" t="s">
        <v>28400</v>
      </c>
      <c r="C712" s="86">
        <v>959790</v>
      </c>
      <c r="D712" s="86">
        <v>959790</v>
      </c>
      <c r="E712" s="85" t="s">
        <v>120</v>
      </c>
      <c r="F712" s="55" t="s">
        <v>28401</v>
      </c>
      <c r="G712" s="55" t="s">
        <v>29889</v>
      </c>
      <c r="H712" s="55" t="s">
        <v>53</v>
      </c>
      <c r="I712" s="85" t="s">
        <v>28402</v>
      </c>
      <c r="J712" s="83" t="s">
        <v>28201</v>
      </c>
    </row>
    <row r="713" spans="1:10" ht="126" customHeight="1">
      <c r="A713" s="83">
        <v>702</v>
      </c>
      <c r="B713" s="55" t="s">
        <v>28403</v>
      </c>
      <c r="C713" s="86">
        <v>1565410</v>
      </c>
      <c r="D713" s="86">
        <v>1565410</v>
      </c>
      <c r="E713" s="85" t="s">
        <v>120</v>
      </c>
      <c r="F713" s="55" t="s">
        <v>28404</v>
      </c>
      <c r="G713" s="55" t="s">
        <v>29890</v>
      </c>
      <c r="H713" s="55" t="s">
        <v>1229</v>
      </c>
      <c r="I713" s="85" t="s">
        <v>28405</v>
      </c>
      <c r="J713" s="83" t="s">
        <v>28201</v>
      </c>
    </row>
    <row r="714" spans="1:10" ht="147" customHeight="1">
      <c r="A714" s="83">
        <v>703</v>
      </c>
      <c r="B714" s="55" t="s">
        <v>28406</v>
      </c>
      <c r="C714" s="86">
        <v>2416060</v>
      </c>
      <c r="D714" s="86">
        <v>2416060</v>
      </c>
      <c r="E714" s="85" t="s">
        <v>120</v>
      </c>
      <c r="F714" s="55" t="s">
        <v>28407</v>
      </c>
      <c r="G714" s="55" t="s">
        <v>29891</v>
      </c>
      <c r="H714" s="55" t="s">
        <v>53</v>
      </c>
      <c r="I714" s="85" t="s">
        <v>28408</v>
      </c>
      <c r="J714" s="83" t="s">
        <v>28201</v>
      </c>
    </row>
    <row r="715" spans="1:10" ht="147" customHeight="1">
      <c r="A715" s="83">
        <v>704</v>
      </c>
      <c r="B715" s="55" t="s">
        <v>28409</v>
      </c>
      <c r="C715" s="86">
        <v>2038350</v>
      </c>
      <c r="D715" s="86">
        <v>2038350</v>
      </c>
      <c r="E715" s="85" t="s">
        <v>580</v>
      </c>
      <c r="F715" s="55" t="s">
        <v>28410</v>
      </c>
      <c r="G715" s="55" t="s">
        <v>29892</v>
      </c>
      <c r="H715" s="55" t="s">
        <v>53</v>
      </c>
      <c r="I715" s="85" t="s">
        <v>28411</v>
      </c>
      <c r="J715" s="83" t="s">
        <v>28201</v>
      </c>
    </row>
    <row r="716" spans="1:10" ht="105" customHeight="1">
      <c r="A716" s="83">
        <v>705</v>
      </c>
      <c r="B716" s="55" t="s">
        <v>28412</v>
      </c>
      <c r="C716" s="86">
        <v>820690</v>
      </c>
      <c r="D716" s="86">
        <v>820690</v>
      </c>
      <c r="E716" s="85" t="s">
        <v>120</v>
      </c>
      <c r="F716" s="55" t="s">
        <v>28413</v>
      </c>
      <c r="G716" s="55" t="s">
        <v>28414</v>
      </c>
      <c r="H716" s="55" t="s">
        <v>28415</v>
      </c>
      <c r="I716" s="85" t="s">
        <v>28416</v>
      </c>
      <c r="J716" s="83" t="s">
        <v>28201</v>
      </c>
    </row>
    <row r="717" spans="1:10" ht="105" customHeight="1">
      <c r="A717" s="83">
        <v>706</v>
      </c>
      <c r="B717" s="55" t="s">
        <v>28417</v>
      </c>
      <c r="C717" s="86">
        <v>897730</v>
      </c>
      <c r="D717" s="86">
        <v>897730</v>
      </c>
      <c r="E717" s="85" t="s">
        <v>120</v>
      </c>
      <c r="F717" s="55" t="s">
        <v>28418</v>
      </c>
      <c r="G717" s="55" t="s">
        <v>28419</v>
      </c>
      <c r="H717" s="55" t="s">
        <v>28415</v>
      </c>
      <c r="I717" s="85" t="s">
        <v>28420</v>
      </c>
      <c r="J717" s="83" t="s">
        <v>28201</v>
      </c>
    </row>
    <row r="718" spans="1:10" ht="84" customHeight="1">
      <c r="A718" s="83">
        <v>707</v>
      </c>
      <c r="B718" s="55" t="s">
        <v>28421</v>
      </c>
      <c r="C718" s="86">
        <v>148723</v>
      </c>
      <c r="D718" s="86">
        <v>148723</v>
      </c>
      <c r="E718" s="85" t="s">
        <v>27</v>
      </c>
      <c r="F718" s="55" t="s">
        <v>28422</v>
      </c>
      <c r="G718" s="55" t="s">
        <v>28423</v>
      </c>
      <c r="H718" s="55" t="s">
        <v>11178</v>
      </c>
      <c r="I718" s="85" t="s">
        <v>28424</v>
      </c>
      <c r="J718" s="83" t="s">
        <v>28201</v>
      </c>
    </row>
    <row r="719" spans="1:10" ht="42" customHeight="1">
      <c r="A719" s="83">
        <v>708</v>
      </c>
      <c r="B719" s="55" t="s">
        <v>28425</v>
      </c>
      <c r="C719" s="86">
        <v>13990</v>
      </c>
      <c r="D719" s="86">
        <v>13990</v>
      </c>
      <c r="E719" s="85" t="s">
        <v>27</v>
      </c>
      <c r="F719" s="55" t="s">
        <v>28426</v>
      </c>
      <c r="G719" s="55" t="s">
        <v>28427</v>
      </c>
      <c r="H719" s="55" t="s">
        <v>1388</v>
      </c>
      <c r="I719" s="85" t="s">
        <v>28428</v>
      </c>
      <c r="J719" s="83" t="s">
        <v>28201</v>
      </c>
    </row>
    <row r="720" spans="1:10" ht="42" customHeight="1">
      <c r="A720" s="83">
        <v>709</v>
      </c>
      <c r="B720" s="55" t="s">
        <v>4624</v>
      </c>
      <c r="C720" s="86">
        <v>870</v>
      </c>
      <c r="D720" s="86">
        <v>870</v>
      </c>
      <c r="E720" s="85" t="s">
        <v>27</v>
      </c>
      <c r="F720" s="55" t="s">
        <v>28429</v>
      </c>
      <c r="G720" s="55" t="s">
        <v>28430</v>
      </c>
      <c r="H720" s="55" t="s">
        <v>1388</v>
      </c>
      <c r="I720" s="85" t="s">
        <v>28431</v>
      </c>
      <c r="J720" s="83" t="s">
        <v>28201</v>
      </c>
    </row>
    <row r="721" spans="1:10" ht="84" customHeight="1">
      <c r="A721" s="83">
        <v>710</v>
      </c>
      <c r="B721" s="55" t="s">
        <v>28432</v>
      </c>
      <c r="C721" s="86">
        <v>1734234.6</v>
      </c>
      <c r="D721" s="86">
        <v>1734234.6</v>
      </c>
      <c r="E721" s="85" t="s">
        <v>120</v>
      </c>
      <c r="F721" s="55" t="s">
        <v>28433</v>
      </c>
      <c r="G721" s="55" t="s">
        <v>29893</v>
      </c>
      <c r="H721" s="55" t="s">
        <v>2744</v>
      </c>
      <c r="I721" s="85" t="s">
        <v>28434</v>
      </c>
      <c r="J721" s="83" t="s">
        <v>28201</v>
      </c>
    </row>
    <row r="722" spans="1:10" ht="84" customHeight="1">
      <c r="A722" s="83">
        <v>711</v>
      </c>
      <c r="B722" s="55" t="s">
        <v>28435</v>
      </c>
      <c r="C722" s="86">
        <v>28141000</v>
      </c>
      <c r="D722" s="86">
        <v>28141000</v>
      </c>
      <c r="E722" s="85" t="s">
        <v>120</v>
      </c>
      <c r="F722" s="55" t="s">
        <v>28436</v>
      </c>
      <c r="G722" s="55" t="s">
        <v>29894</v>
      </c>
      <c r="H722" s="55" t="s">
        <v>2744</v>
      </c>
      <c r="I722" s="85" t="s">
        <v>28437</v>
      </c>
      <c r="J722" s="83" t="s">
        <v>28201</v>
      </c>
    </row>
    <row r="723" spans="1:10" ht="105" customHeight="1">
      <c r="A723" s="83">
        <v>712</v>
      </c>
      <c r="B723" s="55" t="s">
        <v>28438</v>
      </c>
      <c r="C723" s="86">
        <v>24693460</v>
      </c>
      <c r="D723" s="86">
        <v>24693460</v>
      </c>
      <c r="E723" s="85" t="s">
        <v>120</v>
      </c>
      <c r="F723" s="55" t="s">
        <v>28439</v>
      </c>
      <c r="G723" s="55" t="s">
        <v>29895</v>
      </c>
      <c r="H723" s="55" t="s">
        <v>2744</v>
      </c>
      <c r="I723" s="85" t="s">
        <v>28440</v>
      </c>
      <c r="J723" s="83" t="s">
        <v>28201</v>
      </c>
    </row>
    <row r="724" spans="1:10" ht="126" customHeight="1">
      <c r="A724" s="83">
        <v>713</v>
      </c>
      <c r="B724" s="55" t="s">
        <v>28441</v>
      </c>
      <c r="C724" s="86">
        <v>16050000</v>
      </c>
      <c r="D724" s="86">
        <v>16050000</v>
      </c>
      <c r="E724" s="85" t="s">
        <v>120</v>
      </c>
      <c r="F724" s="55" t="s">
        <v>28442</v>
      </c>
      <c r="G724" s="55" t="s">
        <v>29896</v>
      </c>
      <c r="H724" s="55" t="s">
        <v>2744</v>
      </c>
      <c r="I724" s="85" t="s">
        <v>28443</v>
      </c>
      <c r="J724" s="83" t="s">
        <v>28201</v>
      </c>
    </row>
    <row r="725" spans="1:10" ht="189" customHeight="1">
      <c r="A725" s="83">
        <v>714</v>
      </c>
      <c r="B725" s="55" t="s">
        <v>28444</v>
      </c>
      <c r="C725" s="86">
        <v>21293000</v>
      </c>
      <c r="D725" s="86">
        <v>21293000</v>
      </c>
      <c r="E725" s="85" t="s">
        <v>120</v>
      </c>
      <c r="F725" s="55" t="s">
        <v>29898</v>
      </c>
      <c r="G725" s="55" t="s">
        <v>29897</v>
      </c>
      <c r="H725" s="55" t="s">
        <v>2744</v>
      </c>
      <c r="I725" s="85" t="s">
        <v>28445</v>
      </c>
      <c r="J725" s="83" t="s">
        <v>28201</v>
      </c>
    </row>
    <row r="726" spans="1:10" ht="189" customHeight="1">
      <c r="A726" s="83">
        <v>715</v>
      </c>
      <c r="B726" s="55" t="s">
        <v>28446</v>
      </c>
      <c r="C726" s="86">
        <v>7198318</v>
      </c>
      <c r="D726" s="86">
        <v>7198318</v>
      </c>
      <c r="E726" s="85" t="s">
        <v>120</v>
      </c>
      <c r="F726" s="55" t="s">
        <v>29899</v>
      </c>
      <c r="G726" s="55" t="s">
        <v>29900</v>
      </c>
      <c r="H726" s="55" t="s">
        <v>2744</v>
      </c>
      <c r="I726" s="85" t="s">
        <v>28447</v>
      </c>
      <c r="J726" s="83" t="s">
        <v>28201</v>
      </c>
    </row>
    <row r="727" spans="1:10" ht="126" customHeight="1">
      <c r="A727" s="83">
        <v>716</v>
      </c>
      <c r="B727" s="55" t="s">
        <v>28448</v>
      </c>
      <c r="C727" s="86">
        <v>1213964.22</v>
      </c>
      <c r="D727" s="86">
        <v>1213964.22</v>
      </c>
      <c r="E727" s="85" t="s">
        <v>120</v>
      </c>
      <c r="F727" s="55" t="s">
        <v>29902</v>
      </c>
      <c r="G727" s="55" t="s">
        <v>29901</v>
      </c>
      <c r="H727" s="55" t="s">
        <v>2744</v>
      </c>
      <c r="I727" s="85" t="s">
        <v>28449</v>
      </c>
      <c r="J727" s="83" t="s">
        <v>28201</v>
      </c>
    </row>
    <row r="728" spans="1:10" ht="63" customHeight="1">
      <c r="A728" s="83">
        <v>717</v>
      </c>
      <c r="B728" s="55" t="s">
        <v>28450</v>
      </c>
      <c r="C728" s="86">
        <v>154829</v>
      </c>
      <c r="D728" s="86">
        <v>154829</v>
      </c>
      <c r="E728" s="85" t="s">
        <v>27</v>
      </c>
      <c r="F728" s="55" t="s">
        <v>28451</v>
      </c>
      <c r="G728" s="55" t="s">
        <v>28452</v>
      </c>
      <c r="H728" s="55" t="s">
        <v>264</v>
      </c>
      <c r="I728" s="85" t="s">
        <v>28453</v>
      </c>
      <c r="J728" s="83" t="s">
        <v>28454</v>
      </c>
    </row>
    <row r="729" spans="1:10" ht="84" customHeight="1">
      <c r="A729" s="83">
        <v>718</v>
      </c>
      <c r="B729" s="55" t="s">
        <v>28455</v>
      </c>
      <c r="C729" s="86">
        <v>128300.3</v>
      </c>
      <c r="D729" s="86">
        <v>128300.3</v>
      </c>
      <c r="E729" s="85" t="s">
        <v>27</v>
      </c>
      <c r="F729" s="55" t="s">
        <v>28456</v>
      </c>
      <c r="G729" s="55" t="s">
        <v>28457</v>
      </c>
      <c r="H729" s="55" t="s">
        <v>171</v>
      </c>
      <c r="I729" s="85" t="s">
        <v>28458</v>
      </c>
      <c r="J729" s="83" t="s">
        <v>28454</v>
      </c>
    </row>
    <row r="730" spans="1:10" ht="63" customHeight="1">
      <c r="A730" s="83">
        <v>719</v>
      </c>
      <c r="B730" s="55" t="s">
        <v>28459</v>
      </c>
      <c r="C730" s="86">
        <v>289514.18</v>
      </c>
      <c r="D730" s="86">
        <v>289514.18</v>
      </c>
      <c r="E730" s="85" t="s">
        <v>27</v>
      </c>
      <c r="F730" s="55" t="s">
        <v>28460</v>
      </c>
      <c r="G730" s="55" t="s">
        <v>28461</v>
      </c>
      <c r="H730" s="55" t="s">
        <v>171</v>
      </c>
      <c r="I730" s="85" t="s">
        <v>28462</v>
      </c>
      <c r="J730" s="83" t="s">
        <v>28454</v>
      </c>
    </row>
    <row r="731" spans="1:10" ht="105" customHeight="1">
      <c r="A731" s="83">
        <v>720</v>
      </c>
      <c r="B731" s="55" t="s">
        <v>28463</v>
      </c>
      <c r="C731" s="86">
        <v>293180</v>
      </c>
      <c r="D731" s="86">
        <v>293180</v>
      </c>
      <c r="E731" s="85" t="s">
        <v>27</v>
      </c>
      <c r="F731" s="55" t="s">
        <v>28464</v>
      </c>
      <c r="G731" s="55" t="s">
        <v>25533</v>
      </c>
      <c r="H731" s="55" t="s">
        <v>171</v>
      </c>
      <c r="I731" s="85" t="s">
        <v>28465</v>
      </c>
      <c r="J731" s="83" t="s">
        <v>28454</v>
      </c>
    </row>
    <row r="732" spans="1:10" ht="63" customHeight="1">
      <c r="A732" s="83">
        <v>721</v>
      </c>
      <c r="B732" s="55" t="s">
        <v>28466</v>
      </c>
      <c r="C732" s="86">
        <v>276060</v>
      </c>
      <c r="D732" s="86">
        <v>276597.28000000003</v>
      </c>
      <c r="E732" s="85" t="s">
        <v>27</v>
      </c>
      <c r="F732" s="55" t="s">
        <v>28467</v>
      </c>
      <c r="G732" s="55" t="s">
        <v>28468</v>
      </c>
      <c r="H732" s="55" t="s">
        <v>171</v>
      </c>
      <c r="I732" s="85" t="s">
        <v>28469</v>
      </c>
      <c r="J732" s="83" t="s">
        <v>28454</v>
      </c>
    </row>
    <row r="733" spans="1:10" ht="168" customHeight="1">
      <c r="A733" s="83">
        <v>722</v>
      </c>
      <c r="B733" s="55" t="s">
        <v>28470</v>
      </c>
      <c r="C733" s="86">
        <v>6804290.5</v>
      </c>
      <c r="D733" s="86">
        <v>6804023</v>
      </c>
      <c r="E733" s="85" t="s">
        <v>120</v>
      </c>
      <c r="F733" s="55" t="s">
        <v>28471</v>
      </c>
      <c r="G733" s="55" t="s">
        <v>28472</v>
      </c>
      <c r="H733" s="55" t="s">
        <v>26846</v>
      </c>
      <c r="I733" s="85" t="s">
        <v>28473</v>
      </c>
      <c r="J733" s="83" t="s">
        <v>28454</v>
      </c>
    </row>
    <row r="734" spans="1:10" ht="105" customHeight="1">
      <c r="A734" s="83">
        <v>723</v>
      </c>
      <c r="B734" s="55" t="s">
        <v>28474</v>
      </c>
      <c r="C734" s="86">
        <v>273920</v>
      </c>
      <c r="D734" s="86">
        <v>273261.81</v>
      </c>
      <c r="E734" s="85" t="s">
        <v>27</v>
      </c>
      <c r="F734" s="55" t="s">
        <v>28475</v>
      </c>
      <c r="G734" s="55" t="s">
        <v>28476</v>
      </c>
      <c r="H734" s="55" t="s">
        <v>28477</v>
      </c>
      <c r="I734" s="85" t="s">
        <v>28478</v>
      </c>
      <c r="J734" s="83" t="s">
        <v>28454</v>
      </c>
    </row>
    <row r="735" spans="1:10" ht="168" customHeight="1">
      <c r="A735" s="83">
        <v>724</v>
      </c>
      <c r="B735" s="55" t="s">
        <v>28479</v>
      </c>
      <c r="C735" s="86">
        <v>143827</v>
      </c>
      <c r="D735" s="86">
        <v>120900</v>
      </c>
      <c r="E735" s="85" t="s">
        <v>27</v>
      </c>
      <c r="F735" s="55" t="s">
        <v>28480</v>
      </c>
      <c r="G735" s="55" t="s">
        <v>28481</v>
      </c>
      <c r="H735" s="55" t="s">
        <v>5589</v>
      </c>
      <c r="I735" s="85" t="s">
        <v>28482</v>
      </c>
      <c r="J735" s="83" t="s">
        <v>28454</v>
      </c>
    </row>
    <row r="736" spans="1:10" ht="126" customHeight="1">
      <c r="A736" s="83">
        <v>725</v>
      </c>
      <c r="B736" s="55" t="s">
        <v>28483</v>
      </c>
      <c r="C736" s="86">
        <v>93000</v>
      </c>
      <c r="D736" s="86">
        <v>93000</v>
      </c>
      <c r="E736" s="85" t="s">
        <v>27</v>
      </c>
      <c r="F736" s="55" t="s">
        <v>28484</v>
      </c>
      <c r="G736" s="55" t="s">
        <v>28485</v>
      </c>
      <c r="H736" s="55" t="s">
        <v>2603</v>
      </c>
      <c r="I736" s="85" t="s">
        <v>28486</v>
      </c>
      <c r="J736" s="83" t="s">
        <v>28454</v>
      </c>
    </row>
    <row r="737" spans="1:10" ht="84" customHeight="1">
      <c r="A737" s="83">
        <v>726</v>
      </c>
      <c r="B737" s="55" t="s">
        <v>28487</v>
      </c>
      <c r="C737" s="86">
        <v>387796.25</v>
      </c>
      <c r="D737" s="86">
        <v>387796.25</v>
      </c>
      <c r="E737" s="85" t="s">
        <v>27</v>
      </c>
      <c r="F737" s="55" t="s">
        <v>28488</v>
      </c>
      <c r="G737" s="55" t="s">
        <v>28489</v>
      </c>
      <c r="H737" s="55" t="s">
        <v>28490</v>
      </c>
      <c r="I737" s="85" t="s">
        <v>28491</v>
      </c>
      <c r="J737" s="83" t="s">
        <v>28454</v>
      </c>
    </row>
    <row r="738" spans="1:10" ht="84" customHeight="1">
      <c r="A738" s="83">
        <v>727</v>
      </c>
      <c r="B738" s="55" t="s">
        <v>28492</v>
      </c>
      <c r="C738" s="86">
        <v>173423.46</v>
      </c>
      <c r="D738" s="86">
        <v>173423.46</v>
      </c>
      <c r="E738" s="85" t="s">
        <v>27</v>
      </c>
      <c r="F738" s="55" t="s">
        <v>28493</v>
      </c>
      <c r="G738" s="55" t="s">
        <v>28494</v>
      </c>
      <c r="H738" s="55" t="s">
        <v>28495</v>
      </c>
      <c r="I738" s="85" t="s">
        <v>28496</v>
      </c>
      <c r="J738" s="83" t="s">
        <v>28454</v>
      </c>
    </row>
    <row r="739" spans="1:10" ht="126" customHeight="1">
      <c r="A739" s="83">
        <v>728</v>
      </c>
      <c r="B739" s="55" t="s">
        <v>28497</v>
      </c>
      <c r="C739" s="86">
        <v>755117.83</v>
      </c>
      <c r="D739" s="86">
        <v>755117.83</v>
      </c>
      <c r="E739" s="85" t="s">
        <v>120</v>
      </c>
      <c r="F739" s="55" t="s">
        <v>28498</v>
      </c>
      <c r="G739" s="55" t="s">
        <v>28499</v>
      </c>
      <c r="H739" s="55" t="s">
        <v>28500</v>
      </c>
      <c r="I739" s="85" t="s">
        <v>28501</v>
      </c>
      <c r="J739" s="83" t="s">
        <v>28454</v>
      </c>
    </row>
    <row r="740" spans="1:10" ht="63" customHeight="1">
      <c r="A740" s="83">
        <v>729</v>
      </c>
      <c r="B740" s="55" t="s">
        <v>28502</v>
      </c>
      <c r="C740" s="86">
        <v>649077.41</v>
      </c>
      <c r="D740" s="86">
        <v>649077.41</v>
      </c>
      <c r="E740" s="85" t="s">
        <v>120</v>
      </c>
      <c r="F740" s="55" t="s">
        <v>28503</v>
      </c>
      <c r="G740" s="55" t="s">
        <v>28504</v>
      </c>
      <c r="H740" s="55" t="s">
        <v>28505</v>
      </c>
      <c r="I740" s="85" t="s">
        <v>28506</v>
      </c>
      <c r="J740" s="83" t="s">
        <v>28454</v>
      </c>
    </row>
    <row r="741" spans="1:10" ht="105" customHeight="1">
      <c r="A741" s="83">
        <v>730</v>
      </c>
      <c r="B741" s="55" t="s">
        <v>28507</v>
      </c>
      <c r="C741" s="86">
        <v>800039.86</v>
      </c>
      <c r="D741" s="86">
        <v>800039.86</v>
      </c>
      <c r="E741" s="85" t="s">
        <v>120</v>
      </c>
      <c r="F741" s="55" t="s">
        <v>28508</v>
      </c>
      <c r="G741" s="55" t="s">
        <v>28509</v>
      </c>
      <c r="H741" s="55" t="s">
        <v>306</v>
      </c>
      <c r="I741" s="85" t="s">
        <v>28510</v>
      </c>
      <c r="J741" s="83" t="s">
        <v>28454</v>
      </c>
    </row>
    <row r="742" spans="1:10" ht="84" customHeight="1">
      <c r="A742" s="83">
        <v>731</v>
      </c>
      <c r="B742" s="55" t="s">
        <v>28511</v>
      </c>
      <c r="C742" s="86">
        <v>173423.46</v>
      </c>
      <c r="D742" s="86">
        <v>173423.46</v>
      </c>
      <c r="E742" s="85" t="s">
        <v>27</v>
      </c>
      <c r="F742" s="55" t="s">
        <v>28512</v>
      </c>
      <c r="G742" s="55" t="s">
        <v>28513</v>
      </c>
      <c r="H742" s="55" t="s">
        <v>5472</v>
      </c>
      <c r="I742" s="85" t="s">
        <v>28514</v>
      </c>
      <c r="J742" s="83" t="s">
        <v>28454</v>
      </c>
    </row>
    <row r="743" spans="1:10" ht="147" customHeight="1">
      <c r="A743" s="83">
        <v>732</v>
      </c>
      <c r="B743" s="55" t="s">
        <v>28515</v>
      </c>
      <c r="C743" s="86">
        <v>494727.74</v>
      </c>
      <c r="D743" s="86">
        <v>449992.33</v>
      </c>
      <c r="E743" s="85" t="s">
        <v>27</v>
      </c>
      <c r="F743" s="55" t="s">
        <v>28516</v>
      </c>
      <c r="G743" s="55" t="s">
        <v>28517</v>
      </c>
      <c r="H743" s="55" t="s">
        <v>2173</v>
      </c>
      <c r="I743" s="85" t="s">
        <v>28518</v>
      </c>
      <c r="J743" s="83" t="s">
        <v>28454</v>
      </c>
    </row>
    <row r="744" spans="1:10" ht="105" customHeight="1">
      <c r="A744" s="83">
        <v>733</v>
      </c>
      <c r="B744" s="55" t="s">
        <v>28519</v>
      </c>
      <c r="C744" s="86">
        <v>45793781.759999998</v>
      </c>
      <c r="D744" s="86">
        <v>42598866.75</v>
      </c>
      <c r="E744" s="85" t="s">
        <v>120</v>
      </c>
      <c r="F744" s="55" t="s">
        <v>28520</v>
      </c>
      <c r="G744" s="55" t="s">
        <v>28521</v>
      </c>
      <c r="H744" s="55" t="s">
        <v>117</v>
      </c>
      <c r="I744" s="85" t="s">
        <v>28522</v>
      </c>
      <c r="J744" s="83" t="s">
        <v>28454</v>
      </c>
    </row>
    <row r="745" spans="1:10" ht="84" customHeight="1">
      <c r="A745" s="83">
        <v>734</v>
      </c>
      <c r="B745" s="55" t="s">
        <v>28523</v>
      </c>
      <c r="C745" s="86">
        <v>115000</v>
      </c>
      <c r="D745" s="86">
        <v>115000</v>
      </c>
      <c r="E745" s="85" t="s">
        <v>27</v>
      </c>
      <c r="F745" s="55" t="s">
        <v>28524</v>
      </c>
      <c r="G745" s="55" t="s">
        <v>28525</v>
      </c>
      <c r="H745" s="55" t="s">
        <v>368</v>
      </c>
      <c r="I745" s="85" t="s">
        <v>28526</v>
      </c>
      <c r="J745" s="83" t="s">
        <v>28454</v>
      </c>
    </row>
    <row r="746" spans="1:10" ht="84" customHeight="1">
      <c r="A746" s="83">
        <v>735</v>
      </c>
      <c r="B746" s="55" t="s">
        <v>28527</v>
      </c>
      <c r="C746" s="86">
        <v>17246174.399999999</v>
      </c>
      <c r="D746" s="86">
        <v>17246174.399999999</v>
      </c>
      <c r="E746" s="85" t="s">
        <v>120</v>
      </c>
      <c r="F746" s="55" t="s">
        <v>28528</v>
      </c>
      <c r="G746" s="55" t="s">
        <v>29903</v>
      </c>
      <c r="H746" s="55" t="s">
        <v>306</v>
      </c>
      <c r="I746" s="85" t="s">
        <v>28529</v>
      </c>
      <c r="J746" s="83" t="s">
        <v>28454</v>
      </c>
    </row>
    <row r="747" spans="1:10" ht="63" customHeight="1">
      <c r="A747" s="83">
        <v>736</v>
      </c>
      <c r="B747" s="55" t="s">
        <v>28530</v>
      </c>
      <c r="C747" s="86">
        <v>724390</v>
      </c>
      <c r="D747" s="86">
        <v>666075</v>
      </c>
      <c r="E747" s="85" t="s">
        <v>120</v>
      </c>
      <c r="F747" s="55" t="s">
        <v>28531</v>
      </c>
      <c r="G747" s="55" t="s">
        <v>29904</v>
      </c>
      <c r="H747" s="55" t="s">
        <v>28532</v>
      </c>
      <c r="I747" s="85" t="s">
        <v>28533</v>
      </c>
      <c r="J747" s="83" t="s">
        <v>28454</v>
      </c>
    </row>
    <row r="748" spans="1:10" ht="63" customHeight="1">
      <c r="A748" s="83">
        <v>737</v>
      </c>
      <c r="B748" s="55" t="s">
        <v>28534</v>
      </c>
      <c r="C748" s="86">
        <v>716900</v>
      </c>
      <c r="D748" s="86">
        <v>716900</v>
      </c>
      <c r="E748" s="85" t="s">
        <v>120</v>
      </c>
      <c r="F748" s="55" t="s">
        <v>28535</v>
      </c>
      <c r="G748" s="55" t="s">
        <v>29905</v>
      </c>
      <c r="H748" s="55" t="s">
        <v>28532</v>
      </c>
      <c r="I748" s="85" t="s">
        <v>28536</v>
      </c>
      <c r="J748" s="83" t="s">
        <v>28454</v>
      </c>
    </row>
    <row r="749" spans="1:10" ht="84" customHeight="1">
      <c r="A749" s="83">
        <v>738</v>
      </c>
      <c r="B749" s="55" t="s">
        <v>28537</v>
      </c>
      <c r="C749" s="86">
        <v>108070</v>
      </c>
      <c r="D749" s="86">
        <v>108070</v>
      </c>
      <c r="E749" s="85" t="s">
        <v>27</v>
      </c>
      <c r="F749" s="55" t="s">
        <v>28538</v>
      </c>
      <c r="G749" s="55" t="s">
        <v>28539</v>
      </c>
      <c r="H749" s="55" t="s">
        <v>171</v>
      </c>
      <c r="I749" s="85" t="s">
        <v>28540</v>
      </c>
      <c r="J749" s="83" t="s">
        <v>28454</v>
      </c>
    </row>
    <row r="750" spans="1:10" ht="63" customHeight="1">
      <c r="A750" s="83">
        <v>739</v>
      </c>
      <c r="B750" s="55" t="s">
        <v>28541</v>
      </c>
      <c r="C750" s="86">
        <v>2140</v>
      </c>
      <c r="D750" s="86">
        <v>2140</v>
      </c>
      <c r="E750" s="85" t="s">
        <v>27</v>
      </c>
      <c r="F750" s="55" t="s">
        <v>28542</v>
      </c>
      <c r="G750" s="55" t="s">
        <v>28543</v>
      </c>
      <c r="H750" s="55" t="s">
        <v>1388</v>
      </c>
      <c r="I750" s="85" t="s">
        <v>28544</v>
      </c>
      <c r="J750" s="83" t="s">
        <v>28454</v>
      </c>
    </row>
    <row r="751" spans="1:10" ht="42" customHeight="1">
      <c r="A751" s="83">
        <v>740</v>
      </c>
      <c r="B751" s="55" t="s">
        <v>28545</v>
      </c>
      <c r="C751" s="86">
        <v>2400</v>
      </c>
      <c r="D751" s="86">
        <v>2400</v>
      </c>
      <c r="E751" s="85" t="s">
        <v>27</v>
      </c>
      <c r="F751" s="55" t="s">
        <v>28546</v>
      </c>
      <c r="G751" s="55" t="s">
        <v>28547</v>
      </c>
      <c r="H751" s="55" t="s">
        <v>1388</v>
      </c>
      <c r="I751" s="85" t="s">
        <v>28548</v>
      </c>
      <c r="J751" s="83" t="s">
        <v>28454</v>
      </c>
    </row>
    <row r="752" spans="1:10" ht="42" customHeight="1">
      <c r="A752" s="83">
        <v>741</v>
      </c>
      <c r="B752" s="55" t="s">
        <v>4624</v>
      </c>
      <c r="C752" s="86">
        <v>2510</v>
      </c>
      <c r="D752" s="86">
        <v>2510</v>
      </c>
      <c r="E752" s="85" t="s">
        <v>27</v>
      </c>
      <c r="F752" s="55" t="s">
        <v>28549</v>
      </c>
      <c r="G752" s="55" t="s">
        <v>28550</v>
      </c>
      <c r="H752" s="55" t="s">
        <v>1388</v>
      </c>
      <c r="I752" s="85" t="s">
        <v>28551</v>
      </c>
      <c r="J752" s="83" t="s">
        <v>28454</v>
      </c>
    </row>
    <row r="753" spans="1:10" ht="42" customHeight="1">
      <c r="A753" s="83">
        <v>742</v>
      </c>
      <c r="B753" s="55" t="s">
        <v>28552</v>
      </c>
      <c r="C753" s="86">
        <v>1670</v>
      </c>
      <c r="D753" s="86">
        <v>1670</v>
      </c>
      <c r="E753" s="85" t="s">
        <v>27</v>
      </c>
      <c r="F753" s="55" t="s">
        <v>28553</v>
      </c>
      <c r="G753" s="55" t="s">
        <v>28554</v>
      </c>
      <c r="H753" s="55" t="s">
        <v>1388</v>
      </c>
      <c r="I753" s="85" t="s">
        <v>28555</v>
      </c>
      <c r="J753" s="83" t="s">
        <v>28454</v>
      </c>
    </row>
    <row r="754" spans="1:10" ht="42" customHeight="1">
      <c r="A754" s="83">
        <v>743</v>
      </c>
      <c r="B754" s="55" t="s">
        <v>28556</v>
      </c>
      <c r="C754" s="86">
        <v>850</v>
      </c>
      <c r="D754" s="86">
        <v>850</v>
      </c>
      <c r="E754" s="85" t="s">
        <v>27</v>
      </c>
      <c r="F754" s="55" t="s">
        <v>28557</v>
      </c>
      <c r="G754" s="55" t="s">
        <v>28558</v>
      </c>
      <c r="H754" s="55" t="s">
        <v>1388</v>
      </c>
      <c r="I754" s="85" t="s">
        <v>28559</v>
      </c>
      <c r="J754" s="83" t="s">
        <v>28454</v>
      </c>
    </row>
    <row r="755" spans="1:10" ht="63" customHeight="1">
      <c r="A755" s="83">
        <v>744</v>
      </c>
      <c r="B755" s="55" t="s">
        <v>28560</v>
      </c>
      <c r="C755" s="86">
        <v>455638.1</v>
      </c>
      <c r="D755" s="86">
        <v>455638.1</v>
      </c>
      <c r="E755" s="85" t="s">
        <v>27</v>
      </c>
      <c r="F755" s="55" t="s">
        <v>28561</v>
      </c>
      <c r="G755" s="55" t="s">
        <v>28562</v>
      </c>
      <c r="H755" s="55" t="s">
        <v>368</v>
      </c>
      <c r="I755" s="85" t="s">
        <v>28563</v>
      </c>
      <c r="J755" s="83" t="s">
        <v>28454</v>
      </c>
    </row>
    <row r="756" spans="1:10" ht="126" customHeight="1">
      <c r="A756" s="83">
        <v>745</v>
      </c>
      <c r="B756" s="55" t="s">
        <v>28564</v>
      </c>
      <c r="C756" s="86">
        <v>982260</v>
      </c>
      <c r="D756" s="86">
        <v>982260</v>
      </c>
      <c r="E756" s="85" t="s">
        <v>120</v>
      </c>
      <c r="F756" s="55" t="s">
        <v>28565</v>
      </c>
      <c r="G756" s="55" t="s">
        <v>29906</v>
      </c>
      <c r="H756" s="55" t="s">
        <v>2744</v>
      </c>
      <c r="I756" s="85" t="s">
        <v>28566</v>
      </c>
      <c r="J756" s="83" t="s">
        <v>28454</v>
      </c>
    </row>
    <row r="757" spans="1:10" ht="147" customHeight="1">
      <c r="A757" s="83">
        <v>746</v>
      </c>
      <c r="B757" s="55" t="s">
        <v>28567</v>
      </c>
      <c r="C757" s="86">
        <v>186358690</v>
      </c>
      <c r="D757" s="86">
        <v>185568204.34999999</v>
      </c>
      <c r="E757" s="85" t="s">
        <v>15</v>
      </c>
      <c r="F757" s="55" t="s">
        <v>28568</v>
      </c>
      <c r="G757" s="55" t="s">
        <v>28569</v>
      </c>
      <c r="H757" s="55" t="s">
        <v>27571</v>
      </c>
      <c r="I757" s="85" t="s">
        <v>28570</v>
      </c>
      <c r="J757" s="83" t="s">
        <v>28571</v>
      </c>
    </row>
    <row r="758" spans="1:10" ht="105" customHeight="1">
      <c r="A758" s="83">
        <v>747</v>
      </c>
      <c r="B758" s="55" t="s">
        <v>28572</v>
      </c>
      <c r="C758" s="86">
        <v>496658.6</v>
      </c>
      <c r="D758" s="86">
        <v>496658.6</v>
      </c>
      <c r="E758" s="85" t="s">
        <v>27</v>
      </c>
      <c r="F758" s="55" t="s">
        <v>28573</v>
      </c>
      <c r="G758" s="55" t="s">
        <v>28574</v>
      </c>
      <c r="H758" s="55" t="s">
        <v>264</v>
      </c>
      <c r="I758" s="85" t="s">
        <v>28575</v>
      </c>
      <c r="J758" s="83" t="s">
        <v>28571</v>
      </c>
    </row>
    <row r="759" spans="1:10" ht="84" customHeight="1">
      <c r="A759" s="83">
        <v>748</v>
      </c>
      <c r="B759" s="55" t="s">
        <v>28576</v>
      </c>
      <c r="C759" s="86">
        <v>194740</v>
      </c>
      <c r="D759" s="86">
        <v>194740</v>
      </c>
      <c r="E759" s="85" t="s">
        <v>27</v>
      </c>
      <c r="F759" s="55" t="s">
        <v>28577</v>
      </c>
      <c r="G759" s="55" t="s">
        <v>28578</v>
      </c>
      <c r="H759" s="55" t="s">
        <v>264</v>
      </c>
      <c r="I759" s="85" t="s">
        <v>28579</v>
      </c>
      <c r="J759" s="83" t="s">
        <v>28571</v>
      </c>
    </row>
    <row r="760" spans="1:10" ht="105" customHeight="1">
      <c r="A760" s="83">
        <v>749</v>
      </c>
      <c r="B760" s="55" t="s">
        <v>28580</v>
      </c>
      <c r="C760" s="86">
        <v>148995</v>
      </c>
      <c r="D760" s="86">
        <v>147560</v>
      </c>
      <c r="E760" s="85" t="s">
        <v>27</v>
      </c>
      <c r="F760" s="55" t="s">
        <v>28581</v>
      </c>
      <c r="G760" s="55" t="s">
        <v>28582</v>
      </c>
      <c r="H760" s="55" t="s">
        <v>264</v>
      </c>
      <c r="I760" s="85" t="s">
        <v>28583</v>
      </c>
      <c r="J760" s="83" t="s">
        <v>28571</v>
      </c>
    </row>
    <row r="761" spans="1:10" ht="126" customHeight="1">
      <c r="A761" s="83">
        <v>750</v>
      </c>
      <c r="B761" s="55" t="s">
        <v>28584</v>
      </c>
      <c r="C761" s="86">
        <v>198800.24</v>
      </c>
      <c r="D761" s="86">
        <v>173740.42</v>
      </c>
      <c r="E761" s="85" t="s">
        <v>27</v>
      </c>
      <c r="F761" s="55" t="s">
        <v>28585</v>
      </c>
      <c r="G761" s="55" t="s">
        <v>28586</v>
      </c>
      <c r="H761" s="55" t="s">
        <v>243</v>
      </c>
      <c r="I761" s="85" t="s">
        <v>28587</v>
      </c>
      <c r="J761" s="83" t="s">
        <v>28571</v>
      </c>
    </row>
    <row r="762" spans="1:10" ht="147" customHeight="1">
      <c r="A762" s="83">
        <v>751</v>
      </c>
      <c r="B762" s="55" t="s">
        <v>28588</v>
      </c>
      <c r="C762" s="86">
        <v>494965.05</v>
      </c>
      <c r="D762" s="86">
        <v>494965.05</v>
      </c>
      <c r="E762" s="85" t="s">
        <v>27</v>
      </c>
      <c r="F762" s="55" t="s">
        <v>28589</v>
      </c>
      <c r="G762" s="55" t="s">
        <v>28590</v>
      </c>
      <c r="H762" s="55" t="s">
        <v>368</v>
      </c>
      <c r="I762" s="85" t="s">
        <v>28591</v>
      </c>
      <c r="J762" s="83" t="s">
        <v>28571</v>
      </c>
    </row>
    <row r="763" spans="1:10" ht="105" customHeight="1">
      <c r="A763" s="83">
        <v>752</v>
      </c>
      <c r="B763" s="55" t="s">
        <v>28592</v>
      </c>
      <c r="C763" s="86">
        <v>243581.87</v>
      </c>
      <c r="D763" s="86">
        <v>243581.87</v>
      </c>
      <c r="E763" s="85" t="s">
        <v>27</v>
      </c>
      <c r="F763" s="55" t="s">
        <v>28593</v>
      </c>
      <c r="G763" s="55" t="s">
        <v>28594</v>
      </c>
      <c r="H763" s="55" t="s">
        <v>368</v>
      </c>
      <c r="I763" s="85" t="s">
        <v>28595</v>
      </c>
      <c r="J763" s="83" t="s">
        <v>28571</v>
      </c>
    </row>
    <row r="764" spans="1:10" ht="126" customHeight="1">
      <c r="A764" s="83">
        <v>753</v>
      </c>
      <c r="B764" s="55" t="s">
        <v>28596</v>
      </c>
      <c r="C764" s="86">
        <v>121666.5</v>
      </c>
      <c r="D764" s="86">
        <v>121666.5</v>
      </c>
      <c r="E764" s="85" t="s">
        <v>27</v>
      </c>
      <c r="F764" s="55" t="s">
        <v>28597</v>
      </c>
      <c r="G764" s="55" t="s">
        <v>28598</v>
      </c>
      <c r="H764" s="55" t="s">
        <v>368</v>
      </c>
      <c r="I764" s="85" t="s">
        <v>28599</v>
      </c>
      <c r="J764" s="83" t="s">
        <v>28571</v>
      </c>
    </row>
    <row r="765" spans="1:10" ht="84" customHeight="1">
      <c r="A765" s="83">
        <v>754</v>
      </c>
      <c r="B765" s="55" t="s">
        <v>28600</v>
      </c>
      <c r="C765" s="86">
        <v>104575</v>
      </c>
      <c r="D765" s="86">
        <v>95857</v>
      </c>
      <c r="E765" s="85" t="s">
        <v>27</v>
      </c>
      <c r="F765" s="55" t="s">
        <v>28601</v>
      </c>
      <c r="G765" s="55" t="s">
        <v>28602</v>
      </c>
      <c r="H765" s="55" t="s">
        <v>368</v>
      </c>
      <c r="I765" s="85" t="s">
        <v>28603</v>
      </c>
      <c r="J765" s="83" t="s">
        <v>28571</v>
      </c>
    </row>
    <row r="766" spans="1:10" ht="84" customHeight="1">
      <c r="A766" s="83">
        <v>755</v>
      </c>
      <c r="B766" s="55" t="s">
        <v>28604</v>
      </c>
      <c r="C766" s="86">
        <v>222404.16</v>
      </c>
      <c r="D766" s="86">
        <v>222404.16</v>
      </c>
      <c r="E766" s="85" t="s">
        <v>27</v>
      </c>
      <c r="F766" s="55" t="s">
        <v>28605</v>
      </c>
      <c r="G766" s="55" t="s">
        <v>28606</v>
      </c>
      <c r="H766" s="55" t="s">
        <v>171</v>
      </c>
      <c r="I766" s="85" t="s">
        <v>28607</v>
      </c>
      <c r="J766" s="83" t="s">
        <v>28571</v>
      </c>
    </row>
    <row r="767" spans="1:10" ht="189" customHeight="1">
      <c r="A767" s="83">
        <v>756</v>
      </c>
      <c r="B767" s="55" t="s">
        <v>28608</v>
      </c>
      <c r="C767" s="86">
        <v>186358690</v>
      </c>
      <c r="D767" s="86">
        <v>185568204.40000001</v>
      </c>
      <c r="E767" s="85" t="s">
        <v>120</v>
      </c>
      <c r="F767" s="55" t="s">
        <v>28609</v>
      </c>
      <c r="G767" s="55" t="s">
        <v>28610</v>
      </c>
      <c r="H767" s="55" t="s">
        <v>27571</v>
      </c>
      <c r="I767" s="85" t="s">
        <v>28570</v>
      </c>
      <c r="J767" s="83" t="s">
        <v>28571</v>
      </c>
    </row>
    <row r="768" spans="1:10" ht="105" customHeight="1">
      <c r="A768" s="83">
        <v>757</v>
      </c>
      <c r="B768" s="55" t="s">
        <v>28611</v>
      </c>
      <c r="C768" s="86">
        <v>387796.25</v>
      </c>
      <c r="D768" s="86">
        <v>387796.25</v>
      </c>
      <c r="E768" s="85" t="s">
        <v>27</v>
      </c>
      <c r="F768" s="55" t="s">
        <v>28612</v>
      </c>
      <c r="G768" s="55" t="s">
        <v>28613</v>
      </c>
      <c r="H768" s="55" t="s">
        <v>27780</v>
      </c>
      <c r="I768" s="85" t="s">
        <v>28614</v>
      </c>
      <c r="J768" s="83" t="s">
        <v>28571</v>
      </c>
    </row>
    <row r="769" spans="1:10" ht="126" customHeight="1">
      <c r="A769" s="83">
        <v>758</v>
      </c>
      <c r="B769" s="55" t="s">
        <v>28615</v>
      </c>
      <c r="C769" s="86">
        <v>1208310.77</v>
      </c>
      <c r="D769" s="86">
        <v>1208310.77</v>
      </c>
      <c r="E769" s="85" t="s">
        <v>120</v>
      </c>
      <c r="F769" s="55" t="s">
        <v>28616</v>
      </c>
      <c r="G769" s="55" t="s">
        <v>28617</v>
      </c>
      <c r="H769" s="55" t="s">
        <v>28618</v>
      </c>
      <c r="I769" s="85" t="s">
        <v>28619</v>
      </c>
      <c r="J769" s="83" t="s">
        <v>28571</v>
      </c>
    </row>
    <row r="770" spans="1:10" ht="105" customHeight="1">
      <c r="A770" s="83">
        <v>759</v>
      </c>
      <c r="B770" s="55" t="s">
        <v>28620</v>
      </c>
      <c r="C770" s="86">
        <v>775592.5</v>
      </c>
      <c r="D770" s="86">
        <v>775592.5</v>
      </c>
      <c r="E770" s="85" t="s">
        <v>120</v>
      </c>
      <c r="F770" s="55" t="s">
        <v>28621</v>
      </c>
      <c r="G770" s="55" t="s">
        <v>28622</v>
      </c>
      <c r="H770" s="55" t="s">
        <v>28623</v>
      </c>
      <c r="I770" s="85" t="s">
        <v>28624</v>
      </c>
      <c r="J770" s="83" t="s">
        <v>28571</v>
      </c>
    </row>
    <row r="771" spans="1:10" ht="84" customHeight="1">
      <c r="A771" s="83">
        <v>760</v>
      </c>
      <c r="B771" s="55" t="s">
        <v>28625</v>
      </c>
      <c r="C771" s="86">
        <v>867117.3</v>
      </c>
      <c r="D771" s="86">
        <v>867117.3</v>
      </c>
      <c r="E771" s="85" t="s">
        <v>120</v>
      </c>
      <c r="F771" s="55" t="s">
        <v>28626</v>
      </c>
      <c r="G771" s="55" t="s">
        <v>28627</v>
      </c>
      <c r="H771" s="55" t="s">
        <v>28623</v>
      </c>
      <c r="I771" s="85" t="s">
        <v>28628</v>
      </c>
      <c r="J771" s="83" t="s">
        <v>28571</v>
      </c>
    </row>
    <row r="772" spans="1:10" ht="147" customHeight="1">
      <c r="A772" s="83">
        <v>761</v>
      </c>
      <c r="B772" s="55" t="s">
        <v>28629</v>
      </c>
      <c r="C772" s="86">
        <v>1519400</v>
      </c>
      <c r="D772" s="86">
        <v>1420000</v>
      </c>
      <c r="E772" s="85" t="s">
        <v>580</v>
      </c>
      <c r="F772" s="55" t="s">
        <v>28630</v>
      </c>
      <c r="G772" s="55" t="s">
        <v>28631</v>
      </c>
      <c r="H772" s="55" t="s">
        <v>1112</v>
      </c>
      <c r="I772" s="85" t="s">
        <v>28632</v>
      </c>
      <c r="J772" s="83" t="s">
        <v>28571</v>
      </c>
    </row>
    <row r="773" spans="1:10" ht="105" customHeight="1">
      <c r="A773" s="83">
        <v>762</v>
      </c>
      <c r="B773" s="55" t="s">
        <v>28633</v>
      </c>
      <c r="C773" s="86">
        <v>388605</v>
      </c>
      <c r="D773" s="86">
        <v>349716</v>
      </c>
      <c r="E773" s="85" t="s">
        <v>27</v>
      </c>
      <c r="F773" s="55" t="s">
        <v>28634</v>
      </c>
      <c r="G773" s="55" t="s">
        <v>28635</v>
      </c>
      <c r="H773" s="55" t="s">
        <v>2225</v>
      </c>
      <c r="I773" s="85" t="s">
        <v>28636</v>
      </c>
      <c r="J773" s="83" t="s">
        <v>28571</v>
      </c>
    </row>
    <row r="774" spans="1:10" ht="84" customHeight="1">
      <c r="A774" s="83">
        <v>763</v>
      </c>
      <c r="B774" s="55" t="s">
        <v>28637</v>
      </c>
      <c r="C774" s="86">
        <v>1560811.14</v>
      </c>
      <c r="D774" s="86">
        <v>1560811.14</v>
      </c>
      <c r="E774" s="85" t="s">
        <v>120</v>
      </c>
      <c r="F774" s="55" t="s">
        <v>28638</v>
      </c>
      <c r="G774" s="55" t="s">
        <v>29907</v>
      </c>
      <c r="H774" s="55" t="s">
        <v>2744</v>
      </c>
      <c r="I774" s="85" t="s">
        <v>28639</v>
      </c>
      <c r="J774" s="83" t="s">
        <v>28571</v>
      </c>
    </row>
    <row r="775" spans="1:10" ht="63" customHeight="1">
      <c r="A775" s="83">
        <v>764</v>
      </c>
      <c r="B775" s="55" t="s">
        <v>5169</v>
      </c>
      <c r="C775" s="86">
        <v>150727.04999999999</v>
      </c>
      <c r="D775" s="86">
        <v>150727.04999999999</v>
      </c>
      <c r="E775" s="85" t="s">
        <v>27</v>
      </c>
      <c r="F775" s="55" t="s">
        <v>28640</v>
      </c>
      <c r="G775" s="55" t="s">
        <v>28641</v>
      </c>
      <c r="H775" s="55" t="s">
        <v>100</v>
      </c>
      <c r="I775" s="85" t="s">
        <v>28642</v>
      </c>
      <c r="J775" s="83" t="s">
        <v>28643</v>
      </c>
    </row>
    <row r="776" spans="1:10" ht="105" customHeight="1">
      <c r="A776" s="83">
        <v>765</v>
      </c>
      <c r="B776" s="55" t="s">
        <v>28644</v>
      </c>
      <c r="C776" s="86">
        <v>108204</v>
      </c>
      <c r="D776" s="86">
        <v>106159</v>
      </c>
      <c r="E776" s="85" t="s">
        <v>27</v>
      </c>
      <c r="F776" s="55" t="s">
        <v>28645</v>
      </c>
      <c r="G776" s="55" t="s">
        <v>28646</v>
      </c>
      <c r="H776" s="55" t="s">
        <v>264</v>
      </c>
      <c r="I776" s="85" t="s">
        <v>28647</v>
      </c>
      <c r="J776" s="83" t="s">
        <v>28643</v>
      </c>
    </row>
    <row r="777" spans="1:10" ht="63" customHeight="1">
      <c r="A777" s="83">
        <v>766</v>
      </c>
      <c r="B777" s="55" t="s">
        <v>28648</v>
      </c>
      <c r="C777" s="86">
        <v>260010</v>
      </c>
      <c r="D777" s="86">
        <v>260000</v>
      </c>
      <c r="E777" s="85" t="s">
        <v>27</v>
      </c>
      <c r="F777" s="55" t="s">
        <v>28649</v>
      </c>
      <c r="G777" s="55" t="s">
        <v>28650</v>
      </c>
      <c r="H777" s="55" t="s">
        <v>205</v>
      </c>
      <c r="I777" s="85" t="s">
        <v>28651</v>
      </c>
      <c r="J777" s="83" t="s">
        <v>28643</v>
      </c>
    </row>
    <row r="778" spans="1:10" ht="84" customHeight="1">
      <c r="A778" s="83">
        <v>767</v>
      </c>
      <c r="B778" s="55" t="s">
        <v>28652</v>
      </c>
      <c r="C778" s="86">
        <v>140170</v>
      </c>
      <c r="D778" s="86">
        <v>140100</v>
      </c>
      <c r="E778" s="85" t="s">
        <v>27</v>
      </c>
      <c r="F778" s="55" t="s">
        <v>28653</v>
      </c>
      <c r="G778" s="55" t="s">
        <v>28654</v>
      </c>
      <c r="H778" s="55" t="s">
        <v>205</v>
      </c>
      <c r="I778" s="85" t="s">
        <v>28655</v>
      </c>
      <c r="J778" s="83" t="s">
        <v>28643</v>
      </c>
    </row>
    <row r="779" spans="1:10" ht="84" customHeight="1">
      <c r="A779" s="83">
        <v>768</v>
      </c>
      <c r="B779" s="55" t="s">
        <v>28656</v>
      </c>
      <c r="C779" s="86">
        <v>493270</v>
      </c>
      <c r="D779" s="86">
        <v>472600</v>
      </c>
      <c r="E779" s="85" t="s">
        <v>27</v>
      </c>
      <c r="F779" s="55" t="s">
        <v>28657</v>
      </c>
      <c r="G779" s="55" t="s">
        <v>28658</v>
      </c>
      <c r="H779" s="55" t="s">
        <v>205</v>
      </c>
      <c r="I779" s="85" t="s">
        <v>28659</v>
      </c>
      <c r="J779" s="83" t="s">
        <v>28643</v>
      </c>
    </row>
    <row r="780" spans="1:10" ht="84" customHeight="1">
      <c r="A780" s="83">
        <v>769</v>
      </c>
      <c r="B780" s="55" t="s">
        <v>28660</v>
      </c>
      <c r="C780" s="86">
        <v>444050</v>
      </c>
      <c r="D780" s="86">
        <v>444000</v>
      </c>
      <c r="E780" s="85" t="s">
        <v>27</v>
      </c>
      <c r="F780" s="55" t="s">
        <v>6040</v>
      </c>
      <c r="G780" s="55" t="s">
        <v>6041</v>
      </c>
      <c r="H780" s="55" t="s">
        <v>205</v>
      </c>
      <c r="I780" s="85" t="s">
        <v>28661</v>
      </c>
      <c r="J780" s="83" t="s">
        <v>28643</v>
      </c>
    </row>
    <row r="781" spans="1:10" ht="63" customHeight="1">
      <c r="A781" s="83">
        <v>770</v>
      </c>
      <c r="B781" s="55" t="s">
        <v>28662</v>
      </c>
      <c r="C781" s="86">
        <v>399110</v>
      </c>
      <c r="D781" s="86">
        <v>399100</v>
      </c>
      <c r="E781" s="85" t="s">
        <v>27</v>
      </c>
      <c r="F781" s="55" t="s">
        <v>28663</v>
      </c>
      <c r="G781" s="55" t="s">
        <v>28664</v>
      </c>
      <c r="H781" s="55" t="s">
        <v>205</v>
      </c>
      <c r="I781" s="85" t="s">
        <v>28665</v>
      </c>
      <c r="J781" s="83" t="s">
        <v>28643</v>
      </c>
    </row>
    <row r="782" spans="1:10" ht="84" customHeight="1">
      <c r="A782" s="83">
        <v>771</v>
      </c>
      <c r="B782" s="55" t="s">
        <v>28666</v>
      </c>
      <c r="C782" s="86">
        <v>998438.40000000002</v>
      </c>
      <c r="D782" s="86">
        <v>998438.40000000002</v>
      </c>
      <c r="E782" s="85" t="s">
        <v>120</v>
      </c>
      <c r="F782" s="55" t="s">
        <v>28667</v>
      </c>
      <c r="G782" s="55" t="s">
        <v>28668</v>
      </c>
      <c r="H782" s="55" t="s">
        <v>409</v>
      </c>
      <c r="I782" s="85" t="s">
        <v>28669</v>
      </c>
      <c r="J782" s="83" t="s">
        <v>28643</v>
      </c>
    </row>
    <row r="783" spans="1:10" ht="189" customHeight="1">
      <c r="A783" s="83">
        <v>772</v>
      </c>
      <c r="B783" s="55" t="s">
        <v>28670</v>
      </c>
      <c r="C783" s="86">
        <v>922340</v>
      </c>
      <c r="D783" s="86">
        <v>896882.71</v>
      </c>
      <c r="E783" s="85" t="s">
        <v>580</v>
      </c>
      <c r="F783" s="55" t="s">
        <v>28671</v>
      </c>
      <c r="G783" s="55" t="s">
        <v>28672</v>
      </c>
      <c r="H783" s="55" t="s">
        <v>24277</v>
      </c>
      <c r="I783" s="85" t="s">
        <v>28673</v>
      </c>
      <c r="J783" s="83" t="s">
        <v>28643</v>
      </c>
    </row>
    <row r="784" spans="1:10" ht="115.2" customHeight="1">
      <c r="A784" s="83">
        <v>773</v>
      </c>
      <c r="B784" s="55" t="s">
        <v>28674</v>
      </c>
      <c r="C784" s="86">
        <v>143600</v>
      </c>
      <c r="D784" s="86">
        <v>143645.57999999999</v>
      </c>
      <c r="E784" s="85" t="s">
        <v>27</v>
      </c>
      <c r="F784" s="55" t="s">
        <v>28675</v>
      </c>
      <c r="G784" s="55" t="s">
        <v>28676</v>
      </c>
      <c r="H784" s="55" t="s">
        <v>136</v>
      </c>
      <c r="I784" s="85" t="s">
        <v>26819</v>
      </c>
      <c r="J784" s="83" t="s">
        <v>28643</v>
      </c>
    </row>
    <row r="785" spans="1:10" ht="378" customHeight="1">
      <c r="A785" s="83">
        <v>774</v>
      </c>
      <c r="B785" s="55" t="s">
        <v>29853</v>
      </c>
      <c r="C785" s="86">
        <v>193898.12</v>
      </c>
      <c r="D785" s="86">
        <v>193898.12</v>
      </c>
      <c r="E785" s="85" t="s">
        <v>27</v>
      </c>
      <c r="F785" s="55" t="s">
        <v>28677</v>
      </c>
      <c r="G785" s="55" t="s">
        <v>29854</v>
      </c>
      <c r="H785" s="55" t="s">
        <v>28678</v>
      </c>
      <c r="I785" s="85" t="s">
        <v>28679</v>
      </c>
      <c r="J785" s="83" t="s">
        <v>28643</v>
      </c>
    </row>
    <row r="786" spans="1:10" ht="105" customHeight="1">
      <c r="A786" s="83">
        <v>775</v>
      </c>
      <c r="B786" s="55" t="s">
        <v>28680</v>
      </c>
      <c r="C786" s="86">
        <v>255730</v>
      </c>
      <c r="D786" s="86">
        <v>255000</v>
      </c>
      <c r="E786" s="85" t="s">
        <v>27</v>
      </c>
      <c r="F786" s="55" t="s">
        <v>28681</v>
      </c>
      <c r="G786" s="55" t="s">
        <v>28682</v>
      </c>
      <c r="H786" s="55" t="s">
        <v>1597</v>
      </c>
      <c r="I786" s="85" t="s">
        <v>28683</v>
      </c>
      <c r="J786" s="83" t="s">
        <v>28643</v>
      </c>
    </row>
    <row r="787" spans="1:10" ht="84" customHeight="1">
      <c r="A787" s="83">
        <v>776</v>
      </c>
      <c r="B787" s="55" t="s">
        <v>28684</v>
      </c>
      <c r="C787" s="86">
        <v>207580</v>
      </c>
      <c r="D787" s="86">
        <v>207580</v>
      </c>
      <c r="E787" s="85" t="s">
        <v>27</v>
      </c>
      <c r="F787" s="55" t="s">
        <v>28685</v>
      </c>
      <c r="G787" s="55" t="s">
        <v>28686</v>
      </c>
      <c r="H787" s="55" t="s">
        <v>306</v>
      </c>
      <c r="I787" s="85" t="s">
        <v>28687</v>
      </c>
      <c r="J787" s="83" t="s">
        <v>28643</v>
      </c>
    </row>
    <row r="788" spans="1:10" ht="63" customHeight="1">
      <c r="A788" s="83">
        <v>777</v>
      </c>
      <c r="B788" s="55" t="s">
        <v>28688</v>
      </c>
      <c r="C788" s="86">
        <v>367395</v>
      </c>
      <c r="D788" s="86">
        <v>333934</v>
      </c>
      <c r="E788" s="85" t="s">
        <v>27</v>
      </c>
      <c r="F788" s="55" t="s">
        <v>28689</v>
      </c>
      <c r="G788" s="55" t="s">
        <v>28690</v>
      </c>
      <c r="H788" s="55" t="s">
        <v>1597</v>
      </c>
      <c r="I788" s="85" t="s">
        <v>28691</v>
      </c>
      <c r="J788" s="83" t="s">
        <v>28643</v>
      </c>
    </row>
    <row r="789" spans="1:10" ht="84" customHeight="1">
      <c r="A789" s="83">
        <v>778</v>
      </c>
      <c r="B789" s="55" t="s">
        <v>28692</v>
      </c>
      <c r="C789" s="86">
        <v>140400</v>
      </c>
      <c r="D789" s="86">
        <v>128000</v>
      </c>
      <c r="E789" s="85" t="s">
        <v>27</v>
      </c>
      <c r="F789" s="55" t="s">
        <v>28693</v>
      </c>
      <c r="G789" s="55" t="s">
        <v>28694</v>
      </c>
      <c r="H789" s="55" t="s">
        <v>28695</v>
      </c>
      <c r="I789" s="85" t="s">
        <v>28696</v>
      </c>
      <c r="J789" s="83" t="s">
        <v>28643</v>
      </c>
    </row>
    <row r="790" spans="1:10" ht="63" customHeight="1">
      <c r="A790" s="83">
        <v>779</v>
      </c>
      <c r="B790" s="55" t="s">
        <v>28697</v>
      </c>
      <c r="C790" s="86">
        <v>147800</v>
      </c>
      <c r="D790" s="86">
        <v>134000</v>
      </c>
      <c r="E790" s="85" t="s">
        <v>27</v>
      </c>
      <c r="F790" s="55" t="s">
        <v>28698</v>
      </c>
      <c r="G790" s="55" t="s">
        <v>28699</v>
      </c>
      <c r="H790" s="55" t="s">
        <v>3477</v>
      </c>
      <c r="I790" s="85" t="s">
        <v>28700</v>
      </c>
      <c r="J790" s="83" t="s">
        <v>28643</v>
      </c>
    </row>
    <row r="791" spans="1:10" ht="84" customHeight="1">
      <c r="A791" s="83">
        <v>780</v>
      </c>
      <c r="B791" s="55" t="s">
        <v>28701</v>
      </c>
      <c r="C791" s="86">
        <v>80000</v>
      </c>
      <c r="D791" s="86">
        <v>80000</v>
      </c>
      <c r="E791" s="85" t="s">
        <v>27</v>
      </c>
      <c r="F791" s="55" t="s">
        <v>28702</v>
      </c>
      <c r="G791" s="55" t="s">
        <v>28703</v>
      </c>
      <c r="H791" s="55" t="s">
        <v>1388</v>
      </c>
      <c r="I791" s="85" t="s">
        <v>28704</v>
      </c>
      <c r="J791" s="83" t="s">
        <v>28643</v>
      </c>
    </row>
    <row r="792" spans="1:10" ht="105" customHeight="1">
      <c r="A792" s="83">
        <v>781</v>
      </c>
      <c r="B792" s="55" t="s">
        <v>28705</v>
      </c>
      <c r="C792" s="86">
        <v>125100</v>
      </c>
      <c r="D792" s="86">
        <v>125100</v>
      </c>
      <c r="E792" s="85" t="s">
        <v>27</v>
      </c>
      <c r="F792" s="55" t="s">
        <v>28706</v>
      </c>
      <c r="G792" s="55" t="s">
        <v>29908</v>
      </c>
      <c r="H792" s="55" t="s">
        <v>368</v>
      </c>
      <c r="I792" s="85" t="s">
        <v>28707</v>
      </c>
      <c r="J792" s="83" t="s">
        <v>28643</v>
      </c>
    </row>
    <row r="793" spans="1:10" ht="105" customHeight="1">
      <c r="A793" s="83">
        <v>782</v>
      </c>
      <c r="B793" s="55" t="s">
        <v>28708</v>
      </c>
      <c r="C793" s="86">
        <v>291789</v>
      </c>
      <c r="D793" s="86">
        <v>291789</v>
      </c>
      <c r="E793" s="85" t="s">
        <v>27</v>
      </c>
      <c r="F793" s="55" t="s">
        <v>28709</v>
      </c>
      <c r="G793" s="55" t="s">
        <v>29909</v>
      </c>
      <c r="H793" s="55" t="s">
        <v>368</v>
      </c>
      <c r="I793" s="85" t="s">
        <v>28710</v>
      </c>
      <c r="J793" s="83" t="s">
        <v>28643</v>
      </c>
    </row>
    <row r="794" spans="1:10" ht="63" customHeight="1">
      <c r="A794" s="83">
        <v>783</v>
      </c>
      <c r="B794" s="55" t="s">
        <v>28711</v>
      </c>
      <c r="C794" s="86">
        <v>520270.8</v>
      </c>
      <c r="D794" s="86">
        <v>520270.38</v>
      </c>
      <c r="E794" s="85" t="s">
        <v>120</v>
      </c>
      <c r="F794" s="55" t="s">
        <v>24716</v>
      </c>
      <c r="G794" s="55" t="s">
        <v>29665</v>
      </c>
      <c r="H794" s="55" t="s">
        <v>2744</v>
      </c>
      <c r="I794" s="85" t="s">
        <v>28712</v>
      </c>
      <c r="J794" s="83" t="s">
        <v>28643</v>
      </c>
    </row>
    <row r="795" spans="1:10" ht="168" customHeight="1">
      <c r="A795" s="83">
        <v>784</v>
      </c>
      <c r="B795" s="55" t="s">
        <v>28713</v>
      </c>
      <c r="C795" s="86">
        <v>16282452.15</v>
      </c>
      <c r="D795" s="86">
        <v>16282452.15</v>
      </c>
      <c r="E795" s="85" t="s">
        <v>580</v>
      </c>
      <c r="F795" s="55" t="s">
        <v>28714</v>
      </c>
      <c r="G795" s="55" t="s">
        <v>28715</v>
      </c>
      <c r="H795" s="55" t="s">
        <v>6822</v>
      </c>
      <c r="I795" s="85" t="s">
        <v>28716</v>
      </c>
      <c r="J795" s="83" t="s">
        <v>28717</v>
      </c>
    </row>
    <row r="796" spans="1:10" ht="84" customHeight="1">
      <c r="A796" s="83">
        <v>785</v>
      </c>
      <c r="B796" s="55" t="s">
        <v>28718</v>
      </c>
      <c r="C796" s="86">
        <v>225128</v>
      </c>
      <c r="D796" s="86">
        <v>225215.09</v>
      </c>
      <c r="E796" s="85" t="s">
        <v>27</v>
      </c>
      <c r="F796" s="55" t="s">
        <v>28719</v>
      </c>
      <c r="G796" s="55" t="s">
        <v>28720</v>
      </c>
      <c r="H796" s="55" t="s">
        <v>264</v>
      </c>
      <c r="I796" s="85" t="s">
        <v>28721</v>
      </c>
      <c r="J796" s="83" t="s">
        <v>28717</v>
      </c>
    </row>
    <row r="797" spans="1:10" ht="63" customHeight="1">
      <c r="A797" s="83">
        <v>786</v>
      </c>
      <c r="B797" s="55" t="s">
        <v>28722</v>
      </c>
      <c r="C797" s="86">
        <v>337050</v>
      </c>
      <c r="D797" s="86">
        <v>337061.76</v>
      </c>
      <c r="E797" s="85" t="s">
        <v>27</v>
      </c>
      <c r="F797" s="55" t="s">
        <v>28723</v>
      </c>
      <c r="G797" s="55" t="s">
        <v>28724</v>
      </c>
      <c r="H797" s="55" t="s">
        <v>264</v>
      </c>
      <c r="I797" s="85" t="s">
        <v>28725</v>
      </c>
      <c r="J797" s="83" t="s">
        <v>28717</v>
      </c>
    </row>
    <row r="798" spans="1:10" ht="84" customHeight="1">
      <c r="A798" s="83">
        <v>787</v>
      </c>
      <c r="B798" s="55" t="s">
        <v>28726</v>
      </c>
      <c r="C798" s="86">
        <v>186929</v>
      </c>
      <c r="D798" s="86">
        <v>187113.69</v>
      </c>
      <c r="E798" s="85" t="s">
        <v>27</v>
      </c>
      <c r="F798" s="55" t="s">
        <v>28727</v>
      </c>
      <c r="G798" s="55" t="s">
        <v>28728</v>
      </c>
      <c r="H798" s="55" t="s">
        <v>264</v>
      </c>
      <c r="I798" s="85" t="s">
        <v>28729</v>
      </c>
      <c r="J798" s="83" t="s">
        <v>28717</v>
      </c>
    </row>
    <row r="799" spans="1:10" ht="147" customHeight="1">
      <c r="A799" s="83">
        <v>788</v>
      </c>
      <c r="B799" s="55" t="s">
        <v>28730</v>
      </c>
      <c r="C799" s="86">
        <v>1184932.98</v>
      </c>
      <c r="D799" s="86">
        <v>1184932.98</v>
      </c>
      <c r="E799" s="85" t="s">
        <v>120</v>
      </c>
      <c r="F799" s="55" t="s">
        <v>28731</v>
      </c>
      <c r="G799" s="55" t="s">
        <v>28732</v>
      </c>
      <c r="H799" s="55" t="s">
        <v>117</v>
      </c>
      <c r="I799" s="85" t="s">
        <v>28733</v>
      </c>
      <c r="J799" s="83" t="s">
        <v>28717</v>
      </c>
    </row>
    <row r="800" spans="1:10" ht="147" customHeight="1">
      <c r="A800" s="83">
        <v>789</v>
      </c>
      <c r="B800" s="55" t="s">
        <v>28734</v>
      </c>
      <c r="C800" s="86">
        <v>1150533.8999999999</v>
      </c>
      <c r="D800" s="86">
        <v>1150533.8999999999</v>
      </c>
      <c r="E800" s="85" t="s">
        <v>120</v>
      </c>
      <c r="F800" s="55" t="s">
        <v>28735</v>
      </c>
      <c r="G800" s="55" t="s">
        <v>28736</v>
      </c>
      <c r="H800" s="55" t="s">
        <v>117</v>
      </c>
      <c r="I800" s="85" t="s">
        <v>28737</v>
      </c>
      <c r="J800" s="83" t="s">
        <v>28717</v>
      </c>
    </row>
    <row r="801" spans="1:10" ht="168" customHeight="1">
      <c r="A801" s="83">
        <v>790</v>
      </c>
      <c r="B801" s="55" t="s">
        <v>28738</v>
      </c>
      <c r="C801" s="86">
        <v>934653.13</v>
      </c>
      <c r="D801" s="86">
        <v>934653.13</v>
      </c>
      <c r="E801" s="85" t="s">
        <v>120</v>
      </c>
      <c r="F801" s="55" t="s">
        <v>28739</v>
      </c>
      <c r="G801" s="55" t="s">
        <v>28740</v>
      </c>
      <c r="H801" s="55" t="s">
        <v>117</v>
      </c>
      <c r="I801" s="85" t="s">
        <v>28741</v>
      </c>
      <c r="J801" s="83" t="s">
        <v>28717</v>
      </c>
    </row>
    <row r="802" spans="1:10" ht="105" customHeight="1">
      <c r="A802" s="83">
        <v>791</v>
      </c>
      <c r="B802" s="55" t="s">
        <v>28742</v>
      </c>
      <c r="C802" s="86">
        <v>163412.19</v>
      </c>
      <c r="D802" s="86">
        <v>146911.18</v>
      </c>
      <c r="E802" s="85" t="s">
        <v>27</v>
      </c>
      <c r="F802" s="55" t="s">
        <v>28743</v>
      </c>
      <c r="G802" s="55" t="s">
        <v>28744</v>
      </c>
      <c r="H802" s="55" t="s">
        <v>117</v>
      </c>
      <c r="I802" s="85" t="s">
        <v>28745</v>
      </c>
      <c r="J802" s="83" t="s">
        <v>28717</v>
      </c>
    </row>
    <row r="803" spans="1:10" ht="105" customHeight="1">
      <c r="A803" s="83">
        <v>792</v>
      </c>
      <c r="B803" s="55" t="s">
        <v>28746</v>
      </c>
      <c r="C803" s="86">
        <v>3909780</v>
      </c>
      <c r="D803" s="86">
        <v>3909780</v>
      </c>
      <c r="E803" s="85" t="s">
        <v>15</v>
      </c>
      <c r="F803" s="55" t="s">
        <v>28747</v>
      </c>
      <c r="G803" s="55" t="s">
        <v>28748</v>
      </c>
      <c r="H803" s="55" t="s">
        <v>1443</v>
      </c>
      <c r="I803" s="85" t="s">
        <v>28749</v>
      </c>
      <c r="J803" s="83" t="s">
        <v>28717</v>
      </c>
    </row>
    <row r="804" spans="1:10" ht="84" customHeight="1">
      <c r="A804" s="83">
        <v>793</v>
      </c>
      <c r="B804" s="55" t="s">
        <v>28750</v>
      </c>
      <c r="C804" s="86">
        <v>1938981.24</v>
      </c>
      <c r="D804" s="86">
        <v>1938981.24</v>
      </c>
      <c r="E804" s="85" t="s">
        <v>120</v>
      </c>
      <c r="F804" s="55" t="s">
        <v>28751</v>
      </c>
      <c r="G804" s="55" t="s">
        <v>28752</v>
      </c>
      <c r="H804" s="55" t="s">
        <v>28753</v>
      </c>
      <c r="I804" s="85" t="s">
        <v>28754</v>
      </c>
      <c r="J804" s="83" t="s">
        <v>28717</v>
      </c>
    </row>
    <row r="805" spans="1:10" ht="105" customHeight="1">
      <c r="A805" s="83">
        <v>794</v>
      </c>
      <c r="B805" s="55" t="s">
        <v>28755</v>
      </c>
      <c r="C805" s="86">
        <v>540745.04</v>
      </c>
      <c r="D805" s="86">
        <v>540745.04</v>
      </c>
      <c r="E805" s="85" t="s">
        <v>120</v>
      </c>
      <c r="F805" s="55" t="s">
        <v>28756</v>
      </c>
      <c r="G805" s="55" t="s">
        <v>28757</v>
      </c>
      <c r="H805" s="55" t="s">
        <v>28753</v>
      </c>
      <c r="I805" s="85" t="s">
        <v>28758</v>
      </c>
      <c r="J805" s="83" t="s">
        <v>28717</v>
      </c>
    </row>
    <row r="806" spans="1:10" ht="378" customHeight="1">
      <c r="A806" s="83">
        <v>795</v>
      </c>
      <c r="B806" s="55" t="s">
        <v>28759</v>
      </c>
      <c r="C806" s="86">
        <v>216359.14</v>
      </c>
      <c r="D806" s="86">
        <v>216359.14</v>
      </c>
      <c r="E806" s="85" t="s">
        <v>27</v>
      </c>
      <c r="F806" s="55" t="s">
        <v>28760</v>
      </c>
      <c r="G806" s="55" t="s">
        <v>28761</v>
      </c>
      <c r="H806" s="55" t="s">
        <v>28762</v>
      </c>
      <c r="I806" s="85" t="s">
        <v>28763</v>
      </c>
      <c r="J806" s="83" t="s">
        <v>28717</v>
      </c>
    </row>
    <row r="807" spans="1:10" ht="126" customHeight="1">
      <c r="A807" s="83">
        <v>796</v>
      </c>
      <c r="B807" s="55" t="s">
        <v>28764</v>
      </c>
      <c r="C807" s="86">
        <v>581694.37</v>
      </c>
      <c r="D807" s="86">
        <v>581694.37</v>
      </c>
      <c r="E807" s="85" t="s">
        <v>120</v>
      </c>
      <c r="F807" s="55" t="s">
        <v>28765</v>
      </c>
      <c r="G807" s="55" t="s">
        <v>28766</v>
      </c>
      <c r="H807" s="55" t="s">
        <v>28767</v>
      </c>
      <c r="I807" s="85" t="s">
        <v>28768</v>
      </c>
      <c r="J807" s="83" t="s">
        <v>28717</v>
      </c>
    </row>
    <row r="808" spans="1:10" ht="63" customHeight="1">
      <c r="A808" s="83">
        <v>797</v>
      </c>
      <c r="B808" s="55" t="s">
        <v>28769</v>
      </c>
      <c r="C808" s="86">
        <v>182411.46</v>
      </c>
      <c r="D808" s="86">
        <v>182411.46</v>
      </c>
      <c r="E808" s="85" t="s">
        <v>27</v>
      </c>
      <c r="F808" s="55" t="s">
        <v>28770</v>
      </c>
      <c r="G808" s="55" t="s">
        <v>28771</v>
      </c>
      <c r="H808" s="55" t="s">
        <v>136</v>
      </c>
      <c r="I808" s="85" t="s">
        <v>28772</v>
      </c>
      <c r="J808" s="83" t="s">
        <v>28717</v>
      </c>
    </row>
    <row r="809" spans="1:10" ht="105" customHeight="1">
      <c r="A809" s="83">
        <v>798</v>
      </c>
      <c r="B809" s="55" t="s">
        <v>28773</v>
      </c>
      <c r="C809" s="86">
        <v>432718.27</v>
      </c>
      <c r="D809" s="86">
        <v>432718.27</v>
      </c>
      <c r="E809" s="85" t="s">
        <v>27</v>
      </c>
      <c r="F809" s="55" t="s">
        <v>28774</v>
      </c>
      <c r="G809" s="55" t="s">
        <v>28775</v>
      </c>
      <c r="H809" s="55" t="s">
        <v>231</v>
      </c>
      <c r="I809" s="85" t="s">
        <v>28776</v>
      </c>
      <c r="J809" s="83" t="s">
        <v>28717</v>
      </c>
    </row>
    <row r="810" spans="1:10" ht="147" customHeight="1">
      <c r="A810" s="83">
        <v>799</v>
      </c>
      <c r="B810" s="55" t="s">
        <v>28777</v>
      </c>
      <c r="C810" s="86">
        <v>485352</v>
      </c>
      <c r="D810" s="86">
        <v>485352</v>
      </c>
      <c r="E810" s="85" t="s">
        <v>27</v>
      </c>
      <c r="F810" s="55" t="s">
        <v>28778</v>
      </c>
      <c r="G810" s="55" t="s">
        <v>28779</v>
      </c>
      <c r="H810" s="55" t="s">
        <v>231</v>
      </c>
      <c r="I810" s="85" t="s">
        <v>28780</v>
      </c>
      <c r="J810" s="83" t="s">
        <v>28717</v>
      </c>
    </row>
    <row r="811" spans="1:10" ht="84" customHeight="1">
      <c r="A811" s="83">
        <v>800</v>
      </c>
      <c r="B811" s="55" t="s">
        <v>28781</v>
      </c>
      <c r="C811" s="86">
        <v>520270.38</v>
      </c>
      <c r="D811" s="86">
        <v>520270.38</v>
      </c>
      <c r="E811" s="85" t="s">
        <v>120</v>
      </c>
      <c r="F811" s="55" t="s">
        <v>28782</v>
      </c>
      <c r="G811" s="55" t="s">
        <v>28783</v>
      </c>
      <c r="H811" s="55" t="s">
        <v>306</v>
      </c>
      <c r="I811" s="85" t="s">
        <v>28784</v>
      </c>
      <c r="J811" s="83" t="s">
        <v>28717</v>
      </c>
    </row>
    <row r="812" spans="1:10" ht="147" customHeight="1">
      <c r="A812" s="83">
        <v>801</v>
      </c>
      <c r="B812" s="55" t="s">
        <v>28785</v>
      </c>
      <c r="C812" s="86">
        <v>740975</v>
      </c>
      <c r="D812" s="86">
        <v>740975</v>
      </c>
      <c r="E812" s="85" t="s">
        <v>120</v>
      </c>
      <c r="F812" s="55" t="s">
        <v>28786</v>
      </c>
      <c r="G812" s="55" t="s">
        <v>28787</v>
      </c>
      <c r="H812" s="55" t="s">
        <v>583</v>
      </c>
      <c r="I812" s="85" t="s">
        <v>28788</v>
      </c>
      <c r="J812" s="83" t="s">
        <v>28717</v>
      </c>
    </row>
    <row r="813" spans="1:10" ht="84" customHeight="1">
      <c r="A813" s="83">
        <v>802</v>
      </c>
      <c r="B813" s="55" t="s">
        <v>28789</v>
      </c>
      <c r="C813" s="86">
        <v>244132.27</v>
      </c>
      <c r="D813" s="86">
        <v>244132.27</v>
      </c>
      <c r="E813" s="85" t="s">
        <v>27</v>
      </c>
      <c r="F813" s="55" t="s">
        <v>28790</v>
      </c>
      <c r="G813" s="55" t="s">
        <v>28791</v>
      </c>
      <c r="H813" s="55" t="s">
        <v>28792</v>
      </c>
      <c r="I813" s="85" t="s">
        <v>28793</v>
      </c>
      <c r="J813" s="83" t="s">
        <v>28717</v>
      </c>
    </row>
    <row r="814" spans="1:10" ht="105" customHeight="1">
      <c r="A814" s="83">
        <v>803</v>
      </c>
      <c r="B814" s="55" t="s">
        <v>28794</v>
      </c>
      <c r="C814" s="86">
        <v>324971</v>
      </c>
      <c r="D814" s="86">
        <v>324971</v>
      </c>
      <c r="E814" s="85" t="s">
        <v>27</v>
      </c>
      <c r="F814" s="55" t="s">
        <v>28795</v>
      </c>
      <c r="G814" s="55" t="s">
        <v>28796</v>
      </c>
      <c r="H814" s="55" t="s">
        <v>368</v>
      </c>
      <c r="I814" s="85" t="s">
        <v>28797</v>
      </c>
      <c r="J814" s="83" t="s">
        <v>28717</v>
      </c>
    </row>
    <row r="815" spans="1:10" ht="105" customHeight="1">
      <c r="A815" s="83">
        <v>804</v>
      </c>
      <c r="B815" s="55" t="s">
        <v>28798</v>
      </c>
      <c r="C815" s="86">
        <v>299789</v>
      </c>
      <c r="D815" s="86">
        <v>299789</v>
      </c>
      <c r="E815" s="85" t="s">
        <v>27</v>
      </c>
      <c r="F815" s="55" t="s">
        <v>28799</v>
      </c>
      <c r="G815" s="55" t="s">
        <v>28800</v>
      </c>
      <c r="H815" s="55" t="s">
        <v>368</v>
      </c>
      <c r="I815" s="85" t="s">
        <v>28801</v>
      </c>
      <c r="J815" s="83" t="s">
        <v>28717</v>
      </c>
    </row>
    <row r="816" spans="1:10" ht="84" customHeight="1">
      <c r="A816" s="83">
        <v>805</v>
      </c>
      <c r="B816" s="55" t="s">
        <v>28802</v>
      </c>
      <c r="C816" s="86">
        <v>288018</v>
      </c>
      <c r="D816" s="86">
        <v>285945.34999999998</v>
      </c>
      <c r="E816" s="85" t="s">
        <v>27</v>
      </c>
      <c r="F816" s="55" t="s">
        <v>28803</v>
      </c>
      <c r="G816" s="55" t="s">
        <v>29910</v>
      </c>
      <c r="H816" s="55" t="s">
        <v>306</v>
      </c>
      <c r="I816" s="85" t="s">
        <v>28804</v>
      </c>
      <c r="J816" s="83" t="s">
        <v>28717</v>
      </c>
    </row>
    <row r="817" spans="1:10" ht="147" customHeight="1">
      <c r="A817" s="83">
        <v>806</v>
      </c>
      <c r="B817" s="55" t="s">
        <v>28805</v>
      </c>
      <c r="C817" s="86">
        <v>831974.22</v>
      </c>
      <c r="D817" s="86">
        <v>831974.22</v>
      </c>
      <c r="E817" s="85" t="s">
        <v>120</v>
      </c>
      <c r="F817" s="55" t="s">
        <v>28806</v>
      </c>
      <c r="G817" s="55" t="s">
        <v>28807</v>
      </c>
      <c r="H817" s="55" t="s">
        <v>117</v>
      </c>
      <c r="I817" s="85" t="s">
        <v>28808</v>
      </c>
      <c r="J817" s="83" t="s">
        <v>28809</v>
      </c>
    </row>
    <row r="818" spans="1:10" ht="147" customHeight="1">
      <c r="A818" s="83">
        <v>807</v>
      </c>
      <c r="B818" s="55" t="s">
        <v>28810</v>
      </c>
      <c r="C818" s="86">
        <v>1105173.47</v>
      </c>
      <c r="D818" s="86">
        <v>1105173.47</v>
      </c>
      <c r="E818" s="85" t="s">
        <v>120</v>
      </c>
      <c r="F818" s="55" t="s">
        <v>28811</v>
      </c>
      <c r="G818" s="55" t="s">
        <v>28812</v>
      </c>
      <c r="H818" s="55" t="s">
        <v>117</v>
      </c>
      <c r="I818" s="85" t="s">
        <v>28813</v>
      </c>
      <c r="J818" s="83" t="s">
        <v>28809</v>
      </c>
    </row>
    <row r="819" spans="1:10" ht="105" customHeight="1">
      <c r="A819" s="83">
        <v>808</v>
      </c>
      <c r="B819" s="55" t="s">
        <v>28814</v>
      </c>
      <c r="C819" s="86">
        <v>239278.54</v>
      </c>
      <c r="D819" s="86">
        <v>239278.54</v>
      </c>
      <c r="E819" s="85" t="s">
        <v>27</v>
      </c>
      <c r="F819" s="55" t="s">
        <v>28815</v>
      </c>
      <c r="G819" s="55" t="s">
        <v>28816</v>
      </c>
      <c r="H819" s="55" t="s">
        <v>117</v>
      </c>
      <c r="I819" s="85" t="s">
        <v>28817</v>
      </c>
      <c r="J819" s="83" t="s">
        <v>28809</v>
      </c>
    </row>
    <row r="820" spans="1:10" ht="126" customHeight="1">
      <c r="A820" s="83">
        <v>809</v>
      </c>
      <c r="B820" s="55" t="s">
        <v>28818</v>
      </c>
      <c r="C820" s="86">
        <v>226733.24</v>
      </c>
      <c r="D820" s="86">
        <v>201274.07</v>
      </c>
      <c r="E820" s="85" t="s">
        <v>27</v>
      </c>
      <c r="F820" s="55" t="s">
        <v>28819</v>
      </c>
      <c r="G820" s="55" t="s">
        <v>28820</v>
      </c>
      <c r="H820" s="55" t="s">
        <v>243</v>
      </c>
      <c r="I820" s="85" t="s">
        <v>28821</v>
      </c>
      <c r="J820" s="83" t="s">
        <v>28809</v>
      </c>
    </row>
    <row r="821" spans="1:10" ht="63" customHeight="1">
      <c r="A821" s="83">
        <v>810</v>
      </c>
      <c r="B821" s="55" t="s">
        <v>28822</v>
      </c>
      <c r="C821" s="86">
        <v>13973215.6</v>
      </c>
      <c r="D821" s="86">
        <v>13973215.6</v>
      </c>
      <c r="E821" s="85" t="s">
        <v>120</v>
      </c>
      <c r="F821" s="55" t="s">
        <v>28823</v>
      </c>
      <c r="G821" s="55" t="s">
        <v>28824</v>
      </c>
      <c r="H821" s="55" t="s">
        <v>3571</v>
      </c>
      <c r="I821" s="85" t="s">
        <v>28825</v>
      </c>
      <c r="J821" s="83" t="s">
        <v>28809</v>
      </c>
    </row>
    <row r="822" spans="1:10" ht="126" customHeight="1">
      <c r="A822" s="83">
        <v>811</v>
      </c>
      <c r="B822" s="55" t="s">
        <v>28826</v>
      </c>
      <c r="C822" s="86">
        <v>5257980</v>
      </c>
      <c r="D822" s="86">
        <v>5257980</v>
      </c>
      <c r="E822" s="85" t="s">
        <v>120</v>
      </c>
      <c r="F822" s="55" t="s">
        <v>28827</v>
      </c>
      <c r="G822" s="55" t="s">
        <v>28828</v>
      </c>
      <c r="H822" s="55" t="s">
        <v>28322</v>
      </c>
      <c r="I822" s="85" t="s">
        <v>28829</v>
      </c>
      <c r="J822" s="83" t="s">
        <v>28809</v>
      </c>
    </row>
    <row r="823" spans="1:10" ht="168" customHeight="1">
      <c r="A823" s="83">
        <v>812</v>
      </c>
      <c r="B823" s="55" t="s">
        <v>28830</v>
      </c>
      <c r="C823" s="86">
        <v>3848790</v>
      </c>
      <c r="D823" s="86">
        <v>3858715.73</v>
      </c>
      <c r="E823" s="85" t="s">
        <v>580</v>
      </c>
      <c r="F823" s="55" t="s">
        <v>28831</v>
      </c>
      <c r="G823" s="55" t="s">
        <v>28832</v>
      </c>
      <c r="H823" s="55" t="s">
        <v>28833</v>
      </c>
      <c r="I823" s="85" t="s">
        <v>28834</v>
      </c>
      <c r="J823" s="83" t="s">
        <v>28809</v>
      </c>
    </row>
    <row r="824" spans="1:10" ht="357" customHeight="1">
      <c r="A824" s="83">
        <v>813</v>
      </c>
      <c r="B824" s="55" t="s">
        <v>28835</v>
      </c>
      <c r="C824" s="86">
        <v>387796.25</v>
      </c>
      <c r="D824" s="86">
        <v>387796.25</v>
      </c>
      <c r="E824" s="85" t="s">
        <v>27</v>
      </c>
      <c r="F824" s="55" t="s">
        <v>28836</v>
      </c>
      <c r="G824" s="55" t="s">
        <v>28837</v>
      </c>
      <c r="H824" s="55" t="s">
        <v>28838</v>
      </c>
      <c r="I824" s="85" t="s">
        <v>28839</v>
      </c>
      <c r="J824" s="83" t="s">
        <v>28809</v>
      </c>
    </row>
    <row r="825" spans="1:10" ht="399" customHeight="1">
      <c r="A825" s="83">
        <v>814</v>
      </c>
      <c r="B825" s="55" t="s">
        <v>28840</v>
      </c>
      <c r="C825" s="86">
        <v>173423.46</v>
      </c>
      <c r="D825" s="86">
        <v>173423.46</v>
      </c>
      <c r="E825" s="85" t="s">
        <v>27</v>
      </c>
      <c r="F825" s="55" t="s">
        <v>28841</v>
      </c>
      <c r="G825" s="55" t="s">
        <v>28842</v>
      </c>
      <c r="H825" s="55" t="s">
        <v>28843</v>
      </c>
      <c r="I825" s="85" t="s">
        <v>28844</v>
      </c>
      <c r="J825" s="83" t="s">
        <v>28809</v>
      </c>
    </row>
    <row r="826" spans="1:10" ht="105" customHeight="1">
      <c r="A826" s="83">
        <v>815</v>
      </c>
      <c r="B826" s="55" t="s">
        <v>28845</v>
      </c>
      <c r="C826" s="86">
        <v>2081081.52</v>
      </c>
      <c r="D826" s="86">
        <v>2081081.52</v>
      </c>
      <c r="E826" s="85" t="s">
        <v>120</v>
      </c>
      <c r="F826" s="55" t="s">
        <v>28846</v>
      </c>
      <c r="G826" s="55" t="s">
        <v>28847</v>
      </c>
      <c r="H826" s="55" t="s">
        <v>53</v>
      </c>
      <c r="I826" s="85" t="s">
        <v>28848</v>
      </c>
      <c r="J826" s="83" t="s">
        <v>28809</v>
      </c>
    </row>
    <row r="827" spans="1:10" ht="126" customHeight="1">
      <c r="A827" s="83">
        <v>816</v>
      </c>
      <c r="B827" s="55" t="s">
        <v>28849</v>
      </c>
      <c r="C827" s="86">
        <v>223360</v>
      </c>
      <c r="D827" s="86">
        <v>201554</v>
      </c>
      <c r="E827" s="85" t="s">
        <v>27</v>
      </c>
      <c r="F827" s="55" t="s">
        <v>28850</v>
      </c>
      <c r="G827" s="55" t="s">
        <v>6228</v>
      </c>
      <c r="H827" s="55" t="s">
        <v>136</v>
      </c>
      <c r="I827" s="85" t="s">
        <v>28851</v>
      </c>
      <c r="J827" s="83" t="s">
        <v>28809</v>
      </c>
    </row>
    <row r="828" spans="1:10" ht="84" customHeight="1">
      <c r="A828" s="83">
        <v>817</v>
      </c>
      <c r="B828" s="55" t="s">
        <v>28852</v>
      </c>
      <c r="C828" s="86">
        <v>18784566.899999999</v>
      </c>
      <c r="D828" s="86">
        <v>18784566.899999999</v>
      </c>
      <c r="E828" s="85" t="s">
        <v>120</v>
      </c>
      <c r="F828" s="55" t="s">
        <v>28853</v>
      </c>
      <c r="G828" s="55" t="s">
        <v>28854</v>
      </c>
      <c r="H828" s="55" t="s">
        <v>11823</v>
      </c>
      <c r="I828" s="85" t="s">
        <v>28855</v>
      </c>
      <c r="J828" s="83" t="s">
        <v>28809</v>
      </c>
    </row>
    <row r="829" spans="1:10" ht="168" customHeight="1">
      <c r="A829" s="83">
        <v>818</v>
      </c>
      <c r="B829" s="55" t="s">
        <v>28856</v>
      </c>
      <c r="C829" s="86">
        <v>2279100</v>
      </c>
      <c r="D829" s="86">
        <v>2279100</v>
      </c>
      <c r="E829" s="85" t="s">
        <v>580</v>
      </c>
      <c r="F829" s="55" t="s">
        <v>28857</v>
      </c>
      <c r="G829" s="55" t="s">
        <v>28858</v>
      </c>
      <c r="H829" s="55" t="s">
        <v>1904</v>
      </c>
      <c r="I829" s="85" t="s">
        <v>28859</v>
      </c>
      <c r="J829" s="83" t="s">
        <v>28809</v>
      </c>
    </row>
    <row r="830" spans="1:10" ht="105" customHeight="1">
      <c r="A830" s="83">
        <v>819</v>
      </c>
      <c r="B830" s="55" t="s">
        <v>28860</v>
      </c>
      <c r="C830" s="86">
        <v>20817706</v>
      </c>
      <c r="D830" s="86">
        <v>20817706</v>
      </c>
      <c r="E830" s="85" t="s">
        <v>120</v>
      </c>
      <c r="F830" s="55" t="s">
        <v>28861</v>
      </c>
      <c r="G830" s="55" t="s">
        <v>28862</v>
      </c>
      <c r="H830" s="55" t="s">
        <v>117</v>
      </c>
      <c r="I830" s="85" t="s">
        <v>28863</v>
      </c>
      <c r="J830" s="83" t="s">
        <v>28809</v>
      </c>
    </row>
    <row r="831" spans="1:10" ht="147" customHeight="1">
      <c r="A831" s="83">
        <v>820</v>
      </c>
      <c r="B831" s="55" t="s">
        <v>28864</v>
      </c>
      <c r="C831" s="86">
        <v>4166580</v>
      </c>
      <c r="D831" s="86">
        <v>4166580</v>
      </c>
      <c r="E831" s="85" t="s">
        <v>580</v>
      </c>
      <c r="F831" s="55" t="s">
        <v>28865</v>
      </c>
      <c r="G831" s="55" t="s">
        <v>28866</v>
      </c>
      <c r="H831" s="55" t="s">
        <v>1112</v>
      </c>
      <c r="I831" s="85" t="s">
        <v>28867</v>
      </c>
      <c r="J831" s="83" t="s">
        <v>28809</v>
      </c>
    </row>
    <row r="832" spans="1:10" ht="147" customHeight="1">
      <c r="A832" s="83">
        <v>821</v>
      </c>
      <c r="B832" s="55" t="s">
        <v>28868</v>
      </c>
      <c r="C832" s="86">
        <v>3837020</v>
      </c>
      <c r="D832" s="86">
        <v>3837020</v>
      </c>
      <c r="E832" s="85" t="s">
        <v>580</v>
      </c>
      <c r="F832" s="55" t="s">
        <v>28869</v>
      </c>
      <c r="G832" s="55" t="s">
        <v>28870</v>
      </c>
      <c r="H832" s="55" t="s">
        <v>1112</v>
      </c>
      <c r="I832" s="85" t="s">
        <v>28871</v>
      </c>
      <c r="J832" s="83" t="s">
        <v>28809</v>
      </c>
    </row>
    <row r="833" spans="1:10" ht="126" customHeight="1">
      <c r="A833" s="83">
        <v>822</v>
      </c>
      <c r="B833" s="55" t="s">
        <v>28872</v>
      </c>
      <c r="C833" s="86">
        <v>6828900.5</v>
      </c>
      <c r="D833" s="86">
        <v>6824460</v>
      </c>
      <c r="E833" s="85" t="s">
        <v>120</v>
      </c>
      <c r="F833" s="55" t="s">
        <v>28873</v>
      </c>
      <c r="G833" s="55" t="s">
        <v>28874</v>
      </c>
      <c r="H833" s="55" t="s">
        <v>306</v>
      </c>
      <c r="I833" s="85" t="s">
        <v>28875</v>
      </c>
      <c r="J833" s="83" t="s">
        <v>28809</v>
      </c>
    </row>
    <row r="834" spans="1:10" ht="105" customHeight="1">
      <c r="A834" s="83">
        <v>823</v>
      </c>
      <c r="B834" s="55" t="s">
        <v>28876</v>
      </c>
      <c r="C834" s="86">
        <v>3745950</v>
      </c>
      <c r="D834" s="86">
        <v>2869740</v>
      </c>
      <c r="E834" s="85" t="s">
        <v>120</v>
      </c>
      <c r="F834" s="55" t="s">
        <v>28877</v>
      </c>
      <c r="G834" s="55" t="s">
        <v>28878</v>
      </c>
      <c r="H834" s="55" t="s">
        <v>306</v>
      </c>
      <c r="I834" s="85" t="s">
        <v>28879</v>
      </c>
      <c r="J834" s="83" t="s">
        <v>28809</v>
      </c>
    </row>
    <row r="835" spans="1:10" ht="84" customHeight="1">
      <c r="A835" s="83">
        <v>824</v>
      </c>
      <c r="B835" s="55" t="s">
        <v>28880</v>
      </c>
      <c r="C835" s="86">
        <v>1524750</v>
      </c>
      <c r="D835" s="86">
        <v>1524750</v>
      </c>
      <c r="E835" s="85" t="s">
        <v>27</v>
      </c>
      <c r="F835" s="55" t="s">
        <v>28881</v>
      </c>
      <c r="G835" s="55" t="s">
        <v>28882</v>
      </c>
      <c r="H835" s="55" t="s">
        <v>1117</v>
      </c>
      <c r="I835" s="85" t="s">
        <v>28883</v>
      </c>
      <c r="J835" s="83" t="s">
        <v>28809</v>
      </c>
    </row>
    <row r="836" spans="1:10" ht="63" customHeight="1">
      <c r="A836" s="83">
        <v>825</v>
      </c>
      <c r="B836" s="55" t="s">
        <v>28884</v>
      </c>
      <c r="C836" s="86">
        <v>225668</v>
      </c>
      <c r="D836" s="86">
        <v>225668</v>
      </c>
      <c r="E836" s="85" t="s">
        <v>27</v>
      </c>
      <c r="F836" s="55" t="s">
        <v>28885</v>
      </c>
      <c r="G836" s="55" t="s">
        <v>29911</v>
      </c>
      <c r="H836" s="55" t="s">
        <v>1229</v>
      </c>
      <c r="I836" s="85" t="s">
        <v>28886</v>
      </c>
      <c r="J836" s="83" t="s">
        <v>28809</v>
      </c>
    </row>
    <row r="837" spans="1:10" ht="126" customHeight="1">
      <c r="A837" s="83">
        <v>826</v>
      </c>
      <c r="B837" s="55" t="s">
        <v>28887</v>
      </c>
      <c r="C837" s="86">
        <v>231572.14</v>
      </c>
      <c r="D837" s="86">
        <v>194000</v>
      </c>
      <c r="E837" s="85" t="s">
        <v>27</v>
      </c>
      <c r="F837" s="55" t="s">
        <v>28888</v>
      </c>
      <c r="G837" s="55" t="s">
        <v>28889</v>
      </c>
      <c r="H837" s="55" t="s">
        <v>28890</v>
      </c>
      <c r="I837" s="85" t="s">
        <v>28891</v>
      </c>
      <c r="J837" s="83" t="s">
        <v>28809</v>
      </c>
    </row>
    <row r="838" spans="1:10" ht="84" customHeight="1">
      <c r="A838" s="83">
        <v>827</v>
      </c>
      <c r="B838" s="55" t="s">
        <v>28892</v>
      </c>
      <c r="C838" s="86">
        <v>140491</v>
      </c>
      <c r="D838" s="86">
        <v>140491</v>
      </c>
      <c r="E838" s="85" t="s">
        <v>27</v>
      </c>
      <c r="F838" s="55" t="s">
        <v>28893</v>
      </c>
      <c r="G838" s="55" t="s">
        <v>28894</v>
      </c>
      <c r="H838" s="55" t="s">
        <v>171</v>
      </c>
      <c r="I838" s="85" t="s">
        <v>28895</v>
      </c>
      <c r="J838" s="83" t="s">
        <v>28809</v>
      </c>
    </row>
    <row r="839" spans="1:10" ht="42" customHeight="1">
      <c r="A839" s="83">
        <v>828</v>
      </c>
      <c r="B839" s="55" t="s">
        <v>23155</v>
      </c>
      <c r="C839" s="86">
        <v>1000</v>
      </c>
      <c r="D839" s="86">
        <v>1000</v>
      </c>
      <c r="E839" s="85" t="s">
        <v>27</v>
      </c>
      <c r="F839" s="55" t="s">
        <v>1656</v>
      </c>
      <c r="G839" s="55" t="s">
        <v>1657</v>
      </c>
      <c r="H839" s="55" t="s">
        <v>1388</v>
      </c>
      <c r="I839" s="85" t="s">
        <v>28896</v>
      </c>
      <c r="J839" s="83" t="s">
        <v>28809</v>
      </c>
    </row>
    <row r="840" spans="1:10" ht="84" customHeight="1">
      <c r="A840" s="83">
        <v>829</v>
      </c>
      <c r="B840" s="55" t="s">
        <v>28897</v>
      </c>
      <c r="C840" s="86">
        <v>321000</v>
      </c>
      <c r="D840" s="86">
        <v>321000</v>
      </c>
      <c r="E840" s="85" t="s">
        <v>27</v>
      </c>
      <c r="F840" s="55" t="s">
        <v>28898</v>
      </c>
      <c r="G840" s="55" t="s">
        <v>28899</v>
      </c>
      <c r="H840" s="55" t="s">
        <v>123</v>
      </c>
      <c r="I840" s="85" t="s">
        <v>28900</v>
      </c>
      <c r="J840" s="83" t="s">
        <v>28901</v>
      </c>
    </row>
    <row r="841" spans="1:10" ht="126" customHeight="1">
      <c r="A841" s="83">
        <v>830</v>
      </c>
      <c r="B841" s="55" t="s">
        <v>28902</v>
      </c>
      <c r="C841" s="86">
        <v>21400000</v>
      </c>
      <c r="D841" s="86">
        <v>21400000</v>
      </c>
      <c r="E841" s="85" t="s">
        <v>15</v>
      </c>
      <c r="F841" s="55" t="s">
        <v>28903</v>
      </c>
      <c r="G841" s="55" t="s">
        <v>28904</v>
      </c>
      <c r="H841" s="55" t="s">
        <v>100</v>
      </c>
      <c r="I841" s="85" t="s">
        <v>28905</v>
      </c>
      <c r="J841" s="83" t="s">
        <v>28906</v>
      </c>
    </row>
    <row r="842" spans="1:10" ht="105" customHeight="1">
      <c r="A842" s="83">
        <v>831</v>
      </c>
      <c r="B842" s="55" t="s">
        <v>28907</v>
      </c>
      <c r="C842" s="86">
        <v>581687</v>
      </c>
      <c r="D842" s="86">
        <v>579823</v>
      </c>
      <c r="E842" s="85" t="s">
        <v>120</v>
      </c>
      <c r="F842" s="55" t="s">
        <v>28908</v>
      </c>
      <c r="G842" s="55" t="s">
        <v>28909</v>
      </c>
      <c r="H842" s="55" t="s">
        <v>255</v>
      </c>
      <c r="I842" s="85" t="s">
        <v>28910</v>
      </c>
      <c r="J842" s="83" t="s">
        <v>28906</v>
      </c>
    </row>
    <row r="843" spans="1:10" ht="105" customHeight="1">
      <c r="A843" s="83">
        <v>832</v>
      </c>
      <c r="B843" s="55" t="s">
        <v>28911</v>
      </c>
      <c r="C843" s="86">
        <v>612939.57999999996</v>
      </c>
      <c r="D843" s="86">
        <v>660537.11</v>
      </c>
      <c r="E843" s="85" t="s">
        <v>120</v>
      </c>
      <c r="F843" s="55" t="s">
        <v>28912</v>
      </c>
      <c r="G843" s="55" t="s">
        <v>28913</v>
      </c>
      <c r="H843" s="55" t="s">
        <v>123</v>
      </c>
      <c r="I843" s="85" t="s">
        <v>28914</v>
      </c>
      <c r="J843" s="83" t="s">
        <v>28906</v>
      </c>
    </row>
    <row r="844" spans="1:10" ht="105" customHeight="1">
      <c r="A844" s="83">
        <v>833</v>
      </c>
      <c r="B844" s="55" t="s">
        <v>28915</v>
      </c>
      <c r="C844" s="86">
        <v>131501</v>
      </c>
      <c r="D844" s="86">
        <v>131501</v>
      </c>
      <c r="E844" s="85" t="s">
        <v>182</v>
      </c>
      <c r="F844" s="55" t="s">
        <v>28916</v>
      </c>
      <c r="G844" s="55" t="s">
        <v>28917</v>
      </c>
      <c r="H844" s="55" t="s">
        <v>117</v>
      </c>
      <c r="I844" s="85" t="s">
        <v>28918</v>
      </c>
      <c r="J844" s="83" t="s">
        <v>28906</v>
      </c>
    </row>
    <row r="845" spans="1:10" ht="105" customHeight="1">
      <c r="A845" s="83">
        <v>834</v>
      </c>
      <c r="B845" s="55" t="s">
        <v>28919</v>
      </c>
      <c r="C845" s="86">
        <v>660537.11</v>
      </c>
      <c r="D845" s="86">
        <v>660537.11</v>
      </c>
      <c r="E845" s="85" t="s">
        <v>120</v>
      </c>
      <c r="F845" s="55" t="s">
        <v>28920</v>
      </c>
      <c r="G845" s="55" t="s">
        <v>28921</v>
      </c>
      <c r="H845" s="55" t="s">
        <v>123</v>
      </c>
      <c r="I845" s="85" t="s">
        <v>28922</v>
      </c>
      <c r="J845" s="83" t="s">
        <v>28906</v>
      </c>
    </row>
    <row r="846" spans="1:10" ht="63" customHeight="1">
      <c r="A846" s="83">
        <v>835</v>
      </c>
      <c r="B846" s="55" t="s">
        <v>28923</v>
      </c>
      <c r="C846" s="86">
        <v>166136.76</v>
      </c>
      <c r="D846" s="86">
        <v>166136.76</v>
      </c>
      <c r="E846" s="85" t="s">
        <v>27</v>
      </c>
      <c r="F846" s="55" t="s">
        <v>28924</v>
      </c>
      <c r="G846" s="55" t="s">
        <v>28925</v>
      </c>
      <c r="H846" s="55" t="s">
        <v>205</v>
      </c>
      <c r="I846" s="85" t="s">
        <v>28926</v>
      </c>
      <c r="J846" s="83" t="s">
        <v>28906</v>
      </c>
    </row>
    <row r="847" spans="1:10" ht="105" customHeight="1">
      <c r="A847" s="83">
        <v>836</v>
      </c>
      <c r="B847" s="55" t="s">
        <v>28927</v>
      </c>
      <c r="C847" s="86">
        <v>478557.07</v>
      </c>
      <c r="D847" s="86">
        <v>478557.07</v>
      </c>
      <c r="E847" s="85" t="s">
        <v>27</v>
      </c>
      <c r="F847" s="55" t="s">
        <v>28928</v>
      </c>
      <c r="G847" s="55" t="s">
        <v>28929</v>
      </c>
      <c r="H847" s="55" t="s">
        <v>205</v>
      </c>
      <c r="I847" s="85" t="s">
        <v>28930</v>
      </c>
      <c r="J847" s="83" t="s">
        <v>28906</v>
      </c>
    </row>
    <row r="848" spans="1:10" ht="126" customHeight="1">
      <c r="A848" s="83">
        <v>837</v>
      </c>
      <c r="B848" s="55" t="s">
        <v>28931</v>
      </c>
      <c r="C848" s="86">
        <v>239278.54</v>
      </c>
      <c r="D848" s="86">
        <v>239278.54</v>
      </c>
      <c r="E848" s="85" t="s">
        <v>27</v>
      </c>
      <c r="F848" s="55" t="s">
        <v>28932</v>
      </c>
      <c r="G848" s="55" t="s">
        <v>28933</v>
      </c>
      <c r="H848" s="55" t="s">
        <v>205</v>
      </c>
      <c r="I848" s="85" t="s">
        <v>28934</v>
      </c>
      <c r="J848" s="83" t="s">
        <v>28906</v>
      </c>
    </row>
    <row r="849" spans="1:10" ht="147" customHeight="1">
      <c r="A849" s="83">
        <v>838</v>
      </c>
      <c r="B849" s="55" t="s">
        <v>28935</v>
      </c>
      <c r="C849" s="86">
        <v>333600</v>
      </c>
      <c r="D849" s="86">
        <v>333600</v>
      </c>
      <c r="E849" s="85" t="s">
        <v>27</v>
      </c>
      <c r="F849" s="55" t="s">
        <v>28936</v>
      </c>
      <c r="G849" s="55" t="s">
        <v>28937</v>
      </c>
      <c r="H849" s="55" t="s">
        <v>368</v>
      </c>
      <c r="I849" s="85" t="s">
        <v>28938</v>
      </c>
      <c r="J849" s="83" t="s">
        <v>28906</v>
      </c>
    </row>
    <row r="850" spans="1:10" ht="168" customHeight="1">
      <c r="A850" s="83">
        <v>839</v>
      </c>
      <c r="B850" s="55" t="s">
        <v>28939</v>
      </c>
      <c r="C850" s="86">
        <v>550065.6</v>
      </c>
      <c r="D850" s="86">
        <v>550065.6</v>
      </c>
      <c r="E850" s="85" t="s">
        <v>120</v>
      </c>
      <c r="F850" s="55" t="s">
        <v>28940</v>
      </c>
      <c r="G850" s="55" t="s">
        <v>28941</v>
      </c>
      <c r="H850" s="55" t="s">
        <v>28942</v>
      </c>
      <c r="I850" s="85" t="s">
        <v>28943</v>
      </c>
      <c r="J850" s="83" t="s">
        <v>28906</v>
      </c>
    </row>
    <row r="851" spans="1:10" ht="147" customHeight="1">
      <c r="A851" s="83">
        <v>840</v>
      </c>
      <c r="B851" s="55" t="s">
        <v>28944</v>
      </c>
      <c r="C851" s="86">
        <v>550065.6</v>
      </c>
      <c r="D851" s="86">
        <v>550065.6</v>
      </c>
      <c r="E851" s="85" t="s">
        <v>120</v>
      </c>
      <c r="F851" s="55" t="s">
        <v>28945</v>
      </c>
      <c r="G851" s="55" t="s">
        <v>28946</v>
      </c>
      <c r="H851" s="55" t="s">
        <v>28942</v>
      </c>
      <c r="I851" s="85" t="s">
        <v>28947</v>
      </c>
      <c r="J851" s="83" t="s">
        <v>28906</v>
      </c>
    </row>
    <row r="852" spans="1:10" ht="84" customHeight="1">
      <c r="A852" s="83">
        <v>841</v>
      </c>
      <c r="B852" s="55" t="s">
        <v>28948</v>
      </c>
      <c r="C852" s="86">
        <v>49608000</v>
      </c>
      <c r="D852" s="86">
        <v>49608000</v>
      </c>
      <c r="E852" s="85" t="s">
        <v>15</v>
      </c>
      <c r="F852" s="55" t="s">
        <v>28949</v>
      </c>
      <c r="G852" s="55" t="s">
        <v>28950</v>
      </c>
      <c r="H852" s="55" t="s">
        <v>1443</v>
      </c>
      <c r="I852" s="85" t="s">
        <v>28951</v>
      </c>
      <c r="J852" s="83" t="s">
        <v>28906</v>
      </c>
    </row>
    <row r="853" spans="1:10" ht="409.6" customHeight="1">
      <c r="A853" s="83">
        <v>842</v>
      </c>
      <c r="B853" s="55" t="s">
        <v>28952</v>
      </c>
      <c r="C853" s="86">
        <v>29981328.309999999</v>
      </c>
      <c r="D853" s="86">
        <v>29981328.309999999</v>
      </c>
      <c r="E853" s="85" t="s">
        <v>15</v>
      </c>
      <c r="F853" s="55" t="s">
        <v>28953</v>
      </c>
      <c r="G853" s="55" t="s">
        <v>28954</v>
      </c>
      <c r="H853" s="55" t="s">
        <v>1443</v>
      </c>
      <c r="I853" s="85" t="s">
        <v>28955</v>
      </c>
      <c r="J853" s="83" t="s">
        <v>28906</v>
      </c>
    </row>
    <row r="854" spans="1:10" ht="126" customHeight="1">
      <c r="A854" s="83">
        <v>843</v>
      </c>
      <c r="B854" s="55" t="s">
        <v>28956</v>
      </c>
      <c r="C854" s="86">
        <v>1912946</v>
      </c>
      <c r="D854" s="86">
        <v>1913022.84</v>
      </c>
      <c r="E854" s="85" t="s">
        <v>580</v>
      </c>
      <c r="F854" s="55" t="s">
        <v>28957</v>
      </c>
      <c r="G854" s="55" t="s">
        <v>28958</v>
      </c>
      <c r="H854" s="55" t="s">
        <v>1443</v>
      </c>
      <c r="I854" s="85" t="s">
        <v>28959</v>
      </c>
      <c r="J854" s="83" t="s">
        <v>28906</v>
      </c>
    </row>
    <row r="855" spans="1:10" ht="147" customHeight="1">
      <c r="A855" s="83">
        <v>844</v>
      </c>
      <c r="B855" s="55" t="s">
        <v>28960</v>
      </c>
      <c r="C855" s="86">
        <v>1133130</v>
      </c>
      <c r="D855" s="86">
        <v>1133173.07</v>
      </c>
      <c r="E855" s="85" t="s">
        <v>580</v>
      </c>
      <c r="F855" s="55" t="s">
        <v>28961</v>
      </c>
      <c r="G855" s="55" t="s">
        <v>28962</v>
      </c>
      <c r="H855" s="55" t="s">
        <v>1443</v>
      </c>
      <c r="I855" s="85" t="s">
        <v>28963</v>
      </c>
      <c r="J855" s="83" t="s">
        <v>28906</v>
      </c>
    </row>
    <row r="856" spans="1:10" ht="105" customHeight="1">
      <c r="A856" s="83">
        <v>845</v>
      </c>
      <c r="B856" s="55" t="s">
        <v>28964</v>
      </c>
      <c r="C856" s="86">
        <v>1230500</v>
      </c>
      <c r="D856" s="86">
        <v>1224000</v>
      </c>
      <c r="E856" s="85" t="s">
        <v>120</v>
      </c>
      <c r="F856" s="55" t="s">
        <v>28965</v>
      </c>
      <c r="G856" s="55" t="s">
        <v>28966</v>
      </c>
      <c r="H856" s="55" t="s">
        <v>123</v>
      </c>
      <c r="I856" s="85" t="s">
        <v>28967</v>
      </c>
      <c r="J856" s="83" t="s">
        <v>28906</v>
      </c>
    </row>
    <row r="857" spans="1:10" ht="105" customHeight="1">
      <c r="A857" s="83">
        <v>846</v>
      </c>
      <c r="B857" s="55" t="s">
        <v>28968</v>
      </c>
      <c r="C857" s="86">
        <v>520270.38</v>
      </c>
      <c r="D857" s="86">
        <v>520270.38</v>
      </c>
      <c r="E857" s="85" t="s">
        <v>120</v>
      </c>
      <c r="F857" s="55" t="s">
        <v>28969</v>
      </c>
      <c r="G857" s="55" t="s">
        <v>28970</v>
      </c>
      <c r="H857" s="55" t="s">
        <v>123</v>
      </c>
      <c r="I857" s="85" t="s">
        <v>28971</v>
      </c>
      <c r="J857" s="83" t="s">
        <v>28906</v>
      </c>
    </row>
    <row r="858" spans="1:10" ht="126" customHeight="1">
      <c r="A858" s="83">
        <v>847</v>
      </c>
      <c r="B858" s="55" t="s">
        <v>28972</v>
      </c>
      <c r="C858" s="86">
        <v>400075.85</v>
      </c>
      <c r="D858" s="86">
        <v>362839.48</v>
      </c>
      <c r="E858" s="85" t="s">
        <v>27</v>
      </c>
      <c r="F858" s="55" t="s">
        <v>28973</v>
      </c>
      <c r="G858" s="55" t="s">
        <v>28974</v>
      </c>
      <c r="H858" s="55" t="s">
        <v>2173</v>
      </c>
      <c r="I858" s="85" t="s">
        <v>28975</v>
      </c>
      <c r="J858" s="83" t="s">
        <v>28906</v>
      </c>
    </row>
    <row r="859" spans="1:10" ht="168" customHeight="1">
      <c r="A859" s="83">
        <v>848</v>
      </c>
      <c r="B859" s="55" t="s">
        <v>28976</v>
      </c>
      <c r="C859" s="86">
        <v>1466841.6</v>
      </c>
      <c r="D859" s="86">
        <v>1466841.6</v>
      </c>
      <c r="E859" s="85" t="s">
        <v>120</v>
      </c>
      <c r="F859" s="55" t="s">
        <v>28977</v>
      </c>
      <c r="G859" s="55" t="s">
        <v>28978</v>
      </c>
      <c r="H859" s="55" t="s">
        <v>28618</v>
      </c>
      <c r="I859" s="85" t="s">
        <v>28979</v>
      </c>
      <c r="J859" s="83" t="s">
        <v>28906</v>
      </c>
    </row>
    <row r="860" spans="1:10" ht="147" customHeight="1">
      <c r="A860" s="83">
        <v>849</v>
      </c>
      <c r="B860" s="55" t="s">
        <v>28980</v>
      </c>
      <c r="C860" s="86">
        <v>733420.8</v>
      </c>
      <c r="D860" s="86">
        <v>733420.8</v>
      </c>
      <c r="E860" s="85" t="s">
        <v>120</v>
      </c>
      <c r="F860" s="55" t="s">
        <v>28981</v>
      </c>
      <c r="G860" s="55" t="s">
        <v>28982</v>
      </c>
      <c r="H860" s="55" t="s">
        <v>28618</v>
      </c>
      <c r="I860" s="85" t="s">
        <v>28983</v>
      </c>
      <c r="J860" s="83" t="s">
        <v>28906</v>
      </c>
    </row>
    <row r="861" spans="1:10" ht="168" customHeight="1">
      <c r="A861" s="83">
        <v>850</v>
      </c>
      <c r="B861" s="55" t="s">
        <v>28984</v>
      </c>
      <c r="C861" s="86">
        <v>1494478.86</v>
      </c>
      <c r="D861" s="86">
        <v>1494173.72</v>
      </c>
      <c r="E861" s="85" t="s">
        <v>120</v>
      </c>
      <c r="F861" s="55" t="s">
        <v>28985</v>
      </c>
      <c r="G861" s="55" t="s">
        <v>28986</v>
      </c>
      <c r="H861" s="55" t="s">
        <v>28987</v>
      </c>
      <c r="I861" s="85" t="s">
        <v>28988</v>
      </c>
      <c r="J861" s="83" t="s">
        <v>28906</v>
      </c>
    </row>
    <row r="862" spans="1:10" ht="126" customHeight="1">
      <c r="A862" s="83">
        <v>851</v>
      </c>
      <c r="B862" s="55" t="s">
        <v>28989</v>
      </c>
      <c r="C862" s="86">
        <v>386759.97</v>
      </c>
      <c r="D862" s="86">
        <v>347602.05</v>
      </c>
      <c r="E862" s="85" t="s">
        <v>27</v>
      </c>
      <c r="F862" s="55" t="s">
        <v>28990</v>
      </c>
      <c r="G862" s="55" t="s">
        <v>28991</v>
      </c>
      <c r="H862" s="55" t="s">
        <v>2173</v>
      </c>
      <c r="I862" s="85" t="s">
        <v>28992</v>
      </c>
      <c r="J862" s="83" t="s">
        <v>28906</v>
      </c>
    </row>
    <row r="863" spans="1:10" ht="147" customHeight="1">
      <c r="A863" s="83">
        <v>852</v>
      </c>
      <c r="B863" s="55" t="s">
        <v>28993</v>
      </c>
      <c r="C863" s="86">
        <v>469262.8</v>
      </c>
      <c r="D863" s="86">
        <v>425578.9</v>
      </c>
      <c r="E863" s="85" t="s">
        <v>27</v>
      </c>
      <c r="F863" s="55" t="s">
        <v>28994</v>
      </c>
      <c r="G863" s="55" t="s">
        <v>28995</v>
      </c>
      <c r="H863" s="55" t="s">
        <v>368</v>
      </c>
      <c r="I863" s="85" t="s">
        <v>28996</v>
      </c>
      <c r="J863" s="83" t="s">
        <v>28906</v>
      </c>
    </row>
    <row r="864" spans="1:10" ht="126" customHeight="1">
      <c r="A864" s="83">
        <v>853</v>
      </c>
      <c r="B864" s="55" t="s">
        <v>28997</v>
      </c>
      <c r="C864" s="86">
        <v>135462</v>
      </c>
      <c r="D864" s="86">
        <v>135462</v>
      </c>
      <c r="E864" s="85" t="s">
        <v>27</v>
      </c>
      <c r="F864" s="55" t="s">
        <v>28998</v>
      </c>
      <c r="G864" s="55" t="s">
        <v>28999</v>
      </c>
      <c r="H864" s="55" t="s">
        <v>577</v>
      </c>
      <c r="I864" s="85" t="s">
        <v>29000</v>
      </c>
      <c r="J864" s="83" t="s">
        <v>28906</v>
      </c>
    </row>
    <row r="865" spans="1:10" ht="168" customHeight="1">
      <c r="A865" s="83">
        <v>854</v>
      </c>
      <c r="B865" s="55" t="s">
        <v>29001</v>
      </c>
      <c r="C865" s="86">
        <v>878470</v>
      </c>
      <c r="D865" s="86">
        <v>833387.15</v>
      </c>
      <c r="E865" s="85" t="s">
        <v>120</v>
      </c>
      <c r="F865" s="55" t="s">
        <v>29002</v>
      </c>
      <c r="G865" s="55" t="s">
        <v>29003</v>
      </c>
      <c r="H865" s="55" t="s">
        <v>583</v>
      </c>
      <c r="I865" s="85" t="s">
        <v>29004</v>
      </c>
      <c r="J865" s="83" t="s">
        <v>28906</v>
      </c>
    </row>
    <row r="866" spans="1:10" ht="126" customHeight="1">
      <c r="A866" s="83">
        <v>855</v>
      </c>
      <c r="B866" s="55" t="s">
        <v>29005</v>
      </c>
      <c r="C866" s="86">
        <v>564960</v>
      </c>
      <c r="D866" s="86">
        <v>564960</v>
      </c>
      <c r="E866" s="85" t="s">
        <v>580</v>
      </c>
      <c r="F866" s="55" t="s">
        <v>29006</v>
      </c>
      <c r="G866" s="55" t="s">
        <v>29007</v>
      </c>
      <c r="H866" s="55" t="s">
        <v>117</v>
      </c>
      <c r="I866" s="85" t="s">
        <v>29008</v>
      </c>
      <c r="J866" s="83" t="s">
        <v>28906</v>
      </c>
    </row>
    <row r="867" spans="1:10" ht="126">
      <c r="A867" s="83">
        <v>856</v>
      </c>
      <c r="B867" s="55" t="s">
        <v>29009</v>
      </c>
      <c r="C867" s="86">
        <v>535000</v>
      </c>
      <c r="D867" s="86">
        <v>535000</v>
      </c>
      <c r="E867" s="85" t="s">
        <v>580</v>
      </c>
      <c r="F867" s="55" t="s">
        <v>30457</v>
      </c>
      <c r="G867" s="55" t="s">
        <v>29011</v>
      </c>
      <c r="H867" s="55" t="s">
        <v>1528</v>
      </c>
      <c r="I867" s="85" t="s">
        <v>29012</v>
      </c>
      <c r="J867" s="83" t="s">
        <v>28906</v>
      </c>
    </row>
    <row r="868" spans="1:10" ht="168" customHeight="1">
      <c r="A868" s="83">
        <v>857</v>
      </c>
      <c r="B868" s="55" t="s">
        <v>29013</v>
      </c>
      <c r="C868" s="86">
        <v>2343300</v>
      </c>
      <c r="D868" s="86">
        <v>2343300</v>
      </c>
      <c r="E868" s="85" t="s">
        <v>580</v>
      </c>
      <c r="F868" s="55" t="s">
        <v>29014</v>
      </c>
      <c r="G868" s="55" t="s">
        <v>29015</v>
      </c>
      <c r="H868" s="55" t="s">
        <v>1528</v>
      </c>
      <c r="I868" s="85" t="s">
        <v>29016</v>
      </c>
      <c r="J868" s="83" t="s">
        <v>28906</v>
      </c>
    </row>
    <row r="869" spans="1:10" ht="84" customHeight="1">
      <c r="A869" s="83">
        <v>858</v>
      </c>
      <c r="B869" s="55" t="s">
        <v>29017</v>
      </c>
      <c r="C869" s="86">
        <v>407315</v>
      </c>
      <c r="D869" s="86">
        <v>372000</v>
      </c>
      <c r="E869" s="85" t="s">
        <v>27</v>
      </c>
      <c r="F869" s="55" t="s">
        <v>29018</v>
      </c>
      <c r="G869" s="55" t="s">
        <v>29019</v>
      </c>
      <c r="H869" s="55" t="s">
        <v>1117</v>
      </c>
      <c r="I869" s="85" t="s">
        <v>29020</v>
      </c>
      <c r="J869" s="83" t="s">
        <v>28906</v>
      </c>
    </row>
    <row r="870" spans="1:10" ht="42" customHeight="1">
      <c r="A870" s="83">
        <v>859</v>
      </c>
      <c r="B870" s="55" t="s">
        <v>29021</v>
      </c>
      <c r="C870" s="86">
        <v>7200</v>
      </c>
      <c r="D870" s="86">
        <v>7200</v>
      </c>
      <c r="E870" s="85" t="s">
        <v>27</v>
      </c>
      <c r="F870" s="55" t="s">
        <v>29022</v>
      </c>
      <c r="G870" s="55" t="s">
        <v>29023</v>
      </c>
      <c r="H870" s="55" t="s">
        <v>1388</v>
      </c>
      <c r="I870" s="85" t="s">
        <v>29024</v>
      </c>
      <c r="J870" s="83" t="s">
        <v>28906</v>
      </c>
    </row>
    <row r="871" spans="1:10" ht="84" customHeight="1">
      <c r="A871" s="83">
        <v>860</v>
      </c>
      <c r="B871" s="55" t="s">
        <v>29025</v>
      </c>
      <c r="C871" s="86">
        <v>258492.74</v>
      </c>
      <c r="D871" s="86">
        <v>258492.74</v>
      </c>
      <c r="E871" s="85" t="s">
        <v>27</v>
      </c>
      <c r="F871" s="55" t="s">
        <v>29026</v>
      </c>
      <c r="G871" s="55" t="s">
        <v>29912</v>
      </c>
      <c r="H871" s="55" t="s">
        <v>368</v>
      </c>
      <c r="I871" s="85" t="s">
        <v>29027</v>
      </c>
      <c r="J871" s="83" t="s">
        <v>28906</v>
      </c>
    </row>
    <row r="872" spans="1:10" ht="84" customHeight="1">
      <c r="A872" s="83">
        <v>861</v>
      </c>
      <c r="B872" s="55" t="s">
        <v>29028</v>
      </c>
      <c r="C872" s="86">
        <v>331919</v>
      </c>
      <c r="D872" s="86">
        <v>297812.26</v>
      </c>
      <c r="E872" s="85" t="s">
        <v>27</v>
      </c>
      <c r="F872" s="55" t="s">
        <v>29029</v>
      </c>
      <c r="G872" s="55" t="s">
        <v>29913</v>
      </c>
      <c r="H872" s="55" t="s">
        <v>368</v>
      </c>
      <c r="I872" s="85" t="s">
        <v>29030</v>
      </c>
      <c r="J872" s="83" t="s">
        <v>28906</v>
      </c>
    </row>
    <row r="873" spans="1:10" ht="84" customHeight="1">
      <c r="A873" s="83">
        <v>862</v>
      </c>
      <c r="B873" s="55" t="s">
        <v>29031</v>
      </c>
      <c r="C873" s="86">
        <v>600000</v>
      </c>
      <c r="D873" s="86">
        <v>600000</v>
      </c>
      <c r="E873" s="85" t="s">
        <v>120</v>
      </c>
      <c r="F873" s="55" t="s">
        <v>29032</v>
      </c>
      <c r="G873" s="55" t="s">
        <v>29914</v>
      </c>
      <c r="H873" s="55" t="s">
        <v>2744</v>
      </c>
      <c r="I873" s="85" t="s">
        <v>29033</v>
      </c>
      <c r="J873" s="83" t="s">
        <v>28906</v>
      </c>
    </row>
    <row r="874" spans="1:10" ht="84" customHeight="1">
      <c r="A874" s="83">
        <v>863</v>
      </c>
      <c r="B874" s="55" t="s">
        <v>29034</v>
      </c>
      <c r="C874" s="86">
        <v>163973</v>
      </c>
      <c r="D874" s="86">
        <v>163973</v>
      </c>
      <c r="E874" s="85" t="s">
        <v>27</v>
      </c>
      <c r="F874" s="55" t="s">
        <v>29035</v>
      </c>
      <c r="G874" s="55" t="s">
        <v>29036</v>
      </c>
      <c r="H874" s="55" t="s">
        <v>205</v>
      </c>
      <c r="I874" s="85" t="s">
        <v>29037</v>
      </c>
      <c r="J874" s="83" t="s">
        <v>29038</v>
      </c>
    </row>
    <row r="875" spans="1:10" ht="63" customHeight="1">
      <c r="A875" s="83">
        <v>864</v>
      </c>
      <c r="B875" s="55" t="s">
        <v>29039</v>
      </c>
      <c r="C875" s="86">
        <v>237095.4</v>
      </c>
      <c r="D875" s="86">
        <v>206881.87</v>
      </c>
      <c r="E875" s="85" t="s">
        <v>27</v>
      </c>
      <c r="F875" s="55" t="s">
        <v>29040</v>
      </c>
      <c r="G875" s="55" t="s">
        <v>29041</v>
      </c>
      <c r="H875" s="55" t="s">
        <v>136</v>
      </c>
      <c r="I875" s="85" t="s">
        <v>29042</v>
      </c>
      <c r="J875" s="83" t="s">
        <v>29038</v>
      </c>
    </row>
    <row r="876" spans="1:10" ht="126" customHeight="1">
      <c r="A876" s="83">
        <v>865</v>
      </c>
      <c r="B876" s="55" t="s">
        <v>29043</v>
      </c>
      <c r="C876" s="86">
        <v>147660</v>
      </c>
      <c r="D876" s="86">
        <v>147660</v>
      </c>
      <c r="E876" s="85" t="s">
        <v>27</v>
      </c>
      <c r="F876" s="55" t="s">
        <v>29044</v>
      </c>
      <c r="G876" s="55" t="s">
        <v>29045</v>
      </c>
      <c r="H876" s="55" t="s">
        <v>231</v>
      </c>
      <c r="I876" s="85" t="s">
        <v>29046</v>
      </c>
      <c r="J876" s="83" t="s">
        <v>29038</v>
      </c>
    </row>
    <row r="877" spans="1:10" ht="126" customHeight="1">
      <c r="A877" s="83">
        <v>866</v>
      </c>
      <c r="B877" s="55" t="s">
        <v>29047</v>
      </c>
      <c r="C877" s="86">
        <v>333600</v>
      </c>
      <c r="D877" s="86">
        <v>333600</v>
      </c>
      <c r="E877" s="85" t="s">
        <v>182</v>
      </c>
      <c r="F877" s="55" t="s">
        <v>29048</v>
      </c>
      <c r="G877" s="55" t="s">
        <v>29049</v>
      </c>
      <c r="H877" s="55" t="s">
        <v>117</v>
      </c>
      <c r="I877" s="85" t="s">
        <v>29050</v>
      </c>
      <c r="J877" s="83" t="s">
        <v>29038</v>
      </c>
    </row>
    <row r="878" spans="1:10" ht="63" customHeight="1">
      <c r="A878" s="83">
        <v>867</v>
      </c>
      <c r="B878" s="55" t="s">
        <v>29051</v>
      </c>
      <c r="C878" s="86">
        <v>176405.44</v>
      </c>
      <c r="D878" s="86">
        <v>176405.44</v>
      </c>
      <c r="E878" s="85" t="s">
        <v>182</v>
      </c>
      <c r="F878" s="55" t="s">
        <v>29052</v>
      </c>
      <c r="G878" s="55" t="s">
        <v>29053</v>
      </c>
      <c r="H878" s="55" t="s">
        <v>117</v>
      </c>
      <c r="I878" s="85" t="s">
        <v>29054</v>
      </c>
      <c r="J878" s="83" t="s">
        <v>29038</v>
      </c>
    </row>
    <row r="879" spans="1:10" ht="84" customHeight="1">
      <c r="A879" s="83">
        <v>868</v>
      </c>
      <c r="B879" s="55" t="s">
        <v>29055</v>
      </c>
      <c r="C879" s="86">
        <v>481500</v>
      </c>
      <c r="D879" s="86">
        <v>481500</v>
      </c>
      <c r="E879" s="85" t="s">
        <v>182</v>
      </c>
      <c r="F879" s="55" t="s">
        <v>29056</v>
      </c>
      <c r="G879" s="55" t="s">
        <v>29057</v>
      </c>
      <c r="H879" s="55" t="s">
        <v>117</v>
      </c>
      <c r="I879" s="85" t="s">
        <v>29058</v>
      </c>
      <c r="J879" s="83" t="s">
        <v>29038</v>
      </c>
    </row>
    <row r="880" spans="1:10" ht="126" customHeight="1">
      <c r="A880" s="83">
        <v>869</v>
      </c>
      <c r="B880" s="55" t="s">
        <v>29059</v>
      </c>
      <c r="C880" s="86">
        <v>2984564.3</v>
      </c>
      <c r="D880" s="86">
        <v>2984564.3</v>
      </c>
      <c r="E880" s="85" t="s">
        <v>120</v>
      </c>
      <c r="F880" s="55" t="s">
        <v>29060</v>
      </c>
      <c r="G880" s="55" t="s">
        <v>29061</v>
      </c>
      <c r="H880" s="55" t="s">
        <v>117</v>
      </c>
      <c r="I880" s="85" t="s">
        <v>29062</v>
      </c>
      <c r="J880" s="83" t="s">
        <v>29038</v>
      </c>
    </row>
    <row r="881" spans="1:10" ht="126" customHeight="1">
      <c r="A881" s="83">
        <v>870</v>
      </c>
      <c r="B881" s="55" t="s">
        <v>29063</v>
      </c>
      <c r="C881" s="86">
        <v>521951.14</v>
      </c>
      <c r="D881" s="86">
        <v>521951.14</v>
      </c>
      <c r="E881" s="85" t="s">
        <v>120</v>
      </c>
      <c r="F881" s="55" t="s">
        <v>29064</v>
      </c>
      <c r="G881" s="55" t="s">
        <v>29065</v>
      </c>
      <c r="H881" s="55" t="s">
        <v>53</v>
      </c>
      <c r="I881" s="85" t="s">
        <v>29066</v>
      </c>
      <c r="J881" s="83" t="s">
        <v>29038</v>
      </c>
    </row>
    <row r="882" spans="1:10" ht="189" customHeight="1">
      <c r="A882" s="83">
        <v>871</v>
      </c>
      <c r="B882" s="55" t="s">
        <v>29067</v>
      </c>
      <c r="C882" s="86">
        <v>1898142.34</v>
      </c>
      <c r="D882" s="86">
        <v>1898142.34</v>
      </c>
      <c r="E882" s="85" t="s">
        <v>120</v>
      </c>
      <c r="F882" s="55" t="s">
        <v>29068</v>
      </c>
      <c r="G882" s="55" t="s">
        <v>29069</v>
      </c>
      <c r="H882" s="55" t="s">
        <v>53</v>
      </c>
      <c r="I882" s="85" t="s">
        <v>29070</v>
      </c>
      <c r="J882" s="83" t="s">
        <v>29038</v>
      </c>
    </row>
    <row r="883" spans="1:10" ht="126" customHeight="1">
      <c r="A883" s="83">
        <v>872</v>
      </c>
      <c r="B883" s="55" t="s">
        <v>29071</v>
      </c>
      <c r="C883" s="86">
        <v>589028.57999999996</v>
      </c>
      <c r="D883" s="86">
        <v>589028.57999999996</v>
      </c>
      <c r="E883" s="85" t="s">
        <v>120</v>
      </c>
      <c r="F883" s="55" t="s">
        <v>29072</v>
      </c>
      <c r="G883" s="55" t="s">
        <v>29073</v>
      </c>
      <c r="H883" s="55" t="s">
        <v>53</v>
      </c>
      <c r="I883" s="85" t="s">
        <v>29074</v>
      </c>
      <c r="J883" s="83" t="s">
        <v>29038</v>
      </c>
    </row>
    <row r="884" spans="1:10" ht="105" customHeight="1">
      <c r="A884" s="83">
        <v>873</v>
      </c>
      <c r="B884" s="55" t="s">
        <v>29075</v>
      </c>
      <c r="C884" s="86">
        <v>717835.61</v>
      </c>
      <c r="D884" s="86">
        <v>717835.61</v>
      </c>
      <c r="E884" s="85" t="s">
        <v>120</v>
      </c>
      <c r="F884" s="55" t="s">
        <v>29076</v>
      </c>
      <c r="G884" s="55" t="s">
        <v>29077</v>
      </c>
      <c r="H884" s="55" t="s">
        <v>53</v>
      </c>
      <c r="I884" s="85" t="s">
        <v>29078</v>
      </c>
      <c r="J884" s="83" t="s">
        <v>29038</v>
      </c>
    </row>
    <row r="885" spans="1:10" ht="84" customHeight="1">
      <c r="A885" s="83">
        <v>874</v>
      </c>
      <c r="B885" s="55" t="s">
        <v>29079</v>
      </c>
      <c r="C885" s="86">
        <v>497843.88</v>
      </c>
      <c r="D885" s="86">
        <v>446641.94</v>
      </c>
      <c r="E885" s="85" t="s">
        <v>27</v>
      </c>
      <c r="F885" s="55" t="s">
        <v>29080</v>
      </c>
      <c r="G885" s="55" t="s">
        <v>29081</v>
      </c>
      <c r="H885" s="55" t="s">
        <v>136</v>
      </c>
      <c r="I885" s="85" t="s">
        <v>29082</v>
      </c>
      <c r="J885" s="83" t="s">
        <v>29038</v>
      </c>
    </row>
    <row r="886" spans="1:10" ht="126" customHeight="1">
      <c r="A886" s="83">
        <v>875</v>
      </c>
      <c r="B886" s="55" t="s">
        <v>29083</v>
      </c>
      <c r="C886" s="86">
        <v>38165188</v>
      </c>
      <c r="D886" s="86">
        <v>38165188</v>
      </c>
      <c r="E886" s="85" t="s">
        <v>15</v>
      </c>
      <c r="F886" s="55" t="s">
        <v>29084</v>
      </c>
      <c r="G886" s="55" t="s">
        <v>29085</v>
      </c>
      <c r="H886" s="55" t="s">
        <v>1443</v>
      </c>
      <c r="I886" s="85" t="s">
        <v>29086</v>
      </c>
      <c r="J886" s="83" t="s">
        <v>29038</v>
      </c>
    </row>
    <row r="887" spans="1:10" ht="147" customHeight="1">
      <c r="A887" s="83">
        <v>876</v>
      </c>
      <c r="B887" s="55" t="s">
        <v>29087</v>
      </c>
      <c r="C887" s="86">
        <v>15876660</v>
      </c>
      <c r="D887" s="86">
        <v>15867072.57</v>
      </c>
      <c r="E887" s="85" t="s">
        <v>580</v>
      </c>
      <c r="F887" s="55" t="s">
        <v>29088</v>
      </c>
      <c r="G887" s="55" t="s">
        <v>29089</v>
      </c>
      <c r="H887" s="55" t="s">
        <v>1443</v>
      </c>
      <c r="I887" s="85" t="s">
        <v>29090</v>
      </c>
      <c r="J887" s="83" t="s">
        <v>29038</v>
      </c>
    </row>
    <row r="888" spans="1:10" ht="105" customHeight="1">
      <c r="A888" s="83">
        <v>877</v>
      </c>
      <c r="B888" s="55" t="s">
        <v>29091</v>
      </c>
      <c r="C888" s="86">
        <v>398040</v>
      </c>
      <c r="D888" s="86">
        <v>398003.62</v>
      </c>
      <c r="E888" s="85" t="s">
        <v>27</v>
      </c>
      <c r="F888" s="55" t="s">
        <v>29092</v>
      </c>
      <c r="G888" s="55" t="s">
        <v>29093</v>
      </c>
      <c r="H888" s="55" t="s">
        <v>1443</v>
      </c>
      <c r="I888" s="85" t="s">
        <v>29094</v>
      </c>
      <c r="J888" s="83" t="s">
        <v>29038</v>
      </c>
    </row>
    <row r="889" spans="1:10" ht="189" customHeight="1">
      <c r="A889" s="83">
        <v>878</v>
      </c>
      <c r="B889" s="55" t="s">
        <v>29095</v>
      </c>
      <c r="C889" s="86">
        <v>403260</v>
      </c>
      <c r="D889" s="86">
        <v>403260</v>
      </c>
      <c r="E889" s="85" t="s">
        <v>27</v>
      </c>
      <c r="F889" s="55" t="s">
        <v>29096</v>
      </c>
      <c r="G889" s="55" t="s">
        <v>29097</v>
      </c>
      <c r="H889" s="55" t="s">
        <v>123</v>
      </c>
      <c r="I889" s="85" t="s">
        <v>29098</v>
      </c>
      <c r="J889" s="83" t="s">
        <v>29038</v>
      </c>
    </row>
    <row r="890" spans="1:10" ht="105" customHeight="1">
      <c r="A890" s="83">
        <v>879</v>
      </c>
      <c r="B890" s="55" t="s">
        <v>29099</v>
      </c>
      <c r="C890" s="86">
        <v>464788</v>
      </c>
      <c r="D890" s="86">
        <v>298400</v>
      </c>
      <c r="E890" s="85" t="s">
        <v>27</v>
      </c>
      <c r="F890" s="55" t="s">
        <v>29100</v>
      </c>
      <c r="G890" s="55" t="s">
        <v>29101</v>
      </c>
      <c r="H890" s="55" t="s">
        <v>123</v>
      </c>
      <c r="I890" s="85" t="s">
        <v>29102</v>
      </c>
      <c r="J890" s="83" t="s">
        <v>29038</v>
      </c>
    </row>
    <row r="891" spans="1:10" ht="126" customHeight="1">
      <c r="A891" s="83">
        <v>880</v>
      </c>
      <c r="B891" s="55" t="s">
        <v>29103</v>
      </c>
      <c r="C891" s="86">
        <v>626616.39</v>
      </c>
      <c r="D891" s="86">
        <v>626616.39</v>
      </c>
      <c r="E891" s="85" t="s">
        <v>120</v>
      </c>
      <c r="F891" s="55" t="s">
        <v>29104</v>
      </c>
      <c r="G891" s="55" t="s">
        <v>29105</v>
      </c>
      <c r="H891" s="55" t="s">
        <v>5589</v>
      </c>
      <c r="I891" s="85" t="s">
        <v>29106</v>
      </c>
      <c r="J891" s="83" t="s">
        <v>29038</v>
      </c>
    </row>
    <row r="892" spans="1:10" ht="84" customHeight="1">
      <c r="A892" s="83">
        <v>881</v>
      </c>
      <c r="B892" s="55" t="s">
        <v>29107</v>
      </c>
      <c r="C892" s="86">
        <v>124655</v>
      </c>
      <c r="D892" s="86">
        <v>124655</v>
      </c>
      <c r="E892" s="85" t="s">
        <v>27</v>
      </c>
      <c r="F892" s="55" t="s">
        <v>29108</v>
      </c>
      <c r="G892" s="55" t="s">
        <v>29109</v>
      </c>
      <c r="H892" s="55" t="s">
        <v>123</v>
      </c>
      <c r="I892" s="85" t="s">
        <v>29110</v>
      </c>
      <c r="J892" s="83" t="s">
        <v>29038</v>
      </c>
    </row>
    <row r="893" spans="1:10" ht="147" customHeight="1">
      <c r="A893" s="83">
        <v>882</v>
      </c>
      <c r="B893" s="55" t="s">
        <v>29111</v>
      </c>
      <c r="C893" s="86">
        <v>1323429.5</v>
      </c>
      <c r="D893" s="86">
        <v>1321450</v>
      </c>
      <c r="E893" s="85" t="s">
        <v>120</v>
      </c>
      <c r="F893" s="55" t="s">
        <v>29112</v>
      </c>
      <c r="G893" s="55" t="s">
        <v>29113</v>
      </c>
      <c r="H893" s="55" t="s">
        <v>583</v>
      </c>
      <c r="I893" s="85" t="s">
        <v>29114</v>
      </c>
      <c r="J893" s="83" t="s">
        <v>29038</v>
      </c>
    </row>
    <row r="894" spans="1:10" ht="84" customHeight="1">
      <c r="A894" s="83">
        <v>883</v>
      </c>
      <c r="B894" s="55" t="s">
        <v>29115</v>
      </c>
      <c r="C894" s="86">
        <v>256800</v>
      </c>
      <c r="D894" s="86">
        <v>256800</v>
      </c>
      <c r="E894" s="85" t="s">
        <v>27</v>
      </c>
      <c r="F894" s="55" t="s">
        <v>29116</v>
      </c>
      <c r="G894" s="55" t="s">
        <v>29117</v>
      </c>
      <c r="H894" s="55" t="s">
        <v>602</v>
      </c>
      <c r="I894" s="85" t="s">
        <v>29118</v>
      </c>
      <c r="J894" s="83" t="s">
        <v>29038</v>
      </c>
    </row>
    <row r="895" spans="1:10" ht="105" customHeight="1">
      <c r="A895" s="83">
        <v>884</v>
      </c>
      <c r="B895" s="55" t="s">
        <v>29119</v>
      </c>
      <c r="C895" s="86">
        <v>464380</v>
      </c>
      <c r="D895" s="86">
        <v>464380</v>
      </c>
      <c r="E895" s="85" t="s">
        <v>27</v>
      </c>
      <c r="F895" s="55" t="s">
        <v>29925</v>
      </c>
      <c r="G895" s="55" t="s">
        <v>29120</v>
      </c>
      <c r="H895" s="55" t="s">
        <v>602</v>
      </c>
      <c r="I895" s="85" t="s">
        <v>29121</v>
      </c>
      <c r="J895" s="83" t="s">
        <v>29038</v>
      </c>
    </row>
    <row r="896" spans="1:10" ht="105" customHeight="1">
      <c r="A896" s="83">
        <v>885</v>
      </c>
      <c r="B896" s="55" t="s">
        <v>29122</v>
      </c>
      <c r="C896" s="86">
        <v>629160</v>
      </c>
      <c r="D896" s="86">
        <v>629160</v>
      </c>
      <c r="E896" s="85" t="s">
        <v>120</v>
      </c>
      <c r="F896" s="55" t="s">
        <v>29123</v>
      </c>
      <c r="G896" s="55" t="s">
        <v>29124</v>
      </c>
      <c r="H896" s="55" t="s">
        <v>1904</v>
      </c>
      <c r="I896" s="85" t="s">
        <v>29125</v>
      </c>
      <c r="J896" s="83" t="s">
        <v>29038</v>
      </c>
    </row>
    <row r="897" spans="1:10" ht="126" customHeight="1">
      <c r="A897" s="83">
        <v>886</v>
      </c>
      <c r="B897" s="55" t="s">
        <v>29126</v>
      </c>
      <c r="C897" s="86">
        <v>534465</v>
      </c>
      <c r="D897" s="86">
        <v>534465</v>
      </c>
      <c r="E897" s="85" t="s">
        <v>120</v>
      </c>
      <c r="F897" s="55" t="s">
        <v>29127</v>
      </c>
      <c r="G897" s="55" t="s">
        <v>29128</v>
      </c>
      <c r="H897" s="55" t="s">
        <v>1904</v>
      </c>
      <c r="I897" s="85" t="s">
        <v>29129</v>
      </c>
      <c r="J897" s="83" t="s">
        <v>29038</v>
      </c>
    </row>
    <row r="898" spans="1:10" ht="84" customHeight="1">
      <c r="A898" s="83">
        <v>887</v>
      </c>
      <c r="B898" s="55" t="s">
        <v>29130</v>
      </c>
      <c r="C898" s="86">
        <v>10659365.15</v>
      </c>
      <c r="D898" s="86">
        <v>10659365.15</v>
      </c>
      <c r="E898" s="85" t="s">
        <v>120</v>
      </c>
      <c r="F898" s="55" t="s">
        <v>29131</v>
      </c>
      <c r="G898" s="55" t="s">
        <v>29132</v>
      </c>
      <c r="H898" s="55" t="s">
        <v>117</v>
      </c>
      <c r="I898" s="85" t="s">
        <v>29133</v>
      </c>
      <c r="J898" s="83" t="s">
        <v>29038</v>
      </c>
    </row>
    <row r="899" spans="1:10" ht="147" customHeight="1">
      <c r="A899" s="83">
        <v>888</v>
      </c>
      <c r="B899" s="55" t="s">
        <v>29134</v>
      </c>
      <c r="C899" s="86">
        <v>40390360</v>
      </c>
      <c r="D899" s="86">
        <v>40390360</v>
      </c>
      <c r="E899" s="85" t="s">
        <v>580</v>
      </c>
      <c r="F899" s="55" t="s">
        <v>29135</v>
      </c>
      <c r="G899" s="55" t="s">
        <v>29136</v>
      </c>
      <c r="H899" s="55" t="s">
        <v>117</v>
      </c>
      <c r="I899" s="85" t="s">
        <v>29137</v>
      </c>
      <c r="J899" s="83" t="s">
        <v>29038</v>
      </c>
    </row>
    <row r="900" spans="1:10" ht="126" customHeight="1">
      <c r="A900" s="83">
        <v>889</v>
      </c>
      <c r="B900" s="55" t="s">
        <v>29138</v>
      </c>
      <c r="C900" s="86">
        <v>9181670</v>
      </c>
      <c r="D900" s="86">
        <v>9181670</v>
      </c>
      <c r="E900" s="85" t="s">
        <v>580</v>
      </c>
      <c r="F900" s="55" t="s">
        <v>29139</v>
      </c>
      <c r="G900" s="55" t="s">
        <v>29140</v>
      </c>
      <c r="H900" s="55" t="s">
        <v>117</v>
      </c>
      <c r="I900" s="85" t="s">
        <v>29141</v>
      </c>
      <c r="J900" s="83" t="s">
        <v>29038</v>
      </c>
    </row>
    <row r="901" spans="1:10" ht="126" customHeight="1">
      <c r="A901" s="83">
        <v>890</v>
      </c>
      <c r="B901" s="55" t="s">
        <v>29142</v>
      </c>
      <c r="C901" s="86">
        <v>1701300</v>
      </c>
      <c r="D901" s="86">
        <v>1701300</v>
      </c>
      <c r="E901" s="85" t="s">
        <v>580</v>
      </c>
      <c r="F901" s="55" t="s">
        <v>29143</v>
      </c>
      <c r="G901" s="55" t="s">
        <v>29144</v>
      </c>
      <c r="H901" s="55" t="s">
        <v>1528</v>
      </c>
      <c r="I901" s="85" t="s">
        <v>29145</v>
      </c>
      <c r="J901" s="83" t="s">
        <v>29038</v>
      </c>
    </row>
    <row r="902" spans="1:10" ht="84" customHeight="1">
      <c r="A902" s="83">
        <v>891</v>
      </c>
      <c r="B902" s="55" t="s">
        <v>29146</v>
      </c>
      <c r="C902" s="86">
        <v>171171</v>
      </c>
      <c r="D902" s="86">
        <v>155000</v>
      </c>
      <c r="E902" s="85" t="s">
        <v>27</v>
      </c>
      <c r="F902" s="55" t="s">
        <v>29147</v>
      </c>
      <c r="G902" s="55" t="s">
        <v>29148</v>
      </c>
      <c r="H902" s="55" t="s">
        <v>1117</v>
      </c>
      <c r="I902" s="85" t="s">
        <v>29149</v>
      </c>
      <c r="J902" s="83" t="s">
        <v>29038</v>
      </c>
    </row>
    <row r="903" spans="1:10" ht="105" customHeight="1">
      <c r="A903" s="83">
        <v>892</v>
      </c>
      <c r="B903" s="55" t="s">
        <v>29150</v>
      </c>
      <c r="C903" s="86">
        <v>237670</v>
      </c>
      <c r="D903" s="86">
        <v>212000</v>
      </c>
      <c r="E903" s="85" t="s">
        <v>27</v>
      </c>
      <c r="F903" s="55" t="s">
        <v>29151</v>
      </c>
      <c r="G903" s="55" t="s">
        <v>29152</v>
      </c>
      <c r="H903" s="55" t="s">
        <v>1117</v>
      </c>
      <c r="I903" s="85" t="s">
        <v>29153</v>
      </c>
      <c r="J903" s="83" t="s">
        <v>29038</v>
      </c>
    </row>
    <row r="904" spans="1:10" ht="84" customHeight="1">
      <c r="A904" s="83">
        <v>893</v>
      </c>
      <c r="B904" s="55" t="s">
        <v>29154</v>
      </c>
      <c r="C904" s="86">
        <v>468000</v>
      </c>
      <c r="D904" s="86">
        <v>425000</v>
      </c>
      <c r="E904" s="85" t="s">
        <v>27</v>
      </c>
      <c r="F904" s="55" t="s">
        <v>29155</v>
      </c>
      <c r="G904" s="55" t="s">
        <v>29156</v>
      </c>
      <c r="H904" s="55" t="s">
        <v>1117</v>
      </c>
      <c r="I904" s="85" t="s">
        <v>29157</v>
      </c>
      <c r="J904" s="83" t="s">
        <v>29038</v>
      </c>
    </row>
    <row r="905" spans="1:10" ht="105" customHeight="1">
      <c r="A905" s="83">
        <v>894</v>
      </c>
      <c r="B905" s="55" t="s">
        <v>29158</v>
      </c>
      <c r="C905" s="86">
        <v>290651</v>
      </c>
      <c r="D905" s="86">
        <v>262585.61</v>
      </c>
      <c r="E905" s="85" t="s">
        <v>27</v>
      </c>
      <c r="F905" s="55" t="s">
        <v>29159</v>
      </c>
      <c r="G905" s="55" t="s">
        <v>29915</v>
      </c>
      <c r="H905" s="55" t="s">
        <v>306</v>
      </c>
      <c r="I905" s="85" t="s">
        <v>29160</v>
      </c>
      <c r="J905" s="83" t="s">
        <v>29038</v>
      </c>
    </row>
    <row r="906" spans="1:10" ht="147" customHeight="1">
      <c r="A906" s="83">
        <v>895</v>
      </c>
      <c r="B906" s="55" t="s">
        <v>29161</v>
      </c>
      <c r="C906" s="86">
        <v>208400</v>
      </c>
      <c r="D906" s="86">
        <v>183000</v>
      </c>
      <c r="E906" s="85" t="s">
        <v>27</v>
      </c>
      <c r="F906" s="55" t="s">
        <v>29162</v>
      </c>
      <c r="G906" s="55" t="s">
        <v>29163</v>
      </c>
      <c r="H906" s="55" t="s">
        <v>28890</v>
      </c>
      <c r="I906" s="85" t="s">
        <v>29164</v>
      </c>
      <c r="J906" s="83" t="s">
        <v>29038</v>
      </c>
    </row>
    <row r="907" spans="1:10" ht="42" customHeight="1">
      <c r="A907" s="83">
        <v>896</v>
      </c>
      <c r="B907" s="55" t="s">
        <v>29165</v>
      </c>
      <c r="C907" s="86">
        <v>1594</v>
      </c>
      <c r="D907" s="86">
        <v>1594</v>
      </c>
      <c r="E907" s="85" t="s">
        <v>27</v>
      </c>
      <c r="F907" s="55" t="s">
        <v>29166</v>
      </c>
      <c r="G907" s="55" t="s">
        <v>29167</v>
      </c>
      <c r="H907" s="55" t="s">
        <v>1388</v>
      </c>
      <c r="I907" s="85" t="s">
        <v>29168</v>
      </c>
      <c r="J907" s="83" t="s">
        <v>29038</v>
      </c>
    </row>
    <row r="908" spans="1:10" ht="84" customHeight="1">
      <c r="A908" s="83">
        <v>897</v>
      </c>
      <c r="B908" s="55" t="s">
        <v>29169</v>
      </c>
      <c r="C908" s="86">
        <v>319506</v>
      </c>
      <c r="D908" s="86">
        <v>319506</v>
      </c>
      <c r="E908" s="85" t="s">
        <v>27</v>
      </c>
      <c r="F908" s="55" t="s">
        <v>29170</v>
      </c>
      <c r="G908" s="55" t="s">
        <v>29916</v>
      </c>
      <c r="H908" s="55" t="s">
        <v>368</v>
      </c>
      <c r="I908" s="85" t="s">
        <v>29171</v>
      </c>
      <c r="J908" s="83" t="s">
        <v>29038</v>
      </c>
    </row>
    <row r="909" spans="1:10" ht="126" customHeight="1">
      <c r="A909" s="83">
        <v>898</v>
      </c>
      <c r="B909" s="55" t="s">
        <v>29172</v>
      </c>
      <c r="C909" s="86">
        <v>6420000</v>
      </c>
      <c r="D909" s="86">
        <v>6420000</v>
      </c>
      <c r="E909" s="85" t="s">
        <v>580</v>
      </c>
      <c r="F909" s="55" t="s">
        <v>29173</v>
      </c>
      <c r="G909" s="55" t="s">
        <v>29917</v>
      </c>
      <c r="H909" s="55" t="s">
        <v>2744</v>
      </c>
      <c r="I909" s="85" t="s">
        <v>29174</v>
      </c>
      <c r="J909" s="83" t="s">
        <v>29038</v>
      </c>
    </row>
    <row r="910" spans="1:10" ht="84" customHeight="1">
      <c r="A910" s="83">
        <v>899</v>
      </c>
      <c r="B910" s="55" t="s">
        <v>29175</v>
      </c>
      <c r="C910" s="86">
        <v>162438</v>
      </c>
      <c r="D910" s="86">
        <v>148395</v>
      </c>
      <c r="E910" s="85" t="s">
        <v>27</v>
      </c>
      <c r="F910" s="55" t="s">
        <v>29176</v>
      </c>
      <c r="G910" s="55" t="s">
        <v>29918</v>
      </c>
      <c r="H910" s="55" t="s">
        <v>368</v>
      </c>
      <c r="I910" s="85" t="s">
        <v>29177</v>
      </c>
      <c r="J910" s="83" t="s">
        <v>29038</v>
      </c>
    </row>
    <row r="911" spans="1:10" ht="105" customHeight="1">
      <c r="A911" s="83">
        <v>900</v>
      </c>
      <c r="B911" s="55" t="s">
        <v>29178</v>
      </c>
      <c r="C911" s="86">
        <v>186749</v>
      </c>
      <c r="D911" s="86">
        <v>186749</v>
      </c>
      <c r="E911" s="85" t="s">
        <v>27</v>
      </c>
      <c r="F911" s="55" t="s">
        <v>29179</v>
      </c>
      <c r="G911" s="55" t="s">
        <v>29919</v>
      </c>
      <c r="H911" s="55" t="s">
        <v>368</v>
      </c>
      <c r="I911" s="85" t="s">
        <v>29180</v>
      </c>
      <c r="J911" s="83" t="s">
        <v>29038</v>
      </c>
    </row>
    <row r="912" spans="1:10" ht="84" customHeight="1">
      <c r="A912" s="83">
        <v>901</v>
      </c>
      <c r="B912" s="55" t="s">
        <v>29181</v>
      </c>
      <c r="C912" s="86">
        <v>197069</v>
      </c>
      <c r="D912" s="86">
        <v>181377</v>
      </c>
      <c r="E912" s="85" t="s">
        <v>27</v>
      </c>
      <c r="F912" s="55" t="s">
        <v>29182</v>
      </c>
      <c r="G912" s="55" t="s">
        <v>29920</v>
      </c>
      <c r="H912" s="55" t="s">
        <v>368</v>
      </c>
      <c r="I912" s="85" t="s">
        <v>29183</v>
      </c>
      <c r="J912" s="83" t="s">
        <v>29038</v>
      </c>
    </row>
    <row r="913" spans="1:10" ht="126" customHeight="1">
      <c r="A913" s="83">
        <v>902</v>
      </c>
      <c r="B913" s="55" t="s">
        <v>29184</v>
      </c>
      <c r="C913" s="86">
        <v>2739200</v>
      </c>
      <c r="D913" s="86">
        <v>2739200</v>
      </c>
      <c r="E913" s="85" t="s">
        <v>580</v>
      </c>
      <c r="F913" s="55" t="s">
        <v>29185</v>
      </c>
      <c r="G913" s="55" t="s">
        <v>29921</v>
      </c>
      <c r="H913" s="55" t="s">
        <v>2744</v>
      </c>
      <c r="I913" s="85" t="s">
        <v>29186</v>
      </c>
      <c r="J913" s="83" t="s">
        <v>29038</v>
      </c>
    </row>
    <row r="914" spans="1:10" ht="126" customHeight="1">
      <c r="A914" s="83">
        <v>903</v>
      </c>
      <c r="B914" s="55" t="s">
        <v>29187</v>
      </c>
      <c r="C914" s="86">
        <v>2867600</v>
      </c>
      <c r="D914" s="86">
        <v>2867600</v>
      </c>
      <c r="E914" s="85" t="s">
        <v>580</v>
      </c>
      <c r="F914" s="55" t="s">
        <v>29188</v>
      </c>
      <c r="G914" s="55" t="s">
        <v>29922</v>
      </c>
      <c r="H914" s="55" t="s">
        <v>2744</v>
      </c>
      <c r="I914" s="85" t="s">
        <v>29189</v>
      </c>
      <c r="J914" s="83" t="s">
        <v>29038</v>
      </c>
    </row>
    <row r="915" spans="1:10" ht="126" customHeight="1">
      <c r="A915" s="83">
        <v>904</v>
      </c>
      <c r="B915" s="55" t="s">
        <v>29190</v>
      </c>
      <c r="C915" s="86">
        <v>2824800</v>
      </c>
      <c r="D915" s="86">
        <v>2824800</v>
      </c>
      <c r="E915" s="85" t="s">
        <v>580</v>
      </c>
      <c r="F915" s="55" t="s">
        <v>29191</v>
      </c>
      <c r="G915" s="55" t="s">
        <v>29923</v>
      </c>
      <c r="H915" s="55" t="s">
        <v>2744</v>
      </c>
      <c r="I915" s="85" t="s">
        <v>29192</v>
      </c>
      <c r="J915" s="83" t="s">
        <v>29038</v>
      </c>
    </row>
  </sheetData>
  <mergeCells count="54">
    <mergeCell ref="E352:E353"/>
    <mergeCell ref="D352:D353"/>
    <mergeCell ref="C352:C353"/>
    <mergeCell ref="B352:B353"/>
    <mergeCell ref="A352:A353"/>
    <mergeCell ref="F352:F353"/>
    <mergeCell ref="G352:G353"/>
    <mergeCell ref="H352:H353"/>
    <mergeCell ref="I352:I353"/>
    <mergeCell ref="J352:J353"/>
    <mergeCell ref="C257:C258"/>
    <mergeCell ref="B257:B258"/>
    <mergeCell ref="A257:A258"/>
    <mergeCell ref="I257:I258"/>
    <mergeCell ref="J257:J258"/>
    <mergeCell ref="H257:H258"/>
    <mergeCell ref="G257:G258"/>
    <mergeCell ref="F257:F258"/>
    <mergeCell ref="E257:E258"/>
    <mergeCell ref="D257:D258"/>
    <mergeCell ref="C255:C256"/>
    <mergeCell ref="B255:B256"/>
    <mergeCell ref="A255:A256"/>
    <mergeCell ref="I255:I256"/>
    <mergeCell ref="J255:J256"/>
    <mergeCell ref="H255:H256"/>
    <mergeCell ref="G255:G256"/>
    <mergeCell ref="F255:F256"/>
    <mergeCell ref="E255:E256"/>
    <mergeCell ref="D255:D256"/>
    <mergeCell ref="H184:H185"/>
    <mergeCell ref="I184:I185"/>
    <mergeCell ref="A1:J1"/>
    <mergeCell ref="A4:J4"/>
    <mergeCell ref="A3:J3"/>
    <mergeCell ref="A2:J2"/>
    <mergeCell ref="F184:F185"/>
    <mergeCell ref="E184:E185"/>
    <mergeCell ref="J184:J185"/>
    <mergeCell ref="B184:B185"/>
    <mergeCell ref="A184:A185"/>
    <mergeCell ref="D184:D185"/>
    <mergeCell ref="C184:C185"/>
    <mergeCell ref="G184:G185"/>
    <mergeCell ref="A411:A412"/>
    <mergeCell ref="G411:G412"/>
    <mergeCell ref="H411:H412"/>
    <mergeCell ref="I411:I412"/>
    <mergeCell ref="J411:J412"/>
    <mergeCell ref="F411:F412"/>
    <mergeCell ref="E411:E412"/>
    <mergeCell ref="D411:D412"/>
    <mergeCell ref="C411:C412"/>
    <mergeCell ref="B411:B412"/>
  </mergeCells>
  <printOptions horizontalCentered="1"/>
  <pageMargins left="0.59055118110236227" right="0.59055118110236227" top="0.59055118110236227" bottom="0.59055118110236227" header="0.31496062992125978" footer="0.31496062992125978"/>
  <pageSetup paperSize="9" scale="5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ED4D1-F6E0-4BF5-B37C-45B4A2F62495}">
  <dimension ref="A1:J7615"/>
  <sheetViews>
    <sheetView topLeftCell="A4" zoomScale="80" zoomScaleNormal="80" workbookViewId="0">
      <selection activeCell="I8" sqref="I8"/>
    </sheetView>
  </sheetViews>
  <sheetFormatPr defaultRowHeight="14.4"/>
  <cols>
    <col min="1" max="1" width="7.109375" style="19" bestFit="1" customWidth="1"/>
    <col min="2" max="2" width="28.88671875" style="19" customWidth="1"/>
    <col min="3" max="3" width="28" style="19" customWidth="1"/>
    <col min="4" max="4" width="16.21875" style="19" bestFit="1" customWidth="1"/>
    <col min="5" max="5" width="21" style="19" customWidth="1"/>
    <col min="6" max="6" width="30.109375" style="19" bestFit="1" customWidth="1"/>
    <col min="7" max="7" width="28.6640625" style="19" bestFit="1" customWidth="1"/>
    <col min="8" max="8" width="26.77734375" style="19" customWidth="1"/>
    <col min="9" max="9" width="31.77734375" style="19" customWidth="1"/>
    <col min="10" max="10" width="24.109375" style="19" customWidth="1"/>
    <col min="11" max="16384" width="8.88671875" style="19"/>
  </cols>
  <sheetData>
    <row r="1" spans="1:10" ht="21" customHeight="1">
      <c r="A1" s="117"/>
      <c r="B1" s="118"/>
      <c r="C1" s="118"/>
      <c r="D1" s="118"/>
      <c r="E1" s="118"/>
      <c r="F1" s="118"/>
      <c r="G1" s="118"/>
      <c r="H1" s="118"/>
      <c r="I1" s="118"/>
      <c r="J1" s="118"/>
    </row>
    <row r="2" spans="1:10" ht="21" customHeight="1">
      <c r="A2" s="119" t="s">
        <v>30366</v>
      </c>
      <c r="B2" s="119"/>
      <c r="C2" s="119"/>
      <c r="D2" s="119"/>
      <c r="E2" s="119"/>
      <c r="F2" s="119"/>
      <c r="G2" s="119"/>
      <c r="H2" s="119"/>
      <c r="I2" s="119"/>
      <c r="J2" s="119"/>
    </row>
    <row r="3" spans="1:10" ht="21" customHeight="1">
      <c r="A3" s="119" t="s">
        <v>2</v>
      </c>
      <c r="B3" s="119"/>
      <c r="C3" s="119"/>
      <c r="D3" s="119"/>
      <c r="E3" s="119"/>
      <c r="F3" s="119"/>
      <c r="G3" s="119"/>
      <c r="H3" s="119"/>
      <c r="I3" s="119"/>
      <c r="J3" s="119"/>
    </row>
    <row r="4" spans="1:10" ht="21" customHeight="1">
      <c r="A4" s="119" t="s">
        <v>25794</v>
      </c>
      <c r="B4" s="119"/>
      <c r="C4" s="119"/>
      <c r="D4" s="119"/>
      <c r="E4" s="119"/>
      <c r="F4" s="119"/>
      <c r="G4" s="119"/>
      <c r="H4" s="119"/>
      <c r="I4" s="119"/>
      <c r="J4" s="119"/>
    </row>
    <row r="5" spans="1:10" ht="21" customHeight="1">
      <c r="A5" s="20"/>
      <c r="B5" s="20"/>
      <c r="C5" s="20"/>
      <c r="D5" s="20"/>
      <c r="E5" s="20"/>
      <c r="F5" s="20"/>
      <c r="G5" s="20"/>
      <c r="H5" s="20"/>
      <c r="I5" s="20"/>
      <c r="J5" s="1"/>
    </row>
    <row r="6" spans="1:10" ht="63" customHeight="1">
      <c r="A6" s="15" t="s">
        <v>4</v>
      </c>
      <c r="B6" s="15" t="s">
        <v>5</v>
      </c>
      <c r="C6" s="15" t="s">
        <v>6</v>
      </c>
      <c r="D6" s="15" t="s">
        <v>7</v>
      </c>
      <c r="E6" s="15" t="s">
        <v>8</v>
      </c>
      <c r="F6" s="15" t="s">
        <v>9</v>
      </c>
      <c r="G6" s="15" t="s">
        <v>10</v>
      </c>
      <c r="H6" s="15" t="s">
        <v>11</v>
      </c>
      <c r="I6" s="15" t="s">
        <v>12</v>
      </c>
      <c r="J6" s="15" t="s">
        <v>13</v>
      </c>
    </row>
    <row r="7" spans="1:10" ht="105">
      <c r="A7" s="12">
        <v>1</v>
      </c>
      <c r="B7" s="11" t="s">
        <v>14</v>
      </c>
      <c r="C7" s="13">
        <v>1656360</v>
      </c>
      <c r="D7" s="13">
        <v>1656360</v>
      </c>
      <c r="E7" s="14" t="s">
        <v>15</v>
      </c>
      <c r="F7" s="11" t="s">
        <v>16</v>
      </c>
      <c r="G7" s="11" t="s">
        <v>17</v>
      </c>
      <c r="H7" s="11" t="s">
        <v>18</v>
      </c>
      <c r="I7" s="14" t="s">
        <v>19</v>
      </c>
      <c r="J7" s="12" t="s">
        <v>20</v>
      </c>
    </row>
    <row r="8" spans="1:10" ht="84">
      <c r="A8" s="12">
        <v>2</v>
      </c>
      <c r="B8" s="11" t="s">
        <v>21</v>
      </c>
      <c r="C8" s="13">
        <v>1967000</v>
      </c>
      <c r="D8" s="13">
        <v>1967000</v>
      </c>
      <c r="E8" s="14" t="s">
        <v>15</v>
      </c>
      <c r="F8" s="11" t="s">
        <v>22</v>
      </c>
      <c r="G8" s="11" t="s">
        <v>23</v>
      </c>
      <c r="H8" s="11" t="s">
        <v>24</v>
      </c>
      <c r="I8" s="14" t="s">
        <v>25</v>
      </c>
      <c r="J8" s="12" t="s">
        <v>20</v>
      </c>
    </row>
    <row r="9" spans="1:10" ht="105">
      <c r="A9" s="12">
        <v>3</v>
      </c>
      <c r="B9" s="11" t="s">
        <v>26</v>
      </c>
      <c r="C9" s="13">
        <v>294036</v>
      </c>
      <c r="D9" s="13">
        <v>294036</v>
      </c>
      <c r="E9" s="14" t="s">
        <v>27</v>
      </c>
      <c r="F9" s="11" t="s">
        <v>28</v>
      </c>
      <c r="G9" s="11" t="s">
        <v>29</v>
      </c>
      <c r="H9" s="11" t="s">
        <v>30</v>
      </c>
      <c r="I9" s="14" t="s">
        <v>31</v>
      </c>
      <c r="J9" s="12" t="s">
        <v>20</v>
      </c>
    </row>
    <row r="10" spans="1:10" ht="84">
      <c r="A10" s="12">
        <v>4</v>
      </c>
      <c r="B10" s="11" t="s">
        <v>29288</v>
      </c>
      <c r="C10" s="13">
        <v>853051.08</v>
      </c>
      <c r="D10" s="13">
        <v>853051.08</v>
      </c>
      <c r="E10" s="14" t="s">
        <v>27</v>
      </c>
      <c r="F10" s="11" t="s">
        <v>32</v>
      </c>
      <c r="G10" s="11" t="s">
        <v>33</v>
      </c>
      <c r="H10" s="11" t="s">
        <v>34</v>
      </c>
      <c r="I10" s="14" t="s">
        <v>35</v>
      </c>
      <c r="J10" s="12" t="s">
        <v>20</v>
      </c>
    </row>
    <row r="11" spans="1:10" ht="231">
      <c r="A11" s="12">
        <v>5</v>
      </c>
      <c r="B11" s="11" t="s">
        <v>36</v>
      </c>
      <c r="C11" s="13">
        <v>5526336</v>
      </c>
      <c r="D11" s="13">
        <v>5526336</v>
      </c>
      <c r="E11" s="14" t="s">
        <v>27</v>
      </c>
      <c r="F11" s="11" t="s">
        <v>37</v>
      </c>
      <c r="G11" s="11" t="s">
        <v>38</v>
      </c>
      <c r="H11" s="11" t="s">
        <v>39</v>
      </c>
      <c r="I11" s="14" t="s">
        <v>40</v>
      </c>
      <c r="J11" s="12" t="s">
        <v>20</v>
      </c>
    </row>
    <row r="12" spans="1:10" ht="105">
      <c r="A12" s="12">
        <v>6</v>
      </c>
      <c r="B12" s="11" t="s">
        <v>41</v>
      </c>
      <c r="C12" s="13">
        <v>1080700</v>
      </c>
      <c r="D12" s="13">
        <v>1080700</v>
      </c>
      <c r="E12" s="14" t="s">
        <v>15</v>
      </c>
      <c r="F12" s="11" t="s">
        <v>42</v>
      </c>
      <c r="G12" s="11" t="s">
        <v>43</v>
      </c>
      <c r="H12" s="11" t="s">
        <v>18</v>
      </c>
      <c r="I12" s="14" t="s">
        <v>44</v>
      </c>
      <c r="J12" s="12" t="s">
        <v>20</v>
      </c>
    </row>
    <row r="13" spans="1:10" ht="126">
      <c r="A13" s="12">
        <v>7</v>
      </c>
      <c r="B13" s="11" t="s">
        <v>45</v>
      </c>
      <c r="C13" s="13">
        <v>4092750</v>
      </c>
      <c r="D13" s="13">
        <v>4092750</v>
      </c>
      <c r="E13" s="14" t="s">
        <v>27</v>
      </c>
      <c r="F13" s="11" t="s">
        <v>46</v>
      </c>
      <c r="G13" s="11" t="s">
        <v>47</v>
      </c>
      <c r="H13" s="11" t="s">
        <v>48</v>
      </c>
      <c r="I13" s="14" t="s">
        <v>49</v>
      </c>
      <c r="J13" s="12" t="s">
        <v>20</v>
      </c>
    </row>
    <row r="14" spans="1:10" ht="168">
      <c r="A14" s="12">
        <v>8</v>
      </c>
      <c r="B14" s="11" t="s">
        <v>50</v>
      </c>
      <c r="C14" s="13">
        <v>667000</v>
      </c>
      <c r="D14" s="13">
        <v>667000</v>
      </c>
      <c r="E14" s="14" t="s">
        <v>15</v>
      </c>
      <c r="F14" s="11" t="s">
        <v>51</v>
      </c>
      <c r="G14" s="11" t="s">
        <v>52</v>
      </c>
      <c r="H14" s="11" t="s">
        <v>53</v>
      </c>
      <c r="I14" s="14" t="s">
        <v>54</v>
      </c>
      <c r="J14" s="12" t="s">
        <v>20</v>
      </c>
    </row>
    <row r="15" spans="1:10" ht="63">
      <c r="A15" s="12">
        <v>9</v>
      </c>
      <c r="B15" s="11" t="s">
        <v>55</v>
      </c>
      <c r="C15" s="13">
        <v>201960</v>
      </c>
      <c r="D15" s="13">
        <v>201960</v>
      </c>
      <c r="E15" s="14" t="s">
        <v>27</v>
      </c>
      <c r="F15" s="11" t="s">
        <v>56</v>
      </c>
      <c r="G15" s="11" t="s">
        <v>57</v>
      </c>
      <c r="H15" s="11" t="s">
        <v>30</v>
      </c>
      <c r="I15" s="14" t="s">
        <v>58</v>
      </c>
      <c r="J15" s="12" t="s">
        <v>20</v>
      </c>
    </row>
    <row r="16" spans="1:10" ht="63">
      <c r="A16" s="12">
        <v>10</v>
      </c>
      <c r="B16" s="11" t="s">
        <v>59</v>
      </c>
      <c r="C16" s="13">
        <v>74151</v>
      </c>
      <c r="D16" s="13">
        <v>74151</v>
      </c>
      <c r="E16" s="14" t="s">
        <v>27</v>
      </c>
      <c r="F16" s="11" t="s">
        <v>60</v>
      </c>
      <c r="G16" s="11" t="s">
        <v>61</v>
      </c>
      <c r="H16" s="11" t="s">
        <v>30</v>
      </c>
      <c r="I16" s="14" t="s">
        <v>62</v>
      </c>
      <c r="J16" s="12" t="s">
        <v>20</v>
      </c>
    </row>
    <row r="17" spans="1:10" ht="63">
      <c r="A17" s="12">
        <v>11</v>
      </c>
      <c r="B17" s="11" t="s">
        <v>63</v>
      </c>
      <c r="C17" s="13">
        <v>18190</v>
      </c>
      <c r="D17" s="13">
        <v>18190</v>
      </c>
      <c r="E17" s="14" t="s">
        <v>27</v>
      </c>
      <c r="F17" s="11" t="s">
        <v>64</v>
      </c>
      <c r="G17" s="11" t="s">
        <v>65</v>
      </c>
      <c r="H17" s="11" t="s">
        <v>30</v>
      </c>
      <c r="I17" s="14" t="s">
        <v>66</v>
      </c>
      <c r="J17" s="12" t="s">
        <v>20</v>
      </c>
    </row>
    <row r="18" spans="1:10" ht="63">
      <c r="A18" s="12">
        <v>12</v>
      </c>
      <c r="B18" s="11" t="s">
        <v>67</v>
      </c>
      <c r="C18" s="13">
        <v>258000</v>
      </c>
      <c r="D18" s="13">
        <v>258000</v>
      </c>
      <c r="E18" s="14" t="s">
        <v>27</v>
      </c>
      <c r="F18" s="11" t="s">
        <v>68</v>
      </c>
      <c r="G18" s="11" t="s">
        <v>69</v>
      </c>
      <c r="H18" s="11" t="s">
        <v>30</v>
      </c>
      <c r="I18" s="14" t="s">
        <v>70</v>
      </c>
      <c r="J18" s="12" t="s">
        <v>20</v>
      </c>
    </row>
    <row r="19" spans="1:10" ht="63">
      <c r="A19" s="12">
        <v>13</v>
      </c>
      <c r="B19" s="11" t="s">
        <v>67</v>
      </c>
      <c r="C19" s="13">
        <v>240000</v>
      </c>
      <c r="D19" s="13">
        <v>240000</v>
      </c>
      <c r="E19" s="14" t="s">
        <v>27</v>
      </c>
      <c r="F19" s="11" t="s">
        <v>71</v>
      </c>
      <c r="G19" s="11" t="s">
        <v>72</v>
      </c>
      <c r="H19" s="11" t="s">
        <v>30</v>
      </c>
      <c r="I19" s="14" t="s">
        <v>73</v>
      </c>
      <c r="J19" s="12" t="s">
        <v>20</v>
      </c>
    </row>
    <row r="20" spans="1:10" ht="63">
      <c r="A20" s="12">
        <v>14</v>
      </c>
      <c r="B20" s="11" t="s">
        <v>74</v>
      </c>
      <c r="C20" s="13">
        <v>462000</v>
      </c>
      <c r="D20" s="13">
        <v>462000</v>
      </c>
      <c r="E20" s="14" t="s">
        <v>27</v>
      </c>
      <c r="F20" s="11" t="s">
        <v>75</v>
      </c>
      <c r="G20" s="11" t="s">
        <v>76</v>
      </c>
      <c r="H20" s="11" t="s">
        <v>30</v>
      </c>
      <c r="I20" s="14" t="s">
        <v>77</v>
      </c>
      <c r="J20" s="12" t="s">
        <v>20</v>
      </c>
    </row>
    <row r="21" spans="1:10" ht="63">
      <c r="A21" s="12">
        <v>15</v>
      </c>
      <c r="B21" s="11" t="s">
        <v>78</v>
      </c>
      <c r="C21" s="13">
        <v>154080</v>
      </c>
      <c r="D21" s="13">
        <v>154080</v>
      </c>
      <c r="E21" s="14" t="s">
        <v>27</v>
      </c>
      <c r="F21" s="11" t="s">
        <v>79</v>
      </c>
      <c r="G21" s="11" t="s">
        <v>80</v>
      </c>
      <c r="H21" s="11" t="s">
        <v>30</v>
      </c>
      <c r="I21" s="14" t="s">
        <v>81</v>
      </c>
      <c r="J21" s="12" t="s">
        <v>20</v>
      </c>
    </row>
    <row r="22" spans="1:10" ht="63">
      <c r="A22" s="12">
        <v>16</v>
      </c>
      <c r="B22" s="11" t="s">
        <v>82</v>
      </c>
      <c r="C22" s="13">
        <v>80250</v>
      </c>
      <c r="D22" s="13">
        <v>80250</v>
      </c>
      <c r="E22" s="14" t="s">
        <v>27</v>
      </c>
      <c r="F22" s="11" t="s">
        <v>83</v>
      </c>
      <c r="G22" s="11" t="s">
        <v>84</v>
      </c>
      <c r="H22" s="11" t="s">
        <v>30</v>
      </c>
      <c r="I22" s="14" t="s">
        <v>85</v>
      </c>
      <c r="J22" s="12" t="s">
        <v>20</v>
      </c>
    </row>
    <row r="23" spans="1:10" ht="84">
      <c r="A23" s="12">
        <v>17</v>
      </c>
      <c r="B23" s="11" t="s">
        <v>86</v>
      </c>
      <c r="C23" s="13">
        <v>127116</v>
      </c>
      <c r="D23" s="13">
        <v>127116</v>
      </c>
      <c r="E23" s="14" t="s">
        <v>27</v>
      </c>
      <c r="F23" s="11" t="s">
        <v>87</v>
      </c>
      <c r="G23" s="11" t="s">
        <v>88</v>
      </c>
      <c r="H23" s="11" t="s">
        <v>30</v>
      </c>
      <c r="I23" s="14" t="s">
        <v>89</v>
      </c>
      <c r="J23" s="12" t="s">
        <v>20</v>
      </c>
    </row>
    <row r="24" spans="1:10" ht="105">
      <c r="A24" s="12">
        <v>18</v>
      </c>
      <c r="B24" s="11" t="s">
        <v>90</v>
      </c>
      <c r="C24" s="13">
        <v>499743.5</v>
      </c>
      <c r="D24" s="13">
        <v>499743.5</v>
      </c>
      <c r="E24" s="14" t="s">
        <v>27</v>
      </c>
      <c r="F24" s="11" t="s">
        <v>91</v>
      </c>
      <c r="G24" s="11" t="s">
        <v>92</v>
      </c>
      <c r="H24" s="11" t="s">
        <v>30</v>
      </c>
      <c r="I24" s="14" t="s">
        <v>93</v>
      </c>
      <c r="J24" s="12" t="s">
        <v>20</v>
      </c>
    </row>
    <row r="25" spans="1:10" ht="63">
      <c r="A25" s="12">
        <v>19</v>
      </c>
      <c r="B25" s="11" t="s">
        <v>94</v>
      </c>
      <c r="C25" s="13">
        <v>59492</v>
      </c>
      <c r="D25" s="13">
        <v>59492</v>
      </c>
      <c r="E25" s="14" t="s">
        <v>27</v>
      </c>
      <c r="F25" s="11" t="s">
        <v>95</v>
      </c>
      <c r="G25" s="11" t="s">
        <v>29222</v>
      </c>
      <c r="H25" s="11" t="s">
        <v>30</v>
      </c>
      <c r="I25" s="14" t="s">
        <v>96</v>
      </c>
      <c r="J25" s="12" t="s">
        <v>20</v>
      </c>
    </row>
    <row r="26" spans="1:10" ht="63">
      <c r="A26" s="12">
        <v>20</v>
      </c>
      <c r="B26" s="11" t="s">
        <v>97</v>
      </c>
      <c r="C26" s="13">
        <v>196880</v>
      </c>
      <c r="D26" s="13">
        <v>196880</v>
      </c>
      <c r="E26" s="14" t="s">
        <v>27</v>
      </c>
      <c r="F26" s="11" t="s">
        <v>98</v>
      </c>
      <c r="G26" s="11" t="s">
        <v>99</v>
      </c>
      <c r="H26" s="11" t="s">
        <v>100</v>
      </c>
      <c r="I26" s="14" t="s">
        <v>101</v>
      </c>
      <c r="J26" s="12" t="s">
        <v>20</v>
      </c>
    </row>
    <row r="27" spans="1:10" ht="63">
      <c r="A27" s="12">
        <v>21</v>
      </c>
      <c r="B27" s="11" t="s">
        <v>102</v>
      </c>
      <c r="C27" s="13">
        <v>499476</v>
      </c>
      <c r="D27" s="13">
        <v>499476</v>
      </c>
      <c r="E27" s="14" t="s">
        <v>27</v>
      </c>
      <c r="F27" s="11" t="s">
        <v>103</v>
      </c>
      <c r="G27" s="11" t="s">
        <v>104</v>
      </c>
      <c r="H27" s="11" t="s">
        <v>100</v>
      </c>
      <c r="I27" s="14" t="s">
        <v>105</v>
      </c>
      <c r="J27" s="12" t="s">
        <v>20</v>
      </c>
    </row>
    <row r="28" spans="1:10" ht="84">
      <c r="A28" s="12">
        <v>22</v>
      </c>
      <c r="B28" s="11" t="s">
        <v>106</v>
      </c>
      <c r="C28" s="13">
        <v>47668500</v>
      </c>
      <c r="D28" s="13">
        <v>47668500</v>
      </c>
      <c r="E28" s="14" t="s">
        <v>27</v>
      </c>
      <c r="F28" s="11" t="s">
        <v>107</v>
      </c>
      <c r="G28" s="11" t="s">
        <v>108</v>
      </c>
      <c r="H28" s="11" t="s">
        <v>100</v>
      </c>
      <c r="I28" s="14" t="s">
        <v>109</v>
      </c>
      <c r="J28" s="12" t="s">
        <v>20</v>
      </c>
    </row>
    <row r="29" spans="1:10" ht="84">
      <c r="A29" s="12">
        <v>23</v>
      </c>
      <c r="B29" s="11" t="s">
        <v>110</v>
      </c>
      <c r="C29" s="13">
        <v>47668500</v>
      </c>
      <c r="D29" s="13">
        <v>47668500</v>
      </c>
      <c r="E29" s="14" t="s">
        <v>27</v>
      </c>
      <c r="F29" s="11" t="s">
        <v>111</v>
      </c>
      <c r="G29" s="11" t="s">
        <v>112</v>
      </c>
      <c r="H29" s="11" t="s">
        <v>100</v>
      </c>
      <c r="I29" s="14" t="s">
        <v>113</v>
      </c>
      <c r="J29" s="12" t="s">
        <v>20</v>
      </c>
    </row>
    <row r="30" spans="1:10" ht="126">
      <c r="A30" s="12">
        <v>24</v>
      </c>
      <c r="B30" s="11" t="s">
        <v>114</v>
      </c>
      <c r="C30" s="13">
        <v>499184.53</v>
      </c>
      <c r="D30" s="13">
        <v>499184.53</v>
      </c>
      <c r="E30" s="14" t="s">
        <v>27</v>
      </c>
      <c r="F30" s="11" t="s">
        <v>115</v>
      </c>
      <c r="G30" s="11" t="s">
        <v>116</v>
      </c>
      <c r="H30" s="11" t="s">
        <v>117</v>
      </c>
      <c r="I30" s="14" t="s">
        <v>118</v>
      </c>
      <c r="J30" s="12" t="s">
        <v>20</v>
      </c>
    </row>
    <row r="31" spans="1:10" ht="189">
      <c r="A31" s="12">
        <v>25</v>
      </c>
      <c r="B31" s="11" t="s">
        <v>119</v>
      </c>
      <c r="C31" s="13">
        <v>1454438.16</v>
      </c>
      <c r="D31" s="13">
        <v>1454438.16</v>
      </c>
      <c r="E31" s="14" t="s">
        <v>120</v>
      </c>
      <c r="F31" s="11" t="s">
        <v>121</v>
      </c>
      <c r="G31" s="11" t="s">
        <v>122</v>
      </c>
      <c r="H31" s="11" t="s">
        <v>123</v>
      </c>
      <c r="I31" s="14" t="s">
        <v>124</v>
      </c>
      <c r="J31" s="12" t="s">
        <v>20</v>
      </c>
    </row>
    <row r="32" spans="1:10" ht="126">
      <c r="A32" s="12">
        <v>26</v>
      </c>
      <c r="B32" s="11" t="s">
        <v>125</v>
      </c>
      <c r="C32" s="13">
        <v>611266.18000000005</v>
      </c>
      <c r="D32" s="13">
        <v>611266.18000000005</v>
      </c>
      <c r="E32" s="14" t="s">
        <v>120</v>
      </c>
      <c r="F32" s="11" t="s">
        <v>126</v>
      </c>
      <c r="G32" s="11" t="s">
        <v>127</v>
      </c>
      <c r="H32" s="11" t="s">
        <v>123</v>
      </c>
      <c r="I32" s="14" t="s">
        <v>128</v>
      </c>
      <c r="J32" s="12" t="s">
        <v>20</v>
      </c>
    </row>
    <row r="33" spans="1:10" ht="168">
      <c r="A33" s="12">
        <v>27</v>
      </c>
      <c r="B33" s="11" t="s">
        <v>129</v>
      </c>
      <c r="C33" s="13">
        <v>2612811.6</v>
      </c>
      <c r="D33" s="13">
        <v>2612811.6</v>
      </c>
      <c r="E33" s="14" t="s">
        <v>120</v>
      </c>
      <c r="F33" s="11" t="s">
        <v>130</v>
      </c>
      <c r="G33" s="11" t="s">
        <v>131</v>
      </c>
      <c r="H33" s="11" t="s">
        <v>123</v>
      </c>
      <c r="I33" s="14" t="s">
        <v>132</v>
      </c>
      <c r="J33" s="12" t="s">
        <v>20</v>
      </c>
    </row>
    <row r="34" spans="1:10" ht="63">
      <c r="A34" s="12">
        <v>28</v>
      </c>
      <c r="B34" s="11" t="s">
        <v>133</v>
      </c>
      <c r="C34" s="13">
        <v>319823</v>
      </c>
      <c r="D34" s="13">
        <v>319823</v>
      </c>
      <c r="E34" s="14" t="s">
        <v>27</v>
      </c>
      <c r="F34" s="11" t="s">
        <v>134</v>
      </c>
      <c r="G34" s="11" t="s">
        <v>135</v>
      </c>
      <c r="H34" s="11" t="s">
        <v>136</v>
      </c>
      <c r="I34" s="14" t="s">
        <v>137</v>
      </c>
      <c r="J34" s="12" t="s">
        <v>20</v>
      </c>
    </row>
    <row r="35" spans="1:10" ht="63">
      <c r="A35" s="12">
        <v>29</v>
      </c>
      <c r="B35" s="11" t="s">
        <v>138</v>
      </c>
      <c r="C35" s="13">
        <v>479747.34</v>
      </c>
      <c r="D35" s="13">
        <v>475080</v>
      </c>
      <c r="E35" s="14" t="s">
        <v>27</v>
      </c>
      <c r="F35" s="11" t="s">
        <v>139</v>
      </c>
      <c r="G35" s="11" t="s">
        <v>140</v>
      </c>
      <c r="H35" s="11" t="s">
        <v>136</v>
      </c>
      <c r="I35" s="14" t="s">
        <v>141</v>
      </c>
      <c r="J35" s="12" t="s">
        <v>20</v>
      </c>
    </row>
    <row r="36" spans="1:10" ht="63">
      <c r="A36" s="12">
        <v>30</v>
      </c>
      <c r="B36" s="11" t="s">
        <v>142</v>
      </c>
      <c r="C36" s="13">
        <v>128400</v>
      </c>
      <c r="D36" s="13">
        <v>128400</v>
      </c>
      <c r="E36" s="14" t="s">
        <v>27</v>
      </c>
      <c r="F36" s="11" t="s">
        <v>143</v>
      </c>
      <c r="G36" s="11" t="s">
        <v>144</v>
      </c>
      <c r="H36" s="11" t="s">
        <v>136</v>
      </c>
      <c r="I36" s="14" t="s">
        <v>145</v>
      </c>
      <c r="J36" s="12" t="s">
        <v>20</v>
      </c>
    </row>
    <row r="37" spans="1:10" ht="42">
      <c r="A37" s="12">
        <v>31</v>
      </c>
      <c r="B37" s="11" t="s">
        <v>146</v>
      </c>
      <c r="C37" s="13">
        <v>44940</v>
      </c>
      <c r="D37" s="13">
        <v>44940</v>
      </c>
      <c r="E37" s="14" t="s">
        <v>27</v>
      </c>
      <c r="F37" s="11" t="s">
        <v>147</v>
      </c>
      <c r="G37" s="11" t="s">
        <v>148</v>
      </c>
      <c r="H37" s="11" t="s">
        <v>149</v>
      </c>
      <c r="I37" s="14" t="s">
        <v>150</v>
      </c>
      <c r="J37" s="12" t="s">
        <v>20</v>
      </c>
    </row>
    <row r="38" spans="1:10" ht="42">
      <c r="A38" s="12">
        <v>32</v>
      </c>
      <c r="B38" s="11" t="s">
        <v>151</v>
      </c>
      <c r="C38" s="13">
        <v>64200</v>
      </c>
      <c r="D38" s="13">
        <v>64200</v>
      </c>
      <c r="E38" s="14" t="s">
        <v>27</v>
      </c>
      <c r="F38" s="11" t="s">
        <v>152</v>
      </c>
      <c r="G38" s="11" t="s">
        <v>153</v>
      </c>
      <c r="H38" s="11" t="s">
        <v>149</v>
      </c>
      <c r="I38" s="14" t="s">
        <v>154</v>
      </c>
      <c r="J38" s="12" t="s">
        <v>20</v>
      </c>
    </row>
    <row r="39" spans="1:10" ht="63">
      <c r="A39" s="12">
        <v>33</v>
      </c>
      <c r="B39" s="11" t="s">
        <v>155</v>
      </c>
      <c r="C39" s="13">
        <v>495598.69</v>
      </c>
      <c r="D39" s="13">
        <v>495598.69</v>
      </c>
      <c r="E39" s="14" t="s">
        <v>27</v>
      </c>
      <c r="F39" s="11" t="s">
        <v>156</v>
      </c>
      <c r="G39" s="11" t="s">
        <v>157</v>
      </c>
      <c r="H39" s="11" t="s">
        <v>149</v>
      </c>
      <c r="I39" s="14" t="s">
        <v>158</v>
      </c>
      <c r="J39" s="12" t="s">
        <v>20</v>
      </c>
    </row>
    <row r="40" spans="1:10" ht="42">
      <c r="A40" s="12">
        <v>34</v>
      </c>
      <c r="B40" s="11" t="s">
        <v>159</v>
      </c>
      <c r="C40" s="13">
        <v>385200</v>
      </c>
      <c r="D40" s="13">
        <v>385200</v>
      </c>
      <c r="E40" s="14" t="s">
        <v>27</v>
      </c>
      <c r="F40" s="11" t="s">
        <v>160</v>
      </c>
      <c r="G40" s="11" t="s">
        <v>161</v>
      </c>
      <c r="H40" s="11" t="s">
        <v>149</v>
      </c>
      <c r="I40" s="14" t="s">
        <v>162</v>
      </c>
      <c r="J40" s="12" t="s">
        <v>20</v>
      </c>
    </row>
    <row r="41" spans="1:10" ht="42">
      <c r="A41" s="12">
        <v>35</v>
      </c>
      <c r="B41" s="11" t="s">
        <v>163</v>
      </c>
      <c r="C41" s="13">
        <v>256800</v>
      </c>
      <c r="D41" s="13">
        <v>256800</v>
      </c>
      <c r="E41" s="14" t="s">
        <v>27</v>
      </c>
      <c r="F41" s="11" t="s">
        <v>164</v>
      </c>
      <c r="G41" s="11" t="s">
        <v>165</v>
      </c>
      <c r="H41" s="11" t="s">
        <v>149</v>
      </c>
      <c r="I41" s="14" t="s">
        <v>166</v>
      </c>
      <c r="J41" s="12" t="s">
        <v>20</v>
      </c>
    </row>
    <row r="42" spans="1:10" ht="409.6">
      <c r="A42" s="12">
        <v>36</v>
      </c>
      <c r="B42" s="11" t="s">
        <v>167</v>
      </c>
      <c r="C42" s="13">
        <v>641743.19999999995</v>
      </c>
      <c r="D42" s="13">
        <v>641743.19999999995</v>
      </c>
      <c r="E42" s="14" t="s">
        <v>168</v>
      </c>
      <c r="F42" s="11" t="s">
        <v>169</v>
      </c>
      <c r="G42" s="11" t="s">
        <v>170</v>
      </c>
      <c r="H42" s="11" t="s">
        <v>171</v>
      </c>
      <c r="I42" s="14" t="s">
        <v>172</v>
      </c>
      <c r="J42" s="12" t="s">
        <v>20</v>
      </c>
    </row>
    <row r="43" spans="1:10" ht="294">
      <c r="A43" s="12">
        <v>37</v>
      </c>
      <c r="B43" s="11" t="s">
        <v>173</v>
      </c>
      <c r="C43" s="13">
        <v>1096311.3</v>
      </c>
      <c r="D43" s="13">
        <v>1096311.3</v>
      </c>
      <c r="E43" s="14" t="s">
        <v>168</v>
      </c>
      <c r="F43" s="11" t="s">
        <v>174</v>
      </c>
      <c r="G43" s="11" t="s">
        <v>175</v>
      </c>
      <c r="H43" s="11" t="s">
        <v>171</v>
      </c>
      <c r="I43" s="14" t="s">
        <v>176</v>
      </c>
      <c r="J43" s="12" t="s">
        <v>20</v>
      </c>
    </row>
    <row r="44" spans="1:10" ht="189">
      <c r="A44" s="12">
        <v>38</v>
      </c>
      <c r="B44" s="11" t="s">
        <v>177</v>
      </c>
      <c r="C44" s="13">
        <v>1708412.08</v>
      </c>
      <c r="D44" s="13">
        <v>1708412.08</v>
      </c>
      <c r="E44" s="14" t="s">
        <v>168</v>
      </c>
      <c r="F44" s="11" t="s">
        <v>178</v>
      </c>
      <c r="G44" s="11" t="s">
        <v>179</v>
      </c>
      <c r="H44" s="11" t="s">
        <v>171</v>
      </c>
      <c r="I44" s="14" t="s">
        <v>180</v>
      </c>
      <c r="J44" s="12" t="s">
        <v>20</v>
      </c>
    </row>
    <row r="45" spans="1:10" ht="84">
      <c r="A45" s="12">
        <v>39</v>
      </c>
      <c r="B45" s="11" t="s">
        <v>181</v>
      </c>
      <c r="C45" s="13">
        <v>128400</v>
      </c>
      <c r="D45" s="13">
        <v>128400</v>
      </c>
      <c r="E45" s="14" t="s">
        <v>182</v>
      </c>
      <c r="F45" s="11" t="s">
        <v>183</v>
      </c>
      <c r="G45" s="11" t="s">
        <v>184</v>
      </c>
      <c r="H45" s="11" t="s">
        <v>171</v>
      </c>
      <c r="I45" s="14" t="s">
        <v>185</v>
      </c>
      <c r="J45" s="12" t="s">
        <v>20</v>
      </c>
    </row>
    <row r="46" spans="1:10" ht="84">
      <c r="A46" s="12">
        <v>40</v>
      </c>
      <c r="B46" s="11" t="s">
        <v>186</v>
      </c>
      <c r="C46" s="13">
        <v>240653.7</v>
      </c>
      <c r="D46" s="13">
        <v>240653.7</v>
      </c>
      <c r="E46" s="14" t="s">
        <v>182</v>
      </c>
      <c r="F46" s="11" t="s">
        <v>187</v>
      </c>
      <c r="G46" s="11" t="s">
        <v>188</v>
      </c>
      <c r="H46" s="11" t="s">
        <v>171</v>
      </c>
      <c r="I46" s="14" t="s">
        <v>189</v>
      </c>
      <c r="J46" s="12" t="s">
        <v>20</v>
      </c>
    </row>
    <row r="47" spans="1:10" ht="105">
      <c r="A47" s="12">
        <v>41</v>
      </c>
      <c r="B47" s="11" t="s">
        <v>190</v>
      </c>
      <c r="C47" s="13">
        <v>240653.7</v>
      </c>
      <c r="D47" s="13">
        <v>240653.7</v>
      </c>
      <c r="E47" s="14" t="s">
        <v>182</v>
      </c>
      <c r="F47" s="11" t="s">
        <v>191</v>
      </c>
      <c r="G47" s="11" t="s">
        <v>192</v>
      </c>
      <c r="H47" s="11" t="s">
        <v>171</v>
      </c>
      <c r="I47" s="14" t="s">
        <v>193</v>
      </c>
      <c r="J47" s="12" t="s">
        <v>20</v>
      </c>
    </row>
    <row r="48" spans="1:10" ht="252">
      <c r="A48" s="12">
        <v>42</v>
      </c>
      <c r="B48" s="11" t="s">
        <v>194</v>
      </c>
      <c r="C48" s="13">
        <v>1040540.76</v>
      </c>
      <c r="D48" s="13">
        <v>1040540.76</v>
      </c>
      <c r="E48" s="14" t="s">
        <v>168</v>
      </c>
      <c r="F48" s="11" t="s">
        <v>195</v>
      </c>
      <c r="G48" s="11" t="s">
        <v>196</v>
      </c>
      <c r="H48" s="11" t="s">
        <v>171</v>
      </c>
      <c r="I48" s="14" t="s">
        <v>197</v>
      </c>
      <c r="J48" s="12" t="s">
        <v>20</v>
      </c>
    </row>
    <row r="49" spans="1:10" ht="315">
      <c r="A49" s="12">
        <v>43</v>
      </c>
      <c r="B49" s="11" t="s">
        <v>198</v>
      </c>
      <c r="C49" s="13">
        <v>569916.5</v>
      </c>
      <c r="D49" s="13">
        <v>569916.5</v>
      </c>
      <c r="E49" s="14" t="s">
        <v>168</v>
      </c>
      <c r="F49" s="11" t="s">
        <v>199</v>
      </c>
      <c r="G49" s="11" t="s">
        <v>200</v>
      </c>
      <c r="H49" s="11" t="s">
        <v>171</v>
      </c>
      <c r="I49" s="14" t="s">
        <v>201</v>
      </c>
      <c r="J49" s="12" t="s">
        <v>20</v>
      </c>
    </row>
    <row r="50" spans="1:10" ht="63">
      <c r="A50" s="12">
        <v>44</v>
      </c>
      <c r="B50" s="11" t="s">
        <v>202</v>
      </c>
      <c r="C50" s="13">
        <v>320614.8</v>
      </c>
      <c r="D50" s="13">
        <v>320614.8</v>
      </c>
      <c r="E50" s="14" t="s">
        <v>27</v>
      </c>
      <c r="F50" s="11" t="s">
        <v>203</v>
      </c>
      <c r="G50" s="11" t="s">
        <v>204</v>
      </c>
      <c r="H50" s="11" t="s">
        <v>205</v>
      </c>
      <c r="I50" s="14" t="s">
        <v>206</v>
      </c>
      <c r="J50" s="12" t="s">
        <v>20</v>
      </c>
    </row>
    <row r="51" spans="1:10" ht="63">
      <c r="A51" s="12">
        <v>45</v>
      </c>
      <c r="B51" s="11" t="s">
        <v>207</v>
      </c>
      <c r="C51" s="13">
        <v>447098.04</v>
      </c>
      <c r="D51" s="13">
        <v>447098.04</v>
      </c>
      <c r="E51" s="14" t="s">
        <v>27</v>
      </c>
      <c r="F51" s="11" t="s">
        <v>208</v>
      </c>
      <c r="G51" s="11" t="s">
        <v>209</v>
      </c>
      <c r="H51" s="11" t="s">
        <v>205</v>
      </c>
      <c r="I51" s="14" t="s">
        <v>210</v>
      </c>
      <c r="J51" s="12" t="s">
        <v>20</v>
      </c>
    </row>
    <row r="52" spans="1:10" ht="168">
      <c r="A52" s="12">
        <v>46</v>
      </c>
      <c r="B52" s="11" t="s">
        <v>211</v>
      </c>
      <c r="C52" s="13">
        <v>502782.3</v>
      </c>
      <c r="D52" s="13">
        <v>502782.3</v>
      </c>
      <c r="E52" s="14" t="s">
        <v>120</v>
      </c>
      <c r="F52" s="11" t="s">
        <v>212</v>
      </c>
      <c r="G52" s="11" t="s">
        <v>213</v>
      </c>
      <c r="H52" s="11" t="s">
        <v>123</v>
      </c>
      <c r="I52" s="14" t="s">
        <v>214</v>
      </c>
      <c r="J52" s="12" t="s">
        <v>20</v>
      </c>
    </row>
    <row r="53" spans="1:10" ht="126">
      <c r="A53" s="12">
        <v>47</v>
      </c>
      <c r="B53" s="11" t="s">
        <v>215</v>
      </c>
      <c r="C53" s="13">
        <v>1695284.46</v>
      </c>
      <c r="D53" s="13">
        <v>1695284.46</v>
      </c>
      <c r="E53" s="14" t="s">
        <v>120</v>
      </c>
      <c r="F53" s="11" t="s">
        <v>216</v>
      </c>
      <c r="G53" s="11" t="s">
        <v>217</v>
      </c>
      <c r="H53" s="11" t="s">
        <v>123</v>
      </c>
      <c r="I53" s="14" t="s">
        <v>218</v>
      </c>
      <c r="J53" s="12" t="s">
        <v>20</v>
      </c>
    </row>
    <row r="54" spans="1:10" ht="147">
      <c r="A54" s="12">
        <v>48</v>
      </c>
      <c r="B54" s="11" t="s">
        <v>219</v>
      </c>
      <c r="C54" s="13">
        <v>2487332.7000000002</v>
      </c>
      <c r="D54" s="13">
        <v>2487332.7000000002</v>
      </c>
      <c r="E54" s="14" t="s">
        <v>120</v>
      </c>
      <c r="F54" s="11" t="s">
        <v>220</v>
      </c>
      <c r="G54" s="11" t="s">
        <v>221</v>
      </c>
      <c r="H54" s="11" t="s">
        <v>123</v>
      </c>
      <c r="I54" s="14" t="s">
        <v>222</v>
      </c>
      <c r="J54" s="12" t="s">
        <v>20</v>
      </c>
    </row>
    <row r="55" spans="1:10" ht="189">
      <c r="A55" s="12">
        <v>49</v>
      </c>
      <c r="B55" s="11" t="s">
        <v>223</v>
      </c>
      <c r="C55" s="13">
        <v>580541.66</v>
      </c>
      <c r="D55" s="13">
        <v>618059.81999999995</v>
      </c>
      <c r="E55" s="14" t="s">
        <v>224</v>
      </c>
      <c r="F55" s="11" t="s">
        <v>225</v>
      </c>
      <c r="G55" s="11" t="s">
        <v>226</v>
      </c>
      <c r="H55" s="11" t="s">
        <v>123</v>
      </c>
      <c r="I55" s="14" t="s">
        <v>227</v>
      </c>
      <c r="J55" s="12" t="s">
        <v>20</v>
      </c>
    </row>
    <row r="56" spans="1:10" ht="84">
      <c r="A56" s="12">
        <v>50</v>
      </c>
      <c r="B56" s="11" t="s">
        <v>228</v>
      </c>
      <c r="C56" s="13">
        <v>410257.26</v>
      </c>
      <c r="D56" s="13">
        <v>410257.26</v>
      </c>
      <c r="E56" s="14" t="s">
        <v>27</v>
      </c>
      <c r="F56" s="11" t="s">
        <v>229</v>
      </c>
      <c r="G56" s="11" t="s">
        <v>230</v>
      </c>
      <c r="H56" s="11" t="s">
        <v>231</v>
      </c>
      <c r="I56" s="14" t="s">
        <v>232</v>
      </c>
      <c r="J56" s="12" t="s">
        <v>20</v>
      </c>
    </row>
    <row r="57" spans="1:10" ht="105">
      <c r="A57" s="12">
        <v>51</v>
      </c>
      <c r="B57" s="11" t="s">
        <v>233</v>
      </c>
      <c r="C57" s="13">
        <v>160012.07999999999</v>
      </c>
      <c r="D57" s="13">
        <v>160012.07999999999</v>
      </c>
      <c r="E57" s="14" t="s">
        <v>27</v>
      </c>
      <c r="F57" s="11" t="s">
        <v>234</v>
      </c>
      <c r="G57" s="11" t="s">
        <v>235</v>
      </c>
      <c r="H57" s="11" t="s">
        <v>231</v>
      </c>
      <c r="I57" s="14" t="s">
        <v>236</v>
      </c>
      <c r="J57" s="12" t="s">
        <v>20</v>
      </c>
    </row>
    <row r="58" spans="1:10" ht="105">
      <c r="A58" s="12">
        <v>52</v>
      </c>
      <c r="B58" s="11" t="s">
        <v>237</v>
      </c>
      <c r="C58" s="13">
        <v>237206.16</v>
      </c>
      <c r="D58" s="13">
        <v>237206.16</v>
      </c>
      <c r="E58" s="14" t="s">
        <v>27</v>
      </c>
      <c r="F58" s="11" t="s">
        <v>238</v>
      </c>
      <c r="G58" s="11" t="s">
        <v>239</v>
      </c>
      <c r="H58" s="11" t="s">
        <v>231</v>
      </c>
      <c r="I58" s="14" t="s">
        <v>240</v>
      </c>
      <c r="J58" s="12" t="s">
        <v>20</v>
      </c>
    </row>
    <row r="59" spans="1:10" ht="84">
      <c r="A59" s="12">
        <v>53</v>
      </c>
      <c r="B59" s="11" t="s">
        <v>241</v>
      </c>
      <c r="C59" s="13">
        <v>320614.8</v>
      </c>
      <c r="D59" s="13">
        <v>320614.8</v>
      </c>
      <c r="E59" s="14" t="s">
        <v>27</v>
      </c>
      <c r="F59" s="11" t="s">
        <v>242</v>
      </c>
      <c r="G59" s="11" t="s">
        <v>242</v>
      </c>
      <c r="H59" s="11" t="s">
        <v>243</v>
      </c>
      <c r="I59" s="14" t="s">
        <v>244</v>
      </c>
      <c r="J59" s="12" t="s">
        <v>20</v>
      </c>
    </row>
    <row r="60" spans="1:10" ht="105">
      <c r="A60" s="12">
        <v>54</v>
      </c>
      <c r="B60" s="11" t="s">
        <v>245</v>
      </c>
      <c r="C60" s="13">
        <v>319200</v>
      </c>
      <c r="D60" s="13">
        <v>319200</v>
      </c>
      <c r="E60" s="14" t="s">
        <v>27</v>
      </c>
      <c r="F60" s="11" t="s">
        <v>246</v>
      </c>
      <c r="G60" s="11" t="s">
        <v>247</v>
      </c>
      <c r="H60" s="11" t="s">
        <v>243</v>
      </c>
      <c r="I60" s="14" t="s">
        <v>248</v>
      </c>
      <c r="J60" s="12" t="s">
        <v>20</v>
      </c>
    </row>
    <row r="61" spans="1:10" ht="105">
      <c r="A61" s="12">
        <v>55</v>
      </c>
      <c r="B61" s="11" t="s">
        <v>249</v>
      </c>
      <c r="C61" s="13">
        <v>330956.14</v>
      </c>
      <c r="D61" s="13">
        <v>330956.14</v>
      </c>
      <c r="E61" s="14" t="s">
        <v>27</v>
      </c>
      <c r="F61" s="11" t="s">
        <v>250</v>
      </c>
      <c r="G61" s="11" t="s">
        <v>250</v>
      </c>
      <c r="H61" s="11" t="s">
        <v>243</v>
      </c>
      <c r="I61" s="14" t="s">
        <v>251</v>
      </c>
      <c r="J61" s="12" t="s">
        <v>20</v>
      </c>
    </row>
    <row r="62" spans="1:10" ht="105">
      <c r="A62" s="12">
        <v>56</v>
      </c>
      <c r="B62" s="11" t="s">
        <v>252</v>
      </c>
      <c r="C62" s="13">
        <v>2074905.14</v>
      </c>
      <c r="D62" s="13">
        <v>2074905.14</v>
      </c>
      <c r="E62" s="14" t="s">
        <v>120</v>
      </c>
      <c r="F62" s="11" t="s">
        <v>253</v>
      </c>
      <c r="G62" s="11" t="s">
        <v>254</v>
      </c>
      <c r="H62" s="11" t="s">
        <v>255</v>
      </c>
      <c r="I62" s="14" t="s">
        <v>256</v>
      </c>
      <c r="J62" s="12" t="s">
        <v>20</v>
      </c>
    </row>
    <row r="63" spans="1:10" ht="168">
      <c r="A63" s="12">
        <v>57</v>
      </c>
      <c r="B63" s="11" t="s">
        <v>257</v>
      </c>
      <c r="C63" s="13">
        <v>3439285.16</v>
      </c>
      <c r="D63" s="13">
        <v>3439284.95</v>
      </c>
      <c r="E63" s="14" t="s">
        <v>120</v>
      </c>
      <c r="F63" s="11" t="s">
        <v>258</v>
      </c>
      <c r="G63" s="11" t="s">
        <v>259</v>
      </c>
      <c r="H63" s="11" t="s">
        <v>255</v>
      </c>
      <c r="I63" s="14" t="s">
        <v>260</v>
      </c>
      <c r="J63" s="12" t="s">
        <v>20</v>
      </c>
    </row>
    <row r="64" spans="1:10" ht="126">
      <c r="A64" s="12">
        <v>58</v>
      </c>
      <c r="B64" s="11" t="s">
        <v>261</v>
      </c>
      <c r="C64" s="13">
        <v>210904.7</v>
      </c>
      <c r="D64" s="13">
        <v>210904.7</v>
      </c>
      <c r="E64" s="14" t="s">
        <v>27</v>
      </c>
      <c r="F64" s="11" t="s">
        <v>262</v>
      </c>
      <c r="G64" s="11" t="s">
        <v>263</v>
      </c>
      <c r="H64" s="11" t="s">
        <v>264</v>
      </c>
      <c r="I64" s="14" t="s">
        <v>265</v>
      </c>
      <c r="J64" s="12" t="s">
        <v>20</v>
      </c>
    </row>
    <row r="65" spans="1:10" ht="126">
      <c r="A65" s="12">
        <v>59</v>
      </c>
      <c r="B65" s="11" t="s">
        <v>266</v>
      </c>
      <c r="C65" s="13">
        <v>237283.20000000001</v>
      </c>
      <c r="D65" s="13">
        <v>237283.20000000001</v>
      </c>
      <c r="E65" s="14" t="s">
        <v>27</v>
      </c>
      <c r="F65" s="11" t="s">
        <v>267</v>
      </c>
      <c r="G65" s="11" t="s">
        <v>268</v>
      </c>
      <c r="H65" s="11" t="s">
        <v>264</v>
      </c>
      <c r="I65" s="14" t="s">
        <v>269</v>
      </c>
      <c r="J65" s="12" t="s">
        <v>20</v>
      </c>
    </row>
    <row r="66" spans="1:10" ht="105">
      <c r="A66" s="12">
        <v>60</v>
      </c>
      <c r="B66" s="11" t="s">
        <v>270</v>
      </c>
      <c r="C66" s="13">
        <v>105452.35</v>
      </c>
      <c r="D66" s="13">
        <v>105453.35</v>
      </c>
      <c r="E66" s="14" t="s">
        <v>27</v>
      </c>
      <c r="F66" s="11" t="s">
        <v>271</v>
      </c>
      <c r="G66" s="11" t="s">
        <v>272</v>
      </c>
      <c r="H66" s="11" t="s">
        <v>264</v>
      </c>
      <c r="I66" s="14" t="s">
        <v>273</v>
      </c>
      <c r="J66" s="12" t="s">
        <v>20</v>
      </c>
    </row>
    <row r="67" spans="1:10" ht="63">
      <c r="A67" s="12">
        <v>61</v>
      </c>
      <c r="B67" s="11" t="s">
        <v>274</v>
      </c>
      <c r="C67" s="13">
        <v>469000</v>
      </c>
      <c r="D67" s="13">
        <v>469000</v>
      </c>
      <c r="E67" s="14" t="s">
        <v>27</v>
      </c>
      <c r="F67" s="11" t="s">
        <v>275</v>
      </c>
      <c r="G67" s="11" t="s">
        <v>276</v>
      </c>
      <c r="H67" s="11" t="s">
        <v>264</v>
      </c>
      <c r="I67" s="14" t="s">
        <v>277</v>
      </c>
      <c r="J67" s="12" t="s">
        <v>20</v>
      </c>
    </row>
    <row r="68" spans="1:10" ht="63">
      <c r="A68" s="12">
        <v>62</v>
      </c>
      <c r="B68" s="11" t="s">
        <v>278</v>
      </c>
      <c r="C68" s="13">
        <v>385000</v>
      </c>
      <c r="D68" s="13">
        <v>385000</v>
      </c>
      <c r="E68" s="14" t="s">
        <v>27</v>
      </c>
      <c r="F68" s="11" t="s">
        <v>279</v>
      </c>
      <c r="G68" s="11" t="s">
        <v>280</v>
      </c>
      <c r="H68" s="11" t="s">
        <v>264</v>
      </c>
      <c r="I68" s="14" t="s">
        <v>281</v>
      </c>
      <c r="J68" s="12" t="s">
        <v>20</v>
      </c>
    </row>
    <row r="69" spans="1:10" ht="84">
      <c r="A69" s="12">
        <v>63</v>
      </c>
      <c r="B69" s="11" t="s">
        <v>282</v>
      </c>
      <c r="C69" s="13">
        <v>332127.59999999998</v>
      </c>
      <c r="D69" s="13">
        <v>332127.59999999998</v>
      </c>
      <c r="E69" s="14" t="s">
        <v>27</v>
      </c>
      <c r="F69" s="11" t="s">
        <v>283</v>
      </c>
      <c r="G69" s="11" t="s">
        <v>284</v>
      </c>
      <c r="H69" s="11" t="s">
        <v>264</v>
      </c>
      <c r="I69" s="14" t="s">
        <v>285</v>
      </c>
      <c r="J69" s="12" t="s">
        <v>20</v>
      </c>
    </row>
    <row r="70" spans="1:10" ht="84">
      <c r="A70" s="12">
        <v>64</v>
      </c>
      <c r="B70" s="11" t="s">
        <v>286</v>
      </c>
      <c r="C70" s="13">
        <v>76900</v>
      </c>
      <c r="D70" s="13">
        <v>76900</v>
      </c>
      <c r="E70" s="14" t="s">
        <v>27</v>
      </c>
      <c r="F70" s="11" t="s">
        <v>287</v>
      </c>
      <c r="G70" s="11" t="s">
        <v>288</v>
      </c>
      <c r="H70" s="11" t="s">
        <v>264</v>
      </c>
      <c r="I70" s="14" t="s">
        <v>289</v>
      </c>
      <c r="J70" s="12" t="s">
        <v>20</v>
      </c>
    </row>
    <row r="71" spans="1:10" ht="105">
      <c r="A71" s="12">
        <v>65</v>
      </c>
      <c r="B71" s="11" t="s">
        <v>290</v>
      </c>
      <c r="C71" s="13">
        <v>83235.62</v>
      </c>
      <c r="D71" s="13">
        <v>83236.62</v>
      </c>
      <c r="E71" s="14" t="s">
        <v>27</v>
      </c>
      <c r="F71" s="11" t="s">
        <v>291</v>
      </c>
      <c r="G71" s="11" t="s">
        <v>291</v>
      </c>
      <c r="H71" s="11" t="s">
        <v>264</v>
      </c>
      <c r="I71" s="14" t="s">
        <v>292</v>
      </c>
      <c r="J71" s="12" t="s">
        <v>20</v>
      </c>
    </row>
    <row r="72" spans="1:10" ht="105">
      <c r="A72" s="12">
        <v>66</v>
      </c>
      <c r="B72" s="11" t="s">
        <v>293</v>
      </c>
      <c r="C72" s="13">
        <v>70286.16</v>
      </c>
      <c r="D72" s="13">
        <v>70286.16</v>
      </c>
      <c r="E72" s="14" t="s">
        <v>27</v>
      </c>
      <c r="F72" s="11" t="s">
        <v>294</v>
      </c>
      <c r="G72" s="11" t="s">
        <v>294</v>
      </c>
      <c r="H72" s="11" t="s">
        <v>264</v>
      </c>
      <c r="I72" s="14" t="s">
        <v>295</v>
      </c>
      <c r="J72" s="12" t="s">
        <v>20</v>
      </c>
    </row>
    <row r="73" spans="1:10" ht="63">
      <c r="A73" s="12">
        <v>67</v>
      </c>
      <c r="B73" s="11" t="s">
        <v>296</v>
      </c>
      <c r="C73" s="13">
        <v>77040</v>
      </c>
      <c r="D73" s="13">
        <v>77040</v>
      </c>
      <c r="E73" s="14" t="s">
        <v>27</v>
      </c>
      <c r="F73" s="11" t="s">
        <v>297</v>
      </c>
      <c r="G73" s="11" t="s">
        <v>298</v>
      </c>
      <c r="H73" s="11" t="s">
        <v>264</v>
      </c>
      <c r="I73" s="14" t="s">
        <v>299</v>
      </c>
      <c r="J73" s="12" t="s">
        <v>20</v>
      </c>
    </row>
    <row r="74" spans="1:10" ht="63">
      <c r="A74" s="12">
        <v>68</v>
      </c>
      <c r="B74" s="11" t="s">
        <v>300</v>
      </c>
      <c r="C74" s="13">
        <v>38520</v>
      </c>
      <c r="D74" s="13">
        <v>38520</v>
      </c>
      <c r="E74" s="14" t="s">
        <v>27</v>
      </c>
      <c r="F74" s="11" t="s">
        <v>301</v>
      </c>
      <c r="G74" s="11" t="s">
        <v>301</v>
      </c>
      <c r="H74" s="11" t="s">
        <v>264</v>
      </c>
      <c r="I74" s="14" t="s">
        <v>302</v>
      </c>
      <c r="J74" s="12" t="s">
        <v>20</v>
      </c>
    </row>
    <row r="75" spans="1:10" ht="105">
      <c r="A75" s="12">
        <v>69</v>
      </c>
      <c r="B75" s="11" t="s">
        <v>303</v>
      </c>
      <c r="C75" s="13">
        <v>1905977.3</v>
      </c>
      <c r="D75" s="13">
        <v>1905977.3</v>
      </c>
      <c r="E75" s="14" t="s">
        <v>120</v>
      </c>
      <c r="F75" s="11" t="s">
        <v>304</v>
      </c>
      <c r="G75" s="11" t="s">
        <v>305</v>
      </c>
      <c r="H75" s="11" t="s">
        <v>306</v>
      </c>
      <c r="I75" s="14" t="s">
        <v>307</v>
      </c>
      <c r="J75" s="12" t="s">
        <v>20</v>
      </c>
    </row>
    <row r="76" spans="1:10" ht="84">
      <c r="A76" s="12">
        <v>70</v>
      </c>
      <c r="B76" s="11" t="s">
        <v>308</v>
      </c>
      <c r="C76" s="13">
        <v>216359.14</v>
      </c>
      <c r="D76" s="13">
        <v>216359.14</v>
      </c>
      <c r="E76" s="14" t="s">
        <v>27</v>
      </c>
      <c r="F76" s="11" t="s">
        <v>309</v>
      </c>
      <c r="G76" s="11" t="s">
        <v>310</v>
      </c>
      <c r="H76" s="11" t="s">
        <v>311</v>
      </c>
      <c r="I76" s="14" t="s">
        <v>312</v>
      </c>
      <c r="J76" s="12" t="s">
        <v>20</v>
      </c>
    </row>
    <row r="77" spans="1:10" ht="105">
      <c r="A77" s="12">
        <v>71</v>
      </c>
      <c r="B77" s="11" t="s">
        <v>313</v>
      </c>
      <c r="C77" s="13">
        <v>346846.92</v>
      </c>
      <c r="D77" s="13">
        <v>346846.92</v>
      </c>
      <c r="E77" s="14" t="s">
        <v>27</v>
      </c>
      <c r="F77" s="11" t="s">
        <v>314</v>
      </c>
      <c r="G77" s="11" t="s">
        <v>315</v>
      </c>
      <c r="H77" s="11" t="s">
        <v>316</v>
      </c>
      <c r="I77" s="14" t="s">
        <v>317</v>
      </c>
      <c r="J77" s="12" t="s">
        <v>20</v>
      </c>
    </row>
    <row r="78" spans="1:10" ht="105">
      <c r="A78" s="12">
        <v>72</v>
      </c>
      <c r="B78" s="11" t="s">
        <v>318</v>
      </c>
      <c r="C78" s="13">
        <v>160307.4</v>
      </c>
      <c r="D78" s="13">
        <v>159060.64000000001</v>
      </c>
      <c r="E78" s="14" t="s">
        <v>27</v>
      </c>
      <c r="F78" s="11" t="s">
        <v>319</v>
      </c>
      <c r="G78" s="11" t="s">
        <v>320</v>
      </c>
      <c r="H78" s="11" t="s">
        <v>171</v>
      </c>
      <c r="I78" s="14" t="s">
        <v>321</v>
      </c>
      <c r="J78" s="12" t="s">
        <v>20</v>
      </c>
    </row>
    <row r="79" spans="1:10" ht="84">
      <c r="A79" s="12">
        <v>73</v>
      </c>
      <c r="B79" s="11" t="s">
        <v>322</v>
      </c>
      <c r="C79" s="13">
        <v>160307.4</v>
      </c>
      <c r="D79" s="13">
        <v>159060.64000000001</v>
      </c>
      <c r="E79" s="14" t="s">
        <v>27</v>
      </c>
      <c r="F79" s="11" t="s">
        <v>319</v>
      </c>
      <c r="G79" s="11" t="s">
        <v>320</v>
      </c>
      <c r="H79" s="11" t="s">
        <v>171</v>
      </c>
      <c r="I79" s="14" t="s">
        <v>323</v>
      </c>
      <c r="J79" s="12" t="s">
        <v>20</v>
      </c>
    </row>
    <row r="80" spans="1:10" ht="84">
      <c r="A80" s="12">
        <v>74</v>
      </c>
      <c r="B80" s="11" t="s">
        <v>324</v>
      </c>
      <c r="C80" s="13">
        <v>260135.19</v>
      </c>
      <c r="D80" s="13">
        <v>238590.95</v>
      </c>
      <c r="E80" s="14" t="s">
        <v>27</v>
      </c>
      <c r="F80" s="11" t="s">
        <v>325</v>
      </c>
      <c r="G80" s="11" t="s">
        <v>326</v>
      </c>
      <c r="H80" s="11" t="s">
        <v>171</v>
      </c>
      <c r="I80" s="14" t="s">
        <v>327</v>
      </c>
      <c r="J80" s="12" t="s">
        <v>20</v>
      </c>
    </row>
    <row r="81" spans="1:10" ht="378">
      <c r="A81" s="12">
        <v>75</v>
      </c>
      <c r="B81" s="11" t="s">
        <v>328</v>
      </c>
      <c r="C81" s="13">
        <v>1930868.93</v>
      </c>
      <c r="D81" s="13">
        <v>1930868.93</v>
      </c>
      <c r="E81" s="14" t="s">
        <v>120</v>
      </c>
      <c r="F81" s="11" t="s">
        <v>329</v>
      </c>
      <c r="G81" s="11" t="s">
        <v>330</v>
      </c>
      <c r="H81" s="11" t="s">
        <v>123</v>
      </c>
      <c r="I81" s="14" t="s">
        <v>331</v>
      </c>
      <c r="J81" s="12" t="s">
        <v>20</v>
      </c>
    </row>
    <row r="82" spans="1:10" ht="105">
      <c r="A82" s="12">
        <v>76</v>
      </c>
      <c r="B82" s="11" t="s">
        <v>332</v>
      </c>
      <c r="C82" s="13">
        <v>2156773.3199999998</v>
      </c>
      <c r="D82" s="13">
        <v>2156773.3199999998</v>
      </c>
      <c r="E82" s="14" t="s">
        <v>120</v>
      </c>
      <c r="F82" s="11" t="s">
        <v>333</v>
      </c>
      <c r="G82" s="11" t="s">
        <v>334</v>
      </c>
      <c r="H82" s="11" t="s">
        <v>123</v>
      </c>
      <c r="I82" s="14" t="s">
        <v>335</v>
      </c>
      <c r="J82" s="12" t="s">
        <v>20</v>
      </c>
    </row>
    <row r="83" spans="1:10" ht="189">
      <c r="A83" s="12">
        <v>77</v>
      </c>
      <c r="B83" s="11" t="s">
        <v>336</v>
      </c>
      <c r="C83" s="13">
        <v>799578.9</v>
      </c>
      <c r="D83" s="13">
        <v>799578.9</v>
      </c>
      <c r="E83" s="14" t="s">
        <v>120</v>
      </c>
      <c r="F83" s="11" t="s">
        <v>29256</v>
      </c>
      <c r="G83" s="11" t="s">
        <v>337</v>
      </c>
      <c r="H83" s="11" t="s">
        <v>123</v>
      </c>
      <c r="I83" s="14" t="s">
        <v>338</v>
      </c>
      <c r="J83" s="12" t="s">
        <v>20</v>
      </c>
    </row>
    <row r="84" spans="1:10" ht="84">
      <c r="A84" s="12">
        <v>78</v>
      </c>
      <c r="B84" s="11" t="s">
        <v>339</v>
      </c>
      <c r="C84" s="13">
        <v>319831.56</v>
      </c>
      <c r="D84" s="13">
        <v>319831.56</v>
      </c>
      <c r="E84" s="14" t="s">
        <v>27</v>
      </c>
      <c r="F84" s="11" t="s">
        <v>340</v>
      </c>
      <c r="G84" s="11" t="s">
        <v>341</v>
      </c>
      <c r="H84" s="11" t="s">
        <v>205</v>
      </c>
      <c r="I84" s="14" t="s">
        <v>342</v>
      </c>
      <c r="J84" s="12" t="s">
        <v>20</v>
      </c>
    </row>
    <row r="85" spans="1:10" ht="105">
      <c r="A85" s="12">
        <v>79</v>
      </c>
      <c r="B85" s="11" t="s">
        <v>343</v>
      </c>
      <c r="C85" s="13">
        <v>216359.14</v>
      </c>
      <c r="D85" s="13">
        <v>216359.14</v>
      </c>
      <c r="E85" s="14" t="s">
        <v>27</v>
      </c>
      <c r="F85" s="11" t="s">
        <v>344</v>
      </c>
      <c r="G85" s="11" t="s">
        <v>345</v>
      </c>
      <c r="H85" s="11" t="s">
        <v>205</v>
      </c>
      <c r="I85" s="14" t="s">
        <v>346</v>
      </c>
      <c r="J85" s="12" t="s">
        <v>20</v>
      </c>
    </row>
    <row r="86" spans="1:10" ht="399">
      <c r="A86" s="12">
        <v>80</v>
      </c>
      <c r="B86" s="11" t="s">
        <v>347</v>
      </c>
      <c r="C86" s="13">
        <v>515898.36</v>
      </c>
      <c r="D86" s="13">
        <v>515898.36</v>
      </c>
      <c r="E86" s="14" t="s">
        <v>120</v>
      </c>
      <c r="F86" s="11" t="s">
        <v>29289</v>
      </c>
      <c r="G86" s="11" t="s">
        <v>348</v>
      </c>
      <c r="H86" s="11" t="s">
        <v>123</v>
      </c>
      <c r="I86" s="14" t="s">
        <v>349</v>
      </c>
      <c r="J86" s="12" t="s">
        <v>20</v>
      </c>
    </row>
    <row r="87" spans="1:10" ht="409.6">
      <c r="A87" s="12">
        <v>81</v>
      </c>
      <c r="B87" s="11" t="s">
        <v>350</v>
      </c>
      <c r="C87" s="13">
        <v>515898.36</v>
      </c>
      <c r="D87" s="13">
        <v>515898.36</v>
      </c>
      <c r="E87" s="14" t="s">
        <v>120</v>
      </c>
      <c r="F87" s="11" t="s">
        <v>29290</v>
      </c>
      <c r="G87" s="11" t="s">
        <v>351</v>
      </c>
      <c r="H87" s="11" t="s">
        <v>123</v>
      </c>
      <c r="I87" s="14" t="s">
        <v>352</v>
      </c>
      <c r="J87" s="12" t="s">
        <v>20</v>
      </c>
    </row>
    <row r="88" spans="1:10" ht="105">
      <c r="A88" s="12">
        <v>82</v>
      </c>
      <c r="B88" s="11" t="s">
        <v>353</v>
      </c>
      <c r="C88" s="13">
        <v>189824</v>
      </c>
      <c r="D88" s="13">
        <v>167709</v>
      </c>
      <c r="E88" s="14" t="s">
        <v>27</v>
      </c>
      <c r="F88" s="11" t="s">
        <v>354</v>
      </c>
      <c r="G88" s="11" t="s">
        <v>355</v>
      </c>
      <c r="H88" s="11" t="s">
        <v>205</v>
      </c>
      <c r="I88" s="14" t="s">
        <v>356</v>
      </c>
      <c r="J88" s="12" t="s">
        <v>20</v>
      </c>
    </row>
    <row r="89" spans="1:10" ht="315">
      <c r="A89" s="12">
        <v>83</v>
      </c>
      <c r="B89" s="11" t="s">
        <v>357</v>
      </c>
      <c r="C89" s="13">
        <v>2631308.9</v>
      </c>
      <c r="D89" s="13">
        <v>2631308.9</v>
      </c>
      <c r="E89" s="14" t="s">
        <v>120</v>
      </c>
      <c r="F89" s="11" t="s">
        <v>358</v>
      </c>
      <c r="G89" s="11" t="s">
        <v>359</v>
      </c>
      <c r="H89" s="11" t="s">
        <v>117</v>
      </c>
      <c r="I89" s="14" t="s">
        <v>360</v>
      </c>
      <c r="J89" s="12" t="s">
        <v>20</v>
      </c>
    </row>
    <row r="90" spans="1:10" ht="210">
      <c r="A90" s="12">
        <v>84</v>
      </c>
      <c r="B90" s="11" t="s">
        <v>361</v>
      </c>
      <c r="C90" s="13">
        <v>651980.53</v>
      </c>
      <c r="D90" s="13">
        <v>651980.53</v>
      </c>
      <c r="E90" s="14" t="s">
        <v>120</v>
      </c>
      <c r="F90" s="11" t="s">
        <v>362</v>
      </c>
      <c r="G90" s="11" t="s">
        <v>363</v>
      </c>
      <c r="H90" s="11" t="s">
        <v>117</v>
      </c>
      <c r="I90" s="14" t="s">
        <v>364</v>
      </c>
      <c r="J90" s="12" t="s">
        <v>20</v>
      </c>
    </row>
    <row r="91" spans="1:10" ht="84">
      <c r="A91" s="12">
        <v>85</v>
      </c>
      <c r="B91" s="11" t="s">
        <v>365</v>
      </c>
      <c r="C91" s="13">
        <v>221697</v>
      </c>
      <c r="D91" s="13">
        <v>221697</v>
      </c>
      <c r="E91" s="14" t="s">
        <v>27</v>
      </c>
      <c r="F91" s="11" t="s">
        <v>366</v>
      </c>
      <c r="G91" s="11" t="s">
        <v>367</v>
      </c>
      <c r="H91" s="11" t="s">
        <v>368</v>
      </c>
      <c r="I91" s="14" t="s">
        <v>369</v>
      </c>
      <c r="J91" s="12" t="s">
        <v>20</v>
      </c>
    </row>
    <row r="92" spans="1:10" ht="84">
      <c r="A92" s="12">
        <v>86</v>
      </c>
      <c r="B92" s="11" t="s">
        <v>370</v>
      </c>
      <c r="C92" s="13">
        <v>432718.27</v>
      </c>
      <c r="D92" s="13">
        <v>432718.27</v>
      </c>
      <c r="E92" s="14" t="s">
        <v>27</v>
      </c>
      <c r="F92" s="11" t="s">
        <v>371</v>
      </c>
      <c r="G92" s="11" t="s">
        <v>372</v>
      </c>
      <c r="H92" s="11" t="s">
        <v>368</v>
      </c>
      <c r="I92" s="14" t="s">
        <v>373</v>
      </c>
      <c r="J92" s="12" t="s">
        <v>20</v>
      </c>
    </row>
    <row r="93" spans="1:10" ht="84">
      <c r="A93" s="12">
        <v>87</v>
      </c>
      <c r="B93" s="11" t="s">
        <v>374</v>
      </c>
      <c r="C93" s="13">
        <v>482400</v>
      </c>
      <c r="D93" s="13">
        <v>482400</v>
      </c>
      <c r="E93" s="14" t="s">
        <v>27</v>
      </c>
      <c r="F93" s="11" t="s">
        <v>375</v>
      </c>
      <c r="G93" s="11" t="s">
        <v>376</v>
      </c>
      <c r="H93" s="11" t="s">
        <v>368</v>
      </c>
      <c r="I93" s="14" t="s">
        <v>377</v>
      </c>
      <c r="J93" s="12" t="s">
        <v>20</v>
      </c>
    </row>
    <row r="94" spans="1:10" ht="84">
      <c r="A94" s="12">
        <v>88</v>
      </c>
      <c r="B94" s="11" t="s">
        <v>378</v>
      </c>
      <c r="C94" s="13">
        <v>432718.27</v>
      </c>
      <c r="D94" s="13">
        <v>432718.27</v>
      </c>
      <c r="E94" s="14" t="s">
        <v>27</v>
      </c>
      <c r="F94" s="11" t="s">
        <v>371</v>
      </c>
      <c r="G94" s="11" t="s">
        <v>372</v>
      </c>
      <c r="H94" s="11" t="s">
        <v>368</v>
      </c>
      <c r="I94" s="14" t="s">
        <v>379</v>
      </c>
      <c r="J94" s="12" t="s">
        <v>20</v>
      </c>
    </row>
    <row r="95" spans="1:10" ht="252">
      <c r="A95" s="12">
        <v>89</v>
      </c>
      <c r="B95" s="11" t="s">
        <v>380</v>
      </c>
      <c r="C95" s="13">
        <v>2779664.83</v>
      </c>
      <c r="D95" s="13">
        <v>2779664.83</v>
      </c>
      <c r="E95" s="14" t="s">
        <v>120</v>
      </c>
      <c r="F95" s="11" t="s">
        <v>381</v>
      </c>
      <c r="G95" s="11" t="s">
        <v>382</v>
      </c>
      <c r="H95" s="11" t="s">
        <v>383</v>
      </c>
      <c r="I95" s="14" t="s">
        <v>384</v>
      </c>
      <c r="J95" s="12" t="s">
        <v>20</v>
      </c>
    </row>
    <row r="96" spans="1:10" ht="84">
      <c r="A96" s="12">
        <v>90</v>
      </c>
      <c r="B96" s="11" t="s">
        <v>385</v>
      </c>
      <c r="C96" s="13">
        <v>84960</v>
      </c>
      <c r="D96" s="13">
        <v>84960</v>
      </c>
      <c r="E96" s="14" t="s">
        <v>27</v>
      </c>
      <c r="F96" s="11" t="s">
        <v>386</v>
      </c>
      <c r="G96" s="11" t="s">
        <v>387</v>
      </c>
      <c r="H96" s="11" t="s">
        <v>136</v>
      </c>
      <c r="I96" s="14" t="s">
        <v>388</v>
      </c>
      <c r="J96" s="12" t="s">
        <v>20</v>
      </c>
    </row>
    <row r="97" spans="1:10" ht="105">
      <c r="A97" s="12">
        <v>91</v>
      </c>
      <c r="B97" s="11" t="s">
        <v>389</v>
      </c>
      <c r="C97" s="13">
        <v>150280.37</v>
      </c>
      <c r="D97" s="13">
        <v>150280.37</v>
      </c>
      <c r="E97" s="14" t="s">
        <v>27</v>
      </c>
      <c r="F97" s="11" t="s">
        <v>390</v>
      </c>
      <c r="G97" s="11" t="s">
        <v>391</v>
      </c>
      <c r="H97" s="11" t="s">
        <v>136</v>
      </c>
      <c r="I97" s="14" t="s">
        <v>392</v>
      </c>
      <c r="J97" s="12" t="s">
        <v>20</v>
      </c>
    </row>
    <row r="98" spans="1:10" ht="63">
      <c r="A98" s="12">
        <v>92</v>
      </c>
      <c r="B98" s="11" t="s">
        <v>393</v>
      </c>
      <c r="C98" s="13">
        <v>106572</v>
      </c>
      <c r="D98" s="13">
        <v>106572</v>
      </c>
      <c r="E98" s="14" t="s">
        <v>27</v>
      </c>
      <c r="F98" s="11" t="s">
        <v>394</v>
      </c>
      <c r="G98" s="11" t="s">
        <v>395</v>
      </c>
      <c r="H98" s="11" t="s">
        <v>136</v>
      </c>
      <c r="I98" s="14" t="s">
        <v>396</v>
      </c>
      <c r="J98" s="12" t="s">
        <v>20</v>
      </c>
    </row>
    <row r="99" spans="1:10" ht="409.6">
      <c r="A99" s="12">
        <v>93</v>
      </c>
      <c r="B99" s="11" t="s">
        <v>397</v>
      </c>
      <c r="C99" s="13">
        <v>503329.12</v>
      </c>
      <c r="D99" s="13">
        <v>503330.12</v>
      </c>
      <c r="E99" s="14" t="s">
        <v>120</v>
      </c>
      <c r="F99" s="11" t="s">
        <v>398</v>
      </c>
      <c r="G99" s="11" t="s">
        <v>399</v>
      </c>
      <c r="H99" s="11" t="s">
        <v>383</v>
      </c>
      <c r="I99" s="14" t="s">
        <v>400</v>
      </c>
      <c r="J99" s="12" t="s">
        <v>20</v>
      </c>
    </row>
    <row r="100" spans="1:10" ht="409.6">
      <c r="A100" s="12">
        <v>94</v>
      </c>
      <c r="B100" s="11" t="s">
        <v>401</v>
      </c>
      <c r="C100" s="13">
        <v>503329.12</v>
      </c>
      <c r="D100" s="13">
        <v>503329.12</v>
      </c>
      <c r="E100" s="14" t="s">
        <v>120</v>
      </c>
      <c r="F100" s="11" t="s">
        <v>402</v>
      </c>
      <c r="G100" s="11" t="s">
        <v>403</v>
      </c>
      <c r="H100" s="11" t="s">
        <v>383</v>
      </c>
      <c r="I100" s="14" t="s">
        <v>404</v>
      </c>
      <c r="J100" s="12" t="s">
        <v>20</v>
      </c>
    </row>
    <row r="101" spans="1:10" ht="168">
      <c r="A101" s="12">
        <v>95</v>
      </c>
      <c r="B101" s="11" t="s">
        <v>405</v>
      </c>
      <c r="C101" s="13">
        <v>604351</v>
      </c>
      <c r="D101" s="13">
        <v>649077.41</v>
      </c>
      <c r="E101" s="14" t="s">
        <v>406</v>
      </c>
      <c r="F101" s="11" t="s">
        <v>407</v>
      </c>
      <c r="G101" s="11" t="s">
        <v>408</v>
      </c>
      <c r="H101" s="11" t="s">
        <v>409</v>
      </c>
      <c r="I101" s="14" t="s">
        <v>410</v>
      </c>
      <c r="J101" s="12" t="s">
        <v>20</v>
      </c>
    </row>
    <row r="102" spans="1:10" ht="105">
      <c r="A102" s="12">
        <v>96</v>
      </c>
      <c r="B102" s="11" t="s">
        <v>411</v>
      </c>
      <c r="C102" s="13">
        <v>474400</v>
      </c>
      <c r="D102" s="13">
        <v>474413.58</v>
      </c>
      <c r="E102" s="14" t="s">
        <v>27</v>
      </c>
      <c r="F102" s="11" t="s">
        <v>412</v>
      </c>
      <c r="G102" s="11" t="s">
        <v>413</v>
      </c>
      <c r="H102" s="11" t="s">
        <v>136</v>
      </c>
      <c r="I102" s="14" t="s">
        <v>414</v>
      </c>
      <c r="J102" s="12" t="s">
        <v>20</v>
      </c>
    </row>
    <row r="103" spans="1:10" ht="126">
      <c r="A103" s="12">
        <v>97</v>
      </c>
      <c r="B103" s="11" t="s">
        <v>415</v>
      </c>
      <c r="C103" s="13">
        <v>158100</v>
      </c>
      <c r="D103" s="13">
        <v>158143.85999999999</v>
      </c>
      <c r="E103" s="14" t="s">
        <v>27</v>
      </c>
      <c r="F103" s="11" t="s">
        <v>416</v>
      </c>
      <c r="G103" s="11" t="s">
        <v>417</v>
      </c>
      <c r="H103" s="11" t="s">
        <v>136</v>
      </c>
      <c r="I103" s="14" t="s">
        <v>418</v>
      </c>
      <c r="J103" s="12" t="s">
        <v>20</v>
      </c>
    </row>
    <row r="104" spans="1:10" ht="126">
      <c r="A104" s="12">
        <v>98</v>
      </c>
      <c r="B104" s="11" t="s">
        <v>419</v>
      </c>
      <c r="C104" s="13">
        <v>216300</v>
      </c>
      <c r="D104" s="13">
        <v>216359.14</v>
      </c>
      <c r="E104" s="14" t="s">
        <v>27</v>
      </c>
      <c r="F104" s="11" t="s">
        <v>420</v>
      </c>
      <c r="G104" s="11" t="s">
        <v>421</v>
      </c>
      <c r="H104" s="11" t="s">
        <v>136</v>
      </c>
      <c r="I104" s="14" t="s">
        <v>422</v>
      </c>
      <c r="J104" s="12" t="s">
        <v>20</v>
      </c>
    </row>
    <row r="105" spans="1:10" ht="126">
      <c r="A105" s="12">
        <v>99</v>
      </c>
      <c r="B105" s="11" t="s">
        <v>423</v>
      </c>
      <c r="C105" s="13">
        <v>216300</v>
      </c>
      <c r="D105" s="13">
        <v>216359.14</v>
      </c>
      <c r="E105" s="14" t="s">
        <v>27</v>
      </c>
      <c r="F105" s="11" t="s">
        <v>420</v>
      </c>
      <c r="G105" s="11" t="s">
        <v>421</v>
      </c>
      <c r="H105" s="11" t="s">
        <v>136</v>
      </c>
      <c r="I105" s="14" t="s">
        <v>424</v>
      </c>
      <c r="J105" s="12" t="s">
        <v>20</v>
      </c>
    </row>
    <row r="106" spans="1:10" ht="126">
      <c r="A106" s="12">
        <v>100</v>
      </c>
      <c r="B106" s="11" t="s">
        <v>425</v>
      </c>
      <c r="C106" s="13">
        <v>160300</v>
      </c>
      <c r="D106" s="13">
        <v>160307.4</v>
      </c>
      <c r="E106" s="14" t="s">
        <v>27</v>
      </c>
      <c r="F106" s="11" t="s">
        <v>426</v>
      </c>
      <c r="G106" s="11" t="s">
        <v>427</v>
      </c>
      <c r="H106" s="11" t="s">
        <v>136</v>
      </c>
      <c r="I106" s="14" t="s">
        <v>428</v>
      </c>
      <c r="J106" s="12" t="s">
        <v>20</v>
      </c>
    </row>
    <row r="107" spans="1:10" ht="63">
      <c r="A107" s="12">
        <v>101</v>
      </c>
      <c r="B107" s="11" t="s">
        <v>429</v>
      </c>
      <c r="C107" s="13">
        <v>432000</v>
      </c>
      <c r="D107" s="13">
        <v>432000</v>
      </c>
      <c r="E107" s="14" t="s">
        <v>27</v>
      </c>
      <c r="F107" s="11" t="s">
        <v>430</v>
      </c>
      <c r="G107" s="11" t="s">
        <v>430</v>
      </c>
      <c r="H107" s="11" t="s">
        <v>431</v>
      </c>
      <c r="I107" s="14" t="s">
        <v>432</v>
      </c>
      <c r="J107" s="12" t="s">
        <v>20</v>
      </c>
    </row>
    <row r="108" spans="1:10" ht="42">
      <c r="A108" s="12">
        <v>102</v>
      </c>
      <c r="B108" s="11" t="s">
        <v>433</v>
      </c>
      <c r="C108" s="13">
        <v>324000</v>
      </c>
      <c r="D108" s="13">
        <v>324000</v>
      </c>
      <c r="E108" s="14" t="s">
        <v>27</v>
      </c>
      <c r="F108" s="11" t="s">
        <v>434</v>
      </c>
      <c r="G108" s="11" t="s">
        <v>434</v>
      </c>
      <c r="H108" s="11" t="s">
        <v>431</v>
      </c>
      <c r="I108" s="14" t="s">
        <v>435</v>
      </c>
      <c r="J108" s="12" t="s">
        <v>20</v>
      </c>
    </row>
    <row r="109" spans="1:10" ht="84">
      <c r="A109" s="12">
        <v>103</v>
      </c>
      <c r="B109" s="11" t="s">
        <v>436</v>
      </c>
      <c r="C109" s="13">
        <v>108070</v>
      </c>
      <c r="D109" s="13">
        <v>108070</v>
      </c>
      <c r="E109" s="14" t="s">
        <v>27</v>
      </c>
      <c r="F109" s="11" t="s">
        <v>437</v>
      </c>
      <c r="G109" s="11" t="s">
        <v>437</v>
      </c>
      <c r="H109" s="11" t="s">
        <v>438</v>
      </c>
      <c r="I109" s="14" t="s">
        <v>439</v>
      </c>
      <c r="J109" s="12" t="s">
        <v>20</v>
      </c>
    </row>
    <row r="110" spans="1:10" ht="84">
      <c r="A110" s="12">
        <v>104</v>
      </c>
      <c r="B110" s="11" t="s">
        <v>440</v>
      </c>
      <c r="C110" s="13">
        <v>207960</v>
      </c>
      <c r="D110" s="13">
        <v>207960</v>
      </c>
      <c r="E110" s="14" t="s">
        <v>27</v>
      </c>
      <c r="F110" s="11" t="s">
        <v>441</v>
      </c>
      <c r="G110" s="11" t="s">
        <v>441</v>
      </c>
      <c r="H110" s="11" t="s">
        <v>438</v>
      </c>
      <c r="I110" s="14" t="s">
        <v>442</v>
      </c>
      <c r="J110" s="12" t="s">
        <v>20</v>
      </c>
    </row>
    <row r="111" spans="1:10" ht="84">
      <c r="A111" s="12">
        <v>105</v>
      </c>
      <c r="B111" s="11" t="s">
        <v>440</v>
      </c>
      <c r="C111" s="13">
        <v>207960</v>
      </c>
      <c r="D111" s="13">
        <v>207960</v>
      </c>
      <c r="E111" s="14" t="s">
        <v>27</v>
      </c>
      <c r="F111" s="11" t="s">
        <v>443</v>
      </c>
      <c r="G111" s="11" t="s">
        <v>443</v>
      </c>
      <c r="H111" s="11" t="s">
        <v>431</v>
      </c>
      <c r="I111" s="14" t="s">
        <v>444</v>
      </c>
      <c r="J111" s="12" t="s">
        <v>20</v>
      </c>
    </row>
    <row r="112" spans="1:10" ht="84">
      <c r="A112" s="12">
        <v>106</v>
      </c>
      <c r="B112" s="11" t="s">
        <v>440</v>
      </c>
      <c r="C112" s="13">
        <v>207960</v>
      </c>
      <c r="D112" s="13">
        <v>207960</v>
      </c>
      <c r="E112" s="14" t="s">
        <v>27</v>
      </c>
      <c r="F112" s="11" t="s">
        <v>445</v>
      </c>
      <c r="G112" s="11" t="s">
        <v>445</v>
      </c>
      <c r="H112" s="11" t="s">
        <v>431</v>
      </c>
      <c r="I112" s="14" t="s">
        <v>446</v>
      </c>
      <c r="J112" s="12" t="s">
        <v>20</v>
      </c>
    </row>
    <row r="113" spans="1:10" ht="84">
      <c r="A113" s="12">
        <v>107</v>
      </c>
      <c r="B113" s="11" t="s">
        <v>447</v>
      </c>
      <c r="C113" s="13">
        <v>207960</v>
      </c>
      <c r="D113" s="13">
        <v>207960</v>
      </c>
      <c r="E113" s="14" t="s">
        <v>27</v>
      </c>
      <c r="F113" s="11" t="s">
        <v>448</v>
      </c>
      <c r="G113" s="11" t="s">
        <v>448</v>
      </c>
      <c r="H113" s="11" t="s">
        <v>438</v>
      </c>
      <c r="I113" s="14" t="s">
        <v>449</v>
      </c>
      <c r="J113" s="12" t="s">
        <v>20</v>
      </c>
    </row>
    <row r="114" spans="1:10" ht="147">
      <c r="A114" s="12">
        <v>108</v>
      </c>
      <c r="B114" s="11" t="s">
        <v>450</v>
      </c>
      <c r="C114" s="13">
        <v>1086000</v>
      </c>
      <c r="D114" s="13">
        <v>1080000</v>
      </c>
      <c r="E114" s="14" t="s">
        <v>27</v>
      </c>
      <c r="F114" s="11" t="s">
        <v>451</v>
      </c>
      <c r="G114" s="11" t="s">
        <v>452</v>
      </c>
      <c r="H114" s="11" t="s">
        <v>453</v>
      </c>
      <c r="I114" s="14" t="s">
        <v>454</v>
      </c>
      <c r="J114" s="12" t="s">
        <v>20</v>
      </c>
    </row>
    <row r="115" spans="1:10" ht="252">
      <c r="A115" s="12">
        <v>109</v>
      </c>
      <c r="B115" s="11" t="s">
        <v>455</v>
      </c>
      <c r="C115" s="13">
        <v>3130995.48</v>
      </c>
      <c r="D115" s="13">
        <v>3130995.48</v>
      </c>
      <c r="E115" s="14" t="s">
        <v>120</v>
      </c>
      <c r="F115" s="11" t="s">
        <v>456</v>
      </c>
      <c r="G115" s="11" t="s">
        <v>457</v>
      </c>
      <c r="H115" s="11" t="s">
        <v>458</v>
      </c>
      <c r="I115" s="14" t="s">
        <v>459</v>
      </c>
      <c r="J115" s="12" t="s">
        <v>20</v>
      </c>
    </row>
    <row r="116" spans="1:10" ht="252">
      <c r="A116" s="12">
        <v>110</v>
      </c>
      <c r="B116" s="11" t="s">
        <v>460</v>
      </c>
      <c r="C116" s="13">
        <v>3610722.28</v>
      </c>
      <c r="D116" s="13">
        <v>3610722.28</v>
      </c>
      <c r="E116" s="14" t="s">
        <v>120</v>
      </c>
      <c r="F116" s="11" t="s">
        <v>461</v>
      </c>
      <c r="G116" s="11" t="s">
        <v>462</v>
      </c>
      <c r="H116" s="11" t="s">
        <v>458</v>
      </c>
      <c r="I116" s="14" t="s">
        <v>463</v>
      </c>
      <c r="J116" s="12" t="s">
        <v>20</v>
      </c>
    </row>
    <row r="117" spans="1:10" ht="126">
      <c r="A117" s="12">
        <v>111</v>
      </c>
      <c r="B117" s="11" t="s">
        <v>464</v>
      </c>
      <c r="C117" s="13">
        <v>9006101.8300000001</v>
      </c>
      <c r="D117" s="13">
        <v>9006101.8300000001</v>
      </c>
      <c r="E117" s="14" t="s">
        <v>120</v>
      </c>
      <c r="F117" s="11" t="s">
        <v>465</v>
      </c>
      <c r="G117" s="11" t="s">
        <v>466</v>
      </c>
      <c r="H117" s="11" t="s">
        <v>458</v>
      </c>
      <c r="I117" s="14" t="s">
        <v>467</v>
      </c>
      <c r="J117" s="12" t="s">
        <v>20</v>
      </c>
    </row>
    <row r="118" spans="1:10" ht="252">
      <c r="A118" s="12">
        <v>112</v>
      </c>
      <c r="B118" s="11" t="s">
        <v>468</v>
      </c>
      <c r="C118" s="13">
        <v>3773144.42</v>
      </c>
      <c r="D118" s="13">
        <v>3773144.42</v>
      </c>
      <c r="E118" s="14" t="s">
        <v>120</v>
      </c>
      <c r="F118" s="11" t="s">
        <v>469</v>
      </c>
      <c r="G118" s="11" t="s">
        <v>470</v>
      </c>
      <c r="H118" s="11" t="s">
        <v>458</v>
      </c>
      <c r="I118" s="14" t="s">
        <v>471</v>
      </c>
      <c r="J118" s="12" t="s">
        <v>20</v>
      </c>
    </row>
    <row r="119" spans="1:10" ht="126">
      <c r="A119" s="12">
        <v>113</v>
      </c>
      <c r="B119" s="11" t="s">
        <v>472</v>
      </c>
      <c r="C119" s="13">
        <v>8346481.5</v>
      </c>
      <c r="D119" s="13">
        <v>8346481.5</v>
      </c>
      <c r="E119" s="14" t="s">
        <v>120</v>
      </c>
      <c r="F119" s="11" t="s">
        <v>473</v>
      </c>
      <c r="G119" s="11" t="s">
        <v>474</v>
      </c>
      <c r="H119" s="11" t="s">
        <v>458</v>
      </c>
      <c r="I119" s="14" t="s">
        <v>475</v>
      </c>
      <c r="J119" s="12" t="s">
        <v>20</v>
      </c>
    </row>
    <row r="120" spans="1:10" ht="126">
      <c r="A120" s="12">
        <v>114</v>
      </c>
      <c r="B120" s="11" t="s">
        <v>476</v>
      </c>
      <c r="C120" s="13">
        <v>5360542.07</v>
      </c>
      <c r="D120" s="13">
        <v>5360542.07</v>
      </c>
      <c r="E120" s="14" t="s">
        <v>120</v>
      </c>
      <c r="F120" s="11" t="s">
        <v>477</v>
      </c>
      <c r="G120" s="11" t="s">
        <v>478</v>
      </c>
      <c r="H120" s="11" t="s">
        <v>458</v>
      </c>
      <c r="I120" s="14" t="s">
        <v>479</v>
      </c>
      <c r="J120" s="12" t="s">
        <v>20</v>
      </c>
    </row>
    <row r="121" spans="1:10" ht="126">
      <c r="A121" s="12">
        <v>115</v>
      </c>
      <c r="B121" s="11" t="s">
        <v>480</v>
      </c>
      <c r="C121" s="13">
        <v>18281124.620000001</v>
      </c>
      <c r="D121" s="13">
        <v>18281124.620000001</v>
      </c>
      <c r="E121" s="14" t="s">
        <v>120</v>
      </c>
      <c r="F121" s="11" t="s">
        <v>481</v>
      </c>
      <c r="G121" s="11" t="s">
        <v>482</v>
      </c>
      <c r="H121" s="11" t="s">
        <v>458</v>
      </c>
      <c r="I121" s="14" t="s">
        <v>483</v>
      </c>
      <c r="J121" s="12" t="s">
        <v>20</v>
      </c>
    </row>
    <row r="122" spans="1:10" ht="126">
      <c r="A122" s="12">
        <v>116</v>
      </c>
      <c r="B122" s="11" t="s">
        <v>484</v>
      </c>
      <c r="C122" s="13">
        <v>14170606.630000001</v>
      </c>
      <c r="D122" s="13">
        <v>14170606.630000001</v>
      </c>
      <c r="E122" s="14" t="s">
        <v>120</v>
      </c>
      <c r="F122" s="11" t="s">
        <v>485</v>
      </c>
      <c r="G122" s="11" t="s">
        <v>486</v>
      </c>
      <c r="H122" s="11" t="s">
        <v>487</v>
      </c>
      <c r="I122" s="14" t="s">
        <v>488</v>
      </c>
      <c r="J122" s="12" t="s">
        <v>20</v>
      </c>
    </row>
    <row r="123" spans="1:10" ht="315">
      <c r="A123" s="12">
        <v>117</v>
      </c>
      <c r="B123" s="11" t="s">
        <v>489</v>
      </c>
      <c r="C123" s="13">
        <v>1144900</v>
      </c>
      <c r="D123" s="13">
        <v>1144900</v>
      </c>
      <c r="E123" s="14" t="s">
        <v>120</v>
      </c>
      <c r="F123" s="11" t="s">
        <v>490</v>
      </c>
      <c r="G123" s="11" t="s">
        <v>491</v>
      </c>
      <c r="H123" s="11" t="s">
        <v>458</v>
      </c>
      <c r="I123" s="14" t="s">
        <v>492</v>
      </c>
      <c r="J123" s="12" t="s">
        <v>20</v>
      </c>
    </row>
    <row r="124" spans="1:10" ht="252">
      <c r="A124" s="12">
        <v>118</v>
      </c>
      <c r="B124" s="11" t="s">
        <v>493</v>
      </c>
      <c r="C124" s="13">
        <v>4732397.71</v>
      </c>
      <c r="D124" s="13">
        <v>4732397.71</v>
      </c>
      <c r="E124" s="14" t="s">
        <v>120</v>
      </c>
      <c r="F124" s="11" t="s">
        <v>494</v>
      </c>
      <c r="G124" s="11" t="s">
        <v>495</v>
      </c>
      <c r="H124" s="11" t="s">
        <v>458</v>
      </c>
      <c r="I124" s="14" t="s">
        <v>496</v>
      </c>
      <c r="J124" s="12" t="s">
        <v>20</v>
      </c>
    </row>
    <row r="125" spans="1:10" ht="252">
      <c r="A125" s="12">
        <v>119</v>
      </c>
      <c r="B125" s="11" t="s">
        <v>497</v>
      </c>
      <c r="C125" s="13">
        <v>3550367.86</v>
      </c>
      <c r="D125" s="13">
        <v>3550367.86</v>
      </c>
      <c r="E125" s="14" t="s">
        <v>120</v>
      </c>
      <c r="F125" s="11" t="s">
        <v>498</v>
      </c>
      <c r="G125" s="11" t="s">
        <v>499</v>
      </c>
      <c r="H125" s="11" t="s">
        <v>458</v>
      </c>
      <c r="I125" s="14" t="s">
        <v>500</v>
      </c>
      <c r="J125" s="12" t="s">
        <v>20</v>
      </c>
    </row>
    <row r="126" spans="1:10" ht="147">
      <c r="A126" s="12">
        <v>120</v>
      </c>
      <c r="B126" s="11" t="s">
        <v>501</v>
      </c>
      <c r="C126" s="13">
        <v>2692723.91</v>
      </c>
      <c r="D126" s="13">
        <v>2692723.91</v>
      </c>
      <c r="E126" s="14" t="s">
        <v>120</v>
      </c>
      <c r="F126" s="11" t="s">
        <v>502</v>
      </c>
      <c r="G126" s="11" t="s">
        <v>503</v>
      </c>
      <c r="H126" s="11" t="s">
        <v>458</v>
      </c>
      <c r="I126" s="14" t="s">
        <v>504</v>
      </c>
      <c r="J126" s="12" t="s">
        <v>20</v>
      </c>
    </row>
    <row r="127" spans="1:10" ht="126">
      <c r="A127" s="12">
        <v>121</v>
      </c>
      <c r="B127" s="11" t="s">
        <v>505</v>
      </c>
      <c r="C127" s="13">
        <v>8785006.0199999996</v>
      </c>
      <c r="D127" s="13">
        <v>8785006.0199999996</v>
      </c>
      <c r="E127" s="14" t="s">
        <v>120</v>
      </c>
      <c r="F127" s="11" t="s">
        <v>506</v>
      </c>
      <c r="G127" s="11" t="s">
        <v>507</v>
      </c>
      <c r="H127" s="11" t="s">
        <v>458</v>
      </c>
      <c r="I127" s="14" t="s">
        <v>508</v>
      </c>
      <c r="J127" s="12" t="s">
        <v>20</v>
      </c>
    </row>
    <row r="128" spans="1:10" ht="126">
      <c r="A128" s="12">
        <v>122</v>
      </c>
      <c r="B128" s="11" t="s">
        <v>509</v>
      </c>
      <c r="C128" s="13">
        <v>8273445.0099999998</v>
      </c>
      <c r="D128" s="13">
        <v>8273445.0099999998</v>
      </c>
      <c r="E128" s="14" t="s">
        <v>120</v>
      </c>
      <c r="F128" s="11" t="s">
        <v>510</v>
      </c>
      <c r="G128" s="11" t="s">
        <v>511</v>
      </c>
      <c r="H128" s="11" t="s">
        <v>458</v>
      </c>
      <c r="I128" s="14" t="s">
        <v>512</v>
      </c>
      <c r="J128" s="12" t="s">
        <v>20</v>
      </c>
    </row>
    <row r="129" spans="1:10" ht="126">
      <c r="A129" s="12">
        <v>123</v>
      </c>
      <c r="B129" s="11" t="s">
        <v>513</v>
      </c>
      <c r="C129" s="13">
        <v>9951603.4800000004</v>
      </c>
      <c r="D129" s="13">
        <v>9951603.4800000004</v>
      </c>
      <c r="E129" s="14" t="s">
        <v>120</v>
      </c>
      <c r="F129" s="11" t="s">
        <v>514</v>
      </c>
      <c r="G129" s="11" t="s">
        <v>515</v>
      </c>
      <c r="H129" s="11" t="s">
        <v>458</v>
      </c>
      <c r="I129" s="14" t="s">
        <v>516</v>
      </c>
      <c r="J129" s="12" t="s">
        <v>20</v>
      </c>
    </row>
    <row r="130" spans="1:10" ht="147">
      <c r="A130" s="12">
        <v>124</v>
      </c>
      <c r="B130" s="11" t="s">
        <v>517</v>
      </c>
      <c r="C130" s="13">
        <v>11076640.43</v>
      </c>
      <c r="D130" s="13">
        <v>11076640.43</v>
      </c>
      <c r="E130" s="14" t="s">
        <v>120</v>
      </c>
      <c r="F130" s="11" t="s">
        <v>518</v>
      </c>
      <c r="G130" s="11" t="s">
        <v>519</v>
      </c>
      <c r="H130" s="11" t="s">
        <v>458</v>
      </c>
      <c r="I130" s="14" t="s">
        <v>520</v>
      </c>
      <c r="J130" s="12" t="s">
        <v>20</v>
      </c>
    </row>
    <row r="131" spans="1:10" ht="126">
      <c r="A131" s="12">
        <v>125</v>
      </c>
      <c r="B131" s="11" t="s">
        <v>521</v>
      </c>
      <c r="C131" s="13">
        <v>11831299.869999999</v>
      </c>
      <c r="D131" s="13">
        <v>11831299.869999999</v>
      </c>
      <c r="E131" s="14" t="s">
        <v>120</v>
      </c>
      <c r="F131" s="11" t="s">
        <v>522</v>
      </c>
      <c r="G131" s="11" t="s">
        <v>523</v>
      </c>
      <c r="H131" s="11" t="s">
        <v>524</v>
      </c>
      <c r="I131" s="14" t="s">
        <v>525</v>
      </c>
      <c r="J131" s="12" t="s">
        <v>20</v>
      </c>
    </row>
    <row r="132" spans="1:10" ht="126">
      <c r="A132" s="12">
        <v>126</v>
      </c>
      <c r="B132" s="11" t="s">
        <v>526</v>
      </c>
      <c r="C132" s="13">
        <v>1855560</v>
      </c>
      <c r="D132" s="13">
        <v>1855560</v>
      </c>
      <c r="E132" s="14" t="s">
        <v>120</v>
      </c>
      <c r="F132" s="11" t="s">
        <v>527</v>
      </c>
      <c r="G132" s="11" t="s">
        <v>528</v>
      </c>
      <c r="H132" s="11" t="s">
        <v>117</v>
      </c>
      <c r="I132" s="14" t="s">
        <v>529</v>
      </c>
      <c r="J132" s="12" t="s">
        <v>20</v>
      </c>
    </row>
    <row r="133" spans="1:10" ht="63">
      <c r="A133" s="12">
        <v>127</v>
      </c>
      <c r="B133" s="11" t="s">
        <v>530</v>
      </c>
      <c r="C133" s="13">
        <v>147600</v>
      </c>
      <c r="D133" s="13">
        <v>147600</v>
      </c>
      <c r="E133" s="14" t="s">
        <v>27</v>
      </c>
      <c r="F133" s="11" t="s">
        <v>531</v>
      </c>
      <c r="G133" s="11" t="s">
        <v>532</v>
      </c>
      <c r="H133" s="11" t="s">
        <v>205</v>
      </c>
      <c r="I133" s="14" t="s">
        <v>533</v>
      </c>
      <c r="J133" s="12" t="s">
        <v>20</v>
      </c>
    </row>
    <row r="134" spans="1:10" ht="63">
      <c r="A134" s="12">
        <v>128</v>
      </c>
      <c r="B134" s="11" t="s">
        <v>534</v>
      </c>
      <c r="C134" s="13">
        <v>149400</v>
      </c>
      <c r="D134" s="13">
        <v>149400</v>
      </c>
      <c r="E134" s="14" t="s">
        <v>27</v>
      </c>
      <c r="F134" s="11" t="s">
        <v>535</v>
      </c>
      <c r="G134" s="11" t="s">
        <v>536</v>
      </c>
      <c r="H134" s="11" t="s">
        <v>205</v>
      </c>
      <c r="I134" s="14" t="s">
        <v>537</v>
      </c>
      <c r="J134" s="12" t="s">
        <v>20</v>
      </c>
    </row>
    <row r="135" spans="1:10" ht="63">
      <c r="A135" s="12">
        <v>129</v>
      </c>
      <c r="B135" s="11" t="s">
        <v>538</v>
      </c>
      <c r="C135" s="13">
        <v>168000</v>
      </c>
      <c r="D135" s="13">
        <v>168000</v>
      </c>
      <c r="E135" s="14" t="s">
        <v>27</v>
      </c>
      <c r="F135" s="11" t="s">
        <v>539</v>
      </c>
      <c r="G135" s="11" t="s">
        <v>540</v>
      </c>
      <c r="H135" s="11" t="s">
        <v>205</v>
      </c>
      <c r="I135" s="14" t="s">
        <v>541</v>
      </c>
      <c r="J135" s="12" t="s">
        <v>20</v>
      </c>
    </row>
    <row r="136" spans="1:10" ht="84">
      <c r="A136" s="12">
        <v>130</v>
      </c>
      <c r="B136" s="11" t="s">
        <v>542</v>
      </c>
      <c r="C136" s="13">
        <v>346846.92</v>
      </c>
      <c r="D136" s="13">
        <v>346846.92</v>
      </c>
      <c r="E136" s="14" t="s">
        <v>27</v>
      </c>
      <c r="F136" s="11" t="s">
        <v>543</v>
      </c>
      <c r="G136" s="11" t="s">
        <v>544</v>
      </c>
      <c r="H136" s="11" t="s">
        <v>205</v>
      </c>
      <c r="I136" s="14" t="s">
        <v>545</v>
      </c>
      <c r="J136" s="12" t="s">
        <v>20</v>
      </c>
    </row>
    <row r="137" spans="1:10" ht="273">
      <c r="A137" s="12">
        <v>131</v>
      </c>
      <c r="B137" s="11" t="s">
        <v>546</v>
      </c>
      <c r="C137" s="13">
        <v>520270.38</v>
      </c>
      <c r="D137" s="13">
        <v>520270.38</v>
      </c>
      <c r="E137" s="14" t="s">
        <v>120</v>
      </c>
      <c r="F137" s="11" t="s">
        <v>547</v>
      </c>
      <c r="G137" s="11" t="s">
        <v>548</v>
      </c>
      <c r="H137" s="11" t="s">
        <v>549</v>
      </c>
      <c r="I137" s="14" t="s">
        <v>550</v>
      </c>
      <c r="J137" s="12" t="s">
        <v>20</v>
      </c>
    </row>
    <row r="138" spans="1:10" ht="63">
      <c r="A138" s="12">
        <v>132</v>
      </c>
      <c r="B138" s="11" t="s">
        <v>551</v>
      </c>
      <c r="C138" s="13">
        <v>24000</v>
      </c>
      <c r="D138" s="13">
        <v>24000</v>
      </c>
      <c r="E138" s="14" t="s">
        <v>27</v>
      </c>
      <c r="F138" s="11" t="s">
        <v>552</v>
      </c>
      <c r="G138" s="11" t="s">
        <v>553</v>
      </c>
      <c r="H138" s="11" t="s">
        <v>205</v>
      </c>
      <c r="I138" s="14" t="s">
        <v>554</v>
      </c>
      <c r="J138" s="12" t="s">
        <v>20</v>
      </c>
    </row>
    <row r="139" spans="1:10" ht="63">
      <c r="A139" s="12">
        <v>133</v>
      </c>
      <c r="B139" s="11" t="s">
        <v>551</v>
      </c>
      <c r="C139" s="13">
        <v>24000</v>
      </c>
      <c r="D139" s="13">
        <v>24000</v>
      </c>
      <c r="E139" s="14" t="s">
        <v>27</v>
      </c>
      <c r="F139" s="11" t="s">
        <v>552</v>
      </c>
      <c r="G139" s="11" t="s">
        <v>553</v>
      </c>
      <c r="H139" s="11" t="s">
        <v>205</v>
      </c>
      <c r="I139" s="14" t="s">
        <v>555</v>
      </c>
      <c r="J139" s="12" t="s">
        <v>20</v>
      </c>
    </row>
    <row r="140" spans="1:10" ht="63">
      <c r="A140" s="12">
        <v>134</v>
      </c>
      <c r="B140" s="11" t="s">
        <v>556</v>
      </c>
      <c r="C140" s="13">
        <v>36000</v>
      </c>
      <c r="D140" s="13">
        <v>36000</v>
      </c>
      <c r="E140" s="14" t="s">
        <v>27</v>
      </c>
      <c r="F140" s="11" t="s">
        <v>557</v>
      </c>
      <c r="G140" s="11" t="s">
        <v>558</v>
      </c>
      <c r="H140" s="11" t="s">
        <v>205</v>
      </c>
      <c r="I140" s="14" t="s">
        <v>559</v>
      </c>
      <c r="J140" s="12" t="s">
        <v>20</v>
      </c>
    </row>
    <row r="141" spans="1:10" ht="63">
      <c r="A141" s="12">
        <v>135</v>
      </c>
      <c r="B141" s="11" t="s">
        <v>560</v>
      </c>
      <c r="C141" s="13">
        <v>18000</v>
      </c>
      <c r="D141" s="13">
        <v>18000</v>
      </c>
      <c r="E141" s="14" t="s">
        <v>27</v>
      </c>
      <c r="F141" s="11" t="s">
        <v>561</v>
      </c>
      <c r="G141" s="11" t="s">
        <v>562</v>
      </c>
      <c r="H141" s="11" t="s">
        <v>205</v>
      </c>
      <c r="I141" s="14" t="s">
        <v>563</v>
      </c>
      <c r="J141" s="12" t="s">
        <v>20</v>
      </c>
    </row>
    <row r="142" spans="1:10" ht="63">
      <c r="A142" s="12">
        <v>136</v>
      </c>
      <c r="B142" s="11" t="s">
        <v>564</v>
      </c>
      <c r="C142" s="13">
        <v>36000</v>
      </c>
      <c r="D142" s="13">
        <v>36000</v>
      </c>
      <c r="E142" s="14" t="s">
        <v>27</v>
      </c>
      <c r="F142" s="11" t="s">
        <v>557</v>
      </c>
      <c r="G142" s="11" t="s">
        <v>558</v>
      </c>
      <c r="H142" s="11" t="s">
        <v>205</v>
      </c>
      <c r="I142" s="14" t="s">
        <v>565</v>
      </c>
      <c r="J142" s="12" t="s">
        <v>20</v>
      </c>
    </row>
    <row r="143" spans="1:10" ht="42">
      <c r="A143" s="12">
        <v>137</v>
      </c>
      <c r="B143" s="11" t="s">
        <v>566</v>
      </c>
      <c r="C143" s="13">
        <v>36612</v>
      </c>
      <c r="D143" s="13">
        <v>36612</v>
      </c>
      <c r="E143" s="14" t="s">
        <v>27</v>
      </c>
      <c r="F143" s="11" t="s">
        <v>567</v>
      </c>
      <c r="G143" s="11" t="s">
        <v>568</v>
      </c>
      <c r="H143" s="11" t="s">
        <v>458</v>
      </c>
      <c r="I143" s="14" t="s">
        <v>569</v>
      </c>
      <c r="J143" s="12" t="s">
        <v>20</v>
      </c>
    </row>
    <row r="144" spans="1:10" ht="63">
      <c r="A144" s="12">
        <v>138</v>
      </c>
      <c r="B144" s="11" t="s">
        <v>570</v>
      </c>
      <c r="C144" s="13">
        <v>71155</v>
      </c>
      <c r="D144" s="13">
        <v>71155</v>
      </c>
      <c r="E144" s="14" t="s">
        <v>27</v>
      </c>
      <c r="F144" s="11" t="s">
        <v>571</v>
      </c>
      <c r="G144" s="11" t="s">
        <v>572</v>
      </c>
      <c r="H144" s="11" t="s">
        <v>458</v>
      </c>
      <c r="I144" s="14" t="s">
        <v>573</v>
      </c>
      <c r="J144" s="12" t="s">
        <v>20</v>
      </c>
    </row>
    <row r="145" spans="1:10" ht="84">
      <c r="A145" s="12">
        <v>139</v>
      </c>
      <c r="B145" s="11" t="s">
        <v>574</v>
      </c>
      <c r="C145" s="13">
        <v>295753</v>
      </c>
      <c r="D145" s="13">
        <v>295753</v>
      </c>
      <c r="E145" s="14" t="s">
        <v>27</v>
      </c>
      <c r="F145" s="11" t="s">
        <v>575</v>
      </c>
      <c r="G145" s="11" t="s">
        <v>576</v>
      </c>
      <c r="H145" s="11" t="s">
        <v>577</v>
      </c>
      <c r="I145" s="14" t="s">
        <v>578</v>
      </c>
      <c r="J145" s="12" t="s">
        <v>20</v>
      </c>
    </row>
    <row r="146" spans="1:10" ht="168">
      <c r="A146" s="12">
        <v>140</v>
      </c>
      <c r="B146" s="11" t="s">
        <v>579</v>
      </c>
      <c r="C146" s="13">
        <v>925550</v>
      </c>
      <c r="D146" s="13">
        <v>925550</v>
      </c>
      <c r="E146" s="14" t="s">
        <v>580</v>
      </c>
      <c r="F146" s="11" t="s">
        <v>581</v>
      </c>
      <c r="G146" s="11" t="s">
        <v>582</v>
      </c>
      <c r="H146" s="11" t="s">
        <v>583</v>
      </c>
      <c r="I146" s="14" t="s">
        <v>584</v>
      </c>
      <c r="J146" s="12" t="s">
        <v>20</v>
      </c>
    </row>
    <row r="147" spans="1:10" ht="84">
      <c r="A147" s="12">
        <v>141</v>
      </c>
      <c r="B147" s="11" t="s">
        <v>585</v>
      </c>
      <c r="C147" s="13">
        <v>11277800</v>
      </c>
      <c r="D147" s="13">
        <v>11277800</v>
      </c>
      <c r="E147" s="14" t="s">
        <v>120</v>
      </c>
      <c r="F147" s="11" t="s">
        <v>586</v>
      </c>
      <c r="G147" s="11" t="s">
        <v>587</v>
      </c>
      <c r="H147" s="11" t="s">
        <v>24</v>
      </c>
      <c r="I147" s="14" t="s">
        <v>588</v>
      </c>
      <c r="J147" s="12" t="s">
        <v>20</v>
      </c>
    </row>
    <row r="148" spans="1:10" ht="210">
      <c r="A148" s="12">
        <v>142</v>
      </c>
      <c r="B148" s="11" t="s">
        <v>589</v>
      </c>
      <c r="C148" s="13">
        <v>19232180</v>
      </c>
      <c r="D148" s="13">
        <v>19232180</v>
      </c>
      <c r="E148" s="14" t="s">
        <v>120</v>
      </c>
      <c r="F148" s="11" t="s">
        <v>590</v>
      </c>
      <c r="G148" s="11" t="s">
        <v>591</v>
      </c>
      <c r="H148" s="11" t="s">
        <v>592</v>
      </c>
      <c r="I148" s="14" t="s">
        <v>593</v>
      </c>
      <c r="J148" s="12" t="s">
        <v>20</v>
      </c>
    </row>
    <row r="149" spans="1:10" ht="105">
      <c r="A149" s="12">
        <v>143</v>
      </c>
      <c r="B149" s="11" t="s">
        <v>594</v>
      </c>
      <c r="C149" s="13">
        <v>13642500</v>
      </c>
      <c r="D149" s="13">
        <v>13642500</v>
      </c>
      <c r="E149" s="14" t="s">
        <v>120</v>
      </c>
      <c r="F149" s="11" t="s">
        <v>595</v>
      </c>
      <c r="G149" s="11" t="s">
        <v>596</v>
      </c>
      <c r="H149" s="11" t="s">
        <v>597</v>
      </c>
      <c r="I149" s="14" t="s">
        <v>598</v>
      </c>
      <c r="J149" s="12" t="s">
        <v>20</v>
      </c>
    </row>
    <row r="150" spans="1:10" ht="63">
      <c r="A150" s="12">
        <v>144</v>
      </c>
      <c r="B150" s="11" t="s">
        <v>599</v>
      </c>
      <c r="C150" s="13">
        <v>306876</v>
      </c>
      <c r="D150" s="13">
        <v>306876</v>
      </c>
      <c r="E150" s="14" t="s">
        <v>27</v>
      </c>
      <c r="F150" s="11" t="s">
        <v>600</v>
      </c>
      <c r="G150" s="11" t="s">
        <v>601</v>
      </c>
      <c r="H150" s="11" t="s">
        <v>602</v>
      </c>
      <c r="I150" s="14" t="s">
        <v>603</v>
      </c>
      <c r="J150" s="12" t="s">
        <v>20</v>
      </c>
    </row>
    <row r="151" spans="1:10" ht="63">
      <c r="A151" s="12">
        <v>145</v>
      </c>
      <c r="B151" s="11" t="s">
        <v>604</v>
      </c>
      <c r="C151" s="13">
        <v>346846.92</v>
      </c>
      <c r="D151" s="13">
        <v>346680</v>
      </c>
      <c r="E151" s="14" t="s">
        <v>27</v>
      </c>
      <c r="F151" s="11" t="s">
        <v>605</v>
      </c>
      <c r="G151" s="11" t="s">
        <v>606</v>
      </c>
      <c r="H151" s="11" t="s">
        <v>607</v>
      </c>
      <c r="I151" s="14" t="s">
        <v>608</v>
      </c>
      <c r="J151" s="12" t="s">
        <v>20</v>
      </c>
    </row>
    <row r="152" spans="1:10" ht="63">
      <c r="A152" s="12">
        <v>146</v>
      </c>
      <c r="B152" s="11" t="s">
        <v>609</v>
      </c>
      <c r="C152" s="13">
        <v>386400</v>
      </c>
      <c r="D152" s="13">
        <v>385000</v>
      </c>
      <c r="E152" s="14" t="s">
        <v>27</v>
      </c>
      <c r="F152" s="11" t="s">
        <v>610</v>
      </c>
      <c r="G152" s="11" t="s">
        <v>611</v>
      </c>
      <c r="H152" s="11" t="s">
        <v>368</v>
      </c>
      <c r="I152" s="14" t="s">
        <v>612</v>
      </c>
      <c r="J152" s="12" t="s">
        <v>20</v>
      </c>
    </row>
    <row r="153" spans="1:10" ht="63">
      <c r="A153" s="12">
        <v>147</v>
      </c>
      <c r="B153" s="11" t="s">
        <v>613</v>
      </c>
      <c r="C153" s="13">
        <v>1080000</v>
      </c>
      <c r="D153" s="13">
        <v>1080000</v>
      </c>
      <c r="E153" s="14" t="s">
        <v>27</v>
      </c>
      <c r="F153" s="11" t="s">
        <v>614</v>
      </c>
      <c r="G153" s="11" t="s">
        <v>615</v>
      </c>
      <c r="H153" s="11" t="s">
        <v>368</v>
      </c>
      <c r="I153" s="14" t="s">
        <v>616</v>
      </c>
      <c r="J153" s="12" t="s">
        <v>20</v>
      </c>
    </row>
    <row r="154" spans="1:10" ht="84">
      <c r="A154" s="12">
        <v>148</v>
      </c>
      <c r="B154" s="11" t="s">
        <v>617</v>
      </c>
      <c r="C154" s="13">
        <v>735000</v>
      </c>
      <c r="D154" s="13">
        <v>735000</v>
      </c>
      <c r="E154" s="14" t="s">
        <v>120</v>
      </c>
      <c r="F154" s="11" t="s">
        <v>618</v>
      </c>
      <c r="G154" s="11" t="s">
        <v>619</v>
      </c>
      <c r="H154" s="11" t="s">
        <v>117</v>
      </c>
      <c r="I154" s="14" t="s">
        <v>620</v>
      </c>
      <c r="J154" s="12" t="s">
        <v>20</v>
      </c>
    </row>
    <row r="155" spans="1:10" ht="147">
      <c r="A155" s="12">
        <v>149</v>
      </c>
      <c r="B155" s="11" t="s">
        <v>621</v>
      </c>
      <c r="C155" s="13">
        <v>641400</v>
      </c>
      <c r="D155" s="13">
        <v>641400</v>
      </c>
      <c r="E155" s="14" t="s">
        <v>120</v>
      </c>
      <c r="F155" s="11" t="s">
        <v>622</v>
      </c>
      <c r="G155" s="11" t="s">
        <v>623</v>
      </c>
      <c r="H155" s="11" t="s">
        <v>117</v>
      </c>
      <c r="I155" s="14" t="s">
        <v>624</v>
      </c>
      <c r="J155" s="12" t="s">
        <v>20</v>
      </c>
    </row>
    <row r="156" spans="1:10" ht="336">
      <c r="A156" s="12">
        <v>150</v>
      </c>
      <c r="B156" s="11" t="s">
        <v>625</v>
      </c>
      <c r="C156" s="24" t="s">
        <v>626</v>
      </c>
      <c r="D156" s="13">
        <v>744000</v>
      </c>
      <c r="E156" s="14" t="s">
        <v>120</v>
      </c>
      <c r="F156" s="11" t="s">
        <v>627</v>
      </c>
      <c r="G156" s="11" t="s">
        <v>628</v>
      </c>
      <c r="H156" s="11" t="s">
        <v>117</v>
      </c>
      <c r="I156" s="14" t="s">
        <v>629</v>
      </c>
      <c r="J156" s="12" t="s">
        <v>20</v>
      </c>
    </row>
    <row r="157" spans="1:10" ht="63">
      <c r="A157" s="12">
        <v>151</v>
      </c>
      <c r="B157" s="11" t="s">
        <v>630</v>
      </c>
      <c r="C157" s="13">
        <v>127080</v>
      </c>
      <c r="D157" s="13">
        <v>127080</v>
      </c>
      <c r="E157" s="14" t="s">
        <v>27</v>
      </c>
      <c r="F157" s="11" t="s">
        <v>631</v>
      </c>
      <c r="G157" s="11" t="s">
        <v>632</v>
      </c>
      <c r="H157" s="11" t="s">
        <v>368</v>
      </c>
      <c r="I157" s="14" t="s">
        <v>633</v>
      </c>
      <c r="J157" s="12" t="s">
        <v>20</v>
      </c>
    </row>
    <row r="158" spans="1:10" ht="63">
      <c r="A158" s="12">
        <v>152</v>
      </c>
      <c r="B158" s="11" t="s">
        <v>634</v>
      </c>
      <c r="C158" s="13">
        <v>127080</v>
      </c>
      <c r="D158" s="13">
        <v>127080</v>
      </c>
      <c r="E158" s="14" t="s">
        <v>27</v>
      </c>
      <c r="F158" s="11" t="s">
        <v>635</v>
      </c>
      <c r="G158" s="11" t="s">
        <v>636</v>
      </c>
      <c r="H158" s="11" t="s">
        <v>368</v>
      </c>
      <c r="I158" s="14" t="s">
        <v>637</v>
      </c>
      <c r="J158" s="12" t="s">
        <v>20</v>
      </c>
    </row>
    <row r="159" spans="1:10" ht="63">
      <c r="A159" s="12">
        <v>153</v>
      </c>
      <c r="B159" s="11" t="s">
        <v>638</v>
      </c>
      <c r="C159" s="13">
        <v>127080</v>
      </c>
      <c r="D159" s="13">
        <v>127080</v>
      </c>
      <c r="E159" s="14" t="s">
        <v>27</v>
      </c>
      <c r="F159" s="11" t="s">
        <v>639</v>
      </c>
      <c r="G159" s="11" t="s">
        <v>640</v>
      </c>
      <c r="H159" s="11" t="s">
        <v>368</v>
      </c>
      <c r="I159" s="14" t="s">
        <v>641</v>
      </c>
      <c r="J159" s="12" t="s">
        <v>20</v>
      </c>
    </row>
    <row r="160" spans="1:10" ht="84">
      <c r="A160" s="12">
        <v>154</v>
      </c>
      <c r="B160" s="11" t="s">
        <v>642</v>
      </c>
      <c r="C160" s="13">
        <v>127080</v>
      </c>
      <c r="D160" s="13">
        <v>127080</v>
      </c>
      <c r="E160" s="14" t="s">
        <v>27</v>
      </c>
      <c r="F160" s="11" t="s">
        <v>643</v>
      </c>
      <c r="G160" s="11" t="s">
        <v>644</v>
      </c>
      <c r="H160" s="11" t="s">
        <v>368</v>
      </c>
      <c r="I160" s="14" t="s">
        <v>645</v>
      </c>
      <c r="J160" s="12" t="s">
        <v>20</v>
      </c>
    </row>
    <row r="161" spans="1:10" ht="63">
      <c r="A161" s="12">
        <v>155</v>
      </c>
      <c r="B161" s="11" t="s">
        <v>646</v>
      </c>
      <c r="C161" s="13">
        <v>127080</v>
      </c>
      <c r="D161" s="13">
        <v>127080</v>
      </c>
      <c r="E161" s="14" t="s">
        <v>27</v>
      </c>
      <c r="F161" s="11" t="s">
        <v>647</v>
      </c>
      <c r="G161" s="11" t="s">
        <v>648</v>
      </c>
      <c r="H161" s="11" t="s">
        <v>368</v>
      </c>
      <c r="I161" s="14" t="s">
        <v>649</v>
      </c>
      <c r="J161" s="12" t="s">
        <v>20</v>
      </c>
    </row>
    <row r="162" spans="1:10" ht="63">
      <c r="A162" s="12">
        <v>156</v>
      </c>
      <c r="B162" s="11" t="s">
        <v>650</v>
      </c>
      <c r="C162" s="13">
        <v>127080</v>
      </c>
      <c r="D162" s="13">
        <v>127080</v>
      </c>
      <c r="E162" s="14" t="s">
        <v>27</v>
      </c>
      <c r="F162" s="11" t="s">
        <v>651</v>
      </c>
      <c r="G162" s="11" t="s">
        <v>652</v>
      </c>
      <c r="H162" s="11" t="s">
        <v>368</v>
      </c>
      <c r="I162" s="14" t="s">
        <v>653</v>
      </c>
      <c r="J162" s="12" t="s">
        <v>20</v>
      </c>
    </row>
    <row r="163" spans="1:10" ht="63">
      <c r="A163" s="12">
        <v>157</v>
      </c>
      <c r="B163" s="11" t="s">
        <v>650</v>
      </c>
      <c r="C163" s="13">
        <v>127080</v>
      </c>
      <c r="D163" s="13">
        <v>127080</v>
      </c>
      <c r="E163" s="14" t="s">
        <v>27</v>
      </c>
      <c r="F163" s="11" t="s">
        <v>654</v>
      </c>
      <c r="G163" s="11" t="s">
        <v>655</v>
      </c>
      <c r="H163" s="11" t="s">
        <v>368</v>
      </c>
      <c r="I163" s="14" t="s">
        <v>656</v>
      </c>
      <c r="J163" s="12" t="s">
        <v>20</v>
      </c>
    </row>
    <row r="164" spans="1:10" ht="63">
      <c r="A164" s="12">
        <v>158</v>
      </c>
      <c r="B164" s="11" t="s">
        <v>657</v>
      </c>
      <c r="C164" s="13">
        <v>127080</v>
      </c>
      <c r="D164" s="13">
        <v>127080</v>
      </c>
      <c r="E164" s="14" t="s">
        <v>27</v>
      </c>
      <c r="F164" s="11" t="s">
        <v>658</v>
      </c>
      <c r="G164" s="11" t="s">
        <v>659</v>
      </c>
      <c r="H164" s="11" t="s">
        <v>368</v>
      </c>
      <c r="I164" s="14" t="s">
        <v>660</v>
      </c>
      <c r="J164" s="12" t="s">
        <v>20</v>
      </c>
    </row>
    <row r="165" spans="1:10" ht="63">
      <c r="A165" s="12">
        <v>159</v>
      </c>
      <c r="B165" s="11" t="s">
        <v>650</v>
      </c>
      <c r="C165" s="13">
        <v>127080</v>
      </c>
      <c r="D165" s="13">
        <v>127080</v>
      </c>
      <c r="E165" s="14" t="s">
        <v>27</v>
      </c>
      <c r="F165" s="11" t="s">
        <v>661</v>
      </c>
      <c r="G165" s="11" t="s">
        <v>662</v>
      </c>
      <c r="H165" s="11" t="s">
        <v>368</v>
      </c>
      <c r="I165" s="14" t="s">
        <v>663</v>
      </c>
      <c r="J165" s="12" t="s">
        <v>20</v>
      </c>
    </row>
    <row r="166" spans="1:10" ht="63">
      <c r="A166" s="12">
        <v>160</v>
      </c>
      <c r="B166" s="11" t="s">
        <v>664</v>
      </c>
      <c r="C166" s="13">
        <v>127080</v>
      </c>
      <c r="D166" s="13">
        <v>127080</v>
      </c>
      <c r="E166" s="14" t="s">
        <v>27</v>
      </c>
      <c r="F166" s="11" t="s">
        <v>665</v>
      </c>
      <c r="G166" s="11" t="s">
        <v>666</v>
      </c>
      <c r="H166" s="11" t="s">
        <v>368</v>
      </c>
      <c r="I166" s="14" t="s">
        <v>667</v>
      </c>
      <c r="J166" s="12" t="s">
        <v>20</v>
      </c>
    </row>
    <row r="167" spans="1:10" ht="63">
      <c r="A167" s="12">
        <v>161</v>
      </c>
      <c r="B167" s="11" t="s">
        <v>668</v>
      </c>
      <c r="C167" s="13">
        <v>139800</v>
      </c>
      <c r="D167" s="13">
        <v>139800</v>
      </c>
      <c r="E167" s="14" t="s">
        <v>27</v>
      </c>
      <c r="F167" s="11" t="s">
        <v>669</v>
      </c>
      <c r="G167" s="11" t="s">
        <v>670</v>
      </c>
      <c r="H167" s="11" t="s">
        <v>368</v>
      </c>
      <c r="I167" s="14" t="s">
        <v>671</v>
      </c>
      <c r="J167" s="12" t="s">
        <v>20</v>
      </c>
    </row>
    <row r="168" spans="1:10" ht="63">
      <c r="A168" s="12">
        <v>162</v>
      </c>
      <c r="B168" s="11" t="s">
        <v>672</v>
      </c>
      <c r="C168" s="13">
        <v>127080</v>
      </c>
      <c r="D168" s="13">
        <v>127080</v>
      </c>
      <c r="E168" s="14" t="s">
        <v>27</v>
      </c>
      <c r="F168" s="11" t="s">
        <v>673</v>
      </c>
      <c r="G168" s="11" t="s">
        <v>674</v>
      </c>
      <c r="H168" s="11" t="s">
        <v>368</v>
      </c>
      <c r="I168" s="14" t="s">
        <v>675</v>
      </c>
      <c r="J168" s="12" t="s">
        <v>20</v>
      </c>
    </row>
    <row r="169" spans="1:10" ht="63">
      <c r="A169" s="12">
        <v>163</v>
      </c>
      <c r="B169" s="11" t="s">
        <v>672</v>
      </c>
      <c r="C169" s="13">
        <v>127080</v>
      </c>
      <c r="D169" s="13">
        <v>127080</v>
      </c>
      <c r="E169" s="14" t="s">
        <v>27</v>
      </c>
      <c r="F169" s="11" t="s">
        <v>676</v>
      </c>
      <c r="G169" s="11" t="s">
        <v>677</v>
      </c>
      <c r="H169" s="11" t="s">
        <v>368</v>
      </c>
      <c r="I169" s="14" t="s">
        <v>678</v>
      </c>
      <c r="J169" s="12" t="s">
        <v>20</v>
      </c>
    </row>
    <row r="170" spans="1:10" ht="63">
      <c r="A170" s="12">
        <v>164</v>
      </c>
      <c r="B170" s="11" t="s">
        <v>672</v>
      </c>
      <c r="C170" s="13">
        <v>127080</v>
      </c>
      <c r="D170" s="13">
        <v>127080</v>
      </c>
      <c r="E170" s="14" t="s">
        <v>27</v>
      </c>
      <c r="F170" s="11" t="s">
        <v>679</v>
      </c>
      <c r="G170" s="11" t="s">
        <v>680</v>
      </c>
      <c r="H170" s="11" t="s">
        <v>368</v>
      </c>
      <c r="I170" s="14" t="s">
        <v>681</v>
      </c>
      <c r="J170" s="12" t="s">
        <v>20</v>
      </c>
    </row>
    <row r="171" spans="1:10" ht="63">
      <c r="A171" s="12">
        <v>165</v>
      </c>
      <c r="B171" s="11" t="s">
        <v>672</v>
      </c>
      <c r="C171" s="13">
        <v>127080</v>
      </c>
      <c r="D171" s="13">
        <v>127080</v>
      </c>
      <c r="E171" s="14" t="s">
        <v>27</v>
      </c>
      <c r="F171" s="11" t="s">
        <v>682</v>
      </c>
      <c r="G171" s="11" t="s">
        <v>683</v>
      </c>
      <c r="H171" s="11" t="s">
        <v>368</v>
      </c>
      <c r="I171" s="14" t="s">
        <v>684</v>
      </c>
      <c r="J171" s="12" t="s">
        <v>20</v>
      </c>
    </row>
    <row r="172" spans="1:10" ht="84">
      <c r="A172" s="12">
        <v>166</v>
      </c>
      <c r="B172" s="11" t="s">
        <v>685</v>
      </c>
      <c r="C172" s="13">
        <v>127080</v>
      </c>
      <c r="D172" s="13">
        <v>127080</v>
      </c>
      <c r="E172" s="14" t="s">
        <v>27</v>
      </c>
      <c r="F172" s="11" t="s">
        <v>686</v>
      </c>
      <c r="G172" s="11" t="s">
        <v>687</v>
      </c>
      <c r="H172" s="11" t="s">
        <v>368</v>
      </c>
      <c r="I172" s="14" t="s">
        <v>688</v>
      </c>
      <c r="J172" s="12" t="s">
        <v>20</v>
      </c>
    </row>
    <row r="173" spans="1:10" ht="84">
      <c r="A173" s="12">
        <v>167</v>
      </c>
      <c r="B173" s="11" t="s">
        <v>685</v>
      </c>
      <c r="C173" s="13">
        <v>127080</v>
      </c>
      <c r="D173" s="13">
        <v>127080</v>
      </c>
      <c r="E173" s="14" t="s">
        <v>27</v>
      </c>
      <c r="F173" s="11" t="s">
        <v>689</v>
      </c>
      <c r="G173" s="11" t="s">
        <v>690</v>
      </c>
      <c r="H173" s="11" t="s">
        <v>368</v>
      </c>
      <c r="I173" s="14" t="s">
        <v>691</v>
      </c>
      <c r="J173" s="12" t="s">
        <v>20</v>
      </c>
    </row>
    <row r="174" spans="1:10" ht="63">
      <c r="A174" s="12">
        <v>168</v>
      </c>
      <c r="B174" s="11" t="s">
        <v>692</v>
      </c>
      <c r="C174" s="13">
        <v>127080</v>
      </c>
      <c r="D174" s="13">
        <v>127080</v>
      </c>
      <c r="E174" s="14" t="s">
        <v>27</v>
      </c>
      <c r="F174" s="11" t="s">
        <v>693</v>
      </c>
      <c r="G174" s="11" t="s">
        <v>694</v>
      </c>
      <c r="H174" s="11" t="s">
        <v>368</v>
      </c>
      <c r="I174" s="14" t="s">
        <v>695</v>
      </c>
      <c r="J174" s="12" t="s">
        <v>20</v>
      </c>
    </row>
    <row r="175" spans="1:10" ht="63">
      <c r="A175" s="12">
        <v>169</v>
      </c>
      <c r="B175" s="11" t="s">
        <v>692</v>
      </c>
      <c r="C175" s="13">
        <v>127080</v>
      </c>
      <c r="D175" s="13">
        <v>127080</v>
      </c>
      <c r="E175" s="14" t="s">
        <v>27</v>
      </c>
      <c r="F175" s="11" t="s">
        <v>696</v>
      </c>
      <c r="G175" s="11" t="s">
        <v>697</v>
      </c>
      <c r="H175" s="11" t="s">
        <v>368</v>
      </c>
      <c r="I175" s="14" t="s">
        <v>698</v>
      </c>
      <c r="J175" s="12" t="s">
        <v>20</v>
      </c>
    </row>
    <row r="176" spans="1:10" ht="63">
      <c r="A176" s="12">
        <v>170</v>
      </c>
      <c r="B176" s="11" t="s">
        <v>692</v>
      </c>
      <c r="C176" s="13">
        <v>127080</v>
      </c>
      <c r="D176" s="13">
        <v>127080</v>
      </c>
      <c r="E176" s="14" t="s">
        <v>27</v>
      </c>
      <c r="F176" s="11" t="s">
        <v>699</v>
      </c>
      <c r="G176" s="11" t="s">
        <v>700</v>
      </c>
      <c r="H176" s="11" t="s">
        <v>368</v>
      </c>
      <c r="I176" s="14" t="s">
        <v>701</v>
      </c>
      <c r="J176" s="12" t="s">
        <v>20</v>
      </c>
    </row>
    <row r="177" spans="1:10" ht="63">
      <c r="A177" s="12">
        <v>171</v>
      </c>
      <c r="B177" s="11" t="s">
        <v>702</v>
      </c>
      <c r="C177" s="13">
        <v>127080</v>
      </c>
      <c r="D177" s="13">
        <v>127080</v>
      </c>
      <c r="E177" s="14" t="s">
        <v>27</v>
      </c>
      <c r="F177" s="11" t="s">
        <v>703</v>
      </c>
      <c r="G177" s="11" t="s">
        <v>704</v>
      </c>
      <c r="H177" s="11" t="s">
        <v>368</v>
      </c>
      <c r="I177" s="14" t="s">
        <v>705</v>
      </c>
      <c r="J177" s="12" t="s">
        <v>20</v>
      </c>
    </row>
    <row r="178" spans="1:10" ht="63">
      <c r="A178" s="12">
        <v>172</v>
      </c>
      <c r="B178" s="11" t="s">
        <v>702</v>
      </c>
      <c r="C178" s="13">
        <v>127080</v>
      </c>
      <c r="D178" s="13">
        <v>127080</v>
      </c>
      <c r="E178" s="14" t="s">
        <v>27</v>
      </c>
      <c r="F178" s="11" t="s">
        <v>706</v>
      </c>
      <c r="G178" s="11" t="s">
        <v>707</v>
      </c>
      <c r="H178" s="11" t="s">
        <v>368</v>
      </c>
      <c r="I178" s="14" t="s">
        <v>708</v>
      </c>
      <c r="J178" s="12" t="s">
        <v>20</v>
      </c>
    </row>
    <row r="179" spans="1:10" ht="63">
      <c r="A179" s="12">
        <v>173</v>
      </c>
      <c r="B179" s="11" t="s">
        <v>702</v>
      </c>
      <c r="C179" s="13">
        <v>127080</v>
      </c>
      <c r="D179" s="13">
        <v>127080</v>
      </c>
      <c r="E179" s="14" t="s">
        <v>27</v>
      </c>
      <c r="F179" s="11" t="s">
        <v>709</v>
      </c>
      <c r="G179" s="11" t="s">
        <v>710</v>
      </c>
      <c r="H179" s="11" t="s">
        <v>368</v>
      </c>
      <c r="I179" s="14" t="s">
        <v>711</v>
      </c>
      <c r="J179" s="12" t="s">
        <v>20</v>
      </c>
    </row>
    <row r="180" spans="1:10" ht="63">
      <c r="A180" s="12">
        <v>174</v>
      </c>
      <c r="B180" s="11" t="s">
        <v>712</v>
      </c>
      <c r="C180" s="13">
        <v>127080</v>
      </c>
      <c r="D180" s="13">
        <v>127080</v>
      </c>
      <c r="E180" s="14" t="s">
        <v>27</v>
      </c>
      <c r="F180" s="11" t="s">
        <v>713</v>
      </c>
      <c r="G180" s="11" t="s">
        <v>714</v>
      </c>
      <c r="H180" s="11" t="s">
        <v>368</v>
      </c>
      <c r="I180" s="14" t="s">
        <v>715</v>
      </c>
      <c r="J180" s="12" t="s">
        <v>20</v>
      </c>
    </row>
    <row r="181" spans="1:10" ht="63">
      <c r="A181" s="12">
        <v>175</v>
      </c>
      <c r="B181" s="11" t="s">
        <v>712</v>
      </c>
      <c r="C181" s="13">
        <v>127080</v>
      </c>
      <c r="D181" s="13">
        <v>127080</v>
      </c>
      <c r="E181" s="14" t="s">
        <v>27</v>
      </c>
      <c r="F181" s="11" t="s">
        <v>716</v>
      </c>
      <c r="G181" s="11" t="s">
        <v>717</v>
      </c>
      <c r="H181" s="11" t="s">
        <v>368</v>
      </c>
      <c r="I181" s="14" t="s">
        <v>718</v>
      </c>
      <c r="J181" s="12" t="s">
        <v>20</v>
      </c>
    </row>
    <row r="182" spans="1:10" ht="63">
      <c r="A182" s="12">
        <v>176</v>
      </c>
      <c r="B182" s="11" t="s">
        <v>712</v>
      </c>
      <c r="C182" s="13">
        <v>127080</v>
      </c>
      <c r="D182" s="13">
        <v>127080</v>
      </c>
      <c r="E182" s="14" t="s">
        <v>27</v>
      </c>
      <c r="F182" s="11" t="s">
        <v>719</v>
      </c>
      <c r="G182" s="11" t="s">
        <v>720</v>
      </c>
      <c r="H182" s="11" t="s">
        <v>368</v>
      </c>
      <c r="I182" s="14" t="s">
        <v>721</v>
      </c>
      <c r="J182" s="12" t="s">
        <v>20</v>
      </c>
    </row>
    <row r="183" spans="1:10" ht="63">
      <c r="A183" s="12">
        <v>177</v>
      </c>
      <c r="B183" s="11" t="s">
        <v>712</v>
      </c>
      <c r="C183" s="13">
        <v>127080</v>
      </c>
      <c r="D183" s="13">
        <v>127080</v>
      </c>
      <c r="E183" s="14" t="s">
        <v>27</v>
      </c>
      <c r="F183" s="11" t="s">
        <v>722</v>
      </c>
      <c r="G183" s="11" t="s">
        <v>723</v>
      </c>
      <c r="H183" s="11" t="s">
        <v>368</v>
      </c>
      <c r="I183" s="14" t="s">
        <v>724</v>
      </c>
      <c r="J183" s="12" t="s">
        <v>20</v>
      </c>
    </row>
    <row r="184" spans="1:10" ht="63">
      <c r="A184" s="12">
        <v>178</v>
      </c>
      <c r="B184" s="11" t="s">
        <v>725</v>
      </c>
      <c r="C184" s="13">
        <v>139800</v>
      </c>
      <c r="D184" s="13">
        <v>139800</v>
      </c>
      <c r="E184" s="14" t="s">
        <v>27</v>
      </c>
      <c r="F184" s="11" t="s">
        <v>726</v>
      </c>
      <c r="G184" s="11" t="s">
        <v>727</v>
      </c>
      <c r="H184" s="11" t="s">
        <v>368</v>
      </c>
      <c r="I184" s="14" t="s">
        <v>728</v>
      </c>
      <c r="J184" s="12" t="s">
        <v>20</v>
      </c>
    </row>
    <row r="185" spans="1:10" ht="63">
      <c r="A185" s="12">
        <v>179</v>
      </c>
      <c r="B185" s="11" t="s">
        <v>729</v>
      </c>
      <c r="C185" s="13">
        <v>95760</v>
      </c>
      <c r="D185" s="13">
        <v>95760</v>
      </c>
      <c r="E185" s="14" t="s">
        <v>27</v>
      </c>
      <c r="F185" s="11" t="s">
        <v>730</v>
      </c>
      <c r="G185" s="11" t="s">
        <v>731</v>
      </c>
      <c r="H185" s="11" t="s">
        <v>368</v>
      </c>
      <c r="I185" s="14" t="s">
        <v>732</v>
      </c>
      <c r="J185" s="12" t="s">
        <v>20</v>
      </c>
    </row>
    <row r="186" spans="1:10" ht="147">
      <c r="A186" s="12">
        <v>180</v>
      </c>
      <c r="B186" s="11" t="s">
        <v>733</v>
      </c>
      <c r="C186" s="13">
        <v>589028.57999999996</v>
      </c>
      <c r="D186" s="13">
        <v>566109.18000000005</v>
      </c>
      <c r="E186" s="14" t="s">
        <v>120</v>
      </c>
      <c r="F186" s="11" t="s">
        <v>29291</v>
      </c>
      <c r="G186" s="11" t="s">
        <v>734</v>
      </c>
      <c r="H186" s="11" t="s">
        <v>117</v>
      </c>
      <c r="I186" s="14" t="s">
        <v>735</v>
      </c>
      <c r="J186" s="12" t="s">
        <v>20</v>
      </c>
    </row>
    <row r="187" spans="1:10" ht="147">
      <c r="A187" s="12">
        <v>181</v>
      </c>
      <c r="B187" s="11" t="s">
        <v>736</v>
      </c>
      <c r="C187" s="13">
        <v>589028.57999999996</v>
      </c>
      <c r="D187" s="13">
        <v>566109.18000000005</v>
      </c>
      <c r="E187" s="14" t="s">
        <v>120</v>
      </c>
      <c r="F187" s="11" t="s">
        <v>29292</v>
      </c>
      <c r="G187" s="11" t="s">
        <v>734</v>
      </c>
      <c r="H187" s="11" t="s">
        <v>117</v>
      </c>
      <c r="I187" s="14" t="s">
        <v>737</v>
      </c>
      <c r="J187" s="12" t="s">
        <v>20</v>
      </c>
    </row>
    <row r="188" spans="1:10" ht="84">
      <c r="A188" s="12">
        <v>182</v>
      </c>
      <c r="B188" s="11" t="s">
        <v>738</v>
      </c>
      <c r="C188" s="13">
        <v>196342.86</v>
      </c>
      <c r="D188" s="13">
        <v>196342.86</v>
      </c>
      <c r="E188" s="14" t="s">
        <v>182</v>
      </c>
      <c r="F188" s="11" t="s">
        <v>739</v>
      </c>
      <c r="G188" s="11" t="s">
        <v>739</v>
      </c>
      <c r="H188" s="11" t="s">
        <v>368</v>
      </c>
      <c r="I188" s="14" t="s">
        <v>740</v>
      </c>
      <c r="J188" s="12" t="s">
        <v>20</v>
      </c>
    </row>
    <row r="189" spans="1:10" ht="63">
      <c r="A189" s="12">
        <v>183</v>
      </c>
      <c r="B189" s="11" t="s">
        <v>741</v>
      </c>
      <c r="C189" s="13">
        <v>127080</v>
      </c>
      <c r="D189" s="13">
        <v>127080</v>
      </c>
      <c r="E189" s="14" t="s">
        <v>27</v>
      </c>
      <c r="F189" s="11" t="s">
        <v>742</v>
      </c>
      <c r="G189" s="11" t="s">
        <v>743</v>
      </c>
      <c r="H189" s="11" t="s">
        <v>368</v>
      </c>
      <c r="I189" s="14" t="s">
        <v>744</v>
      </c>
      <c r="J189" s="12" t="s">
        <v>20</v>
      </c>
    </row>
    <row r="190" spans="1:10" ht="63">
      <c r="A190" s="12">
        <v>184</v>
      </c>
      <c r="B190" s="11" t="s">
        <v>741</v>
      </c>
      <c r="C190" s="13">
        <v>127080</v>
      </c>
      <c r="D190" s="13">
        <v>127080</v>
      </c>
      <c r="E190" s="14" t="s">
        <v>27</v>
      </c>
      <c r="F190" s="11" t="s">
        <v>745</v>
      </c>
      <c r="G190" s="11" t="s">
        <v>746</v>
      </c>
      <c r="H190" s="11" t="s">
        <v>368</v>
      </c>
      <c r="I190" s="14" t="s">
        <v>747</v>
      </c>
      <c r="J190" s="12" t="s">
        <v>20</v>
      </c>
    </row>
    <row r="191" spans="1:10" ht="63">
      <c r="A191" s="12">
        <v>185</v>
      </c>
      <c r="B191" s="11" t="s">
        <v>741</v>
      </c>
      <c r="C191" s="13">
        <v>127080</v>
      </c>
      <c r="D191" s="13">
        <v>127080</v>
      </c>
      <c r="E191" s="14" t="s">
        <v>27</v>
      </c>
      <c r="F191" s="11" t="s">
        <v>748</v>
      </c>
      <c r="G191" s="11" t="s">
        <v>749</v>
      </c>
      <c r="H191" s="11" t="s">
        <v>368</v>
      </c>
      <c r="I191" s="14" t="s">
        <v>750</v>
      </c>
      <c r="J191" s="12" t="s">
        <v>20</v>
      </c>
    </row>
    <row r="192" spans="1:10" ht="63">
      <c r="A192" s="12">
        <v>186</v>
      </c>
      <c r="B192" s="11" t="s">
        <v>751</v>
      </c>
      <c r="C192" s="13">
        <v>127080</v>
      </c>
      <c r="D192" s="13">
        <v>127080</v>
      </c>
      <c r="E192" s="14" t="s">
        <v>27</v>
      </c>
      <c r="F192" s="11" t="s">
        <v>752</v>
      </c>
      <c r="G192" s="11" t="s">
        <v>753</v>
      </c>
      <c r="H192" s="11" t="s">
        <v>368</v>
      </c>
      <c r="I192" s="14" t="s">
        <v>754</v>
      </c>
      <c r="J192" s="12" t="s">
        <v>20</v>
      </c>
    </row>
    <row r="193" spans="1:10" ht="63">
      <c r="A193" s="12">
        <v>187</v>
      </c>
      <c r="B193" s="11" t="s">
        <v>751</v>
      </c>
      <c r="C193" s="13">
        <v>127080</v>
      </c>
      <c r="D193" s="13">
        <v>127080</v>
      </c>
      <c r="E193" s="14" t="s">
        <v>27</v>
      </c>
      <c r="F193" s="11" t="s">
        <v>755</v>
      </c>
      <c r="G193" s="11" t="s">
        <v>756</v>
      </c>
      <c r="H193" s="11" t="s">
        <v>368</v>
      </c>
      <c r="I193" s="14" t="s">
        <v>757</v>
      </c>
      <c r="J193" s="12" t="s">
        <v>20</v>
      </c>
    </row>
    <row r="194" spans="1:10" ht="63">
      <c r="A194" s="12">
        <v>188</v>
      </c>
      <c r="B194" s="11" t="s">
        <v>751</v>
      </c>
      <c r="C194" s="13">
        <v>127080</v>
      </c>
      <c r="D194" s="13">
        <v>127080</v>
      </c>
      <c r="E194" s="14" t="s">
        <v>27</v>
      </c>
      <c r="F194" s="11" t="s">
        <v>758</v>
      </c>
      <c r="G194" s="11" t="s">
        <v>759</v>
      </c>
      <c r="H194" s="11" t="s">
        <v>368</v>
      </c>
      <c r="I194" s="14" t="s">
        <v>760</v>
      </c>
      <c r="J194" s="12" t="s">
        <v>20</v>
      </c>
    </row>
    <row r="195" spans="1:10" ht="63">
      <c r="A195" s="12">
        <v>189</v>
      </c>
      <c r="B195" s="11" t="s">
        <v>751</v>
      </c>
      <c r="C195" s="13">
        <v>127080</v>
      </c>
      <c r="D195" s="13">
        <v>127080</v>
      </c>
      <c r="E195" s="14" t="s">
        <v>27</v>
      </c>
      <c r="F195" s="11" t="s">
        <v>761</v>
      </c>
      <c r="G195" s="11" t="s">
        <v>762</v>
      </c>
      <c r="H195" s="11" t="s">
        <v>368</v>
      </c>
      <c r="I195" s="14" t="s">
        <v>763</v>
      </c>
      <c r="J195" s="12" t="s">
        <v>20</v>
      </c>
    </row>
    <row r="196" spans="1:10" ht="63">
      <c r="A196" s="12">
        <v>190</v>
      </c>
      <c r="B196" s="11" t="s">
        <v>751</v>
      </c>
      <c r="C196" s="13">
        <v>127080</v>
      </c>
      <c r="D196" s="13">
        <v>127080</v>
      </c>
      <c r="E196" s="14" t="s">
        <v>27</v>
      </c>
      <c r="F196" s="11" t="s">
        <v>764</v>
      </c>
      <c r="G196" s="11" t="s">
        <v>765</v>
      </c>
      <c r="H196" s="11" t="s">
        <v>368</v>
      </c>
      <c r="I196" s="14" t="s">
        <v>766</v>
      </c>
      <c r="J196" s="12" t="s">
        <v>20</v>
      </c>
    </row>
    <row r="197" spans="1:10" ht="63">
      <c r="A197" s="12">
        <v>191</v>
      </c>
      <c r="B197" s="11" t="s">
        <v>751</v>
      </c>
      <c r="C197" s="13">
        <v>127080</v>
      </c>
      <c r="D197" s="13">
        <v>127080</v>
      </c>
      <c r="E197" s="14" t="s">
        <v>27</v>
      </c>
      <c r="F197" s="11" t="s">
        <v>767</v>
      </c>
      <c r="G197" s="11" t="s">
        <v>768</v>
      </c>
      <c r="H197" s="11" t="s">
        <v>368</v>
      </c>
      <c r="I197" s="14" t="s">
        <v>769</v>
      </c>
      <c r="J197" s="12" t="s">
        <v>20</v>
      </c>
    </row>
    <row r="198" spans="1:10" ht="63">
      <c r="A198" s="12">
        <v>192</v>
      </c>
      <c r="B198" s="11" t="s">
        <v>770</v>
      </c>
      <c r="C198" s="13">
        <v>139800</v>
      </c>
      <c r="D198" s="13">
        <v>139800</v>
      </c>
      <c r="E198" s="14" t="s">
        <v>27</v>
      </c>
      <c r="F198" s="11" t="s">
        <v>771</v>
      </c>
      <c r="G198" s="11" t="s">
        <v>772</v>
      </c>
      <c r="H198" s="11" t="s">
        <v>368</v>
      </c>
      <c r="I198" s="14" t="s">
        <v>773</v>
      </c>
      <c r="J198" s="12" t="s">
        <v>20</v>
      </c>
    </row>
    <row r="199" spans="1:10" ht="63">
      <c r="A199" s="12">
        <v>193</v>
      </c>
      <c r="B199" s="11" t="s">
        <v>774</v>
      </c>
      <c r="C199" s="13">
        <v>385200</v>
      </c>
      <c r="D199" s="13">
        <v>385200</v>
      </c>
      <c r="E199" s="14" t="s">
        <v>27</v>
      </c>
      <c r="F199" s="11" t="s">
        <v>775</v>
      </c>
      <c r="G199" s="11" t="s">
        <v>776</v>
      </c>
      <c r="H199" s="11" t="s">
        <v>368</v>
      </c>
      <c r="I199" s="14" t="s">
        <v>777</v>
      </c>
      <c r="J199" s="12" t="s">
        <v>20</v>
      </c>
    </row>
    <row r="200" spans="1:10" ht="409.6">
      <c r="A200" s="12">
        <v>194</v>
      </c>
      <c r="B200" s="11" t="s">
        <v>778</v>
      </c>
      <c r="C200" s="13">
        <v>799992</v>
      </c>
      <c r="D200" s="13">
        <v>1040540.76</v>
      </c>
      <c r="E200" s="14" t="s">
        <v>120</v>
      </c>
      <c r="F200" s="11" t="s">
        <v>779</v>
      </c>
      <c r="G200" s="11" t="s">
        <v>780</v>
      </c>
      <c r="H200" s="11" t="s">
        <v>117</v>
      </c>
      <c r="I200" s="14" t="s">
        <v>781</v>
      </c>
      <c r="J200" s="12" t="s">
        <v>20</v>
      </c>
    </row>
    <row r="201" spans="1:10" ht="84">
      <c r="A201" s="12">
        <v>195</v>
      </c>
      <c r="B201" s="11" t="s">
        <v>782</v>
      </c>
      <c r="C201" s="13">
        <v>127080</v>
      </c>
      <c r="D201" s="13">
        <v>127080</v>
      </c>
      <c r="E201" s="14" t="s">
        <v>27</v>
      </c>
      <c r="F201" s="11" t="s">
        <v>783</v>
      </c>
      <c r="G201" s="11" t="s">
        <v>784</v>
      </c>
      <c r="H201" s="11" t="s">
        <v>368</v>
      </c>
      <c r="I201" s="14" t="s">
        <v>785</v>
      </c>
      <c r="J201" s="12" t="s">
        <v>20</v>
      </c>
    </row>
    <row r="202" spans="1:10" ht="84">
      <c r="A202" s="12">
        <v>196</v>
      </c>
      <c r="B202" s="11" t="s">
        <v>786</v>
      </c>
      <c r="C202" s="13">
        <v>127080</v>
      </c>
      <c r="D202" s="13">
        <v>127080</v>
      </c>
      <c r="E202" s="14" t="s">
        <v>27</v>
      </c>
      <c r="F202" s="11" t="s">
        <v>787</v>
      </c>
      <c r="G202" s="11" t="s">
        <v>788</v>
      </c>
      <c r="H202" s="11" t="s">
        <v>368</v>
      </c>
      <c r="I202" s="14" t="s">
        <v>789</v>
      </c>
      <c r="J202" s="12" t="s">
        <v>20</v>
      </c>
    </row>
    <row r="203" spans="1:10" ht="84">
      <c r="A203" s="12">
        <v>197</v>
      </c>
      <c r="B203" s="11" t="s">
        <v>786</v>
      </c>
      <c r="C203" s="13">
        <v>127080</v>
      </c>
      <c r="D203" s="13">
        <v>127080</v>
      </c>
      <c r="E203" s="14" t="s">
        <v>27</v>
      </c>
      <c r="F203" s="11" t="s">
        <v>790</v>
      </c>
      <c r="G203" s="11" t="s">
        <v>791</v>
      </c>
      <c r="H203" s="11" t="s">
        <v>368</v>
      </c>
      <c r="I203" s="14" t="s">
        <v>792</v>
      </c>
      <c r="J203" s="12" t="s">
        <v>20</v>
      </c>
    </row>
    <row r="204" spans="1:10" ht="84">
      <c r="A204" s="12">
        <v>198</v>
      </c>
      <c r="B204" s="11" t="s">
        <v>786</v>
      </c>
      <c r="C204" s="13">
        <v>127080</v>
      </c>
      <c r="D204" s="13">
        <v>127080</v>
      </c>
      <c r="E204" s="14" t="s">
        <v>27</v>
      </c>
      <c r="F204" s="11" t="s">
        <v>793</v>
      </c>
      <c r="G204" s="11" t="s">
        <v>794</v>
      </c>
      <c r="H204" s="11" t="s">
        <v>368</v>
      </c>
      <c r="I204" s="14" t="s">
        <v>795</v>
      </c>
      <c r="J204" s="12" t="s">
        <v>20</v>
      </c>
    </row>
    <row r="205" spans="1:10" ht="84">
      <c r="A205" s="12">
        <v>199</v>
      </c>
      <c r="B205" s="11" t="s">
        <v>786</v>
      </c>
      <c r="C205" s="13">
        <v>127080</v>
      </c>
      <c r="D205" s="13">
        <v>127080</v>
      </c>
      <c r="E205" s="14" t="s">
        <v>27</v>
      </c>
      <c r="F205" s="11" t="s">
        <v>796</v>
      </c>
      <c r="G205" s="11" t="s">
        <v>797</v>
      </c>
      <c r="H205" s="11" t="s">
        <v>368</v>
      </c>
      <c r="I205" s="14" t="s">
        <v>798</v>
      </c>
      <c r="J205" s="12" t="s">
        <v>20</v>
      </c>
    </row>
    <row r="206" spans="1:10" ht="84">
      <c r="A206" s="12">
        <v>200</v>
      </c>
      <c r="B206" s="11" t="s">
        <v>799</v>
      </c>
      <c r="C206" s="13">
        <v>127080</v>
      </c>
      <c r="D206" s="13">
        <v>127080</v>
      </c>
      <c r="E206" s="14" t="s">
        <v>27</v>
      </c>
      <c r="F206" s="11" t="s">
        <v>800</v>
      </c>
      <c r="G206" s="11" t="s">
        <v>801</v>
      </c>
      <c r="H206" s="11" t="s">
        <v>368</v>
      </c>
      <c r="I206" s="14" t="s">
        <v>802</v>
      </c>
      <c r="J206" s="12" t="s">
        <v>20</v>
      </c>
    </row>
    <row r="207" spans="1:10" ht="84">
      <c r="A207" s="12">
        <v>201</v>
      </c>
      <c r="B207" s="11" t="s">
        <v>799</v>
      </c>
      <c r="C207" s="13">
        <v>127080</v>
      </c>
      <c r="D207" s="13">
        <v>127080</v>
      </c>
      <c r="E207" s="14" t="s">
        <v>27</v>
      </c>
      <c r="F207" s="11" t="s">
        <v>803</v>
      </c>
      <c r="G207" s="11" t="s">
        <v>804</v>
      </c>
      <c r="H207" s="11" t="s">
        <v>368</v>
      </c>
      <c r="I207" s="14" t="s">
        <v>805</v>
      </c>
      <c r="J207" s="12" t="s">
        <v>20</v>
      </c>
    </row>
    <row r="208" spans="1:10" ht="84">
      <c r="A208" s="12">
        <v>202</v>
      </c>
      <c r="B208" s="11" t="s">
        <v>799</v>
      </c>
      <c r="C208" s="13">
        <v>127080</v>
      </c>
      <c r="D208" s="13">
        <v>127080</v>
      </c>
      <c r="E208" s="14" t="s">
        <v>27</v>
      </c>
      <c r="F208" s="11" t="s">
        <v>806</v>
      </c>
      <c r="G208" s="11" t="s">
        <v>807</v>
      </c>
      <c r="H208" s="11" t="s">
        <v>368</v>
      </c>
      <c r="I208" s="14" t="s">
        <v>808</v>
      </c>
      <c r="J208" s="12" t="s">
        <v>20</v>
      </c>
    </row>
    <row r="209" spans="1:10" ht="84">
      <c r="A209" s="12">
        <v>203</v>
      </c>
      <c r="B209" s="11" t="s">
        <v>799</v>
      </c>
      <c r="C209" s="13">
        <v>127080</v>
      </c>
      <c r="D209" s="13">
        <v>127080</v>
      </c>
      <c r="E209" s="14" t="s">
        <v>27</v>
      </c>
      <c r="F209" s="11" t="s">
        <v>809</v>
      </c>
      <c r="G209" s="11" t="s">
        <v>810</v>
      </c>
      <c r="H209" s="11" t="s">
        <v>368</v>
      </c>
      <c r="I209" s="14" t="s">
        <v>811</v>
      </c>
      <c r="J209" s="12" t="s">
        <v>20</v>
      </c>
    </row>
    <row r="210" spans="1:10" ht="84">
      <c r="A210" s="12">
        <v>204</v>
      </c>
      <c r="B210" s="11" t="s">
        <v>812</v>
      </c>
      <c r="C210" s="13">
        <v>127080</v>
      </c>
      <c r="D210" s="13">
        <v>127080</v>
      </c>
      <c r="E210" s="14" t="s">
        <v>27</v>
      </c>
      <c r="F210" s="11" t="s">
        <v>813</v>
      </c>
      <c r="G210" s="11" t="s">
        <v>814</v>
      </c>
      <c r="H210" s="11" t="s">
        <v>368</v>
      </c>
      <c r="I210" s="14" t="s">
        <v>815</v>
      </c>
      <c r="J210" s="12" t="s">
        <v>20</v>
      </c>
    </row>
    <row r="211" spans="1:10" ht="84">
      <c r="A211" s="12">
        <v>205</v>
      </c>
      <c r="B211" s="11" t="s">
        <v>799</v>
      </c>
      <c r="C211" s="13">
        <v>127080</v>
      </c>
      <c r="D211" s="13">
        <v>127080</v>
      </c>
      <c r="E211" s="14" t="s">
        <v>27</v>
      </c>
      <c r="F211" s="11" t="s">
        <v>816</v>
      </c>
      <c r="G211" s="11" t="s">
        <v>817</v>
      </c>
      <c r="H211" s="11" t="s">
        <v>368</v>
      </c>
      <c r="I211" s="14" t="s">
        <v>818</v>
      </c>
      <c r="J211" s="12" t="s">
        <v>20</v>
      </c>
    </row>
    <row r="212" spans="1:10" ht="84">
      <c r="A212" s="12">
        <v>206</v>
      </c>
      <c r="B212" s="11" t="s">
        <v>799</v>
      </c>
      <c r="C212" s="13">
        <v>127080</v>
      </c>
      <c r="D212" s="13">
        <v>127080</v>
      </c>
      <c r="E212" s="14" t="s">
        <v>27</v>
      </c>
      <c r="F212" s="11" t="s">
        <v>819</v>
      </c>
      <c r="G212" s="11" t="s">
        <v>820</v>
      </c>
      <c r="H212" s="11" t="s">
        <v>368</v>
      </c>
      <c r="I212" s="14" t="s">
        <v>821</v>
      </c>
      <c r="J212" s="12" t="s">
        <v>20</v>
      </c>
    </row>
    <row r="213" spans="1:10" ht="105">
      <c r="A213" s="12">
        <v>207</v>
      </c>
      <c r="B213" s="11" t="s">
        <v>822</v>
      </c>
      <c r="C213" s="13">
        <v>127080</v>
      </c>
      <c r="D213" s="13">
        <v>127080</v>
      </c>
      <c r="E213" s="14" t="s">
        <v>27</v>
      </c>
      <c r="F213" s="11" t="s">
        <v>823</v>
      </c>
      <c r="G213" s="11" t="s">
        <v>824</v>
      </c>
      <c r="H213" s="11" t="s">
        <v>368</v>
      </c>
      <c r="I213" s="14" t="s">
        <v>825</v>
      </c>
      <c r="J213" s="12" t="s">
        <v>20</v>
      </c>
    </row>
    <row r="214" spans="1:10" ht="105">
      <c r="A214" s="12">
        <v>208</v>
      </c>
      <c r="B214" s="11" t="s">
        <v>822</v>
      </c>
      <c r="C214" s="13">
        <v>127080</v>
      </c>
      <c r="D214" s="13">
        <v>127080</v>
      </c>
      <c r="E214" s="14" t="s">
        <v>27</v>
      </c>
      <c r="F214" s="11" t="s">
        <v>826</v>
      </c>
      <c r="G214" s="11" t="s">
        <v>827</v>
      </c>
      <c r="H214" s="11" t="s">
        <v>368</v>
      </c>
      <c r="I214" s="14" t="s">
        <v>828</v>
      </c>
      <c r="J214" s="12" t="s">
        <v>20</v>
      </c>
    </row>
    <row r="215" spans="1:10" ht="105">
      <c r="A215" s="12">
        <v>209</v>
      </c>
      <c r="B215" s="11" t="s">
        <v>822</v>
      </c>
      <c r="C215" s="13">
        <v>127080</v>
      </c>
      <c r="D215" s="13">
        <v>127080</v>
      </c>
      <c r="E215" s="14" t="s">
        <v>27</v>
      </c>
      <c r="F215" s="11" t="s">
        <v>829</v>
      </c>
      <c r="G215" s="11" t="s">
        <v>830</v>
      </c>
      <c r="H215" s="11" t="s">
        <v>368</v>
      </c>
      <c r="I215" s="14" t="s">
        <v>831</v>
      </c>
      <c r="J215" s="12" t="s">
        <v>20</v>
      </c>
    </row>
    <row r="216" spans="1:10" ht="147">
      <c r="A216" s="12">
        <v>210</v>
      </c>
      <c r="B216" s="11" t="s">
        <v>832</v>
      </c>
      <c r="C216" s="13">
        <v>127080</v>
      </c>
      <c r="D216" s="13">
        <v>127080</v>
      </c>
      <c r="E216" s="14" t="s">
        <v>27</v>
      </c>
      <c r="F216" s="11" t="s">
        <v>833</v>
      </c>
      <c r="G216" s="11" t="s">
        <v>834</v>
      </c>
      <c r="H216" s="11" t="s">
        <v>368</v>
      </c>
      <c r="I216" s="14" t="s">
        <v>835</v>
      </c>
      <c r="J216" s="12" t="s">
        <v>20</v>
      </c>
    </row>
    <row r="217" spans="1:10" ht="147">
      <c r="A217" s="12">
        <v>211</v>
      </c>
      <c r="B217" s="11" t="s">
        <v>836</v>
      </c>
      <c r="C217" s="13">
        <v>127080</v>
      </c>
      <c r="D217" s="13">
        <v>127080</v>
      </c>
      <c r="E217" s="14" t="s">
        <v>27</v>
      </c>
      <c r="F217" s="11" t="s">
        <v>837</v>
      </c>
      <c r="G217" s="11" t="s">
        <v>838</v>
      </c>
      <c r="H217" s="11" t="s">
        <v>368</v>
      </c>
      <c r="I217" s="14" t="s">
        <v>839</v>
      </c>
      <c r="J217" s="12" t="s">
        <v>20</v>
      </c>
    </row>
    <row r="218" spans="1:10" ht="105">
      <c r="A218" s="12">
        <v>212</v>
      </c>
      <c r="B218" s="11" t="s">
        <v>840</v>
      </c>
      <c r="C218" s="13">
        <v>127080</v>
      </c>
      <c r="D218" s="13">
        <v>127080</v>
      </c>
      <c r="E218" s="14" t="s">
        <v>27</v>
      </c>
      <c r="F218" s="11" t="s">
        <v>841</v>
      </c>
      <c r="G218" s="11" t="s">
        <v>842</v>
      </c>
      <c r="H218" s="11" t="s">
        <v>368</v>
      </c>
      <c r="I218" s="14" t="s">
        <v>843</v>
      </c>
      <c r="J218" s="12" t="s">
        <v>20</v>
      </c>
    </row>
    <row r="219" spans="1:10" ht="105">
      <c r="A219" s="12">
        <v>213</v>
      </c>
      <c r="B219" s="11" t="s">
        <v>844</v>
      </c>
      <c r="C219" s="13">
        <v>127080</v>
      </c>
      <c r="D219" s="13">
        <v>127080</v>
      </c>
      <c r="E219" s="14" t="s">
        <v>27</v>
      </c>
      <c r="F219" s="11" t="s">
        <v>845</v>
      </c>
      <c r="G219" s="11" t="s">
        <v>846</v>
      </c>
      <c r="H219" s="11" t="s">
        <v>368</v>
      </c>
      <c r="I219" s="14" t="s">
        <v>847</v>
      </c>
      <c r="J219" s="12" t="s">
        <v>20</v>
      </c>
    </row>
    <row r="220" spans="1:10" ht="105">
      <c r="A220" s="12">
        <v>214</v>
      </c>
      <c r="B220" s="11" t="s">
        <v>822</v>
      </c>
      <c r="C220" s="13">
        <v>127080</v>
      </c>
      <c r="D220" s="13">
        <v>127080</v>
      </c>
      <c r="E220" s="14" t="s">
        <v>27</v>
      </c>
      <c r="F220" s="11" t="s">
        <v>848</v>
      </c>
      <c r="G220" s="11" t="s">
        <v>849</v>
      </c>
      <c r="H220" s="11" t="s">
        <v>368</v>
      </c>
      <c r="I220" s="14" t="s">
        <v>850</v>
      </c>
      <c r="J220" s="12" t="s">
        <v>20</v>
      </c>
    </row>
    <row r="221" spans="1:10" ht="63">
      <c r="A221" s="12">
        <v>215</v>
      </c>
      <c r="B221" s="11" t="s">
        <v>851</v>
      </c>
      <c r="C221" s="13">
        <v>127080</v>
      </c>
      <c r="D221" s="13">
        <v>127080</v>
      </c>
      <c r="E221" s="14" t="s">
        <v>27</v>
      </c>
      <c r="F221" s="11" t="s">
        <v>852</v>
      </c>
      <c r="G221" s="11" t="s">
        <v>853</v>
      </c>
      <c r="H221" s="11" t="s">
        <v>368</v>
      </c>
      <c r="I221" s="14" t="s">
        <v>854</v>
      </c>
      <c r="J221" s="12" t="s">
        <v>20</v>
      </c>
    </row>
    <row r="222" spans="1:10" ht="63">
      <c r="A222" s="12">
        <v>216</v>
      </c>
      <c r="B222" s="11" t="s">
        <v>855</v>
      </c>
      <c r="C222" s="13">
        <v>127080</v>
      </c>
      <c r="D222" s="13">
        <v>127080</v>
      </c>
      <c r="E222" s="14" t="s">
        <v>27</v>
      </c>
      <c r="F222" s="11" t="s">
        <v>856</v>
      </c>
      <c r="G222" s="11" t="s">
        <v>857</v>
      </c>
      <c r="H222" s="11" t="s">
        <v>368</v>
      </c>
      <c r="I222" s="14" t="s">
        <v>858</v>
      </c>
      <c r="J222" s="12" t="s">
        <v>20</v>
      </c>
    </row>
    <row r="223" spans="1:10" ht="63">
      <c r="A223" s="12">
        <v>217</v>
      </c>
      <c r="B223" s="11" t="s">
        <v>859</v>
      </c>
      <c r="C223" s="13">
        <v>127080</v>
      </c>
      <c r="D223" s="13">
        <v>127080</v>
      </c>
      <c r="E223" s="14" t="s">
        <v>27</v>
      </c>
      <c r="F223" s="11" t="s">
        <v>860</v>
      </c>
      <c r="G223" s="11" t="s">
        <v>861</v>
      </c>
      <c r="H223" s="11" t="s">
        <v>368</v>
      </c>
      <c r="I223" s="14" t="s">
        <v>862</v>
      </c>
      <c r="J223" s="12" t="s">
        <v>20</v>
      </c>
    </row>
    <row r="224" spans="1:10" ht="63">
      <c r="A224" s="12">
        <v>218</v>
      </c>
      <c r="B224" s="11" t="s">
        <v>863</v>
      </c>
      <c r="C224" s="13">
        <v>139800</v>
      </c>
      <c r="D224" s="13">
        <v>139800</v>
      </c>
      <c r="E224" s="14" t="s">
        <v>27</v>
      </c>
      <c r="F224" s="11" t="s">
        <v>864</v>
      </c>
      <c r="G224" s="11" t="s">
        <v>865</v>
      </c>
      <c r="H224" s="11" t="s">
        <v>368</v>
      </c>
      <c r="I224" s="14" t="s">
        <v>866</v>
      </c>
      <c r="J224" s="12" t="s">
        <v>20</v>
      </c>
    </row>
    <row r="225" spans="1:10" ht="63">
      <c r="A225" s="12">
        <v>219</v>
      </c>
      <c r="B225" s="11" t="s">
        <v>867</v>
      </c>
      <c r="C225" s="13">
        <v>135975.6</v>
      </c>
      <c r="D225" s="13">
        <v>127080</v>
      </c>
      <c r="E225" s="14" t="s">
        <v>27</v>
      </c>
      <c r="F225" s="11" t="s">
        <v>868</v>
      </c>
      <c r="G225" s="11" t="s">
        <v>869</v>
      </c>
      <c r="H225" s="11" t="s">
        <v>368</v>
      </c>
      <c r="I225" s="14" t="s">
        <v>870</v>
      </c>
      <c r="J225" s="12" t="s">
        <v>20</v>
      </c>
    </row>
    <row r="226" spans="1:10" ht="63">
      <c r="A226" s="12">
        <v>220</v>
      </c>
      <c r="B226" s="11" t="s">
        <v>867</v>
      </c>
      <c r="C226" s="13">
        <v>135975.6</v>
      </c>
      <c r="D226" s="13">
        <v>127080</v>
      </c>
      <c r="E226" s="14" t="s">
        <v>27</v>
      </c>
      <c r="F226" s="11" t="s">
        <v>871</v>
      </c>
      <c r="G226" s="11" t="s">
        <v>872</v>
      </c>
      <c r="H226" s="11" t="s">
        <v>368</v>
      </c>
      <c r="I226" s="14" t="s">
        <v>873</v>
      </c>
      <c r="J226" s="12" t="s">
        <v>20</v>
      </c>
    </row>
    <row r="227" spans="1:10" ht="63">
      <c r="A227" s="12">
        <v>221</v>
      </c>
      <c r="B227" s="11" t="s">
        <v>867</v>
      </c>
      <c r="C227" s="13">
        <v>135975.6</v>
      </c>
      <c r="D227" s="13">
        <v>127080</v>
      </c>
      <c r="E227" s="14" t="s">
        <v>27</v>
      </c>
      <c r="F227" s="11" t="s">
        <v>874</v>
      </c>
      <c r="G227" s="11" t="s">
        <v>875</v>
      </c>
      <c r="H227" s="11" t="s">
        <v>368</v>
      </c>
      <c r="I227" s="14" t="s">
        <v>876</v>
      </c>
      <c r="J227" s="12" t="s">
        <v>20</v>
      </c>
    </row>
    <row r="228" spans="1:10" ht="63">
      <c r="A228" s="12">
        <v>222</v>
      </c>
      <c r="B228" s="11" t="s">
        <v>867</v>
      </c>
      <c r="C228" s="13">
        <v>135975.6</v>
      </c>
      <c r="D228" s="13">
        <v>127080</v>
      </c>
      <c r="E228" s="14" t="s">
        <v>27</v>
      </c>
      <c r="F228" s="11" t="s">
        <v>30316</v>
      </c>
      <c r="G228" s="11" t="s">
        <v>30317</v>
      </c>
      <c r="H228" s="11" t="s">
        <v>368</v>
      </c>
      <c r="I228" s="14" t="s">
        <v>877</v>
      </c>
      <c r="J228" s="12" t="s">
        <v>20</v>
      </c>
    </row>
    <row r="229" spans="1:10" ht="63">
      <c r="A229" s="12">
        <v>223</v>
      </c>
      <c r="B229" s="11" t="s">
        <v>867</v>
      </c>
      <c r="C229" s="13">
        <v>135975.6</v>
      </c>
      <c r="D229" s="13">
        <v>127080</v>
      </c>
      <c r="E229" s="14" t="s">
        <v>27</v>
      </c>
      <c r="F229" s="11" t="s">
        <v>878</v>
      </c>
      <c r="G229" s="11" t="s">
        <v>879</v>
      </c>
      <c r="H229" s="11" t="s">
        <v>368</v>
      </c>
      <c r="I229" s="14" t="s">
        <v>880</v>
      </c>
      <c r="J229" s="12" t="s">
        <v>20</v>
      </c>
    </row>
    <row r="230" spans="1:10" ht="63">
      <c r="A230" s="12">
        <v>224</v>
      </c>
      <c r="B230" s="11" t="s">
        <v>881</v>
      </c>
      <c r="C230" s="13">
        <v>135975.6</v>
      </c>
      <c r="D230" s="13">
        <v>127080</v>
      </c>
      <c r="E230" s="14" t="s">
        <v>27</v>
      </c>
      <c r="F230" s="11" t="s">
        <v>882</v>
      </c>
      <c r="G230" s="11" t="s">
        <v>883</v>
      </c>
      <c r="H230" s="11" t="s">
        <v>368</v>
      </c>
      <c r="I230" s="14" t="s">
        <v>884</v>
      </c>
      <c r="J230" s="12" t="s">
        <v>20</v>
      </c>
    </row>
    <row r="231" spans="1:10" ht="63">
      <c r="A231" s="12">
        <v>225</v>
      </c>
      <c r="B231" s="11" t="s">
        <v>881</v>
      </c>
      <c r="C231" s="13">
        <v>135975.6</v>
      </c>
      <c r="D231" s="13">
        <v>127080</v>
      </c>
      <c r="E231" s="14" t="s">
        <v>27</v>
      </c>
      <c r="F231" s="11" t="s">
        <v>885</v>
      </c>
      <c r="G231" s="11" t="s">
        <v>886</v>
      </c>
      <c r="H231" s="11" t="s">
        <v>368</v>
      </c>
      <c r="I231" s="14" t="s">
        <v>887</v>
      </c>
      <c r="J231" s="12" t="s">
        <v>20</v>
      </c>
    </row>
    <row r="232" spans="1:10" ht="63">
      <c r="A232" s="12">
        <v>226</v>
      </c>
      <c r="B232" s="11" t="s">
        <v>881</v>
      </c>
      <c r="C232" s="13">
        <v>135975.6</v>
      </c>
      <c r="D232" s="13">
        <v>127080</v>
      </c>
      <c r="E232" s="14" t="s">
        <v>27</v>
      </c>
      <c r="F232" s="11" t="s">
        <v>888</v>
      </c>
      <c r="G232" s="11" t="s">
        <v>889</v>
      </c>
      <c r="H232" s="11" t="s">
        <v>368</v>
      </c>
      <c r="I232" s="14" t="s">
        <v>890</v>
      </c>
      <c r="J232" s="12" t="s">
        <v>20</v>
      </c>
    </row>
    <row r="233" spans="1:10" ht="63">
      <c r="A233" s="12">
        <v>227</v>
      </c>
      <c r="B233" s="11" t="s">
        <v>891</v>
      </c>
      <c r="C233" s="13">
        <v>135975.6</v>
      </c>
      <c r="D233" s="13">
        <v>127080</v>
      </c>
      <c r="E233" s="14" t="s">
        <v>27</v>
      </c>
      <c r="F233" s="11" t="s">
        <v>892</v>
      </c>
      <c r="G233" s="11" t="s">
        <v>893</v>
      </c>
      <c r="H233" s="11" t="s">
        <v>368</v>
      </c>
      <c r="I233" s="14" t="s">
        <v>894</v>
      </c>
      <c r="J233" s="12" t="s">
        <v>20</v>
      </c>
    </row>
    <row r="234" spans="1:10" ht="63">
      <c r="A234" s="12">
        <v>228</v>
      </c>
      <c r="B234" s="11" t="s">
        <v>895</v>
      </c>
      <c r="C234" s="13">
        <v>135975.6</v>
      </c>
      <c r="D234" s="13">
        <v>127080</v>
      </c>
      <c r="E234" s="14" t="s">
        <v>27</v>
      </c>
      <c r="F234" s="11" t="s">
        <v>896</v>
      </c>
      <c r="G234" s="11" t="s">
        <v>897</v>
      </c>
      <c r="H234" s="11" t="s">
        <v>368</v>
      </c>
      <c r="I234" s="14" t="s">
        <v>898</v>
      </c>
      <c r="J234" s="12" t="s">
        <v>20</v>
      </c>
    </row>
    <row r="235" spans="1:10" ht="63">
      <c r="A235" s="12">
        <v>229</v>
      </c>
      <c r="B235" s="11" t="s">
        <v>899</v>
      </c>
      <c r="C235" s="13">
        <v>127080</v>
      </c>
      <c r="D235" s="13">
        <v>127080</v>
      </c>
      <c r="E235" s="14" t="s">
        <v>27</v>
      </c>
      <c r="F235" s="11" t="s">
        <v>900</v>
      </c>
      <c r="G235" s="11" t="s">
        <v>901</v>
      </c>
      <c r="H235" s="11" t="s">
        <v>368</v>
      </c>
      <c r="I235" s="14" t="s">
        <v>902</v>
      </c>
      <c r="J235" s="12" t="s">
        <v>20</v>
      </c>
    </row>
    <row r="236" spans="1:10" ht="63">
      <c r="A236" s="12">
        <v>230</v>
      </c>
      <c r="B236" s="11" t="s">
        <v>903</v>
      </c>
      <c r="C236" s="13">
        <v>127080</v>
      </c>
      <c r="D236" s="13">
        <v>127080</v>
      </c>
      <c r="E236" s="14" t="s">
        <v>27</v>
      </c>
      <c r="F236" s="11" t="s">
        <v>904</v>
      </c>
      <c r="G236" s="11" t="s">
        <v>905</v>
      </c>
      <c r="H236" s="11" t="s">
        <v>368</v>
      </c>
      <c r="I236" s="14" t="s">
        <v>906</v>
      </c>
      <c r="J236" s="12" t="s">
        <v>20</v>
      </c>
    </row>
    <row r="237" spans="1:10" ht="63">
      <c r="A237" s="12">
        <v>231</v>
      </c>
      <c r="B237" s="11" t="s">
        <v>903</v>
      </c>
      <c r="C237" s="13">
        <v>127080</v>
      </c>
      <c r="D237" s="13">
        <v>127080</v>
      </c>
      <c r="E237" s="14" t="s">
        <v>27</v>
      </c>
      <c r="F237" s="11" t="s">
        <v>907</v>
      </c>
      <c r="G237" s="11" t="s">
        <v>908</v>
      </c>
      <c r="H237" s="11" t="s">
        <v>368</v>
      </c>
      <c r="I237" s="14" t="s">
        <v>909</v>
      </c>
      <c r="J237" s="12" t="s">
        <v>20</v>
      </c>
    </row>
    <row r="238" spans="1:10" ht="63">
      <c r="A238" s="12">
        <v>232</v>
      </c>
      <c r="B238" s="11" t="s">
        <v>910</v>
      </c>
      <c r="C238" s="13">
        <v>135975.6</v>
      </c>
      <c r="D238" s="13">
        <v>127080</v>
      </c>
      <c r="E238" s="14" t="s">
        <v>27</v>
      </c>
      <c r="F238" s="11" t="s">
        <v>911</v>
      </c>
      <c r="G238" s="11" t="s">
        <v>912</v>
      </c>
      <c r="H238" s="11" t="s">
        <v>368</v>
      </c>
      <c r="I238" s="14" t="s">
        <v>913</v>
      </c>
      <c r="J238" s="12" t="s">
        <v>20</v>
      </c>
    </row>
    <row r="239" spans="1:10" ht="63">
      <c r="A239" s="12">
        <v>233</v>
      </c>
      <c r="B239" s="11" t="s">
        <v>910</v>
      </c>
      <c r="C239" s="13">
        <v>135975.6</v>
      </c>
      <c r="D239" s="13">
        <v>127080</v>
      </c>
      <c r="E239" s="14" t="s">
        <v>27</v>
      </c>
      <c r="F239" s="11" t="s">
        <v>914</v>
      </c>
      <c r="G239" s="11" t="s">
        <v>915</v>
      </c>
      <c r="H239" s="11" t="s">
        <v>368</v>
      </c>
      <c r="I239" s="14" t="s">
        <v>916</v>
      </c>
      <c r="J239" s="12" t="s">
        <v>20</v>
      </c>
    </row>
    <row r="240" spans="1:10" ht="63">
      <c r="A240" s="12">
        <v>234</v>
      </c>
      <c r="B240" s="11" t="s">
        <v>910</v>
      </c>
      <c r="C240" s="13">
        <v>135975.6</v>
      </c>
      <c r="D240" s="13">
        <v>127080</v>
      </c>
      <c r="E240" s="14" t="s">
        <v>27</v>
      </c>
      <c r="F240" s="11" t="s">
        <v>917</v>
      </c>
      <c r="G240" s="11" t="s">
        <v>918</v>
      </c>
      <c r="H240" s="11" t="s">
        <v>368</v>
      </c>
      <c r="I240" s="14" t="s">
        <v>919</v>
      </c>
      <c r="J240" s="12" t="s">
        <v>20</v>
      </c>
    </row>
    <row r="241" spans="1:10" ht="63">
      <c r="A241" s="12">
        <v>235</v>
      </c>
      <c r="B241" s="11" t="s">
        <v>910</v>
      </c>
      <c r="C241" s="13">
        <v>135975.6</v>
      </c>
      <c r="D241" s="13">
        <v>127080</v>
      </c>
      <c r="E241" s="14" t="s">
        <v>27</v>
      </c>
      <c r="F241" s="11" t="s">
        <v>920</v>
      </c>
      <c r="G241" s="11" t="s">
        <v>921</v>
      </c>
      <c r="H241" s="11" t="s">
        <v>368</v>
      </c>
      <c r="I241" s="14" t="s">
        <v>922</v>
      </c>
      <c r="J241" s="12" t="s">
        <v>20</v>
      </c>
    </row>
    <row r="242" spans="1:10" ht="63">
      <c r="A242" s="12">
        <v>236</v>
      </c>
      <c r="B242" s="11" t="s">
        <v>923</v>
      </c>
      <c r="C242" s="13">
        <v>135975.6</v>
      </c>
      <c r="D242" s="13">
        <v>127080</v>
      </c>
      <c r="E242" s="14" t="s">
        <v>27</v>
      </c>
      <c r="F242" s="11" t="s">
        <v>924</v>
      </c>
      <c r="G242" s="11" t="s">
        <v>925</v>
      </c>
      <c r="H242" s="11" t="s">
        <v>368</v>
      </c>
      <c r="I242" s="14" t="s">
        <v>926</v>
      </c>
      <c r="J242" s="12" t="s">
        <v>20</v>
      </c>
    </row>
    <row r="243" spans="1:10" ht="63">
      <c r="A243" s="12">
        <v>237</v>
      </c>
      <c r="B243" s="11" t="s">
        <v>923</v>
      </c>
      <c r="C243" s="13">
        <v>135975.6</v>
      </c>
      <c r="D243" s="13">
        <v>127080</v>
      </c>
      <c r="E243" s="14" t="s">
        <v>27</v>
      </c>
      <c r="F243" s="11" t="s">
        <v>927</v>
      </c>
      <c r="G243" s="11" t="s">
        <v>928</v>
      </c>
      <c r="H243" s="11" t="s">
        <v>368</v>
      </c>
      <c r="I243" s="14" t="s">
        <v>929</v>
      </c>
      <c r="J243" s="12" t="s">
        <v>20</v>
      </c>
    </row>
    <row r="244" spans="1:10" ht="63">
      <c r="A244" s="12">
        <v>238</v>
      </c>
      <c r="B244" s="11" t="s">
        <v>923</v>
      </c>
      <c r="C244" s="13">
        <v>135975.6</v>
      </c>
      <c r="D244" s="13">
        <v>127080</v>
      </c>
      <c r="E244" s="14" t="s">
        <v>27</v>
      </c>
      <c r="F244" s="11" t="s">
        <v>930</v>
      </c>
      <c r="G244" s="11" t="s">
        <v>931</v>
      </c>
      <c r="H244" s="11" t="s">
        <v>368</v>
      </c>
      <c r="I244" s="14" t="s">
        <v>932</v>
      </c>
      <c r="J244" s="12" t="s">
        <v>20</v>
      </c>
    </row>
    <row r="245" spans="1:10" ht="63">
      <c r="A245" s="12">
        <v>239</v>
      </c>
      <c r="B245" s="11" t="s">
        <v>933</v>
      </c>
      <c r="C245" s="13">
        <v>135975.6</v>
      </c>
      <c r="D245" s="13">
        <v>127080</v>
      </c>
      <c r="E245" s="14" t="s">
        <v>27</v>
      </c>
      <c r="F245" s="11" t="s">
        <v>934</v>
      </c>
      <c r="G245" s="11" t="s">
        <v>935</v>
      </c>
      <c r="H245" s="11" t="s">
        <v>368</v>
      </c>
      <c r="I245" s="14" t="s">
        <v>936</v>
      </c>
      <c r="J245" s="12" t="s">
        <v>20</v>
      </c>
    </row>
    <row r="246" spans="1:10" ht="63">
      <c r="A246" s="12">
        <v>240</v>
      </c>
      <c r="B246" s="11" t="s">
        <v>937</v>
      </c>
      <c r="C246" s="13">
        <v>149586</v>
      </c>
      <c r="D246" s="13">
        <v>139800</v>
      </c>
      <c r="E246" s="14" t="s">
        <v>27</v>
      </c>
      <c r="F246" s="11" t="s">
        <v>938</v>
      </c>
      <c r="G246" s="11" t="s">
        <v>939</v>
      </c>
      <c r="H246" s="11" t="s">
        <v>368</v>
      </c>
      <c r="I246" s="14" t="s">
        <v>940</v>
      </c>
      <c r="J246" s="12" t="s">
        <v>20</v>
      </c>
    </row>
    <row r="247" spans="1:10" ht="63">
      <c r="A247" s="12">
        <v>241</v>
      </c>
      <c r="B247" s="11" t="s">
        <v>941</v>
      </c>
      <c r="C247" s="13">
        <v>127080</v>
      </c>
      <c r="D247" s="13">
        <v>127080</v>
      </c>
      <c r="E247" s="14" t="s">
        <v>27</v>
      </c>
      <c r="F247" s="11" t="s">
        <v>942</v>
      </c>
      <c r="G247" s="11" t="s">
        <v>29953</v>
      </c>
      <c r="H247" s="11" t="s">
        <v>368</v>
      </c>
      <c r="I247" s="14" t="s">
        <v>943</v>
      </c>
      <c r="J247" s="12" t="s">
        <v>20</v>
      </c>
    </row>
    <row r="248" spans="1:10" ht="63">
      <c r="A248" s="12">
        <v>242</v>
      </c>
      <c r="B248" s="11" t="s">
        <v>941</v>
      </c>
      <c r="C248" s="13">
        <v>127080</v>
      </c>
      <c r="D248" s="13">
        <v>127080</v>
      </c>
      <c r="E248" s="14" t="s">
        <v>27</v>
      </c>
      <c r="F248" s="11" t="s">
        <v>944</v>
      </c>
      <c r="G248" s="11" t="s">
        <v>29954</v>
      </c>
      <c r="H248" s="11" t="s">
        <v>368</v>
      </c>
      <c r="I248" s="14" t="s">
        <v>945</v>
      </c>
      <c r="J248" s="12" t="s">
        <v>20</v>
      </c>
    </row>
    <row r="249" spans="1:10" ht="63">
      <c r="A249" s="12">
        <v>243</v>
      </c>
      <c r="B249" s="11" t="s">
        <v>941</v>
      </c>
      <c r="C249" s="13">
        <v>127080</v>
      </c>
      <c r="D249" s="13">
        <v>127080</v>
      </c>
      <c r="E249" s="14" t="s">
        <v>27</v>
      </c>
      <c r="F249" s="11" t="s">
        <v>946</v>
      </c>
      <c r="G249" s="11" t="s">
        <v>29955</v>
      </c>
      <c r="H249" s="11" t="s">
        <v>368</v>
      </c>
      <c r="I249" s="14" t="s">
        <v>947</v>
      </c>
      <c r="J249" s="12" t="s">
        <v>20</v>
      </c>
    </row>
    <row r="250" spans="1:10" ht="63">
      <c r="A250" s="12">
        <v>244</v>
      </c>
      <c r="B250" s="11" t="s">
        <v>941</v>
      </c>
      <c r="C250" s="13">
        <v>127080</v>
      </c>
      <c r="D250" s="13">
        <v>127080</v>
      </c>
      <c r="E250" s="14" t="s">
        <v>27</v>
      </c>
      <c r="F250" s="11" t="s">
        <v>948</v>
      </c>
      <c r="G250" s="11" t="s">
        <v>29956</v>
      </c>
      <c r="H250" s="11" t="s">
        <v>368</v>
      </c>
      <c r="I250" s="14" t="s">
        <v>949</v>
      </c>
      <c r="J250" s="12" t="s">
        <v>20</v>
      </c>
    </row>
    <row r="251" spans="1:10" ht="63">
      <c r="A251" s="12">
        <v>245</v>
      </c>
      <c r="B251" s="11" t="s">
        <v>950</v>
      </c>
      <c r="C251" s="13">
        <v>127080</v>
      </c>
      <c r="D251" s="13">
        <v>127080</v>
      </c>
      <c r="E251" s="14" t="s">
        <v>27</v>
      </c>
      <c r="F251" s="11" t="s">
        <v>951</v>
      </c>
      <c r="G251" s="11" t="s">
        <v>29957</v>
      </c>
      <c r="H251" s="11" t="s">
        <v>368</v>
      </c>
      <c r="I251" s="14" t="s">
        <v>952</v>
      </c>
      <c r="J251" s="12" t="s">
        <v>20</v>
      </c>
    </row>
    <row r="252" spans="1:10" ht="63">
      <c r="A252" s="12">
        <v>246</v>
      </c>
      <c r="B252" s="11" t="s">
        <v>950</v>
      </c>
      <c r="C252" s="13">
        <v>127080</v>
      </c>
      <c r="D252" s="13">
        <v>127080</v>
      </c>
      <c r="E252" s="14" t="s">
        <v>27</v>
      </c>
      <c r="F252" s="11" t="s">
        <v>953</v>
      </c>
      <c r="G252" s="11" t="s">
        <v>29958</v>
      </c>
      <c r="H252" s="11" t="s">
        <v>368</v>
      </c>
      <c r="I252" s="14" t="s">
        <v>954</v>
      </c>
      <c r="J252" s="12" t="s">
        <v>20</v>
      </c>
    </row>
    <row r="253" spans="1:10" ht="63">
      <c r="A253" s="12">
        <v>247</v>
      </c>
      <c r="B253" s="11" t="s">
        <v>955</v>
      </c>
      <c r="C253" s="13">
        <v>135975.6</v>
      </c>
      <c r="D253" s="13">
        <v>127080</v>
      </c>
      <c r="E253" s="14" t="s">
        <v>27</v>
      </c>
      <c r="F253" s="11" t="s">
        <v>956</v>
      </c>
      <c r="G253" s="11" t="s">
        <v>957</v>
      </c>
      <c r="H253" s="11" t="s">
        <v>368</v>
      </c>
      <c r="I253" s="14" t="s">
        <v>958</v>
      </c>
      <c r="J253" s="12" t="s">
        <v>20</v>
      </c>
    </row>
    <row r="254" spans="1:10" ht="63">
      <c r="A254" s="12">
        <v>248</v>
      </c>
      <c r="B254" s="11" t="s">
        <v>955</v>
      </c>
      <c r="C254" s="13">
        <v>135975.6</v>
      </c>
      <c r="D254" s="13">
        <v>127080</v>
      </c>
      <c r="E254" s="14" t="s">
        <v>27</v>
      </c>
      <c r="F254" s="11" t="s">
        <v>959</v>
      </c>
      <c r="G254" s="11" t="s">
        <v>960</v>
      </c>
      <c r="H254" s="11" t="s">
        <v>368</v>
      </c>
      <c r="I254" s="14" t="s">
        <v>961</v>
      </c>
      <c r="J254" s="12" t="s">
        <v>20</v>
      </c>
    </row>
    <row r="255" spans="1:10" ht="63">
      <c r="A255" s="12">
        <v>249</v>
      </c>
      <c r="B255" s="11" t="s">
        <v>955</v>
      </c>
      <c r="C255" s="13">
        <v>135975.6</v>
      </c>
      <c r="D255" s="13">
        <v>127080</v>
      </c>
      <c r="E255" s="14" t="s">
        <v>27</v>
      </c>
      <c r="F255" s="11" t="s">
        <v>962</v>
      </c>
      <c r="G255" s="11" t="s">
        <v>963</v>
      </c>
      <c r="H255" s="11" t="s">
        <v>368</v>
      </c>
      <c r="I255" s="14" t="s">
        <v>964</v>
      </c>
      <c r="J255" s="12" t="s">
        <v>20</v>
      </c>
    </row>
    <row r="256" spans="1:10" ht="84">
      <c r="A256" s="12">
        <v>250</v>
      </c>
      <c r="B256" s="11" t="s">
        <v>965</v>
      </c>
      <c r="C256" s="13">
        <v>135975.6</v>
      </c>
      <c r="D256" s="13">
        <v>127080</v>
      </c>
      <c r="E256" s="14" t="s">
        <v>27</v>
      </c>
      <c r="F256" s="11" t="s">
        <v>966</v>
      </c>
      <c r="G256" s="11" t="s">
        <v>967</v>
      </c>
      <c r="H256" s="11" t="s">
        <v>368</v>
      </c>
      <c r="I256" s="14" t="s">
        <v>968</v>
      </c>
      <c r="J256" s="12" t="s">
        <v>20</v>
      </c>
    </row>
    <row r="257" spans="1:10" ht="84">
      <c r="A257" s="12">
        <v>251</v>
      </c>
      <c r="B257" s="11" t="s">
        <v>965</v>
      </c>
      <c r="C257" s="13">
        <v>135975.6</v>
      </c>
      <c r="D257" s="13">
        <v>127080</v>
      </c>
      <c r="E257" s="14" t="s">
        <v>27</v>
      </c>
      <c r="F257" s="11" t="s">
        <v>969</v>
      </c>
      <c r="G257" s="11" t="s">
        <v>970</v>
      </c>
      <c r="H257" s="11" t="s">
        <v>368</v>
      </c>
      <c r="I257" s="14" t="s">
        <v>971</v>
      </c>
      <c r="J257" s="12" t="s">
        <v>20</v>
      </c>
    </row>
    <row r="258" spans="1:10" ht="84">
      <c r="A258" s="12">
        <v>252</v>
      </c>
      <c r="B258" s="11" t="s">
        <v>965</v>
      </c>
      <c r="C258" s="13">
        <v>135975.6</v>
      </c>
      <c r="D258" s="13">
        <v>127080</v>
      </c>
      <c r="E258" s="14" t="s">
        <v>27</v>
      </c>
      <c r="F258" s="11" t="s">
        <v>972</v>
      </c>
      <c r="G258" s="11" t="s">
        <v>973</v>
      </c>
      <c r="H258" s="11" t="s">
        <v>368</v>
      </c>
      <c r="I258" s="14" t="s">
        <v>974</v>
      </c>
      <c r="J258" s="12" t="s">
        <v>20</v>
      </c>
    </row>
    <row r="259" spans="1:10" ht="63">
      <c r="A259" s="12">
        <v>253</v>
      </c>
      <c r="B259" s="11" t="s">
        <v>975</v>
      </c>
      <c r="C259" s="13">
        <v>127080</v>
      </c>
      <c r="D259" s="13">
        <v>127080</v>
      </c>
      <c r="E259" s="14" t="s">
        <v>27</v>
      </c>
      <c r="F259" s="11" t="s">
        <v>976</v>
      </c>
      <c r="G259" s="11" t="s">
        <v>977</v>
      </c>
      <c r="H259" s="11" t="s">
        <v>368</v>
      </c>
      <c r="I259" s="14" t="s">
        <v>978</v>
      </c>
      <c r="J259" s="12" t="s">
        <v>20</v>
      </c>
    </row>
    <row r="260" spans="1:10" ht="63">
      <c r="A260" s="12">
        <v>254</v>
      </c>
      <c r="B260" s="11" t="s">
        <v>979</v>
      </c>
      <c r="C260" s="13">
        <v>127080</v>
      </c>
      <c r="D260" s="13">
        <v>127080</v>
      </c>
      <c r="E260" s="14" t="s">
        <v>27</v>
      </c>
      <c r="F260" s="11" t="s">
        <v>980</v>
      </c>
      <c r="G260" s="11" t="s">
        <v>981</v>
      </c>
      <c r="H260" s="11" t="s">
        <v>368</v>
      </c>
      <c r="I260" s="14" t="s">
        <v>982</v>
      </c>
      <c r="J260" s="12" t="s">
        <v>20</v>
      </c>
    </row>
    <row r="261" spans="1:10" ht="63">
      <c r="A261" s="12">
        <v>255</v>
      </c>
      <c r="B261" s="11" t="s">
        <v>983</v>
      </c>
      <c r="C261" s="13">
        <v>127080</v>
      </c>
      <c r="D261" s="13">
        <v>127080</v>
      </c>
      <c r="E261" s="14" t="s">
        <v>27</v>
      </c>
      <c r="F261" s="11" t="s">
        <v>984</v>
      </c>
      <c r="G261" s="11" t="s">
        <v>985</v>
      </c>
      <c r="H261" s="11" t="s">
        <v>368</v>
      </c>
      <c r="I261" s="14" t="s">
        <v>986</v>
      </c>
      <c r="J261" s="12" t="s">
        <v>20</v>
      </c>
    </row>
    <row r="262" spans="1:10" ht="63">
      <c r="A262" s="12">
        <v>256</v>
      </c>
      <c r="B262" s="11" t="s">
        <v>983</v>
      </c>
      <c r="C262" s="13">
        <v>127080</v>
      </c>
      <c r="D262" s="13">
        <v>127080</v>
      </c>
      <c r="E262" s="14" t="s">
        <v>27</v>
      </c>
      <c r="F262" s="11" t="s">
        <v>987</v>
      </c>
      <c r="G262" s="11" t="s">
        <v>988</v>
      </c>
      <c r="H262" s="11" t="s">
        <v>368</v>
      </c>
      <c r="I262" s="14" t="s">
        <v>989</v>
      </c>
      <c r="J262" s="12" t="s">
        <v>20</v>
      </c>
    </row>
    <row r="263" spans="1:10" ht="63">
      <c r="A263" s="12">
        <v>257</v>
      </c>
      <c r="B263" s="11" t="s">
        <v>983</v>
      </c>
      <c r="C263" s="13">
        <v>127080</v>
      </c>
      <c r="D263" s="13">
        <v>127080</v>
      </c>
      <c r="E263" s="14" t="s">
        <v>27</v>
      </c>
      <c r="F263" s="11" t="s">
        <v>990</v>
      </c>
      <c r="G263" s="11" t="s">
        <v>991</v>
      </c>
      <c r="H263" s="11" t="s">
        <v>368</v>
      </c>
      <c r="I263" s="14" t="s">
        <v>992</v>
      </c>
      <c r="J263" s="12" t="s">
        <v>20</v>
      </c>
    </row>
    <row r="264" spans="1:10" ht="63">
      <c r="A264" s="12">
        <v>258</v>
      </c>
      <c r="B264" s="11" t="s">
        <v>983</v>
      </c>
      <c r="C264" s="13">
        <v>127080</v>
      </c>
      <c r="D264" s="13">
        <v>127080</v>
      </c>
      <c r="E264" s="14" t="s">
        <v>27</v>
      </c>
      <c r="F264" s="11" t="s">
        <v>993</v>
      </c>
      <c r="G264" s="11" t="s">
        <v>994</v>
      </c>
      <c r="H264" s="11" t="s">
        <v>368</v>
      </c>
      <c r="I264" s="14" t="s">
        <v>995</v>
      </c>
      <c r="J264" s="12" t="s">
        <v>20</v>
      </c>
    </row>
    <row r="265" spans="1:10" ht="63">
      <c r="A265" s="12">
        <v>259</v>
      </c>
      <c r="B265" s="11" t="s">
        <v>983</v>
      </c>
      <c r="C265" s="13">
        <v>127080</v>
      </c>
      <c r="D265" s="13">
        <v>127080</v>
      </c>
      <c r="E265" s="14" t="s">
        <v>27</v>
      </c>
      <c r="F265" s="11" t="s">
        <v>996</v>
      </c>
      <c r="G265" s="11" t="s">
        <v>997</v>
      </c>
      <c r="H265" s="11" t="s">
        <v>368</v>
      </c>
      <c r="I265" s="14" t="s">
        <v>998</v>
      </c>
      <c r="J265" s="12" t="s">
        <v>20</v>
      </c>
    </row>
    <row r="266" spans="1:10" ht="63">
      <c r="A266" s="12">
        <v>260</v>
      </c>
      <c r="B266" s="11" t="s">
        <v>979</v>
      </c>
      <c r="C266" s="13">
        <v>127080</v>
      </c>
      <c r="D266" s="13">
        <v>127080</v>
      </c>
      <c r="E266" s="14" t="s">
        <v>27</v>
      </c>
      <c r="F266" s="11" t="s">
        <v>999</v>
      </c>
      <c r="G266" s="11" t="s">
        <v>1000</v>
      </c>
      <c r="H266" s="11" t="s">
        <v>368</v>
      </c>
      <c r="I266" s="14" t="s">
        <v>1001</v>
      </c>
      <c r="J266" s="12" t="s">
        <v>20</v>
      </c>
    </row>
    <row r="267" spans="1:10" ht="63">
      <c r="A267" s="12">
        <v>261</v>
      </c>
      <c r="B267" s="11" t="s">
        <v>1002</v>
      </c>
      <c r="C267" s="13">
        <v>127080</v>
      </c>
      <c r="D267" s="13">
        <v>127080</v>
      </c>
      <c r="E267" s="14" t="s">
        <v>27</v>
      </c>
      <c r="F267" s="11" t="s">
        <v>1003</v>
      </c>
      <c r="G267" s="11" t="s">
        <v>1004</v>
      </c>
      <c r="H267" s="11" t="s">
        <v>368</v>
      </c>
      <c r="I267" s="14" t="s">
        <v>1005</v>
      </c>
      <c r="J267" s="12" t="s">
        <v>20</v>
      </c>
    </row>
    <row r="268" spans="1:10" ht="63">
      <c r="A268" s="12">
        <v>262</v>
      </c>
      <c r="B268" s="11" t="s">
        <v>1006</v>
      </c>
      <c r="C268" s="13">
        <v>127080</v>
      </c>
      <c r="D268" s="13">
        <v>127080</v>
      </c>
      <c r="E268" s="14" t="s">
        <v>27</v>
      </c>
      <c r="F268" s="11" t="s">
        <v>1007</v>
      </c>
      <c r="G268" s="11" t="s">
        <v>1008</v>
      </c>
      <c r="H268" s="11" t="s">
        <v>368</v>
      </c>
      <c r="I268" s="14" t="s">
        <v>1009</v>
      </c>
      <c r="J268" s="12" t="s">
        <v>20</v>
      </c>
    </row>
    <row r="269" spans="1:10" ht="63">
      <c r="A269" s="12">
        <v>263</v>
      </c>
      <c r="B269" s="11" t="s">
        <v>1006</v>
      </c>
      <c r="C269" s="13">
        <v>127080</v>
      </c>
      <c r="D269" s="13">
        <v>127080</v>
      </c>
      <c r="E269" s="14" t="s">
        <v>27</v>
      </c>
      <c r="F269" s="11" t="s">
        <v>1010</v>
      </c>
      <c r="G269" s="11" t="s">
        <v>1011</v>
      </c>
      <c r="H269" s="11" t="s">
        <v>368</v>
      </c>
      <c r="I269" s="14" t="s">
        <v>1012</v>
      </c>
      <c r="J269" s="12" t="s">
        <v>20</v>
      </c>
    </row>
    <row r="270" spans="1:10" ht="63">
      <c r="A270" s="12">
        <v>264</v>
      </c>
      <c r="B270" s="11" t="s">
        <v>1006</v>
      </c>
      <c r="C270" s="13">
        <v>127080</v>
      </c>
      <c r="D270" s="13">
        <v>127080</v>
      </c>
      <c r="E270" s="14" t="s">
        <v>27</v>
      </c>
      <c r="F270" s="11" t="s">
        <v>1013</v>
      </c>
      <c r="G270" s="11" t="s">
        <v>1014</v>
      </c>
      <c r="H270" s="11" t="s">
        <v>368</v>
      </c>
      <c r="I270" s="14" t="s">
        <v>1015</v>
      </c>
      <c r="J270" s="12" t="s">
        <v>20</v>
      </c>
    </row>
    <row r="271" spans="1:10" ht="63">
      <c r="A271" s="12">
        <v>265</v>
      </c>
      <c r="B271" s="11" t="s">
        <v>1006</v>
      </c>
      <c r="C271" s="13">
        <v>127080</v>
      </c>
      <c r="D271" s="13">
        <v>127080</v>
      </c>
      <c r="E271" s="14" t="s">
        <v>27</v>
      </c>
      <c r="F271" s="11" t="s">
        <v>1016</v>
      </c>
      <c r="G271" s="11" t="s">
        <v>1017</v>
      </c>
      <c r="H271" s="11" t="s">
        <v>368</v>
      </c>
      <c r="I271" s="14" t="s">
        <v>1018</v>
      </c>
      <c r="J271" s="12" t="s">
        <v>20</v>
      </c>
    </row>
    <row r="272" spans="1:10" ht="63">
      <c r="A272" s="12">
        <v>266</v>
      </c>
      <c r="B272" s="11" t="s">
        <v>1006</v>
      </c>
      <c r="C272" s="13">
        <v>127080</v>
      </c>
      <c r="D272" s="13">
        <v>127080</v>
      </c>
      <c r="E272" s="14" t="s">
        <v>27</v>
      </c>
      <c r="F272" s="11" t="s">
        <v>1019</v>
      </c>
      <c r="G272" s="11" t="s">
        <v>1020</v>
      </c>
      <c r="H272" s="11" t="s">
        <v>368</v>
      </c>
      <c r="I272" s="14" t="s">
        <v>1021</v>
      </c>
      <c r="J272" s="12" t="s">
        <v>20</v>
      </c>
    </row>
    <row r="273" spans="1:10" ht="63">
      <c r="A273" s="12">
        <v>267</v>
      </c>
      <c r="B273" s="11" t="s">
        <v>1022</v>
      </c>
      <c r="C273" s="13">
        <v>127080</v>
      </c>
      <c r="D273" s="13">
        <v>127080</v>
      </c>
      <c r="E273" s="14" t="s">
        <v>27</v>
      </c>
      <c r="F273" s="11" t="s">
        <v>1023</v>
      </c>
      <c r="G273" s="11" t="s">
        <v>1024</v>
      </c>
      <c r="H273" s="11" t="s">
        <v>368</v>
      </c>
      <c r="I273" s="14" t="s">
        <v>1025</v>
      </c>
      <c r="J273" s="12" t="s">
        <v>20</v>
      </c>
    </row>
    <row r="274" spans="1:10" ht="63">
      <c r="A274" s="12">
        <v>268</v>
      </c>
      <c r="B274" s="11" t="s">
        <v>1022</v>
      </c>
      <c r="C274" s="13">
        <v>127080</v>
      </c>
      <c r="D274" s="13">
        <v>127080</v>
      </c>
      <c r="E274" s="14" t="s">
        <v>27</v>
      </c>
      <c r="F274" s="11" t="s">
        <v>1026</v>
      </c>
      <c r="G274" s="11" t="s">
        <v>1027</v>
      </c>
      <c r="H274" s="11" t="s">
        <v>368</v>
      </c>
      <c r="I274" s="14" t="s">
        <v>1028</v>
      </c>
      <c r="J274" s="12" t="s">
        <v>20</v>
      </c>
    </row>
    <row r="275" spans="1:10" ht="63">
      <c r="A275" s="12">
        <v>269</v>
      </c>
      <c r="B275" s="11" t="s">
        <v>1022</v>
      </c>
      <c r="C275" s="13">
        <v>127080</v>
      </c>
      <c r="D275" s="13">
        <v>127080</v>
      </c>
      <c r="E275" s="14" t="s">
        <v>27</v>
      </c>
      <c r="F275" s="11" t="s">
        <v>1029</v>
      </c>
      <c r="G275" s="11" t="s">
        <v>1030</v>
      </c>
      <c r="H275" s="11" t="s">
        <v>368</v>
      </c>
      <c r="I275" s="14" t="s">
        <v>1031</v>
      </c>
      <c r="J275" s="12" t="s">
        <v>20</v>
      </c>
    </row>
    <row r="276" spans="1:10" ht="63">
      <c r="A276" s="12">
        <v>270</v>
      </c>
      <c r="B276" s="11" t="s">
        <v>1022</v>
      </c>
      <c r="C276" s="13">
        <v>127080</v>
      </c>
      <c r="D276" s="13">
        <v>127080</v>
      </c>
      <c r="E276" s="14" t="s">
        <v>27</v>
      </c>
      <c r="F276" s="11" t="s">
        <v>1032</v>
      </c>
      <c r="G276" s="11" t="s">
        <v>1033</v>
      </c>
      <c r="H276" s="11" t="s">
        <v>368</v>
      </c>
      <c r="I276" s="14" t="s">
        <v>1034</v>
      </c>
      <c r="J276" s="12" t="s">
        <v>20</v>
      </c>
    </row>
    <row r="277" spans="1:10" ht="63">
      <c r="A277" s="12">
        <v>271</v>
      </c>
      <c r="B277" s="11" t="s">
        <v>1035</v>
      </c>
      <c r="C277" s="13">
        <v>92400</v>
      </c>
      <c r="D277" s="13">
        <v>92400</v>
      </c>
      <c r="E277" s="14" t="s">
        <v>27</v>
      </c>
      <c r="F277" s="11" t="s">
        <v>1036</v>
      </c>
      <c r="G277" s="11" t="s">
        <v>1037</v>
      </c>
      <c r="H277" s="11" t="s">
        <v>368</v>
      </c>
      <c r="I277" s="14" t="s">
        <v>1038</v>
      </c>
      <c r="J277" s="12" t="s">
        <v>20</v>
      </c>
    </row>
    <row r="278" spans="1:10" ht="126">
      <c r="A278" s="12">
        <v>272</v>
      </c>
      <c r="B278" s="11" t="s">
        <v>30318</v>
      </c>
      <c r="C278" s="13">
        <v>152280</v>
      </c>
      <c r="D278" s="13">
        <v>152280</v>
      </c>
      <c r="E278" s="14" t="s">
        <v>27</v>
      </c>
      <c r="F278" s="11" t="s">
        <v>1039</v>
      </c>
      <c r="G278" s="11" t="s">
        <v>1040</v>
      </c>
      <c r="H278" s="11" t="s">
        <v>368</v>
      </c>
      <c r="I278" s="14" t="s">
        <v>1041</v>
      </c>
      <c r="J278" s="12" t="s">
        <v>20</v>
      </c>
    </row>
    <row r="279" spans="1:10" ht="63">
      <c r="A279" s="12">
        <v>273</v>
      </c>
      <c r="B279" s="11" t="s">
        <v>1042</v>
      </c>
      <c r="C279" s="13">
        <v>145200</v>
      </c>
      <c r="D279" s="13">
        <v>145200</v>
      </c>
      <c r="E279" s="14" t="s">
        <v>27</v>
      </c>
      <c r="F279" s="11" t="s">
        <v>1043</v>
      </c>
      <c r="G279" s="11" t="s">
        <v>29959</v>
      </c>
      <c r="H279" s="11" t="s">
        <v>1044</v>
      </c>
      <c r="I279" s="14" t="s">
        <v>1045</v>
      </c>
      <c r="J279" s="12" t="s">
        <v>20</v>
      </c>
    </row>
    <row r="280" spans="1:10" ht="42">
      <c r="A280" s="12">
        <v>274</v>
      </c>
      <c r="B280" s="11" t="s">
        <v>1046</v>
      </c>
      <c r="C280" s="13">
        <v>136200</v>
      </c>
      <c r="D280" s="13">
        <v>136200</v>
      </c>
      <c r="E280" s="14" t="s">
        <v>27</v>
      </c>
      <c r="F280" s="11" t="s">
        <v>1047</v>
      </c>
      <c r="G280" s="11" t="s">
        <v>29960</v>
      </c>
      <c r="H280" s="11" t="s">
        <v>1044</v>
      </c>
      <c r="I280" s="14" t="s">
        <v>1048</v>
      </c>
      <c r="J280" s="12" t="s">
        <v>20</v>
      </c>
    </row>
    <row r="281" spans="1:10" ht="63">
      <c r="A281" s="12">
        <v>275</v>
      </c>
      <c r="B281" s="11" t="s">
        <v>1049</v>
      </c>
      <c r="C281" s="13">
        <v>152280</v>
      </c>
      <c r="D281" s="13">
        <v>152280</v>
      </c>
      <c r="E281" s="14" t="s">
        <v>27</v>
      </c>
      <c r="F281" s="11" t="s">
        <v>1050</v>
      </c>
      <c r="G281" s="11" t="s">
        <v>29961</v>
      </c>
      <c r="H281" s="11" t="s">
        <v>1044</v>
      </c>
      <c r="I281" s="14" t="s">
        <v>1051</v>
      </c>
      <c r="J281" s="12" t="s">
        <v>20</v>
      </c>
    </row>
    <row r="282" spans="1:10" ht="63">
      <c r="A282" s="12">
        <v>276</v>
      </c>
      <c r="B282" s="11" t="s">
        <v>1042</v>
      </c>
      <c r="C282" s="13">
        <v>145200</v>
      </c>
      <c r="D282" s="13">
        <v>145200</v>
      </c>
      <c r="E282" s="14" t="s">
        <v>27</v>
      </c>
      <c r="F282" s="11" t="s">
        <v>1052</v>
      </c>
      <c r="G282" s="11" t="s">
        <v>29962</v>
      </c>
      <c r="H282" s="11" t="s">
        <v>1044</v>
      </c>
      <c r="I282" s="14" t="s">
        <v>1053</v>
      </c>
      <c r="J282" s="12" t="s">
        <v>20</v>
      </c>
    </row>
    <row r="283" spans="1:10" ht="147">
      <c r="A283" s="12">
        <v>277</v>
      </c>
      <c r="B283" s="11" t="s">
        <v>1054</v>
      </c>
      <c r="C283" s="13">
        <v>154200</v>
      </c>
      <c r="D283" s="13">
        <v>154200</v>
      </c>
      <c r="E283" s="14" t="s">
        <v>27</v>
      </c>
      <c r="F283" s="11" t="s">
        <v>1055</v>
      </c>
      <c r="G283" s="11" t="s">
        <v>29963</v>
      </c>
      <c r="H283" s="11" t="s">
        <v>383</v>
      </c>
      <c r="I283" s="14" t="s">
        <v>1056</v>
      </c>
      <c r="J283" s="12" t="s">
        <v>20</v>
      </c>
    </row>
    <row r="284" spans="1:10" ht="105">
      <c r="A284" s="12">
        <v>278</v>
      </c>
      <c r="B284" s="11" t="s">
        <v>1057</v>
      </c>
      <c r="C284" s="13">
        <v>321000</v>
      </c>
      <c r="D284" s="13">
        <v>321000</v>
      </c>
      <c r="E284" s="14" t="s">
        <v>27</v>
      </c>
      <c r="F284" s="11" t="s">
        <v>1058</v>
      </c>
      <c r="G284" s="11" t="s">
        <v>1059</v>
      </c>
      <c r="H284" s="11" t="s">
        <v>1060</v>
      </c>
      <c r="I284" s="14" t="s">
        <v>1061</v>
      </c>
      <c r="J284" s="12" t="s">
        <v>20</v>
      </c>
    </row>
    <row r="285" spans="1:10" ht="105">
      <c r="A285" s="12">
        <v>279</v>
      </c>
      <c r="B285" s="11" t="s">
        <v>1062</v>
      </c>
      <c r="C285" s="13">
        <v>291468</v>
      </c>
      <c r="D285" s="13">
        <v>291468</v>
      </c>
      <c r="E285" s="14" t="s">
        <v>27</v>
      </c>
      <c r="F285" s="11" t="s">
        <v>1063</v>
      </c>
      <c r="G285" s="11" t="s">
        <v>1064</v>
      </c>
      <c r="H285" s="11" t="s">
        <v>1060</v>
      </c>
      <c r="I285" s="14" t="s">
        <v>1065</v>
      </c>
      <c r="J285" s="12" t="s">
        <v>20</v>
      </c>
    </row>
    <row r="286" spans="1:10" ht="84">
      <c r="A286" s="12">
        <v>280</v>
      </c>
      <c r="B286" s="11" t="s">
        <v>1066</v>
      </c>
      <c r="C286" s="13">
        <v>493056</v>
      </c>
      <c r="D286" s="13">
        <v>493056</v>
      </c>
      <c r="E286" s="14" t="s">
        <v>27</v>
      </c>
      <c r="F286" s="11" t="s">
        <v>1067</v>
      </c>
      <c r="G286" s="11" t="s">
        <v>1068</v>
      </c>
      <c r="H286" s="11" t="s">
        <v>1060</v>
      </c>
      <c r="I286" s="14" t="s">
        <v>1069</v>
      </c>
      <c r="J286" s="12" t="s">
        <v>20</v>
      </c>
    </row>
    <row r="287" spans="1:10" ht="105">
      <c r="A287" s="12">
        <v>281</v>
      </c>
      <c r="B287" s="11" t="s">
        <v>1070</v>
      </c>
      <c r="C287" s="13">
        <v>145734</v>
      </c>
      <c r="D287" s="13">
        <v>145734</v>
      </c>
      <c r="E287" s="14" t="s">
        <v>27</v>
      </c>
      <c r="F287" s="11" t="s">
        <v>1071</v>
      </c>
      <c r="G287" s="11" t="s">
        <v>1072</v>
      </c>
      <c r="H287" s="11" t="s">
        <v>1060</v>
      </c>
      <c r="I287" s="14" t="s">
        <v>1073</v>
      </c>
      <c r="J287" s="12" t="s">
        <v>20</v>
      </c>
    </row>
    <row r="288" spans="1:10" ht="105">
      <c r="A288" s="12">
        <v>282</v>
      </c>
      <c r="B288" s="11" t="s">
        <v>1074</v>
      </c>
      <c r="C288" s="13">
        <v>160500</v>
      </c>
      <c r="D288" s="13">
        <v>160500</v>
      </c>
      <c r="E288" s="14" t="s">
        <v>27</v>
      </c>
      <c r="F288" s="11" t="s">
        <v>1075</v>
      </c>
      <c r="G288" s="11" t="s">
        <v>1076</v>
      </c>
      <c r="H288" s="11" t="s">
        <v>1060</v>
      </c>
      <c r="I288" s="14" t="s">
        <v>1077</v>
      </c>
      <c r="J288" s="12" t="s">
        <v>20</v>
      </c>
    </row>
    <row r="289" spans="1:10" ht="252">
      <c r="A289" s="12">
        <v>283</v>
      </c>
      <c r="B289" s="11" t="s">
        <v>1078</v>
      </c>
      <c r="C289" s="13">
        <v>1148064</v>
      </c>
      <c r="D289" s="13">
        <v>1148064</v>
      </c>
      <c r="E289" s="14" t="s">
        <v>120</v>
      </c>
      <c r="F289" s="11" t="s">
        <v>1079</v>
      </c>
      <c r="G289" s="11" t="s">
        <v>1080</v>
      </c>
      <c r="H289" s="11" t="s">
        <v>1081</v>
      </c>
      <c r="I289" s="14" t="s">
        <v>1082</v>
      </c>
      <c r="J289" s="12" t="s">
        <v>20</v>
      </c>
    </row>
    <row r="290" spans="1:10" ht="273">
      <c r="A290" s="12">
        <v>284</v>
      </c>
      <c r="B290" s="11" t="s">
        <v>1083</v>
      </c>
      <c r="C290" s="13">
        <v>3105731.5</v>
      </c>
      <c r="D290" s="13">
        <v>3105731.5</v>
      </c>
      <c r="E290" s="14" t="s">
        <v>120</v>
      </c>
      <c r="F290" s="11" t="s">
        <v>1084</v>
      </c>
      <c r="G290" s="11" t="s">
        <v>1085</v>
      </c>
      <c r="H290" s="11" t="s">
        <v>306</v>
      </c>
      <c r="I290" s="14" t="s">
        <v>1086</v>
      </c>
      <c r="J290" s="12" t="s">
        <v>20</v>
      </c>
    </row>
    <row r="291" spans="1:10" ht="63">
      <c r="A291" s="12">
        <v>285</v>
      </c>
      <c r="B291" s="11" t="s">
        <v>1087</v>
      </c>
      <c r="C291" s="13">
        <v>1350340</v>
      </c>
      <c r="D291" s="13">
        <v>1350126</v>
      </c>
      <c r="E291" s="14" t="s">
        <v>120</v>
      </c>
      <c r="F291" s="11" t="s">
        <v>1088</v>
      </c>
      <c r="G291" s="11" t="s">
        <v>29964</v>
      </c>
      <c r="H291" s="11" t="s">
        <v>306</v>
      </c>
      <c r="I291" s="14" t="s">
        <v>1089</v>
      </c>
      <c r="J291" s="12" t="s">
        <v>20</v>
      </c>
    </row>
    <row r="292" spans="1:10" ht="168">
      <c r="A292" s="12">
        <v>286</v>
      </c>
      <c r="B292" s="11" t="s">
        <v>1090</v>
      </c>
      <c r="C292" s="13">
        <v>172800</v>
      </c>
      <c r="D292" s="13">
        <v>172800</v>
      </c>
      <c r="E292" s="14" t="s">
        <v>27</v>
      </c>
      <c r="F292" s="11" t="s">
        <v>1091</v>
      </c>
      <c r="G292" s="11" t="s">
        <v>29965</v>
      </c>
      <c r="H292" s="11" t="s">
        <v>1092</v>
      </c>
      <c r="I292" s="14" t="s">
        <v>1093</v>
      </c>
      <c r="J292" s="12" t="s">
        <v>20</v>
      </c>
    </row>
    <row r="293" spans="1:10" ht="168">
      <c r="A293" s="12">
        <v>287</v>
      </c>
      <c r="B293" s="11" t="s">
        <v>1094</v>
      </c>
      <c r="C293" s="13">
        <v>529650</v>
      </c>
      <c r="D293" s="13">
        <v>529650</v>
      </c>
      <c r="E293" s="14" t="s">
        <v>120</v>
      </c>
      <c r="F293" s="11" t="s">
        <v>1095</v>
      </c>
      <c r="G293" s="11" t="s">
        <v>29966</v>
      </c>
      <c r="H293" s="11" t="s">
        <v>1092</v>
      </c>
      <c r="I293" s="14" t="s">
        <v>1096</v>
      </c>
      <c r="J293" s="12" t="s">
        <v>20</v>
      </c>
    </row>
    <row r="294" spans="1:10" ht="252">
      <c r="A294" s="12">
        <v>288</v>
      </c>
      <c r="B294" s="11" t="s">
        <v>1097</v>
      </c>
      <c r="C294" s="13">
        <v>739532.6</v>
      </c>
      <c r="D294" s="13">
        <v>739532.6</v>
      </c>
      <c r="E294" s="14" t="s">
        <v>120</v>
      </c>
      <c r="F294" s="11" t="s">
        <v>1098</v>
      </c>
      <c r="G294" s="11" t="s">
        <v>29967</v>
      </c>
      <c r="H294" s="11" t="s">
        <v>1099</v>
      </c>
      <c r="I294" s="14" t="s">
        <v>1100</v>
      </c>
      <c r="J294" s="12" t="s">
        <v>20</v>
      </c>
    </row>
    <row r="295" spans="1:10" ht="63">
      <c r="A295" s="12">
        <v>289</v>
      </c>
      <c r="B295" s="11" t="s">
        <v>1101</v>
      </c>
      <c r="C295" s="13">
        <v>152280</v>
      </c>
      <c r="D295" s="13">
        <v>152280</v>
      </c>
      <c r="E295" s="14" t="s">
        <v>27</v>
      </c>
      <c r="F295" s="11" t="s">
        <v>1102</v>
      </c>
      <c r="G295" s="11" t="s">
        <v>29968</v>
      </c>
      <c r="H295" s="11" t="s">
        <v>1060</v>
      </c>
      <c r="I295" s="14" t="s">
        <v>1103</v>
      </c>
      <c r="J295" s="12" t="s">
        <v>20</v>
      </c>
    </row>
    <row r="296" spans="1:10" ht="42">
      <c r="A296" s="12">
        <v>290</v>
      </c>
      <c r="B296" s="11" t="s">
        <v>1104</v>
      </c>
      <c r="C296" s="13">
        <v>152280</v>
      </c>
      <c r="D296" s="13">
        <v>152280</v>
      </c>
      <c r="E296" s="14" t="s">
        <v>27</v>
      </c>
      <c r="F296" s="11" t="s">
        <v>1105</v>
      </c>
      <c r="G296" s="11" t="s">
        <v>29969</v>
      </c>
      <c r="H296" s="11" t="s">
        <v>1060</v>
      </c>
      <c r="I296" s="14" t="s">
        <v>1106</v>
      </c>
      <c r="J296" s="12" t="s">
        <v>20</v>
      </c>
    </row>
    <row r="297" spans="1:10" ht="63">
      <c r="A297" s="12">
        <v>291</v>
      </c>
      <c r="B297" s="11" t="s">
        <v>1107</v>
      </c>
      <c r="C297" s="13">
        <v>346846.92</v>
      </c>
      <c r="D297" s="13">
        <v>346846.92</v>
      </c>
      <c r="E297" s="14" t="s">
        <v>27</v>
      </c>
      <c r="F297" s="11" t="s">
        <v>1108</v>
      </c>
      <c r="G297" s="11" t="s">
        <v>29970</v>
      </c>
      <c r="H297" s="11" t="s">
        <v>1060</v>
      </c>
      <c r="I297" s="14" t="s">
        <v>1109</v>
      </c>
      <c r="J297" s="12" t="s">
        <v>20</v>
      </c>
    </row>
    <row r="298" spans="1:10" ht="63">
      <c r="A298" s="12">
        <v>292</v>
      </c>
      <c r="B298" s="11" t="s">
        <v>1110</v>
      </c>
      <c r="C298" s="13">
        <v>616073.47</v>
      </c>
      <c r="D298" s="13">
        <v>616073.47</v>
      </c>
      <c r="E298" s="14" t="s">
        <v>120</v>
      </c>
      <c r="F298" s="11" t="s">
        <v>1111</v>
      </c>
      <c r="G298" s="11" t="s">
        <v>29971</v>
      </c>
      <c r="H298" s="11" t="s">
        <v>1112</v>
      </c>
      <c r="I298" s="14" t="s">
        <v>1113</v>
      </c>
      <c r="J298" s="12" t="s">
        <v>20</v>
      </c>
    </row>
    <row r="299" spans="1:10" ht="189">
      <c r="A299" s="12">
        <v>293</v>
      </c>
      <c r="B299" s="11" t="s">
        <v>1114</v>
      </c>
      <c r="C299" s="13">
        <v>2081081.52</v>
      </c>
      <c r="D299" s="13">
        <v>2081081.52</v>
      </c>
      <c r="E299" s="14" t="s">
        <v>120</v>
      </c>
      <c r="F299" s="11" t="s">
        <v>1115</v>
      </c>
      <c r="G299" s="11" t="s">
        <v>1116</v>
      </c>
      <c r="H299" s="11" t="s">
        <v>1117</v>
      </c>
      <c r="I299" s="14" t="s">
        <v>1118</v>
      </c>
      <c r="J299" s="12" t="s">
        <v>20</v>
      </c>
    </row>
    <row r="300" spans="1:10" ht="357">
      <c r="A300" s="12">
        <v>294</v>
      </c>
      <c r="B300" s="11" t="s">
        <v>1119</v>
      </c>
      <c r="C300" s="13">
        <v>1848000</v>
      </c>
      <c r="D300" s="13">
        <v>1848000</v>
      </c>
      <c r="E300" s="14" t="s">
        <v>120</v>
      </c>
      <c r="F300" s="11" t="s">
        <v>1120</v>
      </c>
      <c r="G300" s="11" t="s">
        <v>1121</v>
      </c>
      <c r="H300" s="11" t="s">
        <v>1117</v>
      </c>
      <c r="I300" s="14" t="s">
        <v>1122</v>
      </c>
      <c r="J300" s="12" t="s">
        <v>20</v>
      </c>
    </row>
    <row r="301" spans="1:10" ht="105">
      <c r="A301" s="12">
        <v>295</v>
      </c>
      <c r="B301" s="11" t="s">
        <v>1123</v>
      </c>
      <c r="C301" s="13">
        <v>2027450.12</v>
      </c>
      <c r="D301" s="13">
        <v>2027450.12</v>
      </c>
      <c r="E301" s="14" t="s">
        <v>120</v>
      </c>
      <c r="F301" s="11" t="s">
        <v>1124</v>
      </c>
      <c r="G301" s="11" t="s">
        <v>1125</v>
      </c>
      <c r="H301" s="11" t="s">
        <v>1117</v>
      </c>
      <c r="I301" s="14" t="s">
        <v>1126</v>
      </c>
      <c r="J301" s="12" t="s">
        <v>20</v>
      </c>
    </row>
    <row r="302" spans="1:10" ht="126">
      <c r="A302" s="12">
        <v>296</v>
      </c>
      <c r="B302" s="11" t="s">
        <v>1127</v>
      </c>
      <c r="C302" s="13">
        <v>1008759.19</v>
      </c>
      <c r="D302" s="13">
        <v>1008759.19</v>
      </c>
      <c r="E302" s="14" t="s">
        <v>120</v>
      </c>
      <c r="F302" s="11" t="s">
        <v>1128</v>
      </c>
      <c r="G302" s="11" t="s">
        <v>1129</v>
      </c>
      <c r="H302" s="11" t="s">
        <v>1117</v>
      </c>
      <c r="I302" s="14" t="s">
        <v>1130</v>
      </c>
      <c r="J302" s="12" t="s">
        <v>20</v>
      </c>
    </row>
    <row r="303" spans="1:10" ht="126">
      <c r="A303" s="12">
        <v>297</v>
      </c>
      <c r="B303" s="11" t="s">
        <v>1131</v>
      </c>
      <c r="C303" s="13">
        <v>136200</v>
      </c>
      <c r="D303" s="13">
        <v>136200</v>
      </c>
      <c r="E303" s="14" t="s">
        <v>27</v>
      </c>
      <c r="F303" s="11" t="s">
        <v>1132</v>
      </c>
      <c r="G303" s="11" t="s">
        <v>1133</v>
      </c>
      <c r="H303" s="11" t="s">
        <v>1117</v>
      </c>
      <c r="I303" s="14" t="s">
        <v>1134</v>
      </c>
      <c r="J303" s="12" t="s">
        <v>20</v>
      </c>
    </row>
    <row r="304" spans="1:10" ht="147">
      <c r="A304" s="12">
        <v>298</v>
      </c>
      <c r="B304" s="11" t="s">
        <v>1135</v>
      </c>
      <c r="C304" s="13">
        <v>152280</v>
      </c>
      <c r="D304" s="13">
        <v>152280</v>
      </c>
      <c r="E304" s="14" t="s">
        <v>27</v>
      </c>
      <c r="F304" s="11" t="s">
        <v>1136</v>
      </c>
      <c r="G304" s="11" t="s">
        <v>1137</v>
      </c>
      <c r="H304" s="11" t="s">
        <v>1117</v>
      </c>
      <c r="I304" s="14" t="s">
        <v>1138</v>
      </c>
      <c r="J304" s="12" t="s">
        <v>20</v>
      </c>
    </row>
    <row r="305" spans="1:10" ht="168">
      <c r="A305" s="12">
        <v>299</v>
      </c>
      <c r="B305" s="11" t="s">
        <v>1139</v>
      </c>
      <c r="C305" s="13">
        <v>152280</v>
      </c>
      <c r="D305" s="13">
        <v>152280</v>
      </c>
      <c r="E305" s="14" t="s">
        <v>27</v>
      </c>
      <c r="F305" s="11" t="s">
        <v>1140</v>
      </c>
      <c r="G305" s="11" t="s">
        <v>1141</v>
      </c>
      <c r="H305" s="11" t="s">
        <v>1117</v>
      </c>
      <c r="I305" s="14" t="s">
        <v>1142</v>
      </c>
      <c r="J305" s="12" t="s">
        <v>20</v>
      </c>
    </row>
    <row r="306" spans="1:10" ht="168">
      <c r="A306" s="12">
        <v>300</v>
      </c>
      <c r="B306" s="11" t="s">
        <v>1143</v>
      </c>
      <c r="C306" s="13">
        <v>152280</v>
      </c>
      <c r="D306" s="13">
        <v>152280</v>
      </c>
      <c r="E306" s="14" t="s">
        <v>27</v>
      </c>
      <c r="F306" s="11" t="s">
        <v>1144</v>
      </c>
      <c r="G306" s="11" t="s">
        <v>1145</v>
      </c>
      <c r="H306" s="11" t="s">
        <v>1117</v>
      </c>
      <c r="I306" s="14" t="s">
        <v>1146</v>
      </c>
      <c r="J306" s="12" t="s">
        <v>20</v>
      </c>
    </row>
    <row r="307" spans="1:10" ht="168">
      <c r="A307" s="12">
        <v>301</v>
      </c>
      <c r="B307" s="11" t="s">
        <v>1147</v>
      </c>
      <c r="C307" s="13">
        <v>152280</v>
      </c>
      <c r="D307" s="13">
        <v>152280</v>
      </c>
      <c r="E307" s="14" t="s">
        <v>27</v>
      </c>
      <c r="F307" s="11" t="s">
        <v>1148</v>
      </c>
      <c r="G307" s="11" t="s">
        <v>1149</v>
      </c>
      <c r="H307" s="11" t="s">
        <v>1117</v>
      </c>
      <c r="I307" s="14" t="s">
        <v>1150</v>
      </c>
      <c r="J307" s="12" t="s">
        <v>20</v>
      </c>
    </row>
    <row r="308" spans="1:10" ht="210">
      <c r="A308" s="12">
        <v>302</v>
      </c>
      <c r="B308" s="11" t="s">
        <v>1151</v>
      </c>
      <c r="C308" s="13">
        <v>152280</v>
      </c>
      <c r="D308" s="13">
        <v>152280</v>
      </c>
      <c r="E308" s="14" t="s">
        <v>27</v>
      </c>
      <c r="F308" s="11" t="s">
        <v>1152</v>
      </c>
      <c r="G308" s="11" t="s">
        <v>1153</v>
      </c>
      <c r="H308" s="11" t="s">
        <v>1117</v>
      </c>
      <c r="I308" s="14" t="s">
        <v>1154</v>
      </c>
      <c r="J308" s="12" t="s">
        <v>20</v>
      </c>
    </row>
    <row r="309" spans="1:10" ht="63">
      <c r="A309" s="12">
        <v>303</v>
      </c>
      <c r="B309" s="11" t="s">
        <v>142</v>
      </c>
      <c r="C309" s="13">
        <v>90000</v>
      </c>
      <c r="D309" s="13">
        <v>90000</v>
      </c>
      <c r="E309" s="14" t="s">
        <v>27</v>
      </c>
      <c r="F309" s="11" t="s">
        <v>1155</v>
      </c>
      <c r="G309" s="11" t="s">
        <v>1156</v>
      </c>
      <c r="H309" s="11" t="s">
        <v>306</v>
      </c>
      <c r="I309" s="14" t="s">
        <v>1157</v>
      </c>
      <c r="J309" s="12" t="s">
        <v>20</v>
      </c>
    </row>
    <row r="310" spans="1:10" ht="63">
      <c r="A310" s="12">
        <v>304</v>
      </c>
      <c r="B310" s="11" t="s">
        <v>1158</v>
      </c>
      <c r="C310" s="13">
        <v>136200</v>
      </c>
      <c r="D310" s="13">
        <v>136200</v>
      </c>
      <c r="E310" s="14" t="s">
        <v>27</v>
      </c>
      <c r="F310" s="11" t="s">
        <v>1159</v>
      </c>
      <c r="G310" s="11" t="s">
        <v>1159</v>
      </c>
      <c r="H310" s="11" t="s">
        <v>1160</v>
      </c>
      <c r="I310" s="14" t="s">
        <v>1161</v>
      </c>
      <c r="J310" s="12" t="s">
        <v>20</v>
      </c>
    </row>
    <row r="311" spans="1:10" ht="63">
      <c r="A311" s="12">
        <v>305</v>
      </c>
      <c r="B311" s="11" t="s">
        <v>1162</v>
      </c>
      <c r="C311" s="13">
        <v>136200</v>
      </c>
      <c r="D311" s="13">
        <v>136200</v>
      </c>
      <c r="E311" s="14" t="s">
        <v>27</v>
      </c>
      <c r="F311" s="11" t="s">
        <v>1159</v>
      </c>
      <c r="G311" s="11" t="s">
        <v>1159</v>
      </c>
      <c r="H311" s="11" t="s">
        <v>1160</v>
      </c>
      <c r="I311" s="14" t="s">
        <v>1163</v>
      </c>
      <c r="J311" s="12" t="s">
        <v>20</v>
      </c>
    </row>
    <row r="312" spans="1:10" ht="105">
      <c r="A312" s="12">
        <v>306</v>
      </c>
      <c r="B312" s="11" t="s">
        <v>1164</v>
      </c>
      <c r="C312" s="13">
        <v>152280</v>
      </c>
      <c r="D312" s="13">
        <v>152280</v>
      </c>
      <c r="E312" s="14" t="s">
        <v>27</v>
      </c>
      <c r="F312" s="11" t="s">
        <v>1165</v>
      </c>
      <c r="G312" s="11" t="s">
        <v>1165</v>
      </c>
      <c r="H312" s="11" t="s">
        <v>1160</v>
      </c>
      <c r="I312" s="14" t="s">
        <v>1166</v>
      </c>
      <c r="J312" s="12" t="s">
        <v>20</v>
      </c>
    </row>
    <row r="313" spans="1:10" ht="84">
      <c r="A313" s="12">
        <v>307</v>
      </c>
      <c r="B313" s="11" t="s">
        <v>1167</v>
      </c>
      <c r="C313" s="13">
        <v>145200</v>
      </c>
      <c r="D313" s="13">
        <v>145200</v>
      </c>
      <c r="E313" s="14" t="s">
        <v>27</v>
      </c>
      <c r="F313" s="11" t="s">
        <v>1168</v>
      </c>
      <c r="G313" s="11" t="s">
        <v>29972</v>
      </c>
      <c r="H313" s="11" t="s">
        <v>383</v>
      </c>
      <c r="I313" s="14" t="s">
        <v>1169</v>
      </c>
      <c r="J313" s="12" t="s">
        <v>20</v>
      </c>
    </row>
    <row r="314" spans="1:10" ht="105">
      <c r="A314" s="12">
        <v>308</v>
      </c>
      <c r="B314" s="11" t="s">
        <v>1170</v>
      </c>
      <c r="C314" s="13">
        <v>152280</v>
      </c>
      <c r="D314" s="13">
        <v>152280</v>
      </c>
      <c r="E314" s="14" t="s">
        <v>27</v>
      </c>
      <c r="F314" s="11" t="s">
        <v>1171</v>
      </c>
      <c r="G314" s="11" t="s">
        <v>29973</v>
      </c>
      <c r="H314" s="11" t="s">
        <v>383</v>
      </c>
      <c r="I314" s="14" t="s">
        <v>1172</v>
      </c>
      <c r="J314" s="12" t="s">
        <v>20</v>
      </c>
    </row>
    <row r="315" spans="1:10" ht="105">
      <c r="A315" s="12">
        <v>309</v>
      </c>
      <c r="B315" s="11" t="s">
        <v>1173</v>
      </c>
      <c r="C315" s="13">
        <v>154200</v>
      </c>
      <c r="D315" s="13">
        <v>154200</v>
      </c>
      <c r="E315" s="14" t="s">
        <v>27</v>
      </c>
      <c r="F315" s="11" t="s">
        <v>1174</v>
      </c>
      <c r="G315" s="11" t="s">
        <v>29974</v>
      </c>
      <c r="H315" s="11" t="s">
        <v>306</v>
      </c>
      <c r="I315" s="14" t="s">
        <v>1175</v>
      </c>
      <c r="J315" s="12" t="s">
        <v>20</v>
      </c>
    </row>
    <row r="316" spans="1:10" ht="84">
      <c r="A316" s="12">
        <v>310</v>
      </c>
      <c r="B316" s="11" t="s">
        <v>1176</v>
      </c>
      <c r="C316" s="13">
        <v>173423.46</v>
      </c>
      <c r="D316" s="13">
        <v>173423.46</v>
      </c>
      <c r="E316" s="14" t="s">
        <v>27</v>
      </c>
      <c r="F316" s="11" t="s">
        <v>1177</v>
      </c>
      <c r="G316" s="11" t="s">
        <v>1178</v>
      </c>
      <c r="H316" s="11" t="s">
        <v>306</v>
      </c>
      <c r="I316" s="14" t="s">
        <v>1179</v>
      </c>
      <c r="J316" s="12" t="s">
        <v>20</v>
      </c>
    </row>
    <row r="317" spans="1:10" ht="63">
      <c r="A317" s="12">
        <v>311</v>
      </c>
      <c r="B317" s="11" t="s">
        <v>1180</v>
      </c>
      <c r="C317" s="13">
        <v>173423.46</v>
      </c>
      <c r="D317" s="13">
        <v>173423.46</v>
      </c>
      <c r="E317" s="14" t="s">
        <v>27</v>
      </c>
      <c r="F317" s="11" t="s">
        <v>1181</v>
      </c>
      <c r="G317" s="11" t="s">
        <v>1182</v>
      </c>
      <c r="H317" s="11" t="s">
        <v>306</v>
      </c>
      <c r="I317" s="14" t="s">
        <v>1183</v>
      </c>
      <c r="J317" s="12" t="s">
        <v>20</v>
      </c>
    </row>
    <row r="318" spans="1:10" ht="105">
      <c r="A318" s="12">
        <v>312</v>
      </c>
      <c r="B318" s="11" t="s">
        <v>1184</v>
      </c>
      <c r="C318" s="13">
        <v>173423.46</v>
      </c>
      <c r="D318" s="13">
        <v>173423.46</v>
      </c>
      <c r="E318" s="14" t="s">
        <v>27</v>
      </c>
      <c r="F318" s="11" t="s">
        <v>1185</v>
      </c>
      <c r="G318" s="11" t="s">
        <v>1186</v>
      </c>
      <c r="H318" s="11" t="s">
        <v>368</v>
      </c>
      <c r="I318" s="14" t="s">
        <v>1187</v>
      </c>
      <c r="J318" s="12" t="s">
        <v>20</v>
      </c>
    </row>
    <row r="319" spans="1:10" ht="105">
      <c r="A319" s="12">
        <v>313</v>
      </c>
      <c r="B319" s="11" t="s">
        <v>1188</v>
      </c>
      <c r="C319" s="13">
        <v>155880</v>
      </c>
      <c r="D319" s="13">
        <v>155880</v>
      </c>
      <c r="E319" s="14" t="s">
        <v>27</v>
      </c>
      <c r="F319" s="11" t="s">
        <v>29938</v>
      </c>
      <c r="G319" s="11" t="s">
        <v>29937</v>
      </c>
      <c r="H319" s="11" t="s">
        <v>1189</v>
      </c>
      <c r="I319" s="14" t="s">
        <v>1190</v>
      </c>
      <c r="J319" s="12" t="s">
        <v>20</v>
      </c>
    </row>
    <row r="320" spans="1:10" ht="105">
      <c r="A320" s="12">
        <v>314</v>
      </c>
      <c r="B320" s="11" t="s">
        <v>1188</v>
      </c>
      <c r="C320" s="13">
        <v>155880</v>
      </c>
      <c r="D320" s="13">
        <v>155880</v>
      </c>
      <c r="E320" s="14" t="s">
        <v>27</v>
      </c>
      <c r="F320" s="11" t="s">
        <v>29940</v>
      </c>
      <c r="G320" s="11" t="s">
        <v>29939</v>
      </c>
      <c r="H320" s="11" t="s">
        <v>1189</v>
      </c>
      <c r="I320" s="14" t="s">
        <v>1191</v>
      </c>
      <c r="J320" s="12" t="s">
        <v>20</v>
      </c>
    </row>
    <row r="321" spans="1:10" ht="105">
      <c r="A321" s="12">
        <v>315</v>
      </c>
      <c r="B321" s="11" t="s">
        <v>1192</v>
      </c>
      <c r="C321" s="13">
        <v>156000</v>
      </c>
      <c r="D321" s="13">
        <v>156000</v>
      </c>
      <c r="E321" s="14" t="s">
        <v>27</v>
      </c>
      <c r="F321" s="11" t="s">
        <v>29941</v>
      </c>
      <c r="G321" s="11" t="s">
        <v>1193</v>
      </c>
      <c r="H321" s="11" t="s">
        <v>1189</v>
      </c>
      <c r="I321" s="14" t="s">
        <v>1194</v>
      </c>
      <c r="J321" s="12" t="s">
        <v>20</v>
      </c>
    </row>
    <row r="322" spans="1:10" ht="84">
      <c r="A322" s="12">
        <v>316</v>
      </c>
      <c r="B322" s="11" t="s">
        <v>1195</v>
      </c>
      <c r="C322" s="13">
        <v>168000</v>
      </c>
      <c r="D322" s="13">
        <v>168000</v>
      </c>
      <c r="E322" s="14" t="s">
        <v>27</v>
      </c>
      <c r="F322" s="11" t="s">
        <v>29942</v>
      </c>
      <c r="G322" s="11" t="s">
        <v>1196</v>
      </c>
      <c r="H322" s="11" t="s">
        <v>1189</v>
      </c>
      <c r="I322" s="14" t="s">
        <v>1197</v>
      </c>
      <c r="J322" s="12" t="s">
        <v>20</v>
      </c>
    </row>
    <row r="323" spans="1:10" ht="273">
      <c r="A323" s="12">
        <v>317</v>
      </c>
      <c r="B323" s="11" t="s">
        <v>1198</v>
      </c>
      <c r="C323" s="13">
        <v>739532.64</v>
      </c>
      <c r="D323" s="13">
        <v>739532.64</v>
      </c>
      <c r="E323" s="14" t="s">
        <v>120</v>
      </c>
      <c r="F323" s="11" t="s">
        <v>1199</v>
      </c>
      <c r="G323" s="11" t="s">
        <v>1200</v>
      </c>
      <c r="H323" s="11" t="s">
        <v>171</v>
      </c>
      <c r="I323" s="14" t="s">
        <v>1201</v>
      </c>
      <c r="J323" s="12" t="s">
        <v>20</v>
      </c>
    </row>
    <row r="324" spans="1:10" ht="84">
      <c r="A324" s="12">
        <v>318</v>
      </c>
      <c r="B324" s="11" t="s">
        <v>1202</v>
      </c>
      <c r="C324" s="13">
        <v>739532.68</v>
      </c>
      <c r="D324" s="13">
        <v>739532.68</v>
      </c>
      <c r="E324" s="14" t="s">
        <v>120</v>
      </c>
      <c r="F324" s="11" t="s">
        <v>1203</v>
      </c>
      <c r="G324" s="11" t="s">
        <v>29975</v>
      </c>
      <c r="H324" s="11" t="s">
        <v>123</v>
      </c>
      <c r="I324" s="14" t="s">
        <v>1204</v>
      </c>
      <c r="J324" s="12" t="s">
        <v>20</v>
      </c>
    </row>
    <row r="325" spans="1:10" ht="63">
      <c r="A325" s="12">
        <v>319</v>
      </c>
      <c r="B325" s="11" t="s">
        <v>1205</v>
      </c>
      <c r="C325" s="13">
        <v>166920</v>
      </c>
      <c r="D325" s="13">
        <v>166920</v>
      </c>
      <c r="E325" s="14" t="s">
        <v>27</v>
      </c>
      <c r="F325" s="11" t="s">
        <v>1206</v>
      </c>
      <c r="G325" s="11" t="s">
        <v>29976</v>
      </c>
      <c r="H325" s="11" t="s">
        <v>136</v>
      </c>
      <c r="I325" s="14" t="s">
        <v>1207</v>
      </c>
      <c r="J325" s="12" t="s">
        <v>20</v>
      </c>
    </row>
    <row r="326" spans="1:10" ht="84">
      <c r="A326" s="12">
        <v>320</v>
      </c>
      <c r="B326" s="11" t="s">
        <v>1208</v>
      </c>
      <c r="C326" s="13">
        <v>166920</v>
      </c>
      <c r="D326" s="13">
        <v>166920</v>
      </c>
      <c r="E326" s="14" t="s">
        <v>27</v>
      </c>
      <c r="F326" s="11" t="s">
        <v>1209</v>
      </c>
      <c r="G326" s="11" t="s">
        <v>29977</v>
      </c>
      <c r="H326" s="11" t="s">
        <v>136</v>
      </c>
      <c r="I326" s="14" t="s">
        <v>1210</v>
      </c>
      <c r="J326" s="12" t="s">
        <v>20</v>
      </c>
    </row>
    <row r="327" spans="1:10" ht="84">
      <c r="A327" s="12">
        <v>321</v>
      </c>
      <c r="B327" s="11" t="s">
        <v>1211</v>
      </c>
      <c r="C327" s="13">
        <v>154200</v>
      </c>
      <c r="D327" s="13">
        <v>154200</v>
      </c>
      <c r="E327" s="14" t="s">
        <v>27</v>
      </c>
      <c r="F327" s="11" t="s">
        <v>1212</v>
      </c>
      <c r="G327" s="11" t="s">
        <v>29978</v>
      </c>
      <c r="H327" s="11" t="s">
        <v>136</v>
      </c>
      <c r="I327" s="14" t="s">
        <v>1213</v>
      </c>
      <c r="J327" s="12" t="s">
        <v>20</v>
      </c>
    </row>
    <row r="328" spans="1:10" ht="84">
      <c r="A328" s="12">
        <v>322</v>
      </c>
      <c r="B328" s="11" t="s">
        <v>1214</v>
      </c>
      <c r="C328" s="13">
        <v>152280</v>
      </c>
      <c r="D328" s="13">
        <v>152280</v>
      </c>
      <c r="E328" s="14" t="s">
        <v>27</v>
      </c>
      <c r="F328" s="11" t="s">
        <v>1215</v>
      </c>
      <c r="G328" s="11" t="s">
        <v>29979</v>
      </c>
      <c r="H328" s="11" t="s">
        <v>136</v>
      </c>
      <c r="I328" s="14" t="s">
        <v>1216</v>
      </c>
      <c r="J328" s="12" t="s">
        <v>20</v>
      </c>
    </row>
    <row r="329" spans="1:10" ht="63">
      <c r="A329" s="12">
        <v>323</v>
      </c>
      <c r="B329" s="11" t="s">
        <v>1217</v>
      </c>
      <c r="C329" s="13">
        <v>276000</v>
      </c>
      <c r="D329" s="13">
        <v>276000</v>
      </c>
      <c r="E329" s="14" t="s">
        <v>27</v>
      </c>
      <c r="F329" s="11" t="s">
        <v>1218</v>
      </c>
      <c r="G329" s="11" t="s">
        <v>1218</v>
      </c>
      <c r="H329" s="11" t="s">
        <v>117</v>
      </c>
      <c r="I329" s="14" t="s">
        <v>1219</v>
      </c>
      <c r="J329" s="12" t="s">
        <v>20</v>
      </c>
    </row>
    <row r="330" spans="1:10" ht="63">
      <c r="A330" s="12">
        <v>324</v>
      </c>
      <c r="B330" s="11" t="s">
        <v>1220</v>
      </c>
      <c r="C330" s="13">
        <v>413160.38</v>
      </c>
      <c r="D330" s="13">
        <v>413160.38</v>
      </c>
      <c r="E330" s="14" t="s">
        <v>27</v>
      </c>
      <c r="F330" s="11" t="s">
        <v>1221</v>
      </c>
      <c r="G330" s="11" t="s">
        <v>1221</v>
      </c>
      <c r="H330" s="11" t="s">
        <v>117</v>
      </c>
      <c r="I330" s="14" t="s">
        <v>1222</v>
      </c>
      <c r="J330" s="12" t="s">
        <v>20</v>
      </c>
    </row>
    <row r="331" spans="1:10" ht="42">
      <c r="A331" s="12">
        <v>325</v>
      </c>
      <c r="B331" s="11" t="s">
        <v>1223</v>
      </c>
      <c r="C331" s="13">
        <v>144000</v>
      </c>
      <c r="D331" s="13">
        <v>144000</v>
      </c>
      <c r="E331" s="14" t="s">
        <v>27</v>
      </c>
      <c r="F331" s="11" t="s">
        <v>1224</v>
      </c>
      <c r="G331" s="11" t="s">
        <v>1225</v>
      </c>
      <c r="H331" s="11" t="s">
        <v>117</v>
      </c>
      <c r="I331" s="14" t="s">
        <v>1226</v>
      </c>
      <c r="J331" s="12" t="s">
        <v>20</v>
      </c>
    </row>
    <row r="332" spans="1:10" ht="63">
      <c r="A332" s="12">
        <v>326</v>
      </c>
      <c r="B332" s="11" t="s">
        <v>1227</v>
      </c>
      <c r="C332" s="13">
        <v>150000</v>
      </c>
      <c r="D332" s="13">
        <v>150000</v>
      </c>
      <c r="E332" s="14" t="s">
        <v>27</v>
      </c>
      <c r="F332" s="11" t="s">
        <v>1228</v>
      </c>
      <c r="G332" s="11" t="s">
        <v>29980</v>
      </c>
      <c r="H332" s="11" t="s">
        <v>1229</v>
      </c>
      <c r="I332" s="14" t="s">
        <v>1230</v>
      </c>
      <c r="J332" s="12" t="s">
        <v>20</v>
      </c>
    </row>
    <row r="333" spans="1:10" ht="63">
      <c r="A333" s="12">
        <v>327</v>
      </c>
      <c r="B333" s="11" t="s">
        <v>1231</v>
      </c>
      <c r="C333" s="13">
        <v>138000</v>
      </c>
      <c r="D333" s="13">
        <v>138000</v>
      </c>
      <c r="E333" s="14" t="s">
        <v>27</v>
      </c>
      <c r="F333" s="11" t="s">
        <v>1232</v>
      </c>
      <c r="G333" s="11" t="s">
        <v>29981</v>
      </c>
      <c r="H333" s="11" t="s">
        <v>1229</v>
      </c>
      <c r="I333" s="14" t="s">
        <v>1233</v>
      </c>
      <c r="J333" s="12" t="s">
        <v>20</v>
      </c>
    </row>
    <row r="334" spans="1:10" ht="84">
      <c r="A334" s="12">
        <v>328</v>
      </c>
      <c r="B334" s="11" t="s">
        <v>1234</v>
      </c>
      <c r="C334" s="13">
        <v>196342.92</v>
      </c>
      <c r="D334" s="13">
        <v>196342.92</v>
      </c>
      <c r="E334" s="14" t="s">
        <v>27</v>
      </c>
      <c r="F334" s="11" t="s">
        <v>1235</v>
      </c>
      <c r="G334" s="11" t="s">
        <v>29982</v>
      </c>
      <c r="H334" s="11" t="s">
        <v>1229</v>
      </c>
      <c r="I334" s="14" t="s">
        <v>1236</v>
      </c>
      <c r="J334" s="12" t="s">
        <v>20</v>
      </c>
    </row>
    <row r="335" spans="1:10" ht="63">
      <c r="A335" s="12">
        <v>329</v>
      </c>
      <c r="B335" s="11" t="s">
        <v>1237</v>
      </c>
      <c r="C335" s="13">
        <v>193898.16</v>
      </c>
      <c r="D335" s="13">
        <v>193898.16</v>
      </c>
      <c r="E335" s="14" t="s">
        <v>27</v>
      </c>
      <c r="F335" s="11" t="s">
        <v>1238</v>
      </c>
      <c r="G335" s="11" t="s">
        <v>29983</v>
      </c>
      <c r="H335" s="11" t="s">
        <v>1229</v>
      </c>
      <c r="I335" s="14" t="s">
        <v>1239</v>
      </c>
      <c r="J335" s="12" t="s">
        <v>20</v>
      </c>
    </row>
    <row r="336" spans="1:10" ht="84">
      <c r="A336" s="12">
        <v>330</v>
      </c>
      <c r="B336" s="11" t="s">
        <v>1240</v>
      </c>
      <c r="C336" s="13">
        <v>387796.25</v>
      </c>
      <c r="D336" s="13">
        <v>387796.25</v>
      </c>
      <c r="E336" s="14" t="s">
        <v>27</v>
      </c>
      <c r="F336" s="11" t="s">
        <v>1241</v>
      </c>
      <c r="G336" s="11" t="s">
        <v>29984</v>
      </c>
      <c r="H336" s="11" t="s">
        <v>1229</v>
      </c>
      <c r="I336" s="14" t="s">
        <v>1242</v>
      </c>
      <c r="J336" s="12" t="s">
        <v>20</v>
      </c>
    </row>
    <row r="337" spans="1:10" ht="84">
      <c r="A337" s="12">
        <v>331</v>
      </c>
      <c r="B337" s="11" t="s">
        <v>1243</v>
      </c>
      <c r="C337" s="13">
        <v>193898.12</v>
      </c>
      <c r="D337" s="13">
        <v>193898.12</v>
      </c>
      <c r="E337" s="14" t="s">
        <v>27</v>
      </c>
      <c r="F337" s="11" t="s">
        <v>1244</v>
      </c>
      <c r="G337" s="11" t="s">
        <v>1245</v>
      </c>
      <c r="H337" s="11" t="s">
        <v>1246</v>
      </c>
      <c r="I337" s="14" t="s">
        <v>1247</v>
      </c>
      <c r="J337" s="12" t="s">
        <v>20</v>
      </c>
    </row>
    <row r="338" spans="1:10" ht="84">
      <c r="A338" s="12">
        <v>332</v>
      </c>
      <c r="B338" s="11" t="s">
        <v>1248</v>
      </c>
      <c r="C338" s="13">
        <v>150000</v>
      </c>
      <c r="D338" s="13">
        <v>150000</v>
      </c>
      <c r="E338" s="14" t="s">
        <v>27</v>
      </c>
      <c r="F338" s="11" t="s">
        <v>1249</v>
      </c>
      <c r="G338" s="11" t="s">
        <v>1250</v>
      </c>
      <c r="H338" s="11" t="s">
        <v>1246</v>
      </c>
      <c r="I338" s="14" t="s">
        <v>1251</v>
      </c>
      <c r="J338" s="12" t="s">
        <v>20</v>
      </c>
    </row>
    <row r="339" spans="1:10" ht="63">
      <c r="A339" s="12">
        <v>333</v>
      </c>
      <c r="B339" s="11" t="s">
        <v>1252</v>
      </c>
      <c r="C339" s="13">
        <v>300000</v>
      </c>
      <c r="D339" s="13">
        <v>300000</v>
      </c>
      <c r="E339" s="14" t="s">
        <v>27</v>
      </c>
      <c r="F339" s="11" t="s">
        <v>1253</v>
      </c>
      <c r="G339" s="11" t="s">
        <v>1254</v>
      </c>
      <c r="H339" s="11" t="s">
        <v>1246</v>
      </c>
      <c r="I339" s="14" t="s">
        <v>1255</v>
      </c>
      <c r="J339" s="12" t="s">
        <v>20</v>
      </c>
    </row>
    <row r="340" spans="1:10" ht="168">
      <c r="A340" s="12">
        <v>334</v>
      </c>
      <c r="B340" s="11" t="s">
        <v>1256</v>
      </c>
      <c r="C340" s="13">
        <v>151200</v>
      </c>
      <c r="D340" s="13">
        <v>151200</v>
      </c>
      <c r="E340" s="14" t="s">
        <v>27</v>
      </c>
      <c r="F340" s="11" t="s">
        <v>1257</v>
      </c>
      <c r="G340" s="11" t="s">
        <v>1258</v>
      </c>
      <c r="H340" s="11" t="s">
        <v>1092</v>
      </c>
      <c r="I340" s="14" t="s">
        <v>1259</v>
      </c>
      <c r="J340" s="12" t="s">
        <v>20</v>
      </c>
    </row>
    <row r="341" spans="1:10" ht="168">
      <c r="A341" s="12">
        <v>335</v>
      </c>
      <c r="B341" s="11" t="s">
        <v>1260</v>
      </c>
      <c r="C341" s="13">
        <v>1155137.76</v>
      </c>
      <c r="D341" s="13">
        <v>1155137.76</v>
      </c>
      <c r="E341" s="14" t="s">
        <v>580</v>
      </c>
      <c r="F341" s="11" t="s">
        <v>1261</v>
      </c>
      <c r="G341" s="11" t="s">
        <v>1262</v>
      </c>
      <c r="H341" s="11" t="s">
        <v>123</v>
      </c>
      <c r="I341" s="14" t="s">
        <v>1263</v>
      </c>
      <c r="J341" s="12" t="s">
        <v>20</v>
      </c>
    </row>
    <row r="342" spans="1:10" ht="168">
      <c r="A342" s="12">
        <v>336</v>
      </c>
      <c r="B342" s="11" t="s">
        <v>1264</v>
      </c>
      <c r="C342" s="13">
        <v>139800</v>
      </c>
      <c r="D342" s="13">
        <v>139800</v>
      </c>
      <c r="E342" s="14" t="s">
        <v>27</v>
      </c>
      <c r="F342" s="11" t="s">
        <v>29944</v>
      </c>
      <c r="G342" s="11" t="s">
        <v>29943</v>
      </c>
      <c r="H342" s="11" t="s">
        <v>1265</v>
      </c>
      <c r="I342" s="14" t="s">
        <v>1266</v>
      </c>
      <c r="J342" s="12" t="s">
        <v>20</v>
      </c>
    </row>
    <row r="343" spans="1:10" ht="63">
      <c r="A343" s="12">
        <v>337</v>
      </c>
      <c r="B343" s="11" t="s">
        <v>1267</v>
      </c>
      <c r="C343" s="13">
        <v>449400</v>
      </c>
      <c r="D343" s="13">
        <v>449400</v>
      </c>
      <c r="E343" s="14" t="s">
        <v>27</v>
      </c>
      <c r="F343" s="11" t="s">
        <v>1268</v>
      </c>
      <c r="G343" s="11" t="s">
        <v>1269</v>
      </c>
      <c r="H343" s="11" t="s">
        <v>1270</v>
      </c>
      <c r="I343" s="14" t="s">
        <v>1271</v>
      </c>
      <c r="J343" s="12" t="s">
        <v>20</v>
      </c>
    </row>
    <row r="344" spans="1:10" ht="63">
      <c r="A344" s="12">
        <v>338</v>
      </c>
      <c r="B344" s="11" t="s">
        <v>1272</v>
      </c>
      <c r="C344" s="13">
        <v>179760</v>
      </c>
      <c r="D344" s="13">
        <v>179760</v>
      </c>
      <c r="E344" s="14" t="s">
        <v>27</v>
      </c>
      <c r="F344" s="11" t="s">
        <v>1273</v>
      </c>
      <c r="G344" s="11" t="s">
        <v>1274</v>
      </c>
      <c r="H344" s="11" t="s">
        <v>1275</v>
      </c>
      <c r="I344" s="14" t="s">
        <v>1276</v>
      </c>
      <c r="J344" s="12" t="s">
        <v>20</v>
      </c>
    </row>
    <row r="345" spans="1:10" ht="105">
      <c r="A345" s="12">
        <v>339</v>
      </c>
      <c r="B345" s="11" t="s">
        <v>1277</v>
      </c>
      <c r="C345" s="13">
        <v>346800</v>
      </c>
      <c r="D345" s="13">
        <v>346800</v>
      </c>
      <c r="E345" s="14" t="s">
        <v>27</v>
      </c>
      <c r="F345" s="11" t="s">
        <v>1278</v>
      </c>
      <c r="G345" s="11" t="s">
        <v>29985</v>
      </c>
      <c r="H345" s="11" t="s">
        <v>383</v>
      </c>
      <c r="I345" s="14" t="s">
        <v>1279</v>
      </c>
      <c r="J345" s="12" t="s">
        <v>20</v>
      </c>
    </row>
    <row r="346" spans="1:10" ht="105">
      <c r="A346" s="12">
        <v>340</v>
      </c>
      <c r="B346" s="11" t="s">
        <v>1280</v>
      </c>
      <c r="C346" s="13">
        <v>1061168.22</v>
      </c>
      <c r="D346" s="13">
        <v>1061168.22</v>
      </c>
      <c r="E346" s="14" t="s">
        <v>120</v>
      </c>
      <c r="F346" s="11" t="s">
        <v>1281</v>
      </c>
      <c r="G346" s="11" t="s">
        <v>29986</v>
      </c>
      <c r="H346" s="11" t="s">
        <v>383</v>
      </c>
      <c r="I346" s="14" t="s">
        <v>1282</v>
      </c>
      <c r="J346" s="12" t="s">
        <v>20</v>
      </c>
    </row>
    <row r="347" spans="1:10" ht="105">
      <c r="A347" s="12">
        <v>341</v>
      </c>
      <c r="B347" s="11" t="s">
        <v>1283</v>
      </c>
      <c r="C347" s="13">
        <v>346846.92</v>
      </c>
      <c r="D347" s="13">
        <v>346846.92</v>
      </c>
      <c r="E347" s="14" t="s">
        <v>27</v>
      </c>
      <c r="F347" s="11" t="s">
        <v>1284</v>
      </c>
      <c r="G347" s="11" t="s">
        <v>29987</v>
      </c>
      <c r="H347" s="11" t="s">
        <v>383</v>
      </c>
      <c r="I347" s="14" t="s">
        <v>1285</v>
      </c>
      <c r="J347" s="12" t="s">
        <v>20</v>
      </c>
    </row>
    <row r="348" spans="1:10" ht="189">
      <c r="A348" s="12">
        <v>342</v>
      </c>
      <c r="B348" s="11" t="s">
        <v>1286</v>
      </c>
      <c r="C348" s="13">
        <v>642000</v>
      </c>
      <c r="D348" s="13">
        <v>642000</v>
      </c>
      <c r="E348" s="14" t="s">
        <v>580</v>
      </c>
      <c r="F348" s="11" t="s">
        <v>1287</v>
      </c>
      <c r="G348" s="11" t="s">
        <v>29988</v>
      </c>
      <c r="H348" s="11" t="s">
        <v>383</v>
      </c>
      <c r="I348" s="14" t="s">
        <v>1288</v>
      </c>
      <c r="J348" s="12" t="s">
        <v>20</v>
      </c>
    </row>
    <row r="349" spans="1:10" ht="126">
      <c r="A349" s="12">
        <v>343</v>
      </c>
      <c r="B349" s="11" t="s">
        <v>1289</v>
      </c>
      <c r="C349" s="13">
        <v>152280</v>
      </c>
      <c r="D349" s="13">
        <v>152280</v>
      </c>
      <c r="E349" s="14" t="s">
        <v>27</v>
      </c>
      <c r="F349" s="11" t="s">
        <v>1290</v>
      </c>
      <c r="G349" s="11" t="s">
        <v>29990</v>
      </c>
      <c r="H349" s="11" t="s">
        <v>383</v>
      </c>
      <c r="I349" s="14" t="s">
        <v>1291</v>
      </c>
      <c r="J349" s="12" t="s">
        <v>20</v>
      </c>
    </row>
    <row r="350" spans="1:10" ht="126">
      <c r="A350" s="12">
        <v>344</v>
      </c>
      <c r="B350" s="11" t="s">
        <v>1289</v>
      </c>
      <c r="C350" s="13">
        <v>152280</v>
      </c>
      <c r="D350" s="13">
        <v>152280</v>
      </c>
      <c r="E350" s="14" t="s">
        <v>27</v>
      </c>
      <c r="F350" s="11" t="s">
        <v>1292</v>
      </c>
      <c r="G350" s="11" t="s">
        <v>29989</v>
      </c>
      <c r="H350" s="11" t="s">
        <v>383</v>
      </c>
      <c r="I350" s="14" t="s">
        <v>1293</v>
      </c>
      <c r="J350" s="12" t="s">
        <v>20</v>
      </c>
    </row>
    <row r="351" spans="1:10" ht="126">
      <c r="A351" s="12">
        <v>345</v>
      </c>
      <c r="B351" s="11" t="s">
        <v>1289</v>
      </c>
      <c r="C351" s="13">
        <v>152280</v>
      </c>
      <c r="D351" s="13">
        <v>152280</v>
      </c>
      <c r="E351" s="14" t="s">
        <v>27</v>
      </c>
      <c r="F351" s="11" t="s">
        <v>1294</v>
      </c>
      <c r="G351" s="11" t="s">
        <v>29991</v>
      </c>
      <c r="H351" s="11" t="s">
        <v>383</v>
      </c>
      <c r="I351" s="14" t="s">
        <v>1295</v>
      </c>
      <c r="J351" s="12" t="s">
        <v>20</v>
      </c>
    </row>
    <row r="352" spans="1:10" ht="168">
      <c r="A352" s="12">
        <v>346</v>
      </c>
      <c r="B352" s="11" t="s">
        <v>1296</v>
      </c>
      <c r="C352" s="13">
        <v>152280</v>
      </c>
      <c r="D352" s="13">
        <v>152280</v>
      </c>
      <c r="E352" s="14" t="s">
        <v>27</v>
      </c>
      <c r="F352" s="11" t="s">
        <v>1297</v>
      </c>
      <c r="G352" s="11" t="s">
        <v>29992</v>
      </c>
      <c r="H352" s="11" t="s">
        <v>383</v>
      </c>
      <c r="I352" s="14" t="s">
        <v>1298</v>
      </c>
      <c r="J352" s="12" t="s">
        <v>20</v>
      </c>
    </row>
    <row r="353" spans="1:10" ht="84">
      <c r="A353" s="12">
        <v>347</v>
      </c>
      <c r="B353" s="11" t="s">
        <v>1299</v>
      </c>
      <c r="C353" s="13">
        <v>173412</v>
      </c>
      <c r="D353" s="13">
        <v>173412</v>
      </c>
      <c r="E353" s="14" t="s">
        <v>27</v>
      </c>
      <c r="F353" s="11" t="s">
        <v>1300</v>
      </c>
      <c r="G353" s="11" t="s">
        <v>1301</v>
      </c>
      <c r="H353" s="11" t="s">
        <v>1302</v>
      </c>
      <c r="I353" s="14" t="s">
        <v>1303</v>
      </c>
      <c r="J353" s="12" t="s">
        <v>20</v>
      </c>
    </row>
    <row r="354" spans="1:10" ht="84">
      <c r="A354" s="12">
        <v>348</v>
      </c>
      <c r="B354" s="11" t="s">
        <v>1304</v>
      </c>
      <c r="C354" s="13">
        <v>152280</v>
      </c>
      <c r="D354" s="13">
        <v>152280</v>
      </c>
      <c r="E354" s="14" t="s">
        <v>27</v>
      </c>
      <c r="F354" s="11" t="s">
        <v>1305</v>
      </c>
      <c r="G354" s="11" t="s">
        <v>1306</v>
      </c>
      <c r="H354" s="11" t="s">
        <v>1302</v>
      </c>
      <c r="I354" s="14" t="s">
        <v>1307</v>
      </c>
      <c r="J354" s="12" t="s">
        <v>20</v>
      </c>
    </row>
    <row r="355" spans="1:10" ht="84">
      <c r="A355" s="12">
        <v>349</v>
      </c>
      <c r="B355" s="11" t="s">
        <v>1308</v>
      </c>
      <c r="C355" s="13">
        <v>152280</v>
      </c>
      <c r="D355" s="13">
        <v>152280</v>
      </c>
      <c r="E355" s="14" t="s">
        <v>27</v>
      </c>
      <c r="F355" s="11" t="s">
        <v>1309</v>
      </c>
      <c r="G355" s="11" t="s">
        <v>1310</v>
      </c>
      <c r="H355" s="11" t="s">
        <v>1302</v>
      </c>
      <c r="I355" s="14" t="s">
        <v>1311</v>
      </c>
      <c r="J355" s="12" t="s">
        <v>20</v>
      </c>
    </row>
    <row r="356" spans="1:10" ht="84">
      <c r="A356" s="12">
        <v>350</v>
      </c>
      <c r="B356" s="11" t="s">
        <v>1312</v>
      </c>
      <c r="C356" s="13">
        <v>136200</v>
      </c>
      <c r="D356" s="13">
        <v>136200</v>
      </c>
      <c r="E356" s="14" t="s">
        <v>27</v>
      </c>
      <c r="F356" s="11" t="s">
        <v>1313</v>
      </c>
      <c r="G356" s="11" t="s">
        <v>1314</v>
      </c>
      <c r="H356" s="11" t="s">
        <v>1315</v>
      </c>
      <c r="I356" s="14" t="s">
        <v>1316</v>
      </c>
      <c r="J356" s="12" t="s">
        <v>20</v>
      </c>
    </row>
    <row r="357" spans="1:10" ht="84">
      <c r="A357" s="12">
        <v>351</v>
      </c>
      <c r="B357" s="11" t="s">
        <v>1317</v>
      </c>
      <c r="C357" s="13">
        <v>152280</v>
      </c>
      <c r="D357" s="13">
        <v>152280</v>
      </c>
      <c r="E357" s="14" t="s">
        <v>27</v>
      </c>
      <c r="F357" s="11" t="s">
        <v>1318</v>
      </c>
      <c r="G357" s="11" t="s">
        <v>1319</v>
      </c>
      <c r="H357" s="11" t="s">
        <v>1320</v>
      </c>
      <c r="I357" s="14" t="s">
        <v>1321</v>
      </c>
      <c r="J357" s="12" t="s">
        <v>20</v>
      </c>
    </row>
    <row r="358" spans="1:10" ht="84">
      <c r="A358" s="12">
        <v>352</v>
      </c>
      <c r="B358" s="11" t="s">
        <v>1322</v>
      </c>
      <c r="C358" s="13">
        <v>152280</v>
      </c>
      <c r="D358" s="13">
        <v>152280</v>
      </c>
      <c r="E358" s="14" t="s">
        <v>27</v>
      </c>
      <c r="F358" s="11" t="s">
        <v>1323</v>
      </c>
      <c r="G358" s="11" t="s">
        <v>1324</v>
      </c>
      <c r="H358" s="11" t="s">
        <v>1117</v>
      </c>
      <c r="I358" s="14" t="s">
        <v>1325</v>
      </c>
      <c r="J358" s="12" t="s">
        <v>20</v>
      </c>
    </row>
    <row r="359" spans="1:10" ht="105">
      <c r="A359" s="12">
        <v>353</v>
      </c>
      <c r="B359" s="11" t="s">
        <v>1326</v>
      </c>
      <c r="C359" s="13">
        <v>145200</v>
      </c>
      <c r="D359" s="13">
        <v>145200</v>
      </c>
      <c r="E359" s="14" t="s">
        <v>27</v>
      </c>
      <c r="F359" s="11" t="s">
        <v>29945</v>
      </c>
      <c r="G359" s="11" t="s">
        <v>29946</v>
      </c>
      <c r="H359" s="11" t="s">
        <v>231</v>
      </c>
      <c r="I359" s="14" t="s">
        <v>1327</v>
      </c>
      <c r="J359" s="12" t="s">
        <v>20</v>
      </c>
    </row>
    <row r="360" spans="1:10" ht="105">
      <c r="A360" s="12">
        <v>354</v>
      </c>
      <c r="B360" s="11" t="s">
        <v>1326</v>
      </c>
      <c r="C360" s="13">
        <v>145200</v>
      </c>
      <c r="D360" s="13">
        <v>145200</v>
      </c>
      <c r="E360" s="14" t="s">
        <v>27</v>
      </c>
      <c r="F360" s="11" t="s">
        <v>29948</v>
      </c>
      <c r="G360" s="11" t="s">
        <v>29947</v>
      </c>
      <c r="H360" s="11" t="s">
        <v>231</v>
      </c>
      <c r="I360" s="14" t="s">
        <v>1328</v>
      </c>
      <c r="J360" s="12" t="s">
        <v>20</v>
      </c>
    </row>
    <row r="361" spans="1:10" ht="105">
      <c r="A361" s="12">
        <v>355</v>
      </c>
      <c r="B361" s="11" t="s">
        <v>1329</v>
      </c>
      <c r="C361" s="13">
        <v>136200</v>
      </c>
      <c r="D361" s="13">
        <v>136200</v>
      </c>
      <c r="E361" s="14" t="s">
        <v>27</v>
      </c>
      <c r="F361" s="11" t="s">
        <v>29949</v>
      </c>
      <c r="G361" s="11" t="s">
        <v>29950</v>
      </c>
      <c r="H361" s="11" t="s">
        <v>231</v>
      </c>
      <c r="I361" s="14" t="s">
        <v>1330</v>
      </c>
      <c r="J361" s="12" t="s">
        <v>20</v>
      </c>
    </row>
    <row r="362" spans="1:10" ht="63">
      <c r="A362" s="12">
        <v>356</v>
      </c>
      <c r="B362" s="11" t="s">
        <v>1331</v>
      </c>
      <c r="C362" s="13">
        <v>114000</v>
      </c>
      <c r="D362" s="13">
        <v>114000</v>
      </c>
      <c r="E362" s="14" t="s">
        <v>27</v>
      </c>
      <c r="F362" s="11" t="s">
        <v>29951</v>
      </c>
      <c r="G362" s="11" t="s">
        <v>29952</v>
      </c>
      <c r="H362" s="11" t="s">
        <v>231</v>
      </c>
      <c r="I362" s="14" t="s">
        <v>1332</v>
      </c>
      <c r="J362" s="12" t="s">
        <v>20</v>
      </c>
    </row>
    <row r="363" spans="1:10" ht="84">
      <c r="A363" s="12">
        <v>357</v>
      </c>
      <c r="B363" s="11" t="s">
        <v>1333</v>
      </c>
      <c r="C363" s="13">
        <v>152280</v>
      </c>
      <c r="D363" s="13">
        <v>152280</v>
      </c>
      <c r="E363" s="14" t="s">
        <v>27</v>
      </c>
      <c r="F363" s="11" t="s">
        <v>1334</v>
      </c>
      <c r="G363" s="11" t="s">
        <v>29993</v>
      </c>
      <c r="H363" s="11" t="s">
        <v>1335</v>
      </c>
      <c r="I363" s="14" t="s">
        <v>1336</v>
      </c>
      <c r="J363" s="12" t="s">
        <v>20</v>
      </c>
    </row>
    <row r="364" spans="1:10" ht="84">
      <c r="A364" s="12">
        <v>358</v>
      </c>
      <c r="B364" s="11" t="s">
        <v>1333</v>
      </c>
      <c r="C364" s="13">
        <v>152280</v>
      </c>
      <c r="D364" s="13">
        <v>152280</v>
      </c>
      <c r="E364" s="14" t="s">
        <v>27</v>
      </c>
      <c r="F364" s="11" t="s">
        <v>1337</v>
      </c>
      <c r="G364" s="11" t="s">
        <v>29994</v>
      </c>
      <c r="H364" s="11" t="s">
        <v>1338</v>
      </c>
      <c r="I364" s="14" t="s">
        <v>1339</v>
      </c>
      <c r="J364" s="12" t="s">
        <v>20</v>
      </c>
    </row>
    <row r="365" spans="1:10" ht="84">
      <c r="A365" s="12">
        <v>359</v>
      </c>
      <c r="B365" s="11" t="s">
        <v>1340</v>
      </c>
      <c r="C365" s="13">
        <v>152280</v>
      </c>
      <c r="D365" s="13">
        <v>152280</v>
      </c>
      <c r="E365" s="14" t="s">
        <v>27</v>
      </c>
      <c r="F365" s="11" t="s">
        <v>1341</v>
      </c>
      <c r="G365" s="11" t="s">
        <v>29995</v>
      </c>
      <c r="H365" s="11" t="s">
        <v>1342</v>
      </c>
      <c r="I365" s="14" t="s">
        <v>1343</v>
      </c>
      <c r="J365" s="12" t="s">
        <v>20</v>
      </c>
    </row>
    <row r="366" spans="1:10" ht="126">
      <c r="A366" s="12">
        <v>360</v>
      </c>
      <c r="B366" s="11" t="s">
        <v>1344</v>
      </c>
      <c r="C366" s="13">
        <v>331200</v>
      </c>
      <c r="D366" s="13">
        <v>331200</v>
      </c>
      <c r="E366" s="14" t="s">
        <v>27</v>
      </c>
      <c r="F366" s="11" t="s">
        <v>1345</v>
      </c>
      <c r="G366" s="11" t="s">
        <v>29996</v>
      </c>
      <c r="H366" s="11" t="s">
        <v>1342</v>
      </c>
      <c r="I366" s="14" t="s">
        <v>1346</v>
      </c>
      <c r="J366" s="12" t="s">
        <v>20</v>
      </c>
    </row>
    <row r="367" spans="1:10" ht="84">
      <c r="A367" s="12">
        <v>361</v>
      </c>
      <c r="B367" s="11" t="s">
        <v>1347</v>
      </c>
      <c r="C367" s="13">
        <v>173423.46</v>
      </c>
      <c r="D367" s="13">
        <v>173423.46</v>
      </c>
      <c r="E367" s="14" t="s">
        <v>27</v>
      </c>
      <c r="F367" s="11" t="s">
        <v>1348</v>
      </c>
      <c r="G367" s="11" t="s">
        <v>29997</v>
      </c>
      <c r="H367" s="11" t="s">
        <v>1335</v>
      </c>
      <c r="I367" s="14" t="s">
        <v>1349</v>
      </c>
      <c r="J367" s="12" t="s">
        <v>20</v>
      </c>
    </row>
    <row r="368" spans="1:10" ht="105">
      <c r="A368" s="12">
        <v>362</v>
      </c>
      <c r="B368" s="11" t="s">
        <v>1350</v>
      </c>
      <c r="C368" s="13">
        <v>422175.35</v>
      </c>
      <c r="D368" s="13">
        <v>422175.35</v>
      </c>
      <c r="E368" s="14" t="s">
        <v>27</v>
      </c>
      <c r="F368" s="11" t="s">
        <v>1351</v>
      </c>
      <c r="G368" s="11" t="s">
        <v>29998</v>
      </c>
      <c r="H368" s="11" t="s">
        <v>1335</v>
      </c>
      <c r="I368" s="14" t="s">
        <v>1352</v>
      </c>
      <c r="J368" s="12" t="s">
        <v>20</v>
      </c>
    </row>
    <row r="369" spans="1:10" ht="147">
      <c r="A369" s="12">
        <v>363</v>
      </c>
      <c r="B369" s="11" t="s">
        <v>1353</v>
      </c>
      <c r="C369" s="13">
        <v>1086379.56</v>
      </c>
      <c r="D369" s="13">
        <v>1086379.56</v>
      </c>
      <c r="E369" s="14" t="s">
        <v>120</v>
      </c>
      <c r="F369" s="11" t="s">
        <v>1354</v>
      </c>
      <c r="G369" s="11" t="s">
        <v>1355</v>
      </c>
      <c r="H369" s="11" t="s">
        <v>171</v>
      </c>
      <c r="I369" s="14" t="s">
        <v>1356</v>
      </c>
      <c r="J369" s="12" t="s">
        <v>20</v>
      </c>
    </row>
    <row r="370" spans="1:10" ht="63">
      <c r="A370" s="12">
        <v>364</v>
      </c>
      <c r="B370" s="11" t="s">
        <v>1357</v>
      </c>
      <c r="C370" s="13">
        <v>449400</v>
      </c>
      <c r="D370" s="13">
        <v>395800</v>
      </c>
      <c r="E370" s="14" t="s">
        <v>27</v>
      </c>
      <c r="F370" s="11" t="s">
        <v>1358</v>
      </c>
      <c r="G370" s="11" t="s">
        <v>1359</v>
      </c>
      <c r="H370" s="11" t="s">
        <v>171</v>
      </c>
      <c r="I370" s="14" t="s">
        <v>1360</v>
      </c>
      <c r="J370" s="12" t="s">
        <v>20</v>
      </c>
    </row>
    <row r="371" spans="1:10" ht="42">
      <c r="A371" s="12">
        <v>365</v>
      </c>
      <c r="B371" s="11" t="s">
        <v>1361</v>
      </c>
      <c r="C371" s="13">
        <v>152280</v>
      </c>
      <c r="D371" s="13">
        <v>152280</v>
      </c>
      <c r="E371" s="14" t="s">
        <v>27</v>
      </c>
      <c r="F371" s="11" t="s">
        <v>1362</v>
      </c>
      <c r="G371" s="11" t="s">
        <v>29999</v>
      </c>
      <c r="H371" s="11" t="s">
        <v>171</v>
      </c>
      <c r="I371" s="14" t="s">
        <v>1363</v>
      </c>
      <c r="J371" s="12" t="s">
        <v>20</v>
      </c>
    </row>
    <row r="372" spans="1:10" ht="63">
      <c r="A372" s="12">
        <v>366</v>
      </c>
      <c r="B372" s="11" t="s">
        <v>1364</v>
      </c>
      <c r="C372" s="13">
        <v>152280</v>
      </c>
      <c r="D372" s="13">
        <v>152280</v>
      </c>
      <c r="E372" s="14" t="s">
        <v>27</v>
      </c>
      <c r="F372" s="11" t="s">
        <v>1365</v>
      </c>
      <c r="G372" s="11" t="s">
        <v>1366</v>
      </c>
      <c r="H372" s="11" t="s">
        <v>171</v>
      </c>
      <c r="I372" s="14" t="s">
        <v>1367</v>
      </c>
      <c r="J372" s="12" t="s">
        <v>20</v>
      </c>
    </row>
    <row r="373" spans="1:10" ht="84">
      <c r="A373" s="12">
        <v>367</v>
      </c>
      <c r="B373" s="11" t="s">
        <v>1368</v>
      </c>
      <c r="C373" s="13">
        <v>282480</v>
      </c>
      <c r="D373" s="13">
        <v>197632</v>
      </c>
      <c r="E373" s="14" t="s">
        <v>27</v>
      </c>
      <c r="F373" s="11" t="s">
        <v>1369</v>
      </c>
      <c r="G373" s="11" t="s">
        <v>1370</v>
      </c>
      <c r="H373" s="11" t="s">
        <v>171</v>
      </c>
      <c r="I373" s="14" t="s">
        <v>1371</v>
      </c>
      <c r="J373" s="12" t="s">
        <v>20</v>
      </c>
    </row>
    <row r="374" spans="1:10" ht="168">
      <c r="A374" s="12">
        <v>368</v>
      </c>
      <c r="B374" s="11" t="s">
        <v>1372</v>
      </c>
      <c r="C374" s="13">
        <v>428000</v>
      </c>
      <c r="D374" s="13">
        <v>428000</v>
      </c>
      <c r="E374" s="14" t="s">
        <v>27</v>
      </c>
      <c r="F374" s="11" t="s">
        <v>1373</v>
      </c>
      <c r="G374" s="11" t="s">
        <v>1374</v>
      </c>
      <c r="H374" s="11" t="s">
        <v>1092</v>
      </c>
      <c r="I374" s="14" t="s">
        <v>1375</v>
      </c>
      <c r="J374" s="12" t="s">
        <v>20</v>
      </c>
    </row>
    <row r="375" spans="1:10" ht="63">
      <c r="A375" s="12">
        <v>369</v>
      </c>
      <c r="B375" s="11" t="s">
        <v>1376</v>
      </c>
      <c r="C375" s="13">
        <v>173423.46</v>
      </c>
      <c r="D375" s="13">
        <v>173423.46</v>
      </c>
      <c r="E375" s="14" t="s">
        <v>27</v>
      </c>
      <c r="F375" s="11" t="s">
        <v>1377</v>
      </c>
      <c r="G375" s="11" t="s">
        <v>1378</v>
      </c>
      <c r="H375" s="11" t="s">
        <v>1379</v>
      </c>
      <c r="I375" s="14" t="s">
        <v>1380</v>
      </c>
      <c r="J375" s="12" t="s">
        <v>20</v>
      </c>
    </row>
    <row r="376" spans="1:10" ht="63">
      <c r="A376" s="12">
        <v>370</v>
      </c>
      <c r="B376" s="11" t="s">
        <v>1381</v>
      </c>
      <c r="C376" s="13">
        <v>136200</v>
      </c>
      <c r="D376" s="13">
        <v>136200</v>
      </c>
      <c r="E376" s="14" t="s">
        <v>27</v>
      </c>
      <c r="F376" s="11" t="s">
        <v>1382</v>
      </c>
      <c r="G376" s="11" t="s">
        <v>1383</v>
      </c>
      <c r="H376" s="11" t="s">
        <v>1379</v>
      </c>
      <c r="I376" s="14" t="s">
        <v>1384</v>
      </c>
      <c r="J376" s="12" t="s">
        <v>20</v>
      </c>
    </row>
    <row r="377" spans="1:10" ht="84">
      <c r="A377" s="12">
        <v>371</v>
      </c>
      <c r="B377" s="11" t="s">
        <v>1385</v>
      </c>
      <c r="C377" s="13">
        <v>53067.72</v>
      </c>
      <c r="D377" s="13">
        <v>53067.72</v>
      </c>
      <c r="E377" s="14" t="s">
        <v>27</v>
      </c>
      <c r="F377" s="11" t="s">
        <v>1386</v>
      </c>
      <c r="G377" s="11" t="s">
        <v>1387</v>
      </c>
      <c r="H377" s="11" t="s">
        <v>1388</v>
      </c>
      <c r="I377" s="14" t="s">
        <v>1389</v>
      </c>
      <c r="J377" s="12" t="s">
        <v>20</v>
      </c>
    </row>
    <row r="378" spans="1:10" ht="84">
      <c r="A378" s="12">
        <v>372</v>
      </c>
      <c r="B378" s="11" t="s">
        <v>1390</v>
      </c>
      <c r="C378" s="13">
        <v>38070</v>
      </c>
      <c r="D378" s="13">
        <v>38070</v>
      </c>
      <c r="E378" s="14" t="s">
        <v>27</v>
      </c>
      <c r="F378" s="11" t="s">
        <v>1391</v>
      </c>
      <c r="G378" s="11" t="s">
        <v>1392</v>
      </c>
      <c r="H378" s="11" t="s">
        <v>1388</v>
      </c>
      <c r="I378" s="14" t="s">
        <v>1393</v>
      </c>
      <c r="J378" s="12" t="s">
        <v>20</v>
      </c>
    </row>
    <row r="379" spans="1:10" ht="84">
      <c r="A379" s="12">
        <v>373</v>
      </c>
      <c r="B379" s="11" t="s">
        <v>1390</v>
      </c>
      <c r="C379" s="13">
        <v>38070</v>
      </c>
      <c r="D379" s="13">
        <v>38070</v>
      </c>
      <c r="E379" s="14" t="s">
        <v>27</v>
      </c>
      <c r="F379" s="11" t="s">
        <v>1394</v>
      </c>
      <c r="G379" s="11" t="s">
        <v>1395</v>
      </c>
      <c r="H379" s="11" t="s">
        <v>1388</v>
      </c>
      <c r="I379" s="14" t="s">
        <v>1396</v>
      </c>
      <c r="J379" s="12" t="s">
        <v>20</v>
      </c>
    </row>
    <row r="380" spans="1:10" ht="84">
      <c r="A380" s="12">
        <v>374</v>
      </c>
      <c r="B380" s="11" t="s">
        <v>1390</v>
      </c>
      <c r="C380" s="13">
        <v>38070</v>
      </c>
      <c r="D380" s="13">
        <v>38070</v>
      </c>
      <c r="E380" s="14" t="s">
        <v>27</v>
      </c>
      <c r="F380" s="11" t="s">
        <v>1397</v>
      </c>
      <c r="G380" s="11" t="s">
        <v>1398</v>
      </c>
      <c r="H380" s="11" t="s">
        <v>1388</v>
      </c>
      <c r="I380" s="14" t="s">
        <v>1399</v>
      </c>
      <c r="J380" s="12" t="s">
        <v>20</v>
      </c>
    </row>
    <row r="381" spans="1:10" ht="84">
      <c r="A381" s="12">
        <v>375</v>
      </c>
      <c r="B381" s="11" t="s">
        <v>1390</v>
      </c>
      <c r="C381" s="13">
        <v>38070</v>
      </c>
      <c r="D381" s="13">
        <v>38070</v>
      </c>
      <c r="E381" s="14" t="s">
        <v>27</v>
      </c>
      <c r="F381" s="11" t="s">
        <v>1400</v>
      </c>
      <c r="G381" s="11" t="s">
        <v>1401</v>
      </c>
      <c r="H381" s="11" t="s">
        <v>1388</v>
      </c>
      <c r="I381" s="14" t="s">
        <v>1402</v>
      </c>
      <c r="J381" s="12" t="s">
        <v>20</v>
      </c>
    </row>
    <row r="382" spans="1:10" ht="84">
      <c r="A382" s="12">
        <v>376</v>
      </c>
      <c r="B382" s="11" t="s">
        <v>1390</v>
      </c>
      <c r="C382" s="13">
        <v>38070</v>
      </c>
      <c r="D382" s="13">
        <v>38070</v>
      </c>
      <c r="E382" s="14" t="s">
        <v>27</v>
      </c>
      <c r="F382" s="11" t="s">
        <v>1403</v>
      </c>
      <c r="G382" s="11" t="s">
        <v>1404</v>
      </c>
      <c r="H382" s="11" t="s">
        <v>1388</v>
      </c>
      <c r="I382" s="14" t="s">
        <v>1405</v>
      </c>
      <c r="J382" s="12" t="s">
        <v>20</v>
      </c>
    </row>
    <row r="383" spans="1:10" ht="84">
      <c r="A383" s="12">
        <v>377</v>
      </c>
      <c r="B383" s="11" t="s">
        <v>1390</v>
      </c>
      <c r="C383" s="13">
        <v>38070</v>
      </c>
      <c r="D383" s="13">
        <v>38070</v>
      </c>
      <c r="E383" s="14" t="s">
        <v>27</v>
      </c>
      <c r="F383" s="11" t="s">
        <v>1406</v>
      </c>
      <c r="G383" s="11" t="s">
        <v>1407</v>
      </c>
      <c r="H383" s="11" t="s">
        <v>1388</v>
      </c>
      <c r="I383" s="14" t="s">
        <v>1408</v>
      </c>
      <c r="J383" s="12" t="s">
        <v>20</v>
      </c>
    </row>
    <row r="384" spans="1:10" ht="105">
      <c r="A384" s="12">
        <v>378</v>
      </c>
      <c r="B384" s="11" t="s">
        <v>1409</v>
      </c>
      <c r="C384" s="13">
        <v>136775</v>
      </c>
      <c r="D384" s="13">
        <v>136775</v>
      </c>
      <c r="E384" s="14" t="s">
        <v>27</v>
      </c>
      <c r="F384" s="11" t="s">
        <v>1410</v>
      </c>
      <c r="G384" s="11" t="s">
        <v>30000</v>
      </c>
      <c r="H384" s="11" t="s">
        <v>368</v>
      </c>
      <c r="I384" s="14" t="s">
        <v>1411</v>
      </c>
      <c r="J384" s="12" t="s">
        <v>20</v>
      </c>
    </row>
    <row r="385" spans="1:10" ht="84">
      <c r="A385" s="12">
        <v>379</v>
      </c>
      <c r="B385" s="11" t="s">
        <v>1412</v>
      </c>
      <c r="C385" s="13">
        <v>2010643.33</v>
      </c>
      <c r="D385" s="13">
        <v>2010643.33</v>
      </c>
      <c r="E385" s="14" t="s">
        <v>580</v>
      </c>
      <c r="F385" s="11" t="s">
        <v>1413</v>
      </c>
      <c r="G385" s="11" t="s">
        <v>1414</v>
      </c>
      <c r="H385" s="11" t="s">
        <v>100</v>
      </c>
      <c r="I385" s="14" t="s">
        <v>1415</v>
      </c>
      <c r="J385" s="12" t="s">
        <v>1416</v>
      </c>
    </row>
    <row r="386" spans="1:10" ht="409.6">
      <c r="A386" s="12">
        <v>380</v>
      </c>
      <c r="B386" s="11" t="s">
        <v>1417</v>
      </c>
      <c r="C386" s="13">
        <v>867117.3</v>
      </c>
      <c r="D386" s="13">
        <v>867117.3</v>
      </c>
      <c r="E386" s="14" t="s">
        <v>120</v>
      </c>
      <c r="F386" s="11" t="s">
        <v>1418</v>
      </c>
      <c r="G386" s="11" t="s">
        <v>1419</v>
      </c>
      <c r="H386" s="11" t="s">
        <v>383</v>
      </c>
      <c r="I386" s="14" t="s">
        <v>1420</v>
      </c>
      <c r="J386" s="12" t="s">
        <v>1416</v>
      </c>
    </row>
    <row r="387" spans="1:10" ht="63">
      <c r="A387" s="12">
        <v>381</v>
      </c>
      <c r="B387" s="11" t="s">
        <v>1421</v>
      </c>
      <c r="C387" s="13">
        <v>127080</v>
      </c>
      <c r="D387" s="13">
        <v>127080</v>
      </c>
      <c r="E387" s="14" t="s">
        <v>27</v>
      </c>
      <c r="F387" s="11" t="s">
        <v>1422</v>
      </c>
      <c r="G387" s="11" t="s">
        <v>1423</v>
      </c>
      <c r="H387" s="11" t="s">
        <v>368</v>
      </c>
      <c r="I387" s="14" t="s">
        <v>1424</v>
      </c>
      <c r="J387" s="12" t="s">
        <v>1416</v>
      </c>
    </row>
    <row r="388" spans="1:10" ht="84">
      <c r="A388" s="12">
        <v>382</v>
      </c>
      <c r="B388" s="11" t="s">
        <v>1425</v>
      </c>
      <c r="C388" s="13">
        <v>127080</v>
      </c>
      <c r="D388" s="13">
        <v>127080</v>
      </c>
      <c r="E388" s="14" t="s">
        <v>27</v>
      </c>
      <c r="F388" s="11" t="s">
        <v>1426</v>
      </c>
      <c r="G388" s="11" t="s">
        <v>1427</v>
      </c>
      <c r="H388" s="11" t="s">
        <v>368</v>
      </c>
      <c r="I388" s="14" t="s">
        <v>1428</v>
      </c>
      <c r="J388" s="12" t="s">
        <v>1416</v>
      </c>
    </row>
    <row r="389" spans="1:10" ht="84">
      <c r="A389" s="12">
        <v>383</v>
      </c>
      <c r="B389" s="11" t="s">
        <v>1425</v>
      </c>
      <c r="C389" s="13">
        <v>127080</v>
      </c>
      <c r="D389" s="13">
        <v>127080</v>
      </c>
      <c r="E389" s="14" t="s">
        <v>27</v>
      </c>
      <c r="F389" s="11" t="s">
        <v>1429</v>
      </c>
      <c r="G389" s="11" t="s">
        <v>1430</v>
      </c>
      <c r="H389" s="11" t="s">
        <v>368</v>
      </c>
      <c r="I389" s="14" t="s">
        <v>1431</v>
      </c>
      <c r="J389" s="12" t="s">
        <v>1416</v>
      </c>
    </row>
    <row r="390" spans="1:10" ht="168">
      <c r="A390" s="12">
        <v>384</v>
      </c>
      <c r="B390" s="11" t="s">
        <v>1432</v>
      </c>
      <c r="C390" s="13">
        <v>160500</v>
      </c>
      <c r="D390" s="13">
        <v>173423.46</v>
      </c>
      <c r="E390" s="14" t="s">
        <v>27</v>
      </c>
      <c r="F390" s="11" t="s">
        <v>1433</v>
      </c>
      <c r="G390" s="11" t="s">
        <v>1434</v>
      </c>
      <c r="H390" s="11" t="s">
        <v>1092</v>
      </c>
      <c r="I390" s="14" t="s">
        <v>1435</v>
      </c>
      <c r="J390" s="12" t="s">
        <v>1416</v>
      </c>
    </row>
    <row r="391" spans="1:10" ht="147">
      <c r="A391" s="12">
        <v>385</v>
      </c>
      <c r="B391" s="11" t="s">
        <v>1436</v>
      </c>
      <c r="C391" s="13">
        <v>330956.14</v>
      </c>
      <c r="D391" s="13">
        <v>330956.14</v>
      </c>
      <c r="E391" s="14" t="s">
        <v>27</v>
      </c>
      <c r="F391" s="11" t="s">
        <v>1437</v>
      </c>
      <c r="G391" s="11" t="s">
        <v>1437</v>
      </c>
      <c r="H391" s="11" t="s">
        <v>136</v>
      </c>
      <c r="I391" s="14" t="s">
        <v>1438</v>
      </c>
      <c r="J391" s="12" t="s">
        <v>1439</v>
      </c>
    </row>
    <row r="392" spans="1:10" ht="105">
      <c r="A392" s="12">
        <v>386</v>
      </c>
      <c r="B392" s="11" t="s">
        <v>1440</v>
      </c>
      <c r="C392" s="13">
        <v>14968016</v>
      </c>
      <c r="D392" s="13">
        <v>14968016</v>
      </c>
      <c r="E392" s="14" t="s">
        <v>27</v>
      </c>
      <c r="F392" s="11" t="s">
        <v>1441</v>
      </c>
      <c r="G392" s="11" t="s">
        <v>1442</v>
      </c>
      <c r="H392" s="11" t="s">
        <v>1443</v>
      </c>
      <c r="I392" s="14" t="s">
        <v>1444</v>
      </c>
      <c r="J392" s="12" t="s">
        <v>1439</v>
      </c>
    </row>
    <row r="393" spans="1:10" ht="105">
      <c r="A393" s="12">
        <v>387</v>
      </c>
      <c r="B393" s="11" t="s">
        <v>1445</v>
      </c>
      <c r="C393" s="13">
        <v>16888205.899999999</v>
      </c>
      <c r="D393" s="13">
        <v>16888205.899999999</v>
      </c>
      <c r="E393" s="14" t="s">
        <v>120</v>
      </c>
      <c r="F393" s="11" t="s">
        <v>1446</v>
      </c>
      <c r="G393" s="11" t="s">
        <v>1447</v>
      </c>
      <c r="H393" s="11" t="s">
        <v>205</v>
      </c>
      <c r="I393" s="14" t="s">
        <v>1448</v>
      </c>
      <c r="J393" s="12" t="s">
        <v>1439</v>
      </c>
    </row>
    <row r="394" spans="1:10" ht="84">
      <c r="A394" s="12">
        <v>388</v>
      </c>
      <c r="B394" s="11" t="s">
        <v>1449</v>
      </c>
      <c r="C394" s="13">
        <v>10363392</v>
      </c>
      <c r="D394" s="13">
        <v>10363392</v>
      </c>
      <c r="E394" s="14" t="s">
        <v>120</v>
      </c>
      <c r="F394" s="11" t="s">
        <v>1450</v>
      </c>
      <c r="G394" s="11" t="s">
        <v>1451</v>
      </c>
      <c r="H394" s="11" t="s">
        <v>205</v>
      </c>
      <c r="I394" s="14" t="s">
        <v>1452</v>
      </c>
      <c r="J394" s="12" t="s">
        <v>1439</v>
      </c>
    </row>
    <row r="395" spans="1:10" ht="84">
      <c r="A395" s="12">
        <v>389</v>
      </c>
      <c r="B395" s="11" t="s">
        <v>1453</v>
      </c>
      <c r="C395" s="13">
        <v>1256749.3899999999</v>
      </c>
      <c r="D395" s="13">
        <v>1256749.3899999999</v>
      </c>
      <c r="E395" s="14" t="s">
        <v>120</v>
      </c>
      <c r="F395" s="11" t="s">
        <v>1454</v>
      </c>
      <c r="G395" s="11" t="s">
        <v>1455</v>
      </c>
      <c r="H395" s="11" t="s">
        <v>549</v>
      </c>
      <c r="I395" s="14" t="s">
        <v>1456</v>
      </c>
      <c r="J395" s="12" t="s">
        <v>1439</v>
      </c>
    </row>
    <row r="396" spans="1:10" ht="84">
      <c r="A396" s="12">
        <v>390</v>
      </c>
      <c r="B396" s="11" t="s">
        <v>1457</v>
      </c>
      <c r="C396" s="13">
        <v>16365008</v>
      </c>
      <c r="D396" s="13">
        <v>16365008</v>
      </c>
      <c r="E396" s="14" t="s">
        <v>120</v>
      </c>
      <c r="F396" s="11" t="s">
        <v>1458</v>
      </c>
      <c r="G396" s="11" t="s">
        <v>1459</v>
      </c>
      <c r="H396" s="11" t="s">
        <v>602</v>
      </c>
      <c r="I396" s="14" t="s">
        <v>1460</v>
      </c>
      <c r="J396" s="12" t="s">
        <v>1439</v>
      </c>
    </row>
    <row r="397" spans="1:10" ht="189">
      <c r="A397" s="12">
        <v>391</v>
      </c>
      <c r="B397" s="11" t="s">
        <v>1461</v>
      </c>
      <c r="C397" s="13">
        <v>3852000</v>
      </c>
      <c r="D397" s="13">
        <v>3852000</v>
      </c>
      <c r="E397" s="14" t="s">
        <v>120</v>
      </c>
      <c r="F397" s="11" t="s">
        <v>1462</v>
      </c>
      <c r="G397" s="11" t="s">
        <v>1463</v>
      </c>
      <c r="H397" s="11" t="s">
        <v>1112</v>
      </c>
      <c r="I397" s="14" t="s">
        <v>1464</v>
      </c>
      <c r="J397" s="12" t="s">
        <v>1439</v>
      </c>
    </row>
    <row r="398" spans="1:10" ht="147">
      <c r="A398" s="12">
        <v>392</v>
      </c>
      <c r="B398" s="11" t="s">
        <v>1465</v>
      </c>
      <c r="C398" s="13">
        <v>3852000</v>
      </c>
      <c r="D398" s="13">
        <v>3852000</v>
      </c>
      <c r="E398" s="14" t="s">
        <v>120</v>
      </c>
      <c r="F398" s="11" t="s">
        <v>1466</v>
      </c>
      <c r="G398" s="11" t="s">
        <v>1467</v>
      </c>
      <c r="H398" s="11" t="s">
        <v>1112</v>
      </c>
      <c r="I398" s="14" t="s">
        <v>1468</v>
      </c>
      <c r="J398" s="12" t="s">
        <v>1439</v>
      </c>
    </row>
    <row r="399" spans="1:10" ht="84">
      <c r="A399" s="12">
        <v>393</v>
      </c>
      <c r="B399" s="11" t="s">
        <v>1469</v>
      </c>
      <c r="C399" s="13">
        <v>213507</v>
      </c>
      <c r="D399" s="13">
        <v>190000</v>
      </c>
      <c r="E399" s="14" t="s">
        <v>27</v>
      </c>
      <c r="F399" s="11" t="s">
        <v>1470</v>
      </c>
      <c r="G399" s="11" t="s">
        <v>1471</v>
      </c>
      <c r="H399" s="11" t="s">
        <v>1117</v>
      </c>
      <c r="I399" s="14" t="s">
        <v>1472</v>
      </c>
      <c r="J399" s="12" t="s">
        <v>1439</v>
      </c>
    </row>
    <row r="400" spans="1:10" ht="126">
      <c r="A400" s="12">
        <v>394</v>
      </c>
      <c r="B400" s="11" t="s">
        <v>1473</v>
      </c>
      <c r="C400" s="13">
        <v>1284000</v>
      </c>
      <c r="D400" s="13">
        <v>1284000</v>
      </c>
      <c r="E400" s="14" t="s">
        <v>120</v>
      </c>
      <c r="F400" s="11" t="s">
        <v>1474</v>
      </c>
      <c r="G400" s="11" t="s">
        <v>1475</v>
      </c>
      <c r="H400" s="11" t="s">
        <v>306</v>
      </c>
      <c r="I400" s="14" t="s">
        <v>1476</v>
      </c>
      <c r="J400" s="12" t="s">
        <v>1439</v>
      </c>
    </row>
    <row r="401" spans="1:10" ht="84">
      <c r="A401" s="12">
        <v>395</v>
      </c>
      <c r="B401" s="11" t="s">
        <v>1477</v>
      </c>
      <c r="C401" s="13">
        <v>2568000</v>
      </c>
      <c r="D401" s="13">
        <v>2568000</v>
      </c>
      <c r="E401" s="14" t="s">
        <v>120</v>
      </c>
      <c r="F401" s="11" t="s">
        <v>1478</v>
      </c>
      <c r="G401" s="11" t="s">
        <v>1479</v>
      </c>
      <c r="H401" s="11" t="s">
        <v>1246</v>
      </c>
      <c r="I401" s="14" t="s">
        <v>1480</v>
      </c>
      <c r="J401" s="12" t="s">
        <v>1439</v>
      </c>
    </row>
    <row r="402" spans="1:10" ht="105">
      <c r="A402" s="12">
        <v>396</v>
      </c>
      <c r="B402" s="11" t="s">
        <v>1481</v>
      </c>
      <c r="C402" s="13">
        <v>1284000</v>
      </c>
      <c r="D402" s="13">
        <v>1284000</v>
      </c>
      <c r="E402" s="14" t="s">
        <v>120</v>
      </c>
      <c r="F402" s="11" t="s">
        <v>1482</v>
      </c>
      <c r="G402" s="11" t="s">
        <v>1483</v>
      </c>
      <c r="H402" s="11" t="s">
        <v>1484</v>
      </c>
      <c r="I402" s="14" t="s">
        <v>1485</v>
      </c>
      <c r="J402" s="12" t="s">
        <v>1439</v>
      </c>
    </row>
    <row r="403" spans="1:10" ht="84">
      <c r="A403" s="12">
        <v>397</v>
      </c>
      <c r="B403" s="11" t="s">
        <v>1486</v>
      </c>
      <c r="C403" s="13">
        <v>128400</v>
      </c>
      <c r="D403" s="13">
        <v>128400</v>
      </c>
      <c r="E403" s="14" t="s">
        <v>27</v>
      </c>
      <c r="F403" s="11" t="s">
        <v>1487</v>
      </c>
      <c r="G403" s="11" t="s">
        <v>1488</v>
      </c>
      <c r="H403" s="11" t="s">
        <v>136</v>
      </c>
      <c r="I403" s="14" t="s">
        <v>1489</v>
      </c>
      <c r="J403" s="12" t="s">
        <v>1490</v>
      </c>
    </row>
    <row r="404" spans="1:10" ht="84">
      <c r="A404" s="12">
        <v>398</v>
      </c>
      <c r="B404" s="11" t="s">
        <v>1491</v>
      </c>
      <c r="C404" s="13">
        <v>270000</v>
      </c>
      <c r="D404" s="13">
        <v>270000</v>
      </c>
      <c r="E404" s="14" t="s">
        <v>27</v>
      </c>
      <c r="F404" s="11" t="s">
        <v>1492</v>
      </c>
      <c r="G404" s="11" t="s">
        <v>1492</v>
      </c>
      <c r="H404" s="11" t="s">
        <v>136</v>
      </c>
      <c r="I404" s="14" t="s">
        <v>1493</v>
      </c>
      <c r="J404" s="12" t="s">
        <v>1490</v>
      </c>
    </row>
    <row r="405" spans="1:10" ht="105">
      <c r="A405" s="12">
        <v>399</v>
      </c>
      <c r="B405" s="11" t="s">
        <v>1494</v>
      </c>
      <c r="C405" s="13">
        <v>1970151.62</v>
      </c>
      <c r="D405" s="13">
        <v>1970151.62</v>
      </c>
      <c r="E405" s="14" t="s">
        <v>120</v>
      </c>
      <c r="F405" s="11" t="s">
        <v>1495</v>
      </c>
      <c r="G405" s="11" t="s">
        <v>1496</v>
      </c>
      <c r="H405" s="11" t="s">
        <v>1379</v>
      </c>
      <c r="I405" s="14" t="s">
        <v>1497</v>
      </c>
      <c r="J405" s="12" t="s">
        <v>1490</v>
      </c>
    </row>
    <row r="406" spans="1:10" ht="126">
      <c r="A406" s="12">
        <v>400</v>
      </c>
      <c r="B406" s="11" t="s">
        <v>1498</v>
      </c>
      <c r="C406" s="13">
        <v>482400</v>
      </c>
      <c r="D406" s="13">
        <v>482400</v>
      </c>
      <c r="E406" s="14" t="s">
        <v>27</v>
      </c>
      <c r="F406" s="11" t="s">
        <v>1499</v>
      </c>
      <c r="G406" s="11" t="s">
        <v>1499</v>
      </c>
      <c r="H406" s="11" t="s">
        <v>1379</v>
      </c>
      <c r="I406" s="14" t="s">
        <v>1500</v>
      </c>
      <c r="J406" s="12" t="s">
        <v>1490</v>
      </c>
    </row>
    <row r="407" spans="1:10" ht="126">
      <c r="A407" s="12">
        <v>401</v>
      </c>
      <c r="B407" s="11" t="s">
        <v>1501</v>
      </c>
      <c r="C407" s="13">
        <v>404507</v>
      </c>
      <c r="D407" s="13">
        <v>361698</v>
      </c>
      <c r="E407" s="14" t="s">
        <v>27</v>
      </c>
      <c r="F407" s="11" t="s">
        <v>1502</v>
      </c>
      <c r="G407" s="11" t="s">
        <v>1503</v>
      </c>
      <c r="H407" s="11" t="s">
        <v>205</v>
      </c>
      <c r="I407" s="14" t="s">
        <v>1504</v>
      </c>
      <c r="J407" s="12" t="s">
        <v>1490</v>
      </c>
    </row>
    <row r="408" spans="1:10" ht="63">
      <c r="A408" s="12">
        <v>402</v>
      </c>
      <c r="B408" s="11" t="s">
        <v>1505</v>
      </c>
      <c r="C408" s="13">
        <v>335333.71999999997</v>
      </c>
      <c r="D408" s="13">
        <v>335333.71999999997</v>
      </c>
      <c r="E408" s="14" t="s">
        <v>27</v>
      </c>
      <c r="F408" s="11" t="s">
        <v>1506</v>
      </c>
      <c r="G408" s="11" t="s">
        <v>1507</v>
      </c>
      <c r="H408" s="11" t="s">
        <v>205</v>
      </c>
      <c r="I408" s="14" t="s">
        <v>1508</v>
      </c>
      <c r="J408" s="12" t="s">
        <v>1490</v>
      </c>
    </row>
    <row r="409" spans="1:10" ht="210">
      <c r="A409" s="12">
        <v>403</v>
      </c>
      <c r="B409" s="11" t="s">
        <v>1509</v>
      </c>
      <c r="C409" s="13">
        <v>693693.84</v>
      </c>
      <c r="D409" s="13">
        <v>693693.84</v>
      </c>
      <c r="E409" s="14" t="s">
        <v>120</v>
      </c>
      <c r="F409" s="11" t="s">
        <v>1510</v>
      </c>
      <c r="G409" s="11" t="s">
        <v>1511</v>
      </c>
      <c r="H409" s="11" t="s">
        <v>1512</v>
      </c>
      <c r="I409" s="14" t="s">
        <v>1513</v>
      </c>
      <c r="J409" s="12" t="s">
        <v>1490</v>
      </c>
    </row>
    <row r="410" spans="1:10" ht="168">
      <c r="A410" s="12">
        <v>404</v>
      </c>
      <c r="B410" s="11" t="s">
        <v>1514</v>
      </c>
      <c r="C410" s="13">
        <v>112308</v>
      </c>
      <c r="D410" s="13">
        <v>112308</v>
      </c>
      <c r="E410" s="14" t="s">
        <v>27</v>
      </c>
      <c r="F410" s="11" t="s">
        <v>1515</v>
      </c>
      <c r="G410" s="11" t="s">
        <v>1516</v>
      </c>
      <c r="H410" s="11" t="s">
        <v>383</v>
      </c>
      <c r="I410" s="14" t="s">
        <v>1517</v>
      </c>
      <c r="J410" s="12" t="s">
        <v>1490</v>
      </c>
    </row>
    <row r="411" spans="1:10" ht="105">
      <c r="A411" s="12">
        <v>405</v>
      </c>
      <c r="B411" s="11" t="s">
        <v>1518</v>
      </c>
      <c r="C411" s="13">
        <v>24000</v>
      </c>
      <c r="D411" s="13">
        <v>24000</v>
      </c>
      <c r="E411" s="14" t="s">
        <v>27</v>
      </c>
      <c r="F411" s="11" t="s">
        <v>1519</v>
      </c>
      <c r="G411" s="11" t="s">
        <v>1520</v>
      </c>
      <c r="H411" s="11" t="s">
        <v>117</v>
      </c>
      <c r="I411" s="14" t="s">
        <v>1521</v>
      </c>
      <c r="J411" s="12" t="s">
        <v>1490</v>
      </c>
    </row>
    <row r="412" spans="1:10" ht="105">
      <c r="A412" s="12">
        <v>406</v>
      </c>
      <c r="B412" s="11" t="s">
        <v>1522</v>
      </c>
      <c r="C412" s="13">
        <v>578046</v>
      </c>
      <c r="D412" s="13">
        <v>578046</v>
      </c>
      <c r="E412" s="14" t="s">
        <v>120</v>
      </c>
      <c r="F412" s="11" t="s">
        <v>1523</v>
      </c>
      <c r="G412" s="11" t="s">
        <v>30001</v>
      </c>
      <c r="H412" s="11" t="s">
        <v>117</v>
      </c>
      <c r="I412" s="14" t="s">
        <v>1524</v>
      </c>
      <c r="J412" s="12" t="s">
        <v>1490</v>
      </c>
    </row>
    <row r="413" spans="1:10" ht="168">
      <c r="A413" s="12">
        <v>407</v>
      </c>
      <c r="B413" s="11" t="s">
        <v>1525</v>
      </c>
      <c r="C413" s="13">
        <v>2033000</v>
      </c>
      <c r="D413" s="13">
        <v>2033000</v>
      </c>
      <c r="E413" s="14" t="s">
        <v>580</v>
      </c>
      <c r="F413" s="11" t="s">
        <v>1526</v>
      </c>
      <c r="G413" s="11" t="s">
        <v>1527</v>
      </c>
      <c r="H413" s="11" t="s">
        <v>1528</v>
      </c>
      <c r="I413" s="14" t="s">
        <v>1529</v>
      </c>
      <c r="J413" s="12" t="s">
        <v>1490</v>
      </c>
    </row>
    <row r="414" spans="1:10" ht="168">
      <c r="A414" s="12">
        <v>408</v>
      </c>
      <c r="B414" s="11" t="s">
        <v>1530</v>
      </c>
      <c r="C414" s="13">
        <v>5136000</v>
      </c>
      <c r="D414" s="13">
        <v>5136000</v>
      </c>
      <c r="E414" s="14" t="s">
        <v>580</v>
      </c>
      <c r="F414" s="11" t="s">
        <v>1531</v>
      </c>
      <c r="G414" s="11" t="s">
        <v>1532</v>
      </c>
      <c r="H414" s="11" t="s">
        <v>1112</v>
      </c>
      <c r="I414" s="14" t="s">
        <v>1533</v>
      </c>
      <c r="J414" s="12" t="s">
        <v>1490</v>
      </c>
    </row>
    <row r="415" spans="1:10" ht="147">
      <c r="A415" s="12">
        <v>409</v>
      </c>
      <c r="B415" s="11" t="s">
        <v>1534</v>
      </c>
      <c r="C415" s="13">
        <v>642000</v>
      </c>
      <c r="D415" s="13">
        <v>642000</v>
      </c>
      <c r="E415" s="14" t="s">
        <v>580</v>
      </c>
      <c r="F415" s="11" t="s">
        <v>1535</v>
      </c>
      <c r="G415" s="11" t="s">
        <v>29383</v>
      </c>
      <c r="H415" s="11" t="s">
        <v>1112</v>
      </c>
      <c r="I415" s="14" t="s">
        <v>1536</v>
      </c>
      <c r="J415" s="12" t="s">
        <v>1490</v>
      </c>
    </row>
    <row r="416" spans="1:10" ht="84">
      <c r="A416" s="12">
        <v>410</v>
      </c>
      <c r="B416" s="11" t="s">
        <v>1537</v>
      </c>
      <c r="C416" s="13">
        <v>397634</v>
      </c>
      <c r="D416" s="13">
        <v>361000</v>
      </c>
      <c r="E416" s="14" t="s">
        <v>27</v>
      </c>
      <c r="F416" s="11" t="s">
        <v>1538</v>
      </c>
      <c r="G416" s="11" t="s">
        <v>1539</v>
      </c>
      <c r="H416" s="11" t="s">
        <v>1117</v>
      </c>
      <c r="I416" s="14" t="s">
        <v>1540</v>
      </c>
      <c r="J416" s="12" t="s">
        <v>1490</v>
      </c>
    </row>
    <row r="417" spans="1:10" ht="105">
      <c r="A417" s="12">
        <v>411</v>
      </c>
      <c r="B417" s="11" t="s">
        <v>1541</v>
      </c>
      <c r="C417" s="13">
        <v>217971</v>
      </c>
      <c r="D417" s="13">
        <v>197000</v>
      </c>
      <c r="E417" s="14" t="s">
        <v>27</v>
      </c>
      <c r="F417" s="11" t="s">
        <v>1542</v>
      </c>
      <c r="G417" s="11" t="s">
        <v>1543</v>
      </c>
      <c r="H417" s="11" t="s">
        <v>1117</v>
      </c>
      <c r="I417" s="14" t="s">
        <v>1544</v>
      </c>
      <c r="J417" s="12" t="s">
        <v>1490</v>
      </c>
    </row>
    <row r="418" spans="1:10" ht="84">
      <c r="A418" s="12">
        <v>412</v>
      </c>
      <c r="B418" s="11" t="s">
        <v>1545</v>
      </c>
      <c r="C418" s="13">
        <v>315527</v>
      </c>
      <c r="D418" s="13">
        <v>284623.90000000002</v>
      </c>
      <c r="E418" s="14" t="s">
        <v>27</v>
      </c>
      <c r="F418" s="11" t="s">
        <v>1546</v>
      </c>
      <c r="G418" s="11" t="s">
        <v>1547</v>
      </c>
      <c r="H418" s="11" t="s">
        <v>306</v>
      </c>
      <c r="I418" s="14" t="s">
        <v>1548</v>
      </c>
      <c r="J418" s="12" t="s">
        <v>1490</v>
      </c>
    </row>
    <row r="419" spans="1:10" ht="84">
      <c r="A419" s="12">
        <v>413</v>
      </c>
      <c r="B419" s="11" t="s">
        <v>1549</v>
      </c>
      <c r="C419" s="13">
        <v>1284000</v>
      </c>
      <c r="D419" s="13">
        <v>1284000</v>
      </c>
      <c r="E419" s="14" t="s">
        <v>120</v>
      </c>
      <c r="F419" s="11" t="s">
        <v>1550</v>
      </c>
      <c r="G419" s="11" t="s">
        <v>30002</v>
      </c>
      <c r="H419" s="11" t="s">
        <v>53</v>
      </c>
      <c r="I419" s="14" t="s">
        <v>1551</v>
      </c>
      <c r="J419" s="12" t="s">
        <v>1490</v>
      </c>
    </row>
    <row r="420" spans="1:10" ht="84">
      <c r="A420" s="12">
        <v>414</v>
      </c>
      <c r="B420" s="11" t="s">
        <v>1552</v>
      </c>
      <c r="C420" s="13">
        <v>2568000</v>
      </c>
      <c r="D420" s="13">
        <v>2568000</v>
      </c>
      <c r="E420" s="14" t="s">
        <v>120</v>
      </c>
      <c r="F420" s="11" t="s">
        <v>1553</v>
      </c>
      <c r="G420" s="11" t="s">
        <v>1554</v>
      </c>
      <c r="H420" s="11" t="s">
        <v>171</v>
      </c>
      <c r="I420" s="14" t="s">
        <v>1555</v>
      </c>
      <c r="J420" s="12" t="s">
        <v>1490</v>
      </c>
    </row>
    <row r="421" spans="1:10" ht="63">
      <c r="A421" s="12">
        <v>415</v>
      </c>
      <c r="B421" s="11" t="s">
        <v>1556</v>
      </c>
      <c r="C421" s="13">
        <v>864500</v>
      </c>
      <c r="D421" s="13">
        <v>864500</v>
      </c>
      <c r="E421" s="14" t="s">
        <v>120</v>
      </c>
      <c r="F421" s="11" t="s">
        <v>1557</v>
      </c>
      <c r="G421" s="11" t="s">
        <v>1558</v>
      </c>
      <c r="H421" s="11" t="s">
        <v>1099</v>
      </c>
      <c r="I421" s="14" t="s">
        <v>1559</v>
      </c>
      <c r="J421" s="12" t="s">
        <v>1490</v>
      </c>
    </row>
    <row r="422" spans="1:10" ht="42">
      <c r="A422" s="12">
        <v>416</v>
      </c>
      <c r="B422" s="11" t="s">
        <v>1560</v>
      </c>
      <c r="C422" s="13">
        <v>1440</v>
      </c>
      <c r="D422" s="13">
        <v>1440</v>
      </c>
      <c r="E422" s="14" t="s">
        <v>27</v>
      </c>
      <c r="F422" s="11" t="s">
        <v>1561</v>
      </c>
      <c r="G422" s="11" t="s">
        <v>1562</v>
      </c>
      <c r="H422" s="11" t="s">
        <v>1388</v>
      </c>
      <c r="I422" s="14" t="s">
        <v>1563</v>
      </c>
      <c r="J422" s="12" t="s">
        <v>1490</v>
      </c>
    </row>
    <row r="423" spans="1:10" ht="168">
      <c r="A423" s="12">
        <v>417</v>
      </c>
      <c r="B423" s="11" t="s">
        <v>1564</v>
      </c>
      <c r="C423" s="13">
        <v>950500</v>
      </c>
      <c r="D423" s="13">
        <v>1583847.66</v>
      </c>
      <c r="E423" s="14" t="s">
        <v>224</v>
      </c>
      <c r="F423" s="11" t="s">
        <v>1565</v>
      </c>
      <c r="G423" s="11" t="s">
        <v>1566</v>
      </c>
      <c r="H423" s="11" t="s">
        <v>123</v>
      </c>
      <c r="I423" s="14" t="s">
        <v>1567</v>
      </c>
      <c r="J423" s="12" t="s">
        <v>1568</v>
      </c>
    </row>
    <row r="424" spans="1:10" ht="105">
      <c r="A424" s="12">
        <v>418</v>
      </c>
      <c r="B424" s="11" t="s">
        <v>1569</v>
      </c>
      <c r="C424" s="13">
        <v>150439.91</v>
      </c>
      <c r="D424" s="13">
        <v>144332.35999999999</v>
      </c>
      <c r="E424" s="14" t="s">
        <v>27</v>
      </c>
      <c r="F424" s="11" t="s">
        <v>1570</v>
      </c>
      <c r="G424" s="11" t="s">
        <v>1570</v>
      </c>
      <c r="H424" s="11" t="s">
        <v>243</v>
      </c>
      <c r="I424" s="14" t="s">
        <v>1571</v>
      </c>
      <c r="J424" s="12" t="s">
        <v>1568</v>
      </c>
    </row>
    <row r="425" spans="1:10" ht="357">
      <c r="A425" s="12">
        <v>419</v>
      </c>
      <c r="B425" s="11" t="s">
        <v>1572</v>
      </c>
      <c r="C425" s="13">
        <v>1790026.28</v>
      </c>
      <c r="D425" s="13">
        <v>1790026.28</v>
      </c>
      <c r="E425" s="14" t="s">
        <v>120</v>
      </c>
      <c r="F425" s="11" t="s">
        <v>1573</v>
      </c>
      <c r="G425" s="11" t="s">
        <v>1574</v>
      </c>
      <c r="H425" s="11" t="s">
        <v>117</v>
      </c>
      <c r="I425" s="14" t="s">
        <v>1575</v>
      </c>
      <c r="J425" s="12" t="s">
        <v>1568</v>
      </c>
    </row>
    <row r="426" spans="1:10" ht="84">
      <c r="A426" s="12">
        <v>420</v>
      </c>
      <c r="B426" s="11" t="s">
        <v>1576</v>
      </c>
      <c r="C426" s="13">
        <v>206510</v>
      </c>
      <c r="D426" s="13">
        <v>206814.07999999999</v>
      </c>
      <c r="E426" s="14" t="s">
        <v>27</v>
      </c>
      <c r="F426" s="11" t="s">
        <v>1577</v>
      </c>
      <c r="G426" s="11" t="s">
        <v>1578</v>
      </c>
      <c r="H426" s="11" t="s">
        <v>368</v>
      </c>
      <c r="I426" s="14" t="s">
        <v>1579</v>
      </c>
      <c r="J426" s="12" t="s">
        <v>1568</v>
      </c>
    </row>
    <row r="427" spans="1:10" ht="84">
      <c r="A427" s="12">
        <v>421</v>
      </c>
      <c r="B427" s="11" t="s">
        <v>1580</v>
      </c>
      <c r="C427" s="13">
        <v>402320</v>
      </c>
      <c r="D427" s="13">
        <v>402990.14</v>
      </c>
      <c r="E427" s="14" t="s">
        <v>27</v>
      </c>
      <c r="F427" s="11" t="s">
        <v>1581</v>
      </c>
      <c r="G427" s="11" t="s">
        <v>1582</v>
      </c>
      <c r="H427" s="11" t="s">
        <v>368</v>
      </c>
      <c r="I427" s="14" t="s">
        <v>1583</v>
      </c>
      <c r="J427" s="12" t="s">
        <v>1568</v>
      </c>
    </row>
    <row r="428" spans="1:10" ht="147">
      <c r="A428" s="12">
        <v>422</v>
      </c>
      <c r="B428" s="11" t="s">
        <v>1584</v>
      </c>
      <c r="C428" s="13">
        <v>10343690</v>
      </c>
      <c r="D428" s="13">
        <v>10309000</v>
      </c>
      <c r="E428" s="14" t="s">
        <v>120</v>
      </c>
      <c r="F428" s="11" t="s">
        <v>1585</v>
      </c>
      <c r="G428" s="11" t="s">
        <v>1586</v>
      </c>
      <c r="H428" s="11" t="s">
        <v>1587</v>
      </c>
      <c r="I428" s="14" t="s">
        <v>1588</v>
      </c>
      <c r="J428" s="12" t="s">
        <v>1568</v>
      </c>
    </row>
    <row r="429" spans="1:10" ht="63">
      <c r="A429" s="12">
        <v>423</v>
      </c>
      <c r="B429" s="11" t="s">
        <v>1589</v>
      </c>
      <c r="C429" s="13">
        <v>112350</v>
      </c>
      <c r="D429" s="13">
        <v>112350</v>
      </c>
      <c r="E429" s="14" t="s">
        <v>27</v>
      </c>
      <c r="F429" s="11" t="s">
        <v>1590</v>
      </c>
      <c r="G429" s="11" t="s">
        <v>1591</v>
      </c>
      <c r="H429" s="11" t="s">
        <v>1592</v>
      </c>
      <c r="I429" s="14" t="s">
        <v>1593</v>
      </c>
      <c r="J429" s="12" t="s">
        <v>1568</v>
      </c>
    </row>
    <row r="430" spans="1:10" ht="84">
      <c r="A430" s="12">
        <v>424</v>
      </c>
      <c r="B430" s="11" t="s">
        <v>1594</v>
      </c>
      <c r="C430" s="13">
        <v>489646</v>
      </c>
      <c r="D430" s="13">
        <v>448362</v>
      </c>
      <c r="E430" s="14" t="s">
        <v>27</v>
      </c>
      <c r="F430" s="11" t="s">
        <v>1595</v>
      </c>
      <c r="G430" s="11" t="s">
        <v>1596</v>
      </c>
      <c r="H430" s="11" t="s">
        <v>1597</v>
      </c>
      <c r="I430" s="14" t="s">
        <v>1598</v>
      </c>
      <c r="J430" s="12" t="s">
        <v>1568</v>
      </c>
    </row>
    <row r="431" spans="1:10" ht="105">
      <c r="A431" s="12">
        <v>425</v>
      </c>
      <c r="B431" s="11" t="s">
        <v>1599</v>
      </c>
      <c r="C431" s="13">
        <v>7176227.3200000003</v>
      </c>
      <c r="D431" s="13">
        <v>7176227.3200000003</v>
      </c>
      <c r="E431" s="14" t="s">
        <v>120</v>
      </c>
      <c r="F431" s="11" t="s">
        <v>1600</v>
      </c>
      <c r="G431" s="11" t="s">
        <v>1601</v>
      </c>
      <c r="H431" s="11" t="s">
        <v>117</v>
      </c>
      <c r="I431" s="14" t="s">
        <v>1602</v>
      </c>
      <c r="J431" s="12" t="s">
        <v>1568</v>
      </c>
    </row>
    <row r="432" spans="1:10" ht="42">
      <c r="A432" s="12">
        <v>426</v>
      </c>
      <c r="B432" s="11" t="s">
        <v>1603</v>
      </c>
      <c r="C432" s="13">
        <v>155</v>
      </c>
      <c r="D432" s="13">
        <v>155</v>
      </c>
      <c r="E432" s="14" t="s">
        <v>27</v>
      </c>
      <c r="F432" s="11" t="s">
        <v>1604</v>
      </c>
      <c r="G432" s="11" t="s">
        <v>1605</v>
      </c>
      <c r="H432" s="11" t="s">
        <v>1388</v>
      </c>
      <c r="I432" s="14" t="s">
        <v>1606</v>
      </c>
      <c r="J432" s="12" t="s">
        <v>1568</v>
      </c>
    </row>
    <row r="433" spans="1:10" ht="105">
      <c r="A433" s="12">
        <v>427</v>
      </c>
      <c r="B433" s="11" t="s">
        <v>1607</v>
      </c>
      <c r="C433" s="13">
        <v>484280</v>
      </c>
      <c r="D433" s="13">
        <v>484280</v>
      </c>
      <c r="E433" s="14" t="s">
        <v>27</v>
      </c>
      <c r="F433" s="11" t="s">
        <v>1608</v>
      </c>
      <c r="G433" s="11" t="s">
        <v>1609</v>
      </c>
      <c r="H433" s="11" t="s">
        <v>205</v>
      </c>
      <c r="I433" s="14" t="s">
        <v>1610</v>
      </c>
      <c r="J433" s="12" t="s">
        <v>1611</v>
      </c>
    </row>
    <row r="434" spans="1:10" ht="105">
      <c r="A434" s="12">
        <v>428</v>
      </c>
      <c r="B434" s="11" t="s">
        <v>1612</v>
      </c>
      <c r="C434" s="13">
        <v>235155</v>
      </c>
      <c r="D434" s="13">
        <v>235155</v>
      </c>
      <c r="E434" s="14" t="s">
        <v>27</v>
      </c>
      <c r="F434" s="11" t="s">
        <v>1613</v>
      </c>
      <c r="G434" s="11" t="s">
        <v>1614</v>
      </c>
      <c r="H434" s="11" t="s">
        <v>205</v>
      </c>
      <c r="I434" s="14" t="s">
        <v>1615</v>
      </c>
      <c r="J434" s="12" t="s">
        <v>1611</v>
      </c>
    </row>
    <row r="435" spans="1:10" ht="105">
      <c r="A435" s="12">
        <v>429</v>
      </c>
      <c r="B435" s="11" t="s">
        <v>1616</v>
      </c>
      <c r="C435" s="13">
        <v>325730</v>
      </c>
      <c r="D435" s="13">
        <v>325730</v>
      </c>
      <c r="E435" s="14" t="s">
        <v>27</v>
      </c>
      <c r="F435" s="11" t="s">
        <v>1617</v>
      </c>
      <c r="G435" s="11" t="s">
        <v>1618</v>
      </c>
      <c r="H435" s="11" t="s">
        <v>205</v>
      </c>
      <c r="I435" s="14" t="s">
        <v>1619</v>
      </c>
      <c r="J435" s="12" t="s">
        <v>1611</v>
      </c>
    </row>
    <row r="436" spans="1:10" ht="105">
      <c r="A436" s="12">
        <v>430</v>
      </c>
      <c r="B436" s="11" t="s">
        <v>1620</v>
      </c>
      <c r="C436" s="13">
        <v>168407.51</v>
      </c>
      <c r="D436" s="13">
        <v>161837.76999999999</v>
      </c>
      <c r="E436" s="14" t="s">
        <v>27</v>
      </c>
      <c r="F436" s="11" t="s">
        <v>1621</v>
      </c>
      <c r="G436" s="11" t="s">
        <v>1621</v>
      </c>
      <c r="H436" s="11" t="s">
        <v>243</v>
      </c>
      <c r="I436" s="14" t="s">
        <v>1622</v>
      </c>
      <c r="J436" s="12" t="s">
        <v>1611</v>
      </c>
    </row>
    <row r="437" spans="1:10" ht="105">
      <c r="A437" s="12">
        <v>431</v>
      </c>
      <c r="B437" s="11" t="s">
        <v>1623</v>
      </c>
      <c r="C437" s="13">
        <v>429303</v>
      </c>
      <c r="D437" s="13">
        <v>429302</v>
      </c>
      <c r="E437" s="14" t="s">
        <v>27</v>
      </c>
      <c r="F437" s="11" t="s">
        <v>1624</v>
      </c>
      <c r="G437" s="11" t="s">
        <v>1625</v>
      </c>
      <c r="H437" s="11" t="s">
        <v>264</v>
      </c>
      <c r="I437" s="14" t="s">
        <v>1626</v>
      </c>
      <c r="J437" s="12" t="s">
        <v>1611</v>
      </c>
    </row>
    <row r="438" spans="1:10" ht="105">
      <c r="A438" s="12">
        <v>432</v>
      </c>
      <c r="B438" s="11" t="s">
        <v>1627</v>
      </c>
      <c r="C438" s="13">
        <v>294748</v>
      </c>
      <c r="D438" s="13">
        <v>294701</v>
      </c>
      <c r="E438" s="14" t="s">
        <v>27</v>
      </c>
      <c r="F438" s="11" t="s">
        <v>1628</v>
      </c>
      <c r="G438" s="11" t="s">
        <v>1629</v>
      </c>
      <c r="H438" s="11" t="s">
        <v>264</v>
      </c>
      <c r="I438" s="14" t="s">
        <v>1630</v>
      </c>
      <c r="J438" s="12" t="s">
        <v>1611</v>
      </c>
    </row>
    <row r="439" spans="1:10" ht="126">
      <c r="A439" s="12">
        <v>433</v>
      </c>
      <c r="B439" s="11" t="s">
        <v>1631</v>
      </c>
      <c r="C439" s="13">
        <v>217948</v>
      </c>
      <c r="D439" s="13">
        <v>193813.26</v>
      </c>
      <c r="E439" s="14" t="s">
        <v>27</v>
      </c>
      <c r="F439" s="11" t="s">
        <v>1632</v>
      </c>
      <c r="G439" s="11" t="s">
        <v>1633</v>
      </c>
      <c r="H439" s="11" t="s">
        <v>205</v>
      </c>
      <c r="I439" s="14" t="s">
        <v>1634</v>
      </c>
      <c r="J439" s="12" t="s">
        <v>1611</v>
      </c>
    </row>
    <row r="440" spans="1:10" ht="105">
      <c r="A440" s="12">
        <v>434</v>
      </c>
      <c r="B440" s="11" t="s">
        <v>1635</v>
      </c>
      <c r="C440" s="13">
        <v>256800</v>
      </c>
      <c r="D440" s="13">
        <v>256800</v>
      </c>
      <c r="E440" s="14" t="s">
        <v>27</v>
      </c>
      <c r="F440" s="11" t="s">
        <v>1636</v>
      </c>
      <c r="G440" s="11" t="s">
        <v>1637</v>
      </c>
      <c r="H440" s="11" t="s">
        <v>231</v>
      </c>
      <c r="I440" s="14" t="s">
        <v>1638</v>
      </c>
      <c r="J440" s="12" t="s">
        <v>1611</v>
      </c>
    </row>
    <row r="441" spans="1:10" ht="168">
      <c r="A441" s="12">
        <v>435</v>
      </c>
      <c r="B441" s="11" t="s">
        <v>1639</v>
      </c>
      <c r="C441" s="13">
        <v>1316100</v>
      </c>
      <c r="D441" s="13">
        <v>1316100</v>
      </c>
      <c r="E441" s="14" t="s">
        <v>580</v>
      </c>
      <c r="F441" s="11" t="s">
        <v>1640</v>
      </c>
      <c r="G441" s="11" t="s">
        <v>1641</v>
      </c>
      <c r="H441" s="11" t="s">
        <v>1528</v>
      </c>
      <c r="I441" s="14" t="s">
        <v>1642</v>
      </c>
      <c r="J441" s="12" t="s">
        <v>1611</v>
      </c>
    </row>
    <row r="442" spans="1:10" ht="147">
      <c r="A442" s="12">
        <v>436</v>
      </c>
      <c r="B442" s="11" t="s">
        <v>1643</v>
      </c>
      <c r="C442" s="13">
        <v>1468040</v>
      </c>
      <c r="D442" s="13">
        <v>1468040</v>
      </c>
      <c r="E442" s="14" t="s">
        <v>580</v>
      </c>
      <c r="F442" s="11" t="s">
        <v>1644</v>
      </c>
      <c r="G442" s="11" t="s">
        <v>1645</v>
      </c>
      <c r="H442" s="11" t="s">
        <v>1528</v>
      </c>
      <c r="I442" s="14" t="s">
        <v>1646</v>
      </c>
      <c r="J442" s="12" t="s">
        <v>1611</v>
      </c>
    </row>
    <row r="443" spans="1:10" ht="168">
      <c r="A443" s="12">
        <v>437</v>
      </c>
      <c r="B443" s="11" t="s">
        <v>1647</v>
      </c>
      <c r="C443" s="13">
        <v>213200.21</v>
      </c>
      <c r="D443" s="13">
        <v>203181.59</v>
      </c>
      <c r="E443" s="14" t="s">
        <v>27</v>
      </c>
      <c r="F443" s="11" t="s">
        <v>1648</v>
      </c>
      <c r="G443" s="11" t="s">
        <v>1649</v>
      </c>
      <c r="H443" s="11" t="s">
        <v>1092</v>
      </c>
      <c r="I443" s="14" t="s">
        <v>1650</v>
      </c>
      <c r="J443" s="12" t="s">
        <v>1611</v>
      </c>
    </row>
    <row r="444" spans="1:10" ht="42">
      <c r="A444" s="12">
        <v>438</v>
      </c>
      <c r="B444" s="11" t="s">
        <v>1651</v>
      </c>
      <c r="C444" s="13">
        <v>2419</v>
      </c>
      <c r="D444" s="13">
        <v>2419</v>
      </c>
      <c r="E444" s="14" t="s">
        <v>27</v>
      </c>
      <c r="F444" s="11" t="s">
        <v>1652</v>
      </c>
      <c r="G444" s="11" t="s">
        <v>1653</v>
      </c>
      <c r="H444" s="11" t="s">
        <v>1388</v>
      </c>
      <c r="I444" s="14" t="s">
        <v>1654</v>
      </c>
      <c r="J444" s="12" t="s">
        <v>1611</v>
      </c>
    </row>
    <row r="445" spans="1:10" ht="42">
      <c r="A445" s="12">
        <v>439</v>
      </c>
      <c r="B445" s="11" t="s">
        <v>1655</v>
      </c>
      <c r="C445" s="13">
        <v>1000</v>
      </c>
      <c r="D445" s="13">
        <v>1000</v>
      </c>
      <c r="E445" s="14" t="s">
        <v>27</v>
      </c>
      <c r="F445" s="11" t="s">
        <v>1656</v>
      </c>
      <c r="G445" s="11" t="s">
        <v>1657</v>
      </c>
      <c r="H445" s="11" t="s">
        <v>1388</v>
      </c>
      <c r="I445" s="14" t="s">
        <v>1658</v>
      </c>
      <c r="J445" s="12" t="s">
        <v>1611</v>
      </c>
    </row>
    <row r="446" spans="1:10" ht="42">
      <c r="A446" s="12">
        <v>440</v>
      </c>
      <c r="B446" s="11" t="s">
        <v>1659</v>
      </c>
      <c r="C446" s="13">
        <v>4377</v>
      </c>
      <c r="D446" s="13">
        <v>4377</v>
      </c>
      <c r="E446" s="14" t="s">
        <v>27</v>
      </c>
      <c r="F446" s="11" t="s">
        <v>1660</v>
      </c>
      <c r="G446" s="11" t="s">
        <v>1661</v>
      </c>
      <c r="H446" s="11" t="s">
        <v>1388</v>
      </c>
      <c r="I446" s="14" t="s">
        <v>1662</v>
      </c>
      <c r="J446" s="12" t="s">
        <v>1611</v>
      </c>
    </row>
    <row r="447" spans="1:10" ht="42">
      <c r="A447" s="12">
        <v>441</v>
      </c>
      <c r="B447" s="11" t="s">
        <v>1663</v>
      </c>
      <c r="C447" s="13">
        <v>727</v>
      </c>
      <c r="D447" s="13">
        <v>727</v>
      </c>
      <c r="E447" s="14" t="s">
        <v>27</v>
      </c>
      <c r="F447" s="11" t="s">
        <v>1664</v>
      </c>
      <c r="G447" s="11" t="s">
        <v>1665</v>
      </c>
      <c r="H447" s="11" t="s">
        <v>1388</v>
      </c>
      <c r="I447" s="14" t="s">
        <v>1666</v>
      </c>
      <c r="J447" s="12" t="s">
        <v>1611</v>
      </c>
    </row>
    <row r="448" spans="1:10" ht="42">
      <c r="A448" s="12">
        <v>442</v>
      </c>
      <c r="B448" s="11" t="s">
        <v>1667</v>
      </c>
      <c r="C448" s="13">
        <v>117700</v>
      </c>
      <c r="D448" s="13">
        <v>117700</v>
      </c>
      <c r="E448" s="14" t="s">
        <v>27</v>
      </c>
      <c r="F448" s="11" t="s">
        <v>1668</v>
      </c>
      <c r="G448" s="11" t="s">
        <v>1669</v>
      </c>
      <c r="H448" s="11" t="s">
        <v>205</v>
      </c>
      <c r="I448" s="14" t="s">
        <v>1670</v>
      </c>
      <c r="J448" s="12" t="s">
        <v>1671</v>
      </c>
    </row>
    <row r="449" spans="1:10" ht="84">
      <c r="A449" s="12">
        <v>443</v>
      </c>
      <c r="B449" s="11" t="s">
        <v>1672</v>
      </c>
      <c r="C449" s="13">
        <v>128664</v>
      </c>
      <c r="D449" s="13">
        <v>123807</v>
      </c>
      <c r="E449" s="14" t="s">
        <v>27</v>
      </c>
      <c r="F449" s="11" t="s">
        <v>1673</v>
      </c>
      <c r="G449" s="11" t="s">
        <v>1674</v>
      </c>
      <c r="H449" s="11" t="s">
        <v>368</v>
      </c>
      <c r="I449" s="14" t="s">
        <v>1675</v>
      </c>
      <c r="J449" s="12" t="s">
        <v>1671</v>
      </c>
    </row>
    <row r="450" spans="1:10" ht="105">
      <c r="A450" s="12">
        <v>444</v>
      </c>
      <c r="B450" s="11" t="s">
        <v>1676</v>
      </c>
      <c r="C450" s="13">
        <v>253461</v>
      </c>
      <c r="D450" s="13">
        <v>235824</v>
      </c>
      <c r="E450" s="14" t="s">
        <v>27</v>
      </c>
      <c r="F450" s="11" t="s">
        <v>1677</v>
      </c>
      <c r="G450" s="11" t="s">
        <v>1678</v>
      </c>
      <c r="H450" s="11" t="s">
        <v>368</v>
      </c>
      <c r="I450" s="14" t="s">
        <v>1679</v>
      </c>
      <c r="J450" s="12" t="s">
        <v>1671</v>
      </c>
    </row>
    <row r="451" spans="1:10" ht="105">
      <c r="A451" s="12">
        <v>445</v>
      </c>
      <c r="B451" s="11" t="s">
        <v>1680</v>
      </c>
      <c r="C451" s="13">
        <v>167486</v>
      </c>
      <c r="D451" s="13">
        <v>154102</v>
      </c>
      <c r="E451" s="14" t="s">
        <v>27</v>
      </c>
      <c r="F451" s="11" t="s">
        <v>1681</v>
      </c>
      <c r="G451" s="11" t="s">
        <v>1682</v>
      </c>
      <c r="H451" s="11" t="s">
        <v>368</v>
      </c>
      <c r="I451" s="14" t="s">
        <v>1683</v>
      </c>
      <c r="J451" s="12" t="s">
        <v>1671</v>
      </c>
    </row>
    <row r="452" spans="1:10" ht="126">
      <c r="A452" s="12">
        <v>446</v>
      </c>
      <c r="B452" s="11" t="s">
        <v>1684</v>
      </c>
      <c r="C452" s="13">
        <v>480503</v>
      </c>
      <c r="D452" s="13">
        <v>475490</v>
      </c>
      <c r="E452" s="14" t="s">
        <v>27</v>
      </c>
      <c r="F452" s="11" t="s">
        <v>1685</v>
      </c>
      <c r="G452" s="11" t="s">
        <v>1686</v>
      </c>
      <c r="H452" s="11" t="s">
        <v>368</v>
      </c>
      <c r="I452" s="14" t="s">
        <v>1687</v>
      </c>
      <c r="J452" s="12" t="s">
        <v>1671</v>
      </c>
    </row>
    <row r="453" spans="1:10" ht="126">
      <c r="A453" s="12">
        <v>447</v>
      </c>
      <c r="B453" s="11" t="s">
        <v>1688</v>
      </c>
      <c r="C453" s="13">
        <v>146797</v>
      </c>
      <c r="D453" s="13">
        <v>138734</v>
      </c>
      <c r="E453" s="14" t="s">
        <v>27</v>
      </c>
      <c r="F453" s="11" t="s">
        <v>1689</v>
      </c>
      <c r="G453" s="11" t="s">
        <v>1690</v>
      </c>
      <c r="H453" s="11" t="s">
        <v>368</v>
      </c>
      <c r="I453" s="14" t="s">
        <v>1691</v>
      </c>
      <c r="J453" s="12" t="s">
        <v>1671</v>
      </c>
    </row>
    <row r="454" spans="1:10" ht="105">
      <c r="A454" s="12">
        <v>448</v>
      </c>
      <c r="B454" s="11" t="s">
        <v>1692</v>
      </c>
      <c r="C454" s="13">
        <v>471589.13</v>
      </c>
      <c r="D454" s="13">
        <v>471589.13</v>
      </c>
      <c r="E454" s="14" t="s">
        <v>27</v>
      </c>
      <c r="F454" s="11" t="s">
        <v>1693</v>
      </c>
      <c r="G454" s="11" t="s">
        <v>1694</v>
      </c>
      <c r="H454" s="11" t="s">
        <v>136</v>
      </c>
      <c r="I454" s="14" t="s">
        <v>1695</v>
      </c>
      <c r="J454" s="12" t="s">
        <v>1671</v>
      </c>
    </row>
    <row r="455" spans="1:10" ht="84">
      <c r="A455" s="12">
        <v>449</v>
      </c>
      <c r="B455" s="11" t="s">
        <v>1696</v>
      </c>
      <c r="C455" s="13">
        <v>1339640</v>
      </c>
      <c r="D455" s="13">
        <v>1339105</v>
      </c>
      <c r="E455" s="14" t="s">
        <v>120</v>
      </c>
      <c r="F455" s="11" t="s">
        <v>1697</v>
      </c>
      <c r="G455" s="11" t="s">
        <v>1698</v>
      </c>
      <c r="H455" s="11" t="s">
        <v>123</v>
      </c>
      <c r="I455" s="14" t="s">
        <v>1699</v>
      </c>
      <c r="J455" s="12" t="s">
        <v>1671</v>
      </c>
    </row>
    <row r="456" spans="1:10" ht="399">
      <c r="A456" s="12">
        <v>450</v>
      </c>
      <c r="B456" s="11" t="s">
        <v>1700</v>
      </c>
      <c r="C456" s="13">
        <v>693693.84</v>
      </c>
      <c r="D456" s="13">
        <v>693693.84</v>
      </c>
      <c r="E456" s="14" t="s">
        <v>120</v>
      </c>
      <c r="F456" s="11" t="s">
        <v>1701</v>
      </c>
      <c r="G456" s="11" t="s">
        <v>1702</v>
      </c>
      <c r="H456" s="11" t="s">
        <v>1703</v>
      </c>
      <c r="I456" s="14" t="s">
        <v>1704</v>
      </c>
      <c r="J456" s="12" t="s">
        <v>1671</v>
      </c>
    </row>
    <row r="457" spans="1:10" ht="189">
      <c r="A457" s="12">
        <v>451</v>
      </c>
      <c r="B457" s="11" t="s">
        <v>1705</v>
      </c>
      <c r="C457" s="13">
        <v>2437860.1800000002</v>
      </c>
      <c r="D457" s="13">
        <v>2437860.1800000002</v>
      </c>
      <c r="E457" s="14" t="s">
        <v>120</v>
      </c>
      <c r="F457" s="11" t="s">
        <v>1706</v>
      </c>
      <c r="G457" s="11" t="s">
        <v>1707</v>
      </c>
      <c r="H457" s="11" t="s">
        <v>1708</v>
      </c>
      <c r="I457" s="14" t="s">
        <v>1709</v>
      </c>
      <c r="J457" s="12" t="s">
        <v>1671</v>
      </c>
    </row>
    <row r="458" spans="1:10" ht="147">
      <c r="A458" s="12">
        <v>452</v>
      </c>
      <c r="B458" s="11" t="s">
        <v>1710</v>
      </c>
      <c r="C458" s="13">
        <v>760007.3</v>
      </c>
      <c r="D458" s="13">
        <v>760007.3</v>
      </c>
      <c r="E458" s="14" t="s">
        <v>120</v>
      </c>
      <c r="F458" s="11" t="s">
        <v>1711</v>
      </c>
      <c r="G458" s="11" t="s">
        <v>1712</v>
      </c>
      <c r="H458" s="11" t="s">
        <v>583</v>
      </c>
      <c r="I458" s="14" t="s">
        <v>1713</v>
      </c>
      <c r="J458" s="12" t="s">
        <v>1671</v>
      </c>
    </row>
    <row r="459" spans="1:10" ht="252">
      <c r="A459" s="12">
        <v>453</v>
      </c>
      <c r="B459" s="11" t="s">
        <v>1714</v>
      </c>
      <c r="C459" s="13">
        <v>520270.38</v>
      </c>
      <c r="D459" s="13">
        <v>520270.38</v>
      </c>
      <c r="E459" s="14" t="s">
        <v>120</v>
      </c>
      <c r="F459" s="11" t="s">
        <v>1715</v>
      </c>
      <c r="G459" s="11" t="s">
        <v>1716</v>
      </c>
      <c r="H459" s="11" t="s">
        <v>583</v>
      </c>
      <c r="I459" s="14" t="s">
        <v>1717</v>
      </c>
      <c r="J459" s="12" t="s">
        <v>1671</v>
      </c>
    </row>
    <row r="460" spans="1:10" ht="126">
      <c r="A460" s="12">
        <v>454</v>
      </c>
      <c r="B460" s="11" t="s">
        <v>1718</v>
      </c>
      <c r="C460" s="13">
        <v>216359.14</v>
      </c>
      <c r="D460" s="13">
        <v>216359.14</v>
      </c>
      <c r="E460" s="14" t="s">
        <v>27</v>
      </c>
      <c r="F460" s="11" t="s">
        <v>1719</v>
      </c>
      <c r="G460" s="11" t="s">
        <v>1720</v>
      </c>
      <c r="H460" s="11" t="s">
        <v>1721</v>
      </c>
      <c r="I460" s="14" t="s">
        <v>1722</v>
      </c>
      <c r="J460" s="12" t="s">
        <v>1671</v>
      </c>
    </row>
    <row r="461" spans="1:10" ht="126">
      <c r="A461" s="12">
        <v>455</v>
      </c>
      <c r="B461" s="11" t="s">
        <v>1723</v>
      </c>
      <c r="C461" s="13">
        <v>173423.46</v>
      </c>
      <c r="D461" s="13">
        <v>173423.46</v>
      </c>
      <c r="E461" s="14" t="s">
        <v>27</v>
      </c>
      <c r="F461" s="11" t="s">
        <v>1724</v>
      </c>
      <c r="G461" s="11" t="s">
        <v>1725</v>
      </c>
      <c r="H461" s="11" t="s">
        <v>1721</v>
      </c>
      <c r="I461" s="14" t="s">
        <v>1726</v>
      </c>
      <c r="J461" s="12" t="s">
        <v>1671</v>
      </c>
    </row>
    <row r="462" spans="1:10" ht="63">
      <c r="A462" s="12">
        <v>456</v>
      </c>
      <c r="B462" s="11" t="s">
        <v>1727</v>
      </c>
      <c r="C462" s="13">
        <v>160872</v>
      </c>
      <c r="D462" s="13">
        <v>147814</v>
      </c>
      <c r="E462" s="14" t="s">
        <v>27</v>
      </c>
      <c r="F462" s="11" t="s">
        <v>1728</v>
      </c>
      <c r="G462" s="11" t="s">
        <v>30003</v>
      </c>
      <c r="H462" s="11" t="s">
        <v>231</v>
      </c>
      <c r="I462" s="14" t="s">
        <v>1729</v>
      </c>
      <c r="J462" s="12" t="s">
        <v>1671</v>
      </c>
    </row>
    <row r="463" spans="1:10" ht="84">
      <c r="A463" s="12">
        <v>457</v>
      </c>
      <c r="B463" s="11" t="s">
        <v>1730</v>
      </c>
      <c r="C463" s="13">
        <v>1284000</v>
      </c>
      <c r="D463" s="13">
        <v>1284000</v>
      </c>
      <c r="E463" s="14" t="s">
        <v>120</v>
      </c>
      <c r="F463" s="11" t="s">
        <v>1731</v>
      </c>
      <c r="G463" s="11" t="s">
        <v>1732</v>
      </c>
      <c r="H463" s="11" t="s">
        <v>1099</v>
      </c>
      <c r="I463" s="14" t="s">
        <v>1733</v>
      </c>
      <c r="J463" s="12" t="s">
        <v>1671</v>
      </c>
    </row>
    <row r="464" spans="1:10" ht="63">
      <c r="A464" s="12">
        <v>458</v>
      </c>
      <c r="B464" s="11" t="s">
        <v>1734</v>
      </c>
      <c r="C464" s="13">
        <v>51360</v>
      </c>
      <c r="D464" s="13">
        <v>51360</v>
      </c>
      <c r="E464" s="14" t="s">
        <v>27</v>
      </c>
      <c r="F464" s="11" t="s">
        <v>1735</v>
      </c>
      <c r="G464" s="11" t="s">
        <v>1736</v>
      </c>
      <c r="H464" s="11" t="s">
        <v>30</v>
      </c>
      <c r="I464" s="14" t="s">
        <v>1737</v>
      </c>
      <c r="J464" s="12" t="s">
        <v>1738</v>
      </c>
    </row>
    <row r="465" spans="1:10" ht="63">
      <c r="A465" s="12">
        <v>459</v>
      </c>
      <c r="B465" s="11" t="s">
        <v>1739</v>
      </c>
      <c r="C465" s="13">
        <v>54644.9</v>
      </c>
      <c r="D465" s="13">
        <v>54644.9</v>
      </c>
      <c r="E465" s="14" t="s">
        <v>27</v>
      </c>
      <c r="F465" s="11" t="s">
        <v>1740</v>
      </c>
      <c r="G465" s="11" t="s">
        <v>1741</v>
      </c>
      <c r="H465" s="11" t="s">
        <v>100</v>
      </c>
      <c r="I465" s="14" t="s">
        <v>1742</v>
      </c>
      <c r="J465" s="12" t="s">
        <v>1738</v>
      </c>
    </row>
    <row r="466" spans="1:10" ht="126">
      <c r="A466" s="12">
        <v>460</v>
      </c>
      <c r="B466" s="11" t="s">
        <v>1743</v>
      </c>
      <c r="C466" s="13">
        <v>263616</v>
      </c>
      <c r="D466" s="13">
        <v>263616</v>
      </c>
      <c r="E466" s="14" t="s">
        <v>27</v>
      </c>
      <c r="F466" s="11" t="s">
        <v>1744</v>
      </c>
      <c r="G466" s="11" t="s">
        <v>1745</v>
      </c>
      <c r="H466" s="11" t="s">
        <v>368</v>
      </c>
      <c r="I466" s="14" t="s">
        <v>1746</v>
      </c>
      <c r="J466" s="12" t="s">
        <v>1738</v>
      </c>
    </row>
    <row r="467" spans="1:10" ht="126">
      <c r="A467" s="12">
        <v>461</v>
      </c>
      <c r="B467" s="11" t="s">
        <v>1747</v>
      </c>
      <c r="C467" s="13">
        <v>346493</v>
      </c>
      <c r="D467" s="13">
        <v>346493</v>
      </c>
      <c r="E467" s="14" t="s">
        <v>27</v>
      </c>
      <c r="F467" s="11" t="s">
        <v>1748</v>
      </c>
      <c r="G467" s="11" t="s">
        <v>1749</v>
      </c>
      <c r="H467" s="11" t="s">
        <v>368</v>
      </c>
      <c r="I467" s="14" t="s">
        <v>1750</v>
      </c>
      <c r="J467" s="12" t="s">
        <v>1738</v>
      </c>
    </row>
    <row r="468" spans="1:10" ht="105">
      <c r="A468" s="12">
        <v>462</v>
      </c>
      <c r="B468" s="11" t="s">
        <v>1751</v>
      </c>
      <c r="C468" s="13">
        <v>141080</v>
      </c>
      <c r="D468" s="13">
        <v>141080</v>
      </c>
      <c r="E468" s="14" t="s">
        <v>27</v>
      </c>
      <c r="F468" s="11" t="s">
        <v>1752</v>
      </c>
      <c r="G468" s="11" t="s">
        <v>1753</v>
      </c>
      <c r="H468" s="11" t="s">
        <v>264</v>
      </c>
      <c r="I468" s="14" t="s">
        <v>1754</v>
      </c>
      <c r="J468" s="12" t="s">
        <v>1738</v>
      </c>
    </row>
    <row r="469" spans="1:10" ht="105">
      <c r="A469" s="12">
        <v>463</v>
      </c>
      <c r="B469" s="11" t="s">
        <v>1755</v>
      </c>
      <c r="C469" s="13">
        <v>151123</v>
      </c>
      <c r="D469" s="13">
        <v>132909</v>
      </c>
      <c r="E469" s="14" t="s">
        <v>27</v>
      </c>
      <c r="F469" s="11" t="s">
        <v>1756</v>
      </c>
      <c r="G469" s="11" t="s">
        <v>1757</v>
      </c>
      <c r="H469" s="11" t="s">
        <v>205</v>
      </c>
      <c r="I469" s="14" t="s">
        <v>1758</v>
      </c>
      <c r="J469" s="12" t="s">
        <v>1738</v>
      </c>
    </row>
    <row r="470" spans="1:10" ht="147">
      <c r="A470" s="12">
        <v>464</v>
      </c>
      <c r="B470" s="11" t="s">
        <v>1759</v>
      </c>
      <c r="C470" s="13">
        <v>1605000</v>
      </c>
      <c r="D470" s="13">
        <v>1605000</v>
      </c>
      <c r="E470" s="14" t="s">
        <v>580</v>
      </c>
      <c r="F470" s="11" t="s">
        <v>1760</v>
      </c>
      <c r="G470" s="11" t="s">
        <v>1761</v>
      </c>
      <c r="H470" s="11" t="s">
        <v>1762</v>
      </c>
      <c r="I470" s="14" t="s">
        <v>1763</v>
      </c>
      <c r="J470" s="12" t="s">
        <v>1738</v>
      </c>
    </row>
    <row r="471" spans="1:10" ht="84">
      <c r="A471" s="12">
        <v>465</v>
      </c>
      <c r="B471" s="11" t="s">
        <v>1764</v>
      </c>
      <c r="C471" s="13">
        <v>196500</v>
      </c>
      <c r="D471" s="13">
        <v>196500</v>
      </c>
      <c r="E471" s="14" t="s">
        <v>27</v>
      </c>
      <c r="F471" s="11" t="s">
        <v>1765</v>
      </c>
      <c r="G471" s="11" t="s">
        <v>1766</v>
      </c>
      <c r="H471" s="11" t="s">
        <v>1767</v>
      </c>
      <c r="I471" s="14" t="s">
        <v>1768</v>
      </c>
      <c r="J471" s="12" t="s">
        <v>1738</v>
      </c>
    </row>
    <row r="472" spans="1:10" ht="409.6">
      <c r="A472" s="12">
        <v>466</v>
      </c>
      <c r="B472" s="11" t="s">
        <v>1769</v>
      </c>
      <c r="C472" s="13">
        <v>520270.38</v>
      </c>
      <c r="D472" s="13">
        <v>520270.38</v>
      </c>
      <c r="E472" s="14" t="s">
        <v>120</v>
      </c>
      <c r="F472" s="11" t="s">
        <v>1770</v>
      </c>
      <c r="G472" s="11" t="s">
        <v>1771</v>
      </c>
      <c r="H472" s="11" t="s">
        <v>1703</v>
      </c>
      <c r="I472" s="14" t="s">
        <v>1772</v>
      </c>
      <c r="J472" s="12" t="s">
        <v>1738</v>
      </c>
    </row>
    <row r="473" spans="1:10" ht="84">
      <c r="A473" s="12">
        <v>467</v>
      </c>
      <c r="B473" s="11" t="s">
        <v>1773</v>
      </c>
      <c r="C473" s="13">
        <v>258000</v>
      </c>
      <c r="D473" s="13">
        <v>257996.05</v>
      </c>
      <c r="E473" s="14" t="s">
        <v>27</v>
      </c>
      <c r="F473" s="11" t="s">
        <v>1774</v>
      </c>
      <c r="G473" s="11" t="s">
        <v>1775</v>
      </c>
      <c r="H473" s="11" t="s">
        <v>1708</v>
      </c>
      <c r="I473" s="14" t="s">
        <v>1776</v>
      </c>
      <c r="J473" s="12" t="s">
        <v>1738</v>
      </c>
    </row>
    <row r="474" spans="1:10" ht="105">
      <c r="A474" s="12">
        <v>468</v>
      </c>
      <c r="B474" s="11" t="s">
        <v>1777</v>
      </c>
      <c r="C474" s="13">
        <v>173423.46</v>
      </c>
      <c r="D474" s="13">
        <v>173423.46</v>
      </c>
      <c r="E474" s="14" t="s">
        <v>27</v>
      </c>
      <c r="F474" s="11" t="s">
        <v>1778</v>
      </c>
      <c r="G474" s="11" t="s">
        <v>1779</v>
      </c>
      <c r="H474" s="11" t="s">
        <v>1780</v>
      </c>
      <c r="I474" s="14" t="s">
        <v>1781</v>
      </c>
      <c r="J474" s="12" t="s">
        <v>1738</v>
      </c>
    </row>
    <row r="475" spans="1:10" ht="105">
      <c r="A475" s="12">
        <v>469</v>
      </c>
      <c r="B475" s="11" t="s">
        <v>1782</v>
      </c>
      <c r="C475" s="13">
        <v>173423.46</v>
      </c>
      <c r="D475" s="13">
        <v>173423.46</v>
      </c>
      <c r="E475" s="14" t="s">
        <v>27</v>
      </c>
      <c r="F475" s="11" t="s">
        <v>1778</v>
      </c>
      <c r="G475" s="11" t="s">
        <v>1779</v>
      </c>
      <c r="H475" s="11" t="s">
        <v>1780</v>
      </c>
      <c r="I475" s="14" t="s">
        <v>1783</v>
      </c>
      <c r="J475" s="12" t="s">
        <v>1738</v>
      </c>
    </row>
    <row r="476" spans="1:10" ht="147">
      <c r="A476" s="12">
        <v>470</v>
      </c>
      <c r="B476" s="11" t="s">
        <v>1784</v>
      </c>
      <c r="C476" s="13">
        <v>582080</v>
      </c>
      <c r="D476" s="13">
        <v>582080</v>
      </c>
      <c r="E476" s="14" t="s">
        <v>120</v>
      </c>
      <c r="F476" s="11" t="s">
        <v>1785</v>
      </c>
      <c r="G476" s="11" t="s">
        <v>1786</v>
      </c>
      <c r="H476" s="11" t="s">
        <v>583</v>
      </c>
      <c r="I476" s="14" t="s">
        <v>1787</v>
      </c>
      <c r="J476" s="12" t="s">
        <v>1738</v>
      </c>
    </row>
    <row r="477" spans="1:10" ht="126">
      <c r="A477" s="12">
        <v>471</v>
      </c>
      <c r="B477" s="11" t="s">
        <v>1788</v>
      </c>
      <c r="C477" s="13">
        <v>216300</v>
      </c>
      <c r="D477" s="13">
        <v>216300</v>
      </c>
      <c r="E477" s="14" t="s">
        <v>27</v>
      </c>
      <c r="F477" s="11" t="s">
        <v>1789</v>
      </c>
      <c r="G477" s="11" t="s">
        <v>1790</v>
      </c>
      <c r="H477" s="11" t="s">
        <v>306</v>
      </c>
      <c r="I477" s="14" t="s">
        <v>1791</v>
      </c>
      <c r="J477" s="12" t="s">
        <v>1738</v>
      </c>
    </row>
    <row r="478" spans="1:10" ht="105">
      <c r="A478" s="12">
        <v>472</v>
      </c>
      <c r="B478" s="11" t="s">
        <v>1792</v>
      </c>
      <c r="C478" s="13">
        <v>173400</v>
      </c>
      <c r="D478" s="13">
        <v>173400</v>
      </c>
      <c r="E478" s="14" t="s">
        <v>27</v>
      </c>
      <c r="F478" s="11" t="s">
        <v>1793</v>
      </c>
      <c r="G478" s="11" t="s">
        <v>1794</v>
      </c>
      <c r="H478" s="11" t="s">
        <v>306</v>
      </c>
      <c r="I478" s="14" t="s">
        <v>1795</v>
      </c>
      <c r="J478" s="12" t="s">
        <v>1738</v>
      </c>
    </row>
    <row r="479" spans="1:10" ht="84">
      <c r="A479" s="12">
        <v>473</v>
      </c>
      <c r="B479" s="11" t="s">
        <v>1796</v>
      </c>
      <c r="C479" s="13">
        <v>173400</v>
      </c>
      <c r="D479" s="13">
        <v>173400</v>
      </c>
      <c r="E479" s="14" t="s">
        <v>27</v>
      </c>
      <c r="F479" s="11" t="s">
        <v>1793</v>
      </c>
      <c r="G479" s="11" t="s">
        <v>1794</v>
      </c>
      <c r="H479" s="11" t="s">
        <v>306</v>
      </c>
      <c r="I479" s="14" t="s">
        <v>1797</v>
      </c>
      <c r="J479" s="12" t="s">
        <v>1738</v>
      </c>
    </row>
    <row r="480" spans="1:10" ht="84">
      <c r="A480" s="12">
        <v>474</v>
      </c>
      <c r="B480" s="11" t="s">
        <v>1798</v>
      </c>
      <c r="C480" s="13">
        <v>173423.46</v>
      </c>
      <c r="D480" s="13">
        <v>173423.46</v>
      </c>
      <c r="E480" s="14" t="s">
        <v>27</v>
      </c>
      <c r="F480" s="11" t="s">
        <v>1799</v>
      </c>
      <c r="G480" s="11" t="s">
        <v>1800</v>
      </c>
      <c r="H480" s="11" t="s">
        <v>1597</v>
      </c>
      <c r="I480" s="14" t="s">
        <v>1801</v>
      </c>
      <c r="J480" s="12" t="s">
        <v>1738</v>
      </c>
    </row>
    <row r="481" spans="1:10" ht="105">
      <c r="A481" s="12">
        <v>475</v>
      </c>
      <c r="B481" s="11" t="s">
        <v>1802</v>
      </c>
      <c r="C481" s="13">
        <v>346846.92</v>
      </c>
      <c r="D481" s="13">
        <v>346846.92</v>
      </c>
      <c r="E481" s="14" t="s">
        <v>27</v>
      </c>
      <c r="F481" s="11" t="s">
        <v>1803</v>
      </c>
      <c r="G481" s="11" t="s">
        <v>1804</v>
      </c>
      <c r="H481" s="11" t="s">
        <v>1597</v>
      </c>
      <c r="I481" s="14" t="s">
        <v>1805</v>
      </c>
      <c r="J481" s="12" t="s">
        <v>1738</v>
      </c>
    </row>
    <row r="482" spans="1:10" ht="105">
      <c r="A482" s="12">
        <v>476</v>
      </c>
      <c r="B482" s="11" t="s">
        <v>1806</v>
      </c>
      <c r="C482" s="13">
        <v>188798</v>
      </c>
      <c r="D482" s="13">
        <v>188798</v>
      </c>
      <c r="E482" s="14" t="s">
        <v>27</v>
      </c>
      <c r="F482" s="11" t="s">
        <v>1807</v>
      </c>
      <c r="G482" s="11" t="s">
        <v>1808</v>
      </c>
      <c r="H482" s="11" t="s">
        <v>171</v>
      </c>
      <c r="I482" s="14" t="s">
        <v>1809</v>
      </c>
      <c r="J482" s="12" t="s">
        <v>1738</v>
      </c>
    </row>
    <row r="483" spans="1:10" ht="84">
      <c r="A483" s="12">
        <v>477</v>
      </c>
      <c r="B483" s="11" t="s">
        <v>1810</v>
      </c>
      <c r="C483" s="13">
        <v>362477</v>
      </c>
      <c r="D483" s="13">
        <v>361381.45</v>
      </c>
      <c r="E483" s="14" t="s">
        <v>27</v>
      </c>
      <c r="F483" s="11" t="s">
        <v>1811</v>
      </c>
      <c r="G483" s="11" t="s">
        <v>30004</v>
      </c>
      <c r="H483" s="11" t="s">
        <v>306</v>
      </c>
      <c r="I483" s="14" t="s">
        <v>1812</v>
      </c>
      <c r="J483" s="12" t="s">
        <v>1738</v>
      </c>
    </row>
    <row r="484" spans="1:10" ht="105">
      <c r="A484" s="12">
        <v>478</v>
      </c>
      <c r="B484" s="11" t="s">
        <v>1813</v>
      </c>
      <c r="C484" s="13">
        <v>221944</v>
      </c>
      <c r="D484" s="13">
        <v>200828.3</v>
      </c>
      <c r="E484" s="14" t="s">
        <v>27</v>
      </c>
      <c r="F484" s="11" t="s">
        <v>1814</v>
      </c>
      <c r="G484" s="11" t="s">
        <v>30005</v>
      </c>
      <c r="H484" s="11" t="s">
        <v>1815</v>
      </c>
      <c r="I484" s="14" t="s">
        <v>1816</v>
      </c>
      <c r="J484" s="12" t="s">
        <v>1738</v>
      </c>
    </row>
    <row r="485" spans="1:10" ht="84">
      <c r="A485" s="12">
        <v>479</v>
      </c>
      <c r="B485" s="11" t="s">
        <v>1817</v>
      </c>
      <c r="C485" s="13">
        <v>119167</v>
      </c>
      <c r="D485" s="13">
        <v>106909.7</v>
      </c>
      <c r="E485" s="14" t="s">
        <v>27</v>
      </c>
      <c r="F485" s="11" t="s">
        <v>1818</v>
      </c>
      <c r="G485" s="11" t="s">
        <v>30006</v>
      </c>
      <c r="H485" s="11" t="s">
        <v>306</v>
      </c>
      <c r="I485" s="14" t="s">
        <v>1819</v>
      </c>
      <c r="J485" s="12" t="s">
        <v>1738</v>
      </c>
    </row>
    <row r="486" spans="1:10" ht="63">
      <c r="A486" s="12">
        <v>480</v>
      </c>
      <c r="B486" s="11" t="s">
        <v>1820</v>
      </c>
      <c r="C486" s="13">
        <v>177000</v>
      </c>
      <c r="D486" s="13">
        <v>177000</v>
      </c>
      <c r="E486" s="14" t="s">
        <v>27</v>
      </c>
      <c r="F486" s="11" t="s">
        <v>1821</v>
      </c>
      <c r="G486" s="11" t="s">
        <v>30007</v>
      </c>
      <c r="H486" s="11" t="s">
        <v>306</v>
      </c>
      <c r="I486" s="14" t="s">
        <v>1822</v>
      </c>
      <c r="J486" s="12" t="s">
        <v>1738</v>
      </c>
    </row>
    <row r="487" spans="1:10" ht="63">
      <c r="A487" s="12">
        <v>481</v>
      </c>
      <c r="B487" s="11" t="s">
        <v>1823</v>
      </c>
      <c r="C487" s="13">
        <v>671960</v>
      </c>
      <c r="D487" s="13">
        <v>671960</v>
      </c>
      <c r="E487" s="14" t="s">
        <v>15</v>
      </c>
      <c r="F487" s="11" t="s">
        <v>1824</v>
      </c>
      <c r="G487" s="11" t="s">
        <v>1825</v>
      </c>
      <c r="H487" s="11" t="s">
        <v>1826</v>
      </c>
      <c r="I487" s="14" t="s">
        <v>1827</v>
      </c>
      <c r="J487" s="12" t="s">
        <v>1828</v>
      </c>
    </row>
    <row r="488" spans="1:10" ht="105">
      <c r="A488" s="12">
        <v>482</v>
      </c>
      <c r="B488" s="11" t="s">
        <v>1829</v>
      </c>
      <c r="C488" s="13">
        <v>273700</v>
      </c>
      <c r="D488" s="13">
        <v>273700</v>
      </c>
      <c r="E488" s="14" t="s">
        <v>27</v>
      </c>
      <c r="F488" s="11" t="s">
        <v>1830</v>
      </c>
      <c r="G488" s="11" t="s">
        <v>1831</v>
      </c>
      <c r="H488" s="11" t="s">
        <v>1832</v>
      </c>
      <c r="I488" s="14" t="s">
        <v>1833</v>
      </c>
      <c r="J488" s="12" t="s">
        <v>1828</v>
      </c>
    </row>
    <row r="489" spans="1:10" ht="126">
      <c r="A489" s="12">
        <v>483</v>
      </c>
      <c r="B489" s="11" t="s">
        <v>1834</v>
      </c>
      <c r="C489" s="13">
        <v>498554.01</v>
      </c>
      <c r="D489" s="13">
        <v>490492.65</v>
      </c>
      <c r="E489" s="14" t="s">
        <v>27</v>
      </c>
      <c r="F489" s="11" t="s">
        <v>1835</v>
      </c>
      <c r="G489" s="11" t="s">
        <v>1835</v>
      </c>
      <c r="H489" s="11" t="s">
        <v>243</v>
      </c>
      <c r="I489" s="14" t="s">
        <v>1836</v>
      </c>
      <c r="J489" s="12" t="s">
        <v>1828</v>
      </c>
    </row>
    <row r="490" spans="1:10" ht="105">
      <c r="A490" s="12">
        <v>484</v>
      </c>
      <c r="B490" s="11" t="s">
        <v>1837</v>
      </c>
      <c r="C490" s="13">
        <v>2097874</v>
      </c>
      <c r="D490" s="13">
        <v>2079525</v>
      </c>
      <c r="E490" s="14" t="s">
        <v>120</v>
      </c>
      <c r="F490" s="11" t="s">
        <v>1838</v>
      </c>
      <c r="G490" s="11" t="s">
        <v>1839</v>
      </c>
      <c r="H490" s="11" t="s">
        <v>255</v>
      </c>
      <c r="I490" s="14" t="s">
        <v>1840</v>
      </c>
      <c r="J490" s="12" t="s">
        <v>1828</v>
      </c>
    </row>
    <row r="491" spans="1:10" ht="105">
      <c r="A491" s="12">
        <v>485</v>
      </c>
      <c r="B491" s="11" t="s">
        <v>1841</v>
      </c>
      <c r="C491" s="13">
        <v>299592</v>
      </c>
      <c r="D491" s="13">
        <v>299592</v>
      </c>
      <c r="E491" s="14" t="s">
        <v>182</v>
      </c>
      <c r="F491" s="11" t="s">
        <v>1842</v>
      </c>
      <c r="G491" s="11" t="s">
        <v>1843</v>
      </c>
      <c r="H491" s="11" t="s">
        <v>117</v>
      </c>
      <c r="I491" s="14" t="s">
        <v>1844</v>
      </c>
      <c r="J491" s="12" t="s">
        <v>1828</v>
      </c>
    </row>
    <row r="492" spans="1:10" ht="189">
      <c r="A492" s="12">
        <v>486</v>
      </c>
      <c r="B492" s="11" t="s">
        <v>1845</v>
      </c>
      <c r="C492" s="13">
        <v>29975000</v>
      </c>
      <c r="D492" s="13">
        <v>29977500</v>
      </c>
      <c r="E492" s="14" t="s">
        <v>580</v>
      </c>
      <c r="F492" s="11" t="s">
        <v>1846</v>
      </c>
      <c r="G492" s="11" t="s">
        <v>1847</v>
      </c>
      <c r="H492" s="11" t="s">
        <v>383</v>
      </c>
      <c r="I492" s="14" t="s">
        <v>1848</v>
      </c>
      <c r="J492" s="12" t="s">
        <v>1828</v>
      </c>
    </row>
    <row r="493" spans="1:10" ht="189">
      <c r="A493" s="12">
        <v>487</v>
      </c>
      <c r="B493" s="11" t="s">
        <v>1849</v>
      </c>
      <c r="C493" s="13">
        <v>29900000</v>
      </c>
      <c r="D493" s="13">
        <v>29900752.48</v>
      </c>
      <c r="E493" s="14" t="s">
        <v>580</v>
      </c>
      <c r="F493" s="11" t="s">
        <v>1850</v>
      </c>
      <c r="G493" s="11" t="s">
        <v>1851</v>
      </c>
      <c r="H493" s="11" t="s">
        <v>458</v>
      </c>
      <c r="I493" s="14" t="s">
        <v>1852</v>
      </c>
      <c r="J493" s="12" t="s">
        <v>1828</v>
      </c>
    </row>
    <row r="494" spans="1:10" ht="189">
      <c r="A494" s="12">
        <v>488</v>
      </c>
      <c r="B494" s="11" t="s">
        <v>1853</v>
      </c>
      <c r="C494" s="13">
        <v>29870000</v>
      </c>
      <c r="D494" s="13">
        <v>29870000</v>
      </c>
      <c r="E494" s="14" t="s">
        <v>580</v>
      </c>
      <c r="F494" s="11" t="s">
        <v>1854</v>
      </c>
      <c r="G494" s="11" t="s">
        <v>1855</v>
      </c>
      <c r="H494" s="11" t="s">
        <v>1856</v>
      </c>
      <c r="I494" s="14" t="s">
        <v>1857</v>
      </c>
      <c r="J494" s="12" t="s">
        <v>1828</v>
      </c>
    </row>
    <row r="495" spans="1:10" ht="84">
      <c r="A495" s="12">
        <v>489</v>
      </c>
      <c r="B495" s="11" t="s">
        <v>1858</v>
      </c>
      <c r="C495" s="13">
        <v>1444500</v>
      </c>
      <c r="D495" s="13">
        <v>1444500</v>
      </c>
      <c r="E495" s="14" t="s">
        <v>27</v>
      </c>
      <c r="F495" s="11" t="s">
        <v>1859</v>
      </c>
      <c r="G495" s="11" t="s">
        <v>1860</v>
      </c>
      <c r="H495" s="11" t="s">
        <v>1861</v>
      </c>
      <c r="I495" s="14" t="s">
        <v>1862</v>
      </c>
      <c r="J495" s="12" t="s">
        <v>1828</v>
      </c>
    </row>
    <row r="496" spans="1:10" ht="63">
      <c r="A496" s="12">
        <v>490</v>
      </c>
      <c r="B496" s="11" t="s">
        <v>1863</v>
      </c>
      <c r="C496" s="13">
        <v>9000</v>
      </c>
      <c r="D496" s="13">
        <v>9000</v>
      </c>
      <c r="E496" s="14" t="s">
        <v>27</v>
      </c>
      <c r="F496" s="11" t="s">
        <v>1864</v>
      </c>
      <c r="G496" s="11" t="s">
        <v>1865</v>
      </c>
      <c r="H496" s="11" t="s">
        <v>458</v>
      </c>
      <c r="I496" s="14" t="s">
        <v>1866</v>
      </c>
      <c r="J496" s="12" t="s">
        <v>1828</v>
      </c>
    </row>
    <row r="497" spans="1:10" ht="63">
      <c r="A497" s="12">
        <v>491</v>
      </c>
      <c r="B497" s="11" t="s">
        <v>1867</v>
      </c>
      <c r="C497" s="13">
        <v>6480</v>
      </c>
      <c r="D497" s="13">
        <v>6480</v>
      </c>
      <c r="E497" s="14" t="s">
        <v>27</v>
      </c>
      <c r="F497" s="11" t="s">
        <v>1868</v>
      </c>
      <c r="G497" s="11" t="s">
        <v>1869</v>
      </c>
      <c r="H497" s="11" t="s">
        <v>458</v>
      </c>
      <c r="I497" s="14" t="s">
        <v>1870</v>
      </c>
      <c r="J497" s="12" t="s">
        <v>1828</v>
      </c>
    </row>
    <row r="498" spans="1:10" ht="63">
      <c r="A498" s="12">
        <v>492</v>
      </c>
      <c r="B498" s="11" t="s">
        <v>1871</v>
      </c>
      <c r="C498" s="13">
        <v>6940</v>
      </c>
      <c r="D498" s="13">
        <v>6940</v>
      </c>
      <c r="E498" s="14" t="s">
        <v>27</v>
      </c>
      <c r="F498" s="11" t="s">
        <v>1872</v>
      </c>
      <c r="G498" s="11" t="s">
        <v>1873</v>
      </c>
      <c r="H498" s="11" t="s">
        <v>458</v>
      </c>
      <c r="I498" s="14" t="s">
        <v>1874</v>
      </c>
      <c r="J498" s="12" t="s">
        <v>1828</v>
      </c>
    </row>
    <row r="499" spans="1:10" ht="105">
      <c r="A499" s="12">
        <v>493</v>
      </c>
      <c r="B499" s="11" t="s">
        <v>1875</v>
      </c>
      <c r="C499" s="13">
        <v>367562</v>
      </c>
      <c r="D499" s="13">
        <v>323215.73</v>
      </c>
      <c r="E499" s="14" t="s">
        <v>27</v>
      </c>
      <c r="F499" s="11" t="s">
        <v>1876</v>
      </c>
      <c r="G499" s="11" t="s">
        <v>1877</v>
      </c>
      <c r="H499" s="11" t="s">
        <v>1878</v>
      </c>
      <c r="I499" s="14" t="s">
        <v>1879</v>
      </c>
      <c r="J499" s="12" t="s">
        <v>1828</v>
      </c>
    </row>
    <row r="500" spans="1:10" ht="84">
      <c r="A500" s="12">
        <v>494</v>
      </c>
      <c r="B500" s="11" t="s">
        <v>1880</v>
      </c>
      <c r="C500" s="13">
        <v>216359.14</v>
      </c>
      <c r="D500" s="13">
        <v>216359.14</v>
      </c>
      <c r="E500" s="14" t="s">
        <v>27</v>
      </c>
      <c r="F500" s="11" t="s">
        <v>1881</v>
      </c>
      <c r="G500" s="11" t="s">
        <v>1882</v>
      </c>
      <c r="H500" s="11" t="s">
        <v>1597</v>
      </c>
      <c r="I500" s="14" t="s">
        <v>1883</v>
      </c>
      <c r="J500" s="12" t="s">
        <v>1828</v>
      </c>
    </row>
    <row r="501" spans="1:10" ht="84">
      <c r="A501" s="12">
        <v>495</v>
      </c>
      <c r="B501" s="11" t="s">
        <v>1884</v>
      </c>
      <c r="C501" s="13">
        <v>173423.46</v>
      </c>
      <c r="D501" s="13">
        <v>173423.46</v>
      </c>
      <c r="E501" s="14" t="s">
        <v>27</v>
      </c>
      <c r="F501" s="11" t="s">
        <v>1885</v>
      </c>
      <c r="G501" s="11" t="s">
        <v>1886</v>
      </c>
      <c r="H501" s="11" t="s">
        <v>1597</v>
      </c>
      <c r="I501" s="14" t="s">
        <v>1887</v>
      </c>
      <c r="J501" s="12" t="s">
        <v>1828</v>
      </c>
    </row>
    <row r="502" spans="1:10" ht="147">
      <c r="A502" s="12">
        <v>496</v>
      </c>
      <c r="B502" s="11" t="s">
        <v>1888</v>
      </c>
      <c r="C502" s="13">
        <v>4643317.6399999997</v>
      </c>
      <c r="D502" s="13">
        <v>4643317.6399999997</v>
      </c>
      <c r="E502" s="14" t="s">
        <v>120</v>
      </c>
      <c r="F502" s="11" t="s">
        <v>1889</v>
      </c>
      <c r="G502" s="11" t="s">
        <v>1890</v>
      </c>
      <c r="H502" s="11" t="s">
        <v>1891</v>
      </c>
      <c r="I502" s="14" t="s">
        <v>1892</v>
      </c>
      <c r="J502" s="12" t="s">
        <v>1828</v>
      </c>
    </row>
    <row r="503" spans="1:10" ht="84">
      <c r="A503" s="12">
        <v>497</v>
      </c>
      <c r="B503" s="11" t="s">
        <v>1893</v>
      </c>
      <c r="C503" s="13">
        <v>192253</v>
      </c>
      <c r="D503" s="13">
        <v>173374</v>
      </c>
      <c r="E503" s="14" t="s">
        <v>27</v>
      </c>
      <c r="F503" s="11" t="s">
        <v>1894</v>
      </c>
      <c r="G503" s="11" t="s">
        <v>1895</v>
      </c>
      <c r="H503" s="11" t="s">
        <v>1597</v>
      </c>
      <c r="I503" s="14" t="s">
        <v>1896</v>
      </c>
      <c r="J503" s="12" t="s">
        <v>1828</v>
      </c>
    </row>
    <row r="504" spans="1:10" ht="63">
      <c r="A504" s="12">
        <v>498</v>
      </c>
      <c r="B504" s="11" t="s">
        <v>1897</v>
      </c>
      <c r="C504" s="13">
        <v>392685.72</v>
      </c>
      <c r="D504" s="13">
        <v>392685.72</v>
      </c>
      <c r="E504" s="14" t="s">
        <v>27</v>
      </c>
      <c r="F504" s="11" t="s">
        <v>1898</v>
      </c>
      <c r="G504" s="11" t="s">
        <v>1899</v>
      </c>
      <c r="H504" s="11" t="s">
        <v>1597</v>
      </c>
      <c r="I504" s="14" t="s">
        <v>1900</v>
      </c>
      <c r="J504" s="12" t="s">
        <v>1828</v>
      </c>
    </row>
    <row r="505" spans="1:10" ht="168">
      <c r="A505" s="12">
        <v>499</v>
      </c>
      <c r="B505" s="11" t="s">
        <v>1901</v>
      </c>
      <c r="C505" s="13">
        <v>3073040</v>
      </c>
      <c r="D505" s="13">
        <v>3073040</v>
      </c>
      <c r="E505" s="14" t="s">
        <v>580</v>
      </c>
      <c r="F505" s="11" t="s">
        <v>1902</v>
      </c>
      <c r="G505" s="11" t="s">
        <v>1903</v>
      </c>
      <c r="H505" s="11" t="s">
        <v>1904</v>
      </c>
      <c r="I505" s="14" t="s">
        <v>1905</v>
      </c>
      <c r="J505" s="12" t="s">
        <v>1828</v>
      </c>
    </row>
    <row r="506" spans="1:10" ht="105">
      <c r="A506" s="12">
        <v>500</v>
      </c>
      <c r="B506" s="11" t="s">
        <v>1906</v>
      </c>
      <c r="C506" s="13">
        <v>17770624.199999999</v>
      </c>
      <c r="D506" s="13">
        <v>17770624.199999999</v>
      </c>
      <c r="E506" s="14" t="s">
        <v>120</v>
      </c>
      <c r="F506" s="11" t="s">
        <v>1907</v>
      </c>
      <c r="G506" s="11" t="s">
        <v>1908</v>
      </c>
      <c r="H506" s="11" t="s">
        <v>117</v>
      </c>
      <c r="I506" s="14" t="s">
        <v>1909</v>
      </c>
      <c r="J506" s="12" t="s">
        <v>1828</v>
      </c>
    </row>
    <row r="507" spans="1:10" ht="168">
      <c r="A507" s="12">
        <v>501</v>
      </c>
      <c r="B507" s="11" t="s">
        <v>1910</v>
      </c>
      <c r="C507" s="13">
        <v>50953079</v>
      </c>
      <c r="D507" s="13">
        <v>50953079</v>
      </c>
      <c r="E507" s="14" t="s">
        <v>580</v>
      </c>
      <c r="F507" s="11" t="s">
        <v>1911</v>
      </c>
      <c r="G507" s="11" t="s">
        <v>1912</v>
      </c>
      <c r="H507" s="11" t="s">
        <v>1528</v>
      </c>
      <c r="I507" s="14" t="s">
        <v>1913</v>
      </c>
      <c r="J507" s="12" t="s">
        <v>1828</v>
      </c>
    </row>
    <row r="508" spans="1:10" ht="168">
      <c r="A508" s="12">
        <v>502</v>
      </c>
      <c r="B508" s="11" t="s">
        <v>1914</v>
      </c>
      <c r="C508" s="13">
        <v>14496360</v>
      </c>
      <c r="D508" s="13">
        <v>14496360</v>
      </c>
      <c r="E508" s="14" t="s">
        <v>580</v>
      </c>
      <c r="F508" s="11" t="s">
        <v>1915</v>
      </c>
      <c r="G508" s="11" t="s">
        <v>1916</v>
      </c>
      <c r="H508" s="11" t="s">
        <v>1528</v>
      </c>
      <c r="I508" s="14" t="s">
        <v>1917</v>
      </c>
      <c r="J508" s="12" t="s">
        <v>1828</v>
      </c>
    </row>
    <row r="509" spans="1:10" ht="147">
      <c r="A509" s="12">
        <v>503</v>
      </c>
      <c r="B509" s="11" t="s">
        <v>1918</v>
      </c>
      <c r="C509" s="13">
        <v>3160780</v>
      </c>
      <c r="D509" s="13">
        <v>3160780</v>
      </c>
      <c r="E509" s="14" t="s">
        <v>580</v>
      </c>
      <c r="F509" s="11" t="s">
        <v>1919</v>
      </c>
      <c r="G509" s="11" t="s">
        <v>1920</v>
      </c>
      <c r="H509" s="11" t="s">
        <v>1528</v>
      </c>
      <c r="I509" s="14" t="s">
        <v>1921</v>
      </c>
      <c r="J509" s="12" t="s">
        <v>1828</v>
      </c>
    </row>
    <row r="510" spans="1:10" ht="42">
      <c r="A510" s="12">
        <v>504</v>
      </c>
      <c r="B510" s="11" t="s">
        <v>1655</v>
      </c>
      <c r="C510" s="13">
        <v>1000</v>
      </c>
      <c r="D510" s="13">
        <v>1000</v>
      </c>
      <c r="E510" s="14" t="s">
        <v>27</v>
      </c>
      <c r="F510" s="11" t="s">
        <v>1656</v>
      </c>
      <c r="G510" s="11" t="s">
        <v>1657</v>
      </c>
      <c r="H510" s="11" t="s">
        <v>1388</v>
      </c>
      <c r="I510" s="14" t="s">
        <v>1922</v>
      </c>
      <c r="J510" s="12" t="s">
        <v>1828</v>
      </c>
    </row>
    <row r="511" spans="1:10" ht="126">
      <c r="A511" s="12">
        <v>505</v>
      </c>
      <c r="B511" s="11" t="s">
        <v>1923</v>
      </c>
      <c r="C511" s="13">
        <v>352016</v>
      </c>
      <c r="D511" s="13">
        <v>352016</v>
      </c>
      <c r="E511" s="14" t="s">
        <v>182</v>
      </c>
      <c r="F511" s="11" t="s">
        <v>1924</v>
      </c>
      <c r="G511" s="11" t="s">
        <v>1925</v>
      </c>
      <c r="H511" s="11" t="s">
        <v>171</v>
      </c>
      <c r="I511" s="14" t="s">
        <v>1926</v>
      </c>
      <c r="J511" s="12" t="s">
        <v>1927</v>
      </c>
    </row>
    <row r="512" spans="1:10" ht="84">
      <c r="A512" s="12">
        <v>506</v>
      </c>
      <c r="B512" s="11" t="s">
        <v>1928</v>
      </c>
      <c r="C512" s="13">
        <v>117247</v>
      </c>
      <c r="D512" s="13">
        <v>103468</v>
      </c>
      <c r="E512" s="14" t="s">
        <v>27</v>
      </c>
      <c r="F512" s="11" t="s">
        <v>1929</v>
      </c>
      <c r="G512" s="11" t="s">
        <v>1930</v>
      </c>
      <c r="H512" s="11" t="s">
        <v>205</v>
      </c>
      <c r="I512" s="14" t="s">
        <v>1931</v>
      </c>
      <c r="J512" s="12" t="s">
        <v>1927</v>
      </c>
    </row>
    <row r="513" spans="1:10" ht="126">
      <c r="A513" s="12">
        <v>507</v>
      </c>
      <c r="B513" s="11" t="s">
        <v>1932</v>
      </c>
      <c r="C513" s="13">
        <v>199844</v>
      </c>
      <c r="D513" s="13">
        <v>199844</v>
      </c>
      <c r="E513" s="14" t="s">
        <v>182</v>
      </c>
      <c r="F513" s="11" t="s">
        <v>1933</v>
      </c>
      <c r="G513" s="11" t="s">
        <v>1934</v>
      </c>
      <c r="H513" s="11" t="s">
        <v>117</v>
      </c>
      <c r="I513" s="14" t="s">
        <v>1935</v>
      </c>
      <c r="J513" s="12" t="s">
        <v>1927</v>
      </c>
    </row>
    <row r="514" spans="1:10" ht="409.6">
      <c r="A514" s="12">
        <v>508</v>
      </c>
      <c r="B514" s="11" t="s">
        <v>1936</v>
      </c>
      <c r="C514" s="13">
        <v>1749658</v>
      </c>
      <c r="D514" s="13">
        <v>1573296.58</v>
      </c>
      <c r="E514" s="14" t="s">
        <v>120</v>
      </c>
      <c r="F514" s="11" t="s">
        <v>1937</v>
      </c>
      <c r="G514" s="11" t="s">
        <v>1938</v>
      </c>
      <c r="H514" s="11" t="s">
        <v>383</v>
      </c>
      <c r="I514" s="14" t="s">
        <v>1939</v>
      </c>
      <c r="J514" s="12" t="s">
        <v>1927</v>
      </c>
    </row>
    <row r="515" spans="1:10" ht="84">
      <c r="A515" s="12">
        <v>509</v>
      </c>
      <c r="B515" s="11" t="s">
        <v>1940</v>
      </c>
      <c r="C515" s="13">
        <v>218190.43</v>
      </c>
      <c r="D515" s="13">
        <v>198701.73</v>
      </c>
      <c r="E515" s="14" t="s">
        <v>27</v>
      </c>
      <c r="F515" s="11" t="s">
        <v>1941</v>
      </c>
      <c r="G515" s="11" t="s">
        <v>1942</v>
      </c>
      <c r="H515" s="11" t="s">
        <v>117</v>
      </c>
      <c r="I515" s="14" t="s">
        <v>1943</v>
      </c>
      <c r="J515" s="12" t="s">
        <v>1927</v>
      </c>
    </row>
    <row r="516" spans="1:10" ht="105">
      <c r="A516" s="12">
        <v>510</v>
      </c>
      <c r="B516" s="11" t="s">
        <v>1944</v>
      </c>
      <c r="C516" s="13">
        <v>11566700</v>
      </c>
      <c r="D516" s="13">
        <v>11761366.720000001</v>
      </c>
      <c r="E516" s="14" t="s">
        <v>120</v>
      </c>
      <c r="F516" s="11" t="s">
        <v>1945</v>
      </c>
      <c r="G516" s="11" t="s">
        <v>1946</v>
      </c>
      <c r="H516" s="11" t="s">
        <v>1587</v>
      </c>
      <c r="I516" s="14" t="s">
        <v>1947</v>
      </c>
      <c r="J516" s="12" t="s">
        <v>1927</v>
      </c>
    </row>
    <row r="517" spans="1:10" ht="63">
      <c r="A517" s="12">
        <v>511</v>
      </c>
      <c r="B517" s="11" t="s">
        <v>1948</v>
      </c>
      <c r="C517" s="13">
        <v>99424.4</v>
      </c>
      <c r="D517" s="13">
        <v>99424.4</v>
      </c>
      <c r="E517" s="14" t="s">
        <v>27</v>
      </c>
      <c r="F517" s="11" t="s">
        <v>1949</v>
      </c>
      <c r="G517" s="11" t="s">
        <v>1950</v>
      </c>
      <c r="H517" s="11" t="s">
        <v>458</v>
      </c>
      <c r="I517" s="14" t="s">
        <v>1951</v>
      </c>
      <c r="J517" s="12" t="s">
        <v>1927</v>
      </c>
    </row>
    <row r="518" spans="1:10" ht="84">
      <c r="A518" s="12">
        <v>512</v>
      </c>
      <c r="B518" s="11" t="s">
        <v>1952</v>
      </c>
      <c r="C518" s="13">
        <v>475891</v>
      </c>
      <c r="D518" s="13">
        <v>432400</v>
      </c>
      <c r="E518" s="14" t="s">
        <v>27</v>
      </c>
      <c r="F518" s="11" t="s">
        <v>1953</v>
      </c>
      <c r="G518" s="11" t="s">
        <v>1954</v>
      </c>
      <c r="H518" s="11" t="s">
        <v>1955</v>
      </c>
      <c r="I518" s="14" t="s">
        <v>1956</v>
      </c>
      <c r="J518" s="12" t="s">
        <v>1927</v>
      </c>
    </row>
    <row r="519" spans="1:10" ht="84">
      <c r="A519" s="12">
        <v>513</v>
      </c>
      <c r="B519" s="11" t="s">
        <v>1957</v>
      </c>
      <c r="C519" s="13">
        <v>112350</v>
      </c>
      <c r="D519" s="13">
        <v>112350</v>
      </c>
      <c r="E519" s="14" t="s">
        <v>27</v>
      </c>
      <c r="F519" s="11" t="s">
        <v>1958</v>
      </c>
      <c r="G519" s="11" t="s">
        <v>1959</v>
      </c>
      <c r="H519" s="11" t="s">
        <v>383</v>
      </c>
      <c r="I519" s="14" t="s">
        <v>1960</v>
      </c>
      <c r="J519" s="12" t="s">
        <v>1927</v>
      </c>
    </row>
    <row r="520" spans="1:10" ht="63">
      <c r="A520" s="12">
        <v>514</v>
      </c>
      <c r="B520" s="11" t="s">
        <v>1961</v>
      </c>
      <c r="C520" s="13">
        <v>479022</v>
      </c>
      <c r="D520" s="13">
        <v>436125</v>
      </c>
      <c r="E520" s="14" t="s">
        <v>27</v>
      </c>
      <c r="F520" s="11" t="s">
        <v>1962</v>
      </c>
      <c r="G520" s="11" t="s">
        <v>1963</v>
      </c>
      <c r="H520" s="11" t="s">
        <v>1597</v>
      </c>
      <c r="I520" s="14" t="s">
        <v>1964</v>
      </c>
      <c r="J520" s="12" t="s">
        <v>1927</v>
      </c>
    </row>
    <row r="521" spans="1:10" ht="63">
      <c r="A521" s="12">
        <v>515</v>
      </c>
      <c r="B521" s="11" t="s">
        <v>1022</v>
      </c>
      <c r="C521" s="13">
        <v>121800</v>
      </c>
      <c r="D521" s="13">
        <v>121800</v>
      </c>
      <c r="E521" s="14" t="s">
        <v>27</v>
      </c>
      <c r="F521" s="11" t="s">
        <v>1965</v>
      </c>
      <c r="G521" s="11" t="s">
        <v>1966</v>
      </c>
      <c r="H521" s="11" t="s">
        <v>368</v>
      </c>
      <c r="I521" s="14" t="s">
        <v>1967</v>
      </c>
      <c r="J521" s="12" t="s">
        <v>1927</v>
      </c>
    </row>
    <row r="522" spans="1:10" ht="63">
      <c r="A522" s="12">
        <v>516</v>
      </c>
      <c r="B522" s="11" t="s">
        <v>1968</v>
      </c>
      <c r="C522" s="13">
        <v>121800</v>
      </c>
      <c r="D522" s="13">
        <v>121800</v>
      </c>
      <c r="E522" s="14" t="s">
        <v>27</v>
      </c>
      <c r="F522" s="11" t="s">
        <v>1969</v>
      </c>
      <c r="G522" s="11" t="s">
        <v>1970</v>
      </c>
      <c r="H522" s="11" t="s">
        <v>368</v>
      </c>
      <c r="I522" s="14" t="s">
        <v>1971</v>
      </c>
      <c r="J522" s="12" t="s">
        <v>1927</v>
      </c>
    </row>
    <row r="523" spans="1:10" ht="84">
      <c r="A523" s="12">
        <v>517</v>
      </c>
      <c r="B523" s="11" t="s">
        <v>1972</v>
      </c>
      <c r="C523" s="13">
        <v>136000</v>
      </c>
      <c r="D523" s="13">
        <v>136147</v>
      </c>
      <c r="E523" s="14" t="s">
        <v>27</v>
      </c>
      <c r="F523" s="11" t="s">
        <v>1973</v>
      </c>
      <c r="G523" s="11" t="s">
        <v>1974</v>
      </c>
      <c r="H523" s="11" t="s">
        <v>368</v>
      </c>
      <c r="I523" s="14" t="s">
        <v>1975</v>
      </c>
      <c r="J523" s="12" t="s">
        <v>1927</v>
      </c>
    </row>
    <row r="524" spans="1:10" ht="147">
      <c r="A524" s="12">
        <v>518</v>
      </c>
      <c r="B524" s="11" t="s">
        <v>1976</v>
      </c>
      <c r="C524" s="13">
        <v>2796980</v>
      </c>
      <c r="D524" s="13">
        <v>2796980</v>
      </c>
      <c r="E524" s="14" t="s">
        <v>580</v>
      </c>
      <c r="F524" s="11" t="s">
        <v>1977</v>
      </c>
      <c r="G524" s="11" t="s">
        <v>1978</v>
      </c>
      <c r="H524" s="11" t="s">
        <v>1528</v>
      </c>
      <c r="I524" s="14" t="s">
        <v>1979</v>
      </c>
      <c r="J524" s="12" t="s">
        <v>1927</v>
      </c>
    </row>
    <row r="525" spans="1:10" ht="168">
      <c r="A525" s="12">
        <v>519</v>
      </c>
      <c r="B525" s="11" t="s">
        <v>1980</v>
      </c>
      <c r="C525" s="13">
        <v>9839720</v>
      </c>
      <c r="D525" s="13">
        <v>9839720</v>
      </c>
      <c r="E525" s="14" t="s">
        <v>580</v>
      </c>
      <c r="F525" s="11" t="s">
        <v>1981</v>
      </c>
      <c r="G525" s="11" t="s">
        <v>1982</v>
      </c>
      <c r="H525" s="11" t="s">
        <v>1528</v>
      </c>
      <c r="I525" s="14" t="s">
        <v>1983</v>
      </c>
      <c r="J525" s="12" t="s">
        <v>1927</v>
      </c>
    </row>
    <row r="526" spans="1:10" ht="168">
      <c r="A526" s="12">
        <v>520</v>
      </c>
      <c r="B526" s="11" t="s">
        <v>1984</v>
      </c>
      <c r="C526" s="13">
        <v>1756940</v>
      </c>
      <c r="D526" s="13">
        <v>1756940</v>
      </c>
      <c r="E526" s="14" t="s">
        <v>580</v>
      </c>
      <c r="F526" s="11" t="s">
        <v>1985</v>
      </c>
      <c r="G526" s="11" t="s">
        <v>1986</v>
      </c>
      <c r="H526" s="11" t="s">
        <v>1528</v>
      </c>
      <c r="I526" s="14" t="s">
        <v>1987</v>
      </c>
      <c r="J526" s="12" t="s">
        <v>1927</v>
      </c>
    </row>
    <row r="527" spans="1:10" ht="84">
      <c r="A527" s="12">
        <v>521</v>
      </c>
      <c r="B527" s="11" t="s">
        <v>1988</v>
      </c>
      <c r="C527" s="13">
        <v>162019</v>
      </c>
      <c r="D527" s="13">
        <v>146000</v>
      </c>
      <c r="E527" s="14" t="s">
        <v>27</v>
      </c>
      <c r="F527" s="11" t="s">
        <v>1989</v>
      </c>
      <c r="G527" s="11" t="s">
        <v>1990</v>
      </c>
      <c r="H527" s="11" t="s">
        <v>1117</v>
      </c>
      <c r="I527" s="14" t="s">
        <v>1991</v>
      </c>
      <c r="J527" s="12" t="s">
        <v>1927</v>
      </c>
    </row>
    <row r="528" spans="1:10" ht="126">
      <c r="A528" s="12">
        <v>522</v>
      </c>
      <c r="B528" s="11" t="s">
        <v>1992</v>
      </c>
      <c r="C528" s="13">
        <v>270353.69</v>
      </c>
      <c r="D528" s="13">
        <v>270353.69</v>
      </c>
      <c r="E528" s="14" t="s">
        <v>27</v>
      </c>
      <c r="F528" s="11" t="s">
        <v>1993</v>
      </c>
      <c r="G528" s="11" t="s">
        <v>1994</v>
      </c>
      <c r="H528" s="11" t="s">
        <v>1117</v>
      </c>
      <c r="I528" s="14" t="s">
        <v>1995</v>
      </c>
      <c r="J528" s="12" t="s">
        <v>1927</v>
      </c>
    </row>
    <row r="529" spans="1:10" ht="126">
      <c r="A529" s="12">
        <v>523</v>
      </c>
      <c r="B529" s="11" t="s">
        <v>1996</v>
      </c>
      <c r="C529" s="13">
        <v>451638</v>
      </c>
      <c r="D529" s="13">
        <v>411000</v>
      </c>
      <c r="E529" s="14" t="s">
        <v>27</v>
      </c>
      <c r="F529" s="11" t="s">
        <v>1997</v>
      </c>
      <c r="G529" s="11" t="s">
        <v>1998</v>
      </c>
      <c r="H529" s="11" t="s">
        <v>1117</v>
      </c>
      <c r="I529" s="14" t="s">
        <v>1999</v>
      </c>
      <c r="J529" s="12" t="s">
        <v>1927</v>
      </c>
    </row>
    <row r="530" spans="1:10" ht="105">
      <c r="A530" s="12">
        <v>524</v>
      </c>
      <c r="B530" s="11" t="s">
        <v>2000</v>
      </c>
      <c r="C530" s="13">
        <v>314173</v>
      </c>
      <c r="D530" s="13">
        <v>286000</v>
      </c>
      <c r="E530" s="14" t="s">
        <v>27</v>
      </c>
      <c r="F530" s="11" t="s">
        <v>2001</v>
      </c>
      <c r="G530" s="11" t="s">
        <v>2002</v>
      </c>
      <c r="H530" s="11" t="s">
        <v>1117</v>
      </c>
      <c r="I530" s="14" t="s">
        <v>2003</v>
      </c>
      <c r="J530" s="12" t="s">
        <v>1927</v>
      </c>
    </row>
    <row r="531" spans="1:10" ht="105">
      <c r="A531" s="12">
        <v>525</v>
      </c>
      <c r="B531" s="11" t="s">
        <v>2004</v>
      </c>
      <c r="C531" s="13">
        <v>1686112</v>
      </c>
      <c r="D531" s="13">
        <v>1548000</v>
      </c>
      <c r="E531" s="14" t="s">
        <v>120</v>
      </c>
      <c r="F531" s="11" t="s">
        <v>2005</v>
      </c>
      <c r="G531" s="11" t="s">
        <v>2006</v>
      </c>
      <c r="H531" s="11" t="s">
        <v>1246</v>
      </c>
      <c r="I531" s="14" t="s">
        <v>2007</v>
      </c>
      <c r="J531" s="12" t="s">
        <v>1927</v>
      </c>
    </row>
    <row r="532" spans="1:10" ht="168">
      <c r="A532" s="12">
        <v>526</v>
      </c>
      <c r="B532" s="11" t="s">
        <v>2008</v>
      </c>
      <c r="C532" s="13">
        <v>427461.5</v>
      </c>
      <c r="D532" s="13">
        <v>386510.72</v>
      </c>
      <c r="E532" s="14" t="s">
        <v>27</v>
      </c>
      <c r="F532" s="11" t="s">
        <v>2009</v>
      </c>
      <c r="G532" s="11" t="s">
        <v>2010</v>
      </c>
      <c r="H532" s="11" t="s">
        <v>1092</v>
      </c>
      <c r="I532" s="14" t="s">
        <v>2011</v>
      </c>
      <c r="J532" s="12" t="s">
        <v>1927</v>
      </c>
    </row>
    <row r="533" spans="1:10" ht="42">
      <c r="A533" s="12">
        <v>527</v>
      </c>
      <c r="B533" s="11" t="s">
        <v>2012</v>
      </c>
      <c r="C533" s="13">
        <v>1500</v>
      </c>
      <c r="D533" s="13">
        <v>1500</v>
      </c>
      <c r="E533" s="14" t="s">
        <v>27</v>
      </c>
      <c r="F533" s="11" t="s">
        <v>2013</v>
      </c>
      <c r="G533" s="11" t="s">
        <v>2014</v>
      </c>
      <c r="H533" s="11" t="s">
        <v>1388</v>
      </c>
      <c r="I533" s="14" t="s">
        <v>2015</v>
      </c>
      <c r="J533" s="12" t="s">
        <v>1927</v>
      </c>
    </row>
    <row r="534" spans="1:10" ht="42">
      <c r="A534" s="12">
        <v>528</v>
      </c>
      <c r="B534" s="11" t="s">
        <v>2016</v>
      </c>
      <c r="C534" s="13">
        <v>1200</v>
      </c>
      <c r="D534" s="13">
        <v>1200</v>
      </c>
      <c r="E534" s="14" t="s">
        <v>27</v>
      </c>
      <c r="F534" s="11" t="s">
        <v>2017</v>
      </c>
      <c r="G534" s="11" t="s">
        <v>2018</v>
      </c>
      <c r="H534" s="11" t="s">
        <v>1388</v>
      </c>
      <c r="I534" s="14" t="s">
        <v>2019</v>
      </c>
      <c r="J534" s="12" t="s">
        <v>1927</v>
      </c>
    </row>
    <row r="535" spans="1:10" ht="84">
      <c r="A535" s="12">
        <v>529</v>
      </c>
      <c r="B535" s="11" t="s">
        <v>2020</v>
      </c>
      <c r="C535" s="13">
        <v>129088</v>
      </c>
      <c r="D535" s="13">
        <v>129088</v>
      </c>
      <c r="E535" s="14" t="s">
        <v>27</v>
      </c>
      <c r="F535" s="11" t="s">
        <v>2021</v>
      </c>
      <c r="G535" s="11" t="s">
        <v>30008</v>
      </c>
      <c r="H535" s="11" t="s">
        <v>368</v>
      </c>
      <c r="I535" s="14" t="s">
        <v>2022</v>
      </c>
      <c r="J535" s="12" t="s">
        <v>1927</v>
      </c>
    </row>
    <row r="536" spans="1:10" ht="84">
      <c r="A536" s="12">
        <v>530</v>
      </c>
      <c r="B536" s="11" t="s">
        <v>2023</v>
      </c>
      <c r="C536" s="13">
        <v>344779</v>
      </c>
      <c r="D536" s="13">
        <v>344779</v>
      </c>
      <c r="E536" s="14" t="s">
        <v>27</v>
      </c>
      <c r="F536" s="11" t="s">
        <v>2024</v>
      </c>
      <c r="G536" s="11" t="s">
        <v>30009</v>
      </c>
      <c r="H536" s="11" t="s">
        <v>368</v>
      </c>
      <c r="I536" s="14" t="s">
        <v>2025</v>
      </c>
      <c r="J536" s="12" t="s">
        <v>1927</v>
      </c>
    </row>
    <row r="537" spans="1:10" ht="84">
      <c r="A537" s="12">
        <v>531</v>
      </c>
      <c r="B537" s="11" t="s">
        <v>2026</v>
      </c>
      <c r="C537" s="13">
        <v>417978</v>
      </c>
      <c r="D537" s="13">
        <v>417978</v>
      </c>
      <c r="E537" s="14" t="s">
        <v>27</v>
      </c>
      <c r="F537" s="11" t="s">
        <v>2027</v>
      </c>
      <c r="G537" s="11" t="s">
        <v>30010</v>
      </c>
      <c r="H537" s="11" t="s">
        <v>368</v>
      </c>
      <c r="I537" s="14" t="s">
        <v>2028</v>
      </c>
      <c r="J537" s="12" t="s">
        <v>1927</v>
      </c>
    </row>
    <row r="538" spans="1:10" ht="84">
      <c r="A538" s="12">
        <v>532</v>
      </c>
      <c r="B538" s="11" t="s">
        <v>2029</v>
      </c>
      <c r="C538" s="13">
        <v>463594</v>
      </c>
      <c r="D538" s="13">
        <v>463594</v>
      </c>
      <c r="E538" s="14" t="s">
        <v>27</v>
      </c>
      <c r="F538" s="11" t="s">
        <v>2030</v>
      </c>
      <c r="G538" s="11" t="s">
        <v>30011</v>
      </c>
      <c r="H538" s="11" t="s">
        <v>368</v>
      </c>
      <c r="I538" s="14" t="s">
        <v>2031</v>
      </c>
      <c r="J538" s="12" t="s">
        <v>1927</v>
      </c>
    </row>
    <row r="539" spans="1:10" ht="42">
      <c r="A539" s="12">
        <v>533</v>
      </c>
      <c r="B539" s="11" t="s">
        <v>2032</v>
      </c>
      <c r="C539" s="13">
        <v>22470</v>
      </c>
      <c r="D539" s="13">
        <v>22470</v>
      </c>
      <c r="E539" s="14" t="s">
        <v>27</v>
      </c>
      <c r="F539" s="11" t="s">
        <v>29926</v>
      </c>
      <c r="G539" s="11" t="s">
        <v>29927</v>
      </c>
      <c r="H539" s="11" t="s">
        <v>30</v>
      </c>
      <c r="I539" s="14" t="s">
        <v>2033</v>
      </c>
      <c r="J539" s="12" t="s">
        <v>2034</v>
      </c>
    </row>
    <row r="540" spans="1:10" ht="105">
      <c r="A540" s="12">
        <v>534</v>
      </c>
      <c r="B540" s="11" t="s">
        <v>2035</v>
      </c>
      <c r="C540" s="13">
        <v>167990.32</v>
      </c>
      <c r="D540" s="13">
        <v>167990.32</v>
      </c>
      <c r="E540" s="14" t="s">
        <v>27</v>
      </c>
      <c r="F540" s="11" t="s">
        <v>2036</v>
      </c>
      <c r="G540" s="11" t="s">
        <v>2037</v>
      </c>
      <c r="H540" s="11" t="s">
        <v>205</v>
      </c>
      <c r="I540" s="14" t="s">
        <v>2038</v>
      </c>
      <c r="J540" s="12" t="s">
        <v>2034</v>
      </c>
    </row>
    <row r="541" spans="1:10" ht="105">
      <c r="A541" s="12">
        <v>535</v>
      </c>
      <c r="B541" s="11" t="s">
        <v>2039</v>
      </c>
      <c r="C541" s="13">
        <v>322788.82</v>
      </c>
      <c r="D541" s="13">
        <v>322788.82</v>
      </c>
      <c r="E541" s="14" t="s">
        <v>27</v>
      </c>
      <c r="F541" s="11" t="s">
        <v>2040</v>
      </c>
      <c r="G541" s="11" t="s">
        <v>2041</v>
      </c>
      <c r="H541" s="11" t="s">
        <v>205</v>
      </c>
      <c r="I541" s="14" t="s">
        <v>2042</v>
      </c>
      <c r="J541" s="12" t="s">
        <v>2034</v>
      </c>
    </row>
    <row r="542" spans="1:10" ht="105">
      <c r="A542" s="12">
        <v>536</v>
      </c>
      <c r="B542" s="11" t="s">
        <v>2043</v>
      </c>
      <c r="C542" s="13">
        <v>346680</v>
      </c>
      <c r="D542" s="13">
        <v>346680</v>
      </c>
      <c r="E542" s="14" t="s">
        <v>27</v>
      </c>
      <c r="F542" s="11" t="s">
        <v>2044</v>
      </c>
      <c r="G542" s="11" t="s">
        <v>2045</v>
      </c>
      <c r="H542" s="11" t="s">
        <v>205</v>
      </c>
      <c r="I542" s="14" t="s">
        <v>2046</v>
      </c>
      <c r="J542" s="12" t="s">
        <v>2034</v>
      </c>
    </row>
    <row r="543" spans="1:10" ht="105">
      <c r="A543" s="12">
        <v>537</v>
      </c>
      <c r="B543" s="11" t="s">
        <v>2047</v>
      </c>
      <c r="C543" s="13">
        <v>303483</v>
      </c>
      <c r="D543" s="13">
        <v>303426</v>
      </c>
      <c r="E543" s="14" t="s">
        <v>27</v>
      </c>
      <c r="F543" s="11" t="s">
        <v>2048</v>
      </c>
      <c r="G543" s="11" t="s">
        <v>2049</v>
      </c>
      <c r="H543" s="11" t="s">
        <v>264</v>
      </c>
      <c r="I543" s="14" t="s">
        <v>2050</v>
      </c>
      <c r="J543" s="12" t="s">
        <v>2034</v>
      </c>
    </row>
    <row r="544" spans="1:10" ht="105">
      <c r="A544" s="12">
        <v>538</v>
      </c>
      <c r="B544" s="11" t="s">
        <v>2051</v>
      </c>
      <c r="C544" s="13">
        <v>162685</v>
      </c>
      <c r="D544" s="13">
        <v>143889</v>
      </c>
      <c r="E544" s="14" t="s">
        <v>27</v>
      </c>
      <c r="F544" s="11" t="s">
        <v>2052</v>
      </c>
      <c r="G544" s="11" t="s">
        <v>2053</v>
      </c>
      <c r="H544" s="11" t="s">
        <v>205</v>
      </c>
      <c r="I544" s="14" t="s">
        <v>2054</v>
      </c>
      <c r="J544" s="12" t="s">
        <v>2034</v>
      </c>
    </row>
    <row r="545" spans="1:10" ht="84">
      <c r="A545" s="12">
        <v>539</v>
      </c>
      <c r="B545" s="11" t="s">
        <v>2055</v>
      </c>
      <c r="C545" s="13">
        <v>93726</v>
      </c>
      <c r="D545" s="13">
        <v>93726</v>
      </c>
      <c r="E545" s="14" t="s">
        <v>182</v>
      </c>
      <c r="F545" s="11" t="s">
        <v>2056</v>
      </c>
      <c r="G545" s="11" t="s">
        <v>2057</v>
      </c>
      <c r="H545" s="11" t="s">
        <v>117</v>
      </c>
      <c r="I545" s="14" t="s">
        <v>2058</v>
      </c>
      <c r="J545" s="12" t="s">
        <v>2034</v>
      </c>
    </row>
    <row r="546" spans="1:10" ht="126">
      <c r="A546" s="12">
        <v>540</v>
      </c>
      <c r="B546" s="11" t="s">
        <v>2059</v>
      </c>
      <c r="C546" s="13">
        <v>499286</v>
      </c>
      <c r="D546" s="13">
        <v>450051</v>
      </c>
      <c r="E546" s="14" t="s">
        <v>27</v>
      </c>
      <c r="F546" s="11" t="s">
        <v>2060</v>
      </c>
      <c r="G546" s="11" t="s">
        <v>2061</v>
      </c>
      <c r="H546" s="11" t="s">
        <v>368</v>
      </c>
      <c r="I546" s="14" t="s">
        <v>2062</v>
      </c>
      <c r="J546" s="12" t="s">
        <v>2034</v>
      </c>
    </row>
    <row r="547" spans="1:10" ht="105">
      <c r="A547" s="12">
        <v>541</v>
      </c>
      <c r="B547" s="11" t="s">
        <v>2063</v>
      </c>
      <c r="C547" s="13">
        <v>28026349.5</v>
      </c>
      <c r="D547" s="13">
        <v>28026349.5</v>
      </c>
      <c r="E547" s="14" t="s">
        <v>15</v>
      </c>
      <c r="F547" s="11" t="s">
        <v>2064</v>
      </c>
      <c r="G547" s="11" t="s">
        <v>2065</v>
      </c>
      <c r="H547" s="11" t="s">
        <v>1443</v>
      </c>
      <c r="I547" s="14" t="s">
        <v>2066</v>
      </c>
      <c r="J547" s="12" t="s">
        <v>2034</v>
      </c>
    </row>
    <row r="548" spans="1:10" ht="126">
      <c r="A548" s="12">
        <v>542</v>
      </c>
      <c r="B548" s="11" t="s">
        <v>2067</v>
      </c>
      <c r="C548" s="13">
        <v>120000</v>
      </c>
      <c r="D548" s="13">
        <v>120000</v>
      </c>
      <c r="E548" s="14" t="s">
        <v>27</v>
      </c>
      <c r="F548" s="11" t="s">
        <v>2068</v>
      </c>
      <c r="G548" s="11" t="s">
        <v>2069</v>
      </c>
      <c r="H548" s="11" t="s">
        <v>2070</v>
      </c>
      <c r="I548" s="14" t="s">
        <v>2071</v>
      </c>
      <c r="J548" s="12" t="s">
        <v>2034</v>
      </c>
    </row>
    <row r="549" spans="1:10" ht="210">
      <c r="A549" s="12">
        <v>543</v>
      </c>
      <c r="B549" s="11" t="s">
        <v>2072</v>
      </c>
      <c r="C549" s="13">
        <v>240000</v>
      </c>
      <c r="D549" s="13">
        <v>240000</v>
      </c>
      <c r="E549" s="14" t="s">
        <v>27</v>
      </c>
      <c r="F549" s="11" t="s">
        <v>2073</v>
      </c>
      <c r="G549" s="11" t="s">
        <v>2074</v>
      </c>
      <c r="H549" s="11" t="s">
        <v>2070</v>
      </c>
      <c r="I549" s="14" t="s">
        <v>2075</v>
      </c>
      <c r="J549" s="12" t="s">
        <v>2034</v>
      </c>
    </row>
    <row r="550" spans="1:10" ht="105">
      <c r="A550" s="12">
        <v>544</v>
      </c>
      <c r="B550" s="11" t="s">
        <v>2076</v>
      </c>
      <c r="C550" s="13">
        <v>120000</v>
      </c>
      <c r="D550" s="13">
        <v>120000</v>
      </c>
      <c r="E550" s="14" t="s">
        <v>27</v>
      </c>
      <c r="F550" s="11" t="s">
        <v>2077</v>
      </c>
      <c r="G550" s="11" t="s">
        <v>2078</v>
      </c>
      <c r="H550" s="11" t="s">
        <v>2070</v>
      </c>
      <c r="I550" s="14" t="s">
        <v>2079</v>
      </c>
      <c r="J550" s="12" t="s">
        <v>2034</v>
      </c>
    </row>
    <row r="551" spans="1:10" ht="189">
      <c r="A551" s="12">
        <v>545</v>
      </c>
      <c r="B551" s="11" t="s">
        <v>2080</v>
      </c>
      <c r="C551" s="13">
        <v>455820</v>
      </c>
      <c r="D551" s="13">
        <v>455820</v>
      </c>
      <c r="E551" s="14" t="s">
        <v>27</v>
      </c>
      <c r="F551" s="11" t="s">
        <v>2081</v>
      </c>
      <c r="G551" s="11" t="s">
        <v>2082</v>
      </c>
      <c r="H551" s="11" t="s">
        <v>577</v>
      </c>
      <c r="I551" s="14" t="s">
        <v>2083</v>
      </c>
      <c r="J551" s="12" t="s">
        <v>2034</v>
      </c>
    </row>
    <row r="552" spans="1:10" ht="147">
      <c r="A552" s="12">
        <v>546</v>
      </c>
      <c r="B552" s="11" t="s">
        <v>2084</v>
      </c>
      <c r="C552" s="13">
        <v>270710</v>
      </c>
      <c r="D552" s="13">
        <v>270710</v>
      </c>
      <c r="E552" s="14" t="s">
        <v>27</v>
      </c>
      <c r="F552" s="11" t="s">
        <v>2085</v>
      </c>
      <c r="G552" s="11" t="s">
        <v>2086</v>
      </c>
      <c r="H552" s="11" t="s">
        <v>383</v>
      </c>
      <c r="I552" s="14" t="s">
        <v>2087</v>
      </c>
      <c r="J552" s="12" t="s">
        <v>2034</v>
      </c>
    </row>
    <row r="553" spans="1:10" ht="189">
      <c r="A553" s="12">
        <v>547</v>
      </c>
      <c r="B553" s="11" t="s">
        <v>2080</v>
      </c>
      <c r="C553" s="13">
        <v>455820</v>
      </c>
      <c r="D553" s="13">
        <v>455820</v>
      </c>
      <c r="E553" s="14" t="s">
        <v>27</v>
      </c>
      <c r="F553" s="11" t="s">
        <v>2081</v>
      </c>
      <c r="G553" s="11" t="s">
        <v>2088</v>
      </c>
      <c r="H553" s="11" t="s">
        <v>577</v>
      </c>
      <c r="I553" s="14" t="s">
        <v>2083</v>
      </c>
      <c r="J553" s="12" t="s">
        <v>2034</v>
      </c>
    </row>
    <row r="554" spans="1:10" ht="168">
      <c r="A554" s="12">
        <v>548</v>
      </c>
      <c r="B554" s="11" t="s">
        <v>2089</v>
      </c>
      <c r="C554" s="13">
        <v>537345.43999999994</v>
      </c>
      <c r="D554" s="13">
        <v>537345.43999999994</v>
      </c>
      <c r="E554" s="14" t="s">
        <v>120</v>
      </c>
      <c r="F554" s="11" t="s">
        <v>2090</v>
      </c>
      <c r="G554" s="11" t="s">
        <v>2091</v>
      </c>
      <c r="H554" s="11" t="s">
        <v>117</v>
      </c>
      <c r="I554" s="14" t="s">
        <v>2092</v>
      </c>
      <c r="J554" s="12" t="s">
        <v>2034</v>
      </c>
    </row>
    <row r="555" spans="1:10" ht="252">
      <c r="A555" s="12">
        <v>549</v>
      </c>
      <c r="B555" s="11" t="s">
        <v>2093</v>
      </c>
      <c r="C555" s="13">
        <v>3338400</v>
      </c>
      <c r="D555" s="13">
        <v>3338400</v>
      </c>
      <c r="E555" s="14" t="s">
        <v>580</v>
      </c>
      <c r="F555" s="11" t="s">
        <v>2094</v>
      </c>
      <c r="G555" s="11" t="s">
        <v>2095</v>
      </c>
      <c r="H555" s="11" t="s">
        <v>1528</v>
      </c>
      <c r="I555" s="14" t="s">
        <v>2096</v>
      </c>
      <c r="J555" s="12" t="s">
        <v>2034</v>
      </c>
    </row>
    <row r="556" spans="1:10" ht="210">
      <c r="A556" s="12">
        <v>550</v>
      </c>
      <c r="B556" s="11" t="s">
        <v>2097</v>
      </c>
      <c r="C556" s="13">
        <v>204370</v>
      </c>
      <c r="D556" s="13">
        <v>204370</v>
      </c>
      <c r="E556" s="14" t="s">
        <v>27</v>
      </c>
      <c r="F556" s="11" t="s">
        <v>2098</v>
      </c>
      <c r="G556" s="11" t="s">
        <v>2099</v>
      </c>
      <c r="H556" s="11" t="s">
        <v>2100</v>
      </c>
      <c r="I556" s="14" t="s">
        <v>2101</v>
      </c>
      <c r="J556" s="12" t="s">
        <v>2034</v>
      </c>
    </row>
    <row r="557" spans="1:10" ht="126">
      <c r="A557" s="12">
        <v>551</v>
      </c>
      <c r="B557" s="11" t="s">
        <v>2102</v>
      </c>
      <c r="C557" s="13">
        <v>378712</v>
      </c>
      <c r="D557" s="13">
        <v>378712</v>
      </c>
      <c r="E557" s="14" t="s">
        <v>27</v>
      </c>
      <c r="F557" s="11" t="s">
        <v>2103</v>
      </c>
      <c r="G557" s="11" t="s">
        <v>2104</v>
      </c>
      <c r="H557" s="11" t="s">
        <v>2100</v>
      </c>
      <c r="I557" s="14" t="s">
        <v>2105</v>
      </c>
      <c r="J557" s="12" t="s">
        <v>2034</v>
      </c>
    </row>
    <row r="558" spans="1:10" ht="126">
      <c r="A558" s="12">
        <v>552</v>
      </c>
      <c r="B558" s="11" t="s">
        <v>2106</v>
      </c>
      <c r="C558" s="13">
        <v>1005600</v>
      </c>
      <c r="D558" s="13">
        <v>1002340</v>
      </c>
      <c r="E558" s="14" t="s">
        <v>580</v>
      </c>
      <c r="F558" s="11" t="s">
        <v>2107</v>
      </c>
      <c r="G558" s="11" t="s">
        <v>2108</v>
      </c>
      <c r="H558" s="11" t="s">
        <v>2109</v>
      </c>
      <c r="I558" s="14" t="s">
        <v>2110</v>
      </c>
      <c r="J558" s="12" t="s">
        <v>2034</v>
      </c>
    </row>
    <row r="559" spans="1:10" ht="168">
      <c r="A559" s="12">
        <v>553</v>
      </c>
      <c r="B559" s="11" t="s">
        <v>2111</v>
      </c>
      <c r="C559" s="13">
        <v>455032.9</v>
      </c>
      <c r="D559" s="13">
        <v>409939.59</v>
      </c>
      <c r="E559" s="14" t="s">
        <v>27</v>
      </c>
      <c r="F559" s="11" t="s">
        <v>2112</v>
      </c>
      <c r="G559" s="11" t="s">
        <v>2113</v>
      </c>
      <c r="H559" s="11" t="s">
        <v>1092</v>
      </c>
      <c r="I559" s="14" t="s">
        <v>2114</v>
      </c>
      <c r="J559" s="12" t="s">
        <v>2034</v>
      </c>
    </row>
    <row r="560" spans="1:10" ht="42">
      <c r="A560" s="12">
        <v>554</v>
      </c>
      <c r="B560" s="11" t="s">
        <v>2115</v>
      </c>
      <c r="C560" s="13">
        <v>1200</v>
      </c>
      <c r="D560" s="13">
        <v>1200</v>
      </c>
      <c r="E560" s="14" t="s">
        <v>27</v>
      </c>
      <c r="F560" s="11" t="s">
        <v>2017</v>
      </c>
      <c r="G560" s="11" t="s">
        <v>2018</v>
      </c>
      <c r="H560" s="11" t="s">
        <v>1388</v>
      </c>
      <c r="I560" s="14" t="s">
        <v>2116</v>
      </c>
      <c r="J560" s="12" t="s">
        <v>2034</v>
      </c>
    </row>
    <row r="561" spans="1:10" ht="126">
      <c r="A561" s="12">
        <v>555</v>
      </c>
      <c r="B561" s="11" t="s">
        <v>2117</v>
      </c>
      <c r="C561" s="13">
        <v>1260460</v>
      </c>
      <c r="D561" s="13">
        <v>1260460</v>
      </c>
      <c r="E561" s="14" t="s">
        <v>120</v>
      </c>
      <c r="F561" s="11" t="s">
        <v>2118</v>
      </c>
      <c r="G561" s="11" t="s">
        <v>2119</v>
      </c>
      <c r="H561" s="11" t="s">
        <v>123</v>
      </c>
      <c r="I561" s="14" t="s">
        <v>2120</v>
      </c>
      <c r="J561" s="12" t="s">
        <v>2121</v>
      </c>
    </row>
    <row r="562" spans="1:10" ht="105">
      <c r="A562" s="12">
        <v>556</v>
      </c>
      <c r="B562" s="11" t="s">
        <v>2122</v>
      </c>
      <c r="C562" s="13">
        <v>1010788</v>
      </c>
      <c r="D562" s="13">
        <v>1010788</v>
      </c>
      <c r="E562" s="14" t="s">
        <v>120</v>
      </c>
      <c r="F562" s="11" t="s">
        <v>2123</v>
      </c>
      <c r="G562" s="11" t="s">
        <v>2124</v>
      </c>
      <c r="H562" s="11" t="s">
        <v>123</v>
      </c>
      <c r="I562" s="14" t="s">
        <v>2125</v>
      </c>
      <c r="J562" s="12" t="s">
        <v>2121</v>
      </c>
    </row>
    <row r="563" spans="1:10" ht="84">
      <c r="A563" s="12">
        <v>557</v>
      </c>
      <c r="B563" s="11" t="s">
        <v>2126</v>
      </c>
      <c r="C563" s="13">
        <v>303457.56</v>
      </c>
      <c r="D563" s="13">
        <v>303457</v>
      </c>
      <c r="E563" s="14" t="s">
        <v>27</v>
      </c>
      <c r="F563" s="11" t="s">
        <v>2127</v>
      </c>
      <c r="G563" s="11" t="s">
        <v>2128</v>
      </c>
      <c r="H563" s="11" t="s">
        <v>264</v>
      </c>
      <c r="I563" s="14" t="s">
        <v>2129</v>
      </c>
      <c r="J563" s="12" t="s">
        <v>2121</v>
      </c>
    </row>
    <row r="564" spans="1:10" ht="105">
      <c r="A564" s="12">
        <v>558</v>
      </c>
      <c r="B564" s="11" t="s">
        <v>2130</v>
      </c>
      <c r="C564" s="13">
        <v>166240</v>
      </c>
      <c r="D564" s="13">
        <v>151252</v>
      </c>
      <c r="E564" s="14" t="s">
        <v>27</v>
      </c>
      <c r="F564" s="11" t="s">
        <v>2131</v>
      </c>
      <c r="G564" s="11" t="s">
        <v>2132</v>
      </c>
      <c r="H564" s="11" t="s">
        <v>205</v>
      </c>
      <c r="I564" s="14" t="s">
        <v>2133</v>
      </c>
      <c r="J564" s="12" t="s">
        <v>2121</v>
      </c>
    </row>
    <row r="565" spans="1:10" ht="126">
      <c r="A565" s="12">
        <v>559</v>
      </c>
      <c r="B565" s="11" t="s">
        <v>2134</v>
      </c>
      <c r="C565" s="13">
        <v>413338</v>
      </c>
      <c r="D565" s="13">
        <v>375860</v>
      </c>
      <c r="E565" s="14" t="s">
        <v>27</v>
      </c>
      <c r="F565" s="11" t="s">
        <v>2135</v>
      </c>
      <c r="G565" s="11" t="s">
        <v>2136</v>
      </c>
      <c r="H565" s="11" t="s">
        <v>205</v>
      </c>
      <c r="I565" s="14" t="s">
        <v>2137</v>
      </c>
      <c r="J565" s="12" t="s">
        <v>2121</v>
      </c>
    </row>
    <row r="566" spans="1:10" ht="84">
      <c r="A566" s="12">
        <v>560</v>
      </c>
      <c r="B566" s="11" t="s">
        <v>2138</v>
      </c>
      <c r="C566" s="13">
        <v>389480</v>
      </c>
      <c r="D566" s="13">
        <v>389846.07</v>
      </c>
      <c r="E566" s="14" t="s">
        <v>27</v>
      </c>
      <c r="F566" s="11" t="s">
        <v>2139</v>
      </c>
      <c r="G566" s="11" t="s">
        <v>2140</v>
      </c>
      <c r="H566" s="11" t="s">
        <v>368</v>
      </c>
      <c r="I566" s="14" t="s">
        <v>2141</v>
      </c>
      <c r="J566" s="12" t="s">
        <v>2121</v>
      </c>
    </row>
    <row r="567" spans="1:10" ht="126">
      <c r="A567" s="12">
        <v>561</v>
      </c>
      <c r="B567" s="11" t="s">
        <v>2142</v>
      </c>
      <c r="C567" s="13">
        <v>155872</v>
      </c>
      <c r="D567" s="13">
        <v>155872</v>
      </c>
      <c r="E567" s="14" t="s">
        <v>27</v>
      </c>
      <c r="F567" s="11" t="s">
        <v>2143</v>
      </c>
      <c r="G567" s="11" t="s">
        <v>2144</v>
      </c>
      <c r="H567" s="11" t="s">
        <v>368</v>
      </c>
      <c r="I567" s="14" t="s">
        <v>2145</v>
      </c>
      <c r="J567" s="12" t="s">
        <v>2121</v>
      </c>
    </row>
    <row r="568" spans="1:10" ht="126">
      <c r="A568" s="12">
        <v>562</v>
      </c>
      <c r="B568" s="11" t="s">
        <v>2146</v>
      </c>
      <c r="C568" s="13">
        <v>273030</v>
      </c>
      <c r="D568" s="13">
        <v>273030</v>
      </c>
      <c r="E568" s="14" t="s">
        <v>27</v>
      </c>
      <c r="F568" s="11" t="s">
        <v>2147</v>
      </c>
      <c r="G568" s="11" t="s">
        <v>2148</v>
      </c>
      <c r="H568" s="11" t="s">
        <v>368</v>
      </c>
      <c r="I568" s="14" t="s">
        <v>2149</v>
      </c>
      <c r="J568" s="12" t="s">
        <v>2121</v>
      </c>
    </row>
    <row r="569" spans="1:10" ht="84">
      <c r="A569" s="12">
        <v>563</v>
      </c>
      <c r="B569" s="11" t="s">
        <v>2150</v>
      </c>
      <c r="C569" s="13">
        <v>438850</v>
      </c>
      <c r="D569" s="13">
        <v>428739</v>
      </c>
      <c r="E569" s="14" t="s">
        <v>27</v>
      </c>
      <c r="F569" s="11" t="s">
        <v>2151</v>
      </c>
      <c r="G569" s="11" t="s">
        <v>2152</v>
      </c>
      <c r="H569" s="11" t="s">
        <v>368</v>
      </c>
      <c r="I569" s="14" t="s">
        <v>2153</v>
      </c>
      <c r="J569" s="12" t="s">
        <v>2121</v>
      </c>
    </row>
    <row r="570" spans="1:10" ht="84">
      <c r="A570" s="12">
        <v>564</v>
      </c>
      <c r="B570" s="11" t="s">
        <v>2154</v>
      </c>
      <c r="C570" s="13">
        <v>396970</v>
      </c>
      <c r="D570" s="13">
        <v>397755.7</v>
      </c>
      <c r="E570" s="14" t="s">
        <v>27</v>
      </c>
      <c r="F570" s="11" t="s">
        <v>2155</v>
      </c>
      <c r="G570" s="11" t="s">
        <v>2156</v>
      </c>
      <c r="H570" s="11" t="s">
        <v>368</v>
      </c>
      <c r="I570" s="14" t="s">
        <v>2157</v>
      </c>
      <c r="J570" s="12" t="s">
        <v>2121</v>
      </c>
    </row>
    <row r="571" spans="1:10" ht="63">
      <c r="A571" s="12">
        <v>565</v>
      </c>
      <c r="B571" s="11" t="s">
        <v>2158</v>
      </c>
      <c r="C571" s="13">
        <v>69550</v>
      </c>
      <c r="D571" s="13">
        <v>69550</v>
      </c>
      <c r="E571" s="14" t="s">
        <v>27</v>
      </c>
      <c r="F571" s="11" t="s">
        <v>2159</v>
      </c>
      <c r="G571" s="11" t="s">
        <v>2160</v>
      </c>
      <c r="H571" s="11" t="s">
        <v>149</v>
      </c>
      <c r="I571" s="14" t="s">
        <v>2161</v>
      </c>
      <c r="J571" s="12" t="s">
        <v>2121</v>
      </c>
    </row>
    <row r="572" spans="1:10" ht="42">
      <c r="A572" s="12">
        <v>566</v>
      </c>
      <c r="B572" s="11" t="s">
        <v>2162</v>
      </c>
      <c r="C572" s="13">
        <v>56710</v>
      </c>
      <c r="D572" s="13">
        <v>56710</v>
      </c>
      <c r="E572" s="14" t="s">
        <v>27</v>
      </c>
      <c r="F572" s="11" t="s">
        <v>2163</v>
      </c>
      <c r="G572" s="11" t="s">
        <v>2164</v>
      </c>
      <c r="H572" s="11" t="s">
        <v>149</v>
      </c>
      <c r="I572" s="14" t="s">
        <v>2165</v>
      </c>
      <c r="J572" s="12" t="s">
        <v>2121</v>
      </c>
    </row>
    <row r="573" spans="1:10" ht="126">
      <c r="A573" s="12">
        <v>567</v>
      </c>
      <c r="B573" s="11" t="s">
        <v>2166</v>
      </c>
      <c r="C573" s="13">
        <v>125950</v>
      </c>
      <c r="D573" s="13">
        <v>114000</v>
      </c>
      <c r="E573" s="14" t="s">
        <v>27</v>
      </c>
      <c r="F573" s="11" t="s">
        <v>2167</v>
      </c>
      <c r="G573" s="11" t="s">
        <v>2168</v>
      </c>
      <c r="H573" s="11" t="s">
        <v>123</v>
      </c>
      <c r="I573" s="14" t="s">
        <v>2169</v>
      </c>
      <c r="J573" s="12" t="s">
        <v>2121</v>
      </c>
    </row>
    <row r="574" spans="1:10" ht="126">
      <c r="A574" s="12">
        <v>568</v>
      </c>
      <c r="B574" s="11" t="s">
        <v>2170</v>
      </c>
      <c r="C574" s="13">
        <v>245914.73</v>
      </c>
      <c r="D574" s="13">
        <v>217329.7</v>
      </c>
      <c r="E574" s="14" t="s">
        <v>27</v>
      </c>
      <c r="F574" s="11" t="s">
        <v>2171</v>
      </c>
      <c r="G574" s="11" t="s">
        <v>2172</v>
      </c>
      <c r="H574" s="11" t="s">
        <v>2173</v>
      </c>
      <c r="I574" s="14" t="s">
        <v>2174</v>
      </c>
      <c r="J574" s="12" t="s">
        <v>2121</v>
      </c>
    </row>
    <row r="575" spans="1:10" ht="147">
      <c r="A575" s="12">
        <v>569</v>
      </c>
      <c r="B575" s="11" t="s">
        <v>2175</v>
      </c>
      <c r="C575" s="13">
        <v>253793.3</v>
      </c>
      <c r="D575" s="13">
        <v>253793.3</v>
      </c>
      <c r="E575" s="14" t="s">
        <v>27</v>
      </c>
      <c r="F575" s="11" t="s">
        <v>2176</v>
      </c>
      <c r="G575" s="11" t="s">
        <v>2177</v>
      </c>
      <c r="H575" s="11" t="s">
        <v>306</v>
      </c>
      <c r="I575" s="14" t="s">
        <v>2178</v>
      </c>
      <c r="J575" s="12" t="s">
        <v>2121</v>
      </c>
    </row>
    <row r="576" spans="1:10" ht="42">
      <c r="A576" s="12">
        <v>570</v>
      </c>
      <c r="B576" s="11" t="s">
        <v>2179</v>
      </c>
      <c r="C576" s="13">
        <v>61311</v>
      </c>
      <c r="D576" s="13">
        <v>61311</v>
      </c>
      <c r="E576" s="14" t="s">
        <v>27</v>
      </c>
      <c r="F576" s="11" t="s">
        <v>2180</v>
      </c>
      <c r="G576" s="11" t="s">
        <v>2181</v>
      </c>
      <c r="H576" s="11" t="s">
        <v>231</v>
      </c>
      <c r="I576" s="14" t="s">
        <v>2182</v>
      </c>
      <c r="J576" s="12" t="s">
        <v>2121</v>
      </c>
    </row>
    <row r="577" spans="1:10" ht="189">
      <c r="A577" s="12">
        <v>571</v>
      </c>
      <c r="B577" s="11" t="s">
        <v>2183</v>
      </c>
      <c r="C577" s="13">
        <v>621447.43999999994</v>
      </c>
      <c r="D577" s="13">
        <v>621447.43999999994</v>
      </c>
      <c r="E577" s="14" t="s">
        <v>120</v>
      </c>
      <c r="F577" s="11" t="s">
        <v>2184</v>
      </c>
      <c r="G577" s="11" t="s">
        <v>2185</v>
      </c>
      <c r="H577" s="11" t="s">
        <v>117</v>
      </c>
      <c r="I577" s="14" t="s">
        <v>2186</v>
      </c>
      <c r="J577" s="12" t="s">
        <v>2121</v>
      </c>
    </row>
    <row r="578" spans="1:10" ht="168">
      <c r="A578" s="12">
        <v>572</v>
      </c>
      <c r="B578" s="11" t="s">
        <v>2187</v>
      </c>
      <c r="C578" s="13">
        <v>595981.43999999994</v>
      </c>
      <c r="D578" s="13">
        <v>595980.37</v>
      </c>
      <c r="E578" s="14" t="s">
        <v>120</v>
      </c>
      <c r="F578" s="11" t="s">
        <v>2188</v>
      </c>
      <c r="G578" s="11" t="s">
        <v>2189</v>
      </c>
      <c r="H578" s="11" t="s">
        <v>117</v>
      </c>
      <c r="I578" s="14" t="s">
        <v>2190</v>
      </c>
      <c r="J578" s="12" t="s">
        <v>2121</v>
      </c>
    </row>
    <row r="579" spans="1:10" ht="189">
      <c r="A579" s="12">
        <v>573</v>
      </c>
      <c r="B579" s="11" t="s">
        <v>2191</v>
      </c>
      <c r="C579" s="13">
        <v>698710</v>
      </c>
      <c r="D579" s="13">
        <v>698710</v>
      </c>
      <c r="E579" s="14" t="s">
        <v>120</v>
      </c>
      <c r="F579" s="11" t="s">
        <v>2192</v>
      </c>
      <c r="G579" s="11" t="s">
        <v>2193</v>
      </c>
      <c r="H579" s="11" t="s">
        <v>117</v>
      </c>
      <c r="I579" s="14" t="s">
        <v>2194</v>
      </c>
      <c r="J579" s="12" t="s">
        <v>2121</v>
      </c>
    </row>
    <row r="580" spans="1:10" ht="409.6">
      <c r="A580" s="12">
        <v>574</v>
      </c>
      <c r="B580" s="11" t="s">
        <v>2195</v>
      </c>
      <c r="C580" s="13">
        <v>2081150</v>
      </c>
      <c r="D580" s="13">
        <v>2081150</v>
      </c>
      <c r="E580" s="14" t="s">
        <v>120</v>
      </c>
      <c r="F580" s="11" t="s">
        <v>2196</v>
      </c>
      <c r="G580" s="11" t="s">
        <v>2197</v>
      </c>
      <c r="H580" s="11" t="s">
        <v>117</v>
      </c>
      <c r="I580" s="14" t="s">
        <v>2198</v>
      </c>
      <c r="J580" s="12" t="s">
        <v>2121</v>
      </c>
    </row>
    <row r="581" spans="1:10" ht="252">
      <c r="A581" s="12">
        <v>575</v>
      </c>
      <c r="B581" s="11" t="s">
        <v>2199</v>
      </c>
      <c r="C581" s="13">
        <v>966210</v>
      </c>
      <c r="D581" s="13">
        <v>966210</v>
      </c>
      <c r="E581" s="14" t="s">
        <v>120</v>
      </c>
      <c r="F581" s="11" t="s">
        <v>2200</v>
      </c>
      <c r="G581" s="11" t="s">
        <v>2201</v>
      </c>
      <c r="H581" s="11" t="s">
        <v>117</v>
      </c>
      <c r="I581" s="14" t="s">
        <v>2202</v>
      </c>
      <c r="J581" s="12" t="s">
        <v>2121</v>
      </c>
    </row>
    <row r="582" spans="1:10" ht="147">
      <c r="A582" s="12">
        <v>576</v>
      </c>
      <c r="B582" s="11" t="s">
        <v>2203</v>
      </c>
      <c r="C582" s="13">
        <v>18068020</v>
      </c>
      <c r="D582" s="13">
        <v>18068020</v>
      </c>
      <c r="E582" s="14" t="s">
        <v>580</v>
      </c>
      <c r="F582" s="11" t="s">
        <v>2204</v>
      </c>
      <c r="G582" s="11" t="s">
        <v>2205</v>
      </c>
      <c r="H582" s="11" t="s">
        <v>117</v>
      </c>
      <c r="I582" s="14" t="s">
        <v>2206</v>
      </c>
      <c r="J582" s="12" t="s">
        <v>2121</v>
      </c>
    </row>
    <row r="583" spans="1:10" ht="168">
      <c r="A583" s="12">
        <v>577</v>
      </c>
      <c r="B583" s="11" t="s">
        <v>2207</v>
      </c>
      <c r="C583" s="13">
        <v>1802950</v>
      </c>
      <c r="D583" s="13">
        <v>1802950</v>
      </c>
      <c r="E583" s="14" t="s">
        <v>120</v>
      </c>
      <c r="F583" s="11" t="s">
        <v>2208</v>
      </c>
      <c r="G583" s="11" t="s">
        <v>2209</v>
      </c>
      <c r="H583" s="11" t="s">
        <v>117</v>
      </c>
      <c r="I583" s="14" t="s">
        <v>2210</v>
      </c>
      <c r="J583" s="12" t="s">
        <v>2121</v>
      </c>
    </row>
    <row r="584" spans="1:10" ht="126">
      <c r="A584" s="12">
        <v>578</v>
      </c>
      <c r="B584" s="11" t="s">
        <v>2211</v>
      </c>
      <c r="C584" s="13">
        <v>1917440</v>
      </c>
      <c r="D584" s="13">
        <v>1917440</v>
      </c>
      <c r="E584" s="14" t="s">
        <v>580</v>
      </c>
      <c r="F584" s="11" t="s">
        <v>2212</v>
      </c>
      <c r="G584" s="11" t="s">
        <v>2213</v>
      </c>
      <c r="H584" s="11" t="s">
        <v>117</v>
      </c>
      <c r="I584" s="14" t="s">
        <v>2214</v>
      </c>
      <c r="J584" s="12" t="s">
        <v>2121</v>
      </c>
    </row>
    <row r="585" spans="1:10" ht="84">
      <c r="A585" s="12">
        <v>579</v>
      </c>
      <c r="B585" s="11" t="s">
        <v>2215</v>
      </c>
      <c r="C585" s="13">
        <v>696356</v>
      </c>
      <c r="D585" s="13">
        <v>696356</v>
      </c>
      <c r="E585" s="14" t="s">
        <v>120</v>
      </c>
      <c r="F585" s="11" t="s">
        <v>30012</v>
      </c>
      <c r="G585" s="11" t="s">
        <v>30013</v>
      </c>
      <c r="H585" s="11" t="s">
        <v>53</v>
      </c>
      <c r="I585" s="14" t="s">
        <v>2216</v>
      </c>
      <c r="J585" s="12" t="s">
        <v>2121</v>
      </c>
    </row>
    <row r="586" spans="1:10" ht="84">
      <c r="A586" s="12">
        <v>580</v>
      </c>
      <c r="B586" s="11" t="s">
        <v>2217</v>
      </c>
      <c r="C586" s="13">
        <v>292258</v>
      </c>
      <c r="D586" s="13">
        <v>291686</v>
      </c>
      <c r="E586" s="14" t="s">
        <v>27</v>
      </c>
      <c r="F586" s="11" t="s">
        <v>2218</v>
      </c>
      <c r="G586" s="11" t="s">
        <v>2219</v>
      </c>
      <c r="H586" s="11" t="s">
        <v>2220</v>
      </c>
      <c r="I586" s="14" t="s">
        <v>2221</v>
      </c>
      <c r="J586" s="12" t="s">
        <v>2121</v>
      </c>
    </row>
    <row r="587" spans="1:10" ht="84">
      <c r="A587" s="12">
        <v>581</v>
      </c>
      <c r="B587" s="11" t="s">
        <v>2222</v>
      </c>
      <c r="C587" s="13">
        <v>101650</v>
      </c>
      <c r="D587" s="13">
        <v>101506</v>
      </c>
      <c r="E587" s="14" t="s">
        <v>27</v>
      </c>
      <c r="F587" s="11" t="s">
        <v>2223</v>
      </c>
      <c r="G587" s="11" t="s">
        <v>2224</v>
      </c>
      <c r="H587" s="11" t="s">
        <v>2225</v>
      </c>
      <c r="I587" s="14" t="s">
        <v>2226</v>
      </c>
      <c r="J587" s="12" t="s">
        <v>2121</v>
      </c>
    </row>
    <row r="588" spans="1:10" ht="84">
      <c r="A588" s="12">
        <v>582</v>
      </c>
      <c r="B588" s="11" t="s">
        <v>2227</v>
      </c>
      <c r="C588" s="13">
        <v>1004730</v>
      </c>
      <c r="D588" s="13">
        <v>1004730</v>
      </c>
      <c r="E588" s="14" t="s">
        <v>120</v>
      </c>
      <c r="F588" s="11" t="s">
        <v>2228</v>
      </c>
      <c r="G588" s="11" t="s">
        <v>30014</v>
      </c>
      <c r="H588" s="11" t="s">
        <v>2229</v>
      </c>
      <c r="I588" s="14" t="s">
        <v>2230</v>
      </c>
      <c r="J588" s="12" t="s">
        <v>2121</v>
      </c>
    </row>
    <row r="589" spans="1:10" ht="105">
      <c r="A589" s="12">
        <v>583</v>
      </c>
      <c r="B589" s="11" t="s">
        <v>2231</v>
      </c>
      <c r="C589" s="13">
        <v>506678.63</v>
      </c>
      <c r="D589" s="13">
        <v>506678.63</v>
      </c>
      <c r="E589" s="14" t="s">
        <v>120</v>
      </c>
      <c r="F589" s="11" t="s">
        <v>2232</v>
      </c>
      <c r="G589" s="11" t="s">
        <v>30015</v>
      </c>
      <c r="H589" s="11" t="s">
        <v>2229</v>
      </c>
      <c r="I589" s="14" t="s">
        <v>2233</v>
      </c>
      <c r="J589" s="12" t="s">
        <v>2121</v>
      </c>
    </row>
    <row r="590" spans="1:10" ht="84">
      <c r="A590" s="12">
        <v>584</v>
      </c>
      <c r="B590" s="11" t="s">
        <v>2234</v>
      </c>
      <c r="C590" s="13">
        <v>499690</v>
      </c>
      <c r="D590" s="13">
        <v>499690</v>
      </c>
      <c r="E590" s="14" t="s">
        <v>27</v>
      </c>
      <c r="F590" s="11" t="s">
        <v>2235</v>
      </c>
      <c r="G590" s="11" t="s">
        <v>2236</v>
      </c>
      <c r="H590" s="11" t="s">
        <v>100</v>
      </c>
      <c r="I590" s="14" t="s">
        <v>2237</v>
      </c>
      <c r="J590" s="12" t="s">
        <v>2238</v>
      </c>
    </row>
    <row r="591" spans="1:10" ht="126">
      <c r="A591" s="12">
        <v>585</v>
      </c>
      <c r="B591" s="11" t="s">
        <v>2239</v>
      </c>
      <c r="C591" s="13">
        <v>203300</v>
      </c>
      <c r="D591" s="13">
        <v>203718.71</v>
      </c>
      <c r="E591" s="14" t="s">
        <v>27</v>
      </c>
      <c r="F591" s="11" t="s">
        <v>2240</v>
      </c>
      <c r="G591" s="11" t="s">
        <v>2241</v>
      </c>
      <c r="H591" s="11" t="s">
        <v>368</v>
      </c>
      <c r="I591" s="14" t="s">
        <v>2242</v>
      </c>
      <c r="J591" s="12" t="s">
        <v>2238</v>
      </c>
    </row>
    <row r="592" spans="1:10" ht="42">
      <c r="A592" s="12">
        <v>586</v>
      </c>
      <c r="B592" s="11" t="s">
        <v>2243</v>
      </c>
      <c r="C592" s="13">
        <v>22862.76</v>
      </c>
      <c r="D592" s="13">
        <v>22862.76</v>
      </c>
      <c r="E592" s="14" t="s">
        <v>27</v>
      </c>
      <c r="F592" s="11" t="s">
        <v>2244</v>
      </c>
      <c r="G592" s="11" t="s">
        <v>2245</v>
      </c>
      <c r="H592" s="11" t="s">
        <v>149</v>
      </c>
      <c r="I592" s="14" t="s">
        <v>2246</v>
      </c>
      <c r="J592" s="12" t="s">
        <v>2238</v>
      </c>
    </row>
    <row r="593" spans="1:10" ht="126">
      <c r="A593" s="12">
        <v>587</v>
      </c>
      <c r="B593" s="11" t="s">
        <v>2247</v>
      </c>
      <c r="C593" s="13">
        <v>205419.9</v>
      </c>
      <c r="D593" s="13">
        <v>199102.26</v>
      </c>
      <c r="E593" s="14" t="s">
        <v>27</v>
      </c>
      <c r="F593" s="11" t="s">
        <v>2248</v>
      </c>
      <c r="G593" s="11" t="s">
        <v>2248</v>
      </c>
      <c r="H593" s="11" t="s">
        <v>243</v>
      </c>
      <c r="I593" s="14" t="s">
        <v>2249</v>
      </c>
      <c r="J593" s="12" t="s">
        <v>2238</v>
      </c>
    </row>
    <row r="594" spans="1:10" ht="105">
      <c r="A594" s="12">
        <v>588</v>
      </c>
      <c r="B594" s="11" t="s">
        <v>2250</v>
      </c>
      <c r="C594" s="13">
        <v>137128.39000000001</v>
      </c>
      <c r="D594" s="13">
        <v>130994.58</v>
      </c>
      <c r="E594" s="14" t="s">
        <v>27</v>
      </c>
      <c r="F594" s="11" t="s">
        <v>2251</v>
      </c>
      <c r="G594" s="11" t="s">
        <v>2251</v>
      </c>
      <c r="H594" s="11" t="s">
        <v>243</v>
      </c>
      <c r="I594" s="14" t="s">
        <v>2252</v>
      </c>
      <c r="J594" s="12" t="s">
        <v>2238</v>
      </c>
    </row>
    <row r="595" spans="1:10" ht="189">
      <c r="A595" s="12">
        <v>589</v>
      </c>
      <c r="B595" s="11" t="s">
        <v>2253</v>
      </c>
      <c r="C595" s="13">
        <v>4933018.8600000003</v>
      </c>
      <c r="D595" s="13">
        <v>4933018.8600000003</v>
      </c>
      <c r="E595" s="14" t="s">
        <v>120</v>
      </c>
      <c r="F595" s="11" t="s">
        <v>2254</v>
      </c>
      <c r="G595" s="11" t="s">
        <v>2255</v>
      </c>
      <c r="H595" s="11" t="s">
        <v>583</v>
      </c>
      <c r="I595" s="14" t="s">
        <v>2256</v>
      </c>
      <c r="J595" s="12" t="s">
        <v>2238</v>
      </c>
    </row>
    <row r="596" spans="1:10" ht="84">
      <c r="A596" s="12">
        <v>590</v>
      </c>
      <c r="B596" s="11" t="s">
        <v>2257</v>
      </c>
      <c r="C596" s="13">
        <v>117700</v>
      </c>
      <c r="D596" s="13">
        <v>117700</v>
      </c>
      <c r="E596" s="14" t="s">
        <v>27</v>
      </c>
      <c r="F596" s="11" t="s">
        <v>2258</v>
      </c>
      <c r="G596" s="11" t="s">
        <v>2259</v>
      </c>
      <c r="H596" s="11" t="s">
        <v>2260</v>
      </c>
      <c r="I596" s="14" t="s">
        <v>2261</v>
      </c>
      <c r="J596" s="12" t="s">
        <v>2238</v>
      </c>
    </row>
    <row r="597" spans="1:10" ht="84">
      <c r="A597" s="12">
        <v>591</v>
      </c>
      <c r="B597" s="11" t="s">
        <v>2262</v>
      </c>
      <c r="C597" s="13">
        <v>172805</v>
      </c>
      <c r="D597" s="13">
        <v>172805</v>
      </c>
      <c r="E597" s="14" t="s">
        <v>27</v>
      </c>
      <c r="F597" s="11" t="s">
        <v>2263</v>
      </c>
      <c r="G597" s="11" t="s">
        <v>2264</v>
      </c>
      <c r="H597" s="11" t="s">
        <v>1597</v>
      </c>
      <c r="I597" s="14" t="s">
        <v>2265</v>
      </c>
      <c r="J597" s="12" t="s">
        <v>2238</v>
      </c>
    </row>
    <row r="598" spans="1:10" ht="189">
      <c r="A598" s="12">
        <v>592</v>
      </c>
      <c r="B598" s="11" t="s">
        <v>2266</v>
      </c>
      <c r="C598" s="13">
        <v>540000</v>
      </c>
      <c r="D598" s="13">
        <v>566109.18000000005</v>
      </c>
      <c r="E598" s="14" t="s">
        <v>120</v>
      </c>
      <c r="F598" s="11" t="s">
        <v>2267</v>
      </c>
      <c r="G598" s="11" t="s">
        <v>2268</v>
      </c>
      <c r="H598" s="11" t="s">
        <v>306</v>
      </c>
      <c r="I598" s="14" t="s">
        <v>2269</v>
      </c>
      <c r="J598" s="12" t="s">
        <v>2238</v>
      </c>
    </row>
    <row r="599" spans="1:10" ht="63">
      <c r="A599" s="12">
        <v>593</v>
      </c>
      <c r="B599" s="11" t="s">
        <v>2270</v>
      </c>
      <c r="C599" s="13">
        <v>25680</v>
      </c>
      <c r="D599" s="13">
        <v>25680</v>
      </c>
      <c r="E599" s="14" t="s">
        <v>27</v>
      </c>
      <c r="F599" s="11" t="s">
        <v>2271</v>
      </c>
      <c r="G599" s="11" t="s">
        <v>2272</v>
      </c>
      <c r="H599" s="11" t="s">
        <v>231</v>
      </c>
      <c r="I599" s="14" t="s">
        <v>2273</v>
      </c>
      <c r="J599" s="12" t="s">
        <v>2238</v>
      </c>
    </row>
    <row r="600" spans="1:10" ht="126">
      <c r="A600" s="12">
        <v>594</v>
      </c>
      <c r="B600" s="11" t="s">
        <v>2274</v>
      </c>
      <c r="C600" s="13">
        <v>4923000</v>
      </c>
      <c r="D600" s="13">
        <v>4923000</v>
      </c>
      <c r="E600" s="14" t="s">
        <v>15</v>
      </c>
      <c r="F600" s="11" t="s">
        <v>2275</v>
      </c>
      <c r="G600" s="11" t="s">
        <v>2276</v>
      </c>
      <c r="H600" s="11" t="s">
        <v>53</v>
      </c>
      <c r="I600" s="14" t="s">
        <v>2277</v>
      </c>
      <c r="J600" s="12" t="s">
        <v>2278</v>
      </c>
    </row>
    <row r="601" spans="1:10" ht="84">
      <c r="A601" s="12">
        <v>595</v>
      </c>
      <c r="B601" s="11" t="s">
        <v>2279</v>
      </c>
      <c r="C601" s="13">
        <v>1325279.8799999999</v>
      </c>
      <c r="D601" s="13">
        <v>1325279.8799999999</v>
      </c>
      <c r="E601" s="14" t="s">
        <v>580</v>
      </c>
      <c r="F601" s="11" t="s">
        <v>2280</v>
      </c>
      <c r="G601" s="11" t="s">
        <v>2281</v>
      </c>
      <c r="H601" s="11" t="s">
        <v>100</v>
      </c>
      <c r="I601" s="14" t="s">
        <v>2282</v>
      </c>
      <c r="J601" s="12" t="s">
        <v>2278</v>
      </c>
    </row>
    <row r="602" spans="1:10" ht="63">
      <c r="A602" s="12">
        <v>596</v>
      </c>
      <c r="B602" s="11" t="s">
        <v>2283</v>
      </c>
      <c r="C602" s="13">
        <v>48792</v>
      </c>
      <c r="D602" s="13">
        <v>48792</v>
      </c>
      <c r="E602" s="14" t="s">
        <v>27</v>
      </c>
      <c r="F602" s="11" t="s">
        <v>2284</v>
      </c>
      <c r="G602" s="11" t="s">
        <v>2285</v>
      </c>
      <c r="H602" s="11" t="s">
        <v>30</v>
      </c>
      <c r="I602" s="14" t="s">
        <v>2286</v>
      </c>
      <c r="J602" s="12" t="s">
        <v>2278</v>
      </c>
    </row>
    <row r="603" spans="1:10" ht="63">
      <c r="A603" s="12">
        <v>597</v>
      </c>
      <c r="B603" s="11" t="s">
        <v>2287</v>
      </c>
      <c r="C603" s="13">
        <v>22402</v>
      </c>
      <c r="D603" s="13">
        <v>22402</v>
      </c>
      <c r="E603" s="14" t="s">
        <v>27</v>
      </c>
      <c r="F603" s="11" t="s">
        <v>2288</v>
      </c>
      <c r="G603" s="11" t="s">
        <v>2289</v>
      </c>
      <c r="H603" s="11" t="s">
        <v>100</v>
      </c>
      <c r="I603" s="14" t="s">
        <v>2290</v>
      </c>
      <c r="J603" s="12" t="s">
        <v>2278</v>
      </c>
    </row>
    <row r="604" spans="1:10" ht="84">
      <c r="A604" s="12">
        <v>598</v>
      </c>
      <c r="B604" s="11" t="s">
        <v>2291</v>
      </c>
      <c r="C604" s="13">
        <v>350000</v>
      </c>
      <c r="D604" s="13">
        <v>350000</v>
      </c>
      <c r="E604" s="14" t="s">
        <v>27</v>
      </c>
      <c r="F604" s="11" t="s">
        <v>2292</v>
      </c>
      <c r="G604" s="11" t="s">
        <v>2293</v>
      </c>
      <c r="H604" s="11" t="s">
        <v>136</v>
      </c>
      <c r="I604" s="14" t="s">
        <v>2294</v>
      </c>
      <c r="J604" s="12" t="s">
        <v>2278</v>
      </c>
    </row>
    <row r="605" spans="1:10" ht="126">
      <c r="A605" s="12">
        <v>599</v>
      </c>
      <c r="B605" s="11" t="s">
        <v>2295</v>
      </c>
      <c r="C605" s="13">
        <v>167917</v>
      </c>
      <c r="D605" s="13">
        <v>140000</v>
      </c>
      <c r="E605" s="14" t="s">
        <v>27</v>
      </c>
      <c r="F605" s="11" t="s">
        <v>2296</v>
      </c>
      <c r="G605" s="11" t="s">
        <v>2297</v>
      </c>
      <c r="H605" s="11" t="s">
        <v>368</v>
      </c>
      <c r="I605" s="14" t="s">
        <v>2298</v>
      </c>
      <c r="J605" s="12" t="s">
        <v>2278</v>
      </c>
    </row>
    <row r="606" spans="1:10" ht="147">
      <c r="A606" s="12">
        <v>600</v>
      </c>
      <c r="B606" s="11" t="s">
        <v>2299</v>
      </c>
      <c r="C606" s="13">
        <v>257000</v>
      </c>
      <c r="D606" s="13">
        <v>256000</v>
      </c>
      <c r="E606" s="14" t="s">
        <v>27</v>
      </c>
      <c r="F606" s="11" t="s">
        <v>2300</v>
      </c>
      <c r="G606" s="11" t="s">
        <v>2300</v>
      </c>
      <c r="H606" s="11" t="s">
        <v>2301</v>
      </c>
      <c r="I606" s="14" t="s">
        <v>2302</v>
      </c>
      <c r="J606" s="12" t="s">
        <v>2278</v>
      </c>
    </row>
    <row r="607" spans="1:10" ht="63">
      <c r="A607" s="12">
        <v>601</v>
      </c>
      <c r="B607" s="11" t="s">
        <v>2303</v>
      </c>
      <c r="C607" s="13">
        <v>302275</v>
      </c>
      <c r="D607" s="13">
        <v>302275</v>
      </c>
      <c r="E607" s="14" t="s">
        <v>27</v>
      </c>
      <c r="F607" s="11" t="s">
        <v>2304</v>
      </c>
      <c r="G607" s="11" t="s">
        <v>2305</v>
      </c>
      <c r="H607" s="11" t="s">
        <v>2306</v>
      </c>
      <c r="I607" s="14" t="s">
        <v>2307</v>
      </c>
      <c r="J607" s="12" t="s">
        <v>2278</v>
      </c>
    </row>
    <row r="608" spans="1:10" ht="126">
      <c r="A608" s="12">
        <v>602</v>
      </c>
      <c r="B608" s="11" t="s">
        <v>2308</v>
      </c>
      <c r="C608" s="13">
        <v>4974430</v>
      </c>
      <c r="D608" s="13">
        <v>4974430</v>
      </c>
      <c r="E608" s="14" t="s">
        <v>120</v>
      </c>
      <c r="F608" s="11" t="s">
        <v>2309</v>
      </c>
      <c r="G608" s="11" t="s">
        <v>2310</v>
      </c>
      <c r="H608" s="11" t="s">
        <v>1597</v>
      </c>
      <c r="I608" s="14" t="s">
        <v>2311</v>
      </c>
      <c r="J608" s="12" t="s">
        <v>2278</v>
      </c>
    </row>
    <row r="609" spans="1:10" ht="63">
      <c r="A609" s="12">
        <v>603</v>
      </c>
      <c r="B609" s="11" t="s">
        <v>2312</v>
      </c>
      <c r="C609" s="13">
        <v>109675</v>
      </c>
      <c r="D609" s="13">
        <v>109675</v>
      </c>
      <c r="E609" s="14" t="s">
        <v>27</v>
      </c>
      <c r="F609" s="11" t="s">
        <v>2313</v>
      </c>
      <c r="G609" s="11" t="s">
        <v>2314</v>
      </c>
      <c r="H609" s="11" t="s">
        <v>577</v>
      </c>
      <c r="I609" s="14" t="s">
        <v>2315</v>
      </c>
      <c r="J609" s="12" t="s">
        <v>2278</v>
      </c>
    </row>
    <row r="610" spans="1:10" ht="168">
      <c r="A610" s="12">
        <v>604</v>
      </c>
      <c r="B610" s="11" t="s">
        <v>2316</v>
      </c>
      <c r="C610" s="13">
        <v>1846392</v>
      </c>
      <c r="D610" s="13">
        <v>1846392</v>
      </c>
      <c r="E610" s="14" t="s">
        <v>120</v>
      </c>
      <c r="F610" s="11" t="s">
        <v>2317</v>
      </c>
      <c r="G610" s="11" t="s">
        <v>2318</v>
      </c>
      <c r="H610" s="11" t="s">
        <v>2319</v>
      </c>
      <c r="I610" s="14" t="s">
        <v>2320</v>
      </c>
      <c r="J610" s="12" t="s">
        <v>2278</v>
      </c>
    </row>
    <row r="611" spans="1:10" ht="84">
      <c r="A611" s="12">
        <v>605</v>
      </c>
      <c r="B611" s="11" t="s">
        <v>2321</v>
      </c>
      <c r="C611" s="13">
        <v>218905</v>
      </c>
      <c r="D611" s="13">
        <v>199700</v>
      </c>
      <c r="E611" s="14" t="s">
        <v>27</v>
      </c>
      <c r="F611" s="11" t="s">
        <v>2322</v>
      </c>
      <c r="G611" s="11" t="s">
        <v>2323</v>
      </c>
      <c r="H611" s="11" t="s">
        <v>171</v>
      </c>
      <c r="I611" s="14" t="s">
        <v>2324</v>
      </c>
      <c r="J611" s="12" t="s">
        <v>2278</v>
      </c>
    </row>
    <row r="612" spans="1:10" ht="63">
      <c r="A612" s="12">
        <v>606</v>
      </c>
      <c r="B612" s="11" t="s">
        <v>2325</v>
      </c>
      <c r="C612" s="13">
        <v>21100</v>
      </c>
      <c r="D612" s="13">
        <v>21100</v>
      </c>
      <c r="E612" s="14" t="s">
        <v>27</v>
      </c>
      <c r="F612" s="11" t="s">
        <v>2326</v>
      </c>
      <c r="G612" s="11" t="s">
        <v>2327</v>
      </c>
      <c r="H612" s="11" t="s">
        <v>231</v>
      </c>
      <c r="I612" s="14" t="s">
        <v>2328</v>
      </c>
      <c r="J612" s="12" t="s">
        <v>2278</v>
      </c>
    </row>
    <row r="613" spans="1:10" ht="126">
      <c r="A613" s="12">
        <v>607</v>
      </c>
      <c r="B613" s="11" t="s">
        <v>2329</v>
      </c>
      <c r="C613" s="13">
        <v>7201100</v>
      </c>
      <c r="D613" s="13">
        <v>7201100</v>
      </c>
      <c r="E613" s="14" t="s">
        <v>580</v>
      </c>
      <c r="F613" s="11" t="s">
        <v>2330</v>
      </c>
      <c r="G613" s="11" t="s">
        <v>2331</v>
      </c>
      <c r="H613" s="11" t="s">
        <v>117</v>
      </c>
      <c r="I613" s="14" t="s">
        <v>2332</v>
      </c>
      <c r="J613" s="12" t="s">
        <v>2278</v>
      </c>
    </row>
    <row r="614" spans="1:10" ht="126">
      <c r="A614" s="12">
        <v>608</v>
      </c>
      <c r="B614" s="11" t="s">
        <v>2333</v>
      </c>
      <c r="C614" s="13">
        <v>247857</v>
      </c>
      <c r="D614" s="13">
        <v>247857</v>
      </c>
      <c r="E614" s="14" t="s">
        <v>27</v>
      </c>
      <c r="F614" s="11" t="s">
        <v>2334</v>
      </c>
      <c r="G614" s="11" t="s">
        <v>2335</v>
      </c>
      <c r="H614" s="11" t="s">
        <v>2336</v>
      </c>
      <c r="I614" s="14" t="s">
        <v>2337</v>
      </c>
      <c r="J614" s="12" t="s">
        <v>2278</v>
      </c>
    </row>
    <row r="615" spans="1:10" ht="105">
      <c r="A615" s="12">
        <v>609</v>
      </c>
      <c r="B615" s="11" t="s">
        <v>2338</v>
      </c>
      <c r="C615" s="13">
        <v>160388</v>
      </c>
      <c r="D615" s="13">
        <v>142354</v>
      </c>
      <c r="E615" s="14" t="s">
        <v>27</v>
      </c>
      <c r="F615" s="11" t="s">
        <v>2339</v>
      </c>
      <c r="G615" s="11" t="s">
        <v>2340</v>
      </c>
      <c r="H615" s="11" t="s">
        <v>2341</v>
      </c>
      <c r="I615" s="14" t="s">
        <v>2342</v>
      </c>
      <c r="J615" s="12" t="s">
        <v>2278</v>
      </c>
    </row>
    <row r="616" spans="1:10" ht="126">
      <c r="A616" s="12">
        <v>610</v>
      </c>
      <c r="B616" s="11" t="s">
        <v>2343</v>
      </c>
      <c r="C616" s="13">
        <v>787340.47</v>
      </c>
      <c r="D616" s="13">
        <v>787340.47</v>
      </c>
      <c r="E616" s="14" t="s">
        <v>580</v>
      </c>
      <c r="F616" s="11" t="s">
        <v>2344</v>
      </c>
      <c r="G616" s="11" t="s">
        <v>30016</v>
      </c>
      <c r="H616" s="11" t="s">
        <v>117</v>
      </c>
      <c r="I616" s="14" t="s">
        <v>2345</v>
      </c>
      <c r="J616" s="12" t="s">
        <v>2278</v>
      </c>
    </row>
    <row r="617" spans="1:10" ht="84">
      <c r="A617" s="12">
        <v>611</v>
      </c>
      <c r="B617" s="11" t="s">
        <v>2346</v>
      </c>
      <c r="C617" s="13">
        <v>642000</v>
      </c>
      <c r="D617" s="13">
        <v>642000</v>
      </c>
      <c r="E617" s="14" t="s">
        <v>120</v>
      </c>
      <c r="F617" s="11" t="s">
        <v>2347</v>
      </c>
      <c r="G617" s="11" t="s">
        <v>2348</v>
      </c>
      <c r="H617" s="11" t="s">
        <v>2349</v>
      </c>
      <c r="I617" s="14" t="s">
        <v>2350</v>
      </c>
      <c r="J617" s="12" t="s">
        <v>2278</v>
      </c>
    </row>
    <row r="618" spans="1:10" ht="126">
      <c r="A618" s="12">
        <v>612</v>
      </c>
      <c r="B618" s="11" t="s">
        <v>2351</v>
      </c>
      <c r="C618" s="13">
        <v>299917</v>
      </c>
      <c r="D618" s="13">
        <v>299000</v>
      </c>
      <c r="E618" s="14" t="s">
        <v>27</v>
      </c>
      <c r="F618" s="11" t="s">
        <v>2352</v>
      </c>
      <c r="G618" s="11" t="s">
        <v>2353</v>
      </c>
      <c r="H618" s="11" t="s">
        <v>117</v>
      </c>
      <c r="I618" s="14" t="s">
        <v>2354</v>
      </c>
      <c r="J618" s="12" t="s">
        <v>2278</v>
      </c>
    </row>
    <row r="619" spans="1:10" ht="63">
      <c r="A619" s="12">
        <v>613</v>
      </c>
      <c r="B619" s="11" t="s">
        <v>2355</v>
      </c>
      <c r="C619" s="13">
        <v>1404910</v>
      </c>
      <c r="D619" s="13">
        <v>1404910</v>
      </c>
      <c r="E619" s="14" t="s">
        <v>120</v>
      </c>
      <c r="F619" s="11" t="s">
        <v>2356</v>
      </c>
      <c r="G619" s="11" t="s">
        <v>30017</v>
      </c>
      <c r="H619" s="11" t="s">
        <v>123</v>
      </c>
      <c r="I619" s="14" t="s">
        <v>2357</v>
      </c>
      <c r="J619" s="12" t="s">
        <v>2278</v>
      </c>
    </row>
    <row r="620" spans="1:10" ht="105">
      <c r="A620" s="12">
        <v>614</v>
      </c>
      <c r="B620" s="11" t="s">
        <v>2358</v>
      </c>
      <c r="C620" s="13">
        <v>187779</v>
      </c>
      <c r="D620" s="13">
        <v>171000</v>
      </c>
      <c r="E620" s="14" t="s">
        <v>27</v>
      </c>
      <c r="F620" s="11" t="s">
        <v>2359</v>
      </c>
      <c r="G620" s="11" t="s">
        <v>30018</v>
      </c>
      <c r="H620" s="11" t="s">
        <v>53</v>
      </c>
      <c r="I620" s="14" t="s">
        <v>2360</v>
      </c>
      <c r="J620" s="12" t="s">
        <v>2278</v>
      </c>
    </row>
    <row r="621" spans="1:10" ht="42">
      <c r="A621" s="12">
        <v>615</v>
      </c>
      <c r="B621" s="11" t="s">
        <v>2361</v>
      </c>
      <c r="C621" s="13">
        <v>4280</v>
      </c>
      <c r="D621" s="13">
        <v>4280</v>
      </c>
      <c r="E621" s="14" t="s">
        <v>27</v>
      </c>
      <c r="F621" s="11" t="s">
        <v>2362</v>
      </c>
      <c r="G621" s="11" t="s">
        <v>2363</v>
      </c>
      <c r="H621" s="11" t="s">
        <v>1388</v>
      </c>
      <c r="I621" s="14" t="s">
        <v>2364</v>
      </c>
      <c r="J621" s="12" t="s">
        <v>2278</v>
      </c>
    </row>
    <row r="622" spans="1:10" ht="42">
      <c r="A622" s="12">
        <v>616</v>
      </c>
      <c r="B622" s="11" t="s">
        <v>2361</v>
      </c>
      <c r="C622" s="13">
        <v>7855.94</v>
      </c>
      <c r="D622" s="13">
        <v>7855.94</v>
      </c>
      <c r="E622" s="14" t="s">
        <v>27</v>
      </c>
      <c r="F622" s="11" t="s">
        <v>2365</v>
      </c>
      <c r="G622" s="11" t="s">
        <v>2366</v>
      </c>
      <c r="H622" s="11" t="s">
        <v>1388</v>
      </c>
      <c r="I622" s="14" t="s">
        <v>2367</v>
      </c>
      <c r="J622" s="12" t="s">
        <v>2278</v>
      </c>
    </row>
    <row r="623" spans="1:10" ht="42">
      <c r="A623" s="12">
        <v>617</v>
      </c>
      <c r="B623" s="11" t="s">
        <v>2368</v>
      </c>
      <c r="C623" s="13">
        <v>14686.82</v>
      </c>
      <c r="D623" s="13">
        <v>14686.82</v>
      </c>
      <c r="E623" s="14" t="s">
        <v>27</v>
      </c>
      <c r="F623" s="11" t="s">
        <v>2369</v>
      </c>
      <c r="G623" s="11" t="s">
        <v>2370</v>
      </c>
      <c r="H623" s="11" t="s">
        <v>1388</v>
      </c>
      <c r="I623" s="14" t="s">
        <v>2371</v>
      </c>
      <c r="J623" s="12" t="s">
        <v>2278</v>
      </c>
    </row>
    <row r="624" spans="1:10" ht="42">
      <c r="A624" s="12">
        <v>618</v>
      </c>
      <c r="B624" s="11" t="s">
        <v>2372</v>
      </c>
      <c r="C624" s="13">
        <v>1980</v>
      </c>
      <c r="D624" s="13">
        <v>1980</v>
      </c>
      <c r="E624" s="14" t="s">
        <v>27</v>
      </c>
      <c r="F624" s="11" t="s">
        <v>2373</v>
      </c>
      <c r="G624" s="11" t="s">
        <v>2374</v>
      </c>
      <c r="H624" s="11" t="s">
        <v>1388</v>
      </c>
      <c r="I624" s="14" t="s">
        <v>2375</v>
      </c>
      <c r="J624" s="12" t="s">
        <v>2278</v>
      </c>
    </row>
    <row r="625" spans="1:10" ht="63">
      <c r="A625" s="12">
        <v>619</v>
      </c>
      <c r="B625" s="11" t="s">
        <v>2368</v>
      </c>
      <c r="C625" s="13">
        <v>32315.61</v>
      </c>
      <c r="D625" s="13">
        <v>32315.61</v>
      </c>
      <c r="E625" s="14" t="s">
        <v>27</v>
      </c>
      <c r="F625" s="11" t="s">
        <v>2376</v>
      </c>
      <c r="G625" s="11" t="s">
        <v>2377</v>
      </c>
      <c r="H625" s="11" t="s">
        <v>1388</v>
      </c>
      <c r="I625" s="14" t="s">
        <v>2378</v>
      </c>
      <c r="J625" s="12" t="s">
        <v>2278</v>
      </c>
    </row>
    <row r="626" spans="1:10" ht="105">
      <c r="A626" s="12">
        <v>620</v>
      </c>
      <c r="B626" s="11" t="s">
        <v>2379</v>
      </c>
      <c r="C626" s="13">
        <v>357229.15</v>
      </c>
      <c r="D626" s="13">
        <v>315684.07</v>
      </c>
      <c r="E626" s="14" t="s">
        <v>27</v>
      </c>
      <c r="F626" s="11" t="s">
        <v>2380</v>
      </c>
      <c r="G626" s="11" t="s">
        <v>2380</v>
      </c>
      <c r="H626" s="11" t="s">
        <v>243</v>
      </c>
      <c r="I626" s="14" t="s">
        <v>2381</v>
      </c>
      <c r="J626" s="12" t="s">
        <v>2382</v>
      </c>
    </row>
    <row r="627" spans="1:10" ht="105">
      <c r="A627" s="12">
        <v>621</v>
      </c>
      <c r="B627" s="11" t="s">
        <v>2383</v>
      </c>
      <c r="C627" s="13">
        <v>90993.23</v>
      </c>
      <c r="D627" s="13">
        <v>90993.23</v>
      </c>
      <c r="E627" s="14" t="s">
        <v>182</v>
      </c>
      <c r="F627" s="11" t="s">
        <v>2384</v>
      </c>
      <c r="G627" s="11" t="s">
        <v>2385</v>
      </c>
      <c r="H627" s="11" t="s">
        <v>117</v>
      </c>
      <c r="I627" s="14" t="s">
        <v>2386</v>
      </c>
      <c r="J627" s="12" t="s">
        <v>2382</v>
      </c>
    </row>
    <row r="628" spans="1:10" ht="84">
      <c r="A628" s="12">
        <v>622</v>
      </c>
      <c r="B628" s="11" t="s">
        <v>2387</v>
      </c>
      <c r="C628" s="13">
        <v>186274.77</v>
      </c>
      <c r="D628" s="13">
        <v>186274.77</v>
      </c>
      <c r="E628" s="14" t="s">
        <v>182</v>
      </c>
      <c r="F628" s="11" t="s">
        <v>2388</v>
      </c>
      <c r="G628" s="11" t="s">
        <v>2389</v>
      </c>
      <c r="H628" s="11" t="s">
        <v>117</v>
      </c>
      <c r="I628" s="14" t="s">
        <v>2390</v>
      </c>
      <c r="J628" s="12" t="s">
        <v>2382</v>
      </c>
    </row>
    <row r="629" spans="1:10" ht="84">
      <c r="A629" s="12">
        <v>623</v>
      </c>
      <c r="B629" s="11" t="s">
        <v>2391</v>
      </c>
      <c r="C629" s="13">
        <v>449042.53</v>
      </c>
      <c r="D629" s="13">
        <v>449043.53</v>
      </c>
      <c r="E629" s="14" t="s">
        <v>27</v>
      </c>
      <c r="F629" s="11" t="s">
        <v>2392</v>
      </c>
      <c r="G629" s="11" t="s">
        <v>2393</v>
      </c>
      <c r="H629" s="11" t="s">
        <v>136</v>
      </c>
      <c r="I629" s="14" t="s">
        <v>2394</v>
      </c>
      <c r="J629" s="12" t="s">
        <v>2382</v>
      </c>
    </row>
    <row r="630" spans="1:10" ht="42">
      <c r="A630" s="12">
        <v>624</v>
      </c>
      <c r="B630" s="11" t="s">
        <v>2395</v>
      </c>
      <c r="C630" s="13">
        <v>480052.8</v>
      </c>
      <c r="D630" s="13">
        <v>480052.8</v>
      </c>
      <c r="E630" s="14" t="s">
        <v>27</v>
      </c>
      <c r="F630" s="11" t="s">
        <v>2396</v>
      </c>
      <c r="G630" s="11" t="s">
        <v>2396</v>
      </c>
      <c r="H630" s="11" t="s">
        <v>438</v>
      </c>
      <c r="I630" s="14" t="s">
        <v>2397</v>
      </c>
      <c r="J630" s="12" t="s">
        <v>2382</v>
      </c>
    </row>
    <row r="631" spans="1:10" ht="189">
      <c r="A631" s="12">
        <v>625</v>
      </c>
      <c r="B631" s="11" t="s">
        <v>2398</v>
      </c>
      <c r="C631" s="13">
        <v>1452739</v>
      </c>
      <c r="D631" s="13">
        <v>1452739</v>
      </c>
      <c r="E631" s="14" t="s">
        <v>15</v>
      </c>
      <c r="F631" s="11" t="s">
        <v>2399</v>
      </c>
      <c r="G631" s="11" t="s">
        <v>2400</v>
      </c>
      <c r="H631" s="11" t="s">
        <v>1443</v>
      </c>
      <c r="I631" s="14" t="s">
        <v>2401</v>
      </c>
      <c r="J631" s="12" t="s">
        <v>2382</v>
      </c>
    </row>
    <row r="632" spans="1:10" ht="315">
      <c r="A632" s="12">
        <v>626</v>
      </c>
      <c r="B632" s="11" t="s">
        <v>2402</v>
      </c>
      <c r="C632" s="13">
        <v>3650840</v>
      </c>
      <c r="D632" s="13">
        <v>3650840</v>
      </c>
      <c r="E632" s="14" t="s">
        <v>120</v>
      </c>
      <c r="F632" s="11" t="s">
        <v>29200</v>
      </c>
      <c r="G632" s="11" t="s">
        <v>2403</v>
      </c>
      <c r="H632" s="11" t="s">
        <v>2404</v>
      </c>
      <c r="I632" s="14" t="s">
        <v>2405</v>
      </c>
      <c r="J632" s="12" t="s">
        <v>2382</v>
      </c>
    </row>
    <row r="633" spans="1:10" ht="63">
      <c r="A633" s="12">
        <v>627</v>
      </c>
      <c r="B633" s="11" t="s">
        <v>556</v>
      </c>
      <c r="C633" s="13">
        <v>33000</v>
      </c>
      <c r="D633" s="13">
        <v>33000</v>
      </c>
      <c r="E633" s="14" t="s">
        <v>27</v>
      </c>
      <c r="F633" s="11" t="s">
        <v>2406</v>
      </c>
      <c r="G633" s="11" t="s">
        <v>2407</v>
      </c>
      <c r="H633" s="11" t="s">
        <v>205</v>
      </c>
      <c r="I633" s="14" t="s">
        <v>2408</v>
      </c>
      <c r="J633" s="12" t="s">
        <v>2382</v>
      </c>
    </row>
    <row r="634" spans="1:10" ht="63">
      <c r="A634" s="12">
        <v>628</v>
      </c>
      <c r="B634" s="11" t="s">
        <v>556</v>
      </c>
      <c r="C634" s="13">
        <v>33000</v>
      </c>
      <c r="D634" s="13">
        <v>33000</v>
      </c>
      <c r="E634" s="14" t="s">
        <v>27</v>
      </c>
      <c r="F634" s="11" t="s">
        <v>2406</v>
      </c>
      <c r="G634" s="11" t="s">
        <v>2407</v>
      </c>
      <c r="H634" s="11" t="s">
        <v>205</v>
      </c>
      <c r="I634" s="14" t="s">
        <v>2409</v>
      </c>
      <c r="J634" s="12" t="s">
        <v>2382</v>
      </c>
    </row>
    <row r="635" spans="1:10" ht="63">
      <c r="A635" s="12">
        <v>629</v>
      </c>
      <c r="B635" s="11" t="s">
        <v>2410</v>
      </c>
      <c r="C635" s="13">
        <v>463372.06</v>
      </c>
      <c r="D635" s="13">
        <v>463372.06</v>
      </c>
      <c r="E635" s="14" t="s">
        <v>27</v>
      </c>
      <c r="F635" s="11" t="s">
        <v>2411</v>
      </c>
      <c r="G635" s="11" t="s">
        <v>2412</v>
      </c>
      <c r="H635" s="11" t="s">
        <v>2413</v>
      </c>
      <c r="I635" s="14" t="s">
        <v>2414</v>
      </c>
      <c r="J635" s="12" t="s">
        <v>2382</v>
      </c>
    </row>
    <row r="636" spans="1:10" ht="63">
      <c r="A636" s="12">
        <v>630</v>
      </c>
      <c r="B636" s="11" t="s">
        <v>2415</v>
      </c>
      <c r="C636" s="13">
        <v>13680</v>
      </c>
      <c r="D636" s="13">
        <v>13680</v>
      </c>
      <c r="E636" s="14" t="s">
        <v>27</v>
      </c>
      <c r="F636" s="11" t="s">
        <v>2416</v>
      </c>
      <c r="G636" s="11" t="s">
        <v>2417</v>
      </c>
      <c r="H636" s="11" t="s">
        <v>458</v>
      </c>
      <c r="I636" s="14" t="s">
        <v>2418</v>
      </c>
      <c r="J636" s="12" t="s">
        <v>2382</v>
      </c>
    </row>
    <row r="637" spans="1:10" ht="42">
      <c r="A637" s="12">
        <v>631</v>
      </c>
      <c r="B637" s="11" t="s">
        <v>2419</v>
      </c>
      <c r="C637" s="13">
        <v>8447.01</v>
      </c>
      <c r="D637" s="13">
        <v>8447.01</v>
      </c>
      <c r="E637" s="14" t="s">
        <v>27</v>
      </c>
      <c r="F637" s="11" t="s">
        <v>2420</v>
      </c>
      <c r="G637" s="11" t="s">
        <v>2421</v>
      </c>
      <c r="H637" s="11" t="s">
        <v>458</v>
      </c>
      <c r="I637" s="14" t="s">
        <v>2422</v>
      </c>
      <c r="J637" s="12" t="s">
        <v>2382</v>
      </c>
    </row>
    <row r="638" spans="1:10" ht="63">
      <c r="A638" s="12">
        <v>632</v>
      </c>
      <c r="B638" s="11" t="s">
        <v>2423</v>
      </c>
      <c r="C638" s="13">
        <v>19366.27</v>
      </c>
      <c r="D638" s="13">
        <v>19366.27</v>
      </c>
      <c r="E638" s="14" t="s">
        <v>27</v>
      </c>
      <c r="F638" s="11" t="s">
        <v>2424</v>
      </c>
      <c r="G638" s="11" t="s">
        <v>2425</v>
      </c>
      <c r="H638" s="11" t="s">
        <v>458</v>
      </c>
      <c r="I638" s="14" t="s">
        <v>2426</v>
      </c>
      <c r="J638" s="12" t="s">
        <v>2382</v>
      </c>
    </row>
    <row r="639" spans="1:10" ht="147">
      <c r="A639" s="12">
        <v>633</v>
      </c>
      <c r="B639" s="11" t="s">
        <v>2427</v>
      </c>
      <c r="C639" s="13">
        <v>737230</v>
      </c>
      <c r="D639" s="13">
        <v>737230</v>
      </c>
      <c r="E639" s="14" t="s">
        <v>120</v>
      </c>
      <c r="F639" s="11" t="s">
        <v>2428</v>
      </c>
      <c r="G639" s="11" t="s">
        <v>2429</v>
      </c>
      <c r="H639" s="11" t="s">
        <v>123</v>
      </c>
      <c r="I639" s="14" t="s">
        <v>2430</v>
      </c>
      <c r="J639" s="12" t="s">
        <v>2382</v>
      </c>
    </row>
    <row r="640" spans="1:10" ht="63">
      <c r="A640" s="12">
        <v>634</v>
      </c>
      <c r="B640" s="11" t="s">
        <v>2431</v>
      </c>
      <c r="C640" s="13">
        <v>190373</v>
      </c>
      <c r="D640" s="13">
        <v>190000</v>
      </c>
      <c r="E640" s="14" t="s">
        <v>27</v>
      </c>
      <c r="F640" s="11" t="s">
        <v>2432</v>
      </c>
      <c r="G640" s="11" t="s">
        <v>2433</v>
      </c>
      <c r="H640" s="11" t="s">
        <v>2434</v>
      </c>
      <c r="I640" s="14" t="s">
        <v>2435</v>
      </c>
      <c r="J640" s="12" t="s">
        <v>2382</v>
      </c>
    </row>
    <row r="641" spans="1:10" ht="84">
      <c r="A641" s="12">
        <v>635</v>
      </c>
      <c r="B641" s="11" t="s">
        <v>2436</v>
      </c>
      <c r="C641" s="13">
        <v>268743</v>
      </c>
      <c r="D641" s="13">
        <v>268000</v>
      </c>
      <c r="E641" s="14" t="s">
        <v>27</v>
      </c>
      <c r="F641" s="11" t="s">
        <v>2437</v>
      </c>
      <c r="G641" s="11" t="s">
        <v>2438</v>
      </c>
      <c r="H641" s="11" t="s">
        <v>2439</v>
      </c>
      <c r="I641" s="14" t="s">
        <v>2440</v>
      </c>
      <c r="J641" s="12" t="s">
        <v>2382</v>
      </c>
    </row>
    <row r="642" spans="1:10" ht="84">
      <c r="A642" s="12">
        <v>636</v>
      </c>
      <c r="B642" s="11" t="s">
        <v>2441</v>
      </c>
      <c r="C642" s="13">
        <v>352944</v>
      </c>
      <c r="D642" s="13">
        <v>352000</v>
      </c>
      <c r="E642" s="14" t="s">
        <v>27</v>
      </c>
      <c r="F642" s="11" t="s">
        <v>2442</v>
      </c>
      <c r="G642" s="11" t="s">
        <v>2443</v>
      </c>
      <c r="H642" s="11" t="s">
        <v>2444</v>
      </c>
      <c r="I642" s="14" t="s">
        <v>2445</v>
      </c>
      <c r="J642" s="12" t="s">
        <v>2382</v>
      </c>
    </row>
    <row r="643" spans="1:10" ht="84">
      <c r="A643" s="12">
        <v>637</v>
      </c>
      <c r="B643" s="11" t="s">
        <v>2446</v>
      </c>
      <c r="C643" s="13">
        <v>228736</v>
      </c>
      <c r="D643" s="13">
        <v>228736</v>
      </c>
      <c r="E643" s="14" t="s">
        <v>27</v>
      </c>
      <c r="F643" s="11" t="s">
        <v>2447</v>
      </c>
      <c r="G643" s="11" t="s">
        <v>2448</v>
      </c>
      <c r="H643" s="11" t="s">
        <v>2449</v>
      </c>
      <c r="I643" s="14" t="s">
        <v>2450</v>
      </c>
      <c r="J643" s="12" t="s">
        <v>2382</v>
      </c>
    </row>
    <row r="644" spans="1:10" ht="84">
      <c r="A644" s="12">
        <v>638</v>
      </c>
      <c r="B644" s="11" t="s">
        <v>2451</v>
      </c>
      <c r="C644" s="13">
        <v>205126</v>
      </c>
      <c r="D644" s="13">
        <v>205125.07</v>
      </c>
      <c r="E644" s="14" t="s">
        <v>27</v>
      </c>
      <c r="F644" s="11" t="s">
        <v>2452</v>
      </c>
      <c r="G644" s="11" t="s">
        <v>2453</v>
      </c>
      <c r="H644" s="11" t="s">
        <v>2454</v>
      </c>
      <c r="I644" s="14" t="s">
        <v>2455</v>
      </c>
      <c r="J644" s="12" t="s">
        <v>2382</v>
      </c>
    </row>
    <row r="645" spans="1:10" ht="84">
      <c r="A645" s="12">
        <v>639</v>
      </c>
      <c r="B645" s="11" t="s">
        <v>2456</v>
      </c>
      <c r="C645" s="13">
        <v>179932.02</v>
      </c>
      <c r="D645" s="13">
        <v>179932.02</v>
      </c>
      <c r="E645" s="14" t="s">
        <v>27</v>
      </c>
      <c r="F645" s="11" t="s">
        <v>2457</v>
      </c>
      <c r="G645" s="11" t="s">
        <v>2458</v>
      </c>
      <c r="H645" s="11" t="s">
        <v>607</v>
      </c>
      <c r="I645" s="14" t="s">
        <v>2459</v>
      </c>
      <c r="J645" s="12" t="s">
        <v>2382</v>
      </c>
    </row>
    <row r="646" spans="1:10" ht="63">
      <c r="A646" s="12">
        <v>640</v>
      </c>
      <c r="B646" s="11" t="s">
        <v>2460</v>
      </c>
      <c r="C646" s="13">
        <v>10165</v>
      </c>
      <c r="D646" s="13">
        <v>10165</v>
      </c>
      <c r="E646" s="14" t="s">
        <v>27</v>
      </c>
      <c r="F646" s="11" t="s">
        <v>2461</v>
      </c>
      <c r="G646" s="11" t="s">
        <v>2462</v>
      </c>
      <c r="H646" s="11" t="s">
        <v>231</v>
      </c>
      <c r="I646" s="14" t="s">
        <v>2463</v>
      </c>
      <c r="J646" s="12" t="s">
        <v>2382</v>
      </c>
    </row>
    <row r="647" spans="1:10" ht="168">
      <c r="A647" s="12">
        <v>641</v>
      </c>
      <c r="B647" s="11" t="s">
        <v>2464</v>
      </c>
      <c r="C647" s="13">
        <v>659120</v>
      </c>
      <c r="D647" s="13">
        <v>659120</v>
      </c>
      <c r="E647" s="14" t="s">
        <v>120</v>
      </c>
      <c r="F647" s="11" t="s">
        <v>2465</v>
      </c>
      <c r="G647" s="11" t="s">
        <v>2466</v>
      </c>
      <c r="H647" s="11" t="s">
        <v>117</v>
      </c>
      <c r="I647" s="14" t="s">
        <v>2467</v>
      </c>
      <c r="J647" s="12" t="s">
        <v>2382</v>
      </c>
    </row>
    <row r="648" spans="1:10" ht="168">
      <c r="A648" s="12">
        <v>642</v>
      </c>
      <c r="B648" s="11" t="s">
        <v>2468</v>
      </c>
      <c r="C648" s="13">
        <v>7113360</v>
      </c>
      <c r="D648" s="13">
        <v>7113360</v>
      </c>
      <c r="E648" s="14" t="s">
        <v>120</v>
      </c>
      <c r="F648" s="11" t="s">
        <v>2469</v>
      </c>
      <c r="G648" s="11" t="s">
        <v>2470</v>
      </c>
      <c r="H648" s="11" t="s">
        <v>117</v>
      </c>
      <c r="I648" s="14" t="s">
        <v>2471</v>
      </c>
      <c r="J648" s="12" t="s">
        <v>2382</v>
      </c>
    </row>
    <row r="649" spans="1:10" ht="168">
      <c r="A649" s="12">
        <v>643</v>
      </c>
      <c r="B649" s="11" t="s">
        <v>2472</v>
      </c>
      <c r="C649" s="13">
        <v>1187700</v>
      </c>
      <c r="D649" s="13">
        <v>1187700</v>
      </c>
      <c r="E649" s="14" t="s">
        <v>120</v>
      </c>
      <c r="F649" s="11" t="s">
        <v>2473</v>
      </c>
      <c r="G649" s="11" t="s">
        <v>2474</v>
      </c>
      <c r="H649" s="11" t="s">
        <v>117</v>
      </c>
      <c r="I649" s="14" t="s">
        <v>2475</v>
      </c>
      <c r="J649" s="12" t="s">
        <v>2382</v>
      </c>
    </row>
    <row r="650" spans="1:10" ht="168">
      <c r="A650" s="12">
        <v>644</v>
      </c>
      <c r="B650" s="11" t="s">
        <v>2476</v>
      </c>
      <c r="C650" s="13">
        <v>4639520</v>
      </c>
      <c r="D650" s="13">
        <v>4639520</v>
      </c>
      <c r="E650" s="14" t="s">
        <v>120</v>
      </c>
      <c r="F650" s="11" t="s">
        <v>2477</v>
      </c>
      <c r="G650" s="11" t="s">
        <v>2478</v>
      </c>
      <c r="H650" s="11" t="s">
        <v>117</v>
      </c>
      <c r="I650" s="14" t="s">
        <v>2479</v>
      </c>
      <c r="J650" s="12" t="s">
        <v>2382</v>
      </c>
    </row>
    <row r="651" spans="1:10" ht="105">
      <c r="A651" s="12">
        <v>645</v>
      </c>
      <c r="B651" s="11" t="s">
        <v>2480</v>
      </c>
      <c r="C651" s="13">
        <v>286375</v>
      </c>
      <c r="D651" s="13">
        <v>266430</v>
      </c>
      <c r="E651" s="14" t="s">
        <v>182</v>
      </c>
      <c r="F651" s="11" t="s">
        <v>2481</v>
      </c>
      <c r="G651" s="11" t="s">
        <v>2481</v>
      </c>
      <c r="H651" s="11" t="s">
        <v>368</v>
      </c>
      <c r="I651" s="14" t="s">
        <v>2482</v>
      </c>
      <c r="J651" s="12" t="s">
        <v>2382</v>
      </c>
    </row>
    <row r="652" spans="1:10" ht="105">
      <c r="A652" s="12">
        <v>646</v>
      </c>
      <c r="B652" s="11" t="s">
        <v>2483</v>
      </c>
      <c r="C652" s="13">
        <v>499910</v>
      </c>
      <c r="D652" s="13">
        <v>454000</v>
      </c>
      <c r="E652" s="14" t="s">
        <v>27</v>
      </c>
      <c r="F652" s="11" t="s">
        <v>2484</v>
      </c>
      <c r="G652" s="11" t="s">
        <v>2485</v>
      </c>
      <c r="H652" s="11" t="s">
        <v>1117</v>
      </c>
      <c r="I652" s="14" t="s">
        <v>2486</v>
      </c>
      <c r="J652" s="12" t="s">
        <v>2382</v>
      </c>
    </row>
    <row r="653" spans="1:10" ht="84">
      <c r="A653" s="12">
        <v>647</v>
      </c>
      <c r="B653" s="11" t="s">
        <v>2487</v>
      </c>
      <c r="C653" s="13">
        <v>175683</v>
      </c>
      <c r="D653" s="13">
        <v>158000</v>
      </c>
      <c r="E653" s="14" t="s">
        <v>27</v>
      </c>
      <c r="F653" s="11" t="s">
        <v>2488</v>
      </c>
      <c r="G653" s="11" t="s">
        <v>2489</v>
      </c>
      <c r="H653" s="11" t="s">
        <v>1117</v>
      </c>
      <c r="I653" s="14" t="s">
        <v>2490</v>
      </c>
      <c r="J653" s="12" t="s">
        <v>2382</v>
      </c>
    </row>
    <row r="654" spans="1:10" ht="63">
      <c r="A654" s="12">
        <v>648</v>
      </c>
      <c r="B654" s="11" t="s">
        <v>2491</v>
      </c>
      <c r="C654" s="13">
        <v>155871</v>
      </c>
      <c r="D654" s="13">
        <v>140143.15</v>
      </c>
      <c r="E654" s="14" t="s">
        <v>27</v>
      </c>
      <c r="F654" s="11" t="s">
        <v>2492</v>
      </c>
      <c r="G654" s="11" t="s">
        <v>30019</v>
      </c>
      <c r="H654" s="11" t="s">
        <v>306</v>
      </c>
      <c r="I654" s="14" t="s">
        <v>2493</v>
      </c>
      <c r="J654" s="12" t="s">
        <v>2382</v>
      </c>
    </row>
    <row r="655" spans="1:10" ht="168">
      <c r="A655" s="12">
        <v>649</v>
      </c>
      <c r="B655" s="11" t="s">
        <v>2494</v>
      </c>
      <c r="C655" s="13">
        <v>154600</v>
      </c>
      <c r="D655" s="13">
        <v>154600</v>
      </c>
      <c r="E655" s="14" t="s">
        <v>27</v>
      </c>
      <c r="F655" s="11" t="s">
        <v>2495</v>
      </c>
      <c r="G655" s="11" t="s">
        <v>2496</v>
      </c>
      <c r="H655" s="11" t="s">
        <v>1092</v>
      </c>
      <c r="I655" s="14" t="s">
        <v>2497</v>
      </c>
      <c r="J655" s="12" t="s">
        <v>2382</v>
      </c>
    </row>
    <row r="656" spans="1:10" ht="42">
      <c r="A656" s="12">
        <v>650</v>
      </c>
      <c r="B656" s="11" t="s">
        <v>2498</v>
      </c>
      <c r="C656" s="13">
        <v>564</v>
      </c>
      <c r="D656" s="13">
        <v>564</v>
      </c>
      <c r="E656" s="14" t="s">
        <v>27</v>
      </c>
      <c r="F656" s="11" t="s">
        <v>2499</v>
      </c>
      <c r="G656" s="11" t="s">
        <v>2500</v>
      </c>
      <c r="H656" s="11" t="s">
        <v>1388</v>
      </c>
      <c r="I656" s="14" t="s">
        <v>2501</v>
      </c>
      <c r="J656" s="12" t="s">
        <v>2382</v>
      </c>
    </row>
    <row r="657" spans="1:10" ht="42">
      <c r="A657" s="12">
        <v>651</v>
      </c>
      <c r="B657" s="11" t="s">
        <v>1655</v>
      </c>
      <c r="C657" s="13">
        <v>1000</v>
      </c>
      <c r="D657" s="13">
        <v>1000</v>
      </c>
      <c r="E657" s="14" t="s">
        <v>27</v>
      </c>
      <c r="F657" s="11" t="s">
        <v>1656</v>
      </c>
      <c r="G657" s="11" t="s">
        <v>1657</v>
      </c>
      <c r="H657" s="11" t="s">
        <v>1388</v>
      </c>
      <c r="I657" s="14" t="s">
        <v>2502</v>
      </c>
      <c r="J657" s="12" t="s">
        <v>2382</v>
      </c>
    </row>
    <row r="658" spans="1:10" ht="42">
      <c r="A658" s="12">
        <v>652</v>
      </c>
      <c r="B658" s="11" t="s">
        <v>2503</v>
      </c>
      <c r="C658" s="13">
        <v>160</v>
      </c>
      <c r="D658" s="13">
        <v>160</v>
      </c>
      <c r="E658" s="14" t="s">
        <v>27</v>
      </c>
      <c r="F658" s="11" t="s">
        <v>2504</v>
      </c>
      <c r="G658" s="11" t="s">
        <v>2505</v>
      </c>
      <c r="H658" s="11" t="s">
        <v>1388</v>
      </c>
      <c r="I658" s="14" t="s">
        <v>2506</v>
      </c>
      <c r="J658" s="12" t="s">
        <v>2382</v>
      </c>
    </row>
    <row r="659" spans="1:10" ht="42">
      <c r="A659" s="12">
        <v>653</v>
      </c>
      <c r="B659" s="11" t="s">
        <v>2507</v>
      </c>
      <c r="C659" s="13">
        <v>9620</v>
      </c>
      <c r="D659" s="13">
        <v>9620</v>
      </c>
      <c r="E659" s="14" t="s">
        <v>27</v>
      </c>
      <c r="F659" s="11" t="s">
        <v>2508</v>
      </c>
      <c r="G659" s="11" t="s">
        <v>2509</v>
      </c>
      <c r="H659" s="11" t="s">
        <v>1388</v>
      </c>
      <c r="I659" s="14" t="s">
        <v>2510</v>
      </c>
      <c r="J659" s="12" t="s">
        <v>2382</v>
      </c>
    </row>
    <row r="660" spans="1:10" ht="42">
      <c r="A660" s="12">
        <v>654</v>
      </c>
      <c r="B660" s="11" t="s">
        <v>2361</v>
      </c>
      <c r="C660" s="24">
        <f>+D190</f>
        <v>127080</v>
      </c>
      <c r="D660" s="13">
        <v>20955.95</v>
      </c>
      <c r="E660" s="14" t="s">
        <v>27</v>
      </c>
      <c r="F660" s="11" t="s">
        <v>2511</v>
      </c>
      <c r="G660" s="11" t="s">
        <v>2512</v>
      </c>
      <c r="H660" s="11" t="s">
        <v>1388</v>
      </c>
      <c r="I660" s="14" t="s">
        <v>2513</v>
      </c>
      <c r="J660" s="12" t="s">
        <v>2382</v>
      </c>
    </row>
    <row r="661" spans="1:10" ht="42">
      <c r="A661" s="12">
        <v>655</v>
      </c>
      <c r="B661" s="11" t="s">
        <v>2361</v>
      </c>
      <c r="C661" s="13">
        <v>30195.4</v>
      </c>
      <c r="D661" s="13">
        <v>30195.4</v>
      </c>
      <c r="E661" s="14" t="s">
        <v>27</v>
      </c>
      <c r="F661" s="11" t="s">
        <v>2514</v>
      </c>
      <c r="G661" s="11" t="s">
        <v>2515</v>
      </c>
      <c r="H661" s="11" t="s">
        <v>1388</v>
      </c>
      <c r="I661" s="14" t="s">
        <v>2516</v>
      </c>
      <c r="J661" s="12" t="s">
        <v>2382</v>
      </c>
    </row>
    <row r="662" spans="1:10" ht="168">
      <c r="A662" s="12">
        <v>656</v>
      </c>
      <c r="B662" s="11" t="s">
        <v>2517</v>
      </c>
      <c r="C662" s="13">
        <v>5024879.43</v>
      </c>
      <c r="D662" s="13">
        <v>5024879.43</v>
      </c>
      <c r="E662" s="14" t="s">
        <v>580</v>
      </c>
      <c r="F662" s="11" t="s">
        <v>2518</v>
      </c>
      <c r="G662" s="11" t="s">
        <v>30020</v>
      </c>
      <c r="H662" s="11" t="s">
        <v>2229</v>
      </c>
      <c r="I662" s="14" t="s">
        <v>2519</v>
      </c>
      <c r="J662" s="12" t="s">
        <v>2382</v>
      </c>
    </row>
    <row r="663" spans="1:10" ht="84">
      <c r="A663" s="12">
        <v>657</v>
      </c>
      <c r="B663" s="11" t="s">
        <v>2520</v>
      </c>
      <c r="C663" s="13">
        <v>318869</v>
      </c>
      <c r="D663" s="13">
        <v>318869</v>
      </c>
      <c r="E663" s="14" t="s">
        <v>27</v>
      </c>
      <c r="F663" s="11" t="s">
        <v>2521</v>
      </c>
      <c r="G663" s="11" t="s">
        <v>2522</v>
      </c>
      <c r="H663" s="11" t="s">
        <v>136</v>
      </c>
      <c r="I663" s="14" t="s">
        <v>2523</v>
      </c>
      <c r="J663" s="12" t="s">
        <v>2524</v>
      </c>
    </row>
    <row r="664" spans="1:10" ht="84">
      <c r="A664" s="12">
        <v>658</v>
      </c>
      <c r="B664" s="11" t="s">
        <v>2525</v>
      </c>
      <c r="C664" s="13">
        <v>258183</v>
      </c>
      <c r="D664" s="13">
        <v>237000</v>
      </c>
      <c r="E664" s="14" t="s">
        <v>27</v>
      </c>
      <c r="F664" s="11" t="s">
        <v>2526</v>
      </c>
      <c r="G664" s="11" t="s">
        <v>2527</v>
      </c>
      <c r="H664" s="11" t="s">
        <v>368</v>
      </c>
      <c r="I664" s="14" t="s">
        <v>2528</v>
      </c>
      <c r="J664" s="12" t="s">
        <v>2524</v>
      </c>
    </row>
    <row r="665" spans="1:10" ht="126">
      <c r="A665" s="12">
        <v>659</v>
      </c>
      <c r="B665" s="11" t="s">
        <v>2529</v>
      </c>
      <c r="C665" s="13">
        <v>1360000</v>
      </c>
      <c r="D665" s="13">
        <v>1374533</v>
      </c>
      <c r="E665" s="14" t="s">
        <v>406</v>
      </c>
      <c r="F665" s="11" t="s">
        <v>2530</v>
      </c>
      <c r="G665" s="11" t="s">
        <v>2531</v>
      </c>
      <c r="H665" s="11" t="s">
        <v>458</v>
      </c>
      <c r="I665" s="14" t="s">
        <v>2532</v>
      </c>
      <c r="J665" s="12" t="s">
        <v>2524</v>
      </c>
    </row>
    <row r="666" spans="1:10" ht="189">
      <c r="A666" s="12">
        <v>660</v>
      </c>
      <c r="B666" s="11" t="s">
        <v>2533</v>
      </c>
      <c r="C666" s="13">
        <v>428000</v>
      </c>
      <c r="D666" s="13">
        <v>428000</v>
      </c>
      <c r="E666" s="14" t="s">
        <v>27</v>
      </c>
      <c r="F666" s="11" t="s">
        <v>2534</v>
      </c>
      <c r="G666" s="11" t="s">
        <v>2535</v>
      </c>
      <c r="H666" s="11" t="s">
        <v>458</v>
      </c>
      <c r="I666" s="14" t="s">
        <v>2536</v>
      </c>
      <c r="J666" s="12" t="s">
        <v>2524</v>
      </c>
    </row>
    <row r="667" spans="1:10" ht="84">
      <c r="A667" s="12">
        <v>661</v>
      </c>
      <c r="B667" s="11" t="s">
        <v>2537</v>
      </c>
      <c r="C667" s="13">
        <v>164780.6</v>
      </c>
      <c r="D667" s="13">
        <v>143582.04999999999</v>
      </c>
      <c r="E667" s="14" t="s">
        <v>27</v>
      </c>
      <c r="F667" s="11" t="s">
        <v>2538</v>
      </c>
      <c r="G667" s="11" t="s">
        <v>2538</v>
      </c>
      <c r="H667" s="11" t="s">
        <v>243</v>
      </c>
      <c r="I667" s="14" t="s">
        <v>2539</v>
      </c>
      <c r="J667" s="12" t="s">
        <v>2524</v>
      </c>
    </row>
    <row r="668" spans="1:10" ht="84">
      <c r="A668" s="12">
        <v>662</v>
      </c>
      <c r="B668" s="11" t="s">
        <v>2540</v>
      </c>
      <c r="C668" s="13">
        <v>395900</v>
      </c>
      <c r="D668" s="13">
        <v>395900</v>
      </c>
      <c r="E668" s="14" t="s">
        <v>27</v>
      </c>
      <c r="F668" s="11" t="s">
        <v>2541</v>
      </c>
      <c r="G668" s="11" t="s">
        <v>2542</v>
      </c>
      <c r="H668" s="11" t="s">
        <v>171</v>
      </c>
      <c r="I668" s="14" t="s">
        <v>2543</v>
      </c>
      <c r="J668" s="12" t="s">
        <v>2524</v>
      </c>
    </row>
    <row r="669" spans="1:10" ht="84">
      <c r="A669" s="12">
        <v>663</v>
      </c>
      <c r="B669" s="11" t="s">
        <v>2544</v>
      </c>
      <c r="C669" s="13">
        <v>207592.37</v>
      </c>
      <c r="D669" s="13">
        <v>207592.37</v>
      </c>
      <c r="E669" s="14" t="s">
        <v>182</v>
      </c>
      <c r="F669" s="11" t="s">
        <v>2545</v>
      </c>
      <c r="G669" s="11" t="s">
        <v>2546</v>
      </c>
      <c r="H669" s="11" t="s">
        <v>117</v>
      </c>
      <c r="I669" s="14" t="s">
        <v>2547</v>
      </c>
      <c r="J669" s="12" t="s">
        <v>2524</v>
      </c>
    </row>
    <row r="670" spans="1:10" ht="126">
      <c r="A670" s="12">
        <v>664</v>
      </c>
      <c r="B670" s="11" t="s">
        <v>2548</v>
      </c>
      <c r="C670" s="13">
        <v>155184</v>
      </c>
      <c r="D670" s="13">
        <v>155184</v>
      </c>
      <c r="E670" s="14" t="s">
        <v>27</v>
      </c>
      <c r="F670" s="11" t="s">
        <v>2549</v>
      </c>
      <c r="G670" s="11" t="s">
        <v>2550</v>
      </c>
      <c r="H670" s="11" t="s">
        <v>205</v>
      </c>
      <c r="I670" s="14" t="s">
        <v>2551</v>
      </c>
      <c r="J670" s="12" t="s">
        <v>2524</v>
      </c>
    </row>
    <row r="671" spans="1:10" ht="105">
      <c r="A671" s="12">
        <v>665</v>
      </c>
      <c r="B671" s="11" t="s">
        <v>2552</v>
      </c>
      <c r="C671" s="13">
        <v>329733</v>
      </c>
      <c r="D671" s="13">
        <v>325413</v>
      </c>
      <c r="E671" s="14" t="s">
        <v>27</v>
      </c>
      <c r="F671" s="11" t="s">
        <v>2553</v>
      </c>
      <c r="G671" s="11" t="s">
        <v>2554</v>
      </c>
      <c r="H671" s="11" t="s">
        <v>171</v>
      </c>
      <c r="I671" s="14" t="s">
        <v>2555</v>
      </c>
      <c r="J671" s="12" t="s">
        <v>2524</v>
      </c>
    </row>
    <row r="672" spans="1:10" ht="105">
      <c r="A672" s="12">
        <v>666</v>
      </c>
      <c r="B672" s="11" t="s">
        <v>2556</v>
      </c>
      <c r="C672" s="13">
        <v>120377</v>
      </c>
      <c r="D672" s="13">
        <v>120377</v>
      </c>
      <c r="E672" s="14" t="s">
        <v>27</v>
      </c>
      <c r="F672" s="11" t="s">
        <v>2557</v>
      </c>
      <c r="G672" s="11" t="s">
        <v>2558</v>
      </c>
      <c r="H672" s="11" t="s">
        <v>171</v>
      </c>
      <c r="I672" s="14" t="s">
        <v>2559</v>
      </c>
      <c r="J672" s="12" t="s">
        <v>2524</v>
      </c>
    </row>
    <row r="673" spans="1:10" ht="105">
      <c r="A673" s="12">
        <v>667</v>
      </c>
      <c r="B673" s="11" t="s">
        <v>2560</v>
      </c>
      <c r="C673" s="13">
        <v>175010</v>
      </c>
      <c r="D673" s="13">
        <v>175011</v>
      </c>
      <c r="E673" s="14" t="s">
        <v>27</v>
      </c>
      <c r="F673" s="11" t="s">
        <v>2561</v>
      </c>
      <c r="G673" s="11" t="s">
        <v>2562</v>
      </c>
      <c r="H673" s="11" t="s">
        <v>171</v>
      </c>
      <c r="I673" s="14" t="s">
        <v>2563</v>
      </c>
      <c r="J673" s="12" t="s">
        <v>2524</v>
      </c>
    </row>
    <row r="674" spans="1:10" ht="105">
      <c r="A674" s="12">
        <v>668</v>
      </c>
      <c r="B674" s="11" t="s">
        <v>2564</v>
      </c>
      <c r="C674" s="13">
        <v>441703</v>
      </c>
      <c r="D674" s="13">
        <v>407140</v>
      </c>
      <c r="E674" s="14" t="s">
        <v>27</v>
      </c>
      <c r="F674" s="11" t="s">
        <v>2565</v>
      </c>
      <c r="G674" s="11" t="s">
        <v>2566</v>
      </c>
      <c r="H674" s="11" t="s">
        <v>368</v>
      </c>
      <c r="I674" s="14" t="s">
        <v>2567</v>
      </c>
      <c r="J674" s="12" t="s">
        <v>2524</v>
      </c>
    </row>
    <row r="675" spans="1:10" ht="231">
      <c r="A675" s="12">
        <v>669</v>
      </c>
      <c r="B675" s="11" t="s">
        <v>2568</v>
      </c>
      <c r="C675" s="13">
        <v>1295984</v>
      </c>
      <c r="D675" s="13">
        <v>1334479.54</v>
      </c>
      <c r="E675" s="14" t="s">
        <v>580</v>
      </c>
      <c r="F675" s="11" t="s">
        <v>2569</v>
      </c>
      <c r="G675" s="11" t="s">
        <v>2570</v>
      </c>
      <c r="H675" s="11" t="s">
        <v>1443</v>
      </c>
      <c r="I675" s="14" t="s">
        <v>2571</v>
      </c>
      <c r="J675" s="12" t="s">
        <v>2524</v>
      </c>
    </row>
    <row r="676" spans="1:10" ht="252">
      <c r="A676" s="12">
        <v>670</v>
      </c>
      <c r="B676" s="11" t="s">
        <v>2572</v>
      </c>
      <c r="C676" s="13">
        <v>6900430</v>
      </c>
      <c r="D676" s="13">
        <v>6925695.2800000003</v>
      </c>
      <c r="E676" s="14" t="s">
        <v>15</v>
      </c>
      <c r="F676" s="11" t="s">
        <v>2573</v>
      </c>
      <c r="G676" s="11" t="s">
        <v>2574</v>
      </c>
      <c r="H676" s="11" t="s">
        <v>1443</v>
      </c>
      <c r="I676" s="14" t="s">
        <v>2575</v>
      </c>
      <c r="J676" s="12" t="s">
        <v>2524</v>
      </c>
    </row>
    <row r="677" spans="1:10" ht="231">
      <c r="A677" s="12">
        <v>671</v>
      </c>
      <c r="B677" s="11" t="s">
        <v>2576</v>
      </c>
      <c r="C677" s="13">
        <v>9853630</v>
      </c>
      <c r="D677" s="13">
        <v>9860210.0099999998</v>
      </c>
      <c r="E677" s="14" t="s">
        <v>15</v>
      </c>
      <c r="F677" s="11" t="s">
        <v>2577</v>
      </c>
      <c r="G677" s="11" t="s">
        <v>2578</v>
      </c>
      <c r="H677" s="11" t="s">
        <v>1443</v>
      </c>
      <c r="I677" s="14" t="s">
        <v>2579</v>
      </c>
      <c r="J677" s="12" t="s">
        <v>2524</v>
      </c>
    </row>
    <row r="678" spans="1:10" ht="63">
      <c r="A678" s="12">
        <v>672</v>
      </c>
      <c r="B678" s="11" t="s">
        <v>2580</v>
      </c>
      <c r="C678" s="13">
        <v>10625.1</v>
      </c>
      <c r="D678" s="13">
        <v>10625.1</v>
      </c>
      <c r="E678" s="14" t="s">
        <v>27</v>
      </c>
      <c r="F678" s="11" t="s">
        <v>2581</v>
      </c>
      <c r="G678" s="11" t="s">
        <v>2582</v>
      </c>
      <c r="H678" s="11" t="s">
        <v>458</v>
      </c>
      <c r="I678" s="14" t="s">
        <v>2583</v>
      </c>
      <c r="J678" s="12" t="s">
        <v>2524</v>
      </c>
    </row>
    <row r="679" spans="1:10" ht="63">
      <c r="A679" s="12">
        <v>673</v>
      </c>
      <c r="B679" s="11" t="s">
        <v>2584</v>
      </c>
      <c r="C679" s="13">
        <v>7820</v>
      </c>
      <c r="D679" s="13">
        <v>7820</v>
      </c>
      <c r="E679" s="14" t="s">
        <v>27</v>
      </c>
      <c r="F679" s="11" t="s">
        <v>2585</v>
      </c>
      <c r="G679" s="11" t="s">
        <v>2586</v>
      </c>
      <c r="H679" s="11" t="s">
        <v>458</v>
      </c>
      <c r="I679" s="14" t="s">
        <v>2587</v>
      </c>
      <c r="J679" s="12" t="s">
        <v>2524</v>
      </c>
    </row>
    <row r="680" spans="1:10" ht="63">
      <c r="A680" s="12">
        <v>674</v>
      </c>
      <c r="B680" s="11" t="s">
        <v>2588</v>
      </c>
      <c r="C680" s="13">
        <v>96128.8</v>
      </c>
      <c r="D680" s="13">
        <v>96128.8</v>
      </c>
      <c r="E680" s="14" t="s">
        <v>27</v>
      </c>
      <c r="F680" s="11" t="s">
        <v>2589</v>
      </c>
      <c r="G680" s="11" t="s">
        <v>2590</v>
      </c>
      <c r="H680" s="11" t="s">
        <v>458</v>
      </c>
      <c r="I680" s="14" t="s">
        <v>2591</v>
      </c>
      <c r="J680" s="12" t="s">
        <v>2524</v>
      </c>
    </row>
    <row r="681" spans="1:10" ht="63">
      <c r="A681" s="12">
        <v>675</v>
      </c>
      <c r="B681" s="11" t="s">
        <v>2592</v>
      </c>
      <c r="C681" s="13">
        <v>63429.599999999999</v>
      </c>
      <c r="D681" s="13">
        <v>63429.599999999999</v>
      </c>
      <c r="E681" s="14" t="s">
        <v>27</v>
      </c>
      <c r="F681" s="11" t="s">
        <v>2593</v>
      </c>
      <c r="G681" s="11" t="s">
        <v>2594</v>
      </c>
      <c r="H681" s="11" t="s">
        <v>458</v>
      </c>
      <c r="I681" s="14" t="s">
        <v>2595</v>
      </c>
      <c r="J681" s="12" t="s">
        <v>2524</v>
      </c>
    </row>
    <row r="682" spans="1:10" ht="63">
      <c r="A682" s="12">
        <v>676</v>
      </c>
      <c r="B682" s="11" t="s">
        <v>2596</v>
      </c>
      <c r="C682" s="13">
        <v>6650</v>
      </c>
      <c r="D682" s="13">
        <v>6650</v>
      </c>
      <c r="E682" s="14" t="s">
        <v>27</v>
      </c>
      <c r="F682" s="11" t="s">
        <v>2597</v>
      </c>
      <c r="G682" s="11" t="s">
        <v>2598</v>
      </c>
      <c r="H682" s="11" t="s">
        <v>458</v>
      </c>
      <c r="I682" s="14" t="s">
        <v>2599</v>
      </c>
      <c r="J682" s="12" t="s">
        <v>2524</v>
      </c>
    </row>
    <row r="683" spans="1:10" ht="147">
      <c r="A683" s="12">
        <v>677</v>
      </c>
      <c r="B683" s="11" t="s">
        <v>2600</v>
      </c>
      <c r="C683" s="13">
        <v>134207</v>
      </c>
      <c r="D683" s="13">
        <v>114800</v>
      </c>
      <c r="E683" s="14" t="s">
        <v>27</v>
      </c>
      <c r="F683" s="11" t="s">
        <v>2601</v>
      </c>
      <c r="G683" s="11" t="s">
        <v>2602</v>
      </c>
      <c r="H683" s="11" t="s">
        <v>2603</v>
      </c>
      <c r="I683" s="14" t="s">
        <v>2604</v>
      </c>
      <c r="J683" s="12" t="s">
        <v>2524</v>
      </c>
    </row>
    <row r="684" spans="1:10" ht="84">
      <c r="A684" s="12">
        <v>678</v>
      </c>
      <c r="B684" s="11" t="s">
        <v>2605</v>
      </c>
      <c r="C684" s="13">
        <v>72060.22</v>
      </c>
      <c r="D684" s="13">
        <v>72060.22</v>
      </c>
      <c r="E684" s="14" t="s">
        <v>27</v>
      </c>
      <c r="F684" s="11" t="s">
        <v>2606</v>
      </c>
      <c r="G684" s="11" t="s">
        <v>2607</v>
      </c>
      <c r="H684" s="11" t="s">
        <v>117</v>
      </c>
      <c r="I684" s="14" t="s">
        <v>2608</v>
      </c>
      <c r="J684" s="12" t="s">
        <v>2524</v>
      </c>
    </row>
    <row r="685" spans="1:10" ht="63">
      <c r="A685" s="12">
        <v>679</v>
      </c>
      <c r="B685" s="11" t="s">
        <v>2609</v>
      </c>
      <c r="C685" s="13">
        <v>86670</v>
      </c>
      <c r="D685" s="13">
        <v>86670</v>
      </c>
      <c r="E685" s="14" t="s">
        <v>27</v>
      </c>
      <c r="F685" s="11" t="s">
        <v>2610</v>
      </c>
      <c r="G685" s="11" t="s">
        <v>2611</v>
      </c>
      <c r="H685" s="11" t="s">
        <v>231</v>
      </c>
      <c r="I685" s="14" t="s">
        <v>2612</v>
      </c>
      <c r="J685" s="12" t="s">
        <v>2524</v>
      </c>
    </row>
    <row r="686" spans="1:10" ht="126">
      <c r="A686" s="12">
        <v>680</v>
      </c>
      <c r="B686" s="11" t="s">
        <v>2613</v>
      </c>
      <c r="C686" s="13">
        <v>367525</v>
      </c>
      <c r="D686" s="13">
        <v>347768</v>
      </c>
      <c r="E686" s="14" t="s">
        <v>27</v>
      </c>
      <c r="F686" s="11" t="s">
        <v>2614</v>
      </c>
      <c r="G686" s="11" t="s">
        <v>2615</v>
      </c>
      <c r="H686" s="11" t="s">
        <v>368</v>
      </c>
      <c r="I686" s="14" t="s">
        <v>2616</v>
      </c>
      <c r="J686" s="12" t="s">
        <v>2524</v>
      </c>
    </row>
    <row r="687" spans="1:10" ht="126">
      <c r="A687" s="12">
        <v>681</v>
      </c>
      <c r="B687" s="11" t="s">
        <v>2617</v>
      </c>
      <c r="C687" s="13">
        <v>199979</v>
      </c>
      <c r="D687" s="13">
        <v>199979</v>
      </c>
      <c r="E687" s="14" t="s">
        <v>27</v>
      </c>
      <c r="F687" s="11" t="s">
        <v>2618</v>
      </c>
      <c r="G687" s="11" t="s">
        <v>2619</v>
      </c>
      <c r="H687" s="11" t="s">
        <v>368</v>
      </c>
      <c r="I687" s="14" t="s">
        <v>2620</v>
      </c>
      <c r="J687" s="12" t="s">
        <v>2524</v>
      </c>
    </row>
    <row r="688" spans="1:10" ht="126">
      <c r="A688" s="12">
        <v>682</v>
      </c>
      <c r="B688" s="11" t="s">
        <v>2621</v>
      </c>
      <c r="C688" s="13">
        <v>417196</v>
      </c>
      <c r="D688" s="13">
        <v>383462</v>
      </c>
      <c r="E688" s="14" t="s">
        <v>27</v>
      </c>
      <c r="F688" s="11" t="s">
        <v>2622</v>
      </c>
      <c r="G688" s="11" t="s">
        <v>2623</v>
      </c>
      <c r="H688" s="11" t="s">
        <v>368</v>
      </c>
      <c r="I688" s="14" t="s">
        <v>2624</v>
      </c>
      <c r="J688" s="12" t="s">
        <v>2524</v>
      </c>
    </row>
    <row r="689" spans="1:10" ht="63">
      <c r="A689" s="12">
        <v>683</v>
      </c>
      <c r="B689" s="11" t="s">
        <v>2625</v>
      </c>
      <c r="C689" s="13">
        <v>113000</v>
      </c>
      <c r="D689" s="13">
        <v>113000</v>
      </c>
      <c r="E689" s="14" t="s">
        <v>27</v>
      </c>
      <c r="F689" s="11" t="s">
        <v>2626</v>
      </c>
      <c r="G689" s="11" t="s">
        <v>2627</v>
      </c>
      <c r="H689" s="11" t="s">
        <v>2628</v>
      </c>
      <c r="I689" s="14" t="s">
        <v>2629</v>
      </c>
      <c r="J689" s="12" t="s">
        <v>2524</v>
      </c>
    </row>
    <row r="690" spans="1:10" ht="189">
      <c r="A690" s="12">
        <v>684</v>
      </c>
      <c r="B690" s="11" t="s">
        <v>2630</v>
      </c>
      <c r="C690" s="13">
        <v>29095440</v>
      </c>
      <c r="D690" s="13">
        <v>29095440</v>
      </c>
      <c r="E690" s="14" t="s">
        <v>120</v>
      </c>
      <c r="F690" s="11" t="s">
        <v>2631</v>
      </c>
      <c r="G690" s="11" t="s">
        <v>2632</v>
      </c>
      <c r="H690" s="11" t="s">
        <v>306</v>
      </c>
      <c r="I690" s="14" t="s">
        <v>2633</v>
      </c>
      <c r="J690" s="12" t="s">
        <v>2524</v>
      </c>
    </row>
    <row r="691" spans="1:10" ht="105">
      <c r="A691" s="12">
        <v>685</v>
      </c>
      <c r="B691" s="11" t="s">
        <v>2634</v>
      </c>
      <c r="C691" s="13">
        <v>2383318</v>
      </c>
      <c r="D691" s="13">
        <v>2383318</v>
      </c>
      <c r="E691" s="14" t="s">
        <v>120</v>
      </c>
      <c r="F691" s="11" t="s">
        <v>2635</v>
      </c>
      <c r="G691" s="11" t="s">
        <v>30021</v>
      </c>
      <c r="H691" s="11" t="s">
        <v>1117</v>
      </c>
      <c r="I691" s="14" t="s">
        <v>2636</v>
      </c>
      <c r="J691" s="12" t="s">
        <v>2524</v>
      </c>
    </row>
    <row r="692" spans="1:10" ht="168">
      <c r="A692" s="12">
        <v>686</v>
      </c>
      <c r="B692" s="11" t="s">
        <v>2637</v>
      </c>
      <c r="C692" s="13">
        <v>512530</v>
      </c>
      <c r="D692" s="13">
        <v>512530</v>
      </c>
      <c r="E692" s="14" t="s">
        <v>120</v>
      </c>
      <c r="F692" s="11" t="s">
        <v>2638</v>
      </c>
      <c r="G692" s="11" t="s">
        <v>2639</v>
      </c>
      <c r="H692" s="11" t="s">
        <v>306</v>
      </c>
      <c r="I692" s="14" t="s">
        <v>2640</v>
      </c>
      <c r="J692" s="12" t="s">
        <v>2524</v>
      </c>
    </row>
    <row r="693" spans="1:10" ht="42">
      <c r="A693" s="12">
        <v>687</v>
      </c>
      <c r="B693" s="11" t="s">
        <v>2641</v>
      </c>
      <c r="C693" s="13">
        <v>800</v>
      </c>
      <c r="D693" s="13">
        <v>800</v>
      </c>
      <c r="E693" s="14" t="s">
        <v>27</v>
      </c>
      <c r="F693" s="11" t="s">
        <v>2642</v>
      </c>
      <c r="G693" s="11" t="s">
        <v>2643</v>
      </c>
      <c r="H693" s="11" t="s">
        <v>1388</v>
      </c>
      <c r="I693" s="14" t="s">
        <v>2644</v>
      </c>
      <c r="J693" s="12" t="s">
        <v>2524</v>
      </c>
    </row>
    <row r="694" spans="1:10" ht="42">
      <c r="A694" s="12">
        <v>688</v>
      </c>
      <c r="B694" s="11" t="s">
        <v>2372</v>
      </c>
      <c r="C694" s="13">
        <v>1980</v>
      </c>
      <c r="D694" s="13">
        <v>1980</v>
      </c>
      <c r="E694" s="14" t="s">
        <v>27</v>
      </c>
      <c r="F694" s="11" t="s">
        <v>2373</v>
      </c>
      <c r="G694" s="11" t="s">
        <v>2374</v>
      </c>
      <c r="H694" s="11" t="s">
        <v>1388</v>
      </c>
      <c r="I694" s="14" t="s">
        <v>2645</v>
      </c>
      <c r="J694" s="12" t="s">
        <v>2524</v>
      </c>
    </row>
    <row r="695" spans="1:10" ht="147">
      <c r="A695" s="12">
        <v>689</v>
      </c>
      <c r="B695" s="11" t="s">
        <v>2646</v>
      </c>
      <c r="C695" s="13">
        <v>3925830</v>
      </c>
      <c r="D695" s="13">
        <v>3925830</v>
      </c>
      <c r="E695" s="14" t="s">
        <v>580</v>
      </c>
      <c r="F695" s="11" t="s">
        <v>2647</v>
      </c>
      <c r="G695" s="11" t="s">
        <v>30022</v>
      </c>
      <c r="H695" s="11" t="s">
        <v>2229</v>
      </c>
      <c r="I695" s="14" t="s">
        <v>2648</v>
      </c>
      <c r="J695" s="12" t="s">
        <v>2524</v>
      </c>
    </row>
    <row r="696" spans="1:10" ht="105">
      <c r="A696" s="12">
        <v>690</v>
      </c>
      <c r="B696" s="11" t="s">
        <v>2649</v>
      </c>
      <c r="C696" s="13">
        <v>166839.75</v>
      </c>
      <c r="D696" s="13">
        <v>166839.75</v>
      </c>
      <c r="E696" s="14" t="s">
        <v>27</v>
      </c>
      <c r="F696" s="11" t="s">
        <v>2650</v>
      </c>
      <c r="G696" s="11" t="s">
        <v>2651</v>
      </c>
      <c r="H696" s="11" t="s">
        <v>30</v>
      </c>
      <c r="I696" s="14" t="s">
        <v>2652</v>
      </c>
      <c r="J696" s="12" t="s">
        <v>2653</v>
      </c>
    </row>
    <row r="697" spans="1:10" ht="63">
      <c r="A697" s="12">
        <v>691</v>
      </c>
      <c r="B697" s="11" t="s">
        <v>2287</v>
      </c>
      <c r="C697" s="13">
        <v>26426.5</v>
      </c>
      <c r="D697" s="13">
        <v>26426.5</v>
      </c>
      <c r="E697" s="14" t="s">
        <v>27</v>
      </c>
      <c r="F697" s="11" t="s">
        <v>2654</v>
      </c>
      <c r="G697" s="11" t="s">
        <v>2655</v>
      </c>
      <c r="H697" s="11" t="s">
        <v>100</v>
      </c>
      <c r="I697" s="14" t="s">
        <v>2656</v>
      </c>
      <c r="J697" s="12" t="s">
        <v>2653</v>
      </c>
    </row>
    <row r="698" spans="1:10" ht="105">
      <c r="A698" s="12">
        <v>692</v>
      </c>
      <c r="B698" s="11" t="s">
        <v>2657</v>
      </c>
      <c r="C698" s="13">
        <v>325578</v>
      </c>
      <c r="D698" s="13">
        <v>295948</v>
      </c>
      <c r="E698" s="14" t="s">
        <v>27</v>
      </c>
      <c r="F698" s="11" t="s">
        <v>2658</v>
      </c>
      <c r="G698" s="11" t="s">
        <v>2659</v>
      </c>
      <c r="H698" s="11" t="s">
        <v>205</v>
      </c>
      <c r="I698" s="14" t="s">
        <v>2660</v>
      </c>
      <c r="J698" s="12" t="s">
        <v>2653</v>
      </c>
    </row>
    <row r="699" spans="1:10" ht="105">
      <c r="A699" s="12">
        <v>693</v>
      </c>
      <c r="B699" s="11" t="s">
        <v>2661</v>
      </c>
      <c r="C699" s="13">
        <v>233890.73</v>
      </c>
      <c r="D699" s="13">
        <v>233890.73</v>
      </c>
      <c r="E699" s="14" t="s">
        <v>182</v>
      </c>
      <c r="F699" s="11" t="s">
        <v>2662</v>
      </c>
      <c r="G699" s="11" t="s">
        <v>2663</v>
      </c>
      <c r="H699" s="11" t="s">
        <v>117</v>
      </c>
      <c r="I699" s="14" t="s">
        <v>2664</v>
      </c>
      <c r="J699" s="12" t="s">
        <v>2653</v>
      </c>
    </row>
    <row r="700" spans="1:10" ht="189">
      <c r="A700" s="12">
        <v>694</v>
      </c>
      <c r="B700" s="11" t="s">
        <v>2665</v>
      </c>
      <c r="C700" s="13">
        <v>5239406</v>
      </c>
      <c r="D700" s="13">
        <v>5184492.5999999996</v>
      </c>
      <c r="E700" s="14" t="s">
        <v>580</v>
      </c>
      <c r="F700" s="11" t="s">
        <v>2666</v>
      </c>
      <c r="G700" s="11" t="s">
        <v>2667</v>
      </c>
      <c r="H700" s="11" t="s">
        <v>1856</v>
      </c>
      <c r="I700" s="14" t="s">
        <v>2668</v>
      </c>
      <c r="J700" s="12" t="s">
        <v>2653</v>
      </c>
    </row>
    <row r="701" spans="1:10" ht="210">
      <c r="A701" s="12">
        <v>695</v>
      </c>
      <c r="B701" s="11" t="s">
        <v>2669</v>
      </c>
      <c r="C701" s="13">
        <v>6131100</v>
      </c>
      <c r="D701" s="13">
        <v>6132039.4100000001</v>
      </c>
      <c r="E701" s="14" t="s">
        <v>580</v>
      </c>
      <c r="F701" s="11" t="s">
        <v>2670</v>
      </c>
      <c r="G701" s="11" t="s">
        <v>2671</v>
      </c>
      <c r="H701" s="11" t="s">
        <v>1856</v>
      </c>
      <c r="I701" s="14" t="s">
        <v>2672</v>
      </c>
      <c r="J701" s="12" t="s">
        <v>2653</v>
      </c>
    </row>
    <row r="702" spans="1:10" ht="84">
      <c r="A702" s="12">
        <v>696</v>
      </c>
      <c r="B702" s="11" t="s">
        <v>2673</v>
      </c>
      <c r="C702" s="13">
        <v>309913</v>
      </c>
      <c r="D702" s="13">
        <v>309913</v>
      </c>
      <c r="E702" s="14" t="s">
        <v>27</v>
      </c>
      <c r="F702" s="11" t="s">
        <v>2674</v>
      </c>
      <c r="G702" s="11" t="s">
        <v>2675</v>
      </c>
      <c r="H702" s="11" t="s">
        <v>136</v>
      </c>
      <c r="I702" s="14" t="s">
        <v>2676</v>
      </c>
      <c r="J702" s="12" t="s">
        <v>2653</v>
      </c>
    </row>
    <row r="703" spans="1:10" ht="126">
      <c r="A703" s="12">
        <v>697</v>
      </c>
      <c r="B703" s="11" t="s">
        <v>2677</v>
      </c>
      <c r="C703" s="13">
        <v>211812</v>
      </c>
      <c r="D703" s="13">
        <v>189000</v>
      </c>
      <c r="E703" s="14" t="s">
        <v>27</v>
      </c>
      <c r="F703" s="11" t="s">
        <v>2678</v>
      </c>
      <c r="G703" s="11" t="s">
        <v>2679</v>
      </c>
      <c r="H703" s="11" t="s">
        <v>368</v>
      </c>
      <c r="I703" s="14" t="s">
        <v>2680</v>
      </c>
      <c r="J703" s="12" t="s">
        <v>2653</v>
      </c>
    </row>
    <row r="704" spans="1:10" ht="84">
      <c r="A704" s="12">
        <v>698</v>
      </c>
      <c r="B704" s="11" t="s">
        <v>2681</v>
      </c>
      <c r="C704" s="13">
        <v>19772530</v>
      </c>
      <c r="D704" s="13">
        <v>19772530</v>
      </c>
      <c r="E704" s="14" t="s">
        <v>15</v>
      </c>
      <c r="F704" s="11" t="s">
        <v>2682</v>
      </c>
      <c r="G704" s="11" t="s">
        <v>2683</v>
      </c>
      <c r="H704" s="11" t="s">
        <v>1443</v>
      </c>
      <c r="I704" s="14" t="s">
        <v>2684</v>
      </c>
      <c r="J704" s="12" t="s">
        <v>2653</v>
      </c>
    </row>
    <row r="705" spans="1:10" ht="252">
      <c r="A705" s="12">
        <v>699</v>
      </c>
      <c r="B705" s="11" t="s">
        <v>2685</v>
      </c>
      <c r="C705" s="13">
        <v>1910988</v>
      </c>
      <c r="D705" s="13">
        <v>1910988</v>
      </c>
      <c r="E705" s="14" t="s">
        <v>15</v>
      </c>
      <c r="F705" s="11" t="s">
        <v>2686</v>
      </c>
      <c r="G705" s="11" t="s">
        <v>2687</v>
      </c>
      <c r="H705" s="11" t="s">
        <v>1443</v>
      </c>
      <c r="I705" s="14" t="s">
        <v>2688</v>
      </c>
      <c r="J705" s="12" t="s">
        <v>2653</v>
      </c>
    </row>
    <row r="706" spans="1:10" ht="105">
      <c r="A706" s="12">
        <v>700</v>
      </c>
      <c r="B706" s="11" t="s">
        <v>2689</v>
      </c>
      <c r="C706" s="13">
        <v>6472430</v>
      </c>
      <c r="D706" s="13">
        <v>6472000</v>
      </c>
      <c r="E706" s="14" t="s">
        <v>120</v>
      </c>
      <c r="F706" s="11" t="s">
        <v>2690</v>
      </c>
      <c r="G706" s="11" t="s">
        <v>2691</v>
      </c>
      <c r="H706" s="11" t="s">
        <v>306</v>
      </c>
      <c r="I706" s="14" t="s">
        <v>2692</v>
      </c>
      <c r="J706" s="12" t="s">
        <v>2653</v>
      </c>
    </row>
    <row r="707" spans="1:10" ht="210">
      <c r="A707" s="12">
        <v>701</v>
      </c>
      <c r="B707" s="11" t="s">
        <v>2693</v>
      </c>
      <c r="C707" s="13">
        <v>3841300</v>
      </c>
      <c r="D707" s="13">
        <v>3841300</v>
      </c>
      <c r="E707" s="14" t="s">
        <v>120</v>
      </c>
      <c r="F707" s="11" t="s">
        <v>2694</v>
      </c>
      <c r="G707" s="11" t="s">
        <v>2695</v>
      </c>
      <c r="H707" s="11" t="s">
        <v>306</v>
      </c>
      <c r="I707" s="14" t="s">
        <v>2696</v>
      </c>
      <c r="J707" s="12" t="s">
        <v>2653</v>
      </c>
    </row>
    <row r="708" spans="1:10" ht="147">
      <c r="A708" s="12">
        <v>702</v>
      </c>
      <c r="B708" s="11" t="s">
        <v>2697</v>
      </c>
      <c r="C708" s="13">
        <v>8115950</v>
      </c>
      <c r="D708" s="13">
        <v>8115000</v>
      </c>
      <c r="E708" s="14" t="s">
        <v>120</v>
      </c>
      <c r="F708" s="11" t="s">
        <v>2698</v>
      </c>
      <c r="G708" s="11" t="s">
        <v>2699</v>
      </c>
      <c r="H708" s="11" t="s">
        <v>306</v>
      </c>
      <c r="I708" s="14" t="s">
        <v>2700</v>
      </c>
      <c r="J708" s="12" t="s">
        <v>2653</v>
      </c>
    </row>
    <row r="709" spans="1:10" ht="126">
      <c r="A709" s="12">
        <v>703</v>
      </c>
      <c r="B709" s="11" t="s">
        <v>2701</v>
      </c>
      <c r="C709" s="13">
        <v>22000</v>
      </c>
      <c r="D709" s="13">
        <v>22000</v>
      </c>
      <c r="E709" s="14" t="s">
        <v>27</v>
      </c>
      <c r="F709" s="11" t="s">
        <v>2702</v>
      </c>
      <c r="G709" s="11" t="s">
        <v>2703</v>
      </c>
      <c r="H709" s="11" t="s">
        <v>117</v>
      </c>
      <c r="I709" s="14" t="s">
        <v>2704</v>
      </c>
      <c r="J709" s="12" t="s">
        <v>2653</v>
      </c>
    </row>
    <row r="710" spans="1:10" ht="147">
      <c r="A710" s="12">
        <v>704</v>
      </c>
      <c r="B710" s="11" t="s">
        <v>2705</v>
      </c>
      <c r="C710" s="13">
        <v>303440</v>
      </c>
      <c r="D710" s="13">
        <v>266373</v>
      </c>
      <c r="E710" s="14" t="s">
        <v>27</v>
      </c>
      <c r="F710" s="11" t="s">
        <v>2706</v>
      </c>
      <c r="G710" s="11" t="s">
        <v>2707</v>
      </c>
      <c r="H710" s="11" t="s">
        <v>2708</v>
      </c>
      <c r="I710" s="14" t="s">
        <v>2709</v>
      </c>
      <c r="J710" s="12" t="s">
        <v>2653</v>
      </c>
    </row>
    <row r="711" spans="1:10" ht="147">
      <c r="A711" s="12">
        <v>705</v>
      </c>
      <c r="B711" s="11" t="s">
        <v>2710</v>
      </c>
      <c r="C711" s="24" t="s">
        <v>2711</v>
      </c>
      <c r="D711" s="13">
        <v>448330</v>
      </c>
      <c r="E711" s="14" t="s">
        <v>27</v>
      </c>
      <c r="F711" s="11" t="s">
        <v>2712</v>
      </c>
      <c r="G711" s="11" t="s">
        <v>2713</v>
      </c>
      <c r="H711" s="11" t="s">
        <v>368</v>
      </c>
      <c r="I711" s="14" t="s">
        <v>2714</v>
      </c>
      <c r="J711" s="12" t="s">
        <v>2653</v>
      </c>
    </row>
    <row r="712" spans="1:10" ht="147">
      <c r="A712" s="12">
        <v>706</v>
      </c>
      <c r="B712" s="11" t="s">
        <v>2715</v>
      </c>
      <c r="C712" s="13">
        <v>409810</v>
      </c>
      <c r="D712" s="13">
        <v>403390</v>
      </c>
      <c r="E712" s="14" t="s">
        <v>27</v>
      </c>
      <c r="F712" s="11" t="s">
        <v>2716</v>
      </c>
      <c r="G712" s="11" t="s">
        <v>2717</v>
      </c>
      <c r="H712" s="11" t="s">
        <v>368</v>
      </c>
      <c r="I712" s="14" t="s">
        <v>2718</v>
      </c>
      <c r="J712" s="12" t="s">
        <v>2653</v>
      </c>
    </row>
    <row r="713" spans="1:10" ht="84">
      <c r="A713" s="12">
        <v>707</v>
      </c>
      <c r="B713" s="11" t="s">
        <v>2719</v>
      </c>
      <c r="C713" s="13">
        <v>480635</v>
      </c>
      <c r="D713" s="13">
        <v>438700</v>
      </c>
      <c r="E713" s="14" t="s">
        <v>27</v>
      </c>
      <c r="F713" s="11" t="s">
        <v>2720</v>
      </c>
      <c r="G713" s="11" t="s">
        <v>2721</v>
      </c>
      <c r="H713" s="11" t="s">
        <v>1117</v>
      </c>
      <c r="I713" s="14" t="s">
        <v>2722</v>
      </c>
      <c r="J713" s="12" t="s">
        <v>2653</v>
      </c>
    </row>
    <row r="714" spans="1:10" ht="147">
      <c r="A714" s="12">
        <v>708</v>
      </c>
      <c r="B714" s="11" t="s">
        <v>2723</v>
      </c>
      <c r="C714" s="13">
        <v>1284000</v>
      </c>
      <c r="D714" s="13">
        <v>1284000</v>
      </c>
      <c r="E714" s="14" t="s">
        <v>120</v>
      </c>
      <c r="F714" s="11" t="s">
        <v>2724</v>
      </c>
      <c r="G714" s="11" t="s">
        <v>2725</v>
      </c>
      <c r="H714" s="11" t="s">
        <v>1189</v>
      </c>
      <c r="I714" s="14" t="s">
        <v>2726</v>
      </c>
      <c r="J714" s="12" t="s">
        <v>2653</v>
      </c>
    </row>
    <row r="715" spans="1:10" ht="42">
      <c r="A715" s="12">
        <v>709</v>
      </c>
      <c r="B715" s="11" t="s">
        <v>2727</v>
      </c>
      <c r="C715" s="13">
        <v>7272</v>
      </c>
      <c r="D715" s="13">
        <v>7272</v>
      </c>
      <c r="E715" s="14" t="s">
        <v>27</v>
      </c>
      <c r="F715" s="11" t="s">
        <v>2728</v>
      </c>
      <c r="G715" s="11" t="s">
        <v>2729</v>
      </c>
      <c r="H715" s="11" t="s">
        <v>1388</v>
      </c>
      <c r="I715" s="14" t="s">
        <v>2730</v>
      </c>
      <c r="J715" s="12" t="s">
        <v>2653</v>
      </c>
    </row>
    <row r="716" spans="1:10" ht="63">
      <c r="A716" s="12">
        <v>710</v>
      </c>
      <c r="B716" s="11" t="s">
        <v>2731</v>
      </c>
      <c r="C716" s="13">
        <v>1284</v>
      </c>
      <c r="D716" s="13">
        <v>1284</v>
      </c>
      <c r="E716" s="14" t="s">
        <v>27</v>
      </c>
      <c r="F716" s="11" t="s">
        <v>2732</v>
      </c>
      <c r="G716" s="11" t="s">
        <v>2733</v>
      </c>
      <c r="H716" s="11" t="s">
        <v>1388</v>
      </c>
      <c r="I716" s="14" t="s">
        <v>2734</v>
      </c>
      <c r="J716" s="12" t="s">
        <v>2653</v>
      </c>
    </row>
    <row r="717" spans="1:10" ht="42">
      <c r="A717" s="12">
        <v>711</v>
      </c>
      <c r="B717" s="11" t="s">
        <v>2735</v>
      </c>
      <c r="C717" s="13">
        <v>105</v>
      </c>
      <c r="D717" s="13">
        <v>105</v>
      </c>
      <c r="E717" s="14" t="s">
        <v>27</v>
      </c>
      <c r="F717" s="11" t="s">
        <v>2736</v>
      </c>
      <c r="G717" s="11" t="s">
        <v>2737</v>
      </c>
      <c r="H717" s="11" t="s">
        <v>1388</v>
      </c>
      <c r="I717" s="14" t="s">
        <v>2738</v>
      </c>
      <c r="J717" s="12" t="s">
        <v>2653</v>
      </c>
    </row>
    <row r="718" spans="1:10" ht="84">
      <c r="A718" s="12">
        <v>712</v>
      </c>
      <c r="B718" s="11" t="s">
        <v>2739</v>
      </c>
      <c r="C718" s="13">
        <v>132000</v>
      </c>
      <c r="D718" s="13">
        <v>132000</v>
      </c>
      <c r="E718" s="14" t="s">
        <v>27</v>
      </c>
      <c r="F718" s="11" t="s">
        <v>2740</v>
      </c>
      <c r="G718" s="11" t="s">
        <v>30023</v>
      </c>
      <c r="H718" s="11" t="s">
        <v>368</v>
      </c>
      <c r="I718" s="14" t="s">
        <v>2741</v>
      </c>
      <c r="J718" s="12" t="s">
        <v>2653</v>
      </c>
    </row>
    <row r="719" spans="1:10" ht="105">
      <c r="A719" s="12">
        <v>713</v>
      </c>
      <c r="B719" s="11" t="s">
        <v>2742</v>
      </c>
      <c r="C719" s="13">
        <v>281097</v>
      </c>
      <c r="D719" s="13">
        <v>281097</v>
      </c>
      <c r="E719" s="14" t="s">
        <v>27</v>
      </c>
      <c r="F719" s="11" t="s">
        <v>2743</v>
      </c>
      <c r="G719" s="11" t="s">
        <v>30024</v>
      </c>
      <c r="H719" s="11" t="s">
        <v>2744</v>
      </c>
      <c r="I719" s="14" t="s">
        <v>2745</v>
      </c>
      <c r="J719" s="12" t="s">
        <v>2653</v>
      </c>
    </row>
    <row r="720" spans="1:10" ht="147">
      <c r="A720" s="12">
        <v>714</v>
      </c>
      <c r="B720" s="11" t="s">
        <v>2746</v>
      </c>
      <c r="C720" s="13">
        <v>2657793.6</v>
      </c>
      <c r="D720" s="13">
        <v>2641760</v>
      </c>
      <c r="E720" s="14" t="s">
        <v>120</v>
      </c>
      <c r="F720" s="11" t="s">
        <v>2747</v>
      </c>
      <c r="G720" s="11" t="s">
        <v>2748</v>
      </c>
      <c r="H720" s="11" t="s">
        <v>117</v>
      </c>
      <c r="I720" s="14" t="s">
        <v>2749</v>
      </c>
      <c r="J720" s="12" t="s">
        <v>2750</v>
      </c>
    </row>
    <row r="721" spans="1:10" ht="126">
      <c r="A721" s="12">
        <v>715</v>
      </c>
      <c r="B721" s="11" t="s">
        <v>2751</v>
      </c>
      <c r="C721" s="13">
        <v>2185234.79</v>
      </c>
      <c r="D721" s="13">
        <v>2185234.79</v>
      </c>
      <c r="E721" s="14" t="s">
        <v>580</v>
      </c>
      <c r="F721" s="11" t="s">
        <v>2752</v>
      </c>
      <c r="G721" s="11" t="s">
        <v>2753</v>
      </c>
      <c r="H721" s="11" t="s">
        <v>2754</v>
      </c>
      <c r="I721" s="14" t="s">
        <v>2755</v>
      </c>
      <c r="J721" s="12" t="s">
        <v>2756</v>
      </c>
    </row>
    <row r="722" spans="1:10" ht="63">
      <c r="A722" s="12">
        <v>716</v>
      </c>
      <c r="B722" s="11" t="s">
        <v>2757</v>
      </c>
      <c r="C722" s="13">
        <v>185130</v>
      </c>
      <c r="D722" s="13">
        <v>185130</v>
      </c>
      <c r="E722" s="14" t="s">
        <v>27</v>
      </c>
      <c r="F722" s="11" t="s">
        <v>2758</v>
      </c>
      <c r="G722" s="11" t="s">
        <v>2759</v>
      </c>
      <c r="H722" s="11" t="s">
        <v>2760</v>
      </c>
      <c r="I722" s="14" t="s">
        <v>2761</v>
      </c>
      <c r="J722" s="12" t="s">
        <v>2762</v>
      </c>
    </row>
    <row r="723" spans="1:10" ht="63">
      <c r="A723" s="12">
        <v>717</v>
      </c>
      <c r="B723" s="11" t="s">
        <v>2287</v>
      </c>
      <c r="C723" s="13">
        <v>38430</v>
      </c>
      <c r="D723" s="13">
        <v>38430</v>
      </c>
      <c r="E723" s="14" t="s">
        <v>27</v>
      </c>
      <c r="F723" s="11" t="s">
        <v>2763</v>
      </c>
      <c r="G723" s="11" t="s">
        <v>2764</v>
      </c>
      <c r="H723" s="11" t="s">
        <v>100</v>
      </c>
      <c r="I723" s="14" t="s">
        <v>2765</v>
      </c>
      <c r="J723" s="12" t="s">
        <v>2762</v>
      </c>
    </row>
    <row r="724" spans="1:10" ht="126">
      <c r="A724" s="12">
        <v>718</v>
      </c>
      <c r="B724" s="11" t="s">
        <v>2766</v>
      </c>
      <c r="C724" s="13">
        <v>108179.57</v>
      </c>
      <c r="D724" s="13">
        <v>108179.57</v>
      </c>
      <c r="E724" s="14" t="s">
        <v>27</v>
      </c>
      <c r="F724" s="11" t="s">
        <v>2767</v>
      </c>
      <c r="G724" s="11" t="s">
        <v>2768</v>
      </c>
      <c r="H724" s="11" t="s">
        <v>1832</v>
      </c>
      <c r="I724" s="14" t="s">
        <v>2769</v>
      </c>
      <c r="J724" s="12" t="s">
        <v>2762</v>
      </c>
    </row>
    <row r="725" spans="1:10" ht="105">
      <c r="A725" s="12">
        <v>719</v>
      </c>
      <c r="B725" s="11" t="s">
        <v>2770</v>
      </c>
      <c r="C725" s="13">
        <v>316167.15000000002</v>
      </c>
      <c r="D725" s="13">
        <v>278279.07</v>
      </c>
      <c r="E725" s="14" t="s">
        <v>27</v>
      </c>
      <c r="F725" s="11" t="s">
        <v>2771</v>
      </c>
      <c r="G725" s="11" t="s">
        <v>2771</v>
      </c>
      <c r="H725" s="11" t="s">
        <v>243</v>
      </c>
      <c r="I725" s="14" t="s">
        <v>2772</v>
      </c>
      <c r="J725" s="12" t="s">
        <v>2762</v>
      </c>
    </row>
    <row r="726" spans="1:10" ht="273">
      <c r="A726" s="12">
        <v>720</v>
      </c>
      <c r="B726" s="11" t="s">
        <v>2773</v>
      </c>
      <c r="C726" s="13">
        <v>1671340</v>
      </c>
      <c r="D726" s="13">
        <v>1671340</v>
      </c>
      <c r="E726" s="14" t="s">
        <v>120</v>
      </c>
      <c r="F726" s="11" t="s">
        <v>2774</v>
      </c>
      <c r="G726" s="11" t="s">
        <v>2775</v>
      </c>
      <c r="H726" s="11" t="s">
        <v>117</v>
      </c>
      <c r="I726" s="14" t="s">
        <v>2776</v>
      </c>
      <c r="J726" s="12" t="s">
        <v>2762</v>
      </c>
    </row>
    <row r="727" spans="1:10" ht="84">
      <c r="A727" s="12">
        <v>721</v>
      </c>
      <c r="B727" s="11" t="s">
        <v>2777</v>
      </c>
      <c r="C727" s="13">
        <v>152466</v>
      </c>
      <c r="D727" s="13">
        <v>122000</v>
      </c>
      <c r="E727" s="14" t="s">
        <v>27</v>
      </c>
      <c r="F727" s="11" t="s">
        <v>2778</v>
      </c>
      <c r="G727" s="11" t="s">
        <v>2779</v>
      </c>
      <c r="H727" s="11" t="s">
        <v>368</v>
      </c>
      <c r="I727" s="14" t="s">
        <v>2780</v>
      </c>
      <c r="J727" s="12" t="s">
        <v>2762</v>
      </c>
    </row>
    <row r="728" spans="1:10" ht="126">
      <c r="A728" s="12">
        <v>722</v>
      </c>
      <c r="B728" s="11" t="s">
        <v>2781</v>
      </c>
      <c r="C728" s="13">
        <v>329000</v>
      </c>
      <c r="D728" s="13">
        <v>329000</v>
      </c>
      <c r="E728" s="14" t="s">
        <v>27</v>
      </c>
      <c r="F728" s="11" t="s">
        <v>2782</v>
      </c>
      <c r="G728" s="11" t="s">
        <v>2783</v>
      </c>
      <c r="H728" s="11" t="s">
        <v>368</v>
      </c>
      <c r="I728" s="14" t="s">
        <v>2784</v>
      </c>
      <c r="J728" s="12" t="s">
        <v>2762</v>
      </c>
    </row>
    <row r="729" spans="1:10" ht="126">
      <c r="A729" s="12">
        <v>723</v>
      </c>
      <c r="B729" s="11" t="s">
        <v>2785</v>
      </c>
      <c r="C729" s="13">
        <v>218000</v>
      </c>
      <c r="D729" s="13">
        <v>218000</v>
      </c>
      <c r="E729" s="14" t="s">
        <v>27</v>
      </c>
      <c r="F729" s="11" t="s">
        <v>2786</v>
      </c>
      <c r="G729" s="11" t="s">
        <v>2787</v>
      </c>
      <c r="H729" s="11" t="s">
        <v>368</v>
      </c>
      <c r="I729" s="14" t="s">
        <v>2788</v>
      </c>
      <c r="J729" s="12" t="s">
        <v>2762</v>
      </c>
    </row>
    <row r="730" spans="1:10" ht="42">
      <c r="A730" s="12">
        <v>724</v>
      </c>
      <c r="B730" s="11" t="s">
        <v>2243</v>
      </c>
      <c r="C730" s="13">
        <v>26549.29</v>
      </c>
      <c r="D730" s="13">
        <v>26549.29</v>
      </c>
      <c r="E730" s="14" t="s">
        <v>27</v>
      </c>
      <c r="F730" s="11" t="s">
        <v>2789</v>
      </c>
      <c r="G730" s="11" t="s">
        <v>2790</v>
      </c>
      <c r="H730" s="11" t="s">
        <v>149</v>
      </c>
      <c r="I730" s="14" t="s">
        <v>2791</v>
      </c>
      <c r="J730" s="12" t="s">
        <v>2762</v>
      </c>
    </row>
    <row r="731" spans="1:10" ht="63">
      <c r="A731" s="12">
        <v>725</v>
      </c>
      <c r="B731" s="11" t="s">
        <v>2792</v>
      </c>
      <c r="C731" s="13">
        <v>1092000</v>
      </c>
      <c r="D731" s="13">
        <v>1092000</v>
      </c>
      <c r="E731" s="14" t="s">
        <v>27</v>
      </c>
      <c r="F731" s="11" t="s">
        <v>2793</v>
      </c>
      <c r="G731" s="11" t="s">
        <v>2794</v>
      </c>
      <c r="H731" s="11" t="s">
        <v>1443</v>
      </c>
      <c r="I731" s="14" t="s">
        <v>2795</v>
      </c>
      <c r="J731" s="12" t="s">
        <v>2762</v>
      </c>
    </row>
    <row r="732" spans="1:10" ht="63">
      <c r="A732" s="12">
        <v>726</v>
      </c>
      <c r="B732" s="11" t="s">
        <v>2796</v>
      </c>
      <c r="C732" s="13">
        <v>499655.76</v>
      </c>
      <c r="D732" s="13">
        <v>499655.76</v>
      </c>
      <c r="E732" s="14" t="s">
        <v>27</v>
      </c>
      <c r="F732" s="11" t="s">
        <v>2797</v>
      </c>
      <c r="G732" s="11" t="s">
        <v>2798</v>
      </c>
      <c r="H732" s="11" t="s">
        <v>1443</v>
      </c>
      <c r="I732" s="14" t="s">
        <v>2799</v>
      </c>
      <c r="J732" s="12" t="s">
        <v>2762</v>
      </c>
    </row>
    <row r="733" spans="1:10" ht="273">
      <c r="A733" s="12">
        <v>727</v>
      </c>
      <c r="B733" s="11" t="s">
        <v>2800</v>
      </c>
      <c r="C733" s="13">
        <v>1744626.44</v>
      </c>
      <c r="D733" s="13">
        <v>1744626.44</v>
      </c>
      <c r="E733" s="14" t="s">
        <v>15</v>
      </c>
      <c r="F733" s="11" t="s">
        <v>2801</v>
      </c>
      <c r="G733" s="11" t="s">
        <v>2802</v>
      </c>
      <c r="H733" s="11" t="s">
        <v>1443</v>
      </c>
      <c r="I733" s="14" t="s">
        <v>2803</v>
      </c>
      <c r="J733" s="12" t="s">
        <v>2762</v>
      </c>
    </row>
    <row r="734" spans="1:10" ht="147">
      <c r="A734" s="12">
        <v>728</v>
      </c>
      <c r="B734" s="11" t="s">
        <v>2804</v>
      </c>
      <c r="C734" s="13">
        <v>622200</v>
      </c>
      <c r="D734" s="13">
        <v>622200</v>
      </c>
      <c r="E734" s="14" t="s">
        <v>15</v>
      </c>
      <c r="F734" s="11" t="s">
        <v>2805</v>
      </c>
      <c r="G734" s="11" t="s">
        <v>2806</v>
      </c>
      <c r="H734" s="11" t="s">
        <v>1443</v>
      </c>
      <c r="I734" s="14" t="s">
        <v>2807</v>
      </c>
      <c r="J734" s="12" t="s">
        <v>2762</v>
      </c>
    </row>
    <row r="735" spans="1:10" ht="126">
      <c r="A735" s="12">
        <v>729</v>
      </c>
      <c r="B735" s="11" t="s">
        <v>2808</v>
      </c>
      <c r="C735" s="13">
        <v>5845005.5499999998</v>
      </c>
      <c r="D735" s="13">
        <v>5492545.3799999999</v>
      </c>
      <c r="E735" s="14" t="s">
        <v>15</v>
      </c>
      <c r="F735" s="11" t="s">
        <v>2809</v>
      </c>
      <c r="G735" s="11" t="s">
        <v>2810</v>
      </c>
      <c r="H735" s="11" t="s">
        <v>1443</v>
      </c>
      <c r="I735" s="14" t="s">
        <v>2811</v>
      </c>
      <c r="J735" s="12" t="s">
        <v>2762</v>
      </c>
    </row>
    <row r="736" spans="1:10" ht="126">
      <c r="A736" s="12">
        <v>730</v>
      </c>
      <c r="B736" s="11" t="s">
        <v>2812</v>
      </c>
      <c r="C736" s="13">
        <v>553939</v>
      </c>
      <c r="D736" s="13">
        <v>499657.8</v>
      </c>
      <c r="E736" s="14" t="s">
        <v>15</v>
      </c>
      <c r="F736" s="11" t="s">
        <v>2813</v>
      </c>
      <c r="G736" s="11" t="s">
        <v>2814</v>
      </c>
      <c r="H736" s="11" t="s">
        <v>1443</v>
      </c>
      <c r="I736" s="14" t="s">
        <v>2815</v>
      </c>
      <c r="J736" s="12" t="s">
        <v>2762</v>
      </c>
    </row>
    <row r="737" spans="1:10" ht="409.6">
      <c r="A737" s="12">
        <v>731</v>
      </c>
      <c r="B737" s="11" t="s">
        <v>2816</v>
      </c>
      <c r="C737" s="13">
        <v>4556060</v>
      </c>
      <c r="D737" s="13">
        <v>3932877.83</v>
      </c>
      <c r="E737" s="14" t="s">
        <v>15</v>
      </c>
      <c r="F737" s="11" t="s">
        <v>2817</v>
      </c>
      <c r="G737" s="11" t="s">
        <v>2818</v>
      </c>
      <c r="H737" s="11" t="s">
        <v>1443</v>
      </c>
      <c r="I737" s="14" t="s">
        <v>2819</v>
      </c>
      <c r="J737" s="12" t="s">
        <v>2762</v>
      </c>
    </row>
    <row r="738" spans="1:10" ht="84">
      <c r="A738" s="12">
        <v>732</v>
      </c>
      <c r="B738" s="11" t="s">
        <v>2820</v>
      </c>
      <c r="C738" s="13">
        <v>427465</v>
      </c>
      <c r="D738" s="13">
        <v>427465</v>
      </c>
      <c r="E738" s="14" t="s">
        <v>27</v>
      </c>
      <c r="F738" s="11" t="s">
        <v>2821</v>
      </c>
      <c r="G738" s="11" t="s">
        <v>2822</v>
      </c>
      <c r="H738" s="11" t="s">
        <v>136</v>
      </c>
      <c r="I738" s="14" t="s">
        <v>2823</v>
      </c>
      <c r="J738" s="12" t="s">
        <v>2762</v>
      </c>
    </row>
    <row r="739" spans="1:10" ht="84">
      <c r="A739" s="12">
        <v>733</v>
      </c>
      <c r="B739" s="11" t="s">
        <v>2824</v>
      </c>
      <c r="C739" s="13">
        <v>324317</v>
      </c>
      <c r="D739" s="13">
        <v>324317</v>
      </c>
      <c r="E739" s="14" t="s">
        <v>27</v>
      </c>
      <c r="F739" s="11" t="s">
        <v>2825</v>
      </c>
      <c r="G739" s="11" t="s">
        <v>2826</v>
      </c>
      <c r="H739" s="11" t="s">
        <v>577</v>
      </c>
      <c r="I739" s="14" t="s">
        <v>2827</v>
      </c>
      <c r="J739" s="12" t="s">
        <v>2762</v>
      </c>
    </row>
    <row r="740" spans="1:10" ht="63">
      <c r="A740" s="12">
        <v>734</v>
      </c>
      <c r="B740" s="11" t="s">
        <v>2828</v>
      </c>
      <c r="C740" s="13">
        <v>32956</v>
      </c>
      <c r="D740" s="13">
        <v>32956</v>
      </c>
      <c r="E740" s="14" t="s">
        <v>27</v>
      </c>
      <c r="F740" s="11" t="s">
        <v>2829</v>
      </c>
      <c r="G740" s="11" t="s">
        <v>2830</v>
      </c>
      <c r="H740" s="11" t="s">
        <v>117</v>
      </c>
      <c r="I740" s="14" t="s">
        <v>2831</v>
      </c>
      <c r="J740" s="12" t="s">
        <v>2762</v>
      </c>
    </row>
    <row r="741" spans="1:10" ht="84">
      <c r="A741" s="12">
        <v>735</v>
      </c>
      <c r="B741" s="11" t="s">
        <v>2832</v>
      </c>
      <c r="C741" s="13">
        <v>258616</v>
      </c>
      <c r="D741" s="13">
        <v>235686</v>
      </c>
      <c r="E741" s="14" t="s">
        <v>27</v>
      </c>
      <c r="F741" s="11" t="s">
        <v>2833</v>
      </c>
      <c r="G741" s="11" t="s">
        <v>2834</v>
      </c>
      <c r="H741" s="11" t="s">
        <v>1597</v>
      </c>
      <c r="I741" s="14" t="s">
        <v>2835</v>
      </c>
      <c r="J741" s="12" t="s">
        <v>2762</v>
      </c>
    </row>
    <row r="742" spans="1:10" ht="147">
      <c r="A742" s="12">
        <v>736</v>
      </c>
      <c r="B742" s="11" t="s">
        <v>1110</v>
      </c>
      <c r="C742" s="13">
        <v>2332354.54</v>
      </c>
      <c r="D742" s="13">
        <v>2332354.54</v>
      </c>
      <c r="E742" s="14" t="s">
        <v>120</v>
      </c>
      <c r="F742" s="11" t="s">
        <v>2836</v>
      </c>
      <c r="G742" s="11" t="s">
        <v>2837</v>
      </c>
      <c r="H742" s="11" t="s">
        <v>583</v>
      </c>
      <c r="I742" s="14" t="s">
        <v>2838</v>
      </c>
      <c r="J742" s="12" t="s">
        <v>2762</v>
      </c>
    </row>
    <row r="743" spans="1:10" ht="63">
      <c r="A743" s="12">
        <v>737</v>
      </c>
      <c r="B743" s="11" t="s">
        <v>2839</v>
      </c>
      <c r="C743" s="13">
        <v>99510</v>
      </c>
      <c r="D743" s="13">
        <v>99510</v>
      </c>
      <c r="E743" s="14" t="s">
        <v>27</v>
      </c>
      <c r="F743" s="11" t="s">
        <v>2840</v>
      </c>
      <c r="G743" s="11" t="s">
        <v>2841</v>
      </c>
      <c r="H743" s="11" t="s">
        <v>231</v>
      </c>
      <c r="I743" s="14" t="s">
        <v>2842</v>
      </c>
      <c r="J743" s="12" t="s">
        <v>2762</v>
      </c>
    </row>
    <row r="744" spans="1:10" ht="210">
      <c r="A744" s="12">
        <v>738</v>
      </c>
      <c r="B744" s="11" t="s">
        <v>2843</v>
      </c>
      <c r="C744" s="13">
        <v>3745000</v>
      </c>
      <c r="D744" s="13">
        <v>3745000</v>
      </c>
      <c r="E744" s="14" t="s">
        <v>120</v>
      </c>
      <c r="F744" s="11" t="s">
        <v>29257</v>
      </c>
      <c r="G744" s="11" t="s">
        <v>2844</v>
      </c>
      <c r="H744" s="11" t="s">
        <v>117</v>
      </c>
      <c r="I744" s="14" t="s">
        <v>2845</v>
      </c>
      <c r="J744" s="12" t="s">
        <v>2762</v>
      </c>
    </row>
    <row r="745" spans="1:10" ht="42">
      <c r="A745" s="12">
        <v>739</v>
      </c>
      <c r="B745" s="11" t="s">
        <v>2846</v>
      </c>
      <c r="C745" s="13">
        <v>990</v>
      </c>
      <c r="D745" s="13">
        <v>990</v>
      </c>
      <c r="E745" s="14" t="s">
        <v>27</v>
      </c>
      <c r="F745" s="11" t="s">
        <v>2847</v>
      </c>
      <c r="G745" s="11" t="s">
        <v>2848</v>
      </c>
      <c r="H745" s="11" t="s">
        <v>1388</v>
      </c>
      <c r="I745" s="14" t="s">
        <v>2849</v>
      </c>
      <c r="J745" s="12" t="s">
        <v>2762</v>
      </c>
    </row>
    <row r="746" spans="1:10" ht="42">
      <c r="A746" s="12">
        <v>740</v>
      </c>
      <c r="B746" s="11" t="s">
        <v>2850</v>
      </c>
      <c r="C746" s="13">
        <v>950</v>
      </c>
      <c r="D746" s="13">
        <v>950</v>
      </c>
      <c r="E746" s="14" t="s">
        <v>27</v>
      </c>
      <c r="F746" s="11" t="s">
        <v>2851</v>
      </c>
      <c r="G746" s="11" t="s">
        <v>2852</v>
      </c>
      <c r="H746" s="11" t="s">
        <v>1388</v>
      </c>
      <c r="I746" s="14" t="s">
        <v>2853</v>
      </c>
      <c r="J746" s="12" t="s">
        <v>2762</v>
      </c>
    </row>
    <row r="747" spans="1:10" ht="105">
      <c r="A747" s="12">
        <v>741</v>
      </c>
      <c r="B747" s="11" t="s">
        <v>2854</v>
      </c>
      <c r="C747" s="13">
        <v>453680</v>
      </c>
      <c r="D747" s="13">
        <v>453680</v>
      </c>
      <c r="E747" s="14" t="s">
        <v>27</v>
      </c>
      <c r="F747" s="11" t="s">
        <v>2855</v>
      </c>
      <c r="G747" s="11" t="s">
        <v>30025</v>
      </c>
      <c r="H747" s="11" t="s">
        <v>368</v>
      </c>
      <c r="I747" s="14" t="s">
        <v>2856</v>
      </c>
      <c r="J747" s="12" t="s">
        <v>2762</v>
      </c>
    </row>
    <row r="748" spans="1:10" ht="126">
      <c r="A748" s="12">
        <v>742</v>
      </c>
      <c r="B748" s="11" t="s">
        <v>2857</v>
      </c>
      <c r="C748" s="13">
        <v>453680</v>
      </c>
      <c r="D748" s="13">
        <v>453680</v>
      </c>
      <c r="E748" s="14" t="s">
        <v>27</v>
      </c>
      <c r="F748" s="11" t="s">
        <v>2858</v>
      </c>
      <c r="G748" s="11" t="s">
        <v>30026</v>
      </c>
      <c r="H748" s="11" t="s">
        <v>368</v>
      </c>
      <c r="I748" s="14" t="s">
        <v>2859</v>
      </c>
      <c r="J748" s="12" t="s">
        <v>2762</v>
      </c>
    </row>
    <row r="749" spans="1:10" ht="105">
      <c r="A749" s="12">
        <v>743</v>
      </c>
      <c r="B749" s="11" t="s">
        <v>2860</v>
      </c>
      <c r="C749" s="13">
        <v>2845112</v>
      </c>
      <c r="D749" s="13">
        <v>1840000</v>
      </c>
      <c r="E749" s="14" t="s">
        <v>120</v>
      </c>
      <c r="F749" s="11" t="s">
        <v>2861</v>
      </c>
      <c r="G749" s="11" t="s">
        <v>2862</v>
      </c>
      <c r="H749" s="11" t="s">
        <v>117</v>
      </c>
      <c r="I749" s="14" t="s">
        <v>2863</v>
      </c>
      <c r="J749" s="12" t="s">
        <v>2864</v>
      </c>
    </row>
    <row r="750" spans="1:10" ht="105">
      <c r="A750" s="12">
        <v>744</v>
      </c>
      <c r="B750" s="11" t="s">
        <v>2865</v>
      </c>
      <c r="C750" s="13">
        <v>851019</v>
      </c>
      <c r="D750" s="13">
        <v>544000</v>
      </c>
      <c r="E750" s="14" t="s">
        <v>120</v>
      </c>
      <c r="F750" s="11" t="s">
        <v>2866</v>
      </c>
      <c r="G750" s="11" t="s">
        <v>2867</v>
      </c>
      <c r="H750" s="11" t="s">
        <v>117</v>
      </c>
      <c r="I750" s="14" t="s">
        <v>2868</v>
      </c>
      <c r="J750" s="12" t="s">
        <v>2864</v>
      </c>
    </row>
    <row r="751" spans="1:10" ht="126">
      <c r="A751" s="12">
        <v>745</v>
      </c>
      <c r="B751" s="11" t="s">
        <v>2869</v>
      </c>
      <c r="C751" s="13">
        <v>170000</v>
      </c>
      <c r="D751" s="13">
        <v>170000</v>
      </c>
      <c r="E751" s="14" t="s">
        <v>27</v>
      </c>
      <c r="F751" s="11" t="s">
        <v>29258</v>
      </c>
      <c r="G751" s="11" t="s">
        <v>2870</v>
      </c>
      <c r="H751" s="11" t="s">
        <v>368</v>
      </c>
      <c r="I751" s="14" t="s">
        <v>2871</v>
      </c>
      <c r="J751" s="12" t="s">
        <v>2864</v>
      </c>
    </row>
    <row r="752" spans="1:10" ht="105">
      <c r="A752" s="12">
        <v>746</v>
      </c>
      <c r="B752" s="11" t="s">
        <v>2872</v>
      </c>
      <c r="C752" s="13">
        <v>1254040</v>
      </c>
      <c r="D752" s="13">
        <v>1254040</v>
      </c>
      <c r="E752" s="14" t="s">
        <v>120</v>
      </c>
      <c r="F752" s="11" t="s">
        <v>29259</v>
      </c>
      <c r="G752" s="11" t="s">
        <v>2873</v>
      </c>
      <c r="H752" s="11" t="s">
        <v>117</v>
      </c>
      <c r="I752" s="14" t="s">
        <v>2874</v>
      </c>
      <c r="J752" s="12" t="s">
        <v>2864</v>
      </c>
    </row>
    <row r="753" spans="1:10" ht="105">
      <c r="A753" s="12">
        <v>747</v>
      </c>
      <c r="B753" s="11" t="s">
        <v>2875</v>
      </c>
      <c r="C753" s="13">
        <v>235892</v>
      </c>
      <c r="D753" s="13">
        <v>211860</v>
      </c>
      <c r="E753" s="14" t="s">
        <v>27</v>
      </c>
      <c r="F753" s="11" t="s">
        <v>2876</v>
      </c>
      <c r="G753" s="11" t="s">
        <v>2877</v>
      </c>
      <c r="H753" s="11" t="s">
        <v>205</v>
      </c>
      <c r="I753" s="14" t="s">
        <v>2878</v>
      </c>
      <c r="J753" s="12" t="s">
        <v>2864</v>
      </c>
    </row>
    <row r="754" spans="1:10" ht="126">
      <c r="A754" s="12">
        <v>748</v>
      </c>
      <c r="B754" s="11" t="s">
        <v>2879</v>
      </c>
      <c r="C754" s="13">
        <v>430531</v>
      </c>
      <c r="D754" s="13">
        <v>389405</v>
      </c>
      <c r="E754" s="14" t="s">
        <v>27</v>
      </c>
      <c r="F754" s="11" t="s">
        <v>2880</v>
      </c>
      <c r="G754" s="11" t="s">
        <v>2881</v>
      </c>
      <c r="H754" s="11" t="s">
        <v>205</v>
      </c>
      <c r="I754" s="14" t="s">
        <v>2882</v>
      </c>
      <c r="J754" s="12" t="s">
        <v>2864</v>
      </c>
    </row>
    <row r="755" spans="1:10" ht="105">
      <c r="A755" s="12">
        <v>749</v>
      </c>
      <c r="B755" s="11" t="s">
        <v>2883</v>
      </c>
      <c r="C755" s="13">
        <v>118730</v>
      </c>
      <c r="D755" s="13">
        <v>105099</v>
      </c>
      <c r="E755" s="14" t="s">
        <v>27</v>
      </c>
      <c r="F755" s="11" t="s">
        <v>2884</v>
      </c>
      <c r="G755" s="11" t="s">
        <v>2885</v>
      </c>
      <c r="H755" s="11" t="s">
        <v>205</v>
      </c>
      <c r="I755" s="14" t="s">
        <v>2886</v>
      </c>
      <c r="J755" s="12" t="s">
        <v>2864</v>
      </c>
    </row>
    <row r="756" spans="1:10" ht="84">
      <c r="A756" s="12">
        <v>750</v>
      </c>
      <c r="B756" s="11" t="s">
        <v>2887</v>
      </c>
      <c r="C756" s="13">
        <v>289060.88</v>
      </c>
      <c r="D756" s="13">
        <v>289060.88</v>
      </c>
      <c r="E756" s="14" t="s">
        <v>182</v>
      </c>
      <c r="F756" s="11" t="s">
        <v>2888</v>
      </c>
      <c r="G756" s="11" t="s">
        <v>2889</v>
      </c>
      <c r="H756" s="11" t="s">
        <v>117</v>
      </c>
      <c r="I756" s="14" t="s">
        <v>2890</v>
      </c>
      <c r="J756" s="12" t="s">
        <v>2864</v>
      </c>
    </row>
    <row r="757" spans="1:10" ht="84">
      <c r="A757" s="12">
        <v>751</v>
      </c>
      <c r="B757" s="11" t="s">
        <v>2891</v>
      </c>
      <c r="C757" s="13">
        <v>124387.5</v>
      </c>
      <c r="D757" s="13">
        <v>124387.5</v>
      </c>
      <c r="E757" s="14" t="s">
        <v>27</v>
      </c>
      <c r="F757" s="11" t="s">
        <v>2892</v>
      </c>
      <c r="G757" s="11" t="s">
        <v>2893</v>
      </c>
      <c r="H757" s="11" t="s">
        <v>171</v>
      </c>
      <c r="I757" s="14" t="s">
        <v>2894</v>
      </c>
      <c r="J757" s="12" t="s">
        <v>2864</v>
      </c>
    </row>
    <row r="758" spans="1:10" ht="84">
      <c r="A758" s="12">
        <v>752</v>
      </c>
      <c r="B758" s="11" t="s">
        <v>2895</v>
      </c>
      <c r="C758" s="13">
        <v>245000</v>
      </c>
      <c r="D758" s="13">
        <v>245000</v>
      </c>
      <c r="E758" s="14" t="s">
        <v>27</v>
      </c>
      <c r="F758" s="11" t="s">
        <v>2896</v>
      </c>
      <c r="G758" s="11" t="s">
        <v>2897</v>
      </c>
      <c r="H758" s="11" t="s">
        <v>171</v>
      </c>
      <c r="I758" s="14" t="s">
        <v>2898</v>
      </c>
      <c r="J758" s="12" t="s">
        <v>2864</v>
      </c>
    </row>
    <row r="759" spans="1:10" ht="126">
      <c r="A759" s="12">
        <v>753</v>
      </c>
      <c r="B759" s="11" t="s">
        <v>2899</v>
      </c>
      <c r="C759" s="13">
        <v>278000</v>
      </c>
      <c r="D759" s="13">
        <v>278095.53999999998</v>
      </c>
      <c r="E759" s="14" t="s">
        <v>27</v>
      </c>
      <c r="F759" s="11" t="s">
        <v>2900</v>
      </c>
      <c r="G759" s="11" t="s">
        <v>2901</v>
      </c>
      <c r="H759" s="11" t="s">
        <v>136</v>
      </c>
      <c r="I759" s="14" t="s">
        <v>2902</v>
      </c>
      <c r="J759" s="12" t="s">
        <v>2864</v>
      </c>
    </row>
    <row r="760" spans="1:10" ht="63">
      <c r="A760" s="12">
        <v>754</v>
      </c>
      <c r="B760" s="11" t="s">
        <v>2903</v>
      </c>
      <c r="C760" s="13">
        <v>111344.2</v>
      </c>
      <c r="D760" s="13">
        <v>111344.2</v>
      </c>
      <c r="E760" s="14" t="s">
        <v>27</v>
      </c>
      <c r="F760" s="11" t="s">
        <v>2904</v>
      </c>
      <c r="G760" s="11" t="s">
        <v>2905</v>
      </c>
      <c r="H760" s="11" t="s">
        <v>136</v>
      </c>
      <c r="I760" s="14" t="s">
        <v>2906</v>
      </c>
      <c r="J760" s="12" t="s">
        <v>2864</v>
      </c>
    </row>
    <row r="761" spans="1:10" ht="147">
      <c r="A761" s="12">
        <v>755</v>
      </c>
      <c r="B761" s="11" t="s">
        <v>2907</v>
      </c>
      <c r="C761" s="13">
        <v>9100564</v>
      </c>
      <c r="D761" s="13">
        <v>9144127.4000000004</v>
      </c>
      <c r="E761" s="14" t="s">
        <v>120</v>
      </c>
      <c r="F761" s="11" t="s">
        <v>2908</v>
      </c>
      <c r="G761" s="11" t="s">
        <v>2909</v>
      </c>
      <c r="H761" s="11" t="s">
        <v>2910</v>
      </c>
      <c r="I761" s="14" t="s">
        <v>2911</v>
      </c>
      <c r="J761" s="12" t="s">
        <v>2864</v>
      </c>
    </row>
    <row r="762" spans="1:10" ht="84">
      <c r="A762" s="12">
        <v>756</v>
      </c>
      <c r="B762" s="11" t="s">
        <v>2912</v>
      </c>
      <c r="C762" s="13">
        <v>359520</v>
      </c>
      <c r="D762" s="13">
        <v>359000</v>
      </c>
      <c r="E762" s="14" t="s">
        <v>27</v>
      </c>
      <c r="F762" s="11" t="s">
        <v>2913</v>
      </c>
      <c r="G762" s="11" t="s">
        <v>2913</v>
      </c>
      <c r="H762" s="11" t="s">
        <v>2914</v>
      </c>
      <c r="I762" s="14" t="s">
        <v>2915</v>
      </c>
      <c r="J762" s="12" t="s">
        <v>2864</v>
      </c>
    </row>
    <row r="763" spans="1:10" ht="147">
      <c r="A763" s="12">
        <v>757</v>
      </c>
      <c r="B763" s="11" t="s">
        <v>2916</v>
      </c>
      <c r="C763" s="13">
        <v>174147</v>
      </c>
      <c r="D763" s="13">
        <v>156880</v>
      </c>
      <c r="E763" s="14" t="s">
        <v>27</v>
      </c>
      <c r="F763" s="11" t="s">
        <v>2917</v>
      </c>
      <c r="G763" s="11" t="s">
        <v>2918</v>
      </c>
      <c r="H763" s="11" t="s">
        <v>136</v>
      </c>
      <c r="I763" s="14" t="s">
        <v>2919</v>
      </c>
      <c r="J763" s="12" t="s">
        <v>2864</v>
      </c>
    </row>
    <row r="764" spans="1:10" ht="147">
      <c r="A764" s="12">
        <v>758</v>
      </c>
      <c r="B764" s="11" t="s">
        <v>2920</v>
      </c>
      <c r="C764" s="13">
        <v>756490</v>
      </c>
      <c r="D764" s="13">
        <v>759490</v>
      </c>
      <c r="E764" s="14" t="s">
        <v>580</v>
      </c>
      <c r="F764" s="11" t="s">
        <v>2921</v>
      </c>
      <c r="G764" s="11" t="s">
        <v>2922</v>
      </c>
      <c r="H764" s="11" t="s">
        <v>2923</v>
      </c>
      <c r="I764" s="14" t="s">
        <v>2924</v>
      </c>
      <c r="J764" s="12" t="s">
        <v>2864</v>
      </c>
    </row>
    <row r="765" spans="1:10" ht="168">
      <c r="A765" s="12">
        <v>759</v>
      </c>
      <c r="B765" s="11" t="s">
        <v>2925</v>
      </c>
      <c r="C765" s="13">
        <v>5011880</v>
      </c>
      <c r="D765" s="13">
        <v>5011880</v>
      </c>
      <c r="E765" s="14" t="s">
        <v>120</v>
      </c>
      <c r="F765" s="11" t="s">
        <v>2926</v>
      </c>
      <c r="G765" s="11" t="s">
        <v>2927</v>
      </c>
      <c r="H765" s="11" t="s">
        <v>2928</v>
      </c>
      <c r="I765" s="14" t="s">
        <v>2929</v>
      </c>
      <c r="J765" s="12" t="s">
        <v>2864</v>
      </c>
    </row>
    <row r="766" spans="1:10" ht="63">
      <c r="A766" s="12">
        <v>760</v>
      </c>
      <c r="B766" s="11" t="s">
        <v>2930</v>
      </c>
      <c r="C766" s="13">
        <v>139590</v>
      </c>
      <c r="D766" s="13">
        <v>139590</v>
      </c>
      <c r="E766" s="14" t="s">
        <v>27</v>
      </c>
      <c r="F766" s="11" t="s">
        <v>2931</v>
      </c>
      <c r="G766" s="11" t="s">
        <v>2932</v>
      </c>
      <c r="H766" s="11" t="s">
        <v>1597</v>
      </c>
      <c r="I766" s="14" t="s">
        <v>2933</v>
      </c>
      <c r="J766" s="12" t="s">
        <v>2864</v>
      </c>
    </row>
    <row r="767" spans="1:10" ht="42">
      <c r="A767" s="12">
        <v>761</v>
      </c>
      <c r="B767" s="11" t="s">
        <v>2934</v>
      </c>
      <c r="C767" s="13">
        <v>47080</v>
      </c>
      <c r="D767" s="13">
        <v>47080</v>
      </c>
      <c r="E767" s="14" t="s">
        <v>27</v>
      </c>
      <c r="F767" s="11" t="s">
        <v>2935</v>
      </c>
      <c r="G767" s="11" t="s">
        <v>2936</v>
      </c>
      <c r="H767" s="11" t="s">
        <v>231</v>
      </c>
      <c r="I767" s="14" t="s">
        <v>2937</v>
      </c>
      <c r="J767" s="12" t="s">
        <v>2864</v>
      </c>
    </row>
    <row r="768" spans="1:10" ht="126">
      <c r="A768" s="12">
        <v>762</v>
      </c>
      <c r="B768" s="11" t="s">
        <v>2938</v>
      </c>
      <c r="C768" s="13">
        <v>144523</v>
      </c>
      <c r="D768" s="13">
        <v>128512</v>
      </c>
      <c r="E768" s="14" t="s">
        <v>27</v>
      </c>
      <c r="F768" s="11" t="s">
        <v>2939</v>
      </c>
      <c r="G768" s="11" t="s">
        <v>30027</v>
      </c>
      <c r="H768" s="11" t="s">
        <v>2341</v>
      </c>
      <c r="I768" s="14" t="s">
        <v>2940</v>
      </c>
      <c r="J768" s="12" t="s">
        <v>2864</v>
      </c>
    </row>
    <row r="769" spans="1:10" ht="105">
      <c r="A769" s="12">
        <v>763</v>
      </c>
      <c r="B769" s="11" t="s">
        <v>2941</v>
      </c>
      <c r="C769" s="13">
        <v>156541</v>
      </c>
      <c r="D769" s="13">
        <v>156541</v>
      </c>
      <c r="E769" s="14" t="s">
        <v>27</v>
      </c>
      <c r="F769" s="11" t="s">
        <v>2942</v>
      </c>
      <c r="G769" s="11" t="s">
        <v>2943</v>
      </c>
      <c r="H769" s="11" t="s">
        <v>1060</v>
      </c>
      <c r="I769" s="14" t="s">
        <v>2944</v>
      </c>
      <c r="J769" s="12" t="s">
        <v>2864</v>
      </c>
    </row>
    <row r="770" spans="1:10" ht="105">
      <c r="A770" s="12">
        <v>764</v>
      </c>
      <c r="B770" s="11" t="s">
        <v>2945</v>
      </c>
      <c r="C770" s="13">
        <v>85629000</v>
      </c>
      <c r="D770" s="13">
        <v>59568000</v>
      </c>
      <c r="E770" s="14" t="s">
        <v>120</v>
      </c>
      <c r="F770" s="11" t="s">
        <v>2946</v>
      </c>
      <c r="G770" s="11" t="s">
        <v>2947</v>
      </c>
      <c r="H770" s="11" t="s">
        <v>1060</v>
      </c>
      <c r="I770" s="14" t="s">
        <v>2948</v>
      </c>
      <c r="J770" s="12" t="s">
        <v>2864</v>
      </c>
    </row>
    <row r="771" spans="1:10" ht="105">
      <c r="A771" s="12">
        <v>765</v>
      </c>
      <c r="B771" s="11" t="s">
        <v>2949</v>
      </c>
      <c r="C771" s="13">
        <v>23946336</v>
      </c>
      <c r="D771" s="13">
        <v>17607600</v>
      </c>
      <c r="E771" s="14" t="s">
        <v>120</v>
      </c>
      <c r="F771" s="11" t="s">
        <v>2950</v>
      </c>
      <c r="G771" s="11" t="s">
        <v>30028</v>
      </c>
      <c r="H771" s="11" t="s">
        <v>1060</v>
      </c>
      <c r="I771" s="14" t="s">
        <v>2951</v>
      </c>
      <c r="J771" s="12" t="s">
        <v>2864</v>
      </c>
    </row>
    <row r="772" spans="1:10" ht="63">
      <c r="A772" s="12">
        <v>766</v>
      </c>
      <c r="B772" s="11" t="s">
        <v>2952</v>
      </c>
      <c r="C772" s="13">
        <v>156969</v>
      </c>
      <c r="D772" s="13">
        <v>156969</v>
      </c>
      <c r="E772" s="14" t="s">
        <v>27</v>
      </c>
      <c r="F772" s="11" t="s">
        <v>2953</v>
      </c>
      <c r="G772" s="11" t="s">
        <v>2954</v>
      </c>
      <c r="H772" s="11" t="s">
        <v>1060</v>
      </c>
      <c r="I772" s="14" t="s">
        <v>2955</v>
      </c>
      <c r="J772" s="12" t="s">
        <v>2864</v>
      </c>
    </row>
    <row r="773" spans="1:10" ht="168">
      <c r="A773" s="12">
        <v>767</v>
      </c>
      <c r="B773" s="11" t="s">
        <v>2956</v>
      </c>
      <c r="C773" s="13">
        <v>1733400</v>
      </c>
      <c r="D773" s="13">
        <v>1733400</v>
      </c>
      <c r="E773" s="14" t="s">
        <v>580</v>
      </c>
      <c r="F773" s="11" t="s">
        <v>2957</v>
      </c>
      <c r="G773" s="11" t="s">
        <v>2958</v>
      </c>
      <c r="H773" s="11" t="s">
        <v>2349</v>
      </c>
      <c r="I773" s="14" t="s">
        <v>2959</v>
      </c>
      <c r="J773" s="12" t="s">
        <v>2864</v>
      </c>
    </row>
    <row r="774" spans="1:10" ht="42">
      <c r="A774" s="12">
        <v>768</v>
      </c>
      <c r="B774" s="11" t="s">
        <v>2960</v>
      </c>
      <c r="C774" s="13">
        <v>2000</v>
      </c>
      <c r="D774" s="13">
        <v>2000</v>
      </c>
      <c r="E774" s="14" t="s">
        <v>27</v>
      </c>
      <c r="F774" s="11" t="s">
        <v>2961</v>
      </c>
      <c r="G774" s="11" t="s">
        <v>2962</v>
      </c>
      <c r="H774" s="11" t="s">
        <v>1388</v>
      </c>
      <c r="I774" s="14" t="s">
        <v>2963</v>
      </c>
      <c r="J774" s="12" t="s">
        <v>2864</v>
      </c>
    </row>
    <row r="775" spans="1:10" ht="42">
      <c r="A775" s="12">
        <v>769</v>
      </c>
      <c r="B775" s="11" t="s">
        <v>2964</v>
      </c>
      <c r="C775" s="13">
        <v>20865</v>
      </c>
      <c r="D775" s="13">
        <v>20865</v>
      </c>
      <c r="E775" s="14" t="s">
        <v>27</v>
      </c>
      <c r="F775" s="11" t="s">
        <v>2965</v>
      </c>
      <c r="G775" s="11" t="s">
        <v>2966</v>
      </c>
      <c r="H775" s="11" t="s">
        <v>2760</v>
      </c>
      <c r="I775" s="14" t="s">
        <v>2967</v>
      </c>
      <c r="J775" s="12" t="s">
        <v>2968</v>
      </c>
    </row>
    <row r="776" spans="1:10" ht="42">
      <c r="A776" s="12">
        <v>770</v>
      </c>
      <c r="B776" s="11" t="s">
        <v>2969</v>
      </c>
      <c r="C776" s="13">
        <v>5724.5</v>
      </c>
      <c r="D776" s="13">
        <v>5724.5</v>
      </c>
      <c r="E776" s="14" t="s">
        <v>27</v>
      </c>
      <c r="F776" s="11" t="s">
        <v>2970</v>
      </c>
      <c r="G776" s="11" t="s">
        <v>2971</v>
      </c>
      <c r="H776" s="11" t="s">
        <v>2760</v>
      </c>
      <c r="I776" s="14" t="s">
        <v>2972</v>
      </c>
      <c r="J776" s="12" t="s">
        <v>2968</v>
      </c>
    </row>
    <row r="777" spans="1:10" ht="126">
      <c r="A777" s="12">
        <v>771</v>
      </c>
      <c r="B777" s="11" t="s">
        <v>2973</v>
      </c>
      <c r="C777" s="13">
        <v>489595</v>
      </c>
      <c r="D777" s="13">
        <v>457340</v>
      </c>
      <c r="E777" s="14" t="s">
        <v>27</v>
      </c>
      <c r="F777" s="11" t="s">
        <v>2974</v>
      </c>
      <c r="G777" s="11" t="s">
        <v>2975</v>
      </c>
      <c r="H777" s="11" t="s">
        <v>368</v>
      </c>
      <c r="I777" s="14" t="s">
        <v>2976</v>
      </c>
      <c r="J777" s="12" t="s">
        <v>2968</v>
      </c>
    </row>
    <row r="778" spans="1:10" ht="126">
      <c r="A778" s="12">
        <v>772</v>
      </c>
      <c r="B778" s="11" t="s">
        <v>2977</v>
      </c>
      <c r="C778" s="13">
        <v>752558.5</v>
      </c>
      <c r="D778" s="13">
        <v>752558.5</v>
      </c>
      <c r="E778" s="14" t="s">
        <v>120</v>
      </c>
      <c r="F778" s="11" t="s">
        <v>2978</v>
      </c>
      <c r="G778" s="11" t="s">
        <v>2979</v>
      </c>
      <c r="H778" s="11" t="s">
        <v>117</v>
      </c>
      <c r="I778" s="14" t="s">
        <v>2980</v>
      </c>
      <c r="J778" s="12" t="s">
        <v>2968</v>
      </c>
    </row>
    <row r="779" spans="1:10" ht="42">
      <c r="A779" s="12">
        <v>773</v>
      </c>
      <c r="B779" s="11" t="s">
        <v>2981</v>
      </c>
      <c r="C779" s="13">
        <v>27337.279999999999</v>
      </c>
      <c r="D779" s="13">
        <v>27337.279999999999</v>
      </c>
      <c r="E779" s="14" t="s">
        <v>27</v>
      </c>
      <c r="F779" s="11" t="s">
        <v>2982</v>
      </c>
      <c r="G779" s="11" t="s">
        <v>2983</v>
      </c>
      <c r="H779" s="11" t="s">
        <v>149</v>
      </c>
      <c r="I779" s="14" t="s">
        <v>2984</v>
      </c>
      <c r="J779" s="12" t="s">
        <v>2968</v>
      </c>
    </row>
    <row r="780" spans="1:10" ht="42">
      <c r="A780" s="12">
        <v>774</v>
      </c>
      <c r="B780" s="11" t="s">
        <v>2985</v>
      </c>
      <c r="C780" s="13">
        <v>50076</v>
      </c>
      <c r="D780" s="13">
        <v>50076</v>
      </c>
      <c r="E780" s="14" t="s">
        <v>27</v>
      </c>
      <c r="F780" s="11" t="s">
        <v>2986</v>
      </c>
      <c r="G780" s="11" t="s">
        <v>2987</v>
      </c>
      <c r="H780" s="11" t="s">
        <v>149</v>
      </c>
      <c r="I780" s="14" t="s">
        <v>2988</v>
      </c>
      <c r="J780" s="12" t="s">
        <v>2968</v>
      </c>
    </row>
    <row r="781" spans="1:10" ht="42">
      <c r="A781" s="12">
        <v>775</v>
      </c>
      <c r="B781" s="11" t="s">
        <v>2989</v>
      </c>
      <c r="C781" s="13">
        <v>20223</v>
      </c>
      <c r="D781" s="13">
        <v>20223</v>
      </c>
      <c r="E781" s="14" t="s">
        <v>27</v>
      </c>
      <c r="F781" s="11" t="s">
        <v>2990</v>
      </c>
      <c r="G781" s="11" t="s">
        <v>2991</v>
      </c>
      <c r="H781" s="11" t="s">
        <v>149</v>
      </c>
      <c r="I781" s="14" t="s">
        <v>2992</v>
      </c>
      <c r="J781" s="12" t="s">
        <v>2968</v>
      </c>
    </row>
    <row r="782" spans="1:10" ht="315">
      <c r="A782" s="12">
        <v>776</v>
      </c>
      <c r="B782" s="11" t="s">
        <v>2993</v>
      </c>
      <c r="C782" s="13">
        <v>7178630</v>
      </c>
      <c r="D782" s="13">
        <v>7178630</v>
      </c>
      <c r="E782" s="14" t="s">
        <v>120</v>
      </c>
      <c r="F782" s="11" t="s">
        <v>2994</v>
      </c>
      <c r="G782" s="11" t="s">
        <v>2995</v>
      </c>
      <c r="H782" s="11" t="s">
        <v>117</v>
      </c>
      <c r="I782" s="14" t="s">
        <v>2996</v>
      </c>
      <c r="J782" s="12" t="s">
        <v>2968</v>
      </c>
    </row>
    <row r="783" spans="1:10" ht="63">
      <c r="A783" s="12">
        <v>777</v>
      </c>
      <c r="B783" s="11" t="s">
        <v>2997</v>
      </c>
      <c r="C783" s="13">
        <v>9000</v>
      </c>
      <c r="D783" s="13">
        <v>9000</v>
      </c>
      <c r="E783" s="14" t="s">
        <v>27</v>
      </c>
      <c r="F783" s="11" t="s">
        <v>2998</v>
      </c>
      <c r="G783" s="11" t="s">
        <v>2999</v>
      </c>
      <c r="H783" s="11" t="s">
        <v>458</v>
      </c>
      <c r="I783" s="14" t="s">
        <v>3000</v>
      </c>
      <c r="J783" s="12" t="s">
        <v>2968</v>
      </c>
    </row>
    <row r="784" spans="1:10" ht="63">
      <c r="A784" s="12">
        <v>778</v>
      </c>
      <c r="B784" s="11" t="s">
        <v>3001</v>
      </c>
      <c r="C784" s="13">
        <v>98889.4</v>
      </c>
      <c r="D784" s="13">
        <v>98889.4</v>
      </c>
      <c r="E784" s="14" t="s">
        <v>27</v>
      </c>
      <c r="F784" s="11" t="s">
        <v>3002</v>
      </c>
      <c r="G784" s="11" t="s">
        <v>3003</v>
      </c>
      <c r="H784" s="11" t="s">
        <v>458</v>
      </c>
      <c r="I784" s="14" t="s">
        <v>3004</v>
      </c>
      <c r="J784" s="12" t="s">
        <v>2968</v>
      </c>
    </row>
    <row r="785" spans="1:10" ht="147">
      <c r="A785" s="12">
        <v>779</v>
      </c>
      <c r="B785" s="11" t="s">
        <v>3005</v>
      </c>
      <c r="C785" s="13">
        <v>111433</v>
      </c>
      <c r="D785" s="13">
        <v>98100</v>
      </c>
      <c r="E785" s="14" t="s">
        <v>27</v>
      </c>
      <c r="F785" s="11" t="s">
        <v>3006</v>
      </c>
      <c r="G785" s="11" t="s">
        <v>3007</v>
      </c>
      <c r="H785" s="11" t="s">
        <v>2603</v>
      </c>
      <c r="I785" s="14" t="s">
        <v>3008</v>
      </c>
      <c r="J785" s="12" t="s">
        <v>2968</v>
      </c>
    </row>
    <row r="786" spans="1:10" ht="84">
      <c r="A786" s="12">
        <v>780</v>
      </c>
      <c r="B786" s="11" t="s">
        <v>3009</v>
      </c>
      <c r="C786" s="13">
        <v>4280000</v>
      </c>
      <c r="D786" s="13">
        <v>4280000</v>
      </c>
      <c r="E786" s="14" t="s">
        <v>120</v>
      </c>
      <c r="F786" s="11" t="s">
        <v>3010</v>
      </c>
      <c r="G786" s="11" t="s">
        <v>3011</v>
      </c>
      <c r="H786" s="11" t="s">
        <v>3012</v>
      </c>
      <c r="I786" s="14" t="s">
        <v>3013</v>
      </c>
      <c r="J786" s="12" t="s">
        <v>2968</v>
      </c>
    </row>
    <row r="787" spans="1:10" ht="168">
      <c r="A787" s="12">
        <v>781</v>
      </c>
      <c r="B787" s="11" t="s">
        <v>3014</v>
      </c>
      <c r="C787" s="13">
        <v>1187700</v>
      </c>
      <c r="D787" s="13">
        <v>1187700</v>
      </c>
      <c r="E787" s="14" t="s">
        <v>580</v>
      </c>
      <c r="F787" s="11" t="s">
        <v>3015</v>
      </c>
      <c r="G787" s="11" t="s">
        <v>3016</v>
      </c>
      <c r="H787" s="11" t="s">
        <v>3017</v>
      </c>
      <c r="I787" s="14" t="s">
        <v>3018</v>
      </c>
      <c r="J787" s="12" t="s">
        <v>2968</v>
      </c>
    </row>
    <row r="788" spans="1:10" ht="126">
      <c r="A788" s="12">
        <v>782</v>
      </c>
      <c r="B788" s="11" t="s">
        <v>3019</v>
      </c>
      <c r="C788" s="13">
        <v>581010</v>
      </c>
      <c r="D788" s="13">
        <v>581010</v>
      </c>
      <c r="E788" s="14" t="s">
        <v>120</v>
      </c>
      <c r="F788" s="11" t="s">
        <v>3020</v>
      </c>
      <c r="G788" s="11" t="s">
        <v>3021</v>
      </c>
      <c r="H788" s="11" t="s">
        <v>1904</v>
      </c>
      <c r="I788" s="14" t="s">
        <v>3022</v>
      </c>
      <c r="J788" s="12" t="s">
        <v>2968</v>
      </c>
    </row>
    <row r="789" spans="1:10" ht="126">
      <c r="A789" s="12">
        <v>783</v>
      </c>
      <c r="B789" s="11" t="s">
        <v>3023</v>
      </c>
      <c r="C789" s="13">
        <v>8205830</v>
      </c>
      <c r="D789" s="13">
        <v>8205830</v>
      </c>
      <c r="E789" s="14" t="s">
        <v>120</v>
      </c>
      <c r="F789" s="11" t="s">
        <v>3024</v>
      </c>
      <c r="G789" s="11" t="s">
        <v>3025</v>
      </c>
      <c r="H789" s="11" t="s">
        <v>1904</v>
      </c>
      <c r="I789" s="14" t="s">
        <v>3026</v>
      </c>
      <c r="J789" s="12" t="s">
        <v>2968</v>
      </c>
    </row>
    <row r="790" spans="1:10" ht="105">
      <c r="A790" s="12">
        <v>784</v>
      </c>
      <c r="B790" s="11" t="s">
        <v>3027</v>
      </c>
      <c r="C790" s="13">
        <v>169630</v>
      </c>
      <c r="D790" s="13">
        <v>152951</v>
      </c>
      <c r="E790" s="14" t="s">
        <v>27</v>
      </c>
      <c r="F790" s="11" t="s">
        <v>3028</v>
      </c>
      <c r="G790" s="11" t="s">
        <v>3029</v>
      </c>
      <c r="H790" s="11" t="s">
        <v>2341</v>
      </c>
      <c r="I790" s="14" t="s">
        <v>3030</v>
      </c>
      <c r="J790" s="12" t="s">
        <v>2968</v>
      </c>
    </row>
    <row r="791" spans="1:10" ht="315">
      <c r="A791" s="12">
        <v>785</v>
      </c>
      <c r="B791" s="11" t="s">
        <v>3031</v>
      </c>
      <c r="C791" s="13">
        <v>2675000</v>
      </c>
      <c r="D791" s="13">
        <v>2675000</v>
      </c>
      <c r="E791" s="14" t="s">
        <v>580</v>
      </c>
      <c r="F791" s="11" t="s">
        <v>3032</v>
      </c>
      <c r="G791" s="11" t="s">
        <v>3033</v>
      </c>
      <c r="H791" s="11" t="s">
        <v>1189</v>
      </c>
      <c r="I791" s="14" t="s">
        <v>3034</v>
      </c>
      <c r="J791" s="12" t="s">
        <v>2968</v>
      </c>
    </row>
    <row r="792" spans="1:10" ht="126">
      <c r="A792" s="12">
        <v>786</v>
      </c>
      <c r="B792" s="11" t="s">
        <v>3035</v>
      </c>
      <c r="C792" s="13">
        <v>1605000</v>
      </c>
      <c r="D792" s="13">
        <v>1605000</v>
      </c>
      <c r="E792" s="14" t="s">
        <v>120</v>
      </c>
      <c r="F792" s="11" t="s">
        <v>3036</v>
      </c>
      <c r="G792" s="11" t="s">
        <v>30029</v>
      </c>
      <c r="H792" s="11" t="s">
        <v>3037</v>
      </c>
      <c r="I792" s="14" t="s">
        <v>3038</v>
      </c>
      <c r="J792" s="12" t="s">
        <v>2968</v>
      </c>
    </row>
    <row r="793" spans="1:10" ht="126">
      <c r="A793" s="12">
        <v>787</v>
      </c>
      <c r="B793" s="11" t="s">
        <v>3039</v>
      </c>
      <c r="C793" s="13">
        <v>359701.34</v>
      </c>
      <c r="D793" s="13">
        <v>359701.34</v>
      </c>
      <c r="E793" s="14" t="s">
        <v>27</v>
      </c>
      <c r="F793" s="11" t="s">
        <v>3040</v>
      </c>
      <c r="G793" s="11" t="s">
        <v>30030</v>
      </c>
      <c r="H793" s="11" t="s">
        <v>368</v>
      </c>
      <c r="I793" s="14" t="s">
        <v>3041</v>
      </c>
      <c r="J793" s="12" t="s">
        <v>2968</v>
      </c>
    </row>
    <row r="794" spans="1:10" ht="126">
      <c r="A794" s="12">
        <v>788</v>
      </c>
      <c r="B794" s="11" t="s">
        <v>3042</v>
      </c>
      <c r="C794" s="13">
        <v>474010</v>
      </c>
      <c r="D794" s="13">
        <v>474010</v>
      </c>
      <c r="E794" s="14" t="s">
        <v>27</v>
      </c>
      <c r="F794" s="11" t="s">
        <v>3043</v>
      </c>
      <c r="G794" s="11" t="s">
        <v>30031</v>
      </c>
      <c r="H794" s="11" t="s">
        <v>368</v>
      </c>
      <c r="I794" s="14" t="s">
        <v>3044</v>
      </c>
      <c r="J794" s="12" t="s">
        <v>2968</v>
      </c>
    </row>
    <row r="795" spans="1:10" ht="63">
      <c r="A795" s="12">
        <v>789</v>
      </c>
      <c r="B795" s="11" t="s">
        <v>3045</v>
      </c>
      <c r="C795" s="13">
        <v>52430</v>
      </c>
      <c r="D795" s="13">
        <v>52430</v>
      </c>
      <c r="E795" s="14" t="s">
        <v>27</v>
      </c>
      <c r="F795" s="11" t="s">
        <v>3046</v>
      </c>
      <c r="G795" s="11" t="s">
        <v>3047</v>
      </c>
      <c r="H795" s="11" t="s">
        <v>2760</v>
      </c>
      <c r="I795" s="14" t="s">
        <v>3048</v>
      </c>
      <c r="J795" s="12" t="s">
        <v>3049</v>
      </c>
    </row>
    <row r="796" spans="1:10" ht="63">
      <c r="A796" s="12">
        <v>790</v>
      </c>
      <c r="B796" s="11" t="s">
        <v>1734</v>
      </c>
      <c r="C796" s="13">
        <v>83460</v>
      </c>
      <c r="D796" s="13">
        <v>83460</v>
      </c>
      <c r="E796" s="14" t="s">
        <v>27</v>
      </c>
      <c r="F796" s="11" t="s">
        <v>3050</v>
      </c>
      <c r="G796" s="11" t="s">
        <v>3051</v>
      </c>
      <c r="H796" s="11" t="s">
        <v>2760</v>
      </c>
      <c r="I796" s="14" t="s">
        <v>3052</v>
      </c>
      <c r="J796" s="12" t="s">
        <v>3049</v>
      </c>
    </row>
    <row r="797" spans="1:10" ht="126">
      <c r="A797" s="12">
        <v>791</v>
      </c>
      <c r="B797" s="11" t="s">
        <v>3053</v>
      </c>
      <c r="C797" s="13">
        <v>1101268.4099999999</v>
      </c>
      <c r="D797" s="13">
        <v>1101268.4099999999</v>
      </c>
      <c r="E797" s="14" t="s">
        <v>120</v>
      </c>
      <c r="F797" s="11" t="s">
        <v>3054</v>
      </c>
      <c r="G797" s="11" t="s">
        <v>3055</v>
      </c>
      <c r="H797" s="11" t="s">
        <v>255</v>
      </c>
      <c r="I797" s="14" t="s">
        <v>3056</v>
      </c>
      <c r="J797" s="12" t="s">
        <v>3049</v>
      </c>
    </row>
    <row r="798" spans="1:10" ht="105">
      <c r="A798" s="12">
        <v>792</v>
      </c>
      <c r="B798" s="11" t="s">
        <v>3057</v>
      </c>
      <c r="C798" s="13">
        <v>398510.27</v>
      </c>
      <c r="D798" s="13">
        <v>398510.27</v>
      </c>
      <c r="E798" s="14" t="s">
        <v>27</v>
      </c>
      <c r="F798" s="11" t="s">
        <v>3058</v>
      </c>
      <c r="G798" s="11" t="s">
        <v>3059</v>
      </c>
      <c r="H798" s="11" t="s">
        <v>264</v>
      </c>
      <c r="I798" s="14" t="s">
        <v>3060</v>
      </c>
      <c r="J798" s="12" t="s">
        <v>3049</v>
      </c>
    </row>
    <row r="799" spans="1:10" ht="105">
      <c r="A799" s="12">
        <v>793</v>
      </c>
      <c r="B799" s="11" t="s">
        <v>3061</v>
      </c>
      <c r="C799" s="13">
        <v>362269.37</v>
      </c>
      <c r="D799" s="13">
        <v>362269.37</v>
      </c>
      <c r="E799" s="14" t="s">
        <v>27</v>
      </c>
      <c r="F799" s="11" t="s">
        <v>3062</v>
      </c>
      <c r="G799" s="11" t="s">
        <v>3063</v>
      </c>
      <c r="H799" s="11" t="s">
        <v>264</v>
      </c>
      <c r="I799" s="14" t="s">
        <v>3064</v>
      </c>
      <c r="J799" s="12" t="s">
        <v>3049</v>
      </c>
    </row>
    <row r="800" spans="1:10" ht="105">
      <c r="A800" s="12">
        <v>794</v>
      </c>
      <c r="B800" s="11" t="s">
        <v>3065</v>
      </c>
      <c r="C800" s="13">
        <v>413313.18</v>
      </c>
      <c r="D800" s="13">
        <v>413313.18</v>
      </c>
      <c r="E800" s="14" t="s">
        <v>27</v>
      </c>
      <c r="F800" s="11" t="s">
        <v>3066</v>
      </c>
      <c r="G800" s="11" t="s">
        <v>3067</v>
      </c>
      <c r="H800" s="11" t="s">
        <v>264</v>
      </c>
      <c r="I800" s="14" t="s">
        <v>3068</v>
      </c>
      <c r="J800" s="12" t="s">
        <v>3049</v>
      </c>
    </row>
    <row r="801" spans="1:10" ht="105">
      <c r="A801" s="12">
        <v>795</v>
      </c>
      <c r="B801" s="11" t="s">
        <v>3069</v>
      </c>
      <c r="C801" s="13">
        <v>349761.24</v>
      </c>
      <c r="D801" s="13">
        <v>349761</v>
      </c>
      <c r="E801" s="14" t="s">
        <v>27</v>
      </c>
      <c r="F801" s="11" t="s">
        <v>3070</v>
      </c>
      <c r="G801" s="11" t="s">
        <v>3071</v>
      </c>
      <c r="H801" s="11" t="s">
        <v>264</v>
      </c>
      <c r="I801" s="14" t="s">
        <v>3072</v>
      </c>
      <c r="J801" s="12" t="s">
        <v>3049</v>
      </c>
    </row>
    <row r="802" spans="1:10" ht="105">
      <c r="A802" s="12">
        <v>796</v>
      </c>
      <c r="B802" s="11" t="s">
        <v>3073</v>
      </c>
      <c r="C802" s="13">
        <v>256800</v>
      </c>
      <c r="D802" s="13">
        <v>256800</v>
      </c>
      <c r="E802" s="14" t="s">
        <v>27</v>
      </c>
      <c r="F802" s="11" t="s">
        <v>1636</v>
      </c>
      <c r="G802" s="11" t="s">
        <v>1637</v>
      </c>
      <c r="H802" s="11" t="s">
        <v>231</v>
      </c>
      <c r="I802" s="14" t="s">
        <v>3074</v>
      </c>
      <c r="J802" s="12" t="s">
        <v>3049</v>
      </c>
    </row>
    <row r="803" spans="1:10" ht="105">
      <c r="A803" s="12">
        <v>797</v>
      </c>
      <c r="B803" s="11" t="s">
        <v>3075</v>
      </c>
      <c r="C803" s="13">
        <v>226575.78</v>
      </c>
      <c r="D803" s="13">
        <v>226575.78</v>
      </c>
      <c r="E803" s="14" t="s">
        <v>182</v>
      </c>
      <c r="F803" s="11" t="s">
        <v>3076</v>
      </c>
      <c r="G803" s="11" t="s">
        <v>3077</v>
      </c>
      <c r="H803" s="11" t="s">
        <v>117</v>
      </c>
      <c r="I803" s="14" t="s">
        <v>3078</v>
      </c>
      <c r="J803" s="12" t="s">
        <v>3049</v>
      </c>
    </row>
    <row r="804" spans="1:10" ht="63">
      <c r="A804" s="12">
        <v>798</v>
      </c>
      <c r="B804" s="11" t="s">
        <v>3079</v>
      </c>
      <c r="C804" s="13">
        <v>103297.8</v>
      </c>
      <c r="D804" s="13">
        <v>103297.8</v>
      </c>
      <c r="E804" s="14" t="s">
        <v>27</v>
      </c>
      <c r="F804" s="11" t="s">
        <v>3080</v>
      </c>
      <c r="G804" s="11" t="s">
        <v>3081</v>
      </c>
      <c r="H804" s="11" t="s">
        <v>136</v>
      </c>
      <c r="I804" s="14" t="s">
        <v>3082</v>
      </c>
      <c r="J804" s="12" t="s">
        <v>3049</v>
      </c>
    </row>
    <row r="805" spans="1:10" ht="126">
      <c r="A805" s="12">
        <v>799</v>
      </c>
      <c r="B805" s="11" t="s">
        <v>3083</v>
      </c>
      <c r="C805" s="13">
        <v>3971473.63</v>
      </c>
      <c r="D805" s="13">
        <v>3971473.63</v>
      </c>
      <c r="E805" s="14" t="s">
        <v>120</v>
      </c>
      <c r="F805" s="11" t="s">
        <v>3084</v>
      </c>
      <c r="G805" s="11" t="s">
        <v>3085</v>
      </c>
      <c r="H805" s="11" t="s">
        <v>3086</v>
      </c>
      <c r="I805" s="14" t="s">
        <v>3087</v>
      </c>
      <c r="J805" s="12" t="s">
        <v>3049</v>
      </c>
    </row>
    <row r="806" spans="1:10" ht="231">
      <c r="A806" s="12">
        <v>800</v>
      </c>
      <c r="B806" s="11" t="s">
        <v>3088</v>
      </c>
      <c r="C806" s="13">
        <v>4617568.1500000004</v>
      </c>
      <c r="D806" s="13">
        <v>4617568.1500000004</v>
      </c>
      <c r="E806" s="14" t="s">
        <v>120</v>
      </c>
      <c r="F806" s="11" t="s">
        <v>3089</v>
      </c>
      <c r="G806" s="11" t="s">
        <v>3090</v>
      </c>
      <c r="H806" s="11" t="s">
        <v>458</v>
      </c>
      <c r="I806" s="14" t="s">
        <v>3091</v>
      </c>
      <c r="J806" s="12" t="s">
        <v>3049</v>
      </c>
    </row>
    <row r="807" spans="1:10" ht="126">
      <c r="A807" s="12">
        <v>801</v>
      </c>
      <c r="B807" s="11" t="s">
        <v>3092</v>
      </c>
      <c r="C807" s="13">
        <v>8104885.5599999996</v>
      </c>
      <c r="D807" s="13">
        <v>8104885.5599999996</v>
      </c>
      <c r="E807" s="14" t="s">
        <v>120</v>
      </c>
      <c r="F807" s="11" t="s">
        <v>3093</v>
      </c>
      <c r="G807" s="11" t="s">
        <v>3094</v>
      </c>
      <c r="H807" s="11" t="s">
        <v>458</v>
      </c>
      <c r="I807" s="14" t="s">
        <v>3095</v>
      </c>
      <c r="J807" s="12" t="s">
        <v>3049</v>
      </c>
    </row>
    <row r="808" spans="1:10" ht="126">
      <c r="A808" s="12">
        <v>802</v>
      </c>
      <c r="B808" s="11" t="s">
        <v>3096</v>
      </c>
      <c r="C808" s="13">
        <v>451817.77</v>
      </c>
      <c r="D808" s="13">
        <v>451817.77</v>
      </c>
      <c r="E808" s="14" t="s">
        <v>27</v>
      </c>
      <c r="F808" s="11" t="s">
        <v>3097</v>
      </c>
      <c r="G808" s="11" t="s">
        <v>3098</v>
      </c>
      <c r="H808" s="11" t="s">
        <v>136</v>
      </c>
      <c r="I808" s="14" t="s">
        <v>3099</v>
      </c>
      <c r="J808" s="12" t="s">
        <v>3049</v>
      </c>
    </row>
    <row r="809" spans="1:10" ht="168">
      <c r="A809" s="12">
        <v>803</v>
      </c>
      <c r="B809" s="11" t="s">
        <v>3100</v>
      </c>
      <c r="C809" s="13">
        <v>498513</v>
      </c>
      <c r="D809" s="13">
        <v>498513</v>
      </c>
      <c r="E809" s="14" t="s">
        <v>27</v>
      </c>
      <c r="F809" s="11" t="s">
        <v>3101</v>
      </c>
      <c r="G809" s="11" t="s">
        <v>3102</v>
      </c>
      <c r="H809" s="11" t="s">
        <v>368</v>
      </c>
      <c r="I809" s="14" t="s">
        <v>3103</v>
      </c>
      <c r="J809" s="12" t="s">
        <v>3049</v>
      </c>
    </row>
    <row r="810" spans="1:10" ht="126">
      <c r="A810" s="12">
        <v>804</v>
      </c>
      <c r="B810" s="11" t="s">
        <v>3104</v>
      </c>
      <c r="C810" s="13">
        <v>498513</v>
      </c>
      <c r="D810" s="13">
        <v>498513</v>
      </c>
      <c r="E810" s="14" t="s">
        <v>27</v>
      </c>
      <c r="F810" s="11" t="s">
        <v>3101</v>
      </c>
      <c r="G810" s="11" t="s">
        <v>3102</v>
      </c>
      <c r="H810" s="11" t="s">
        <v>368</v>
      </c>
      <c r="I810" s="14" t="s">
        <v>3105</v>
      </c>
      <c r="J810" s="12" t="s">
        <v>3049</v>
      </c>
    </row>
    <row r="811" spans="1:10" ht="168">
      <c r="A811" s="12">
        <v>805</v>
      </c>
      <c r="B811" s="11" t="s">
        <v>3106</v>
      </c>
      <c r="C811" s="13">
        <v>2703177.3</v>
      </c>
      <c r="D811" s="13">
        <v>2466185.94</v>
      </c>
      <c r="E811" s="14" t="s">
        <v>15</v>
      </c>
      <c r="F811" s="11" t="s">
        <v>3107</v>
      </c>
      <c r="G811" s="11" t="s">
        <v>3108</v>
      </c>
      <c r="H811" s="11" t="s">
        <v>1443</v>
      </c>
      <c r="I811" s="14" t="s">
        <v>3109</v>
      </c>
      <c r="J811" s="12" t="s">
        <v>3049</v>
      </c>
    </row>
    <row r="812" spans="1:10" ht="126">
      <c r="A812" s="12">
        <v>806</v>
      </c>
      <c r="B812" s="11" t="s">
        <v>3110</v>
      </c>
      <c r="C812" s="13">
        <v>422222</v>
      </c>
      <c r="D812" s="13">
        <v>419331.56</v>
      </c>
      <c r="E812" s="14" t="s">
        <v>27</v>
      </c>
      <c r="F812" s="11" t="s">
        <v>3111</v>
      </c>
      <c r="G812" s="11" t="s">
        <v>3112</v>
      </c>
      <c r="H812" s="11" t="s">
        <v>1443</v>
      </c>
      <c r="I812" s="14" t="s">
        <v>3113</v>
      </c>
      <c r="J812" s="12" t="s">
        <v>3049</v>
      </c>
    </row>
    <row r="813" spans="1:10" ht="126">
      <c r="A813" s="12">
        <v>807</v>
      </c>
      <c r="B813" s="11" t="s">
        <v>3114</v>
      </c>
      <c r="C813" s="13">
        <v>481393</v>
      </c>
      <c r="D813" s="13">
        <v>481225.64</v>
      </c>
      <c r="E813" s="14" t="s">
        <v>27</v>
      </c>
      <c r="F813" s="11" t="s">
        <v>3115</v>
      </c>
      <c r="G813" s="11" t="s">
        <v>3116</v>
      </c>
      <c r="H813" s="11" t="s">
        <v>1443</v>
      </c>
      <c r="I813" s="14" t="s">
        <v>3117</v>
      </c>
      <c r="J813" s="12" t="s">
        <v>3049</v>
      </c>
    </row>
    <row r="814" spans="1:10" ht="126">
      <c r="A814" s="12">
        <v>808</v>
      </c>
      <c r="B814" s="11" t="s">
        <v>3118</v>
      </c>
      <c r="C814" s="13">
        <v>30940896</v>
      </c>
      <c r="D814" s="13">
        <v>30940896</v>
      </c>
      <c r="E814" s="14" t="s">
        <v>15</v>
      </c>
      <c r="F814" s="11" t="s">
        <v>3119</v>
      </c>
      <c r="G814" s="11" t="s">
        <v>3120</v>
      </c>
      <c r="H814" s="11" t="s">
        <v>1443</v>
      </c>
      <c r="I814" s="14" t="s">
        <v>3121</v>
      </c>
      <c r="J814" s="12" t="s">
        <v>3049</v>
      </c>
    </row>
    <row r="815" spans="1:10" ht="168">
      <c r="A815" s="12">
        <v>809</v>
      </c>
      <c r="B815" s="11" t="s">
        <v>3122</v>
      </c>
      <c r="C815" s="13">
        <v>730150.52</v>
      </c>
      <c r="D815" s="13">
        <v>721715</v>
      </c>
      <c r="E815" s="14" t="s">
        <v>580</v>
      </c>
      <c r="F815" s="11" t="s">
        <v>3123</v>
      </c>
      <c r="G815" s="11" t="s">
        <v>3124</v>
      </c>
      <c r="H815" s="11" t="s">
        <v>1443</v>
      </c>
      <c r="I815" s="14" t="s">
        <v>3125</v>
      </c>
      <c r="J815" s="12" t="s">
        <v>3049</v>
      </c>
    </row>
    <row r="816" spans="1:10" ht="42">
      <c r="A816" s="12">
        <v>810</v>
      </c>
      <c r="B816" s="11" t="s">
        <v>3126</v>
      </c>
      <c r="C816" s="13">
        <v>6463.12</v>
      </c>
      <c r="D816" s="13">
        <v>6463.12</v>
      </c>
      <c r="E816" s="14" t="s">
        <v>27</v>
      </c>
      <c r="F816" s="11" t="s">
        <v>3127</v>
      </c>
      <c r="G816" s="11" t="s">
        <v>3128</v>
      </c>
      <c r="H816" s="11" t="s">
        <v>458</v>
      </c>
      <c r="I816" s="14" t="s">
        <v>3129</v>
      </c>
      <c r="J816" s="12" t="s">
        <v>3049</v>
      </c>
    </row>
    <row r="817" spans="1:10" ht="63">
      <c r="A817" s="12">
        <v>811</v>
      </c>
      <c r="B817" s="11" t="s">
        <v>3130</v>
      </c>
      <c r="C817" s="13">
        <v>43034.01</v>
      </c>
      <c r="D817" s="13">
        <v>43034.01</v>
      </c>
      <c r="E817" s="14" t="s">
        <v>27</v>
      </c>
      <c r="F817" s="11" t="s">
        <v>3131</v>
      </c>
      <c r="G817" s="11" t="s">
        <v>3132</v>
      </c>
      <c r="H817" s="11" t="s">
        <v>458</v>
      </c>
      <c r="I817" s="14" t="s">
        <v>3133</v>
      </c>
      <c r="J817" s="12" t="s">
        <v>3049</v>
      </c>
    </row>
    <row r="818" spans="1:10" ht="147">
      <c r="A818" s="12">
        <v>812</v>
      </c>
      <c r="B818" s="11" t="s">
        <v>3134</v>
      </c>
      <c r="C818" s="13">
        <v>148655</v>
      </c>
      <c r="D818" s="13">
        <v>134436</v>
      </c>
      <c r="E818" s="14" t="s">
        <v>27</v>
      </c>
      <c r="F818" s="11" t="s">
        <v>3135</v>
      </c>
      <c r="G818" s="11" t="s">
        <v>3136</v>
      </c>
      <c r="H818" s="11" t="s">
        <v>136</v>
      </c>
      <c r="I818" s="14" t="s">
        <v>3137</v>
      </c>
      <c r="J818" s="12" t="s">
        <v>3049</v>
      </c>
    </row>
    <row r="819" spans="1:10" ht="189">
      <c r="A819" s="12">
        <v>813</v>
      </c>
      <c r="B819" s="11" t="s">
        <v>3138</v>
      </c>
      <c r="C819" s="13">
        <v>2471700</v>
      </c>
      <c r="D819" s="13">
        <v>2471700</v>
      </c>
      <c r="E819" s="14" t="s">
        <v>580</v>
      </c>
      <c r="F819" s="11" t="s">
        <v>3139</v>
      </c>
      <c r="G819" s="11" t="s">
        <v>3140</v>
      </c>
      <c r="H819" s="11" t="s">
        <v>583</v>
      </c>
      <c r="I819" s="14" t="s">
        <v>3141</v>
      </c>
      <c r="J819" s="12" t="s">
        <v>3049</v>
      </c>
    </row>
    <row r="820" spans="1:10" ht="84">
      <c r="A820" s="12">
        <v>814</v>
      </c>
      <c r="B820" s="11" t="s">
        <v>3142</v>
      </c>
      <c r="C820" s="13">
        <v>874660.8</v>
      </c>
      <c r="D820" s="13">
        <v>874660.8</v>
      </c>
      <c r="E820" s="14" t="s">
        <v>120</v>
      </c>
      <c r="F820" s="11" t="s">
        <v>3143</v>
      </c>
      <c r="G820" s="11" t="s">
        <v>3144</v>
      </c>
      <c r="H820" s="11" t="s">
        <v>3145</v>
      </c>
      <c r="I820" s="14" t="s">
        <v>3146</v>
      </c>
      <c r="J820" s="12" t="s">
        <v>3049</v>
      </c>
    </row>
    <row r="821" spans="1:10" ht="63">
      <c r="A821" s="12">
        <v>815</v>
      </c>
      <c r="B821" s="11" t="s">
        <v>3147</v>
      </c>
      <c r="C821" s="13">
        <v>481500</v>
      </c>
      <c r="D821" s="13">
        <v>481500</v>
      </c>
      <c r="E821" s="14" t="s">
        <v>27</v>
      </c>
      <c r="F821" s="11" t="s">
        <v>3148</v>
      </c>
      <c r="G821" s="11" t="s">
        <v>3149</v>
      </c>
      <c r="H821" s="11" t="s">
        <v>602</v>
      </c>
      <c r="I821" s="14" t="s">
        <v>3150</v>
      </c>
      <c r="J821" s="12" t="s">
        <v>3049</v>
      </c>
    </row>
    <row r="822" spans="1:10" ht="63">
      <c r="A822" s="12">
        <v>816</v>
      </c>
      <c r="B822" s="11" t="s">
        <v>3151</v>
      </c>
      <c r="C822" s="13">
        <v>481500</v>
      </c>
      <c r="D822" s="13">
        <v>481500</v>
      </c>
      <c r="E822" s="14" t="s">
        <v>27</v>
      </c>
      <c r="F822" s="11" t="s">
        <v>3148</v>
      </c>
      <c r="G822" s="11" t="s">
        <v>3149</v>
      </c>
      <c r="H822" s="11" t="s">
        <v>3152</v>
      </c>
      <c r="I822" s="14" t="s">
        <v>3153</v>
      </c>
      <c r="J822" s="12" t="s">
        <v>3049</v>
      </c>
    </row>
    <row r="823" spans="1:10" ht="63">
      <c r="A823" s="12">
        <v>817</v>
      </c>
      <c r="B823" s="11" t="s">
        <v>3154</v>
      </c>
      <c r="C823" s="13">
        <v>481500</v>
      </c>
      <c r="D823" s="13">
        <v>481500</v>
      </c>
      <c r="E823" s="14" t="s">
        <v>27</v>
      </c>
      <c r="F823" s="11" t="s">
        <v>3155</v>
      </c>
      <c r="G823" s="11" t="s">
        <v>30032</v>
      </c>
      <c r="H823" s="11" t="s">
        <v>602</v>
      </c>
      <c r="I823" s="14" t="s">
        <v>3156</v>
      </c>
      <c r="J823" s="12" t="s">
        <v>3049</v>
      </c>
    </row>
    <row r="824" spans="1:10" ht="63">
      <c r="A824" s="12">
        <v>818</v>
      </c>
      <c r="B824" s="11" t="s">
        <v>3157</v>
      </c>
      <c r="C824" s="13">
        <v>481500</v>
      </c>
      <c r="D824" s="13">
        <v>481500</v>
      </c>
      <c r="E824" s="14" t="s">
        <v>27</v>
      </c>
      <c r="F824" s="11" t="s">
        <v>3158</v>
      </c>
      <c r="G824" s="11" t="s">
        <v>3159</v>
      </c>
      <c r="H824" s="11" t="s">
        <v>3160</v>
      </c>
      <c r="I824" s="14" t="s">
        <v>3161</v>
      </c>
      <c r="J824" s="12" t="s">
        <v>3049</v>
      </c>
    </row>
    <row r="825" spans="1:10" ht="63">
      <c r="A825" s="12">
        <v>819</v>
      </c>
      <c r="B825" s="11" t="s">
        <v>3162</v>
      </c>
      <c r="C825" s="13">
        <v>481500</v>
      </c>
      <c r="D825" s="13">
        <v>481500</v>
      </c>
      <c r="E825" s="14" t="s">
        <v>27</v>
      </c>
      <c r="F825" s="11" t="s">
        <v>3163</v>
      </c>
      <c r="G825" s="11" t="s">
        <v>3164</v>
      </c>
      <c r="H825" s="11" t="s">
        <v>602</v>
      </c>
      <c r="I825" s="14" t="s">
        <v>3165</v>
      </c>
      <c r="J825" s="12" t="s">
        <v>3049</v>
      </c>
    </row>
    <row r="826" spans="1:10" ht="63">
      <c r="A826" s="12">
        <v>820</v>
      </c>
      <c r="B826" s="11" t="s">
        <v>3166</v>
      </c>
      <c r="C826" s="13">
        <v>481500</v>
      </c>
      <c r="D826" s="13">
        <v>481500</v>
      </c>
      <c r="E826" s="14" t="s">
        <v>27</v>
      </c>
      <c r="F826" s="11" t="s">
        <v>3158</v>
      </c>
      <c r="G826" s="11" t="s">
        <v>3159</v>
      </c>
      <c r="H826" s="11" t="s">
        <v>602</v>
      </c>
      <c r="I826" s="14" t="s">
        <v>3167</v>
      </c>
      <c r="J826" s="12" t="s">
        <v>3049</v>
      </c>
    </row>
    <row r="827" spans="1:10" ht="147">
      <c r="A827" s="12">
        <v>821</v>
      </c>
      <c r="B827" s="11" t="s">
        <v>3168</v>
      </c>
      <c r="C827" s="13">
        <v>593850</v>
      </c>
      <c r="D827" s="13">
        <v>500717.2</v>
      </c>
      <c r="E827" s="14" t="s">
        <v>120</v>
      </c>
      <c r="F827" s="11" t="s">
        <v>3169</v>
      </c>
      <c r="G827" s="11" t="s">
        <v>3170</v>
      </c>
      <c r="H827" s="11" t="s">
        <v>368</v>
      </c>
      <c r="I827" s="14" t="s">
        <v>3171</v>
      </c>
      <c r="J827" s="12" t="s">
        <v>3049</v>
      </c>
    </row>
    <row r="828" spans="1:10" ht="126">
      <c r="A828" s="12">
        <v>822</v>
      </c>
      <c r="B828" s="11" t="s">
        <v>3172</v>
      </c>
      <c r="C828" s="13">
        <v>198329.21</v>
      </c>
      <c r="D828" s="13">
        <v>198329.21</v>
      </c>
      <c r="E828" s="14" t="s">
        <v>27</v>
      </c>
      <c r="F828" s="11" t="s">
        <v>3173</v>
      </c>
      <c r="G828" s="11" t="s">
        <v>3174</v>
      </c>
      <c r="H828" s="11" t="s">
        <v>1117</v>
      </c>
      <c r="I828" s="14" t="s">
        <v>3175</v>
      </c>
      <c r="J828" s="12" t="s">
        <v>3049</v>
      </c>
    </row>
    <row r="829" spans="1:10" ht="84">
      <c r="A829" s="12">
        <v>823</v>
      </c>
      <c r="B829" s="11" t="s">
        <v>3176</v>
      </c>
      <c r="C829" s="13">
        <v>205344</v>
      </c>
      <c r="D829" s="13">
        <v>185000</v>
      </c>
      <c r="E829" s="14" t="s">
        <v>27</v>
      </c>
      <c r="F829" s="11" t="s">
        <v>3177</v>
      </c>
      <c r="G829" s="11" t="s">
        <v>3178</v>
      </c>
      <c r="H829" s="11" t="s">
        <v>1117</v>
      </c>
      <c r="I829" s="14" t="s">
        <v>3179</v>
      </c>
      <c r="J829" s="12" t="s">
        <v>3049</v>
      </c>
    </row>
    <row r="830" spans="1:10" ht="168">
      <c r="A830" s="12">
        <v>824</v>
      </c>
      <c r="B830" s="11" t="s">
        <v>3180</v>
      </c>
      <c r="C830" s="13">
        <v>603127.64</v>
      </c>
      <c r="D830" s="13">
        <v>599889.29</v>
      </c>
      <c r="E830" s="14" t="s">
        <v>580</v>
      </c>
      <c r="F830" s="11" t="s">
        <v>3181</v>
      </c>
      <c r="G830" s="11" t="s">
        <v>30033</v>
      </c>
      <c r="H830" s="11" t="s">
        <v>306</v>
      </c>
      <c r="I830" s="14" t="s">
        <v>3182</v>
      </c>
      <c r="J830" s="12" t="s">
        <v>3049</v>
      </c>
    </row>
    <row r="831" spans="1:10" ht="105">
      <c r="A831" s="12">
        <v>825</v>
      </c>
      <c r="B831" s="11" t="s">
        <v>3183</v>
      </c>
      <c r="C831" s="13">
        <v>153880.25</v>
      </c>
      <c r="D831" s="13">
        <v>152895.4</v>
      </c>
      <c r="E831" s="14" t="s">
        <v>27</v>
      </c>
      <c r="F831" s="11" t="s">
        <v>3184</v>
      </c>
      <c r="G831" s="11" t="s">
        <v>30034</v>
      </c>
      <c r="H831" s="11" t="s">
        <v>306</v>
      </c>
      <c r="I831" s="14" t="s">
        <v>3185</v>
      </c>
      <c r="J831" s="12" t="s">
        <v>3049</v>
      </c>
    </row>
    <row r="832" spans="1:10" ht="42">
      <c r="A832" s="12">
        <v>826</v>
      </c>
      <c r="B832" s="11" t="s">
        <v>3186</v>
      </c>
      <c r="C832" s="13">
        <v>6099</v>
      </c>
      <c r="D832" s="13">
        <v>6099</v>
      </c>
      <c r="E832" s="14" t="s">
        <v>27</v>
      </c>
      <c r="F832" s="11" t="s">
        <v>3187</v>
      </c>
      <c r="G832" s="11" t="s">
        <v>3188</v>
      </c>
      <c r="H832" s="11" t="s">
        <v>1388</v>
      </c>
      <c r="I832" s="14" t="s">
        <v>3189</v>
      </c>
      <c r="J832" s="12" t="s">
        <v>3049</v>
      </c>
    </row>
    <row r="833" spans="1:10" ht="63">
      <c r="A833" s="12">
        <v>827</v>
      </c>
      <c r="B833" s="11" t="s">
        <v>3190</v>
      </c>
      <c r="C833" s="13">
        <v>2675</v>
      </c>
      <c r="D833" s="13">
        <v>2675</v>
      </c>
      <c r="E833" s="14" t="s">
        <v>27</v>
      </c>
      <c r="F833" s="11" t="s">
        <v>3191</v>
      </c>
      <c r="G833" s="11" t="s">
        <v>3192</v>
      </c>
      <c r="H833" s="11" t="s">
        <v>1388</v>
      </c>
      <c r="I833" s="14" t="s">
        <v>3193</v>
      </c>
      <c r="J833" s="12" t="s">
        <v>3049</v>
      </c>
    </row>
    <row r="834" spans="1:10" ht="42">
      <c r="A834" s="12">
        <v>828</v>
      </c>
      <c r="B834" s="11" t="s">
        <v>3194</v>
      </c>
      <c r="C834" s="13">
        <v>1244</v>
      </c>
      <c r="D834" s="13">
        <v>1244</v>
      </c>
      <c r="E834" s="14" t="s">
        <v>27</v>
      </c>
      <c r="F834" s="11" t="s">
        <v>3195</v>
      </c>
      <c r="G834" s="11" t="s">
        <v>3196</v>
      </c>
      <c r="H834" s="11" t="s">
        <v>1388</v>
      </c>
      <c r="I834" s="14" t="s">
        <v>3197</v>
      </c>
      <c r="J834" s="12" t="s">
        <v>3049</v>
      </c>
    </row>
    <row r="835" spans="1:10" ht="42">
      <c r="A835" s="12">
        <v>829</v>
      </c>
      <c r="B835" s="11" t="s">
        <v>3194</v>
      </c>
      <c r="C835" s="13">
        <v>954</v>
      </c>
      <c r="D835" s="13">
        <v>954</v>
      </c>
      <c r="E835" s="14" t="s">
        <v>27</v>
      </c>
      <c r="F835" s="11" t="s">
        <v>3198</v>
      </c>
      <c r="G835" s="11" t="s">
        <v>30310</v>
      </c>
      <c r="H835" s="11" t="s">
        <v>1388</v>
      </c>
      <c r="I835" s="14" t="s">
        <v>3197</v>
      </c>
      <c r="J835" s="12" t="s">
        <v>3049</v>
      </c>
    </row>
    <row r="836" spans="1:10" ht="63">
      <c r="A836" s="12">
        <v>830</v>
      </c>
      <c r="B836" s="11" t="s">
        <v>3201</v>
      </c>
      <c r="C836" s="13">
        <v>6987.1</v>
      </c>
      <c r="D836" s="13">
        <v>6987.1</v>
      </c>
      <c r="E836" s="14" t="s">
        <v>27</v>
      </c>
      <c r="F836" s="11" t="s">
        <v>3202</v>
      </c>
      <c r="G836" s="11" t="s">
        <v>3203</v>
      </c>
      <c r="H836" s="11" t="s">
        <v>100</v>
      </c>
      <c r="I836" s="14" t="s">
        <v>3204</v>
      </c>
      <c r="J836" s="12" t="s">
        <v>3205</v>
      </c>
    </row>
    <row r="837" spans="1:10" ht="63">
      <c r="A837" s="12">
        <v>831</v>
      </c>
      <c r="B837" s="11" t="s">
        <v>3206</v>
      </c>
      <c r="C837" s="13">
        <v>36818.699999999997</v>
      </c>
      <c r="D837" s="13">
        <v>36818.699999999997</v>
      </c>
      <c r="E837" s="14" t="s">
        <v>27</v>
      </c>
      <c r="F837" s="11" t="s">
        <v>3207</v>
      </c>
      <c r="G837" s="11" t="s">
        <v>3208</v>
      </c>
      <c r="H837" s="11" t="s">
        <v>100</v>
      </c>
      <c r="I837" s="14" t="s">
        <v>3209</v>
      </c>
      <c r="J837" s="12" t="s">
        <v>3205</v>
      </c>
    </row>
    <row r="838" spans="1:10" ht="84">
      <c r="A838" s="12">
        <v>832</v>
      </c>
      <c r="B838" s="11" t="s">
        <v>3210</v>
      </c>
      <c r="C838" s="13">
        <v>366238</v>
      </c>
      <c r="D838" s="13">
        <v>366238</v>
      </c>
      <c r="E838" s="14" t="s">
        <v>27</v>
      </c>
      <c r="F838" s="11" t="s">
        <v>3211</v>
      </c>
      <c r="G838" s="11" t="s">
        <v>3212</v>
      </c>
      <c r="H838" s="11" t="s">
        <v>136</v>
      </c>
      <c r="I838" s="14" t="s">
        <v>3213</v>
      </c>
      <c r="J838" s="12" t="s">
        <v>3205</v>
      </c>
    </row>
    <row r="839" spans="1:10" ht="42">
      <c r="A839" s="12">
        <v>833</v>
      </c>
      <c r="B839" s="11" t="s">
        <v>3214</v>
      </c>
      <c r="C839" s="13">
        <v>23968</v>
      </c>
      <c r="D839" s="13">
        <v>23968</v>
      </c>
      <c r="E839" s="14" t="s">
        <v>27</v>
      </c>
      <c r="F839" s="11" t="s">
        <v>3215</v>
      </c>
      <c r="G839" s="11" t="s">
        <v>3216</v>
      </c>
      <c r="H839" s="11" t="s">
        <v>149</v>
      </c>
      <c r="I839" s="14" t="s">
        <v>3217</v>
      </c>
      <c r="J839" s="12" t="s">
        <v>3205</v>
      </c>
    </row>
    <row r="840" spans="1:10" ht="126">
      <c r="A840" s="12">
        <v>834</v>
      </c>
      <c r="B840" s="11" t="s">
        <v>3218</v>
      </c>
      <c r="C840" s="13">
        <v>271200</v>
      </c>
      <c r="D840" s="13">
        <v>271200</v>
      </c>
      <c r="E840" s="14" t="s">
        <v>27</v>
      </c>
      <c r="F840" s="11" t="s">
        <v>3219</v>
      </c>
      <c r="G840" s="11" t="s">
        <v>3220</v>
      </c>
      <c r="H840" s="11" t="s">
        <v>1832</v>
      </c>
      <c r="I840" s="14" t="s">
        <v>3221</v>
      </c>
      <c r="J840" s="12" t="s">
        <v>3205</v>
      </c>
    </row>
    <row r="841" spans="1:10" ht="105">
      <c r="A841" s="12">
        <v>835</v>
      </c>
      <c r="B841" s="11" t="s">
        <v>3222</v>
      </c>
      <c r="C841" s="13">
        <v>378696.52</v>
      </c>
      <c r="D841" s="13">
        <v>333743.34000000003</v>
      </c>
      <c r="E841" s="14" t="s">
        <v>27</v>
      </c>
      <c r="F841" s="11" t="s">
        <v>3223</v>
      </c>
      <c r="G841" s="11" t="s">
        <v>3224</v>
      </c>
      <c r="H841" s="11" t="s">
        <v>243</v>
      </c>
      <c r="I841" s="14" t="s">
        <v>3225</v>
      </c>
      <c r="J841" s="12" t="s">
        <v>3205</v>
      </c>
    </row>
    <row r="842" spans="1:10" ht="84">
      <c r="A842" s="12">
        <v>836</v>
      </c>
      <c r="B842" s="11" t="s">
        <v>3226</v>
      </c>
      <c r="C842" s="13">
        <v>386489</v>
      </c>
      <c r="D842" s="13">
        <v>386489</v>
      </c>
      <c r="E842" s="14" t="s">
        <v>27</v>
      </c>
      <c r="F842" s="11" t="s">
        <v>3227</v>
      </c>
      <c r="G842" s="11" t="s">
        <v>3228</v>
      </c>
      <c r="H842" s="11" t="s">
        <v>136</v>
      </c>
      <c r="I842" s="14" t="s">
        <v>3229</v>
      </c>
      <c r="J842" s="12" t="s">
        <v>3205</v>
      </c>
    </row>
    <row r="843" spans="1:10" ht="84">
      <c r="A843" s="12">
        <v>837</v>
      </c>
      <c r="B843" s="11" t="s">
        <v>3230</v>
      </c>
      <c r="C843" s="13">
        <v>326641.36</v>
      </c>
      <c r="D843" s="13">
        <v>326641.36</v>
      </c>
      <c r="E843" s="14" t="s">
        <v>27</v>
      </c>
      <c r="F843" s="11" t="s">
        <v>3231</v>
      </c>
      <c r="G843" s="11" t="s">
        <v>3232</v>
      </c>
      <c r="H843" s="11" t="s">
        <v>205</v>
      </c>
      <c r="I843" s="14" t="s">
        <v>3233</v>
      </c>
      <c r="J843" s="12" t="s">
        <v>3205</v>
      </c>
    </row>
    <row r="844" spans="1:10" ht="126">
      <c r="A844" s="12">
        <v>838</v>
      </c>
      <c r="B844" s="11" t="s">
        <v>3234</v>
      </c>
      <c r="C844" s="13">
        <v>226683</v>
      </c>
      <c r="D844" s="13">
        <v>109220</v>
      </c>
      <c r="E844" s="14" t="s">
        <v>27</v>
      </c>
      <c r="F844" s="11" t="s">
        <v>3235</v>
      </c>
      <c r="G844" s="11" t="s">
        <v>3236</v>
      </c>
      <c r="H844" s="11" t="s">
        <v>205</v>
      </c>
      <c r="I844" s="14" t="s">
        <v>3237</v>
      </c>
      <c r="J844" s="12" t="s">
        <v>3205</v>
      </c>
    </row>
    <row r="845" spans="1:10" ht="105">
      <c r="A845" s="12">
        <v>839</v>
      </c>
      <c r="B845" s="11" t="s">
        <v>3238</v>
      </c>
      <c r="C845" s="13">
        <v>401250</v>
      </c>
      <c r="D845" s="13">
        <v>401250</v>
      </c>
      <c r="E845" s="14" t="s">
        <v>182</v>
      </c>
      <c r="F845" s="11" t="s">
        <v>3239</v>
      </c>
      <c r="G845" s="11" t="s">
        <v>3240</v>
      </c>
      <c r="H845" s="11" t="s">
        <v>117</v>
      </c>
      <c r="I845" s="14" t="s">
        <v>3241</v>
      </c>
      <c r="J845" s="12" t="s">
        <v>3205</v>
      </c>
    </row>
    <row r="846" spans="1:10" ht="105">
      <c r="A846" s="12">
        <v>840</v>
      </c>
      <c r="B846" s="11" t="s">
        <v>3242</v>
      </c>
      <c r="C846" s="13">
        <v>238700</v>
      </c>
      <c r="D846" s="13">
        <v>238835.07</v>
      </c>
      <c r="E846" s="14" t="s">
        <v>27</v>
      </c>
      <c r="F846" s="11" t="s">
        <v>3243</v>
      </c>
      <c r="G846" s="11" t="s">
        <v>3244</v>
      </c>
      <c r="H846" s="11" t="s">
        <v>136</v>
      </c>
      <c r="I846" s="14" t="s">
        <v>3245</v>
      </c>
      <c r="J846" s="12" t="s">
        <v>3205</v>
      </c>
    </row>
    <row r="847" spans="1:10" ht="210">
      <c r="A847" s="12">
        <v>841</v>
      </c>
      <c r="B847" s="11" t="s">
        <v>3246</v>
      </c>
      <c r="C847" s="13">
        <v>7248294.7999999998</v>
      </c>
      <c r="D847" s="13">
        <v>7153501.2699999996</v>
      </c>
      <c r="E847" s="14" t="s">
        <v>580</v>
      </c>
      <c r="F847" s="11" t="s">
        <v>3247</v>
      </c>
      <c r="G847" s="11" t="s">
        <v>3248</v>
      </c>
      <c r="H847" s="11" t="s">
        <v>458</v>
      </c>
      <c r="I847" s="14" t="s">
        <v>3249</v>
      </c>
      <c r="J847" s="12" t="s">
        <v>3205</v>
      </c>
    </row>
    <row r="848" spans="1:10" ht="42">
      <c r="A848" s="12">
        <v>842</v>
      </c>
      <c r="B848" s="11" t="s">
        <v>3250</v>
      </c>
      <c r="C848" s="13">
        <v>492200</v>
      </c>
      <c r="D848" s="13">
        <v>492200</v>
      </c>
      <c r="E848" s="14" t="s">
        <v>27</v>
      </c>
      <c r="F848" s="11" t="s">
        <v>3251</v>
      </c>
      <c r="G848" s="11" t="s">
        <v>3251</v>
      </c>
      <c r="H848" s="11" t="s">
        <v>438</v>
      </c>
      <c r="I848" s="14" t="s">
        <v>3252</v>
      </c>
      <c r="J848" s="12" t="s">
        <v>3205</v>
      </c>
    </row>
    <row r="849" spans="1:10" ht="84">
      <c r="A849" s="12">
        <v>843</v>
      </c>
      <c r="B849" s="11" t="s">
        <v>3253</v>
      </c>
      <c r="C849" s="13">
        <v>417300</v>
      </c>
      <c r="D849" s="13">
        <v>417000</v>
      </c>
      <c r="E849" s="14" t="s">
        <v>27</v>
      </c>
      <c r="F849" s="11" t="s">
        <v>3254</v>
      </c>
      <c r="G849" s="11" t="s">
        <v>3254</v>
      </c>
      <c r="H849" s="11" t="s">
        <v>2301</v>
      </c>
      <c r="I849" s="14" t="s">
        <v>3255</v>
      </c>
      <c r="J849" s="12" t="s">
        <v>3205</v>
      </c>
    </row>
    <row r="850" spans="1:10" ht="84">
      <c r="A850" s="12">
        <v>844</v>
      </c>
      <c r="B850" s="11" t="s">
        <v>3256</v>
      </c>
      <c r="C850" s="13">
        <v>2117530</v>
      </c>
      <c r="D850" s="13">
        <v>2117000</v>
      </c>
      <c r="E850" s="14" t="s">
        <v>120</v>
      </c>
      <c r="F850" s="11" t="s">
        <v>3257</v>
      </c>
      <c r="G850" s="11" t="s">
        <v>3258</v>
      </c>
      <c r="H850" s="11" t="s">
        <v>306</v>
      </c>
      <c r="I850" s="14" t="s">
        <v>3259</v>
      </c>
      <c r="J850" s="12" t="s">
        <v>3205</v>
      </c>
    </row>
    <row r="851" spans="1:10" ht="105">
      <c r="A851" s="12">
        <v>845</v>
      </c>
      <c r="B851" s="11" t="s">
        <v>3260</v>
      </c>
      <c r="C851" s="13">
        <v>2456720</v>
      </c>
      <c r="D851" s="13">
        <v>2456000</v>
      </c>
      <c r="E851" s="14" t="s">
        <v>120</v>
      </c>
      <c r="F851" s="11" t="s">
        <v>3261</v>
      </c>
      <c r="G851" s="11" t="s">
        <v>3262</v>
      </c>
      <c r="H851" s="11" t="s">
        <v>306</v>
      </c>
      <c r="I851" s="14" t="s">
        <v>3263</v>
      </c>
      <c r="J851" s="12" t="s">
        <v>3205</v>
      </c>
    </row>
    <row r="852" spans="1:10" ht="84">
      <c r="A852" s="12">
        <v>846</v>
      </c>
      <c r="B852" s="11" t="s">
        <v>3264</v>
      </c>
      <c r="C852" s="13">
        <v>1152390</v>
      </c>
      <c r="D852" s="13">
        <v>1152000</v>
      </c>
      <c r="E852" s="14" t="s">
        <v>120</v>
      </c>
      <c r="F852" s="11" t="s">
        <v>3265</v>
      </c>
      <c r="G852" s="11" t="s">
        <v>3266</v>
      </c>
      <c r="H852" s="11" t="s">
        <v>306</v>
      </c>
      <c r="I852" s="14" t="s">
        <v>3267</v>
      </c>
      <c r="J852" s="12" t="s">
        <v>3205</v>
      </c>
    </row>
    <row r="853" spans="1:10" ht="105">
      <c r="A853" s="12">
        <v>847</v>
      </c>
      <c r="B853" s="11" t="s">
        <v>3268</v>
      </c>
      <c r="C853" s="13">
        <v>436560</v>
      </c>
      <c r="D853" s="13">
        <v>436000</v>
      </c>
      <c r="E853" s="14" t="s">
        <v>27</v>
      </c>
      <c r="F853" s="11" t="s">
        <v>3269</v>
      </c>
      <c r="G853" s="11" t="s">
        <v>3269</v>
      </c>
      <c r="H853" s="11" t="s">
        <v>2301</v>
      </c>
      <c r="I853" s="14" t="s">
        <v>3270</v>
      </c>
      <c r="J853" s="12" t="s">
        <v>3205</v>
      </c>
    </row>
    <row r="854" spans="1:10" ht="126">
      <c r="A854" s="12">
        <v>848</v>
      </c>
      <c r="B854" s="11" t="s">
        <v>3271</v>
      </c>
      <c r="C854" s="13">
        <v>328653</v>
      </c>
      <c r="D854" s="13">
        <v>300778</v>
      </c>
      <c r="E854" s="14" t="s">
        <v>27</v>
      </c>
      <c r="F854" s="11" t="s">
        <v>3272</v>
      </c>
      <c r="G854" s="11" t="s">
        <v>3273</v>
      </c>
      <c r="H854" s="11" t="s">
        <v>123</v>
      </c>
      <c r="I854" s="14" t="s">
        <v>3274</v>
      </c>
      <c r="J854" s="12" t="s">
        <v>3205</v>
      </c>
    </row>
    <row r="855" spans="1:10" ht="63">
      <c r="A855" s="12">
        <v>849</v>
      </c>
      <c r="B855" s="11" t="s">
        <v>3275</v>
      </c>
      <c r="C855" s="13">
        <v>177739.95</v>
      </c>
      <c r="D855" s="13">
        <v>177739.95</v>
      </c>
      <c r="E855" s="14" t="s">
        <v>27</v>
      </c>
      <c r="F855" s="11" t="s">
        <v>3276</v>
      </c>
      <c r="G855" s="11" t="s">
        <v>3277</v>
      </c>
      <c r="H855" s="11" t="s">
        <v>1597</v>
      </c>
      <c r="I855" s="14" t="s">
        <v>3278</v>
      </c>
      <c r="J855" s="12" t="s">
        <v>3205</v>
      </c>
    </row>
    <row r="856" spans="1:10" ht="105">
      <c r="A856" s="12">
        <v>850</v>
      </c>
      <c r="B856" s="11" t="s">
        <v>3279</v>
      </c>
      <c r="C856" s="13">
        <v>736160</v>
      </c>
      <c r="D856" s="13">
        <v>736160</v>
      </c>
      <c r="E856" s="14" t="s">
        <v>120</v>
      </c>
      <c r="F856" s="11" t="s">
        <v>3280</v>
      </c>
      <c r="G856" s="11" t="s">
        <v>3281</v>
      </c>
      <c r="H856" s="11" t="s">
        <v>1904</v>
      </c>
      <c r="I856" s="14" t="s">
        <v>3282</v>
      </c>
      <c r="J856" s="12" t="s">
        <v>3205</v>
      </c>
    </row>
    <row r="857" spans="1:10" ht="126">
      <c r="A857" s="12">
        <v>851</v>
      </c>
      <c r="B857" s="11" t="s">
        <v>3283</v>
      </c>
      <c r="C857" s="13">
        <v>722250</v>
      </c>
      <c r="D857" s="13">
        <v>722250</v>
      </c>
      <c r="E857" s="14" t="s">
        <v>120</v>
      </c>
      <c r="F857" s="11" t="s">
        <v>3284</v>
      </c>
      <c r="G857" s="11" t="s">
        <v>3285</v>
      </c>
      <c r="H857" s="11" t="s">
        <v>1904</v>
      </c>
      <c r="I857" s="14" t="s">
        <v>3286</v>
      </c>
      <c r="J857" s="12" t="s">
        <v>3205</v>
      </c>
    </row>
    <row r="858" spans="1:10" ht="105">
      <c r="A858" s="12">
        <v>852</v>
      </c>
      <c r="B858" s="11" t="s">
        <v>3287</v>
      </c>
      <c r="C858" s="13">
        <v>510390</v>
      </c>
      <c r="D858" s="13">
        <v>510390</v>
      </c>
      <c r="E858" s="14" t="s">
        <v>120</v>
      </c>
      <c r="F858" s="11" t="s">
        <v>3288</v>
      </c>
      <c r="G858" s="11" t="s">
        <v>3289</v>
      </c>
      <c r="H858" s="11" t="s">
        <v>1904</v>
      </c>
      <c r="I858" s="14" t="s">
        <v>3290</v>
      </c>
      <c r="J858" s="12" t="s">
        <v>3205</v>
      </c>
    </row>
    <row r="859" spans="1:10" ht="126">
      <c r="A859" s="12">
        <v>853</v>
      </c>
      <c r="B859" s="11" t="s">
        <v>3291</v>
      </c>
      <c r="C859" s="13">
        <v>5671000</v>
      </c>
      <c r="D859" s="13">
        <v>5671000</v>
      </c>
      <c r="E859" s="14" t="s">
        <v>120</v>
      </c>
      <c r="F859" s="11" t="s">
        <v>3292</v>
      </c>
      <c r="G859" s="11" t="s">
        <v>3293</v>
      </c>
      <c r="H859" s="11" t="s">
        <v>1904</v>
      </c>
      <c r="I859" s="14" t="s">
        <v>3294</v>
      </c>
      <c r="J859" s="12" t="s">
        <v>3205</v>
      </c>
    </row>
    <row r="860" spans="1:10" ht="189">
      <c r="A860" s="12">
        <v>854</v>
      </c>
      <c r="B860" s="11" t="s">
        <v>3295</v>
      </c>
      <c r="C860" s="13">
        <v>2015880</v>
      </c>
      <c r="D860" s="13">
        <v>2015880</v>
      </c>
      <c r="E860" s="14" t="s">
        <v>120</v>
      </c>
      <c r="F860" s="11" t="s">
        <v>3296</v>
      </c>
      <c r="G860" s="11" t="s">
        <v>3297</v>
      </c>
      <c r="H860" s="11" t="s">
        <v>117</v>
      </c>
      <c r="I860" s="14" t="s">
        <v>3298</v>
      </c>
      <c r="J860" s="12" t="s">
        <v>3205</v>
      </c>
    </row>
    <row r="861" spans="1:10" ht="63">
      <c r="A861" s="12">
        <v>855</v>
      </c>
      <c r="B861" s="11" t="s">
        <v>3299</v>
      </c>
      <c r="C861" s="13">
        <v>116490</v>
      </c>
      <c r="D861" s="13">
        <v>116490</v>
      </c>
      <c r="E861" s="14" t="s">
        <v>27</v>
      </c>
      <c r="F861" s="11" t="s">
        <v>3300</v>
      </c>
      <c r="G861" s="11" t="s">
        <v>3301</v>
      </c>
      <c r="H861" s="11" t="s">
        <v>368</v>
      </c>
      <c r="I861" s="14" t="s">
        <v>3302</v>
      </c>
      <c r="J861" s="12" t="s">
        <v>3205</v>
      </c>
    </row>
    <row r="862" spans="1:10" ht="63">
      <c r="A862" s="12">
        <v>856</v>
      </c>
      <c r="B862" s="11" t="s">
        <v>3303</v>
      </c>
      <c r="C862" s="13">
        <v>116490</v>
      </c>
      <c r="D862" s="13">
        <v>116490</v>
      </c>
      <c r="E862" s="14" t="s">
        <v>27</v>
      </c>
      <c r="F862" s="11" t="s">
        <v>3304</v>
      </c>
      <c r="G862" s="11" t="s">
        <v>3305</v>
      </c>
      <c r="H862" s="11" t="s">
        <v>368</v>
      </c>
      <c r="I862" s="14" t="s">
        <v>3306</v>
      </c>
      <c r="J862" s="12" t="s">
        <v>3205</v>
      </c>
    </row>
    <row r="863" spans="1:10" ht="63">
      <c r="A863" s="12">
        <v>857</v>
      </c>
      <c r="B863" s="11" t="s">
        <v>3307</v>
      </c>
      <c r="C863" s="13">
        <v>156220</v>
      </c>
      <c r="D863" s="13">
        <v>146000</v>
      </c>
      <c r="E863" s="14" t="s">
        <v>27</v>
      </c>
      <c r="F863" s="11" t="s">
        <v>3308</v>
      </c>
      <c r="G863" s="11" t="s">
        <v>3309</v>
      </c>
      <c r="H863" s="11" t="s">
        <v>368</v>
      </c>
      <c r="I863" s="14" t="s">
        <v>3310</v>
      </c>
      <c r="J863" s="12" t="s">
        <v>3205</v>
      </c>
    </row>
    <row r="864" spans="1:10" ht="63">
      <c r="A864" s="12">
        <v>858</v>
      </c>
      <c r="B864" s="11" t="s">
        <v>923</v>
      </c>
      <c r="C864" s="13">
        <v>124644.3</v>
      </c>
      <c r="D864" s="13">
        <v>116490</v>
      </c>
      <c r="E864" s="14" t="s">
        <v>27</v>
      </c>
      <c r="F864" s="11" t="s">
        <v>3311</v>
      </c>
      <c r="G864" s="11" t="s">
        <v>3312</v>
      </c>
      <c r="H864" s="11" t="s">
        <v>368</v>
      </c>
      <c r="I864" s="14" t="s">
        <v>3313</v>
      </c>
      <c r="J864" s="12" t="s">
        <v>3205</v>
      </c>
    </row>
    <row r="865" spans="1:10" ht="105">
      <c r="A865" s="12">
        <v>859</v>
      </c>
      <c r="B865" s="11" t="s">
        <v>3314</v>
      </c>
      <c r="C865" s="13">
        <v>156541</v>
      </c>
      <c r="D865" s="13">
        <v>156541</v>
      </c>
      <c r="E865" s="14" t="s">
        <v>27</v>
      </c>
      <c r="F865" s="11" t="s">
        <v>2942</v>
      </c>
      <c r="G865" s="11" t="s">
        <v>2943</v>
      </c>
      <c r="H865" s="11" t="s">
        <v>1060</v>
      </c>
      <c r="I865" s="14" t="s">
        <v>3315</v>
      </c>
      <c r="J865" s="12" t="s">
        <v>3205</v>
      </c>
    </row>
    <row r="866" spans="1:10" ht="63">
      <c r="A866" s="12">
        <v>860</v>
      </c>
      <c r="B866" s="11" t="s">
        <v>3316</v>
      </c>
      <c r="C866" s="13">
        <v>447260</v>
      </c>
      <c r="D866" s="13">
        <v>447260</v>
      </c>
      <c r="E866" s="14" t="s">
        <v>27</v>
      </c>
      <c r="F866" s="11" t="s">
        <v>3317</v>
      </c>
      <c r="G866" s="11" t="s">
        <v>3318</v>
      </c>
      <c r="H866" s="11" t="s">
        <v>1060</v>
      </c>
      <c r="I866" s="14" t="s">
        <v>3319</v>
      </c>
      <c r="J866" s="12" t="s">
        <v>3205</v>
      </c>
    </row>
    <row r="867" spans="1:10" ht="84">
      <c r="A867" s="12">
        <v>861</v>
      </c>
      <c r="B867" s="11" t="s">
        <v>3320</v>
      </c>
      <c r="C867" s="13">
        <v>1916477</v>
      </c>
      <c r="D867" s="13">
        <v>1916477</v>
      </c>
      <c r="E867" s="14" t="s">
        <v>27</v>
      </c>
      <c r="F867" s="11" t="s">
        <v>3321</v>
      </c>
      <c r="G867" s="11" t="s">
        <v>3322</v>
      </c>
      <c r="H867" s="11" t="s">
        <v>1117</v>
      </c>
      <c r="I867" s="14" t="s">
        <v>3323</v>
      </c>
      <c r="J867" s="12" t="s">
        <v>3205</v>
      </c>
    </row>
    <row r="868" spans="1:10" ht="42">
      <c r="A868" s="12">
        <v>862</v>
      </c>
      <c r="B868" s="11" t="s">
        <v>1603</v>
      </c>
      <c r="C868" s="13">
        <v>185</v>
      </c>
      <c r="D868" s="13">
        <v>185</v>
      </c>
      <c r="E868" s="14" t="s">
        <v>27</v>
      </c>
      <c r="F868" s="11" t="s">
        <v>3324</v>
      </c>
      <c r="G868" s="11" t="s">
        <v>3325</v>
      </c>
      <c r="H868" s="11" t="s">
        <v>1388</v>
      </c>
      <c r="I868" s="14" t="s">
        <v>3326</v>
      </c>
      <c r="J868" s="12" t="s">
        <v>3205</v>
      </c>
    </row>
    <row r="869" spans="1:10" ht="42">
      <c r="A869" s="12">
        <v>863</v>
      </c>
      <c r="B869" s="11" t="s">
        <v>3327</v>
      </c>
      <c r="C869" s="13">
        <v>1630</v>
      </c>
      <c r="D869" s="13">
        <v>1630</v>
      </c>
      <c r="E869" s="14" t="s">
        <v>27</v>
      </c>
      <c r="F869" s="11" t="s">
        <v>3328</v>
      </c>
      <c r="G869" s="11" t="s">
        <v>3329</v>
      </c>
      <c r="H869" s="11" t="s">
        <v>1388</v>
      </c>
      <c r="I869" s="14" t="s">
        <v>3330</v>
      </c>
      <c r="J869" s="12" t="s">
        <v>3205</v>
      </c>
    </row>
    <row r="870" spans="1:10" ht="63">
      <c r="A870" s="12">
        <v>864</v>
      </c>
      <c r="B870" s="11" t="s">
        <v>3331</v>
      </c>
      <c r="C870" s="13">
        <v>26500</v>
      </c>
      <c r="D870" s="13">
        <v>26500</v>
      </c>
      <c r="E870" s="14" t="s">
        <v>27</v>
      </c>
      <c r="F870" s="11" t="s">
        <v>3332</v>
      </c>
      <c r="G870" s="11" t="s">
        <v>3333</v>
      </c>
      <c r="H870" s="11" t="s">
        <v>1388</v>
      </c>
      <c r="I870" s="14" t="s">
        <v>3334</v>
      </c>
      <c r="J870" s="12" t="s">
        <v>3205</v>
      </c>
    </row>
    <row r="871" spans="1:10" ht="42">
      <c r="A871" s="12">
        <v>865</v>
      </c>
      <c r="B871" s="11" t="s">
        <v>3335</v>
      </c>
      <c r="C871" s="13">
        <v>60014.16</v>
      </c>
      <c r="D871" s="13">
        <v>60014.16</v>
      </c>
      <c r="E871" s="14" t="s">
        <v>27</v>
      </c>
      <c r="F871" s="11" t="s">
        <v>3336</v>
      </c>
      <c r="G871" s="11" t="s">
        <v>3337</v>
      </c>
      <c r="H871" s="11" t="s">
        <v>1388</v>
      </c>
      <c r="I871" s="14" t="s">
        <v>3338</v>
      </c>
      <c r="J871" s="12" t="s">
        <v>3205</v>
      </c>
    </row>
    <row r="872" spans="1:10" ht="42">
      <c r="A872" s="12">
        <v>866</v>
      </c>
      <c r="B872" s="11" t="s">
        <v>3339</v>
      </c>
      <c r="C872" s="13">
        <v>70923.100000000006</v>
      </c>
      <c r="D872" s="13">
        <v>70923.100000000006</v>
      </c>
      <c r="E872" s="14" t="s">
        <v>27</v>
      </c>
      <c r="F872" s="11" t="s">
        <v>3340</v>
      </c>
      <c r="G872" s="11" t="s">
        <v>3341</v>
      </c>
      <c r="H872" s="11" t="s">
        <v>1388</v>
      </c>
      <c r="I872" s="14" t="s">
        <v>3342</v>
      </c>
      <c r="J872" s="12" t="s">
        <v>3205</v>
      </c>
    </row>
    <row r="873" spans="1:10" ht="105">
      <c r="A873" s="12">
        <v>867</v>
      </c>
      <c r="B873" s="11" t="s">
        <v>3343</v>
      </c>
      <c r="C873" s="13">
        <v>6532350</v>
      </c>
      <c r="D873" s="13">
        <v>6532350</v>
      </c>
      <c r="E873" s="14" t="s">
        <v>15</v>
      </c>
      <c r="F873" s="11" t="s">
        <v>3344</v>
      </c>
      <c r="G873" s="11" t="s">
        <v>3345</v>
      </c>
      <c r="H873" s="11" t="s">
        <v>100</v>
      </c>
      <c r="I873" s="14" t="s">
        <v>3346</v>
      </c>
      <c r="J873" s="12" t="s">
        <v>3347</v>
      </c>
    </row>
    <row r="874" spans="1:10" ht="42">
      <c r="A874" s="12">
        <v>868</v>
      </c>
      <c r="B874" s="11" t="s">
        <v>3348</v>
      </c>
      <c r="C874" s="13">
        <v>79297</v>
      </c>
      <c r="D874" s="13">
        <v>79297</v>
      </c>
      <c r="E874" s="14" t="s">
        <v>27</v>
      </c>
      <c r="F874" s="11" t="s">
        <v>3349</v>
      </c>
      <c r="G874" s="11" t="s">
        <v>3350</v>
      </c>
      <c r="H874" s="11" t="s">
        <v>30</v>
      </c>
      <c r="I874" s="14" t="s">
        <v>3351</v>
      </c>
      <c r="J874" s="12" t="s">
        <v>3347</v>
      </c>
    </row>
    <row r="875" spans="1:10" ht="63">
      <c r="A875" s="12">
        <v>869</v>
      </c>
      <c r="B875" s="11" t="s">
        <v>3352</v>
      </c>
      <c r="C875" s="13">
        <v>450990.02</v>
      </c>
      <c r="D875" s="13">
        <v>450990.02</v>
      </c>
      <c r="E875" s="14" t="s">
        <v>27</v>
      </c>
      <c r="F875" s="11" t="s">
        <v>3353</v>
      </c>
      <c r="G875" s="11" t="s">
        <v>3354</v>
      </c>
      <c r="H875" s="11" t="s">
        <v>100</v>
      </c>
      <c r="I875" s="14" t="s">
        <v>3355</v>
      </c>
      <c r="J875" s="12" t="s">
        <v>3347</v>
      </c>
    </row>
    <row r="876" spans="1:10" ht="84">
      <c r="A876" s="12">
        <v>870</v>
      </c>
      <c r="B876" s="11" t="s">
        <v>3356</v>
      </c>
      <c r="C876" s="13">
        <v>144376.17000000001</v>
      </c>
      <c r="D876" s="13">
        <v>144376.17000000001</v>
      </c>
      <c r="E876" s="14" t="s">
        <v>27</v>
      </c>
      <c r="F876" s="11" t="s">
        <v>3357</v>
      </c>
      <c r="G876" s="11" t="s">
        <v>3358</v>
      </c>
      <c r="H876" s="11" t="s">
        <v>136</v>
      </c>
      <c r="I876" s="14" t="s">
        <v>3359</v>
      </c>
      <c r="J876" s="12" t="s">
        <v>3347</v>
      </c>
    </row>
    <row r="877" spans="1:10" ht="105">
      <c r="A877" s="12">
        <v>871</v>
      </c>
      <c r="B877" s="11" t="s">
        <v>3360</v>
      </c>
      <c r="C877" s="13">
        <v>434244</v>
      </c>
      <c r="D877" s="13">
        <v>434245</v>
      </c>
      <c r="E877" s="14" t="s">
        <v>27</v>
      </c>
      <c r="F877" s="11" t="s">
        <v>3361</v>
      </c>
      <c r="G877" s="11" t="s">
        <v>3362</v>
      </c>
      <c r="H877" s="11" t="s">
        <v>136</v>
      </c>
      <c r="I877" s="14" t="s">
        <v>3363</v>
      </c>
      <c r="J877" s="12" t="s">
        <v>3347</v>
      </c>
    </row>
    <row r="878" spans="1:10" ht="84">
      <c r="A878" s="12">
        <v>872</v>
      </c>
      <c r="B878" s="11" t="s">
        <v>3364</v>
      </c>
      <c r="C878" s="13">
        <v>156397</v>
      </c>
      <c r="D878" s="13">
        <v>129000</v>
      </c>
      <c r="E878" s="14" t="s">
        <v>27</v>
      </c>
      <c r="F878" s="11" t="s">
        <v>3365</v>
      </c>
      <c r="G878" s="11" t="s">
        <v>3366</v>
      </c>
      <c r="H878" s="11" t="s">
        <v>368</v>
      </c>
      <c r="I878" s="14" t="s">
        <v>3367</v>
      </c>
      <c r="J878" s="12" t="s">
        <v>3347</v>
      </c>
    </row>
    <row r="879" spans="1:10" ht="189">
      <c r="A879" s="12">
        <v>873</v>
      </c>
      <c r="B879" s="11" t="s">
        <v>3368</v>
      </c>
      <c r="C879" s="13">
        <v>1894970</v>
      </c>
      <c r="D879" s="13">
        <v>1896007.45</v>
      </c>
      <c r="E879" s="14" t="s">
        <v>120</v>
      </c>
      <c r="F879" s="11" t="s">
        <v>3369</v>
      </c>
      <c r="G879" s="11" t="s">
        <v>3370</v>
      </c>
      <c r="H879" s="11" t="s">
        <v>117</v>
      </c>
      <c r="I879" s="14" t="s">
        <v>3371</v>
      </c>
      <c r="J879" s="12" t="s">
        <v>3347</v>
      </c>
    </row>
    <row r="880" spans="1:10" ht="210">
      <c r="A880" s="12">
        <v>874</v>
      </c>
      <c r="B880" s="11" t="s">
        <v>3372</v>
      </c>
      <c r="C880" s="13">
        <v>1579855</v>
      </c>
      <c r="D880" s="13">
        <v>1579345.25</v>
      </c>
      <c r="E880" s="14" t="s">
        <v>120</v>
      </c>
      <c r="F880" s="11" t="s">
        <v>3373</v>
      </c>
      <c r="G880" s="11" t="s">
        <v>3374</v>
      </c>
      <c r="H880" s="11" t="s">
        <v>117</v>
      </c>
      <c r="I880" s="14" t="s">
        <v>3375</v>
      </c>
      <c r="J880" s="12" t="s">
        <v>3347</v>
      </c>
    </row>
    <row r="881" spans="1:10" ht="105">
      <c r="A881" s="12">
        <v>875</v>
      </c>
      <c r="B881" s="11" t="s">
        <v>3376</v>
      </c>
      <c r="C881" s="13">
        <v>361456.56</v>
      </c>
      <c r="D881" s="13">
        <v>361447.67999999999</v>
      </c>
      <c r="E881" s="14" t="s">
        <v>27</v>
      </c>
      <c r="F881" s="11" t="s">
        <v>3377</v>
      </c>
      <c r="G881" s="11" t="s">
        <v>3378</v>
      </c>
      <c r="H881" s="11" t="s">
        <v>368</v>
      </c>
      <c r="I881" s="14" t="s">
        <v>3379</v>
      </c>
      <c r="J881" s="12" t="s">
        <v>3347</v>
      </c>
    </row>
    <row r="882" spans="1:10" ht="84">
      <c r="A882" s="12">
        <v>876</v>
      </c>
      <c r="B882" s="11" t="s">
        <v>3380</v>
      </c>
      <c r="C882" s="13">
        <v>145269.65</v>
      </c>
      <c r="D882" s="13">
        <v>145269.65</v>
      </c>
      <c r="E882" s="14" t="s">
        <v>182</v>
      </c>
      <c r="F882" s="11" t="s">
        <v>3381</v>
      </c>
      <c r="G882" s="11" t="s">
        <v>3382</v>
      </c>
      <c r="H882" s="11" t="s">
        <v>117</v>
      </c>
      <c r="I882" s="14" t="s">
        <v>3383</v>
      </c>
      <c r="J882" s="12" t="s">
        <v>3347</v>
      </c>
    </row>
    <row r="883" spans="1:10" ht="84">
      <c r="A883" s="12">
        <v>877</v>
      </c>
      <c r="B883" s="11" t="s">
        <v>3384</v>
      </c>
      <c r="C883" s="13">
        <v>158360</v>
      </c>
      <c r="D883" s="13">
        <v>158000</v>
      </c>
      <c r="E883" s="14" t="s">
        <v>27</v>
      </c>
      <c r="F883" s="11" t="s">
        <v>3385</v>
      </c>
      <c r="G883" s="11" t="s">
        <v>3385</v>
      </c>
      <c r="H883" s="11" t="s">
        <v>3386</v>
      </c>
      <c r="I883" s="14" t="s">
        <v>3387</v>
      </c>
      <c r="J883" s="12" t="s">
        <v>3347</v>
      </c>
    </row>
    <row r="884" spans="1:10" ht="147">
      <c r="A884" s="12">
        <v>878</v>
      </c>
      <c r="B884" s="11" t="s">
        <v>3388</v>
      </c>
      <c r="C884" s="13">
        <v>866700</v>
      </c>
      <c r="D884" s="13">
        <v>866700</v>
      </c>
      <c r="E884" s="14" t="s">
        <v>120</v>
      </c>
      <c r="F884" s="11" t="s">
        <v>3389</v>
      </c>
      <c r="G884" s="11" t="s">
        <v>3390</v>
      </c>
      <c r="H884" s="11" t="s">
        <v>2301</v>
      </c>
      <c r="I884" s="14" t="s">
        <v>3391</v>
      </c>
      <c r="J884" s="12" t="s">
        <v>3347</v>
      </c>
    </row>
    <row r="885" spans="1:10" ht="336">
      <c r="A885" s="12">
        <v>879</v>
      </c>
      <c r="B885" s="11" t="s">
        <v>3392</v>
      </c>
      <c r="C885" s="13">
        <v>1403840</v>
      </c>
      <c r="D885" s="13">
        <v>1403840</v>
      </c>
      <c r="E885" s="14" t="s">
        <v>120</v>
      </c>
      <c r="F885" s="11" t="s">
        <v>3393</v>
      </c>
      <c r="G885" s="11" t="s">
        <v>3394</v>
      </c>
      <c r="H885" s="11" t="s">
        <v>123</v>
      </c>
      <c r="I885" s="14" t="s">
        <v>3395</v>
      </c>
      <c r="J885" s="12" t="s">
        <v>3347</v>
      </c>
    </row>
    <row r="886" spans="1:10" ht="63">
      <c r="A886" s="12">
        <v>880</v>
      </c>
      <c r="B886" s="11" t="s">
        <v>3396</v>
      </c>
      <c r="C886" s="13">
        <v>177102</v>
      </c>
      <c r="D886" s="13">
        <v>177000</v>
      </c>
      <c r="E886" s="14" t="s">
        <v>27</v>
      </c>
      <c r="F886" s="11" t="s">
        <v>3397</v>
      </c>
      <c r="G886" s="11" t="s">
        <v>3398</v>
      </c>
      <c r="H886" s="11" t="s">
        <v>3399</v>
      </c>
      <c r="I886" s="14" t="s">
        <v>3400</v>
      </c>
      <c r="J886" s="12" t="s">
        <v>3347</v>
      </c>
    </row>
    <row r="887" spans="1:10" ht="84">
      <c r="A887" s="12">
        <v>881</v>
      </c>
      <c r="B887" s="11" t="s">
        <v>3401</v>
      </c>
      <c r="C887" s="13">
        <v>220669</v>
      </c>
      <c r="D887" s="13">
        <v>220000</v>
      </c>
      <c r="E887" s="14" t="s">
        <v>27</v>
      </c>
      <c r="F887" s="11" t="s">
        <v>3402</v>
      </c>
      <c r="G887" s="11" t="s">
        <v>3403</v>
      </c>
      <c r="H887" s="11" t="s">
        <v>3404</v>
      </c>
      <c r="I887" s="14" t="s">
        <v>3405</v>
      </c>
      <c r="J887" s="12" t="s">
        <v>3347</v>
      </c>
    </row>
    <row r="888" spans="1:10" ht="84">
      <c r="A888" s="12">
        <v>882</v>
      </c>
      <c r="B888" s="11" t="s">
        <v>3406</v>
      </c>
      <c r="C888" s="13">
        <v>370113</v>
      </c>
      <c r="D888" s="13">
        <v>370113</v>
      </c>
      <c r="E888" s="14" t="s">
        <v>27</v>
      </c>
      <c r="F888" s="11" t="s">
        <v>3407</v>
      </c>
      <c r="G888" s="11" t="s">
        <v>3408</v>
      </c>
      <c r="H888" s="11" t="s">
        <v>306</v>
      </c>
      <c r="I888" s="14" t="s">
        <v>3409</v>
      </c>
      <c r="J888" s="12" t="s">
        <v>3347</v>
      </c>
    </row>
    <row r="889" spans="1:10" ht="336">
      <c r="A889" s="12">
        <v>883</v>
      </c>
      <c r="B889" s="11" t="s">
        <v>3410</v>
      </c>
      <c r="C889" s="13">
        <v>11654343.699999999</v>
      </c>
      <c r="D889" s="13">
        <v>11654343.699999999</v>
      </c>
      <c r="E889" s="14" t="s">
        <v>120</v>
      </c>
      <c r="F889" s="11" t="s">
        <v>3411</v>
      </c>
      <c r="G889" s="11" t="s">
        <v>3412</v>
      </c>
      <c r="H889" s="11" t="s">
        <v>1528</v>
      </c>
      <c r="I889" s="14" t="s">
        <v>3413</v>
      </c>
      <c r="J889" s="12" t="s">
        <v>3347</v>
      </c>
    </row>
    <row r="890" spans="1:10" ht="105">
      <c r="A890" s="12">
        <v>884</v>
      </c>
      <c r="B890" s="11" t="s">
        <v>3414</v>
      </c>
      <c r="C890" s="13">
        <v>787520</v>
      </c>
      <c r="D890" s="13">
        <v>787520</v>
      </c>
      <c r="E890" s="14" t="s">
        <v>580</v>
      </c>
      <c r="F890" s="11" t="s">
        <v>3415</v>
      </c>
      <c r="G890" s="11" t="s">
        <v>3415</v>
      </c>
      <c r="H890" s="11" t="s">
        <v>1099</v>
      </c>
      <c r="I890" s="14" t="s">
        <v>3416</v>
      </c>
      <c r="J890" s="12" t="s">
        <v>3347</v>
      </c>
    </row>
    <row r="891" spans="1:10" ht="126">
      <c r="A891" s="12">
        <v>885</v>
      </c>
      <c r="B891" s="11" t="s">
        <v>3417</v>
      </c>
      <c r="C891" s="13">
        <v>16050000</v>
      </c>
      <c r="D891" s="13">
        <v>16050000</v>
      </c>
      <c r="E891" s="14" t="s">
        <v>15</v>
      </c>
      <c r="F891" s="11" t="s">
        <v>3418</v>
      </c>
      <c r="G891" s="11" t="s">
        <v>3419</v>
      </c>
      <c r="H891" s="11" t="s">
        <v>100</v>
      </c>
      <c r="I891" s="14" t="s">
        <v>3420</v>
      </c>
      <c r="J891" s="12" t="s">
        <v>3421</v>
      </c>
    </row>
    <row r="892" spans="1:10" ht="231">
      <c r="A892" s="12">
        <v>886</v>
      </c>
      <c r="B892" s="11" t="s">
        <v>3422</v>
      </c>
      <c r="C892" s="13">
        <v>1498000</v>
      </c>
      <c r="D892" s="13">
        <v>1500000</v>
      </c>
      <c r="E892" s="14" t="s">
        <v>15</v>
      </c>
      <c r="F892" s="11" t="s">
        <v>3423</v>
      </c>
      <c r="G892" s="11" t="s">
        <v>3424</v>
      </c>
      <c r="H892" s="11" t="s">
        <v>3425</v>
      </c>
      <c r="I892" s="14" t="s">
        <v>3426</v>
      </c>
      <c r="J892" s="12" t="s">
        <v>3421</v>
      </c>
    </row>
    <row r="893" spans="1:10" ht="105">
      <c r="A893" s="12">
        <v>887</v>
      </c>
      <c r="B893" s="11" t="s">
        <v>3427</v>
      </c>
      <c r="C893" s="13">
        <v>493795</v>
      </c>
      <c r="D893" s="13">
        <v>437000</v>
      </c>
      <c r="E893" s="14" t="s">
        <v>27</v>
      </c>
      <c r="F893" s="11" t="s">
        <v>3428</v>
      </c>
      <c r="G893" s="11" t="s">
        <v>3429</v>
      </c>
      <c r="H893" s="11" t="s">
        <v>368</v>
      </c>
      <c r="I893" s="14" t="s">
        <v>3430</v>
      </c>
      <c r="J893" s="12" t="s">
        <v>3421</v>
      </c>
    </row>
    <row r="894" spans="1:10" ht="84">
      <c r="A894" s="12">
        <v>888</v>
      </c>
      <c r="B894" s="11" t="s">
        <v>3431</v>
      </c>
      <c r="C894" s="13">
        <v>156391</v>
      </c>
      <c r="D894" s="13">
        <v>129000</v>
      </c>
      <c r="E894" s="14" t="s">
        <v>27</v>
      </c>
      <c r="F894" s="11" t="s">
        <v>3432</v>
      </c>
      <c r="G894" s="11" t="s">
        <v>3433</v>
      </c>
      <c r="H894" s="11" t="s">
        <v>368</v>
      </c>
      <c r="I894" s="14" t="s">
        <v>3434</v>
      </c>
      <c r="J894" s="12" t="s">
        <v>3421</v>
      </c>
    </row>
    <row r="895" spans="1:10" ht="84">
      <c r="A895" s="12">
        <v>889</v>
      </c>
      <c r="B895" s="11" t="s">
        <v>3435</v>
      </c>
      <c r="C895" s="13">
        <v>216567</v>
      </c>
      <c r="D895" s="13">
        <v>215653</v>
      </c>
      <c r="E895" s="14" t="s">
        <v>27</v>
      </c>
      <c r="F895" s="11" t="s">
        <v>3436</v>
      </c>
      <c r="G895" s="11" t="s">
        <v>3437</v>
      </c>
      <c r="H895" s="11" t="s">
        <v>264</v>
      </c>
      <c r="I895" s="14" t="s">
        <v>3438</v>
      </c>
      <c r="J895" s="12" t="s">
        <v>3421</v>
      </c>
    </row>
    <row r="896" spans="1:10" ht="105">
      <c r="A896" s="12">
        <v>890</v>
      </c>
      <c r="B896" s="11" t="s">
        <v>3439</v>
      </c>
      <c r="C896" s="13">
        <v>144787.04999999999</v>
      </c>
      <c r="D896" s="13">
        <v>144787.04999999999</v>
      </c>
      <c r="E896" s="14" t="s">
        <v>27</v>
      </c>
      <c r="F896" s="11" t="s">
        <v>3440</v>
      </c>
      <c r="G896" s="11" t="s">
        <v>3441</v>
      </c>
      <c r="H896" s="11" t="s">
        <v>171</v>
      </c>
      <c r="I896" s="14" t="s">
        <v>3442</v>
      </c>
      <c r="J896" s="12" t="s">
        <v>3421</v>
      </c>
    </row>
    <row r="897" spans="1:10" ht="63">
      <c r="A897" s="12">
        <v>891</v>
      </c>
      <c r="B897" s="11" t="s">
        <v>3443</v>
      </c>
      <c r="C897" s="13">
        <v>162533</v>
      </c>
      <c r="D897" s="13">
        <v>162533</v>
      </c>
      <c r="E897" s="14" t="s">
        <v>182</v>
      </c>
      <c r="F897" s="11" t="s">
        <v>3444</v>
      </c>
      <c r="G897" s="11" t="s">
        <v>3445</v>
      </c>
      <c r="H897" s="11" t="s">
        <v>117</v>
      </c>
      <c r="I897" s="14" t="s">
        <v>3446</v>
      </c>
      <c r="J897" s="12" t="s">
        <v>3421</v>
      </c>
    </row>
    <row r="898" spans="1:10" ht="126">
      <c r="A898" s="12">
        <v>892</v>
      </c>
      <c r="B898" s="11" t="s">
        <v>3447</v>
      </c>
      <c r="C898" s="13">
        <v>215629</v>
      </c>
      <c r="D898" s="13">
        <v>215629</v>
      </c>
      <c r="E898" s="14" t="s">
        <v>27</v>
      </c>
      <c r="F898" s="11" t="s">
        <v>3448</v>
      </c>
      <c r="G898" s="11" t="s">
        <v>3449</v>
      </c>
      <c r="H898" s="11" t="s">
        <v>171</v>
      </c>
      <c r="I898" s="14" t="s">
        <v>3450</v>
      </c>
      <c r="J898" s="12" t="s">
        <v>3421</v>
      </c>
    </row>
    <row r="899" spans="1:10" ht="105">
      <c r="A899" s="12">
        <v>893</v>
      </c>
      <c r="B899" s="11" t="s">
        <v>3451</v>
      </c>
      <c r="C899" s="13">
        <v>515740</v>
      </c>
      <c r="D899" s="13">
        <v>515740</v>
      </c>
      <c r="E899" s="14" t="s">
        <v>27</v>
      </c>
      <c r="F899" s="11" t="s">
        <v>3452</v>
      </c>
      <c r="G899" s="11" t="s">
        <v>3453</v>
      </c>
      <c r="H899" s="11" t="s">
        <v>171</v>
      </c>
      <c r="I899" s="14" t="s">
        <v>3454</v>
      </c>
      <c r="J899" s="12" t="s">
        <v>3421</v>
      </c>
    </row>
    <row r="900" spans="1:10" ht="105">
      <c r="A900" s="12">
        <v>894</v>
      </c>
      <c r="B900" s="11" t="s">
        <v>3455</v>
      </c>
      <c r="C900" s="13">
        <v>38824950</v>
      </c>
      <c r="D900" s="13">
        <v>38699124.359999999</v>
      </c>
      <c r="E900" s="14" t="s">
        <v>580</v>
      </c>
      <c r="F900" s="11" t="s">
        <v>3456</v>
      </c>
      <c r="G900" s="11" t="s">
        <v>3457</v>
      </c>
      <c r="H900" s="11" t="s">
        <v>1443</v>
      </c>
      <c r="I900" s="14" t="s">
        <v>3458</v>
      </c>
      <c r="J900" s="12" t="s">
        <v>3421</v>
      </c>
    </row>
    <row r="901" spans="1:10" ht="189">
      <c r="A901" s="12">
        <v>895</v>
      </c>
      <c r="B901" s="11" t="s">
        <v>3459</v>
      </c>
      <c r="C901" s="13">
        <v>6711896</v>
      </c>
      <c r="D901" s="13">
        <v>6711864.6299999999</v>
      </c>
      <c r="E901" s="14" t="s">
        <v>580</v>
      </c>
      <c r="F901" s="11" t="s">
        <v>3460</v>
      </c>
      <c r="G901" s="11" t="s">
        <v>3461</v>
      </c>
      <c r="H901" s="11" t="s">
        <v>1443</v>
      </c>
      <c r="I901" s="14" t="s">
        <v>3462</v>
      </c>
      <c r="J901" s="12" t="s">
        <v>3421</v>
      </c>
    </row>
    <row r="902" spans="1:10" ht="105">
      <c r="A902" s="12">
        <v>896</v>
      </c>
      <c r="B902" s="11" t="s">
        <v>3463</v>
      </c>
      <c r="C902" s="13">
        <v>6690710</v>
      </c>
      <c r="D902" s="13">
        <v>6690710</v>
      </c>
      <c r="E902" s="14" t="s">
        <v>120</v>
      </c>
      <c r="F902" s="11" t="s">
        <v>3464</v>
      </c>
      <c r="G902" s="11" t="s">
        <v>3464</v>
      </c>
      <c r="H902" s="11" t="s">
        <v>3465</v>
      </c>
      <c r="I902" s="14" t="s">
        <v>3466</v>
      </c>
      <c r="J902" s="12" t="s">
        <v>3421</v>
      </c>
    </row>
    <row r="903" spans="1:10" ht="84">
      <c r="A903" s="12">
        <v>897</v>
      </c>
      <c r="B903" s="11" t="s">
        <v>3467</v>
      </c>
      <c r="C903" s="13">
        <v>4151600</v>
      </c>
      <c r="D903" s="13">
        <v>4151600</v>
      </c>
      <c r="E903" s="14" t="s">
        <v>120</v>
      </c>
      <c r="F903" s="11" t="s">
        <v>3468</v>
      </c>
      <c r="G903" s="11" t="s">
        <v>3469</v>
      </c>
      <c r="H903" s="11" t="s">
        <v>2301</v>
      </c>
      <c r="I903" s="14" t="s">
        <v>3470</v>
      </c>
      <c r="J903" s="12" t="s">
        <v>3421</v>
      </c>
    </row>
    <row r="904" spans="1:10" ht="189">
      <c r="A904" s="12">
        <v>898</v>
      </c>
      <c r="B904" s="11" t="s">
        <v>3471</v>
      </c>
      <c r="C904" s="13">
        <v>1831840</v>
      </c>
      <c r="D904" s="13">
        <v>1832840</v>
      </c>
      <c r="E904" s="14" t="s">
        <v>120</v>
      </c>
      <c r="F904" s="11" t="s">
        <v>3472</v>
      </c>
      <c r="G904" s="11" t="s">
        <v>3473</v>
      </c>
      <c r="H904" s="11" t="s">
        <v>2301</v>
      </c>
      <c r="I904" s="14" t="s">
        <v>3474</v>
      </c>
      <c r="J904" s="12" t="s">
        <v>3421</v>
      </c>
    </row>
    <row r="905" spans="1:10" ht="294">
      <c r="A905" s="12">
        <v>899</v>
      </c>
      <c r="B905" s="11" t="s">
        <v>3475</v>
      </c>
      <c r="C905" s="13">
        <v>7116570</v>
      </c>
      <c r="D905" s="13">
        <v>7116000</v>
      </c>
      <c r="E905" s="14" t="s">
        <v>120</v>
      </c>
      <c r="F905" s="11" t="s">
        <v>29204</v>
      </c>
      <c r="G905" s="11" t="s">
        <v>3476</v>
      </c>
      <c r="H905" s="11" t="s">
        <v>3477</v>
      </c>
      <c r="I905" s="14" t="s">
        <v>3478</v>
      </c>
      <c r="J905" s="12" t="s">
        <v>3421</v>
      </c>
    </row>
    <row r="906" spans="1:10" ht="315">
      <c r="A906" s="12">
        <v>900</v>
      </c>
      <c r="B906" s="11" t="s">
        <v>3479</v>
      </c>
      <c r="C906" s="13">
        <v>5499800</v>
      </c>
      <c r="D906" s="13">
        <v>4475294.2</v>
      </c>
      <c r="E906" s="14" t="s">
        <v>120</v>
      </c>
      <c r="F906" s="11" t="s">
        <v>29205</v>
      </c>
      <c r="G906" s="11" t="s">
        <v>3480</v>
      </c>
      <c r="H906" s="11" t="s">
        <v>3481</v>
      </c>
      <c r="I906" s="14" t="s">
        <v>3482</v>
      </c>
      <c r="J906" s="12" t="s">
        <v>3421</v>
      </c>
    </row>
    <row r="907" spans="1:10" ht="84">
      <c r="A907" s="12">
        <v>901</v>
      </c>
      <c r="B907" s="11" t="s">
        <v>3483</v>
      </c>
      <c r="C907" s="13">
        <v>6970671.7599999998</v>
      </c>
      <c r="D907" s="13">
        <v>6970671.7599999998</v>
      </c>
      <c r="E907" s="14" t="s">
        <v>580</v>
      </c>
      <c r="F907" s="11" t="s">
        <v>3484</v>
      </c>
      <c r="G907" s="11" t="s">
        <v>3485</v>
      </c>
      <c r="H907" s="11" t="s">
        <v>53</v>
      </c>
      <c r="I907" s="14" t="s">
        <v>3486</v>
      </c>
      <c r="J907" s="12" t="s">
        <v>3421</v>
      </c>
    </row>
    <row r="908" spans="1:10" ht="63">
      <c r="A908" s="12">
        <v>902</v>
      </c>
      <c r="B908" s="11" t="s">
        <v>3487</v>
      </c>
      <c r="C908" s="13">
        <v>11000</v>
      </c>
      <c r="D908" s="13">
        <v>11000</v>
      </c>
      <c r="E908" s="14" t="s">
        <v>27</v>
      </c>
      <c r="F908" s="11" t="s">
        <v>3488</v>
      </c>
      <c r="G908" s="11" t="s">
        <v>3489</v>
      </c>
      <c r="H908" s="11" t="s">
        <v>458</v>
      </c>
      <c r="I908" s="14" t="s">
        <v>3490</v>
      </c>
      <c r="J908" s="12" t="s">
        <v>3421</v>
      </c>
    </row>
    <row r="909" spans="1:10" ht="63">
      <c r="A909" s="12">
        <v>903</v>
      </c>
      <c r="B909" s="11" t="s">
        <v>3491</v>
      </c>
      <c r="C909" s="13">
        <v>43850</v>
      </c>
      <c r="D909" s="13">
        <v>43850</v>
      </c>
      <c r="E909" s="14" t="s">
        <v>27</v>
      </c>
      <c r="F909" s="11" t="s">
        <v>3492</v>
      </c>
      <c r="G909" s="11" t="s">
        <v>3493</v>
      </c>
      <c r="H909" s="11" t="s">
        <v>458</v>
      </c>
      <c r="I909" s="14" t="s">
        <v>3494</v>
      </c>
      <c r="J909" s="12" t="s">
        <v>3421</v>
      </c>
    </row>
    <row r="910" spans="1:10" ht="126">
      <c r="A910" s="12">
        <v>904</v>
      </c>
      <c r="B910" s="11" t="s">
        <v>3495</v>
      </c>
      <c r="C910" s="13">
        <v>1154154.5</v>
      </c>
      <c r="D910" s="13">
        <v>1154154.5</v>
      </c>
      <c r="E910" s="14" t="s">
        <v>580</v>
      </c>
      <c r="F910" s="11" t="s">
        <v>3496</v>
      </c>
      <c r="G910" s="11" t="s">
        <v>3497</v>
      </c>
      <c r="H910" s="11" t="s">
        <v>123</v>
      </c>
      <c r="I910" s="14" t="s">
        <v>3498</v>
      </c>
      <c r="J910" s="12" t="s">
        <v>3421</v>
      </c>
    </row>
    <row r="911" spans="1:10" ht="42">
      <c r="A911" s="12">
        <v>905</v>
      </c>
      <c r="B911" s="11" t="s">
        <v>3499</v>
      </c>
      <c r="C911" s="13">
        <v>115458.35</v>
      </c>
      <c r="D911" s="13">
        <v>115458.35</v>
      </c>
      <c r="E911" s="14" t="s">
        <v>27</v>
      </c>
      <c r="F911" s="11" t="s">
        <v>3500</v>
      </c>
      <c r="G911" s="11" t="s">
        <v>3501</v>
      </c>
      <c r="H911" s="11" t="s">
        <v>306</v>
      </c>
      <c r="I911" s="14" t="s">
        <v>3502</v>
      </c>
      <c r="J911" s="12" t="s">
        <v>3421</v>
      </c>
    </row>
    <row r="912" spans="1:10" ht="168">
      <c r="A912" s="12">
        <v>906</v>
      </c>
      <c r="B912" s="11" t="s">
        <v>3503</v>
      </c>
      <c r="C912" s="13">
        <v>121687</v>
      </c>
      <c r="D912" s="13">
        <v>109900</v>
      </c>
      <c r="E912" s="14" t="s">
        <v>27</v>
      </c>
      <c r="F912" s="11" t="s">
        <v>3504</v>
      </c>
      <c r="G912" s="11" t="s">
        <v>3505</v>
      </c>
      <c r="H912" s="11" t="s">
        <v>3506</v>
      </c>
      <c r="I912" s="14" t="s">
        <v>3507</v>
      </c>
      <c r="J912" s="12" t="s">
        <v>3421</v>
      </c>
    </row>
    <row r="913" spans="1:10" ht="63">
      <c r="A913" s="12">
        <v>907</v>
      </c>
      <c r="B913" s="11" t="s">
        <v>3508</v>
      </c>
      <c r="C913" s="13">
        <v>65398.400000000001</v>
      </c>
      <c r="D913" s="13">
        <v>65398.400000000001</v>
      </c>
      <c r="E913" s="14" t="s">
        <v>27</v>
      </c>
      <c r="F913" s="11" t="s">
        <v>3509</v>
      </c>
      <c r="G913" s="11" t="s">
        <v>3510</v>
      </c>
      <c r="H913" s="11" t="s">
        <v>231</v>
      </c>
      <c r="I913" s="14" t="s">
        <v>3511</v>
      </c>
      <c r="J913" s="12" t="s">
        <v>3421</v>
      </c>
    </row>
    <row r="914" spans="1:10" ht="63">
      <c r="A914" s="12">
        <v>908</v>
      </c>
      <c r="B914" s="11" t="s">
        <v>741</v>
      </c>
      <c r="C914" s="13">
        <v>114725</v>
      </c>
      <c r="D914" s="13">
        <v>114725</v>
      </c>
      <c r="E914" s="14" t="s">
        <v>27</v>
      </c>
      <c r="F914" s="11" t="s">
        <v>3512</v>
      </c>
      <c r="G914" s="11" t="s">
        <v>3513</v>
      </c>
      <c r="H914" s="11" t="s">
        <v>368</v>
      </c>
      <c r="I914" s="14" t="s">
        <v>3514</v>
      </c>
      <c r="J914" s="12" t="s">
        <v>3421</v>
      </c>
    </row>
    <row r="915" spans="1:10" ht="63">
      <c r="A915" s="12">
        <v>909</v>
      </c>
      <c r="B915" s="11" t="s">
        <v>3515</v>
      </c>
      <c r="C915" s="13">
        <v>262685</v>
      </c>
      <c r="D915" s="13">
        <v>262685</v>
      </c>
      <c r="E915" s="14" t="s">
        <v>27</v>
      </c>
      <c r="F915" s="11" t="s">
        <v>3516</v>
      </c>
      <c r="G915" s="11" t="s">
        <v>3516</v>
      </c>
      <c r="H915" s="11" t="s">
        <v>3517</v>
      </c>
      <c r="I915" s="14" t="s">
        <v>3518</v>
      </c>
      <c r="J915" s="12" t="s">
        <v>3421</v>
      </c>
    </row>
    <row r="916" spans="1:10" ht="63">
      <c r="A916" s="12">
        <v>910</v>
      </c>
      <c r="B916" s="11" t="s">
        <v>3519</v>
      </c>
      <c r="C916" s="13">
        <v>1647800</v>
      </c>
      <c r="D916" s="13">
        <v>1647800</v>
      </c>
      <c r="E916" s="14" t="s">
        <v>27</v>
      </c>
      <c r="F916" s="11" t="s">
        <v>3520</v>
      </c>
      <c r="G916" s="11" t="s">
        <v>3521</v>
      </c>
      <c r="H916" s="11" t="s">
        <v>100</v>
      </c>
      <c r="I916" s="14" t="s">
        <v>3522</v>
      </c>
      <c r="J916" s="12" t="s">
        <v>3523</v>
      </c>
    </row>
    <row r="917" spans="1:10" ht="105">
      <c r="A917" s="12">
        <v>911</v>
      </c>
      <c r="B917" s="11" t="s">
        <v>3524</v>
      </c>
      <c r="C917" s="13">
        <v>149265</v>
      </c>
      <c r="D917" s="13">
        <v>149265</v>
      </c>
      <c r="E917" s="14" t="s">
        <v>27</v>
      </c>
      <c r="F917" s="11" t="s">
        <v>3525</v>
      </c>
      <c r="G917" s="11" t="s">
        <v>3526</v>
      </c>
      <c r="H917" s="11" t="s">
        <v>30</v>
      </c>
      <c r="I917" s="14" t="s">
        <v>3527</v>
      </c>
      <c r="J917" s="12" t="s">
        <v>3523</v>
      </c>
    </row>
    <row r="918" spans="1:10" ht="105">
      <c r="A918" s="12">
        <v>912</v>
      </c>
      <c r="B918" s="11" t="s">
        <v>3528</v>
      </c>
      <c r="C918" s="13">
        <v>129235</v>
      </c>
      <c r="D918" s="13">
        <v>129235</v>
      </c>
      <c r="E918" s="14" t="s">
        <v>27</v>
      </c>
      <c r="F918" s="11" t="s">
        <v>3529</v>
      </c>
      <c r="G918" s="11" t="s">
        <v>3530</v>
      </c>
      <c r="H918" s="11" t="s">
        <v>1832</v>
      </c>
      <c r="I918" s="14" t="s">
        <v>3531</v>
      </c>
      <c r="J918" s="12" t="s">
        <v>3523</v>
      </c>
    </row>
    <row r="919" spans="1:10" ht="84">
      <c r="A919" s="12">
        <v>913</v>
      </c>
      <c r="B919" s="11" t="s">
        <v>3532</v>
      </c>
      <c r="C919" s="13">
        <v>237976</v>
      </c>
      <c r="D919" s="13">
        <v>200551</v>
      </c>
      <c r="E919" s="14" t="s">
        <v>27</v>
      </c>
      <c r="F919" s="11" t="s">
        <v>3533</v>
      </c>
      <c r="G919" s="11" t="s">
        <v>3534</v>
      </c>
      <c r="H919" s="11" t="s">
        <v>205</v>
      </c>
      <c r="I919" s="14" t="s">
        <v>3535</v>
      </c>
      <c r="J919" s="12" t="s">
        <v>3523</v>
      </c>
    </row>
    <row r="920" spans="1:10" ht="84">
      <c r="A920" s="12">
        <v>914</v>
      </c>
      <c r="B920" s="11" t="s">
        <v>3536</v>
      </c>
      <c r="C920" s="13">
        <v>241820</v>
      </c>
      <c r="D920" s="13">
        <v>237540</v>
      </c>
      <c r="E920" s="14" t="s">
        <v>27</v>
      </c>
      <c r="F920" s="11" t="s">
        <v>3537</v>
      </c>
      <c r="G920" s="11" t="s">
        <v>3538</v>
      </c>
      <c r="H920" s="11" t="s">
        <v>205</v>
      </c>
      <c r="I920" s="14" t="s">
        <v>3539</v>
      </c>
      <c r="J920" s="12" t="s">
        <v>3523</v>
      </c>
    </row>
    <row r="921" spans="1:10" ht="126">
      <c r="A921" s="12">
        <v>915</v>
      </c>
      <c r="B921" s="11" t="s">
        <v>3540</v>
      </c>
      <c r="C921" s="13">
        <v>194968</v>
      </c>
      <c r="D921" s="13">
        <v>117561</v>
      </c>
      <c r="E921" s="14" t="s">
        <v>27</v>
      </c>
      <c r="F921" s="11" t="s">
        <v>3541</v>
      </c>
      <c r="G921" s="11" t="s">
        <v>3542</v>
      </c>
      <c r="H921" s="11" t="s">
        <v>205</v>
      </c>
      <c r="I921" s="14" t="s">
        <v>3543</v>
      </c>
      <c r="J921" s="12" t="s">
        <v>3523</v>
      </c>
    </row>
    <row r="922" spans="1:10" ht="84">
      <c r="A922" s="12">
        <v>916</v>
      </c>
      <c r="B922" s="11" t="s">
        <v>3544</v>
      </c>
      <c r="C922" s="13">
        <v>149051</v>
      </c>
      <c r="D922" s="13">
        <v>149051</v>
      </c>
      <c r="E922" s="14" t="s">
        <v>27</v>
      </c>
      <c r="F922" s="11" t="s">
        <v>3545</v>
      </c>
      <c r="G922" s="11" t="s">
        <v>3546</v>
      </c>
      <c r="H922" s="11" t="s">
        <v>264</v>
      </c>
      <c r="I922" s="14" t="s">
        <v>3547</v>
      </c>
      <c r="J922" s="12" t="s">
        <v>3523</v>
      </c>
    </row>
    <row r="923" spans="1:10" ht="126">
      <c r="A923" s="12">
        <v>917</v>
      </c>
      <c r="B923" s="11" t="s">
        <v>3548</v>
      </c>
      <c r="C923" s="13">
        <v>375895</v>
      </c>
      <c r="D923" s="13">
        <v>351773</v>
      </c>
      <c r="E923" s="14" t="s">
        <v>27</v>
      </c>
      <c r="F923" s="11" t="s">
        <v>3549</v>
      </c>
      <c r="G923" s="11" t="s">
        <v>3550</v>
      </c>
      <c r="H923" s="11" t="s">
        <v>368</v>
      </c>
      <c r="I923" s="14" t="s">
        <v>3551</v>
      </c>
      <c r="J923" s="12" t="s">
        <v>3523</v>
      </c>
    </row>
    <row r="924" spans="1:10" ht="189">
      <c r="A924" s="12">
        <v>918</v>
      </c>
      <c r="B924" s="11" t="s">
        <v>3552</v>
      </c>
      <c r="C924" s="13">
        <v>515740</v>
      </c>
      <c r="D924" s="13">
        <v>516265.12</v>
      </c>
      <c r="E924" s="14" t="s">
        <v>120</v>
      </c>
      <c r="F924" s="11" t="s">
        <v>3553</v>
      </c>
      <c r="G924" s="11" t="s">
        <v>3554</v>
      </c>
      <c r="H924" s="11" t="s">
        <v>117</v>
      </c>
      <c r="I924" s="14" t="s">
        <v>3555</v>
      </c>
      <c r="J924" s="12" t="s">
        <v>3523</v>
      </c>
    </row>
    <row r="925" spans="1:10" ht="84">
      <c r="A925" s="12">
        <v>919</v>
      </c>
      <c r="B925" s="11" t="s">
        <v>3556</v>
      </c>
      <c r="C925" s="13">
        <v>241272.52</v>
      </c>
      <c r="D925" s="13">
        <v>241272.53</v>
      </c>
      <c r="E925" s="14" t="s">
        <v>27</v>
      </c>
      <c r="F925" s="11" t="s">
        <v>3557</v>
      </c>
      <c r="G925" s="11" t="s">
        <v>3558</v>
      </c>
      <c r="H925" s="11" t="s">
        <v>1443</v>
      </c>
      <c r="I925" s="14" t="s">
        <v>3559</v>
      </c>
      <c r="J925" s="12" t="s">
        <v>3523</v>
      </c>
    </row>
    <row r="926" spans="1:10" ht="84">
      <c r="A926" s="12">
        <v>920</v>
      </c>
      <c r="B926" s="11" t="s">
        <v>3560</v>
      </c>
      <c r="C926" s="13">
        <v>368474.06</v>
      </c>
      <c r="D926" s="13">
        <v>368474.06</v>
      </c>
      <c r="E926" s="14" t="s">
        <v>27</v>
      </c>
      <c r="F926" s="11" t="s">
        <v>3561</v>
      </c>
      <c r="G926" s="11" t="s">
        <v>3562</v>
      </c>
      <c r="H926" s="11" t="s">
        <v>1443</v>
      </c>
      <c r="I926" s="14" t="s">
        <v>3563</v>
      </c>
      <c r="J926" s="12" t="s">
        <v>3523</v>
      </c>
    </row>
    <row r="927" spans="1:10" ht="126">
      <c r="A927" s="12">
        <v>921</v>
      </c>
      <c r="B927" s="11" t="s">
        <v>3564</v>
      </c>
      <c r="C927" s="13">
        <v>414518</v>
      </c>
      <c r="D927" s="13">
        <v>414606.98</v>
      </c>
      <c r="E927" s="14" t="s">
        <v>27</v>
      </c>
      <c r="F927" s="11" t="s">
        <v>3565</v>
      </c>
      <c r="G927" s="11" t="s">
        <v>3566</v>
      </c>
      <c r="H927" s="11" t="s">
        <v>1443</v>
      </c>
      <c r="I927" s="14" t="s">
        <v>3567</v>
      </c>
      <c r="J927" s="12" t="s">
        <v>3523</v>
      </c>
    </row>
    <row r="928" spans="1:10" ht="147">
      <c r="A928" s="12">
        <v>922</v>
      </c>
      <c r="B928" s="11" t="s">
        <v>3568</v>
      </c>
      <c r="C928" s="13">
        <v>724000</v>
      </c>
      <c r="D928" s="13">
        <v>723000</v>
      </c>
      <c r="E928" s="14" t="s">
        <v>580</v>
      </c>
      <c r="F928" s="11" t="s">
        <v>3569</v>
      </c>
      <c r="G928" s="11" t="s">
        <v>3570</v>
      </c>
      <c r="H928" s="11" t="s">
        <v>3571</v>
      </c>
      <c r="I928" s="14" t="s">
        <v>3572</v>
      </c>
      <c r="J928" s="12" t="s">
        <v>3523</v>
      </c>
    </row>
    <row r="929" spans="1:10" ht="105">
      <c r="A929" s="12">
        <v>923</v>
      </c>
      <c r="B929" s="11" t="s">
        <v>3573</v>
      </c>
      <c r="C929" s="13">
        <v>920200</v>
      </c>
      <c r="D929" s="13">
        <v>920200</v>
      </c>
      <c r="E929" s="14" t="s">
        <v>120</v>
      </c>
      <c r="F929" s="11" t="s">
        <v>3574</v>
      </c>
      <c r="G929" s="11" t="s">
        <v>3574</v>
      </c>
      <c r="H929" s="11" t="s">
        <v>2301</v>
      </c>
      <c r="I929" s="14" t="s">
        <v>3575</v>
      </c>
      <c r="J929" s="12" t="s">
        <v>3523</v>
      </c>
    </row>
    <row r="930" spans="1:10" ht="378">
      <c r="A930" s="12">
        <v>924</v>
      </c>
      <c r="B930" s="11" t="s">
        <v>3576</v>
      </c>
      <c r="C930" s="13">
        <v>1031480</v>
      </c>
      <c r="D930" s="13">
        <v>1031480</v>
      </c>
      <c r="E930" s="14" t="s">
        <v>120</v>
      </c>
      <c r="F930" s="11" t="s">
        <v>3577</v>
      </c>
      <c r="G930" s="11" t="s">
        <v>3578</v>
      </c>
      <c r="H930" s="11" t="s">
        <v>123</v>
      </c>
      <c r="I930" s="14" t="s">
        <v>3579</v>
      </c>
      <c r="J930" s="12" t="s">
        <v>3523</v>
      </c>
    </row>
    <row r="931" spans="1:10" ht="147">
      <c r="A931" s="12">
        <v>925</v>
      </c>
      <c r="B931" s="11" t="s">
        <v>3580</v>
      </c>
      <c r="C931" s="13">
        <v>128239.5</v>
      </c>
      <c r="D931" s="13">
        <v>128239.5</v>
      </c>
      <c r="E931" s="14" t="s">
        <v>27</v>
      </c>
      <c r="F931" s="11" t="s">
        <v>3581</v>
      </c>
      <c r="G931" s="11" t="s">
        <v>3582</v>
      </c>
      <c r="H931" s="11" t="s">
        <v>383</v>
      </c>
      <c r="I931" s="14" t="s">
        <v>3583</v>
      </c>
      <c r="J931" s="12" t="s">
        <v>3523</v>
      </c>
    </row>
    <row r="932" spans="1:10" ht="147">
      <c r="A932" s="12">
        <v>926</v>
      </c>
      <c r="B932" s="11" t="s">
        <v>3584</v>
      </c>
      <c r="C932" s="13">
        <v>184737</v>
      </c>
      <c r="D932" s="13">
        <v>184737</v>
      </c>
      <c r="E932" s="14" t="s">
        <v>27</v>
      </c>
      <c r="F932" s="11" t="s">
        <v>3585</v>
      </c>
      <c r="G932" s="11" t="s">
        <v>3586</v>
      </c>
      <c r="H932" s="11" t="s">
        <v>3587</v>
      </c>
      <c r="I932" s="14" t="s">
        <v>3588</v>
      </c>
      <c r="J932" s="12" t="s">
        <v>3523</v>
      </c>
    </row>
    <row r="933" spans="1:10" ht="42">
      <c r="A933" s="12">
        <v>927</v>
      </c>
      <c r="B933" s="11" t="s">
        <v>3589</v>
      </c>
      <c r="C933" s="13">
        <v>42800</v>
      </c>
      <c r="D933" s="13">
        <v>42800</v>
      </c>
      <c r="E933" s="14" t="s">
        <v>27</v>
      </c>
      <c r="F933" s="11" t="s">
        <v>3590</v>
      </c>
      <c r="G933" s="11" t="s">
        <v>3591</v>
      </c>
      <c r="H933" s="11" t="s">
        <v>231</v>
      </c>
      <c r="I933" s="14" t="s">
        <v>3592</v>
      </c>
      <c r="J933" s="12" t="s">
        <v>3523</v>
      </c>
    </row>
    <row r="934" spans="1:10" ht="105">
      <c r="A934" s="12">
        <v>928</v>
      </c>
      <c r="B934" s="11" t="s">
        <v>3593</v>
      </c>
      <c r="C934" s="13">
        <v>199851</v>
      </c>
      <c r="D934" s="13">
        <v>199851</v>
      </c>
      <c r="E934" s="14" t="s">
        <v>27</v>
      </c>
      <c r="F934" s="11" t="s">
        <v>3594</v>
      </c>
      <c r="G934" s="11" t="s">
        <v>30035</v>
      </c>
      <c r="H934" s="11" t="s">
        <v>368</v>
      </c>
      <c r="I934" s="14" t="s">
        <v>3595</v>
      </c>
      <c r="J934" s="12" t="s">
        <v>3523</v>
      </c>
    </row>
    <row r="935" spans="1:10" ht="168">
      <c r="A935" s="12">
        <v>929</v>
      </c>
      <c r="B935" s="11" t="s">
        <v>3596</v>
      </c>
      <c r="C935" s="13">
        <v>261080</v>
      </c>
      <c r="D935" s="24">
        <f>244000*1.07</f>
        <v>261080.00000000003</v>
      </c>
      <c r="E935" s="14" t="s">
        <v>27</v>
      </c>
      <c r="F935" s="11" t="s">
        <v>3597</v>
      </c>
      <c r="G935" s="11" t="s">
        <v>30036</v>
      </c>
      <c r="H935" s="11" t="s">
        <v>1112</v>
      </c>
      <c r="I935" s="14" t="s">
        <v>3598</v>
      </c>
      <c r="J935" s="12" t="s">
        <v>3523</v>
      </c>
    </row>
    <row r="936" spans="1:10" ht="84">
      <c r="A936" s="12">
        <v>930</v>
      </c>
      <c r="B936" s="11" t="s">
        <v>3599</v>
      </c>
      <c r="C936" s="13">
        <v>360187</v>
      </c>
      <c r="D936" s="13">
        <v>326400</v>
      </c>
      <c r="E936" s="14" t="s">
        <v>27</v>
      </c>
      <c r="F936" s="11" t="s">
        <v>3600</v>
      </c>
      <c r="G936" s="11" t="s">
        <v>3601</v>
      </c>
      <c r="H936" s="11" t="s">
        <v>2225</v>
      </c>
      <c r="I936" s="14" t="s">
        <v>3602</v>
      </c>
      <c r="J936" s="12" t="s">
        <v>3523</v>
      </c>
    </row>
    <row r="937" spans="1:10" ht="42">
      <c r="A937" s="12">
        <v>931</v>
      </c>
      <c r="B937" s="11" t="s">
        <v>3603</v>
      </c>
      <c r="C937" s="13">
        <v>1600</v>
      </c>
      <c r="D937" s="13">
        <v>1600</v>
      </c>
      <c r="E937" s="14" t="s">
        <v>27</v>
      </c>
      <c r="F937" s="11" t="s">
        <v>3604</v>
      </c>
      <c r="G937" s="11" t="s">
        <v>3605</v>
      </c>
      <c r="H937" s="11" t="s">
        <v>1388</v>
      </c>
      <c r="I937" s="14" t="s">
        <v>3606</v>
      </c>
      <c r="J937" s="12" t="s">
        <v>3523</v>
      </c>
    </row>
    <row r="938" spans="1:10" ht="63">
      <c r="A938" s="12">
        <v>932</v>
      </c>
      <c r="B938" s="11" t="s">
        <v>3607</v>
      </c>
      <c r="C938" s="13">
        <v>21998880</v>
      </c>
      <c r="D938" s="13">
        <v>21998880</v>
      </c>
      <c r="E938" s="14" t="s">
        <v>15</v>
      </c>
      <c r="F938" s="11" t="s">
        <v>3608</v>
      </c>
      <c r="G938" s="11" t="s">
        <v>3609</v>
      </c>
      <c r="H938" s="11" t="s">
        <v>100</v>
      </c>
      <c r="I938" s="14" t="s">
        <v>3610</v>
      </c>
      <c r="J938" s="12" t="s">
        <v>3611</v>
      </c>
    </row>
    <row r="939" spans="1:10" ht="84">
      <c r="A939" s="12">
        <v>933</v>
      </c>
      <c r="B939" s="11" t="s">
        <v>3519</v>
      </c>
      <c r="C939" s="13">
        <v>1647800</v>
      </c>
      <c r="D939" s="13">
        <v>1647800</v>
      </c>
      <c r="E939" s="14" t="s">
        <v>27</v>
      </c>
      <c r="F939" s="11" t="s">
        <v>3612</v>
      </c>
      <c r="G939" s="11" t="s">
        <v>3613</v>
      </c>
      <c r="H939" s="11" t="s">
        <v>100</v>
      </c>
      <c r="I939" s="14" t="s">
        <v>3614</v>
      </c>
      <c r="J939" s="12" t="s">
        <v>3611</v>
      </c>
    </row>
    <row r="940" spans="1:10" ht="63">
      <c r="A940" s="12">
        <v>934</v>
      </c>
      <c r="B940" s="11" t="s">
        <v>3519</v>
      </c>
      <c r="C940" s="13">
        <v>1647800</v>
      </c>
      <c r="D940" s="13">
        <v>1647800</v>
      </c>
      <c r="E940" s="14" t="s">
        <v>27</v>
      </c>
      <c r="F940" s="11" t="s">
        <v>3615</v>
      </c>
      <c r="G940" s="11" t="s">
        <v>3616</v>
      </c>
      <c r="H940" s="11" t="s">
        <v>100</v>
      </c>
      <c r="I940" s="14" t="s">
        <v>3617</v>
      </c>
      <c r="J940" s="12" t="s">
        <v>3611</v>
      </c>
    </row>
    <row r="941" spans="1:10" ht="63">
      <c r="A941" s="12">
        <v>935</v>
      </c>
      <c r="B941" s="11" t="s">
        <v>3618</v>
      </c>
      <c r="C941" s="13">
        <v>173479.1</v>
      </c>
      <c r="D941" s="13">
        <v>173479.1</v>
      </c>
      <c r="E941" s="14" t="s">
        <v>27</v>
      </c>
      <c r="F941" s="11" t="s">
        <v>3619</v>
      </c>
      <c r="G941" s="11" t="s">
        <v>3620</v>
      </c>
      <c r="H941" s="11" t="s">
        <v>100</v>
      </c>
      <c r="I941" s="14" t="s">
        <v>3621</v>
      </c>
      <c r="J941" s="12" t="s">
        <v>3611</v>
      </c>
    </row>
    <row r="942" spans="1:10" ht="63">
      <c r="A942" s="12">
        <v>936</v>
      </c>
      <c r="B942" s="11" t="s">
        <v>3622</v>
      </c>
      <c r="C942" s="13">
        <v>3424</v>
      </c>
      <c r="D942" s="13">
        <v>3424</v>
      </c>
      <c r="E942" s="14" t="s">
        <v>27</v>
      </c>
      <c r="F942" s="11" t="s">
        <v>3623</v>
      </c>
      <c r="G942" s="11" t="s">
        <v>3624</v>
      </c>
      <c r="H942" s="11" t="s">
        <v>100</v>
      </c>
      <c r="I942" s="14" t="s">
        <v>3625</v>
      </c>
      <c r="J942" s="12" t="s">
        <v>3611</v>
      </c>
    </row>
    <row r="943" spans="1:10" ht="210">
      <c r="A943" s="12">
        <v>937</v>
      </c>
      <c r="B943" s="11" t="s">
        <v>3626</v>
      </c>
      <c r="C943" s="13">
        <v>1408120</v>
      </c>
      <c r="D943" s="13">
        <v>1408581.15</v>
      </c>
      <c r="E943" s="14" t="s">
        <v>120</v>
      </c>
      <c r="F943" s="11" t="s">
        <v>3627</v>
      </c>
      <c r="G943" s="11" t="s">
        <v>3628</v>
      </c>
      <c r="H943" s="11" t="s">
        <v>117</v>
      </c>
      <c r="I943" s="14" t="s">
        <v>3629</v>
      </c>
      <c r="J943" s="12" t="s">
        <v>3611</v>
      </c>
    </row>
    <row r="944" spans="1:10" ht="63">
      <c r="A944" s="12">
        <v>938</v>
      </c>
      <c r="B944" s="11" t="s">
        <v>3630</v>
      </c>
      <c r="C944" s="13">
        <v>51039</v>
      </c>
      <c r="D944" s="13">
        <v>51039</v>
      </c>
      <c r="E944" s="14" t="s">
        <v>27</v>
      </c>
      <c r="F944" s="11" t="s">
        <v>3631</v>
      </c>
      <c r="G944" s="11" t="s">
        <v>3632</v>
      </c>
      <c r="H944" s="11" t="s">
        <v>149</v>
      </c>
      <c r="I944" s="14" t="s">
        <v>3633</v>
      </c>
      <c r="J944" s="12" t="s">
        <v>3611</v>
      </c>
    </row>
    <row r="945" spans="1:10" ht="105">
      <c r="A945" s="12">
        <v>939</v>
      </c>
      <c r="B945" s="11" t="s">
        <v>3634</v>
      </c>
      <c r="C945" s="13">
        <v>160371.88</v>
      </c>
      <c r="D945" s="13">
        <v>160371.88</v>
      </c>
      <c r="E945" s="14" t="s">
        <v>27</v>
      </c>
      <c r="F945" s="11" t="s">
        <v>3635</v>
      </c>
      <c r="G945" s="11" t="s">
        <v>3636</v>
      </c>
      <c r="H945" s="11" t="s">
        <v>205</v>
      </c>
      <c r="I945" s="14" t="s">
        <v>3637</v>
      </c>
      <c r="J945" s="12" t="s">
        <v>3611</v>
      </c>
    </row>
    <row r="946" spans="1:10" ht="105">
      <c r="A946" s="12">
        <v>940</v>
      </c>
      <c r="B946" s="11" t="s">
        <v>3638</v>
      </c>
      <c r="C946" s="13">
        <v>6826600</v>
      </c>
      <c r="D946" s="13">
        <v>6826335.4500000002</v>
      </c>
      <c r="E946" s="14" t="s">
        <v>580</v>
      </c>
      <c r="F946" s="11" t="s">
        <v>3639</v>
      </c>
      <c r="G946" s="11" t="s">
        <v>3640</v>
      </c>
      <c r="H946" s="11" t="s">
        <v>1443</v>
      </c>
      <c r="I946" s="14" t="s">
        <v>3641</v>
      </c>
      <c r="J946" s="12" t="s">
        <v>3611</v>
      </c>
    </row>
    <row r="947" spans="1:10" ht="168">
      <c r="A947" s="12">
        <v>941</v>
      </c>
      <c r="B947" s="11" t="s">
        <v>3642</v>
      </c>
      <c r="C947" s="13">
        <v>3387620</v>
      </c>
      <c r="D947" s="13">
        <v>3258610.27</v>
      </c>
      <c r="E947" s="14" t="s">
        <v>580</v>
      </c>
      <c r="F947" s="11" t="s">
        <v>3643</v>
      </c>
      <c r="G947" s="11" t="s">
        <v>3644</v>
      </c>
      <c r="H947" s="11" t="s">
        <v>1443</v>
      </c>
      <c r="I947" s="14" t="s">
        <v>3645</v>
      </c>
      <c r="J947" s="12" t="s">
        <v>3611</v>
      </c>
    </row>
    <row r="948" spans="1:10" ht="84">
      <c r="A948" s="12">
        <v>942</v>
      </c>
      <c r="B948" s="11" t="s">
        <v>3646</v>
      </c>
      <c r="C948" s="13">
        <v>403481.5</v>
      </c>
      <c r="D948" s="13">
        <v>403481.5</v>
      </c>
      <c r="E948" s="14" t="s">
        <v>27</v>
      </c>
      <c r="F948" s="11" t="s">
        <v>3647</v>
      </c>
      <c r="G948" s="11" t="s">
        <v>3648</v>
      </c>
      <c r="H948" s="11" t="s">
        <v>1443</v>
      </c>
      <c r="I948" s="14" t="s">
        <v>3649</v>
      </c>
      <c r="J948" s="12" t="s">
        <v>3611</v>
      </c>
    </row>
    <row r="949" spans="1:10" ht="168">
      <c r="A949" s="12">
        <v>943</v>
      </c>
      <c r="B949" s="11" t="s">
        <v>3650</v>
      </c>
      <c r="C949" s="13">
        <v>4276790</v>
      </c>
      <c r="D949" s="13">
        <v>3943929.37</v>
      </c>
      <c r="E949" s="14" t="s">
        <v>120</v>
      </c>
      <c r="F949" s="11" t="s">
        <v>3651</v>
      </c>
      <c r="G949" s="11" t="s">
        <v>3652</v>
      </c>
      <c r="H949" s="11" t="s">
        <v>3653</v>
      </c>
      <c r="I949" s="14" t="s">
        <v>3654</v>
      </c>
      <c r="J949" s="12" t="s">
        <v>3611</v>
      </c>
    </row>
    <row r="950" spans="1:10" ht="168">
      <c r="A950" s="12">
        <v>944</v>
      </c>
      <c r="B950" s="11" t="s">
        <v>3655</v>
      </c>
      <c r="C950" s="13">
        <v>352133</v>
      </c>
      <c r="D950" s="13">
        <v>318400</v>
      </c>
      <c r="E950" s="14" t="s">
        <v>27</v>
      </c>
      <c r="F950" s="11" t="s">
        <v>3656</v>
      </c>
      <c r="G950" s="11" t="s">
        <v>3657</v>
      </c>
      <c r="H950" s="11" t="s">
        <v>3506</v>
      </c>
      <c r="I950" s="14" t="s">
        <v>3658</v>
      </c>
      <c r="J950" s="12" t="s">
        <v>3611</v>
      </c>
    </row>
    <row r="951" spans="1:10" ht="84">
      <c r="A951" s="12">
        <v>945</v>
      </c>
      <c r="B951" s="11" t="s">
        <v>3659</v>
      </c>
      <c r="C951" s="13">
        <v>482073</v>
      </c>
      <c r="D951" s="13">
        <v>431944</v>
      </c>
      <c r="E951" s="14" t="s">
        <v>27</v>
      </c>
      <c r="F951" s="11" t="s">
        <v>3660</v>
      </c>
      <c r="G951" s="11" t="s">
        <v>3661</v>
      </c>
      <c r="H951" s="11" t="s">
        <v>1878</v>
      </c>
      <c r="I951" s="14" t="s">
        <v>3662</v>
      </c>
      <c r="J951" s="12" t="s">
        <v>3611</v>
      </c>
    </row>
    <row r="952" spans="1:10" ht="84">
      <c r="A952" s="12">
        <v>946</v>
      </c>
      <c r="B952" s="11" t="s">
        <v>3663</v>
      </c>
      <c r="C952" s="13">
        <v>370213</v>
      </c>
      <c r="D952" s="13">
        <v>336312</v>
      </c>
      <c r="E952" s="14" t="s">
        <v>27</v>
      </c>
      <c r="F952" s="11" t="s">
        <v>3664</v>
      </c>
      <c r="G952" s="11" t="s">
        <v>3665</v>
      </c>
      <c r="H952" s="11" t="s">
        <v>1597</v>
      </c>
      <c r="I952" s="14" t="s">
        <v>3666</v>
      </c>
      <c r="J952" s="12" t="s">
        <v>3611</v>
      </c>
    </row>
    <row r="953" spans="1:10" ht="84">
      <c r="A953" s="12">
        <v>947</v>
      </c>
      <c r="B953" s="11" t="s">
        <v>3667</v>
      </c>
      <c r="C953" s="13">
        <v>108182</v>
      </c>
      <c r="D953" s="13">
        <v>98300.160000000003</v>
      </c>
      <c r="E953" s="14" t="s">
        <v>27</v>
      </c>
      <c r="F953" s="11" t="s">
        <v>3668</v>
      </c>
      <c r="G953" s="11" t="s">
        <v>3669</v>
      </c>
      <c r="H953" s="11" t="s">
        <v>3670</v>
      </c>
      <c r="I953" s="14" t="s">
        <v>3671</v>
      </c>
      <c r="J953" s="12" t="s">
        <v>3611</v>
      </c>
    </row>
    <row r="954" spans="1:10" ht="63">
      <c r="A954" s="12">
        <v>948</v>
      </c>
      <c r="B954" s="11" t="s">
        <v>3672</v>
      </c>
      <c r="C954" s="13">
        <v>74900</v>
      </c>
      <c r="D954" s="13">
        <v>74900</v>
      </c>
      <c r="E954" s="14" t="s">
        <v>27</v>
      </c>
      <c r="F954" s="11" t="s">
        <v>3673</v>
      </c>
      <c r="G954" s="11" t="s">
        <v>3674</v>
      </c>
      <c r="H954" s="11" t="s">
        <v>30</v>
      </c>
      <c r="I954" s="14" t="s">
        <v>3675</v>
      </c>
      <c r="J954" s="12" t="s">
        <v>3676</v>
      </c>
    </row>
    <row r="955" spans="1:10" ht="84">
      <c r="A955" s="12">
        <v>949</v>
      </c>
      <c r="B955" s="11" t="s">
        <v>3677</v>
      </c>
      <c r="C955" s="13">
        <v>489993</v>
      </c>
      <c r="D955" s="13">
        <v>489993</v>
      </c>
      <c r="E955" s="14" t="s">
        <v>27</v>
      </c>
      <c r="F955" s="11" t="s">
        <v>3678</v>
      </c>
      <c r="G955" s="11" t="s">
        <v>3679</v>
      </c>
      <c r="H955" s="11" t="s">
        <v>136</v>
      </c>
      <c r="I955" s="14" t="s">
        <v>3680</v>
      </c>
      <c r="J955" s="12" t="s">
        <v>3676</v>
      </c>
    </row>
    <row r="956" spans="1:10" ht="63">
      <c r="A956" s="12">
        <v>950</v>
      </c>
      <c r="B956" s="11" t="s">
        <v>3681</v>
      </c>
      <c r="C956" s="13">
        <v>476051</v>
      </c>
      <c r="D956" s="13">
        <v>476051</v>
      </c>
      <c r="E956" s="14" t="s">
        <v>27</v>
      </c>
      <c r="F956" s="11" t="s">
        <v>3682</v>
      </c>
      <c r="G956" s="11" t="s">
        <v>3683</v>
      </c>
      <c r="H956" s="11" t="s">
        <v>136</v>
      </c>
      <c r="I956" s="14" t="s">
        <v>3684</v>
      </c>
      <c r="J956" s="12" t="s">
        <v>3676</v>
      </c>
    </row>
    <row r="957" spans="1:10" ht="63">
      <c r="A957" s="12">
        <v>951</v>
      </c>
      <c r="B957" s="11" t="s">
        <v>3685</v>
      </c>
      <c r="C957" s="13">
        <v>402769.4</v>
      </c>
      <c r="D957" s="13">
        <v>402769.4</v>
      </c>
      <c r="E957" s="14" t="s">
        <v>27</v>
      </c>
      <c r="F957" s="11" t="s">
        <v>3686</v>
      </c>
      <c r="G957" s="11" t="s">
        <v>3687</v>
      </c>
      <c r="H957" s="11" t="s">
        <v>368</v>
      </c>
      <c r="I957" s="14" t="s">
        <v>3688</v>
      </c>
      <c r="J957" s="12" t="s">
        <v>3676</v>
      </c>
    </row>
    <row r="958" spans="1:10" ht="147">
      <c r="A958" s="12">
        <v>952</v>
      </c>
      <c r="B958" s="11" t="s">
        <v>3689</v>
      </c>
      <c r="C958" s="13">
        <v>148022.71</v>
      </c>
      <c r="D958" s="13">
        <v>148022.71</v>
      </c>
      <c r="E958" s="14" t="s">
        <v>27</v>
      </c>
      <c r="F958" s="11" t="s">
        <v>3690</v>
      </c>
      <c r="G958" s="11" t="s">
        <v>3691</v>
      </c>
      <c r="H958" s="11" t="s">
        <v>3692</v>
      </c>
      <c r="I958" s="14" t="s">
        <v>3693</v>
      </c>
      <c r="J958" s="12" t="s">
        <v>3676</v>
      </c>
    </row>
    <row r="959" spans="1:10" ht="168">
      <c r="A959" s="12">
        <v>953</v>
      </c>
      <c r="B959" s="11" t="s">
        <v>3694</v>
      </c>
      <c r="C959" s="13">
        <v>467124.68</v>
      </c>
      <c r="D959" s="13">
        <v>421100.73</v>
      </c>
      <c r="E959" s="14" t="s">
        <v>27</v>
      </c>
      <c r="F959" s="11" t="s">
        <v>3695</v>
      </c>
      <c r="G959" s="11" t="s">
        <v>3696</v>
      </c>
      <c r="H959" s="11" t="s">
        <v>3692</v>
      </c>
      <c r="I959" s="14" t="s">
        <v>3697</v>
      </c>
      <c r="J959" s="12" t="s">
        <v>3676</v>
      </c>
    </row>
    <row r="960" spans="1:10" ht="105">
      <c r="A960" s="12">
        <v>954</v>
      </c>
      <c r="B960" s="11" t="s">
        <v>3698</v>
      </c>
      <c r="C960" s="13">
        <v>513600</v>
      </c>
      <c r="D960" s="13">
        <v>513600</v>
      </c>
      <c r="E960" s="14" t="s">
        <v>120</v>
      </c>
      <c r="F960" s="11" t="s">
        <v>3699</v>
      </c>
      <c r="G960" s="11" t="s">
        <v>3700</v>
      </c>
      <c r="H960" s="11" t="s">
        <v>1904</v>
      </c>
      <c r="I960" s="14" t="s">
        <v>3701</v>
      </c>
      <c r="J960" s="12" t="s">
        <v>3676</v>
      </c>
    </row>
    <row r="961" spans="1:10" ht="126">
      <c r="A961" s="12">
        <v>955</v>
      </c>
      <c r="B961" s="11" t="s">
        <v>3702</v>
      </c>
      <c r="C961" s="13">
        <v>380000</v>
      </c>
      <c r="D961" s="13">
        <v>380000</v>
      </c>
      <c r="E961" s="14" t="s">
        <v>27</v>
      </c>
      <c r="F961" s="11" t="s">
        <v>3703</v>
      </c>
      <c r="G961" s="11" t="s">
        <v>3704</v>
      </c>
      <c r="H961" s="11" t="s">
        <v>3705</v>
      </c>
      <c r="I961" s="14" t="s">
        <v>3706</v>
      </c>
      <c r="J961" s="12" t="s">
        <v>3676</v>
      </c>
    </row>
    <row r="962" spans="1:10" ht="105">
      <c r="A962" s="12">
        <v>956</v>
      </c>
      <c r="B962" s="11" t="s">
        <v>3707</v>
      </c>
      <c r="C962" s="13">
        <v>191241</v>
      </c>
      <c r="D962" s="13">
        <v>170824.06</v>
      </c>
      <c r="E962" s="14" t="s">
        <v>27</v>
      </c>
      <c r="F962" s="11" t="s">
        <v>3708</v>
      </c>
      <c r="G962" s="11" t="s">
        <v>30037</v>
      </c>
      <c r="H962" s="11" t="s">
        <v>306</v>
      </c>
      <c r="I962" s="14" t="s">
        <v>3709</v>
      </c>
      <c r="J962" s="12" t="s">
        <v>3676</v>
      </c>
    </row>
    <row r="963" spans="1:10" ht="84">
      <c r="A963" s="12">
        <v>957</v>
      </c>
      <c r="B963" s="11" t="s">
        <v>3710</v>
      </c>
      <c r="C963" s="13">
        <v>145900</v>
      </c>
      <c r="D963" s="13">
        <v>145900</v>
      </c>
      <c r="E963" s="14" t="s">
        <v>27</v>
      </c>
      <c r="F963" s="11" t="s">
        <v>3711</v>
      </c>
      <c r="G963" s="11" t="s">
        <v>30038</v>
      </c>
      <c r="H963" s="11" t="s">
        <v>368</v>
      </c>
      <c r="I963" s="14" t="s">
        <v>3712</v>
      </c>
      <c r="J963" s="12" t="s">
        <v>3676</v>
      </c>
    </row>
    <row r="964" spans="1:10" ht="210">
      <c r="A964" s="12">
        <v>958</v>
      </c>
      <c r="B964" s="11" t="s">
        <v>3713</v>
      </c>
      <c r="C964" s="13">
        <v>2889000</v>
      </c>
      <c r="D964" s="13">
        <v>2889000</v>
      </c>
      <c r="E964" s="14" t="s">
        <v>15</v>
      </c>
      <c r="F964" s="11" t="s">
        <v>3714</v>
      </c>
      <c r="G964" s="11" t="s">
        <v>3715</v>
      </c>
      <c r="H964" s="11" t="s">
        <v>53</v>
      </c>
      <c r="I964" s="14" t="s">
        <v>3716</v>
      </c>
      <c r="J964" s="12" t="s">
        <v>3717</v>
      </c>
    </row>
    <row r="965" spans="1:10" ht="63">
      <c r="A965" s="12">
        <v>959</v>
      </c>
      <c r="B965" s="11" t="s">
        <v>3718</v>
      </c>
      <c r="C965" s="13">
        <v>64200</v>
      </c>
      <c r="D965" s="13">
        <v>64200</v>
      </c>
      <c r="E965" s="14" t="s">
        <v>27</v>
      </c>
      <c r="F965" s="11" t="s">
        <v>3719</v>
      </c>
      <c r="G965" s="11" t="s">
        <v>3720</v>
      </c>
      <c r="H965" s="11" t="s">
        <v>30</v>
      </c>
      <c r="I965" s="14" t="s">
        <v>3721</v>
      </c>
      <c r="J965" s="12" t="s">
        <v>3717</v>
      </c>
    </row>
    <row r="966" spans="1:10" ht="126">
      <c r="A966" s="12">
        <v>960</v>
      </c>
      <c r="B966" s="11" t="s">
        <v>3722</v>
      </c>
      <c r="C966" s="13">
        <v>263373</v>
      </c>
      <c r="D966" s="13">
        <v>243600</v>
      </c>
      <c r="E966" s="14" t="s">
        <v>27</v>
      </c>
      <c r="F966" s="11" t="s">
        <v>3723</v>
      </c>
      <c r="G966" s="11" t="s">
        <v>3724</v>
      </c>
      <c r="H966" s="11" t="s">
        <v>368</v>
      </c>
      <c r="I966" s="14" t="s">
        <v>3725</v>
      </c>
      <c r="J966" s="12" t="s">
        <v>3717</v>
      </c>
    </row>
    <row r="967" spans="1:10" ht="84">
      <c r="A967" s="12">
        <v>961</v>
      </c>
      <c r="B967" s="11" t="s">
        <v>3726</v>
      </c>
      <c r="C967" s="13">
        <v>130994</v>
      </c>
      <c r="D967" s="13">
        <v>125400</v>
      </c>
      <c r="E967" s="14" t="s">
        <v>27</v>
      </c>
      <c r="F967" s="11" t="s">
        <v>3727</v>
      </c>
      <c r="G967" s="11" t="s">
        <v>3728</v>
      </c>
      <c r="H967" s="11" t="s">
        <v>368</v>
      </c>
      <c r="I967" s="14" t="s">
        <v>3729</v>
      </c>
      <c r="J967" s="12" t="s">
        <v>3717</v>
      </c>
    </row>
    <row r="968" spans="1:10" ht="84">
      <c r="A968" s="12">
        <v>962</v>
      </c>
      <c r="B968" s="11" t="s">
        <v>3730</v>
      </c>
      <c r="C968" s="13">
        <v>272850</v>
      </c>
      <c r="D968" s="13">
        <v>272850</v>
      </c>
      <c r="E968" s="14" t="s">
        <v>27</v>
      </c>
      <c r="F968" s="11" t="s">
        <v>3731</v>
      </c>
      <c r="G968" s="11" t="s">
        <v>3732</v>
      </c>
      <c r="H968" s="11" t="s">
        <v>136</v>
      </c>
      <c r="I968" s="14" t="s">
        <v>3733</v>
      </c>
      <c r="J968" s="12" t="s">
        <v>3717</v>
      </c>
    </row>
    <row r="969" spans="1:10" ht="168">
      <c r="A969" s="12">
        <v>963</v>
      </c>
      <c r="B969" s="11" t="s">
        <v>3734</v>
      </c>
      <c r="C969" s="13">
        <v>1970000</v>
      </c>
      <c r="D969" s="13">
        <v>1970000</v>
      </c>
      <c r="E969" s="14" t="s">
        <v>580</v>
      </c>
      <c r="F969" s="11" t="s">
        <v>3735</v>
      </c>
      <c r="G969" s="11" t="s">
        <v>3736</v>
      </c>
      <c r="H969" s="11" t="s">
        <v>3737</v>
      </c>
      <c r="I969" s="14" t="s">
        <v>3738</v>
      </c>
      <c r="J969" s="12" t="s">
        <v>3717</v>
      </c>
    </row>
    <row r="970" spans="1:10" ht="126">
      <c r="A970" s="12">
        <v>964</v>
      </c>
      <c r="B970" s="11" t="s">
        <v>3739</v>
      </c>
      <c r="C970" s="13">
        <v>396970</v>
      </c>
      <c r="D970" s="13">
        <v>396970</v>
      </c>
      <c r="E970" s="14" t="s">
        <v>27</v>
      </c>
      <c r="F970" s="11" t="s">
        <v>3740</v>
      </c>
      <c r="G970" s="11" t="s">
        <v>3741</v>
      </c>
      <c r="H970" s="11" t="s">
        <v>136</v>
      </c>
      <c r="I970" s="14" t="s">
        <v>3742</v>
      </c>
      <c r="J970" s="12" t="s">
        <v>3717</v>
      </c>
    </row>
    <row r="971" spans="1:10" ht="84">
      <c r="A971" s="12">
        <v>965</v>
      </c>
      <c r="B971" s="11" t="s">
        <v>3743</v>
      </c>
      <c r="C971" s="13">
        <v>398040</v>
      </c>
      <c r="D971" s="13">
        <v>398040</v>
      </c>
      <c r="E971" s="14" t="s">
        <v>27</v>
      </c>
      <c r="F971" s="11" t="s">
        <v>3744</v>
      </c>
      <c r="G971" s="11" t="s">
        <v>3745</v>
      </c>
      <c r="H971" s="11" t="s">
        <v>2260</v>
      </c>
      <c r="I971" s="14" t="s">
        <v>3746</v>
      </c>
      <c r="J971" s="12" t="s">
        <v>3717</v>
      </c>
    </row>
    <row r="972" spans="1:10" ht="63">
      <c r="A972" s="12">
        <v>966</v>
      </c>
      <c r="B972" s="11" t="s">
        <v>3747</v>
      </c>
      <c r="C972" s="13">
        <v>2438530</v>
      </c>
      <c r="D972" s="13">
        <v>2438530</v>
      </c>
      <c r="E972" s="14" t="s">
        <v>120</v>
      </c>
      <c r="F972" s="11" t="s">
        <v>3748</v>
      </c>
      <c r="G972" s="11" t="s">
        <v>3749</v>
      </c>
      <c r="H972" s="11" t="s">
        <v>602</v>
      </c>
      <c r="I972" s="14" t="s">
        <v>3750</v>
      </c>
      <c r="J972" s="12" t="s">
        <v>3717</v>
      </c>
    </row>
    <row r="973" spans="1:10" ht="84">
      <c r="A973" s="12">
        <v>967</v>
      </c>
      <c r="B973" s="11" t="s">
        <v>3751</v>
      </c>
      <c r="C973" s="13">
        <v>959790</v>
      </c>
      <c r="D973" s="13">
        <v>959790</v>
      </c>
      <c r="E973" s="14" t="s">
        <v>120</v>
      </c>
      <c r="F973" s="11" t="s">
        <v>3752</v>
      </c>
      <c r="G973" s="11" t="s">
        <v>3753</v>
      </c>
      <c r="H973" s="11" t="s">
        <v>602</v>
      </c>
      <c r="I973" s="14" t="s">
        <v>3754</v>
      </c>
      <c r="J973" s="12" t="s">
        <v>3717</v>
      </c>
    </row>
    <row r="974" spans="1:10" ht="126">
      <c r="A974" s="12">
        <v>968</v>
      </c>
      <c r="B974" s="11" t="s">
        <v>3755</v>
      </c>
      <c r="C974" s="13">
        <v>8148050</v>
      </c>
      <c r="D974" s="13">
        <v>8148050</v>
      </c>
      <c r="E974" s="14" t="s">
        <v>120</v>
      </c>
      <c r="F974" s="11" t="s">
        <v>3756</v>
      </c>
      <c r="G974" s="11" t="s">
        <v>3757</v>
      </c>
      <c r="H974" s="11" t="s">
        <v>602</v>
      </c>
      <c r="I974" s="14" t="s">
        <v>3758</v>
      </c>
      <c r="J974" s="12" t="s">
        <v>3717</v>
      </c>
    </row>
    <row r="975" spans="1:10" ht="63">
      <c r="A975" s="12">
        <v>969</v>
      </c>
      <c r="B975" s="11" t="s">
        <v>2368</v>
      </c>
      <c r="C975" s="13">
        <v>23005</v>
      </c>
      <c r="D975" s="13">
        <v>23005</v>
      </c>
      <c r="E975" s="14" t="s">
        <v>27</v>
      </c>
      <c r="F975" s="11" t="s">
        <v>3759</v>
      </c>
      <c r="G975" s="11" t="s">
        <v>3760</v>
      </c>
      <c r="H975" s="11" t="s">
        <v>231</v>
      </c>
      <c r="I975" s="14" t="s">
        <v>3761</v>
      </c>
      <c r="J975" s="12" t="s">
        <v>3717</v>
      </c>
    </row>
    <row r="976" spans="1:10" ht="63">
      <c r="A976" s="12">
        <v>970</v>
      </c>
      <c r="B976" s="11" t="s">
        <v>3762</v>
      </c>
      <c r="C976" s="13">
        <v>32688.5</v>
      </c>
      <c r="D976" s="13">
        <v>32688.5</v>
      </c>
      <c r="E976" s="14" t="s">
        <v>27</v>
      </c>
      <c r="F976" s="11" t="s">
        <v>3763</v>
      </c>
      <c r="G976" s="11" t="s">
        <v>3764</v>
      </c>
      <c r="H976" s="11" t="s">
        <v>231</v>
      </c>
      <c r="I976" s="14" t="s">
        <v>3765</v>
      </c>
      <c r="J976" s="12" t="s">
        <v>3717</v>
      </c>
    </row>
    <row r="977" spans="1:10" ht="63">
      <c r="A977" s="12">
        <v>971</v>
      </c>
      <c r="B977" s="11" t="s">
        <v>910</v>
      </c>
      <c r="C977" s="13">
        <v>112960</v>
      </c>
      <c r="D977" s="13">
        <v>112960</v>
      </c>
      <c r="E977" s="14" t="s">
        <v>27</v>
      </c>
      <c r="F977" s="11" t="s">
        <v>3766</v>
      </c>
      <c r="G977" s="11" t="s">
        <v>3767</v>
      </c>
      <c r="H977" s="11" t="s">
        <v>368</v>
      </c>
      <c r="I977" s="14" t="s">
        <v>3768</v>
      </c>
      <c r="J977" s="12" t="s">
        <v>3717</v>
      </c>
    </row>
    <row r="978" spans="1:10" ht="84">
      <c r="A978" s="12">
        <v>972</v>
      </c>
      <c r="B978" s="11" t="s">
        <v>3769</v>
      </c>
      <c r="C978" s="13">
        <v>164699</v>
      </c>
      <c r="D978" s="13">
        <v>146791.42000000001</v>
      </c>
      <c r="E978" s="14" t="s">
        <v>27</v>
      </c>
      <c r="F978" s="11" t="s">
        <v>3770</v>
      </c>
      <c r="G978" s="11" t="s">
        <v>30039</v>
      </c>
      <c r="H978" s="11" t="s">
        <v>306</v>
      </c>
      <c r="I978" s="14" t="s">
        <v>3771</v>
      </c>
      <c r="J978" s="12" t="s">
        <v>3717</v>
      </c>
    </row>
    <row r="979" spans="1:10" ht="84">
      <c r="A979" s="12">
        <v>973</v>
      </c>
      <c r="B979" s="11" t="s">
        <v>3772</v>
      </c>
      <c r="C979" s="13">
        <v>322469</v>
      </c>
      <c r="D979" s="13">
        <v>291851.19</v>
      </c>
      <c r="E979" s="14" t="s">
        <v>27</v>
      </c>
      <c r="F979" s="11" t="s">
        <v>3773</v>
      </c>
      <c r="G979" s="11" t="s">
        <v>30040</v>
      </c>
      <c r="H979" s="11" t="s">
        <v>306</v>
      </c>
      <c r="I979" s="14" t="s">
        <v>3774</v>
      </c>
      <c r="J979" s="12" t="s">
        <v>3717</v>
      </c>
    </row>
    <row r="980" spans="1:10" ht="105">
      <c r="A980" s="12">
        <v>974</v>
      </c>
      <c r="B980" s="11" t="s">
        <v>3775</v>
      </c>
      <c r="C980" s="13">
        <v>2865600</v>
      </c>
      <c r="D980" s="13">
        <v>2865600</v>
      </c>
      <c r="E980" s="14" t="s">
        <v>15</v>
      </c>
      <c r="F980" s="11" t="s">
        <v>3776</v>
      </c>
      <c r="G980" s="11" t="s">
        <v>3777</v>
      </c>
      <c r="H980" s="11" t="s">
        <v>100</v>
      </c>
      <c r="I980" s="14" t="s">
        <v>3778</v>
      </c>
      <c r="J980" s="12" t="s">
        <v>3779</v>
      </c>
    </row>
    <row r="981" spans="1:10" ht="63">
      <c r="A981" s="12">
        <v>975</v>
      </c>
      <c r="B981" s="11" t="s">
        <v>3780</v>
      </c>
      <c r="C981" s="13">
        <v>8709.7999999999993</v>
      </c>
      <c r="D981" s="13">
        <v>8709.7999999999993</v>
      </c>
      <c r="E981" s="14" t="s">
        <v>27</v>
      </c>
      <c r="F981" s="11" t="s">
        <v>3781</v>
      </c>
      <c r="G981" s="11" t="s">
        <v>3782</v>
      </c>
      <c r="H981" s="11" t="s">
        <v>30</v>
      </c>
      <c r="I981" s="14" t="s">
        <v>3783</v>
      </c>
      <c r="J981" s="12" t="s">
        <v>3779</v>
      </c>
    </row>
    <row r="982" spans="1:10" ht="63">
      <c r="A982" s="12">
        <v>976</v>
      </c>
      <c r="B982" s="11" t="s">
        <v>3784</v>
      </c>
      <c r="C982" s="13">
        <v>4761.5</v>
      </c>
      <c r="D982" s="13">
        <v>4761.5</v>
      </c>
      <c r="E982" s="14" t="s">
        <v>27</v>
      </c>
      <c r="F982" s="11" t="s">
        <v>3785</v>
      </c>
      <c r="G982" s="11" t="s">
        <v>3786</v>
      </c>
      <c r="H982" s="11" t="s">
        <v>100</v>
      </c>
      <c r="I982" s="14" t="s">
        <v>3787</v>
      </c>
      <c r="J982" s="12" t="s">
        <v>3779</v>
      </c>
    </row>
    <row r="983" spans="1:10" ht="42">
      <c r="A983" s="12">
        <v>977</v>
      </c>
      <c r="B983" s="11" t="s">
        <v>3788</v>
      </c>
      <c r="C983" s="13">
        <v>70500</v>
      </c>
      <c r="D983" s="13">
        <v>70500</v>
      </c>
      <c r="E983" s="14" t="s">
        <v>27</v>
      </c>
      <c r="F983" s="11" t="s">
        <v>3789</v>
      </c>
      <c r="G983" s="11" t="s">
        <v>3790</v>
      </c>
      <c r="H983" s="11" t="s">
        <v>149</v>
      </c>
      <c r="I983" s="14" t="s">
        <v>3791</v>
      </c>
      <c r="J983" s="12" t="s">
        <v>3779</v>
      </c>
    </row>
    <row r="984" spans="1:10" ht="42">
      <c r="A984" s="12">
        <v>978</v>
      </c>
      <c r="B984" s="11" t="s">
        <v>3792</v>
      </c>
      <c r="C984" s="13">
        <v>37280</v>
      </c>
      <c r="D984" s="13">
        <v>37280</v>
      </c>
      <c r="E984" s="14" t="s">
        <v>27</v>
      </c>
      <c r="F984" s="11" t="s">
        <v>3793</v>
      </c>
      <c r="G984" s="11" t="s">
        <v>3794</v>
      </c>
      <c r="H984" s="11" t="s">
        <v>149</v>
      </c>
      <c r="I984" s="14" t="s">
        <v>3795</v>
      </c>
      <c r="J984" s="12" t="s">
        <v>3779</v>
      </c>
    </row>
    <row r="985" spans="1:10" ht="63">
      <c r="A985" s="12">
        <v>979</v>
      </c>
      <c r="B985" s="11" t="s">
        <v>3796</v>
      </c>
      <c r="C985" s="13">
        <v>429605</v>
      </c>
      <c r="D985" s="13">
        <v>429605</v>
      </c>
      <c r="E985" s="14" t="s">
        <v>27</v>
      </c>
      <c r="F985" s="11" t="s">
        <v>3797</v>
      </c>
      <c r="G985" s="11" t="s">
        <v>3798</v>
      </c>
      <c r="H985" s="11" t="s">
        <v>171</v>
      </c>
      <c r="I985" s="14" t="s">
        <v>3799</v>
      </c>
      <c r="J985" s="12" t="s">
        <v>3779</v>
      </c>
    </row>
    <row r="986" spans="1:10" ht="63">
      <c r="A986" s="12">
        <v>980</v>
      </c>
      <c r="B986" s="11" t="s">
        <v>3800</v>
      </c>
      <c r="C986" s="13">
        <v>141425.67000000001</v>
      </c>
      <c r="D986" s="13">
        <v>141425.67000000001</v>
      </c>
      <c r="E986" s="14" t="s">
        <v>27</v>
      </c>
      <c r="F986" s="11" t="s">
        <v>3801</v>
      </c>
      <c r="G986" s="11" t="s">
        <v>3802</v>
      </c>
      <c r="H986" s="11" t="s">
        <v>243</v>
      </c>
      <c r="I986" s="14" t="s">
        <v>3803</v>
      </c>
      <c r="J986" s="12" t="s">
        <v>3779</v>
      </c>
    </row>
    <row r="987" spans="1:10" ht="84">
      <c r="A987" s="12">
        <v>981</v>
      </c>
      <c r="B987" s="11" t="s">
        <v>3804</v>
      </c>
      <c r="C987" s="13">
        <v>118266.22</v>
      </c>
      <c r="D987" s="13">
        <v>100066.8</v>
      </c>
      <c r="E987" s="14" t="s">
        <v>27</v>
      </c>
      <c r="F987" s="11" t="s">
        <v>3805</v>
      </c>
      <c r="G987" s="11" t="s">
        <v>3806</v>
      </c>
      <c r="H987" s="11" t="s">
        <v>243</v>
      </c>
      <c r="I987" s="14" t="s">
        <v>3807</v>
      </c>
      <c r="J987" s="12" t="s">
        <v>3779</v>
      </c>
    </row>
    <row r="988" spans="1:10" ht="105">
      <c r="A988" s="12">
        <v>982</v>
      </c>
      <c r="B988" s="11" t="s">
        <v>3808</v>
      </c>
      <c r="C988" s="13">
        <v>116778</v>
      </c>
      <c r="D988" s="13">
        <v>103545</v>
      </c>
      <c r="E988" s="14" t="s">
        <v>27</v>
      </c>
      <c r="F988" s="11" t="s">
        <v>3809</v>
      </c>
      <c r="G988" s="11" t="s">
        <v>3810</v>
      </c>
      <c r="H988" s="11" t="s">
        <v>205</v>
      </c>
      <c r="I988" s="14" t="s">
        <v>3811</v>
      </c>
      <c r="J988" s="12" t="s">
        <v>3779</v>
      </c>
    </row>
    <row r="989" spans="1:10" ht="126">
      <c r="A989" s="12">
        <v>983</v>
      </c>
      <c r="B989" s="11" t="s">
        <v>3812</v>
      </c>
      <c r="C989" s="13">
        <v>323686</v>
      </c>
      <c r="D989" s="13">
        <v>323687</v>
      </c>
      <c r="E989" s="14" t="s">
        <v>27</v>
      </c>
      <c r="F989" s="11" t="s">
        <v>3813</v>
      </c>
      <c r="G989" s="11" t="s">
        <v>3814</v>
      </c>
      <c r="H989" s="11" t="s">
        <v>136</v>
      </c>
      <c r="I989" s="14" t="s">
        <v>3815</v>
      </c>
      <c r="J989" s="12" t="s">
        <v>3779</v>
      </c>
    </row>
    <row r="990" spans="1:10" ht="105">
      <c r="A990" s="12">
        <v>984</v>
      </c>
      <c r="B990" s="11" t="s">
        <v>3816</v>
      </c>
      <c r="C990" s="13">
        <v>221593.39</v>
      </c>
      <c r="D990" s="13">
        <v>221593.39</v>
      </c>
      <c r="E990" s="14" t="s">
        <v>27</v>
      </c>
      <c r="F990" s="11" t="s">
        <v>3817</v>
      </c>
      <c r="G990" s="11" t="s">
        <v>3818</v>
      </c>
      <c r="H990" s="11" t="s">
        <v>136</v>
      </c>
      <c r="I990" s="14" t="s">
        <v>3819</v>
      </c>
      <c r="J990" s="12" t="s">
        <v>3779</v>
      </c>
    </row>
    <row r="991" spans="1:10" ht="189">
      <c r="A991" s="12">
        <v>985</v>
      </c>
      <c r="B991" s="11" t="s">
        <v>3820</v>
      </c>
      <c r="C991" s="13">
        <v>133750</v>
      </c>
      <c r="D991" s="13">
        <v>133750</v>
      </c>
      <c r="E991" s="14" t="s">
        <v>27</v>
      </c>
      <c r="F991" s="11" t="s">
        <v>29206</v>
      </c>
      <c r="G991" s="11" t="s">
        <v>29207</v>
      </c>
      <c r="H991" s="11" t="s">
        <v>383</v>
      </c>
      <c r="I991" s="14" t="s">
        <v>3821</v>
      </c>
      <c r="J991" s="12" t="s">
        <v>3779</v>
      </c>
    </row>
    <row r="992" spans="1:10" ht="63">
      <c r="A992" s="12">
        <v>986</v>
      </c>
      <c r="B992" s="11" t="s">
        <v>3822</v>
      </c>
      <c r="C992" s="13">
        <v>33705</v>
      </c>
      <c r="D992" s="13">
        <v>33705</v>
      </c>
      <c r="E992" s="14" t="s">
        <v>27</v>
      </c>
      <c r="F992" s="11" t="s">
        <v>3823</v>
      </c>
      <c r="G992" s="11" t="s">
        <v>3824</v>
      </c>
      <c r="H992" s="11" t="s">
        <v>231</v>
      </c>
      <c r="I992" s="14" t="s">
        <v>3825</v>
      </c>
      <c r="J992" s="12" t="s">
        <v>3779</v>
      </c>
    </row>
    <row r="993" spans="1:10" ht="105">
      <c r="A993" s="12">
        <v>987</v>
      </c>
      <c r="B993" s="11" t="s">
        <v>3826</v>
      </c>
      <c r="C993" s="13">
        <v>348440</v>
      </c>
      <c r="D993" s="13">
        <v>319818</v>
      </c>
      <c r="E993" s="14" t="s">
        <v>27</v>
      </c>
      <c r="F993" s="11" t="s">
        <v>3827</v>
      </c>
      <c r="G993" s="11" t="s">
        <v>3828</v>
      </c>
      <c r="H993" s="11" t="s">
        <v>368</v>
      </c>
      <c r="I993" s="14" t="s">
        <v>3829</v>
      </c>
      <c r="J993" s="12" t="s">
        <v>3779</v>
      </c>
    </row>
    <row r="994" spans="1:10" ht="231">
      <c r="A994" s="12">
        <v>988</v>
      </c>
      <c r="B994" s="11" t="s">
        <v>3830</v>
      </c>
      <c r="C994" s="13">
        <v>1285605</v>
      </c>
      <c r="D994" s="13">
        <v>1285605</v>
      </c>
      <c r="E994" s="14" t="s">
        <v>15</v>
      </c>
      <c r="F994" s="11" t="s">
        <v>3831</v>
      </c>
      <c r="G994" s="11" t="s">
        <v>3832</v>
      </c>
      <c r="H994" s="11" t="s">
        <v>53</v>
      </c>
      <c r="I994" s="14" t="s">
        <v>3833</v>
      </c>
      <c r="J994" s="12" t="s">
        <v>3834</v>
      </c>
    </row>
    <row r="995" spans="1:10" ht="63">
      <c r="A995" s="12">
        <v>989</v>
      </c>
      <c r="B995" s="11" t="s">
        <v>3835</v>
      </c>
      <c r="C995" s="13">
        <v>492000</v>
      </c>
      <c r="D995" s="13">
        <v>492000</v>
      </c>
      <c r="E995" s="14" t="s">
        <v>27</v>
      </c>
      <c r="F995" s="11" t="s">
        <v>3836</v>
      </c>
      <c r="G995" s="11" t="s">
        <v>3837</v>
      </c>
      <c r="H995" s="11" t="s">
        <v>30</v>
      </c>
      <c r="I995" s="14" t="s">
        <v>3838</v>
      </c>
      <c r="J995" s="12" t="s">
        <v>3834</v>
      </c>
    </row>
    <row r="996" spans="1:10" ht="42">
      <c r="A996" s="12">
        <v>990</v>
      </c>
      <c r="B996" s="11" t="s">
        <v>3839</v>
      </c>
      <c r="C996" s="13">
        <v>4815</v>
      </c>
      <c r="D996" s="13">
        <v>4815</v>
      </c>
      <c r="E996" s="14" t="s">
        <v>27</v>
      </c>
      <c r="F996" s="11" t="s">
        <v>3840</v>
      </c>
      <c r="G996" s="11" t="s">
        <v>3841</v>
      </c>
      <c r="H996" s="11" t="s">
        <v>30</v>
      </c>
      <c r="I996" s="14" t="s">
        <v>3842</v>
      </c>
      <c r="J996" s="12" t="s">
        <v>3834</v>
      </c>
    </row>
    <row r="997" spans="1:10" ht="63">
      <c r="A997" s="12">
        <v>991</v>
      </c>
      <c r="B997" s="11" t="s">
        <v>3843</v>
      </c>
      <c r="C997" s="13">
        <v>2493.1</v>
      </c>
      <c r="D997" s="13">
        <v>2493.1</v>
      </c>
      <c r="E997" s="14" t="s">
        <v>27</v>
      </c>
      <c r="F997" s="11" t="s">
        <v>3844</v>
      </c>
      <c r="G997" s="11" t="s">
        <v>3845</v>
      </c>
      <c r="H997" s="11" t="s">
        <v>100</v>
      </c>
      <c r="I997" s="14" t="s">
        <v>3846</v>
      </c>
      <c r="J997" s="12" t="s">
        <v>3834</v>
      </c>
    </row>
    <row r="998" spans="1:10" ht="105">
      <c r="A998" s="12">
        <v>992</v>
      </c>
      <c r="B998" s="11" t="s">
        <v>3847</v>
      </c>
      <c r="C998" s="13">
        <v>129451</v>
      </c>
      <c r="D998" s="13">
        <v>116467</v>
      </c>
      <c r="E998" s="14" t="s">
        <v>27</v>
      </c>
      <c r="F998" s="11" t="s">
        <v>3848</v>
      </c>
      <c r="G998" s="11" t="s">
        <v>3849</v>
      </c>
      <c r="H998" s="11" t="s">
        <v>205</v>
      </c>
      <c r="I998" s="14" t="s">
        <v>3850</v>
      </c>
      <c r="J998" s="12" t="s">
        <v>3834</v>
      </c>
    </row>
    <row r="999" spans="1:10" ht="105">
      <c r="A999" s="12">
        <v>993</v>
      </c>
      <c r="B999" s="11" t="s">
        <v>3851</v>
      </c>
      <c r="C999" s="13">
        <v>304646</v>
      </c>
      <c r="D999" s="13">
        <v>278741</v>
      </c>
      <c r="E999" s="14" t="s">
        <v>27</v>
      </c>
      <c r="F999" s="11" t="s">
        <v>3852</v>
      </c>
      <c r="G999" s="11" t="s">
        <v>3853</v>
      </c>
      <c r="H999" s="11" t="s">
        <v>205</v>
      </c>
      <c r="I999" s="14" t="s">
        <v>3854</v>
      </c>
      <c r="J999" s="12" t="s">
        <v>3834</v>
      </c>
    </row>
    <row r="1000" spans="1:10" ht="126">
      <c r="A1000" s="12">
        <v>994</v>
      </c>
      <c r="B1000" s="11" t="s">
        <v>3855</v>
      </c>
      <c r="C1000" s="13">
        <v>200907</v>
      </c>
      <c r="D1000" s="13">
        <v>181625</v>
      </c>
      <c r="E1000" s="14" t="s">
        <v>27</v>
      </c>
      <c r="F1000" s="11" t="s">
        <v>3856</v>
      </c>
      <c r="G1000" s="11" t="s">
        <v>3857</v>
      </c>
      <c r="H1000" s="11" t="s">
        <v>205</v>
      </c>
      <c r="I1000" s="14" t="s">
        <v>3858</v>
      </c>
      <c r="J1000" s="12" t="s">
        <v>3834</v>
      </c>
    </row>
    <row r="1001" spans="1:10" ht="105">
      <c r="A1001" s="12">
        <v>995</v>
      </c>
      <c r="B1001" s="11" t="s">
        <v>3859</v>
      </c>
      <c r="C1001" s="13">
        <v>230750</v>
      </c>
      <c r="D1001" s="13">
        <v>230750</v>
      </c>
      <c r="E1001" s="14" t="s">
        <v>27</v>
      </c>
      <c r="F1001" s="11" t="s">
        <v>3860</v>
      </c>
      <c r="G1001" s="11" t="s">
        <v>3861</v>
      </c>
      <c r="H1001" s="11" t="s">
        <v>136</v>
      </c>
      <c r="I1001" s="14" t="s">
        <v>3862</v>
      </c>
      <c r="J1001" s="12" t="s">
        <v>3834</v>
      </c>
    </row>
    <row r="1002" spans="1:10" ht="105">
      <c r="A1002" s="12">
        <v>996</v>
      </c>
      <c r="B1002" s="11" t="s">
        <v>3863</v>
      </c>
      <c r="C1002" s="13">
        <v>360117</v>
      </c>
      <c r="D1002" s="13">
        <v>360118</v>
      </c>
      <c r="E1002" s="14" t="s">
        <v>27</v>
      </c>
      <c r="F1002" s="11" t="s">
        <v>3864</v>
      </c>
      <c r="G1002" s="11" t="s">
        <v>3865</v>
      </c>
      <c r="H1002" s="11" t="s">
        <v>136</v>
      </c>
      <c r="I1002" s="14" t="s">
        <v>3866</v>
      </c>
      <c r="J1002" s="12" t="s">
        <v>3834</v>
      </c>
    </row>
    <row r="1003" spans="1:10" ht="84">
      <c r="A1003" s="12">
        <v>997</v>
      </c>
      <c r="B1003" s="11" t="s">
        <v>3867</v>
      </c>
      <c r="C1003" s="13">
        <v>770400</v>
      </c>
      <c r="D1003" s="13">
        <v>770400</v>
      </c>
      <c r="E1003" s="14" t="s">
        <v>120</v>
      </c>
      <c r="F1003" s="11" t="s">
        <v>3868</v>
      </c>
      <c r="G1003" s="11" t="s">
        <v>3869</v>
      </c>
      <c r="H1003" s="11" t="s">
        <v>306</v>
      </c>
      <c r="I1003" s="14" t="s">
        <v>3870</v>
      </c>
      <c r="J1003" s="12" t="s">
        <v>3834</v>
      </c>
    </row>
    <row r="1004" spans="1:10" ht="84">
      <c r="A1004" s="12">
        <v>998</v>
      </c>
      <c r="B1004" s="11" t="s">
        <v>3871</v>
      </c>
      <c r="C1004" s="13">
        <v>1284000</v>
      </c>
      <c r="D1004" s="13">
        <v>1284000</v>
      </c>
      <c r="E1004" s="14" t="s">
        <v>120</v>
      </c>
      <c r="F1004" s="11" t="s">
        <v>3872</v>
      </c>
      <c r="G1004" s="11" t="s">
        <v>3872</v>
      </c>
      <c r="H1004" s="11" t="s">
        <v>306</v>
      </c>
      <c r="I1004" s="14" t="s">
        <v>3873</v>
      </c>
      <c r="J1004" s="12" t="s">
        <v>3834</v>
      </c>
    </row>
    <row r="1005" spans="1:10" ht="105">
      <c r="A1005" s="12">
        <v>999</v>
      </c>
      <c r="B1005" s="11" t="s">
        <v>3874</v>
      </c>
      <c r="C1005" s="13">
        <v>930900</v>
      </c>
      <c r="D1005" s="13">
        <v>930900</v>
      </c>
      <c r="E1005" s="14" t="s">
        <v>120</v>
      </c>
      <c r="F1005" s="11" t="s">
        <v>3875</v>
      </c>
      <c r="G1005" s="11" t="s">
        <v>3876</v>
      </c>
      <c r="H1005" s="11" t="s">
        <v>306</v>
      </c>
      <c r="I1005" s="14" t="s">
        <v>3877</v>
      </c>
      <c r="J1005" s="12" t="s">
        <v>3834</v>
      </c>
    </row>
    <row r="1006" spans="1:10" ht="105">
      <c r="A1006" s="12">
        <v>1000</v>
      </c>
      <c r="B1006" s="11" t="s">
        <v>3878</v>
      </c>
      <c r="C1006" s="13">
        <v>1017570</v>
      </c>
      <c r="D1006" s="13">
        <v>1017570</v>
      </c>
      <c r="E1006" s="14" t="s">
        <v>120</v>
      </c>
      <c r="F1006" s="11" t="s">
        <v>3879</v>
      </c>
      <c r="G1006" s="11" t="s">
        <v>3880</v>
      </c>
      <c r="H1006" s="11" t="s">
        <v>306</v>
      </c>
      <c r="I1006" s="14" t="s">
        <v>3881</v>
      </c>
      <c r="J1006" s="12" t="s">
        <v>3834</v>
      </c>
    </row>
    <row r="1007" spans="1:10" ht="84">
      <c r="A1007" s="12">
        <v>1001</v>
      </c>
      <c r="B1007" s="11" t="s">
        <v>3882</v>
      </c>
      <c r="C1007" s="13">
        <v>488990</v>
      </c>
      <c r="D1007" s="13">
        <v>488990</v>
      </c>
      <c r="E1007" s="14" t="s">
        <v>27</v>
      </c>
      <c r="F1007" s="11" t="s">
        <v>3883</v>
      </c>
      <c r="G1007" s="11" t="s">
        <v>3884</v>
      </c>
      <c r="H1007" s="11" t="s">
        <v>123</v>
      </c>
      <c r="I1007" s="14" t="s">
        <v>3885</v>
      </c>
      <c r="J1007" s="12" t="s">
        <v>3834</v>
      </c>
    </row>
    <row r="1008" spans="1:10" ht="147">
      <c r="A1008" s="12">
        <v>1002</v>
      </c>
      <c r="B1008" s="11" t="s">
        <v>3886</v>
      </c>
      <c r="C1008" s="13">
        <v>183842</v>
      </c>
      <c r="D1008" s="13">
        <v>165400</v>
      </c>
      <c r="E1008" s="14" t="s">
        <v>27</v>
      </c>
      <c r="F1008" s="11" t="s">
        <v>3887</v>
      </c>
      <c r="G1008" s="11" t="s">
        <v>3888</v>
      </c>
      <c r="H1008" s="11" t="s">
        <v>3889</v>
      </c>
      <c r="I1008" s="14" t="s">
        <v>3890</v>
      </c>
      <c r="J1008" s="12" t="s">
        <v>3834</v>
      </c>
    </row>
    <row r="1009" spans="1:10" ht="63">
      <c r="A1009" s="12">
        <v>1003</v>
      </c>
      <c r="B1009" s="11" t="s">
        <v>3891</v>
      </c>
      <c r="C1009" s="13">
        <v>379928</v>
      </c>
      <c r="D1009" s="13">
        <v>379000</v>
      </c>
      <c r="E1009" s="14" t="s">
        <v>27</v>
      </c>
      <c r="F1009" s="11" t="s">
        <v>3892</v>
      </c>
      <c r="G1009" s="11" t="s">
        <v>3893</v>
      </c>
      <c r="H1009" s="11" t="s">
        <v>3894</v>
      </c>
      <c r="I1009" s="14" t="s">
        <v>3895</v>
      </c>
      <c r="J1009" s="12" t="s">
        <v>3834</v>
      </c>
    </row>
    <row r="1010" spans="1:10" ht="84">
      <c r="A1010" s="12">
        <v>1004</v>
      </c>
      <c r="B1010" s="11" t="s">
        <v>3896</v>
      </c>
      <c r="C1010" s="13">
        <v>292441</v>
      </c>
      <c r="D1010" s="13">
        <v>292000</v>
      </c>
      <c r="E1010" s="14" t="s">
        <v>27</v>
      </c>
      <c r="F1010" s="11" t="s">
        <v>3897</v>
      </c>
      <c r="G1010" s="11" t="s">
        <v>3898</v>
      </c>
      <c r="H1010" s="11" t="s">
        <v>3899</v>
      </c>
      <c r="I1010" s="14" t="s">
        <v>3900</v>
      </c>
      <c r="J1010" s="12" t="s">
        <v>3834</v>
      </c>
    </row>
    <row r="1011" spans="1:10" ht="105">
      <c r="A1011" s="12">
        <v>1005</v>
      </c>
      <c r="B1011" s="11" t="s">
        <v>3901</v>
      </c>
      <c r="C1011" s="13">
        <v>278424</v>
      </c>
      <c r="D1011" s="13">
        <v>246575.65</v>
      </c>
      <c r="E1011" s="14" t="s">
        <v>27</v>
      </c>
      <c r="F1011" s="11" t="s">
        <v>3902</v>
      </c>
      <c r="G1011" s="11" t="s">
        <v>3903</v>
      </c>
      <c r="H1011" s="11" t="s">
        <v>1878</v>
      </c>
      <c r="I1011" s="14" t="s">
        <v>3904</v>
      </c>
      <c r="J1011" s="12" t="s">
        <v>3834</v>
      </c>
    </row>
    <row r="1012" spans="1:10" ht="168">
      <c r="A1012" s="12">
        <v>1006</v>
      </c>
      <c r="B1012" s="11" t="s">
        <v>3905</v>
      </c>
      <c r="C1012" s="13">
        <v>216962</v>
      </c>
      <c r="D1012" s="13">
        <v>198900</v>
      </c>
      <c r="E1012" s="14" t="s">
        <v>27</v>
      </c>
      <c r="F1012" s="11" t="s">
        <v>3906</v>
      </c>
      <c r="G1012" s="11" t="s">
        <v>3907</v>
      </c>
      <c r="H1012" s="11" t="s">
        <v>3506</v>
      </c>
      <c r="I1012" s="14" t="s">
        <v>3908</v>
      </c>
      <c r="J1012" s="12" t="s">
        <v>3834</v>
      </c>
    </row>
    <row r="1013" spans="1:10" ht="42">
      <c r="A1013" s="12">
        <v>1007</v>
      </c>
      <c r="B1013" s="11" t="s">
        <v>3909</v>
      </c>
      <c r="C1013" s="13">
        <v>21186</v>
      </c>
      <c r="D1013" s="13">
        <v>21186</v>
      </c>
      <c r="E1013" s="14" t="s">
        <v>27</v>
      </c>
      <c r="F1013" s="11" t="s">
        <v>3910</v>
      </c>
      <c r="G1013" s="11" t="s">
        <v>3911</v>
      </c>
      <c r="H1013" s="11" t="s">
        <v>231</v>
      </c>
      <c r="I1013" s="14" t="s">
        <v>3912</v>
      </c>
      <c r="J1013" s="12" t="s">
        <v>3834</v>
      </c>
    </row>
    <row r="1014" spans="1:10" ht="168">
      <c r="A1014" s="12">
        <v>1008</v>
      </c>
      <c r="B1014" s="11" t="s">
        <v>3913</v>
      </c>
      <c r="C1014" s="13">
        <v>263220</v>
      </c>
      <c r="D1014" s="13">
        <v>175480</v>
      </c>
      <c r="E1014" s="14" t="s">
        <v>27</v>
      </c>
      <c r="F1014" s="11" t="s">
        <v>3914</v>
      </c>
      <c r="G1014" s="11" t="s">
        <v>3915</v>
      </c>
      <c r="H1014" s="11" t="s">
        <v>368</v>
      </c>
      <c r="I1014" s="14" t="s">
        <v>3916</v>
      </c>
      <c r="J1014" s="12" t="s">
        <v>3834</v>
      </c>
    </row>
    <row r="1015" spans="1:10" ht="168">
      <c r="A1015" s="12">
        <v>1009</v>
      </c>
      <c r="B1015" s="11" t="s">
        <v>3917</v>
      </c>
      <c r="C1015" s="13">
        <v>85600</v>
      </c>
      <c r="D1015" s="13">
        <v>85600</v>
      </c>
      <c r="E1015" s="14" t="s">
        <v>27</v>
      </c>
      <c r="F1015" s="11" t="s">
        <v>3918</v>
      </c>
      <c r="G1015" s="11" t="s">
        <v>3919</v>
      </c>
      <c r="H1015" s="11" t="s">
        <v>368</v>
      </c>
      <c r="I1015" s="14" t="s">
        <v>3920</v>
      </c>
      <c r="J1015" s="12" t="s">
        <v>3834</v>
      </c>
    </row>
    <row r="1016" spans="1:10" ht="168">
      <c r="A1016" s="12">
        <v>1010</v>
      </c>
      <c r="B1016" s="11" t="s">
        <v>3921</v>
      </c>
      <c r="C1016" s="13">
        <v>293180</v>
      </c>
      <c r="D1016" s="13">
        <v>293180</v>
      </c>
      <c r="E1016" s="14" t="s">
        <v>27</v>
      </c>
      <c r="F1016" s="11" t="s">
        <v>3922</v>
      </c>
      <c r="G1016" s="11" t="s">
        <v>3923</v>
      </c>
      <c r="H1016" s="11" t="s">
        <v>368</v>
      </c>
      <c r="I1016" s="14" t="s">
        <v>3924</v>
      </c>
      <c r="J1016" s="12" t="s">
        <v>3834</v>
      </c>
    </row>
    <row r="1017" spans="1:10" ht="63">
      <c r="A1017" s="12">
        <v>1011</v>
      </c>
      <c r="B1017" s="11" t="s">
        <v>3925</v>
      </c>
      <c r="C1017" s="13">
        <v>2247</v>
      </c>
      <c r="D1017" s="13">
        <v>2247</v>
      </c>
      <c r="E1017" s="14" t="s">
        <v>27</v>
      </c>
      <c r="F1017" s="11" t="s">
        <v>3926</v>
      </c>
      <c r="G1017" s="11" t="s">
        <v>3927</v>
      </c>
      <c r="H1017" s="11" t="s">
        <v>1388</v>
      </c>
      <c r="I1017" s="14" t="s">
        <v>3928</v>
      </c>
      <c r="J1017" s="12" t="s">
        <v>3834</v>
      </c>
    </row>
    <row r="1018" spans="1:10" ht="42">
      <c r="A1018" s="12">
        <v>1012</v>
      </c>
      <c r="B1018" s="11" t="s">
        <v>3929</v>
      </c>
      <c r="C1018" s="13">
        <v>1215</v>
      </c>
      <c r="D1018" s="13">
        <v>1215</v>
      </c>
      <c r="E1018" s="14" t="s">
        <v>27</v>
      </c>
      <c r="F1018" s="11" t="s">
        <v>3930</v>
      </c>
      <c r="G1018" s="11" t="s">
        <v>3931</v>
      </c>
      <c r="H1018" s="11" t="s">
        <v>1388</v>
      </c>
      <c r="I1018" s="14" t="s">
        <v>3932</v>
      </c>
      <c r="J1018" s="12" t="s">
        <v>3834</v>
      </c>
    </row>
    <row r="1019" spans="1:10" ht="42">
      <c r="A1019" s="12">
        <v>1013</v>
      </c>
      <c r="B1019" s="11" t="s">
        <v>3933</v>
      </c>
      <c r="C1019" s="13">
        <v>278</v>
      </c>
      <c r="D1019" s="13">
        <v>278</v>
      </c>
      <c r="E1019" s="14" t="s">
        <v>27</v>
      </c>
      <c r="F1019" s="11" t="s">
        <v>3934</v>
      </c>
      <c r="G1019" s="11" t="s">
        <v>3935</v>
      </c>
      <c r="H1019" s="11" t="s">
        <v>1388</v>
      </c>
      <c r="I1019" s="14" t="s">
        <v>3936</v>
      </c>
      <c r="J1019" s="12" t="s">
        <v>3834</v>
      </c>
    </row>
    <row r="1020" spans="1:10" ht="42">
      <c r="A1020" s="12">
        <v>1014</v>
      </c>
      <c r="B1020" s="11" t="s">
        <v>3937</v>
      </c>
      <c r="C1020" s="13">
        <v>11950</v>
      </c>
      <c r="D1020" s="13">
        <v>11950</v>
      </c>
      <c r="E1020" s="14" t="s">
        <v>27</v>
      </c>
      <c r="F1020" s="11" t="s">
        <v>3938</v>
      </c>
      <c r="G1020" s="11" t="s">
        <v>3939</v>
      </c>
      <c r="H1020" s="11" t="s">
        <v>1388</v>
      </c>
      <c r="I1020" s="14" t="s">
        <v>3940</v>
      </c>
      <c r="J1020" s="12" t="s">
        <v>3834</v>
      </c>
    </row>
    <row r="1021" spans="1:10" ht="42">
      <c r="A1021" s="12">
        <v>1015</v>
      </c>
      <c r="B1021" s="11" t="s">
        <v>3941</v>
      </c>
      <c r="C1021" s="13">
        <v>1130</v>
      </c>
      <c r="D1021" s="13">
        <v>1130</v>
      </c>
      <c r="E1021" s="14" t="s">
        <v>27</v>
      </c>
      <c r="F1021" s="11" t="s">
        <v>3942</v>
      </c>
      <c r="G1021" s="11" t="s">
        <v>3943</v>
      </c>
      <c r="H1021" s="11" t="s">
        <v>1388</v>
      </c>
      <c r="I1021" s="14" t="s">
        <v>3944</v>
      </c>
      <c r="J1021" s="12" t="s">
        <v>3834</v>
      </c>
    </row>
    <row r="1022" spans="1:10" ht="84">
      <c r="A1022" s="12">
        <v>1016</v>
      </c>
      <c r="B1022" s="11" t="s">
        <v>3945</v>
      </c>
      <c r="C1022" s="13">
        <v>321000</v>
      </c>
      <c r="D1022" s="13">
        <v>321000</v>
      </c>
      <c r="E1022" s="14" t="s">
        <v>27</v>
      </c>
      <c r="F1022" s="11" t="s">
        <v>3946</v>
      </c>
      <c r="G1022" s="11" t="s">
        <v>30041</v>
      </c>
      <c r="H1022" s="11" t="s">
        <v>368</v>
      </c>
      <c r="I1022" s="14" t="s">
        <v>3947</v>
      </c>
      <c r="J1022" s="12" t="s">
        <v>3834</v>
      </c>
    </row>
    <row r="1023" spans="1:10" ht="84">
      <c r="A1023" s="12">
        <v>1017</v>
      </c>
      <c r="B1023" s="11" t="s">
        <v>3948</v>
      </c>
      <c r="C1023" s="13">
        <v>410880</v>
      </c>
      <c r="D1023" s="13">
        <v>410880</v>
      </c>
      <c r="E1023" s="14" t="s">
        <v>27</v>
      </c>
      <c r="F1023" s="11" t="s">
        <v>3949</v>
      </c>
      <c r="G1023" s="11" t="s">
        <v>30042</v>
      </c>
      <c r="H1023" s="11" t="s">
        <v>368</v>
      </c>
      <c r="I1023" s="14" t="s">
        <v>3950</v>
      </c>
      <c r="J1023" s="12" t="s">
        <v>3834</v>
      </c>
    </row>
    <row r="1024" spans="1:10" ht="63">
      <c r="A1024" s="12">
        <v>1018</v>
      </c>
      <c r="B1024" s="11" t="s">
        <v>3951</v>
      </c>
      <c r="C1024" s="13">
        <v>321000</v>
      </c>
      <c r="D1024" s="13">
        <v>321000</v>
      </c>
      <c r="E1024" s="14" t="s">
        <v>27</v>
      </c>
      <c r="F1024" s="11" t="s">
        <v>3952</v>
      </c>
      <c r="G1024" s="11" t="s">
        <v>30043</v>
      </c>
      <c r="H1024" s="11" t="s">
        <v>368</v>
      </c>
      <c r="I1024" s="14" t="s">
        <v>3953</v>
      </c>
      <c r="J1024" s="12" t="s">
        <v>3834</v>
      </c>
    </row>
    <row r="1025" spans="1:10" ht="105">
      <c r="A1025" s="12">
        <v>1019</v>
      </c>
      <c r="B1025" s="11" t="s">
        <v>3954</v>
      </c>
      <c r="C1025" s="13">
        <v>176550</v>
      </c>
      <c r="D1025" s="13">
        <v>176550</v>
      </c>
      <c r="E1025" s="14" t="s">
        <v>27</v>
      </c>
      <c r="F1025" s="11" t="s">
        <v>3955</v>
      </c>
      <c r="G1025" s="11" t="s">
        <v>30044</v>
      </c>
      <c r="H1025" s="11" t="s">
        <v>368</v>
      </c>
      <c r="I1025" s="14" t="s">
        <v>3956</v>
      </c>
      <c r="J1025" s="12" t="s">
        <v>3834</v>
      </c>
    </row>
    <row r="1026" spans="1:10" ht="105">
      <c r="A1026" s="12">
        <v>1020</v>
      </c>
      <c r="B1026" s="11" t="s">
        <v>3957</v>
      </c>
      <c r="C1026" s="13">
        <v>978515</v>
      </c>
      <c r="D1026" s="13">
        <v>978515</v>
      </c>
      <c r="E1026" s="14" t="s">
        <v>120</v>
      </c>
      <c r="F1026" s="11" t="s">
        <v>3958</v>
      </c>
      <c r="G1026" s="11" t="s">
        <v>30045</v>
      </c>
      <c r="H1026" s="11" t="s">
        <v>3959</v>
      </c>
      <c r="I1026" s="14" t="s">
        <v>3960</v>
      </c>
      <c r="J1026" s="12" t="s">
        <v>3834</v>
      </c>
    </row>
    <row r="1027" spans="1:10" ht="63">
      <c r="A1027" s="12">
        <v>1021</v>
      </c>
      <c r="B1027" s="11" t="s">
        <v>3961</v>
      </c>
      <c r="C1027" s="13">
        <v>131572.13</v>
      </c>
      <c r="D1027" s="13">
        <v>131572.13</v>
      </c>
      <c r="E1027" s="14" t="s">
        <v>27</v>
      </c>
      <c r="F1027" s="11" t="s">
        <v>3962</v>
      </c>
      <c r="G1027" s="11" t="s">
        <v>3963</v>
      </c>
      <c r="H1027" s="11" t="s">
        <v>100</v>
      </c>
      <c r="I1027" s="14" t="s">
        <v>3964</v>
      </c>
      <c r="J1027" s="12" t="s">
        <v>3965</v>
      </c>
    </row>
    <row r="1028" spans="1:10" ht="84">
      <c r="A1028" s="12">
        <v>1022</v>
      </c>
      <c r="B1028" s="11" t="s">
        <v>3966</v>
      </c>
      <c r="C1028" s="13">
        <v>371764</v>
      </c>
      <c r="D1028" s="13">
        <v>369097</v>
      </c>
      <c r="E1028" s="14" t="s">
        <v>27</v>
      </c>
      <c r="F1028" s="11" t="s">
        <v>3967</v>
      </c>
      <c r="G1028" s="11" t="s">
        <v>3968</v>
      </c>
      <c r="H1028" s="11" t="s">
        <v>264</v>
      </c>
      <c r="I1028" s="14" t="s">
        <v>3969</v>
      </c>
      <c r="J1028" s="12" t="s">
        <v>3965</v>
      </c>
    </row>
    <row r="1029" spans="1:10" ht="105">
      <c r="A1029" s="12">
        <v>1023</v>
      </c>
      <c r="B1029" s="11" t="s">
        <v>3970</v>
      </c>
      <c r="C1029" s="13">
        <v>253590</v>
      </c>
      <c r="D1029" s="13">
        <v>237172.99</v>
      </c>
      <c r="E1029" s="14" t="s">
        <v>27</v>
      </c>
      <c r="F1029" s="11" t="s">
        <v>3971</v>
      </c>
      <c r="G1029" s="11" t="s">
        <v>3972</v>
      </c>
      <c r="H1029" s="11" t="s">
        <v>117</v>
      </c>
      <c r="I1029" s="14" t="s">
        <v>3973</v>
      </c>
      <c r="J1029" s="12" t="s">
        <v>3965</v>
      </c>
    </row>
    <row r="1030" spans="1:10" ht="105">
      <c r="A1030" s="12">
        <v>1024</v>
      </c>
      <c r="B1030" s="11" t="s">
        <v>3974</v>
      </c>
      <c r="C1030" s="13">
        <v>415154</v>
      </c>
      <c r="D1030" s="13">
        <v>379990</v>
      </c>
      <c r="E1030" s="14" t="s">
        <v>27</v>
      </c>
      <c r="F1030" s="11" t="s">
        <v>3975</v>
      </c>
      <c r="G1030" s="11" t="s">
        <v>3976</v>
      </c>
      <c r="H1030" s="11" t="s">
        <v>368</v>
      </c>
      <c r="I1030" s="14" t="s">
        <v>3977</v>
      </c>
      <c r="J1030" s="12" t="s">
        <v>3965</v>
      </c>
    </row>
    <row r="1031" spans="1:10" ht="63">
      <c r="A1031" s="12">
        <v>1025</v>
      </c>
      <c r="B1031" s="11" t="s">
        <v>3978</v>
      </c>
      <c r="C1031" s="13">
        <v>20520</v>
      </c>
      <c r="D1031" s="13">
        <v>20520</v>
      </c>
      <c r="E1031" s="14" t="s">
        <v>27</v>
      </c>
      <c r="F1031" s="11" t="s">
        <v>3979</v>
      </c>
      <c r="G1031" s="11" t="s">
        <v>3980</v>
      </c>
      <c r="H1031" s="11" t="s">
        <v>458</v>
      </c>
      <c r="I1031" s="14" t="s">
        <v>3981</v>
      </c>
      <c r="J1031" s="12" t="s">
        <v>3965</v>
      </c>
    </row>
    <row r="1032" spans="1:10" ht="63">
      <c r="A1032" s="12">
        <v>1026</v>
      </c>
      <c r="B1032" s="11" t="s">
        <v>3982</v>
      </c>
      <c r="C1032" s="13">
        <v>30150</v>
      </c>
      <c r="D1032" s="13">
        <v>30150</v>
      </c>
      <c r="E1032" s="14" t="s">
        <v>27</v>
      </c>
      <c r="F1032" s="11" t="s">
        <v>3983</v>
      </c>
      <c r="G1032" s="11" t="s">
        <v>3984</v>
      </c>
      <c r="H1032" s="11" t="s">
        <v>458</v>
      </c>
      <c r="I1032" s="14" t="s">
        <v>3985</v>
      </c>
      <c r="J1032" s="12" t="s">
        <v>3965</v>
      </c>
    </row>
    <row r="1033" spans="1:10" ht="84">
      <c r="A1033" s="12">
        <v>1027</v>
      </c>
      <c r="B1033" s="11" t="s">
        <v>3986</v>
      </c>
      <c r="C1033" s="13">
        <v>209720</v>
      </c>
      <c r="D1033" s="13">
        <v>209720</v>
      </c>
      <c r="E1033" s="14" t="s">
        <v>27</v>
      </c>
      <c r="F1033" s="11" t="s">
        <v>3987</v>
      </c>
      <c r="G1033" s="11" t="s">
        <v>3988</v>
      </c>
      <c r="H1033" s="11" t="s">
        <v>577</v>
      </c>
      <c r="I1033" s="14" t="s">
        <v>3989</v>
      </c>
      <c r="J1033" s="12" t="s">
        <v>3965</v>
      </c>
    </row>
    <row r="1034" spans="1:10" ht="126">
      <c r="A1034" s="12">
        <v>1028</v>
      </c>
      <c r="B1034" s="11" t="s">
        <v>3990</v>
      </c>
      <c r="C1034" s="13">
        <v>654840</v>
      </c>
      <c r="D1034" s="13">
        <v>654840</v>
      </c>
      <c r="E1034" s="14" t="s">
        <v>120</v>
      </c>
      <c r="F1034" s="11" t="s">
        <v>3991</v>
      </c>
      <c r="G1034" s="11" t="s">
        <v>3992</v>
      </c>
      <c r="H1034" s="11" t="s">
        <v>1904</v>
      </c>
      <c r="I1034" s="14" t="s">
        <v>3993</v>
      </c>
      <c r="J1034" s="12" t="s">
        <v>3965</v>
      </c>
    </row>
    <row r="1035" spans="1:10" ht="105">
      <c r="A1035" s="12">
        <v>1029</v>
      </c>
      <c r="B1035" s="11" t="s">
        <v>3994</v>
      </c>
      <c r="C1035" s="13">
        <v>274990</v>
      </c>
      <c r="D1035" s="13">
        <v>274990</v>
      </c>
      <c r="E1035" s="14" t="s">
        <v>27</v>
      </c>
      <c r="F1035" s="11" t="s">
        <v>3995</v>
      </c>
      <c r="G1035" s="11" t="s">
        <v>3996</v>
      </c>
      <c r="H1035" s="11" t="s">
        <v>602</v>
      </c>
      <c r="I1035" s="14" t="s">
        <v>3997</v>
      </c>
      <c r="J1035" s="12" t="s">
        <v>3965</v>
      </c>
    </row>
    <row r="1036" spans="1:10" ht="42">
      <c r="A1036" s="12">
        <v>1030</v>
      </c>
      <c r="B1036" s="11" t="s">
        <v>3998</v>
      </c>
      <c r="C1036" s="13">
        <v>25680</v>
      </c>
      <c r="D1036" s="13">
        <v>25680</v>
      </c>
      <c r="E1036" s="14" t="s">
        <v>27</v>
      </c>
      <c r="F1036" s="11" t="s">
        <v>3999</v>
      </c>
      <c r="G1036" s="11" t="s">
        <v>4000</v>
      </c>
      <c r="H1036" s="11" t="s">
        <v>231</v>
      </c>
      <c r="I1036" s="14" t="s">
        <v>4001</v>
      </c>
      <c r="J1036" s="12" t="s">
        <v>3965</v>
      </c>
    </row>
    <row r="1037" spans="1:10" ht="63">
      <c r="A1037" s="12">
        <v>1031</v>
      </c>
      <c r="B1037" s="11" t="s">
        <v>4002</v>
      </c>
      <c r="C1037" s="13">
        <v>38193.65</v>
      </c>
      <c r="D1037" s="13">
        <v>38193.65</v>
      </c>
      <c r="E1037" s="14" t="s">
        <v>27</v>
      </c>
      <c r="F1037" s="11" t="s">
        <v>4003</v>
      </c>
      <c r="G1037" s="11" t="s">
        <v>4004</v>
      </c>
      <c r="H1037" s="11" t="s">
        <v>231</v>
      </c>
      <c r="I1037" s="14" t="s">
        <v>4005</v>
      </c>
      <c r="J1037" s="12" t="s">
        <v>3965</v>
      </c>
    </row>
    <row r="1038" spans="1:10" ht="168">
      <c r="A1038" s="12">
        <v>1032</v>
      </c>
      <c r="B1038" s="11" t="s">
        <v>4006</v>
      </c>
      <c r="C1038" s="13">
        <v>414090</v>
      </c>
      <c r="D1038" s="13">
        <v>414090</v>
      </c>
      <c r="E1038" s="14" t="s">
        <v>27</v>
      </c>
      <c r="F1038" s="11" t="s">
        <v>4007</v>
      </c>
      <c r="G1038" s="11" t="s">
        <v>4008</v>
      </c>
      <c r="H1038" s="11" t="s">
        <v>368</v>
      </c>
      <c r="I1038" s="14" t="s">
        <v>4009</v>
      </c>
      <c r="J1038" s="12" t="s">
        <v>3965</v>
      </c>
    </row>
    <row r="1039" spans="1:10" ht="147">
      <c r="A1039" s="12">
        <v>1033</v>
      </c>
      <c r="B1039" s="11" t="s">
        <v>4010</v>
      </c>
      <c r="C1039" s="13">
        <v>465450</v>
      </c>
      <c r="D1039" s="13">
        <v>465450</v>
      </c>
      <c r="E1039" s="14" t="s">
        <v>27</v>
      </c>
      <c r="F1039" s="11" t="s">
        <v>4011</v>
      </c>
      <c r="G1039" s="11" t="s">
        <v>4012</v>
      </c>
      <c r="H1039" s="11" t="s">
        <v>368</v>
      </c>
      <c r="I1039" s="14" t="s">
        <v>4013</v>
      </c>
      <c r="J1039" s="12" t="s">
        <v>3965</v>
      </c>
    </row>
    <row r="1040" spans="1:10" ht="189">
      <c r="A1040" s="12">
        <v>1034</v>
      </c>
      <c r="B1040" s="11" t="s">
        <v>4014</v>
      </c>
      <c r="C1040" s="13">
        <v>541420</v>
      </c>
      <c r="D1040" s="13">
        <v>541420</v>
      </c>
      <c r="E1040" s="14" t="s">
        <v>580</v>
      </c>
      <c r="F1040" s="11" t="s">
        <v>4015</v>
      </c>
      <c r="G1040" s="11" t="s">
        <v>30046</v>
      </c>
      <c r="H1040" s="11" t="s">
        <v>4016</v>
      </c>
      <c r="I1040" s="14" t="s">
        <v>4017</v>
      </c>
      <c r="J1040" s="12" t="s">
        <v>3965</v>
      </c>
    </row>
    <row r="1041" spans="1:10" ht="105">
      <c r="A1041" s="12">
        <v>1035</v>
      </c>
      <c r="B1041" s="11" t="s">
        <v>4018</v>
      </c>
      <c r="C1041" s="13">
        <v>474818</v>
      </c>
      <c r="D1041" s="13">
        <v>432000</v>
      </c>
      <c r="E1041" s="14" t="s">
        <v>27</v>
      </c>
      <c r="F1041" s="11" t="s">
        <v>4019</v>
      </c>
      <c r="G1041" s="11" t="s">
        <v>4020</v>
      </c>
      <c r="H1041" s="11" t="s">
        <v>1117</v>
      </c>
      <c r="I1041" s="14" t="s">
        <v>4021</v>
      </c>
      <c r="J1041" s="12" t="s">
        <v>3965</v>
      </c>
    </row>
    <row r="1042" spans="1:10" ht="294">
      <c r="A1042" s="12">
        <v>1036</v>
      </c>
      <c r="B1042" s="11" t="s">
        <v>4022</v>
      </c>
      <c r="C1042" s="13">
        <v>1284000</v>
      </c>
      <c r="D1042" s="13">
        <v>1284000</v>
      </c>
      <c r="E1042" s="14" t="s">
        <v>120</v>
      </c>
      <c r="F1042" s="11" t="s">
        <v>4023</v>
      </c>
      <c r="G1042" s="11" t="s">
        <v>4024</v>
      </c>
      <c r="H1042" s="11" t="s">
        <v>171</v>
      </c>
      <c r="I1042" s="14" t="s">
        <v>4025</v>
      </c>
      <c r="J1042" s="12" t="s">
        <v>3965</v>
      </c>
    </row>
    <row r="1043" spans="1:10" ht="42">
      <c r="A1043" s="12">
        <v>1037</v>
      </c>
      <c r="B1043" s="11" t="s">
        <v>4026</v>
      </c>
      <c r="C1043" s="13">
        <v>250</v>
      </c>
      <c r="D1043" s="13">
        <v>250</v>
      </c>
      <c r="E1043" s="14" t="s">
        <v>27</v>
      </c>
      <c r="F1043" s="11" t="s">
        <v>4027</v>
      </c>
      <c r="G1043" s="11" t="s">
        <v>4028</v>
      </c>
      <c r="H1043" s="11" t="s">
        <v>1388</v>
      </c>
      <c r="I1043" s="14" t="s">
        <v>4029</v>
      </c>
      <c r="J1043" s="12" t="s">
        <v>3965</v>
      </c>
    </row>
    <row r="1044" spans="1:10" ht="42">
      <c r="A1044" s="12">
        <v>1038</v>
      </c>
      <c r="B1044" s="11" t="s">
        <v>4030</v>
      </c>
      <c r="C1044" s="13">
        <v>7190.4</v>
      </c>
      <c r="D1044" s="13">
        <v>7190.4</v>
      </c>
      <c r="E1044" s="14" t="s">
        <v>27</v>
      </c>
      <c r="F1044" s="11" t="s">
        <v>4031</v>
      </c>
      <c r="G1044" s="11" t="s">
        <v>4032</v>
      </c>
      <c r="H1044" s="11" t="s">
        <v>1388</v>
      </c>
      <c r="I1044" s="14" t="s">
        <v>4033</v>
      </c>
      <c r="J1044" s="12" t="s">
        <v>3965</v>
      </c>
    </row>
    <row r="1045" spans="1:10" ht="63">
      <c r="A1045" s="12">
        <v>1039</v>
      </c>
      <c r="B1045" s="11" t="s">
        <v>4034</v>
      </c>
      <c r="C1045" s="13">
        <v>15515</v>
      </c>
      <c r="D1045" s="13">
        <v>15515</v>
      </c>
      <c r="E1045" s="14" t="s">
        <v>27</v>
      </c>
      <c r="F1045" s="11" t="s">
        <v>4035</v>
      </c>
      <c r="G1045" s="11" t="s">
        <v>4036</v>
      </c>
      <c r="H1045" s="11" t="s">
        <v>1388</v>
      </c>
      <c r="I1045" s="14" t="s">
        <v>4037</v>
      </c>
      <c r="J1045" s="12" t="s">
        <v>3965</v>
      </c>
    </row>
    <row r="1046" spans="1:10" ht="42">
      <c r="A1046" s="12">
        <v>1040</v>
      </c>
      <c r="B1046" s="11" t="s">
        <v>4038</v>
      </c>
      <c r="C1046" s="13">
        <v>7650</v>
      </c>
      <c r="D1046" s="13">
        <v>7650</v>
      </c>
      <c r="E1046" s="14" t="s">
        <v>27</v>
      </c>
      <c r="F1046" s="11" t="s">
        <v>4039</v>
      </c>
      <c r="G1046" s="11" t="s">
        <v>4040</v>
      </c>
      <c r="H1046" s="11" t="s">
        <v>1388</v>
      </c>
      <c r="I1046" s="14" t="s">
        <v>4041</v>
      </c>
      <c r="J1046" s="12" t="s">
        <v>3965</v>
      </c>
    </row>
    <row r="1047" spans="1:10" ht="42">
      <c r="A1047" s="12">
        <v>1041</v>
      </c>
      <c r="B1047" s="11" t="s">
        <v>4042</v>
      </c>
      <c r="C1047" s="13">
        <v>23800</v>
      </c>
      <c r="D1047" s="13">
        <v>23800</v>
      </c>
      <c r="E1047" s="14" t="s">
        <v>27</v>
      </c>
      <c r="F1047" s="11" t="s">
        <v>4043</v>
      </c>
      <c r="G1047" s="11" t="s">
        <v>4044</v>
      </c>
      <c r="H1047" s="11" t="s">
        <v>1388</v>
      </c>
      <c r="I1047" s="14" t="s">
        <v>4045</v>
      </c>
      <c r="J1047" s="12" t="s">
        <v>3965</v>
      </c>
    </row>
    <row r="1048" spans="1:10" ht="63">
      <c r="A1048" s="12">
        <v>1042</v>
      </c>
      <c r="B1048" s="11" t="s">
        <v>4046</v>
      </c>
      <c r="C1048" s="13">
        <v>30591.3</v>
      </c>
      <c r="D1048" s="13">
        <v>30591.3</v>
      </c>
      <c r="E1048" s="14" t="s">
        <v>27</v>
      </c>
      <c r="F1048" s="11" t="s">
        <v>4047</v>
      </c>
      <c r="G1048" s="11" t="s">
        <v>4048</v>
      </c>
      <c r="H1048" s="11" t="s">
        <v>100</v>
      </c>
      <c r="I1048" s="14" t="s">
        <v>4049</v>
      </c>
      <c r="J1048" s="12" t="s">
        <v>4050</v>
      </c>
    </row>
    <row r="1049" spans="1:10" ht="63">
      <c r="A1049" s="12">
        <v>1043</v>
      </c>
      <c r="B1049" s="11" t="s">
        <v>4051</v>
      </c>
      <c r="C1049" s="13">
        <v>6794.5</v>
      </c>
      <c r="D1049" s="13">
        <v>6794.5</v>
      </c>
      <c r="E1049" s="14" t="s">
        <v>27</v>
      </c>
      <c r="F1049" s="11" t="s">
        <v>4052</v>
      </c>
      <c r="G1049" s="11" t="s">
        <v>4053</v>
      </c>
      <c r="H1049" s="11" t="s">
        <v>149</v>
      </c>
      <c r="I1049" s="14" t="s">
        <v>4054</v>
      </c>
      <c r="J1049" s="12" t="s">
        <v>4050</v>
      </c>
    </row>
    <row r="1050" spans="1:10" ht="105">
      <c r="A1050" s="12">
        <v>1044</v>
      </c>
      <c r="B1050" s="11" t="s">
        <v>4055</v>
      </c>
      <c r="C1050" s="13">
        <v>198329.21</v>
      </c>
      <c r="D1050" s="13">
        <v>189314.24</v>
      </c>
      <c r="E1050" s="14" t="s">
        <v>27</v>
      </c>
      <c r="F1050" s="11" t="s">
        <v>4056</v>
      </c>
      <c r="G1050" s="11" t="s">
        <v>4057</v>
      </c>
      <c r="H1050" s="11" t="s">
        <v>264</v>
      </c>
      <c r="I1050" s="14" t="s">
        <v>4058</v>
      </c>
      <c r="J1050" s="12" t="s">
        <v>4050</v>
      </c>
    </row>
    <row r="1051" spans="1:10" ht="84">
      <c r="A1051" s="12">
        <v>1045</v>
      </c>
      <c r="B1051" s="11" t="s">
        <v>4059</v>
      </c>
      <c r="C1051" s="13">
        <v>350000</v>
      </c>
      <c r="D1051" s="13">
        <v>350000</v>
      </c>
      <c r="E1051" s="14" t="s">
        <v>27</v>
      </c>
      <c r="F1051" s="11" t="s">
        <v>4060</v>
      </c>
      <c r="G1051" s="11" t="s">
        <v>4061</v>
      </c>
      <c r="H1051" s="11" t="s">
        <v>205</v>
      </c>
      <c r="I1051" s="14" t="s">
        <v>4062</v>
      </c>
      <c r="J1051" s="12" t="s">
        <v>4050</v>
      </c>
    </row>
    <row r="1052" spans="1:10" ht="126">
      <c r="A1052" s="12">
        <v>1046</v>
      </c>
      <c r="B1052" s="11" t="s">
        <v>4063</v>
      </c>
      <c r="C1052" s="13">
        <v>470334</v>
      </c>
      <c r="D1052" s="13">
        <v>422880</v>
      </c>
      <c r="E1052" s="14" t="s">
        <v>27</v>
      </c>
      <c r="F1052" s="11" t="s">
        <v>4064</v>
      </c>
      <c r="G1052" s="11" t="s">
        <v>4065</v>
      </c>
      <c r="H1052" s="11" t="s">
        <v>205</v>
      </c>
      <c r="I1052" s="14" t="s">
        <v>4066</v>
      </c>
      <c r="J1052" s="12" t="s">
        <v>4050</v>
      </c>
    </row>
    <row r="1053" spans="1:10" ht="105">
      <c r="A1053" s="12">
        <v>1047</v>
      </c>
      <c r="B1053" s="11" t="s">
        <v>4067</v>
      </c>
      <c r="C1053" s="13">
        <v>496480</v>
      </c>
      <c r="D1053" s="13">
        <v>494746</v>
      </c>
      <c r="E1053" s="14" t="s">
        <v>27</v>
      </c>
      <c r="F1053" s="11" t="s">
        <v>4068</v>
      </c>
      <c r="G1053" s="11" t="s">
        <v>4069</v>
      </c>
      <c r="H1053" s="11" t="s">
        <v>205</v>
      </c>
      <c r="I1053" s="14" t="s">
        <v>4070</v>
      </c>
      <c r="J1053" s="12" t="s">
        <v>4050</v>
      </c>
    </row>
    <row r="1054" spans="1:10" ht="126">
      <c r="A1054" s="12">
        <v>1048</v>
      </c>
      <c r="B1054" s="11" t="s">
        <v>4071</v>
      </c>
      <c r="C1054" s="13">
        <v>111690</v>
      </c>
      <c r="D1054" s="13">
        <v>111690</v>
      </c>
      <c r="E1054" s="14" t="s">
        <v>27</v>
      </c>
      <c r="F1054" s="11" t="s">
        <v>4072</v>
      </c>
      <c r="G1054" s="11" t="s">
        <v>4073</v>
      </c>
      <c r="H1054" s="11" t="s">
        <v>383</v>
      </c>
      <c r="I1054" s="14" t="s">
        <v>4074</v>
      </c>
      <c r="J1054" s="12" t="s">
        <v>4050</v>
      </c>
    </row>
    <row r="1055" spans="1:10" ht="168">
      <c r="A1055" s="12">
        <v>1049</v>
      </c>
      <c r="B1055" s="11" t="s">
        <v>4075</v>
      </c>
      <c r="C1055" s="13">
        <v>343470</v>
      </c>
      <c r="D1055" s="13">
        <v>343470</v>
      </c>
      <c r="E1055" s="14" t="s">
        <v>27</v>
      </c>
      <c r="F1055" s="11" t="s">
        <v>4076</v>
      </c>
      <c r="G1055" s="11" t="s">
        <v>4077</v>
      </c>
      <c r="H1055" s="11" t="s">
        <v>602</v>
      </c>
      <c r="I1055" s="14" t="s">
        <v>4078</v>
      </c>
      <c r="J1055" s="12" t="s">
        <v>4050</v>
      </c>
    </row>
    <row r="1056" spans="1:10" ht="126">
      <c r="A1056" s="12">
        <v>1050</v>
      </c>
      <c r="B1056" s="11" t="s">
        <v>4079</v>
      </c>
      <c r="C1056" s="13">
        <v>135292</v>
      </c>
      <c r="D1056" s="13">
        <v>135292</v>
      </c>
      <c r="E1056" s="14" t="s">
        <v>27</v>
      </c>
      <c r="F1056" s="11" t="s">
        <v>4080</v>
      </c>
      <c r="G1056" s="11" t="s">
        <v>4081</v>
      </c>
      <c r="H1056" s="11" t="s">
        <v>3587</v>
      </c>
      <c r="I1056" s="14" t="s">
        <v>4082</v>
      </c>
      <c r="J1056" s="12" t="s">
        <v>4050</v>
      </c>
    </row>
    <row r="1057" spans="1:10" ht="168">
      <c r="A1057" s="12">
        <v>1051</v>
      </c>
      <c r="B1057" s="11" t="s">
        <v>4083</v>
      </c>
      <c r="C1057" s="13">
        <v>491130</v>
      </c>
      <c r="D1057" s="13">
        <v>491130</v>
      </c>
      <c r="E1057" s="14" t="s">
        <v>27</v>
      </c>
      <c r="F1057" s="11" t="s">
        <v>4084</v>
      </c>
      <c r="G1057" s="11" t="s">
        <v>4085</v>
      </c>
      <c r="H1057" s="11" t="s">
        <v>368</v>
      </c>
      <c r="I1057" s="14" t="s">
        <v>4086</v>
      </c>
      <c r="J1057" s="12" t="s">
        <v>4050</v>
      </c>
    </row>
    <row r="1058" spans="1:10" ht="168">
      <c r="A1058" s="12">
        <v>1052</v>
      </c>
      <c r="B1058" s="11" t="s">
        <v>4087</v>
      </c>
      <c r="C1058" s="13">
        <v>141240</v>
      </c>
      <c r="D1058" s="13">
        <v>141240</v>
      </c>
      <c r="E1058" s="14" t="s">
        <v>27</v>
      </c>
      <c r="F1058" s="11" t="s">
        <v>4088</v>
      </c>
      <c r="G1058" s="11" t="s">
        <v>4089</v>
      </c>
      <c r="H1058" s="11" t="s">
        <v>368</v>
      </c>
      <c r="I1058" s="14" t="s">
        <v>4090</v>
      </c>
      <c r="J1058" s="12" t="s">
        <v>4050</v>
      </c>
    </row>
    <row r="1059" spans="1:10" ht="84">
      <c r="A1059" s="12">
        <v>1053</v>
      </c>
      <c r="B1059" s="11" t="s">
        <v>4091</v>
      </c>
      <c r="C1059" s="13">
        <v>479083</v>
      </c>
      <c r="D1059" s="13">
        <v>431210</v>
      </c>
      <c r="E1059" s="14" t="s">
        <v>27</v>
      </c>
      <c r="F1059" s="11" t="s">
        <v>4092</v>
      </c>
      <c r="G1059" s="11" t="s">
        <v>4093</v>
      </c>
      <c r="H1059" s="11" t="s">
        <v>171</v>
      </c>
      <c r="I1059" s="14" t="s">
        <v>4094</v>
      </c>
      <c r="J1059" s="12" t="s">
        <v>4050</v>
      </c>
    </row>
    <row r="1060" spans="1:10" ht="84">
      <c r="A1060" s="12">
        <v>1054</v>
      </c>
      <c r="B1060" s="11" t="s">
        <v>4095</v>
      </c>
      <c r="C1060" s="13">
        <v>428000</v>
      </c>
      <c r="D1060" s="13">
        <v>428000</v>
      </c>
      <c r="E1060" s="14" t="s">
        <v>27</v>
      </c>
      <c r="F1060" s="11" t="s">
        <v>4096</v>
      </c>
      <c r="G1060" s="11" t="s">
        <v>30047</v>
      </c>
      <c r="H1060" s="11" t="s">
        <v>368</v>
      </c>
      <c r="I1060" s="14" t="s">
        <v>4097</v>
      </c>
      <c r="J1060" s="12" t="s">
        <v>4050</v>
      </c>
    </row>
    <row r="1061" spans="1:10" ht="231">
      <c r="A1061" s="12">
        <v>1055</v>
      </c>
      <c r="B1061" s="11" t="s">
        <v>4098</v>
      </c>
      <c r="C1061" s="13">
        <v>1337500</v>
      </c>
      <c r="D1061" s="13">
        <v>1337500</v>
      </c>
      <c r="E1061" s="14" t="s">
        <v>120</v>
      </c>
      <c r="F1061" s="11" t="s">
        <v>4099</v>
      </c>
      <c r="G1061" s="11" t="s">
        <v>30048</v>
      </c>
      <c r="H1061" s="11" t="s">
        <v>53</v>
      </c>
      <c r="I1061" s="14" t="s">
        <v>4100</v>
      </c>
      <c r="J1061" s="12" t="s">
        <v>4050</v>
      </c>
    </row>
    <row r="1062" spans="1:10" ht="63">
      <c r="A1062" s="12">
        <v>1056</v>
      </c>
      <c r="B1062" s="11" t="s">
        <v>4101</v>
      </c>
      <c r="C1062" s="13">
        <v>426993.78</v>
      </c>
      <c r="D1062" s="13">
        <v>426993.78</v>
      </c>
      <c r="E1062" s="14" t="s">
        <v>27</v>
      </c>
      <c r="F1062" s="11" t="s">
        <v>4102</v>
      </c>
      <c r="G1062" s="11" t="s">
        <v>4103</v>
      </c>
      <c r="H1062" s="11" t="s">
        <v>1597</v>
      </c>
      <c r="I1062" s="14" t="s">
        <v>4104</v>
      </c>
      <c r="J1062" s="12" t="s">
        <v>4105</v>
      </c>
    </row>
    <row r="1063" spans="1:10" ht="42">
      <c r="A1063" s="12">
        <v>1057</v>
      </c>
      <c r="B1063" s="11" t="s">
        <v>4106</v>
      </c>
      <c r="C1063" s="13">
        <v>9737</v>
      </c>
      <c r="D1063" s="13">
        <v>9737</v>
      </c>
      <c r="E1063" s="14" t="s">
        <v>27</v>
      </c>
      <c r="F1063" s="11" t="s">
        <v>4107</v>
      </c>
      <c r="G1063" s="11" t="s">
        <v>4108</v>
      </c>
      <c r="H1063" s="11" t="s">
        <v>30</v>
      </c>
      <c r="I1063" s="14" t="s">
        <v>4109</v>
      </c>
      <c r="J1063" s="12" t="s">
        <v>4110</v>
      </c>
    </row>
    <row r="1064" spans="1:10" ht="63">
      <c r="A1064" s="12">
        <v>1058</v>
      </c>
      <c r="B1064" s="11" t="s">
        <v>3961</v>
      </c>
      <c r="C1064" s="13">
        <v>61123.75</v>
      </c>
      <c r="D1064" s="13">
        <v>61123.75</v>
      </c>
      <c r="E1064" s="14" t="s">
        <v>27</v>
      </c>
      <c r="F1064" s="11" t="s">
        <v>4111</v>
      </c>
      <c r="G1064" s="11" t="s">
        <v>4112</v>
      </c>
      <c r="H1064" s="11" t="s">
        <v>100</v>
      </c>
      <c r="I1064" s="14" t="s">
        <v>4113</v>
      </c>
      <c r="J1064" s="12" t="s">
        <v>4110</v>
      </c>
    </row>
    <row r="1065" spans="1:10" ht="63">
      <c r="A1065" s="12">
        <v>1059</v>
      </c>
      <c r="B1065" s="11" t="s">
        <v>4114</v>
      </c>
      <c r="C1065" s="13">
        <v>78645</v>
      </c>
      <c r="D1065" s="13">
        <v>78645</v>
      </c>
      <c r="E1065" s="14" t="s">
        <v>27</v>
      </c>
      <c r="F1065" s="11" t="s">
        <v>4115</v>
      </c>
      <c r="G1065" s="11" t="s">
        <v>4116</v>
      </c>
      <c r="H1065" s="11" t="s">
        <v>100</v>
      </c>
      <c r="I1065" s="14" t="s">
        <v>4117</v>
      </c>
      <c r="J1065" s="12" t="s">
        <v>4110</v>
      </c>
    </row>
    <row r="1066" spans="1:10" ht="84">
      <c r="A1066" s="12">
        <v>1060</v>
      </c>
      <c r="B1066" s="11" t="s">
        <v>4118</v>
      </c>
      <c r="C1066" s="13">
        <v>185324</v>
      </c>
      <c r="D1066" s="13">
        <v>185324</v>
      </c>
      <c r="E1066" s="14" t="s">
        <v>27</v>
      </c>
      <c r="F1066" s="11" t="s">
        <v>4119</v>
      </c>
      <c r="G1066" s="11" t="s">
        <v>4120</v>
      </c>
      <c r="H1066" s="11" t="s">
        <v>205</v>
      </c>
      <c r="I1066" s="14" t="s">
        <v>4121</v>
      </c>
      <c r="J1066" s="12" t="s">
        <v>4110</v>
      </c>
    </row>
    <row r="1067" spans="1:10" ht="84">
      <c r="A1067" s="12">
        <v>1061</v>
      </c>
      <c r="B1067" s="11" t="s">
        <v>4122</v>
      </c>
      <c r="C1067" s="13">
        <v>171200</v>
      </c>
      <c r="D1067" s="13">
        <v>171200</v>
      </c>
      <c r="E1067" s="14" t="s">
        <v>27</v>
      </c>
      <c r="F1067" s="11" t="s">
        <v>4123</v>
      </c>
      <c r="G1067" s="11" t="s">
        <v>4124</v>
      </c>
      <c r="H1067" s="11" t="s">
        <v>243</v>
      </c>
      <c r="I1067" s="14" t="s">
        <v>4125</v>
      </c>
      <c r="J1067" s="12" t="s">
        <v>4110</v>
      </c>
    </row>
    <row r="1068" spans="1:10" ht="147">
      <c r="A1068" s="12">
        <v>1062</v>
      </c>
      <c r="B1068" s="11" t="s">
        <v>4126</v>
      </c>
      <c r="C1068" s="13">
        <v>5726195.6299999999</v>
      </c>
      <c r="D1068" s="13">
        <v>5726195.6299999999</v>
      </c>
      <c r="E1068" s="14" t="s">
        <v>120</v>
      </c>
      <c r="F1068" s="11" t="s">
        <v>4127</v>
      </c>
      <c r="G1068" s="11" t="s">
        <v>4128</v>
      </c>
      <c r="H1068" s="11" t="s">
        <v>458</v>
      </c>
      <c r="I1068" s="14" t="s">
        <v>4129</v>
      </c>
      <c r="J1068" s="12" t="s">
        <v>4110</v>
      </c>
    </row>
    <row r="1069" spans="1:10" ht="42">
      <c r="A1069" s="12">
        <v>1063</v>
      </c>
      <c r="B1069" s="11" t="s">
        <v>4130</v>
      </c>
      <c r="C1069" s="13">
        <v>498620</v>
      </c>
      <c r="D1069" s="13">
        <v>498620</v>
      </c>
      <c r="E1069" s="14" t="s">
        <v>27</v>
      </c>
      <c r="F1069" s="11" t="s">
        <v>4131</v>
      </c>
      <c r="G1069" s="11" t="s">
        <v>4132</v>
      </c>
      <c r="H1069" s="11" t="s">
        <v>438</v>
      </c>
      <c r="I1069" s="14" t="s">
        <v>4133</v>
      </c>
      <c r="J1069" s="12" t="s">
        <v>4110</v>
      </c>
    </row>
    <row r="1070" spans="1:10" ht="84">
      <c r="A1070" s="12">
        <v>1064</v>
      </c>
      <c r="B1070" s="11" t="s">
        <v>4134</v>
      </c>
      <c r="C1070" s="13">
        <v>157224</v>
      </c>
      <c r="D1070" s="13">
        <v>131000</v>
      </c>
      <c r="E1070" s="14" t="s">
        <v>27</v>
      </c>
      <c r="F1070" s="11" t="s">
        <v>4135</v>
      </c>
      <c r="G1070" s="11" t="s">
        <v>4136</v>
      </c>
      <c r="H1070" s="11" t="s">
        <v>368</v>
      </c>
      <c r="I1070" s="14" t="s">
        <v>4137</v>
      </c>
      <c r="J1070" s="12" t="s">
        <v>4110</v>
      </c>
    </row>
    <row r="1071" spans="1:10" ht="147">
      <c r="A1071" s="12">
        <v>1065</v>
      </c>
      <c r="B1071" s="11" t="s">
        <v>4138</v>
      </c>
      <c r="C1071" s="13">
        <v>784000</v>
      </c>
      <c r="D1071" s="13">
        <v>783683.78</v>
      </c>
      <c r="E1071" s="14" t="s">
        <v>580</v>
      </c>
      <c r="F1071" s="11" t="s">
        <v>4139</v>
      </c>
      <c r="G1071" s="11" t="s">
        <v>4140</v>
      </c>
      <c r="H1071" s="11" t="s">
        <v>1379</v>
      </c>
      <c r="I1071" s="14" t="s">
        <v>4141</v>
      </c>
      <c r="J1071" s="12" t="s">
        <v>4110</v>
      </c>
    </row>
    <row r="1072" spans="1:10" ht="126">
      <c r="A1072" s="12">
        <v>1066</v>
      </c>
      <c r="B1072" s="11" t="s">
        <v>4142</v>
      </c>
      <c r="C1072" s="13">
        <v>253000</v>
      </c>
      <c r="D1072" s="13">
        <v>252762.32</v>
      </c>
      <c r="E1072" s="14" t="s">
        <v>27</v>
      </c>
      <c r="F1072" s="11" t="s">
        <v>4143</v>
      </c>
      <c r="G1072" s="11" t="s">
        <v>4144</v>
      </c>
      <c r="H1072" s="11" t="s">
        <v>4145</v>
      </c>
      <c r="I1072" s="14" t="s">
        <v>4146</v>
      </c>
      <c r="J1072" s="12" t="s">
        <v>4110</v>
      </c>
    </row>
    <row r="1073" spans="1:10" ht="147">
      <c r="A1073" s="12">
        <v>1067</v>
      </c>
      <c r="B1073" s="11" t="s">
        <v>4147</v>
      </c>
      <c r="C1073" s="13">
        <v>523000</v>
      </c>
      <c r="D1073" s="13">
        <v>520227.04</v>
      </c>
      <c r="E1073" s="14" t="s">
        <v>580</v>
      </c>
      <c r="F1073" s="11" t="s">
        <v>4148</v>
      </c>
      <c r="G1073" s="11" t="s">
        <v>4149</v>
      </c>
      <c r="H1073" s="11" t="s">
        <v>1379</v>
      </c>
      <c r="I1073" s="14" t="s">
        <v>4141</v>
      </c>
      <c r="J1073" s="12" t="s">
        <v>4110</v>
      </c>
    </row>
    <row r="1074" spans="1:10" ht="126">
      <c r="A1074" s="12">
        <v>1068</v>
      </c>
      <c r="B1074" s="11" t="s">
        <v>4150</v>
      </c>
      <c r="C1074" s="13">
        <v>429000</v>
      </c>
      <c r="D1074" s="13">
        <v>428757.56</v>
      </c>
      <c r="E1074" s="14" t="s">
        <v>27</v>
      </c>
      <c r="F1074" s="11" t="s">
        <v>4151</v>
      </c>
      <c r="G1074" s="11" t="s">
        <v>4151</v>
      </c>
      <c r="H1074" s="11" t="s">
        <v>4152</v>
      </c>
      <c r="I1074" s="14" t="s">
        <v>4153</v>
      </c>
      <c r="J1074" s="12" t="s">
        <v>4110</v>
      </c>
    </row>
    <row r="1075" spans="1:10" ht="84">
      <c r="A1075" s="12">
        <v>1069</v>
      </c>
      <c r="B1075" s="11" t="s">
        <v>4154</v>
      </c>
      <c r="C1075" s="13">
        <v>1177000</v>
      </c>
      <c r="D1075" s="13">
        <v>1177000</v>
      </c>
      <c r="E1075" s="14" t="s">
        <v>120</v>
      </c>
      <c r="F1075" s="11" t="s">
        <v>4155</v>
      </c>
      <c r="G1075" s="11" t="s">
        <v>4156</v>
      </c>
      <c r="H1075" s="11" t="s">
        <v>2301</v>
      </c>
      <c r="I1075" s="14" t="s">
        <v>4157</v>
      </c>
      <c r="J1075" s="12" t="s">
        <v>4110</v>
      </c>
    </row>
    <row r="1076" spans="1:10" ht="84">
      <c r="A1076" s="12">
        <v>1070</v>
      </c>
      <c r="B1076" s="11" t="s">
        <v>4158</v>
      </c>
      <c r="C1076" s="13">
        <v>1938840</v>
      </c>
      <c r="D1076" s="13">
        <v>1938000</v>
      </c>
      <c r="E1076" s="14" t="s">
        <v>120</v>
      </c>
      <c r="F1076" s="11" t="s">
        <v>4159</v>
      </c>
      <c r="G1076" s="11" t="s">
        <v>4160</v>
      </c>
      <c r="H1076" s="11" t="s">
        <v>2301</v>
      </c>
      <c r="I1076" s="14" t="s">
        <v>4161</v>
      </c>
      <c r="J1076" s="12" t="s">
        <v>4110</v>
      </c>
    </row>
    <row r="1077" spans="1:10" ht="147">
      <c r="A1077" s="12">
        <v>1071</v>
      </c>
      <c r="B1077" s="11" t="s">
        <v>4162</v>
      </c>
      <c r="C1077" s="13">
        <v>856000</v>
      </c>
      <c r="D1077" s="13">
        <v>856000</v>
      </c>
      <c r="E1077" s="14" t="s">
        <v>580</v>
      </c>
      <c r="F1077" s="11" t="s">
        <v>4163</v>
      </c>
      <c r="G1077" s="11" t="s">
        <v>4164</v>
      </c>
      <c r="H1077" s="11" t="s">
        <v>4165</v>
      </c>
      <c r="I1077" s="14" t="s">
        <v>4166</v>
      </c>
      <c r="J1077" s="12" t="s">
        <v>4110</v>
      </c>
    </row>
    <row r="1078" spans="1:10" ht="126">
      <c r="A1078" s="12">
        <v>1072</v>
      </c>
      <c r="B1078" s="11" t="s">
        <v>4167</v>
      </c>
      <c r="C1078" s="13">
        <v>9095000</v>
      </c>
      <c r="D1078" s="13">
        <v>9095000</v>
      </c>
      <c r="E1078" s="14" t="s">
        <v>120</v>
      </c>
      <c r="F1078" s="11" t="s">
        <v>4168</v>
      </c>
      <c r="G1078" s="11" t="s">
        <v>4169</v>
      </c>
      <c r="H1078" s="11" t="s">
        <v>306</v>
      </c>
      <c r="I1078" s="14" t="s">
        <v>4170</v>
      </c>
      <c r="J1078" s="12" t="s">
        <v>4110</v>
      </c>
    </row>
    <row r="1079" spans="1:10" ht="105">
      <c r="A1079" s="12">
        <v>1073</v>
      </c>
      <c r="B1079" s="11" t="s">
        <v>4171</v>
      </c>
      <c r="C1079" s="13">
        <v>5992000</v>
      </c>
      <c r="D1079" s="13">
        <v>5992000</v>
      </c>
      <c r="E1079" s="14" t="s">
        <v>120</v>
      </c>
      <c r="F1079" s="11" t="s">
        <v>4172</v>
      </c>
      <c r="G1079" s="11" t="s">
        <v>4173</v>
      </c>
      <c r="H1079" s="11" t="s">
        <v>306</v>
      </c>
      <c r="I1079" s="14" t="s">
        <v>4174</v>
      </c>
      <c r="J1079" s="12" t="s">
        <v>4110</v>
      </c>
    </row>
    <row r="1080" spans="1:10" ht="336">
      <c r="A1080" s="12">
        <v>1074</v>
      </c>
      <c r="B1080" s="11" t="s">
        <v>4175</v>
      </c>
      <c r="C1080" s="13">
        <v>293180</v>
      </c>
      <c r="D1080" s="13">
        <v>293180</v>
      </c>
      <c r="E1080" s="14" t="s">
        <v>27</v>
      </c>
      <c r="F1080" s="11" t="s">
        <v>4176</v>
      </c>
      <c r="G1080" s="11" t="s">
        <v>4177</v>
      </c>
      <c r="H1080" s="11" t="s">
        <v>231</v>
      </c>
      <c r="I1080" s="14" t="s">
        <v>4178</v>
      </c>
      <c r="J1080" s="12" t="s">
        <v>4110</v>
      </c>
    </row>
    <row r="1081" spans="1:10" ht="42">
      <c r="A1081" s="12">
        <v>1075</v>
      </c>
      <c r="B1081" s="11" t="s">
        <v>4179</v>
      </c>
      <c r="C1081" s="13">
        <v>24000</v>
      </c>
      <c r="D1081" s="13">
        <v>24000</v>
      </c>
      <c r="E1081" s="14" t="s">
        <v>27</v>
      </c>
      <c r="F1081" s="11" t="s">
        <v>4180</v>
      </c>
      <c r="G1081" s="11" t="s">
        <v>4181</v>
      </c>
      <c r="H1081" s="11" t="s">
        <v>117</v>
      </c>
      <c r="I1081" s="14" t="s">
        <v>4182</v>
      </c>
      <c r="J1081" s="12" t="s">
        <v>4110</v>
      </c>
    </row>
    <row r="1082" spans="1:10" ht="105">
      <c r="A1082" s="12">
        <v>1076</v>
      </c>
      <c r="B1082" s="11" t="s">
        <v>4183</v>
      </c>
      <c r="C1082" s="13">
        <v>140063</v>
      </c>
      <c r="D1082" s="13">
        <v>140063</v>
      </c>
      <c r="E1082" s="14" t="s">
        <v>27</v>
      </c>
      <c r="F1082" s="11" t="s">
        <v>4184</v>
      </c>
      <c r="G1082" s="11" t="s">
        <v>4185</v>
      </c>
      <c r="H1082" s="11" t="s">
        <v>1597</v>
      </c>
      <c r="I1082" s="14" t="s">
        <v>4186</v>
      </c>
      <c r="J1082" s="12" t="s">
        <v>4110</v>
      </c>
    </row>
    <row r="1083" spans="1:10" ht="189">
      <c r="A1083" s="12">
        <v>1077</v>
      </c>
      <c r="B1083" s="11" t="s">
        <v>4187</v>
      </c>
      <c r="C1083" s="13">
        <v>2785210</v>
      </c>
      <c r="D1083" s="13">
        <v>2785210</v>
      </c>
      <c r="E1083" s="14" t="s">
        <v>580</v>
      </c>
      <c r="F1083" s="11" t="s">
        <v>4188</v>
      </c>
      <c r="G1083" s="11" t="s">
        <v>4189</v>
      </c>
      <c r="H1083" s="11" t="s">
        <v>1904</v>
      </c>
      <c r="I1083" s="14" t="s">
        <v>4190</v>
      </c>
      <c r="J1083" s="12" t="s">
        <v>4110</v>
      </c>
    </row>
    <row r="1084" spans="1:10" ht="168">
      <c r="A1084" s="12">
        <v>1078</v>
      </c>
      <c r="B1084" s="11" t="s">
        <v>4191</v>
      </c>
      <c r="C1084" s="13">
        <v>1966660</v>
      </c>
      <c r="D1084" s="13">
        <v>1966660</v>
      </c>
      <c r="E1084" s="14" t="s">
        <v>580</v>
      </c>
      <c r="F1084" s="11" t="s">
        <v>4192</v>
      </c>
      <c r="G1084" s="11" t="s">
        <v>30049</v>
      </c>
      <c r="H1084" s="11" t="s">
        <v>1904</v>
      </c>
      <c r="I1084" s="14" t="s">
        <v>4193</v>
      </c>
      <c r="J1084" s="12" t="s">
        <v>4110</v>
      </c>
    </row>
    <row r="1085" spans="1:10" ht="189">
      <c r="A1085" s="12">
        <v>1079</v>
      </c>
      <c r="B1085" s="11" t="s">
        <v>4194</v>
      </c>
      <c r="C1085" s="13">
        <v>7929770</v>
      </c>
      <c r="D1085" s="13">
        <v>7929770</v>
      </c>
      <c r="E1085" s="14" t="s">
        <v>580</v>
      </c>
      <c r="F1085" s="11" t="s">
        <v>4195</v>
      </c>
      <c r="G1085" s="11" t="s">
        <v>4196</v>
      </c>
      <c r="H1085" s="11" t="s">
        <v>1904</v>
      </c>
      <c r="I1085" s="14" t="s">
        <v>4197</v>
      </c>
      <c r="J1085" s="12" t="s">
        <v>4110</v>
      </c>
    </row>
    <row r="1086" spans="1:10" ht="147">
      <c r="A1086" s="12">
        <v>1080</v>
      </c>
      <c r="B1086" s="11" t="s">
        <v>4198</v>
      </c>
      <c r="C1086" s="13">
        <v>588500</v>
      </c>
      <c r="D1086" s="13">
        <v>575660</v>
      </c>
      <c r="E1086" s="14" t="s">
        <v>120</v>
      </c>
      <c r="F1086" s="11" t="s">
        <v>4199</v>
      </c>
      <c r="G1086" s="11" t="s">
        <v>4200</v>
      </c>
      <c r="H1086" s="11" t="s">
        <v>117</v>
      </c>
      <c r="I1086" s="14" t="s">
        <v>4201</v>
      </c>
      <c r="J1086" s="12" t="s">
        <v>4110</v>
      </c>
    </row>
    <row r="1087" spans="1:10" ht="63">
      <c r="A1087" s="12">
        <v>1081</v>
      </c>
      <c r="B1087" s="11" t="s">
        <v>4202</v>
      </c>
      <c r="C1087" s="13">
        <v>450000</v>
      </c>
      <c r="D1087" s="13">
        <v>450000</v>
      </c>
      <c r="E1087" s="14" t="s">
        <v>27</v>
      </c>
      <c r="F1087" s="11" t="s">
        <v>4203</v>
      </c>
      <c r="G1087" s="11" t="s">
        <v>4204</v>
      </c>
      <c r="H1087" s="11" t="s">
        <v>368</v>
      </c>
      <c r="I1087" s="14" t="s">
        <v>792</v>
      </c>
      <c r="J1087" s="12" t="s">
        <v>4110</v>
      </c>
    </row>
    <row r="1088" spans="1:10" ht="63">
      <c r="A1088" s="12">
        <v>1082</v>
      </c>
      <c r="B1088" s="11" t="s">
        <v>4205</v>
      </c>
      <c r="C1088" s="13">
        <v>128400</v>
      </c>
      <c r="D1088" s="13">
        <v>128400</v>
      </c>
      <c r="E1088" s="14" t="s">
        <v>27</v>
      </c>
      <c r="F1088" s="11" t="s">
        <v>4206</v>
      </c>
      <c r="G1088" s="11" t="s">
        <v>4207</v>
      </c>
      <c r="H1088" s="11" t="s">
        <v>306</v>
      </c>
      <c r="I1088" s="14" t="s">
        <v>4208</v>
      </c>
      <c r="J1088" s="12" t="s">
        <v>4110</v>
      </c>
    </row>
    <row r="1089" spans="1:10" ht="105">
      <c r="A1089" s="12">
        <v>1083</v>
      </c>
      <c r="B1089" s="11" t="s">
        <v>4209</v>
      </c>
      <c r="C1089" s="13">
        <v>150870</v>
      </c>
      <c r="D1089" s="13">
        <v>150870</v>
      </c>
      <c r="E1089" s="14" t="s">
        <v>27</v>
      </c>
      <c r="F1089" s="11" t="s">
        <v>4210</v>
      </c>
      <c r="G1089" s="11" t="s">
        <v>4211</v>
      </c>
      <c r="H1089" s="11" t="s">
        <v>2628</v>
      </c>
      <c r="I1089" s="14" t="s">
        <v>4212</v>
      </c>
      <c r="J1089" s="12" t="s">
        <v>4110</v>
      </c>
    </row>
    <row r="1090" spans="1:10" ht="126">
      <c r="A1090" s="12">
        <v>1084</v>
      </c>
      <c r="B1090" s="11" t="s">
        <v>4213</v>
      </c>
      <c r="C1090" s="13">
        <v>400000</v>
      </c>
      <c r="D1090" s="13">
        <v>400000</v>
      </c>
      <c r="E1090" s="14" t="s">
        <v>27</v>
      </c>
      <c r="F1090" s="11" t="s">
        <v>4214</v>
      </c>
      <c r="G1090" s="11" t="s">
        <v>4215</v>
      </c>
      <c r="H1090" s="11" t="s">
        <v>1117</v>
      </c>
      <c r="I1090" s="14" t="s">
        <v>4216</v>
      </c>
      <c r="J1090" s="12" t="s">
        <v>4110</v>
      </c>
    </row>
    <row r="1091" spans="1:10" ht="147">
      <c r="A1091" s="12">
        <v>1085</v>
      </c>
      <c r="B1091" s="11" t="s">
        <v>4217</v>
      </c>
      <c r="C1091" s="13">
        <v>115600</v>
      </c>
      <c r="D1091" s="13">
        <v>115600</v>
      </c>
      <c r="E1091" s="14" t="s">
        <v>27</v>
      </c>
      <c r="F1091" s="11" t="s">
        <v>4218</v>
      </c>
      <c r="G1091" s="11" t="s">
        <v>30050</v>
      </c>
      <c r="H1091" s="11" t="s">
        <v>306</v>
      </c>
      <c r="I1091" s="14" t="s">
        <v>4219</v>
      </c>
      <c r="J1091" s="12" t="s">
        <v>4110</v>
      </c>
    </row>
    <row r="1092" spans="1:10" ht="126">
      <c r="A1092" s="12">
        <v>1086</v>
      </c>
      <c r="B1092" s="11" t="s">
        <v>4220</v>
      </c>
      <c r="C1092" s="13">
        <v>898800</v>
      </c>
      <c r="D1092" s="13">
        <v>898800</v>
      </c>
      <c r="E1092" s="14" t="s">
        <v>27</v>
      </c>
      <c r="F1092" s="11" t="s">
        <v>4221</v>
      </c>
      <c r="G1092" s="11" t="s">
        <v>30051</v>
      </c>
      <c r="H1092" s="11" t="s">
        <v>383</v>
      </c>
      <c r="I1092" s="14" t="s">
        <v>4222</v>
      </c>
      <c r="J1092" s="12" t="s">
        <v>4110</v>
      </c>
    </row>
    <row r="1093" spans="1:10" ht="42">
      <c r="A1093" s="12">
        <v>1087</v>
      </c>
      <c r="B1093" s="11" t="s">
        <v>4223</v>
      </c>
      <c r="C1093" s="13">
        <v>3145</v>
      </c>
      <c r="D1093" s="13">
        <v>3145</v>
      </c>
      <c r="E1093" s="14" t="s">
        <v>27</v>
      </c>
      <c r="F1093" s="11" t="s">
        <v>4224</v>
      </c>
      <c r="G1093" s="11" t="s">
        <v>4225</v>
      </c>
      <c r="H1093" s="11" t="s">
        <v>1388</v>
      </c>
      <c r="I1093" s="14" t="s">
        <v>4226</v>
      </c>
      <c r="J1093" s="12" t="s">
        <v>4110</v>
      </c>
    </row>
    <row r="1094" spans="1:10" ht="42">
      <c r="A1094" s="12">
        <v>1088</v>
      </c>
      <c r="B1094" s="11" t="s">
        <v>4227</v>
      </c>
      <c r="C1094" s="13">
        <v>465</v>
      </c>
      <c r="D1094" s="13">
        <v>465</v>
      </c>
      <c r="E1094" s="14" t="s">
        <v>27</v>
      </c>
      <c r="F1094" s="11" t="s">
        <v>4228</v>
      </c>
      <c r="G1094" s="11" t="s">
        <v>4229</v>
      </c>
      <c r="H1094" s="11" t="s">
        <v>1388</v>
      </c>
      <c r="I1094" s="14" t="s">
        <v>4230</v>
      </c>
      <c r="J1094" s="12" t="s">
        <v>4110</v>
      </c>
    </row>
    <row r="1095" spans="1:10" ht="42">
      <c r="A1095" s="12">
        <v>1089</v>
      </c>
      <c r="B1095" s="11" t="s">
        <v>1603</v>
      </c>
      <c r="C1095" s="13">
        <v>140</v>
      </c>
      <c r="D1095" s="13">
        <v>140</v>
      </c>
      <c r="E1095" s="14" t="s">
        <v>27</v>
      </c>
      <c r="F1095" s="11" t="s">
        <v>4231</v>
      </c>
      <c r="G1095" s="11" t="s">
        <v>4232</v>
      </c>
      <c r="H1095" s="11" t="s">
        <v>1388</v>
      </c>
      <c r="I1095" s="14" t="s">
        <v>4233</v>
      </c>
      <c r="J1095" s="12" t="s">
        <v>4110</v>
      </c>
    </row>
    <row r="1096" spans="1:10" ht="42">
      <c r="A1096" s="12">
        <v>1090</v>
      </c>
      <c r="B1096" s="11" t="s">
        <v>4227</v>
      </c>
      <c r="C1096" s="13">
        <v>475</v>
      </c>
      <c r="D1096" s="13">
        <v>475</v>
      </c>
      <c r="E1096" s="14" t="s">
        <v>27</v>
      </c>
      <c r="F1096" s="11" t="s">
        <v>4234</v>
      </c>
      <c r="G1096" s="11" t="s">
        <v>4235</v>
      </c>
      <c r="H1096" s="11" t="s">
        <v>1388</v>
      </c>
      <c r="I1096" s="14" t="s">
        <v>4236</v>
      </c>
      <c r="J1096" s="12" t="s">
        <v>4110</v>
      </c>
    </row>
    <row r="1097" spans="1:10" ht="42">
      <c r="A1097" s="12">
        <v>1091</v>
      </c>
      <c r="B1097" s="11" t="s">
        <v>4237</v>
      </c>
      <c r="C1097" s="13">
        <v>4404</v>
      </c>
      <c r="D1097" s="13">
        <v>4404</v>
      </c>
      <c r="E1097" s="14" t="s">
        <v>27</v>
      </c>
      <c r="F1097" s="11" t="s">
        <v>4238</v>
      </c>
      <c r="G1097" s="11" t="s">
        <v>4239</v>
      </c>
      <c r="H1097" s="11" t="s">
        <v>1388</v>
      </c>
      <c r="I1097" s="14" t="s">
        <v>4240</v>
      </c>
      <c r="J1097" s="12" t="s">
        <v>4110</v>
      </c>
    </row>
    <row r="1098" spans="1:10" ht="126">
      <c r="A1098" s="12">
        <v>1092</v>
      </c>
      <c r="B1098" s="11" t="s">
        <v>4241</v>
      </c>
      <c r="C1098" s="13">
        <v>446190</v>
      </c>
      <c r="D1098" s="13">
        <v>446190</v>
      </c>
      <c r="E1098" s="14" t="s">
        <v>27</v>
      </c>
      <c r="F1098" s="11" t="s">
        <v>4242</v>
      </c>
      <c r="G1098" s="11" t="s">
        <v>30052</v>
      </c>
      <c r="H1098" s="11" t="s">
        <v>368</v>
      </c>
      <c r="I1098" s="14" t="s">
        <v>4243</v>
      </c>
      <c r="J1098" s="12" t="s">
        <v>4110</v>
      </c>
    </row>
    <row r="1099" spans="1:10" ht="126">
      <c r="A1099" s="12">
        <v>1093</v>
      </c>
      <c r="B1099" s="11" t="s">
        <v>4244</v>
      </c>
      <c r="C1099" s="13">
        <v>450470</v>
      </c>
      <c r="D1099" s="13">
        <v>450470</v>
      </c>
      <c r="E1099" s="14" t="s">
        <v>27</v>
      </c>
      <c r="F1099" s="11" t="s">
        <v>4245</v>
      </c>
      <c r="G1099" s="11" t="s">
        <v>30053</v>
      </c>
      <c r="H1099" s="11" t="s">
        <v>368</v>
      </c>
      <c r="I1099" s="14" t="s">
        <v>4246</v>
      </c>
      <c r="J1099" s="12" t="s">
        <v>4110</v>
      </c>
    </row>
    <row r="1100" spans="1:10" ht="63">
      <c r="A1100" s="12">
        <v>1094</v>
      </c>
      <c r="B1100" s="11" t="s">
        <v>4247</v>
      </c>
      <c r="C1100" s="13">
        <v>428000</v>
      </c>
      <c r="D1100" s="13">
        <v>428000</v>
      </c>
      <c r="E1100" s="14" t="s">
        <v>27</v>
      </c>
      <c r="F1100" s="11" t="s">
        <v>4248</v>
      </c>
      <c r="G1100" s="11" t="s">
        <v>30054</v>
      </c>
      <c r="H1100" s="11" t="s">
        <v>368</v>
      </c>
      <c r="I1100" s="14" t="s">
        <v>4249</v>
      </c>
      <c r="J1100" s="12" t="s">
        <v>4110</v>
      </c>
    </row>
    <row r="1101" spans="1:10" ht="63">
      <c r="A1101" s="12">
        <v>1095</v>
      </c>
      <c r="B1101" s="11" t="s">
        <v>4250</v>
      </c>
      <c r="C1101" s="13">
        <v>186899.04</v>
      </c>
      <c r="D1101" s="13">
        <v>186899.04</v>
      </c>
      <c r="E1101" s="14" t="s">
        <v>27</v>
      </c>
      <c r="F1101" s="11" t="s">
        <v>4251</v>
      </c>
      <c r="G1101" s="11" t="s">
        <v>4252</v>
      </c>
      <c r="H1101" s="11" t="s">
        <v>30</v>
      </c>
      <c r="I1101" s="14" t="s">
        <v>4253</v>
      </c>
      <c r="J1101" s="12" t="s">
        <v>4254</v>
      </c>
    </row>
    <row r="1102" spans="1:10" ht="63">
      <c r="A1102" s="12">
        <v>1096</v>
      </c>
      <c r="B1102" s="11" t="s">
        <v>4046</v>
      </c>
      <c r="C1102" s="13">
        <v>30591.3</v>
      </c>
      <c r="D1102" s="13">
        <v>30591.3</v>
      </c>
      <c r="E1102" s="14" t="s">
        <v>27</v>
      </c>
      <c r="F1102" s="11" t="s">
        <v>4255</v>
      </c>
      <c r="G1102" s="11" t="s">
        <v>4256</v>
      </c>
      <c r="H1102" s="11" t="s">
        <v>100</v>
      </c>
      <c r="I1102" s="14" t="s">
        <v>4257</v>
      </c>
      <c r="J1102" s="12" t="s">
        <v>4254</v>
      </c>
    </row>
    <row r="1103" spans="1:10" ht="63">
      <c r="A1103" s="12">
        <v>1097</v>
      </c>
      <c r="B1103" s="11" t="s">
        <v>4258</v>
      </c>
      <c r="C1103" s="13">
        <v>29746</v>
      </c>
      <c r="D1103" s="13">
        <v>29746</v>
      </c>
      <c r="E1103" s="14" t="s">
        <v>27</v>
      </c>
      <c r="F1103" s="11" t="s">
        <v>4259</v>
      </c>
      <c r="G1103" s="11" t="s">
        <v>4260</v>
      </c>
      <c r="H1103" s="11" t="s">
        <v>100</v>
      </c>
      <c r="I1103" s="14" t="s">
        <v>4261</v>
      </c>
      <c r="J1103" s="12" t="s">
        <v>4254</v>
      </c>
    </row>
    <row r="1104" spans="1:10" ht="63">
      <c r="A1104" s="12">
        <v>1098</v>
      </c>
      <c r="B1104" s="11" t="s">
        <v>4046</v>
      </c>
      <c r="C1104" s="13">
        <v>45796</v>
      </c>
      <c r="D1104" s="13">
        <v>45796</v>
      </c>
      <c r="E1104" s="14" t="s">
        <v>27</v>
      </c>
      <c r="F1104" s="11" t="s">
        <v>4262</v>
      </c>
      <c r="G1104" s="11" t="s">
        <v>4263</v>
      </c>
      <c r="H1104" s="11" t="s">
        <v>100</v>
      </c>
      <c r="I1104" s="14" t="s">
        <v>4264</v>
      </c>
      <c r="J1104" s="12" t="s">
        <v>4254</v>
      </c>
    </row>
    <row r="1105" spans="1:10" ht="63">
      <c r="A1105" s="12">
        <v>1099</v>
      </c>
      <c r="B1105" s="11" t="s">
        <v>4265</v>
      </c>
      <c r="C1105" s="13">
        <v>4162.3</v>
      </c>
      <c r="D1105" s="13">
        <v>4162.3</v>
      </c>
      <c r="E1105" s="14" t="s">
        <v>27</v>
      </c>
      <c r="F1105" s="11" t="s">
        <v>4266</v>
      </c>
      <c r="G1105" s="11" t="s">
        <v>4267</v>
      </c>
      <c r="H1105" s="11" t="s">
        <v>100</v>
      </c>
      <c r="I1105" s="14" t="s">
        <v>4268</v>
      </c>
      <c r="J1105" s="12" t="s">
        <v>4254</v>
      </c>
    </row>
    <row r="1106" spans="1:10" ht="63">
      <c r="A1106" s="12">
        <v>1100</v>
      </c>
      <c r="B1106" s="11" t="s">
        <v>4269</v>
      </c>
      <c r="C1106" s="13">
        <v>22593.27</v>
      </c>
      <c r="D1106" s="13">
        <v>22593.27</v>
      </c>
      <c r="E1106" s="14" t="s">
        <v>27</v>
      </c>
      <c r="F1106" s="11" t="s">
        <v>4270</v>
      </c>
      <c r="G1106" s="11" t="s">
        <v>4271</v>
      </c>
      <c r="H1106" s="11" t="s">
        <v>100</v>
      </c>
      <c r="I1106" s="14" t="s">
        <v>4272</v>
      </c>
      <c r="J1106" s="12" t="s">
        <v>4254</v>
      </c>
    </row>
    <row r="1107" spans="1:10" ht="63">
      <c r="A1107" s="12">
        <v>1101</v>
      </c>
      <c r="B1107" s="11" t="s">
        <v>4273</v>
      </c>
      <c r="C1107" s="13">
        <v>275739</v>
      </c>
      <c r="D1107" s="13">
        <v>275739</v>
      </c>
      <c r="E1107" s="14" t="s">
        <v>27</v>
      </c>
      <c r="F1107" s="11" t="s">
        <v>4274</v>
      </c>
      <c r="G1107" s="11" t="s">
        <v>4275</v>
      </c>
      <c r="H1107" s="11" t="s">
        <v>368</v>
      </c>
      <c r="I1107" s="14" t="s">
        <v>4276</v>
      </c>
      <c r="J1107" s="12" t="s">
        <v>4254</v>
      </c>
    </row>
    <row r="1108" spans="1:10" ht="84">
      <c r="A1108" s="12">
        <v>1102</v>
      </c>
      <c r="B1108" s="11" t="s">
        <v>4277</v>
      </c>
      <c r="C1108" s="13">
        <v>293494</v>
      </c>
      <c r="D1108" s="13">
        <v>264800</v>
      </c>
      <c r="E1108" s="14" t="s">
        <v>27</v>
      </c>
      <c r="F1108" s="11" t="s">
        <v>4278</v>
      </c>
      <c r="G1108" s="11" t="s">
        <v>4279</v>
      </c>
      <c r="H1108" s="11" t="s">
        <v>205</v>
      </c>
      <c r="I1108" s="14" t="s">
        <v>4280</v>
      </c>
      <c r="J1108" s="12" t="s">
        <v>4254</v>
      </c>
    </row>
    <row r="1109" spans="1:10" ht="84">
      <c r="A1109" s="12">
        <v>1103</v>
      </c>
      <c r="B1109" s="11" t="s">
        <v>4281</v>
      </c>
      <c r="C1109" s="13">
        <v>330095</v>
      </c>
      <c r="D1109" s="13">
        <v>305200</v>
      </c>
      <c r="E1109" s="14" t="s">
        <v>27</v>
      </c>
      <c r="F1109" s="11" t="s">
        <v>4282</v>
      </c>
      <c r="G1109" s="11" t="s">
        <v>4283</v>
      </c>
      <c r="H1109" s="11" t="s">
        <v>205</v>
      </c>
      <c r="I1109" s="14" t="s">
        <v>4284</v>
      </c>
      <c r="J1109" s="12" t="s">
        <v>4254</v>
      </c>
    </row>
    <row r="1110" spans="1:10" ht="63">
      <c r="A1110" s="12">
        <v>1104</v>
      </c>
      <c r="B1110" s="11" t="s">
        <v>4285</v>
      </c>
      <c r="C1110" s="13">
        <v>391834</v>
      </c>
      <c r="D1110" s="13">
        <v>391834</v>
      </c>
      <c r="E1110" s="14" t="s">
        <v>27</v>
      </c>
      <c r="F1110" s="11" t="s">
        <v>4286</v>
      </c>
      <c r="G1110" s="11" t="s">
        <v>4287</v>
      </c>
      <c r="H1110" s="11" t="s">
        <v>4288</v>
      </c>
      <c r="I1110" s="14" t="s">
        <v>4289</v>
      </c>
      <c r="J1110" s="12" t="s">
        <v>4254</v>
      </c>
    </row>
    <row r="1111" spans="1:10" ht="84">
      <c r="A1111" s="12">
        <v>1105</v>
      </c>
      <c r="B1111" s="11" t="s">
        <v>4290</v>
      </c>
      <c r="C1111" s="13">
        <v>1593497.5</v>
      </c>
      <c r="D1111" s="13">
        <v>1593497.5</v>
      </c>
      <c r="E1111" s="14" t="s">
        <v>120</v>
      </c>
      <c r="F1111" s="11" t="s">
        <v>4291</v>
      </c>
      <c r="G1111" s="11" t="s">
        <v>4292</v>
      </c>
      <c r="H1111" s="11" t="s">
        <v>117</v>
      </c>
      <c r="I1111" s="14" t="s">
        <v>4293</v>
      </c>
      <c r="J1111" s="12" t="s">
        <v>4254</v>
      </c>
    </row>
    <row r="1112" spans="1:10" ht="105">
      <c r="A1112" s="12">
        <v>1106</v>
      </c>
      <c r="B1112" s="11" t="s">
        <v>4294</v>
      </c>
      <c r="C1112" s="13">
        <v>204370</v>
      </c>
      <c r="D1112" s="13">
        <v>189453.56</v>
      </c>
      <c r="E1112" s="14" t="s">
        <v>27</v>
      </c>
      <c r="F1112" s="11" t="s">
        <v>4295</v>
      </c>
      <c r="G1112" s="11" t="s">
        <v>4296</v>
      </c>
      <c r="H1112" s="11" t="s">
        <v>117</v>
      </c>
      <c r="I1112" s="14" t="s">
        <v>4297</v>
      </c>
      <c r="J1112" s="12" t="s">
        <v>4254</v>
      </c>
    </row>
    <row r="1113" spans="1:10" ht="105">
      <c r="A1113" s="12">
        <v>1107</v>
      </c>
      <c r="B1113" s="11" t="s">
        <v>4298</v>
      </c>
      <c r="C1113" s="13">
        <v>234194</v>
      </c>
      <c r="D1113" s="13">
        <v>234195</v>
      </c>
      <c r="E1113" s="14" t="s">
        <v>27</v>
      </c>
      <c r="F1113" s="11" t="s">
        <v>4299</v>
      </c>
      <c r="G1113" s="11" t="s">
        <v>4300</v>
      </c>
      <c r="H1113" s="11" t="s">
        <v>136</v>
      </c>
      <c r="I1113" s="14" t="s">
        <v>4301</v>
      </c>
      <c r="J1113" s="12" t="s">
        <v>4254</v>
      </c>
    </row>
    <row r="1114" spans="1:10" ht="105">
      <c r="A1114" s="12">
        <v>1108</v>
      </c>
      <c r="B1114" s="11" t="s">
        <v>4302</v>
      </c>
      <c r="C1114" s="13">
        <v>8405800</v>
      </c>
      <c r="D1114" s="13">
        <v>8405800</v>
      </c>
      <c r="E1114" s="14" t="s">
        <v>27</v>
      </c>
      <c r="F1114" s="11" t="s">
        <v>4303</v>
      </c>
      <c r="G1114" s="11" t="s">
        <v>4304</v>
      </c>
      <c r="H1114" s="11" t="s">
        <v>1443</v>
      </c>
      <c r="I1114" s="14" t="s">
        <v>4305</v>
      </c>
      <c r="J1114" s="12" t="s">
        <v>4254</v>
      </c>
    </row>
    <row r="1115" spans="1:10" ht="126">
      <c r="A1115" s="12">
        <v>1109</v>
      </c>
      <c r="B1115" s="11" t="s">
        <v>4306</v>
      </c>
      <c r="C1115" s="13">
        <v>168000</v>
      </c>
      <c r="D1115" s="13">
        <v>167769.51999999999</v>
      </c>
      <c r="E1115" s="14" t="s">
        <v>27</v>
      </c>
      <c r="F1115" s="11" t="s">
        <v>4307</v>
      </c>
      <c r="G1115" s="11" t="s">
        <v>4308</v>
      </c>
      <c r="H1115" s="11" t="s">
        <v>4309</v>
      </c>
      <c r="I1115" s="14" t="s">
        <v>4310</v>
      </c>
      <c r="J1115" s="12" t="s">
        <v>4254</v>
      </c>
    </row>
    <row r="1116" spans="1:10" ht="126">
      <c r="A1116" s="12">
        <v>1110</v>
      </c>
      <c r="B1116" s="11" t="s">
        <v>4311</v>
      </c>
      <c r="C1116" s="13">
        <v>426000</v>
      </c>
      <c r="D1116" s="13">
        <v>423902.71</v>
      </c>
      <c r="E1116" s="14" t="s">
        <v>27</v>
      </c>
      <c r="F1116" s="11" t="s">
        <v>4312</v>
      </c>
      <c r="G1116" s="11" t="s">
        <v>4313</v>
      </c>
      <c r="H1116" s="11" t="s">
        <v>4314</v>
      </c>
      <c r="I1116" s="14" t="s">
        <v>4315</v>
      </c>
      <c r="J1116" s="12" t="s">
        <v>4254</v>
      </c>
    </row>
    <row r="1117" spans="1:10" ht="168">
      <c r="A1117" s="12">
        <v>1111</v>
      </c>
      <c r="B1117" s="11" t="s">
        <v>4316</v>
      </c>
      <c r="C1117" s="13">
        <v>851000</v>
      </c>
      <c r="D1117" s="13">
        <v>850989.96</v>
      </c>
      <c r="E1117" s="14" t="s">
        <v>580</v>
      </c>
      <c r="F1117" s="11" t="s">
        <v>4317</v>
      </c>
      <c r="G1117" s="11" t="s">
        <v>4318</v>
      </c>
      <c r="H1117" s="11" t="s">
        <v>306</v>
      </c>
      <c r="I1117" s="14" t="s">
        <v>4319</v>
      </c>
      <c r="J1117" s="12" t="s">
        <v>4254</v>
      </c>
    </row>
    <row r="1118" spans="1:10" ht="84">
      <c r="A1118" s="12">
        <v>1112</v>
      </c>
      <c r="B1118" s="11" t="s">
        <v>4320</v>
      </c>
      <c r="C1118" s="13">
        <v>388000</v>
      </c>
      <c r="D1118" s="13">
        <v>386186.44</v>
      </c>
      <c r="E1118" s="14" t="s">
        <v>27</v>
      </c>
      <c r="F1118" s="11" t="s">
        <v>4321</v>
      </c>
      <c r="G1118" s="11" t="s">
        <v>4321</v>
      </c>
      <c r="H1118" s="11" t="s">
        <v>1379</v>
      </c>
      <c r="I1118" s="14" t="s">
        <v>4322</v>
      </c>
      <c r="J1118" s="12" t="s">
        <v>4254</v>
      </c>
    </row>
    <row r="1119" spans="1:10" ht="126">
      <c r="A1119" s="12">
        <v>1113</v>
      </c>
      <c r="B1119" s="11" t="s">
        <v>4323</v>
      </c>
      <c r="C1119" s="13">
        <v>88000</v>
      </c>
      <c r="D1119" s="13">
        <v>87110.92</v>
      </c>
      <c r="E1119" s="14" t="s">
        <v>27</v>
      </c>
      <c r="F1119" s="11" t="s">
        <v>4324</v>
      </c>
      <c r="G1119" s="11" t="s">
        <v>4324</v>
      </c>
      <c r="H1119" s="11" t="s">
        <v>1379</v>
      </c>
      <c r="I1119" s="14" t="s">
        <v>4325</v>
      </c>
      <c r="J1119" s="12" t="s">
        <v>4254</v>
      </c>
    </row>
    <row r="1120" spans="1:10" ht="126">
      <c r="A1120" s="12">
        <v>1114</v>
      </c>
      <c r="B1120" s="11" t="s">
        <v>4326</v>
      </c>
      <c r="C1120" s="13">
        <v>245000</v>
      </c>
      <c r="D1120" s="13">
        <v>244819.06</v>
      </c>
      <c r="E1120" s="14" t="s">
        <v>27</v>
      </c>
      <c r="F1120" s="11" t="s">
        <v>4327</v>
      </c>
      <c r="G1120" s="11" t="s">
        <v>4327</v>
      </c>
      <c r="H1120" s="11" t="s">
        <v>1379</v>
      </c>
      <c r="I1120" s="14" t="s">
        <v>4328</v>
      </c>
      <c r="J1120" s="12" t="s">
        <v>4254</v>
      </c>
    </row>
    <row r="1121" spans="1:10" ht="126">
      <c r="A1121" s="12">
        <v>1115</v>
      </c>
      <c r="B1121" s="11" t="s">
        <v>4329</v>
      </c>
      <c r="C1121" s="13">
        <v>182000</v>
      </c>
      <c r="D1121" s="13">
        <v>181489.01</v>
      </c>
      <c r="E1121" s="14" t="s">
        <v>27</v>
      </c>
      <c r="F1121" s="11" t="s">
        <v>4330</v>
      </c>
      <c r="G1121" s="11" t="s">
        <v>4330</v>
      </c>
      <c r="H1121" s="11" t="s">
        <v>1379</v>
      </c>
      <c r="I1121" s="14" t="s">
        <v>4331</v>
      </c>
      <c r="J1121" s="12" t="s">
        <v>4254</v>
      </c>
    </row>
    <row r="1122" spans="1:10" ht="210">
      <c r="A1122" s="12">
        <v>1116</v>
      </c>
      <c r="B1122" s="11" t="s">
        <v>4332</v>
      </c>
      <c r="C1122" s="13">
        <v>4140900</v>
      </c>
      <c r="D1122" s="13">
        <v>4140000</v>
      </c>
      <c r="E1122" s="14" t="s">
        <v>120</v>
      </c>
      <c r="F1122" s="11" t="s">
        <v>4333</v>
      </c>
      <c r="G1122" s="11" t="s">
        <v>4334</v>
      </c>
      <c r="H1122" s="11" t="s">
        <v>4335</v>
      </c>
      <c r="I1122" s="14" t="s">
        <v>4336</v>
      </c>
      <c r="J1122" s="12" t="s">
        <v>4254</v>
      </c>
    </row>
    <row r="1123" spans="1:10" ht="126">
      <c r="A1123" s="12">
        <v>1117</v>
      </c>
      <c r="B1123" s="11" t="s">
        <v>4337</v>
      </c>
      <c r="C1123" s="13">
        <v>280340</v>
      </c>
      <c r="D1123" s="13">
        <v>280340</v>
      </c>
      <c r="E1123" s="14" t="s">
        <v>27</v>
      </c>
      <c r="F1123" s="11" t="s">
        <v>4338</v>
      </c>
      <c r="G1123" s="11" t="s">
        <v>4339</v>
      </c>
      <c r="H1123" s="11" t="s">
        <v>2603</v>
      </c>
      <c r="I1123" s="14" t="s">
        <v>4340</v>
      </c>
      <c r="J1123" s="12" t="s">
        <v>4254</v>
      </c>
    </row>
    <row r="1124" spans="1:10" ht="105">
      <c r="A1124" s="12">
        <v>1118</v>
      </c>
      <c r="B1124" s="11" t="s">
        <v>4341</v>
      </c>
      <c r="C1124" s="13">
        <v>232190</v>
      </c>
      <c r="D1124" s="13">
        <v>232190</v>
      </c>
      <c r="E1124" s="14" t="s">
        <v>27</v>
      </c>
      <c r="F1124" s="11" t="s">
        <v>4342</v>
      </c>
      <c r="G1124" s="11" t="s">
        <v>4343</v>
      </c>
      <c r="H1124" s="11" t="s">
        <v>4344</v>
      </c>
      <c r="I1124" s="14" t="s">
        <v>4345</v>
      </c>
      <c r="J1124" s="12" t="s">
        <v>4254</v>
      </c>
    </row>
    <row r="1125" spans="1:10" ht="84">
      <c r="A1125" s="12">
        <v>1119</v>
      </c>
      <c r="B1125" s="11" t="s">
        <v>4346</v>
      </c>
      <c r="C1125" s="13">
        <v>278138</v>
      </c>
      <c r="D1125" s="13">
        <v>253405</v>
      </c>
      <c r="E1125" s="14" t="s">
        <v>27</v>
      </c>
      <c r="F1125" s="11" t="s">
        <v>4347</v>
      </c>
      <c r="G1125" s="11" t="s">
        <v>4348</v>
      </c>
      <c r="H1125" s="11" t="s">
        <v>1597</v>
      </c>
      <c r="I1125" s="14" t="s">
        <v>4349</v>
      </c>
      <c r="J1125" s="12" t="s">
        <v>4254</v>
      </c>
    </row>
    <row r="1126" spans="1:10" ht="105">
      <c r="A1126" s="12">
        <v>1120</v>
      </c>
      <c r="B1126" s="11" t="s">
        <v>4350</v>
      </c>
      <c r="C1126" s="13">
        <v>455820</v>
      </c>
      <c r="D1126" s="13">
        <v>455820</v>
      </c>
      <c r="E1126" s="14" t="s">
        <v>27</v>
      </c>
      <c r="F1126" s="11" t="s">
        <v>4351</v>
      </c>
      <c r="G1126" s="11" t="s">
        <v>4352</v>
      </c>
      <c r="H1126" s="11" t="s">
        <v>602</v>
      </c>
      <c r="I1126" s="14" t="s">
        <v>4353</v>
      </c>
      <c r="J1126" s="12" t="s">
        <v>4254</v>
      </c>
    </row>
    <row r="1127" spans="1:10" ht="105">
      <c r="A1127" s="12">
        <v>1121</v>
      </c>
      <c r="B1127" s="11" t="s">
        <v>4354</v>
      </c>
      <c r="C1127" s="13">
        <v>434420</v>
      </c>
      <c r="D1127" s="13">
        <v>434420</v>
      </c>
      <c r="E1127" s="14" t="s">
        <v>27</v>
      </c>
      <c r="F1127" s="11" t="s">
        <v>4355</v>
      </c>
      <c r="G1127" s="11" t="s">
        <v>4356</v>
      </c>
      <c r="H1127" s="11" t="s">
        <v>602</v>
      </c>
      <c r="I1127" s="14" t="s">
        <v>4357</v>
      </c>
      <c r="J1127" s="12" t="s">
        <v>4254</v>
      </c>
    </row>
    <row r="1128" spans="1:10" ht="105">
      <c r="A1128" s="12">
        <v>1122</v>
      </c>
      <c r="B1128" s="11" t="s">
        <v>4358</v>
      </c>
      <c r="C1128" s="13">
        <v>15552450</v>
      </c>
      <c r="D1128" s="13">
        <v>15552450</v>
      </c>
      <c r="E1128" s="14" t="s">
        <v>120</v>
      </c>
      <c r="F1128" s="11" t="s">
        <v>4359</v>
      </c>
      <c r="G1128" s="11" t="s">
        <v>4360</v>
      </c>
      <c r="H1128" s="11" t="s">
        <v>1112</v>
      </c>
      <c r="I1128" s="14" t="s">
        <v>4361</v>
      </c>
      <c r="J1128" s="12" t="s">
        <v>4254</v>
      </c>
    </row>
    <row r="1129" spans="1:10" ht="63">
      <c r="A1129" s="12">
        <v>1123</v>
      </c>
      <c r="B1129" s="11" t="s">
        <v>4362</v>
      </c>
      <c r="C1129" s="13">
        <v>278200</v>
      </c>
      <c r="D1129" s="13">
        <v>278200</v>
      </c>
      <c r="E1129" s="14" t="s">
        <v>27</v>
      </c>
      <c r="F1129" s="11" t="s">
        <v>4363</v>
      </c>
      <c r="G1129" s="11" t="s">
        <v>4364</v>
      </c>
      <c r="H1129" s="11" t="s">
        <v>2349</v>
      </c>
      <c r="I1129" s="14" t="s">
        <v>4365</v>
      </c>
      <c r="J1129" s="12" t="s">
        <v>4254</v>
      </c>
    </row>
    <row r="1130" spans="1:10" ht="42">
      <c r="A1130" s="12">
        <v>1124</v>
      </c>
      <c r="B1130" s="11" t="s">
        <v>4366</v>
      </c>
      <c r="C1130" s="13">
        <v>3400</v>
      </c>
      <c r="D1130" s="13">
        <v>3400</v>
      </c>
      <c r="E1130" s="14" t="s">
        <v>27</v>
      </c>
      <c r="F1130" s="11" t="s">
        <v>4367</v>
      </c>
      <c r="G1130" s="11" t="s">
        <v>4368</v>
      </c>
      <c r="H1130" s="11" t="s">
        <v>1388</v>
      </c>
      <c r="I1130" s="14" t="s">
        <v>4369</v>
      </c>
      <c r="J1130" s="12" t="s">
        <v>4254</v>
      </c>
    </row>
    <row r="1131" spans="1:10" ht="168">
      <c r="A1131" s="12">
        <v>1125</v>
      </c>
      <c r="B1131" s="11" t="s">
        <v>4370</v>
      </c>
      <c r="C1131" s="13">
        <v>90950</v>
      </c>
      <c r="D1131" s="13">
        <v>90950</v>
      </c>
      <c r="E1131" s="14" t="s">
        <v>27</v>
      </c>
      <c r="F1131" s="11" t="s">
        <v>4371</v>
      </c>
      <c r="G1131" s="11" t="s">
        <v>30055</v>
      </c>
      <c r="H1131" s="11" t="s">
        <v>1092</v>
      </c>
      <c r="I1131" s="14" t="s">
        <v>4372</v>
      </c>
      <c r="J1131" s="12" t="s">
        <v>4254</v>
      </c>
    </row>
    <row r="1132" spans="1:10" ht="63">
      <c r="A1132" s="12">
        <v>1126</v>
      </c>
      <c r="B1132" s="11" t="s">
        <v>4373</v>
      </c>
      <c r="C1132" s="13">
        <v>321000</v>
      </c>
      <c r="D1132" s="13">
        <v>321000</v>
      </c>
      <c r="E1132" s="14" t="s">
        <v>27</v>
      </c>
      <c r="F1132" s="11" t="s">
        <v>4374</v>
      </c>
      <c r="G1132" s="11" t="s">
        <v>30056</v>
      </c>
      <c r="H1132" s="11" t="s">
        <v>368</v>
      </c>
      <c r="I1132" s="14" t="s">
        <v>4375</v>
      </c>
      <c r="J1132" s="12" t="s">
        <v>4254</v>
      </c>
    </row>
    <row r="1133" spans="1:10" ht="63">
      <c r="A1133" s="12">
        <v>1127</v>
      </c>
      <c r="B1133" s="11" t="s">
        <v>3961</v>
      </c>
      <c r="C1133" s="13">
        <v>81266.5</v>
      </c>
      <c r="D1133" s="13">
        <v>81266.5</v>
      </c>
      <c r="E1133" s="14" t="s">
        <v>27</v>
      </c>
      <c r="F1133" s="11" t="s">
        <v>4376</v>
      </c>
      <c r="G1133" s="11" t="s">
        <v>4377</v>
      </c>
      <c r="H1133" s="11" t="s">
        <v>100</v>
      </c>
      <c r="I1133" s="14" t="s">
        <v>4378</v>
      </c>
      <c r="J1133" s="12" t="s">
        <v>4379</v>
      </c>
    </row>
    <row r="1134" spans="1:10" ht="63">
      <c r="A1134" s="12">
        <v>1128</v>
      </c>
      <c r="B1134" s="11" t="s">
        <v>4380</v>
      </c>
      <c r="C1134" s="13">
        <v>27801</v>
      </c>
      <c r="D1134" s="13">
        <v>27801</v>
      </c>
      <c r="E1134" s="14" t="s">
        <v>27</v>
      </c>
      <c r="F1134" s="11" t="s">
        <v>4381</v>
      </c>
      <c r="G1134" s="11" t="s">
        <v>4382</v>
      </c>
      <c r="H1134" s="11" t="s">
        <v>100</v>
      </c>
      <c r="I1134" s="14" t="s">
        <v>4383</v>
      </c>
      <c r="J1134" s="12" t="s">
        <v>4379</v>
      </c>
    </row>
    <row r="1135" spans="1:10" ht="63">
      <c r="A1135" s="12">
        <v>1129</v>
      </c>
      <c r="B1135" s="11" t="s">
        <v>4384</v>
      </c>
      <c r="C1135" s="13">
        <v>145520</v>
      </c>
      <c r="D1135" s="13">
        <v>144878</v>
      </c>
      <c r="E1135" s="14" t="s">
        <v>27</v>
      </c>
      <c r="F1135" s="11" t="s">
        <v>4385</v>
      </c>
      <c r="G1135" s="11" t="s">
        <v>4386</v>
      </c>
      <c r="H1135" s="11" t="s">
        <v>205</v>
      </c>
      <c r="I1135" s="14" t="s">
        <v>4387</v>
      </c>
      <c r="J1135" s="12" t="s">
        <v>4379</v>
      </c>
    </row>
    <row r="1136" spans="1:10" ht="84">
      <c r="A1136" s="12">
        <v>1130</v>
      </c>
      <c r="B1136" s="11" t="s">
        <v>4388</v>
      </c>
      <c r="C1136" s="13">
        <v>498192</v>
      </c>
      <c r="D1136" s="13">
        <v>498192</v>
      </c>
      <c r="E1136" s="14" t="s">
        <v>27</v>
      </c>
      <c r="F1136" s="11" t="s">
        <v>4389</v>
      </c>
      <c r="G1136" s="11" t="s">
        <v>4390</v>
      </c>
      <c r="H1136" s="11" t="s">
        <v>264</v>
      </c>
      <c r="I1136" s="14" t="s">
        <v>4391</v>
      </c>
      <c r="J1136" s="12" t="s">
        <v>4379</v>
      </c>
    </row>
    <row r="1137" spans="1:10" ht="84">
      <c r="A1137" s="12">
        <v>1131</v>
      </c>
      <c r="B1137" s="11" t="s">
        <v>2540</v>
      </c>
      <c r="C1137" s="13">
        <v>395900</v>
      </c>
      <c r="D1137" s="13">
        <v>395900</v>
      </c>
      <c r="E1137" s="14" t="s">
        <v>27</v>
      </c>
      <c r="F1137" s="11" t="s">
        <v>4392</v>
      </c>
      <c r="G1137" s="11" t="s">
        <v>4393</v>
      </c>
      <c r="H1137" s="11" t="s">
        <v>171</v>
      </c>
      <c r="I1137" s="14" t="s">
        <v>4394</v>
      </c>
      <c r="J1137" s="12" t="s">
        <v>4379</v>
      </c>
    </row>
    <row r="1138" spans="1:10" ht="42">
      <c r="A1138" s="12">
        <v>1132</v>
      </c>
      <c r="B1138" s="11" t="s">
        <v>4395</v>
      </c>
      <c r="C1138" s="13">
        <v>280875</v>
      </c>
      <c r="D1138" s="13">
        <v>280875</v>
      </c>
      <c r="E1138" s="14" t="s">
        <v>27</v>
      </c>
      <c r="F1138" s="11" t="s">
        <v>4396</v>
      </c>
      <c r="G1138" s="11" t="s">
        <v>4397</v>
      </c>
      <c r="H1138" s="11" t="s">
        <v>171</v>
      </c>
      <c r="I1138" s="14" t="s">
        <v>4398</v>
      </c>
      <c r="J1138" s="12" t="s">
        <v>4379</v>
      </c>
    </row>
    <row r="1139" spans="1:10" ht="84">
      <c r="A1139" s="12">
        <v>1133</v>
      </c>
      <c r="B1139" s="11" t="s">
        <v>4399</v>
      </c>
      <c r="C1139" s="13">
        <v>282480</v>
      </c>
      <c r="D1139" s="13">
        <v>282480</v>
      </c>
      <c r="E1139" s="14" t="s">
        <v>27</v>
      </c>
      <c r="F1139" s="11" t="s">
        <v>4400</v>
      </c>
      <c r="G1139" s="11" t="s">
        <v>4401</v>
      </c>
      <c r="H1139" s="11" t="s">
        <v>136</v>
      </c>
      <c r="I1139" s="14" t="s">
        <v>4402</v>
      </c>
      <c r="J1139" s="12" t="s">
        <v>4379</v>
      </c>
    </row>
    <row r="1140" spans="1:10" ht="84">
      <c r="A1140" s="12">
        <v>1134</v>
      </c>
      <c r="B1140" s="11" t="s">
        <v>4403</v>
      </c>
      <c r="C1140" s="13">
        <v>369106</v>
      </c>
      <c r="D1140" s="13">
        <v>369106</v>
      </c>
      <c r="E1140" s="14" t="s">
        <v>27</v>
      </c>
      <c r="F1140" s="11" t="s">
        <v>4404</v>
      </c>
      <c r="G1140" s="11" t="s">
        <v>4405</v>
      </c>
      <c r="H1140" s="11" t="s">
        <v>136</v>
      </c>
      <c r="I1140" s="14" t="s">
        <v>4406</v>
      </c>
      <c r="J1140" s="12" t="s">
        <v>4379</v>
      </c>
    </row>
    <row r="1141" spans="1:10" ht="84">
      <c r="A1141" s="12">
        <v>1135</v>
      </c>
      <c r="B1141" s="11" t="s">
        <v>4407</v>
      </c>
      <c r="C1141" s="13">
        <v>433305</v>
      </c>
      <c r="D1141" s="13">
        <v>433305</v>
      </c>
      <c r="E1141" s="14" t="s">
        <v>27</v>
      </c>
      <c r="F1141" s="11" t="s">
        <v>4408</v>
      </c>
      <c r="G1141" s="11" t="s">
        <v>4409</v>
      </c>
      <c r="H1141" s="11" t="s">
        <v>136</v>
      </c>
      <c r="I1141" s="14" t="s">
        <v>4410</v>
      </c>
      <c r="J1141" s="12" t="s">
        <v>4379</v>
      </c>
    </row>
    <row r="1142" spans="1:10" ht="84">
      <c r="A1142" s="12">
        <v>1136</v>
      </c>
      <c r="B1142" s="11" t="s">
        <v>4411</v>
      </c>
      <c r="C1142" s="13">
        <v>395849</v>
      </c>
      <c r="D1142" s="13">
        <v>395849</v>
      </c>
      <c r="E1142" s="14" t="s">
        <v>27</v>
      </c>
      <c r="F1142" s="11" t="s">
        <v>4412</v>
      </c>
      <c r="G1142" s="11" t="s">
        <v>4413</v>
      </c>
      <c r="H1142" s="11" t="s">
        <v>136</v>
      </c>
      <c r="I1142" s="14" t="s">
        <v>4414</v>
      </c>
      <c r="J1142" s="12" t="s">
        <v>4379</v>
      </c>
    </row>
    <row r="1143" spans="1:10" ht="84">
      <c r="A1143" s="12">
        <v>1137</v>
      </c>
      <c r="B1143" s="11" t="s">
        <v>4415</v>
      </c>
      <c r="C1143" s="13">
        <v>479307</v>
      </c>
      <c r="D1143" s="13">
        <v>479307</v>
      </c>
      <c r="E1143" s="14" t="s">
        <v>27</v>
      </c>
      <c r="F1143" s="11" t="s">
        <v>4416</v>
      </c>
      <c r="G1143" s="11" t="s">
        <v>4417</v>
      </c>
      <c r="H1143" s="11" t="s">
        <v>136</v>
      </c>
      <c r="I1143" s="14" t="s">
        <v>4418</v>
      </c>
      <c r="J1143" s="12" t="s">
        <v>4379</v>
      </c>
    </row>
    <row r="1144" spans="1:10" ht="84">
      <c r="A1144" s="12">
        <v>1138</v>
      </c>
      <c r="B1144" s="11" t="s">
        <v>4419</v>
      </c>
      <c r="C1144" s="13">
        <v>575422.11</v>
      </c>
      <c r="D1144" s="13">
        <v>575420</v>
      </c>
      <c r="E1144" s="14" t="s">
        <v>15</v>
      </c>
      <c r="F1144" s="11" t="s">
        <v>4420</v>
      </c>
      <c r="G1144" s="11" t="s">
        <v>4421</v>
      </c>
      <c r="H1144" s="11" t="s">
        <v>1443</v>
      </c>
      <c r="I1144" s="14" t="s">
        <v>4422</v>
      </c>
      <c r="J1144" s="12" t="s">
        <v>4379</v>
      </c>
    </row>
    <row r="1145" spans="1:10" ht="105">
      <c r="A1145" s="12">
        <v>1139</v>
      </c>
      <c r="B1145" s="11" t="s">
        <v>4423</v>
      </c>
      <c r="C1145" s="13">
        <v>532860</v>
      </c>
      <c r="D1145" s="13">
        <v>532860</v>
      </c>
      <c r="E1145" s="14" t="s">
        <v>15</v>
      </c>
      <c r="F1145" s="11" t="s">
        <v>4424</v>
      </c>
      <c r="G1145" s="11" t="s">
        <v>4425</v>
      </c>
      <c r="H1145" s="11" t="s">
        <v>1443</v>
      </c>
      <c r="I1145" s="14" t="s">
        <v>4426</v>
      </c>
      <c r="J1145" s="12" t="s">
        <v>4379</v>
      </c>
    </row>
    <row r="1146" spans="1:10" ht="84">
      <c r="A1146" s="12">
        <v>1140</v>
      </c>
      <c r="B1146" s="11" t="s">
        <v>4427</v>
      </c>
      <c r="C1146" s="13">
        <v>633718</v>
      </c>
      <c r="D1146" s="13">
        <v>633718</v>
      </c>
      <c r="E1146" s="14" t="s">
        <v>15</v>
      </c>
      <c r="F1146" s="11" t="s">
        <v>4428</v>
      </c>
      <c r="G1146" s="11" t="s">
        <v>4429</v>
      </c>
      <c r="H1146" s="11" t="s">
        <v>1443</v>
      </c>
      <c r="I1146" s="14" t="s">
        <v>4430</v>
      </c>
      <c r="J1146" s="12" t="s">
        <v>4379</v>
      </c>
    </row>
    <row r="1147" spans="1:10" ht="126">
      <c r="A1147" s="12">
        <v>1141</v>
      </c>
      <c r="B1147" s="11" t="s">
        <v>4431</v>
      </c>
      <c r="C1147" s="13">
        <v>716900</v>
      </c>
      <c r="D1147" s="13">
        <v>716900</v>
      </c>
      <c r="E1147" s="14" t="s">
        <v>15</v>
      </c>
      <c r="F1147" s="11" t="s">
        <v>4432</v>
      </c>
      <c r="G1147" s="11" t="s">
        <v>4433</v>
      </c>
      <c r="H1147" s="11" t="s">
        <v>1443</v>
      </c>
      <c r="I1147" s="14" t="s">
        <v>4434</v>
      </c>
      <c r="J1147" s="12" t="s">
        <v>4379</v>
      </c>
    </row>
    <row r="1148" spans="1:10" ht="105">
      <c r="A1148" s="12">
        <v>1142</v>
      </c>
      <c r="B1148" s="11" t="s">
        <v>4435</v>
      </c>
      <c r="C1148" s="13">
        <v>788590</v>
      </c>
      <c r="D1148" s="13">
        <v>784000</v>
      </c>
      <c r="E1148" s="14" t="s">
        <v>120</v>
      </c>
      <c r="F1148" s="11" t="s">
        <v>4436</v>
      </c>
      <c r="G1148" s="11" t="s">
        <v>4436</v>
      </c>
      <c r="H1148" s="11" t="s">
        <v>2301</v>
      </c>
      <c r="I1148" s="14" t="s">
        <v>4437</v>
      </c>
      <c r="J1148" s="12" t="s">
        <v>4379</v>
      </c>
    </row>
    <row r="1149" spans="1:10" ht="147">
      <c r="A1149" s="12">
        <v>1143</v>
      </c>
      <c r="B1149" s="11" t="s">
        <v>4438</v>
      </c>
      <c r="C1149" s="13">
        <v>535000</v>
      </c>
      <c r="D1149" s="13">
        <v>535000</v>
      </c>
      <c r="E1149" s="14" t="s">
        <v>120</v>
      </c>
      <c r="F1149" s="11" t="s">
        <v>4439</v>
      </c>
      <c r="G1149" s="11" t="s">
        <v>4440</v>
      </c>
      <c r="H1149" s="11" t="s">
        <v>2301</v>
      </c>
      <c r="I1149" s="14" t="s">
        <v>4441</v>
      </c>
      <c r="J1149" s="12" t="s">
        <v>4379</v>
      </c>
    </row>
    <row r="1150" spans="1:10" ht="84">
      <c r="A1150" s="12">
        <v>1144</v>
      </c>
      <c r="B1150" s="11" t="s">
        <v>4442</v>
      </c>
      <c r="C1150" s="13">
        <v>444050</v>
      </c>
      <c r="D1150" s="13">
        <v>442000</v>
      </c>
      <c r="E1150" s="14" t="s">
        <v>27</v>
      </c>
      <c r="F1150" s="11" t="s">
        <v>4443</v>
      </c>
      <c r="G1150" s="11" t="s">
        <v>4444</v>
      </c>
      <c r="H1150" s="11" t="s">
        <v>4445</v>
      </c>
      <c r="I1150" s="14" t="s">
        <v>4446</v>
      </c>
      <c r="J1150" s="12" t="s">
        <v>4379</v>
      </c>
    </row>
    <row r="1151" spans="1:10" ht="84">
      <c r="A1151" s="12">
        <v>1145</v>
      </c>
      <c r="B1151" s="11" t="s">
        <v>4447</v>
      </c>
      <c r="C1151" s="13">
        <v>182087</v>
      </c>
      <c r="D1151" s="13">
        <v>182000</v>
      </c>
      <c r="E1151" s="14" t="s">
        <v>27</v>
      </c>
      <c r="F1151" s="11" t="s">
        <v>4448</v>
      </c>
      <c r="G1151" s="11" t="s">
        <v>4449</v>
      </c>
      <c r="H1151" s="11" t="s">
        <v>4445</v>
      </c>
      <c r="I1151" s="14" t="s">
        <v>4450</v>
      </c>
      <c r="J1151" s="12" t="s">
        <v>4379</v>
      </c>
    </row>
    <row r="1152" spans="1:10" ht="84">
      <c r="A1152" s="12">
        <v>1146</v>
      </c>
      <c r="B1152" s="11" t="s">
        <v>4451</v>
      </c>
      <c r="C1152" s="13">
        <v>273389</v>
      </c>
      <c r="D1152" s="13">
        <v>273000</v>
      </c>
      <c r="E1152" s="14" t="s">
        <v>27</v>
      </c>
      <c r="F1152" s="11" t="s">
        <v>4452</v>
      </c>
      <c r="G1152" s="11" t="s">
        <v>4453</v>
      </c>
      <c r="H1152" s="11" t="s">
        <v>4445</v>
      </c>
      <c r="I1152" s="14" t="s">
        <v>4454</v>
      </c>
      <c r="J1152" s="12" t="s">
        <v>4379</v>
      </c>
    </row>
    <row r="1153" spans="1:10" ht="147">
      <c r="A1153" s="12">
        <v>1147</v>
      </c>
      <c r="B1153" s="11" t="s">
        <v>4455</v>
      </c>
      <c r="C1153" s="13">
        <v>1467885</v>
      </c>
      <c r="D1153" s="13">
        <v>1467885</v>
      </c>
      <c r="E1153" s="14" t="s">
        <v>120</v>
      </c>
      <c r="F1153" s="11" t="s">
        <v>4456</v>
      </c>
      <c r="G1153" s="11" t="s">
        <v>4457</v>
      </c>
      <c r="H1153" s="11" t="s">
        <v>583</v>
      </c>
      <c r="I1153" s="14" t="s">
        <v>4458</v>
      </c>
      <c r="J1153" s="12" t="s">
        <v>4379</v>
      </c>
    </row>
    <row r="1154" spans="1:10" ht="42">
      <c r="A1154" s="12">
        <v>1148</v>
      </c>
      <c r="B1154" s="11" t="s">
        <v>4459</v>
      </c>
      <c r="C1154" s="13">
        <v>32100</v>
      </c>
      <c r="D1154" s="13">
        <v>32100</v>
      </c>
      <c r="E1154" s="14" t="s">
        <v>27</v>
      </c>
      <c r="F1154" s="11" t="s">
        <v>4460</v>
      </c>
      <c r="G1154" s="11" t="s">
        <v>4461</v>
      </c>
      <c r="H1154" s="11" t="s">
        <v>231</v>
      </c>
      <c r="I1154" s="14" t="s">
        <v>4462</v>
      </c>
      <c r="J1154" s="12" t="s">
        <v>4379</v>
      </c>
    </row>
    <row r="1155" spans="1:10" ht="168">
      <c r="A1155" s="12">
        <v>1149</v>
      </c>
      <c r="B1155" s="11" t="s">
        <v>4463</v>
      </c>
      <c r="C1155" s="13">
        <v>124120</v>
      </c>
      <c r="D1155" s="13">
        <v>124120</v>
      </c>
      <c r="E1155" s="14" t="s">
        <v>27</v>
      </c>
      <c r="F1155" s="11" t="s">
        <v>4464</v>
      </c>
      <c r="G1155" s="11" t="s">
        <v>4465</v>
      </c>
      <c r="H1155" s="11" t="s">
        <v>368</v>
      </c>
      <c r="I1155" s="14" t="s">
        <v>4466</v>
      </c>
      <c r="J1155" s="12" t="s">
        <v>4379</v>
      </c>
    </row>
    <row r="1156" spans="1:10" ht="147">
      <c r="A1156" s="12">
        <v>1150</v>
      </c>
      <c r="B1156" s="11" t="s">
        <v>4467</v>
      </c>
      <c r="C1156" s="13">
        <v>2164610</v>
      </c>
      <c r="D1156" s="13">
        <v>2164610</v>
      </c>
      <c r="E1156" s="14" t="s">
        <v>580</v>
      </c>
      <c r="F1156" s="11" t="s">
        <v>4468</v>
      </c>
      <c r="G1156" s="11" t="s">
        <v>4469</v>
      </c>
      <c r="H1156" s="11" t="s">
        <v>1528</v>
      </c>
      <c r="I1156" s="14" t="s">
        <v>4470</v>
      </c>
      <c r="J1156" s="12" t="s">
        <v>4379</v>
      </c>
    </row>
    <row r="1157" spans="1:10" ht="63">
      <c r="A1157" s="12">
        <v>1151</v>
      </c>
      <c r="B1157" s="11" t="s">
        <v>4471</v>
      </c>
      <c r="C1157" s="13">
        <v>256800</v>
      </c>
      <c r="D1157" s="13">
        <v>256800</v>
      </c>
      <c r="E1157" s="14" t="s">
        <v>27</v>
      </c>
      <c r="F1157" s="11" t="s">
        <v>4472</v>
      </c>
      <c r="G1157" s="11" t="s">
        <v>4473</v>
      </c>
      <c r="H1157" s="11" t="s">
        <v>306</v>
      </c>
      <c r="I1157" s="14" t="s">
        <v>4474</v>
      </c>
      <c r="J1157" s="12" t="s">
        <v>4379</v>
      </c>
    </row>
    <row r="1158" spans="1:10" ht="63">
      <c r="A1158" s="12">
        <v>1152</v>
      </c>
      <c r="B1158" s="11" t="s">
        <v>4475</v>
      </c>
      <c r="C1158" s="13">
        <v>492200</v>
      </c>
      <c r="D1158" s="13">
        <v>492200</v>
      </c>
      <c r="E1158" s="14" t="s">
        <v>27</v>
      </c>
      <c r="F1158" s="11" t="s">
        <v>4476</v>
      </c>
      <c r="G1158" s="11" t="s">
        <v>4477</v>
      </c>
      <c r="H1158" s="11" t="s">
        <v>306</v>
      </c>
      <c r="I1158" s="14" t="s">
        <v>4478</v>
      </c>
      <c r="J1158" s="12" t="s">
        <v>4379</v>
      </c>
    </row>
    <row r="1159" spans="1:10" ht="63">
      <c r="A1159" s="12">
        <v>1153</v>
      </c>
      <c r="B1159" s="11" t="s">
        <v>4479</v>
      </c>
      <c r="C1159" s="13">
        <v>492200</v>
      </c>
      <c r="D1159" s="13">
        <v>492200</v>
      </c>
      <c r="E1159" s="14" t="s">
        <v>27</v>
      </c>
      <c r="F1159" s="11" t="s">
        <v>4480</v>
      </c>
      <c r="G1159" s="11" t="s">
        <v>4481</v>
      </c>
      <c r="H1159" s="11" t="s">
        <v>306</v>
      </c>
      <c r="I1159" s="14" t="s">
        <v>4482</v>
      </c>
      <c r="J1159" s="12" t="s">
        <v>4379</v>
      </c>
    </row>
    <row r="1160" spans="1:10" ht="63">
      <c r="A1160" s="12">
        <v>1154</v>
      </c>
      <c r="B1160" s="11" t="s">
        <v>4483</v>
      </c>
      <c r="C1160" s="13">
        <v>321000</v>
      </c>
      <c r="D1160" s="13">
        <v>321000</v>
      </c>
      <c r="E1160" s="14" t="s">
        <v>27</v>
      </c>
      <c r="F1160" s="11" t="s">
        <v>4484</v>
      </c>
      <c r="G1160" s="11" t="s">
        <v>4485</v>
      </c>
      <c r="H1160" s="11" t="s">
        <v>306</v>
      </c>
      <c r="I1160" s="14" t="s">
        <v>4486</v>
      </c>
      <c r="J1160" s="12" t="s">
        <v>4379</v>
      </c>
    </row>
    <row r="1161" spans="1:10" ht="63">
      <c r="A1161" s="12">
        <v>1155</v>
      </c>
      <c r="B1161" s="11" t="s">
        <v>4487</v>
      </c>
      <c r="C1161" s="13">
        <v>267500</v>
      </c>
      <c r="D1161" s="13">
        <v>267500</v>
      </c>
      <c r="E1161" s="14" t="s">
        <v>27</v>
      </c>
      <c r="F1161" s="11" t="s">
        <v>4488</v>
      </c>
      <c r="G1161" s="11" t="s">
        <v>4489</v>
      </c>
      <c r="H1161" s="11" t="s">
        <v>306</v>
      </c>
      <c r="I1161" s="14" t="s">
        <v>4490</v>
      </c>
      <c r="J1161" s="12" t="s">
        <v>4379</v>
      </c>
    </row>
    <row r="1162" spans="1:10" ht="105">
      <c r="A1162" s="12">
        <v>1156</v>
      </c>
      <c r="B1162" s="11" t="s">
        <v>4491</v>
      </c>
      <c r="C1162" s="13">
        <v>323032</v>
      </c>
      <c r="D1162" s="13">
        <v>293000</v>
      </c>
      <c r="E1162" s="14" t="s">
        <v>27</v>
      </c>
      <c r="F1162" s="11" t="s">
        <v>4492</v>
      </c>
      <c r="G1162" s="11" t="s">
        <v>4493</v>
      </c>
      <c r="H1162" s="11" t="s">
        <v>1117</v>
      </c>
      <c r="I1162" s="14" t="s">
        <v>4494</v>
      </c>
      <c r="J1162" s="12" t="s">
        <v>4379</v>
      </c>
    </row>
    <row r="1163" spans="1:10" ht="63">
      <c r="A1163" s="12">
        <v>1157</v>
      </c>
      <c r="B1163" s="11" t="s">
        <v>4495</v>
      </c>
      <c r="C1163" s="13">
        <v>428000</v>
      </c>
      <c r="D1163" s="13">
        <v>428000</v>
      </c>
      <c r="E1163" s="14" t="s">
        <v>27</v>
      </c>
      <c r="F1163" s="11" t="s">
        <v>4496</v>
      </c>
      <c r="G1163" s="11" t="s">
        <v>30057</v>
      </c>
      <c r="H1163" s="11" t="s">
        <v>368</v>
      </c>
      <c r="I1163" s="14" t="s">
        <v>4497</v>
      </c>
      <c r="J1163" s="12" t="s">
        <v>4379</v>
      </c>
    </row>
    <row r="1164" spans="1:10" ht="105">
      <c r="A1164" s="12">
        <v>1158</v>
      </c>
      <c r="B1164" s="11" t="s">
        <v>4498</v>
      </c>
      <c r="C1164" s="13">
        <v>144519.54999999999</v>
      </c>
      <c r="D1164" s="13">
        <v>144519.54999999999</v>
      </c>
      <c r="E1164" s="14" t="s">
        <v>27</v>
      </c>
      <c r="F1164" s="11" t="s">
        <v>4499</v>
      </c>
      <c r="G1164" s="11" t="s">
        <v>30058</v>
      </c>
      <c r="H1164" s="11" t="s">
        <v>368</v>
      </c>
      <c r="I1164" s="14" t="s">
        <v>4500</v>
      </c>
      <c r="J1164" s="12" t="s">
        <v>4379</v>
      </c>
    </row>
    <row r="1165" spans="1:10" ht="105">
      <c r="A1165" s="12">
        <v>1159</v>
      </c>
      <c r="B1165" s="11" t="s">
        <v>4501</v>
      </c>
      <c r="C1165" s="13">
        <v>135366</v>
      </c>
      <c r="D1165" s="13">
        <v>135366</v>
      </c>
      <c r="E1165" s="14" t="s">
        <v>27</v>
      </c>
      <c r="F1165" s="11" t="s">
        <v>4502</v>
      </c>
      <c r="G1165" s="11" t="s">
        <v>30059</v>
      </c>
      <c r="H1165" s="11" t="s">
        <v>368</v>
      </c>
      <c r="I1165" s="14" t="s">
        <v>4503</v>
      </c>
      <c r="J1165" s="12" t="s">
        <v>4379</v>
      </c>
    </row>
    <row r="1166" spans="1:10" ht="63">
      <c r="A1166" s="12">
        <v>1160</v>
      </c>
      <c r="B1166" s="11" t="s">
        <v>4504</v>
      </c>
      <c r="C1166" s="13">
        <v>428000</v>
      </c>
      <c r="D1166" s="13">
        <v>428000</v>
      </c>
      <c r="E1166" s="14" t="s">
        <v>27</v>
      </c>
      <c r="F1166" s="11" t="s">
        <v>4505</v>
      </c>
      <c r="G1166" s="11" t="s">
        <v>30060</v>
      </c>
      <c r="H1166" s="11" t="s">
        <v>368</v>
      </c>
      <c r="I1166" s="14" t="s">
        <v>4506</v>
      </c>
      <c r="J1166" s="12" t="s">
        <v>4379</v>
      </c>
    </row>
    <row r="1167" spans="1:10" ht="63">
      <c r="A1167" s="12">
        <v>1161</v>
      </c>
      <c r="B1167" s="11" t="s">
        <v>4507</v>
      </c>
      <c r="C1167" s="13">
        <v>428000</v>
      </c>
      <c r="D1167" s="13">
        <v>428000</v>
      </c>
      <c r="E1167" s="14" t="s">
        <v>27</v>
      </c>
      <c r="F1167" s="11" t="s">
        <v>4508</v>
      </c>
      <c r="G1167" s="11" t="s">
        <v>30061</v>
      </c>
      <c r="H1167" s="11" t="s">
        <v>368</v>
      </c>
      <c r="I1167" s="14" t="s">
        <v>4509</v>
      </c>
      <c r="J1167" s="12" t="s">
        <v>4379</v>
      </c>
    </row>
    <row r="1168" spans="1:10" ht="105">
      <c r="A1168" s="12">
        <v>1162</v>
      </c>
      <c r="B1168" s="11" t="s">
        <v>4510</v>
      </c>
      <c r="C1168" s="13">
        <v>222000</v>
      </c>
      <c r="D1168" s="13">
        <v>222000</v>
      </c>
      <c r="E1168" s="14" t="s">
        <v>27</v>
      </c>
      <c r="F1168" s="11" t="s">
        <v>4511</v>
      </c>
      <c r="G1168" s="11" t="s">
        <v>30062</v>
      </c>
      <c r="H1168" s="11" t="s">
        <v>368</v>
      </c>
      <c r="I1168" s="14" t="s">
        <v>4512</v>
      </c>
      <c r="J1168" s="12" t="s">
        <v>4379</v>
      </c>
    </row>
    <row r="1169" spans="1:10" ht="168">
      <c r="A1169" s="12">
        <v>1163</v>
      </c>
      <c r="B1169" s="11" t="s">
        <v>4513</v>
      </c>
      <c r="C1169" s="13">
        <v>1247905</v>
      </c>
      <c r="D1169" s="13">
        <v>1274905</v>
      </c>
      <c r="E1169" s="14" t="s">
        <v>120</v>
      </c>
      <c r="F1169" s="11" t="s">
        <v>4514</v>
      </c>
      <c r="G1169" s="11" t="s">
        <v>30063</v>
      </c>
      <c r="H1169" s="11" t="s">
        <v>2744</v>
      </c>
      <c r="I1169" s="14" t="s">
        <v>4515</v>
      </c>
      <c r="J1169" s="12" t="s">
        <v>4379</v>
      </c>
    </row>
    <row r="1170" spans="1:10" ht="63">
      <c r="A1170" s="12">
        <v>1164</v>
      </c>
      <c r="B1170" s="11" t="s">
        <v>3961</v>
      </c>
      <c r="C1170" s="13">
        <v>28922.1</v>
      </c>
      <c r="D1170" s="13">
        <v>28922.1</v>
      </c>
      <c r="E1170" s="14" t="s">
        <v>27</v>
      </c>
      <c r="F1170" s="11" t="s">
        <v>4516</v>
      </c>
      <c r="G1170" s="11" t="s">
        <v>4517</v>
      </c>
      <c r="H1170" s="11" t="s">
        <v>100</v>
      </c>
      <c r="I1170" s="14" t="s">
        <v>4518</v>
      </c>
      <c r="J1170" s="12" t="s">
        <v>4519</v>
      </c>
    </row>
    <row r="1171" spans="1:10" ht="42">
      <c r="A1171" s="12">
        <v>1165</v>
      </c>
      <c r="B1171" s="11" t="s">
        <v>4520</v>
      </c>
      <c r="C1171" s="13">
        <v>380385</v>
      </c>
      <c r="D1171" s="13">
        <v>380385</v>
      </c>
      <c r="E1171" s="14" t="s">
        <v>27</v>
      </c>
      <c r="F1171" s="11" t="s">
        <v>4521</v>
      </c>
      <c r="G1171" s="11" t="s">
        <v>4522</v>
      </c>
      <c r="H1171" s="11" t="s">
        <v>149</v>
      </c>
      <c r="I1171" s="14" t="s">
        <v>4523</v>
      </c>
      <c r="J1171" s="12" t="s">
        <v>4519</v>
      </c>
    </row>
    <row r="1172" spans="1:10" ht="126">
      <c r="A1172" s="12">
        <v>1166</v>
      </c>
      <c r="B1172" s="11" t="s">
        <v>4524</v>
      </c>
      <c r="C1172" s="13">
        <v>152140</v>
      </c>
      <c r="D1172" s="13">
        <v>150394</v>
      </c>
      <c r="E1172" s="14" t="s">
        <v>27</v>
      </c>
      <c r="F1172" s="11" t="s">
        <v>4525</v>
      </c>
      <c r="G1172" s="11" t="s">
        <v>4526</v>
      </c>
      <c r="H1172" s="11" t="s">
        <v>264</v>
      </c>
      <c r="I1172" s="14" t="s">
        <v>4527</v>
      </c>
      <c r="J1172" s="12" t="s">
        <v>4519</v>
      </c>
    </row>
    <row r="1173" spans="1:10" ht="105">
      <c r="A1173" s="12">
        <v>1167</v>
      </c>
      <c r="B1173" s="11" t="s">
        <v>4528</v>
      </c>
      <c r="C1173" s="13">
        <v>160817</v>
      </c>
      <c r="D1173" s="13">
        <v>145706</v>
      </c>
      <c r="E1173" s="14" t="s">
        <v>27</v>
      </c>
      <c r="F1173" s="11" t="s">
        <v>4529</v>
      </c>
      <c r="G1173" s="11" t="s">
        <v>4530</v>
      </c>
      <c r="H1173" s="11" t="s">
        <v>205</v>
      </c>
      <c r="I1173" s="14" t="s">
        <v>4531</v>
      </c>
      <c r="J1173" s="12" t="s">
        <v>4519</v>
      </c>
    </row>
    <row r="1174" spans="1:10" ht="84">
      <c r="A1174" s="12">
        <v>1168</v>
      </c>
      <c r="B1174" s="11" t="s">
        <v>4532</v>
      </c>
      <c r="C1174" s="13">
        <v>442523</v>
      </c>
      <c r="D1174" s="13">
        <v>442523</v>
      </c>
      <c r="E1174" s="14" t="s">
        <v>182</v>
      </c>
      <c r="F1174" s="11" t="s">
        <v>4533</v>
      </c>
      <c r="G1174" s="11" t="s">
        <v>4534</v>
      </c>
      <c r="H1174" s="11" t="s">
        <v>117</v>
      </c>
      <c r="I1174" s="14" t="s">
        <v>4535</v>
      </c>
      <c r="J1174" s="12" t="s">
        <v>4519</v>
      </c>
    </row>
    <row r="1175" spans="1:10" ht="84">
      <c r="A1175" s="12">
        <v>1169</v>
      </c>
      <c r="B1175" s="11" t="s">
        <v>4536</v>
      </c>
      <c r="C1175" s="13">
        <v>172995</v>
      </c>
      <c r="D1175" s="13">
        <v>156000.98000000001</v>
      </c>
      <c r="E1175" s="14" t="s">
        <v>27</v>
      </c>
      <c r="F1175" s="11" t="s">
        <v>4537</v>
      </c>
      <c r="G1175" s="11" t="s">
        <v>4538</v>
      </c>
      <c r="H1175" s="11" t="s">
        <v>117</v>
      </c>
      <c r="I1175" s="14" t="s">
        <v>4539</v>
      </c>
      <c r="J1175" s="12" t="s">
        <v>4519</v>
      </c>
    </row>
    <row r="1176" spans="1:10" ht="84">
      <c r="A1176" s="12">
        <v>1170</v>
      </c>
      <c r="B1176" s="11" t="s">
        <v>4540</v>
      </c>
      <c r="C1176" s="13">
        <v>488990</v>
      </c>
      <c r="D1176" s="13">
        <v>475680</v>
      </c>
      <c r="E1176" s="14" t="s">
        <v>27</v>
      </c>
      <c r="F1176" s="11" t="s">
        <v>4541</v>
      </c>
      <c r="G1176" s="11" t="s">
        <v>4542</v>
      </c>
      <c r="H1176" s="11" t="s">
        <v>368</v>
      </c>
      <c r="I1176" s="14" t="s">
        <v>4543</v>
      </c>
      <c r="J1176" s="12" t="s">
        <v>4519</v>
      </c>
    </row>
    <row r="1177" spans="1:10" ht="105">
      <c r="A1177" s="12">
        <v>1171</v>
      </c>
      <c r="B1177" s="11" t="s">
        <v>4544</v>
      </c>
      <c r="C1177" s="13">
        <v>116288.5</v>
      </c>
      <c r="D1177" s="13">
        <v>116289.5</v>
      </c>
      <c r="E1177" s="14" t="s">
        <v>27</v>
      </c>
      <c r="F1177" s="11" t="s">
        <v>4545</v>
      </c>
      <c r="G1177" s="11" t="s">
        <v>4546</v>
      </c>
      <c r="H1177" s="11" t="s">
        <v>136</v>
      </c>
      <c r="I1177" s="14" t="s">
        <v>4547</v>
      </c>
      <c r="J1177" s="12" t="s">
        <v>4519</v>
      </c>
    </row>
    <row r="1178" spans="1:10" ht="147">
      <c r="A1178" s="12">
        <v>1172</v>
      </c>
      <c r="B1178" s="11" t="s">
        <v>4548</v>
      </c>
      <c r="C1178" s="13">
        <v>1628112</v>
      </c>
      <c r="D1178" s="13">
        <v>1652837.76</v>
      </c>
      <c r="E1178" s="14" t="s">
        <v>580</v>
      </c>
      <c r="F1178" s="11" t="s">
        <v>4549</v>
      </c>
      <c r="G1178" s="11" t="s">
        <v>4550</v>
      </c>
      <c r="H1178" s="11" t="s">
        <v>1443</v>
      </c>
      <c r="I1178" s="14" t="s">
        <v>4551</v>
      </c>
      <c r="J1178" s="12" t="s">
        <v>4519</v>
      </c>
    </row>
    <row r="1179" spans="1:10" ht="147">
      <c r="A1179" s="12">
        <v>1173</v>
      </c>
      <c r="B1179" s="11" t="s">
        <v>4552</v>
      </c>
      <c r="C1179" s="13">
        <v>1248048</v>
      </c>
      <c r="D1179" s="13">
        <v>1231022.79</v>
      </c>
      <c r="E1179" s="14" t="s">
        <v>580</v>
      </c>
      <c r="F1179" s="11" t="s">
        <v>4553</v>
      </c>
      <c r="G1179" s="11" t="s">
        <v>4554</v>
      </c>
      <c r="H1179" s="11" t="s">
        <v>1443</v>
      </c>
      <c r="I1179" s="14" t="s">
        <v>4555</v>
      </c>
      <c r="J1179" s="12" t="s">
        <v>4519</v>
      </c>
    </row>
    <row r="1180" spans="1:10" ht="105">
      <c r="A1180" s="12">
        <v>1174</v>
      </c>
      <c r="B1180" s="11" t="s">
        <v>4556</v>
      </c>
      <c r="C1180" s="13">
        <v>378887</v>
      </c>
      <c r="D1180" s="13">
        <v>372060.45</v>
      </c>
      <c r="E1180" s="14" t="s">
        <v>27</v>
      </c>
      <c r="F1180" s="11" t="s">
        <v>4557</v>
      </c>
      <c r="G1180" s="11" t="s">
        <v>4558</v>
      </c>
      <c r="H1180" s="11" t="s">
        <v>1443</v>
      </c>
      <c r="I1180" s="14" t="s">
        <v>4559</v>
      </c>
      <c r="J1180" s="12" t="s">
        <v>4519</v>
      </c>
    </row>
    <row r="1181" spans="1:10" ht="63">
      <c r="A1181" s="12">
        <v>1175</v>
      </c>
      <c r="B1181" s="11" t="s">
        <v>4560</v>
      </c>
      <c r="C1181" s="13">
        <v>14200</v>
      </c>
      <c r="D1181" s="13">
        <v>14200</v>
      </c>
      <c r="E1181" s="14" t="s">
        <v>27</v>
      </c>
      <c r="F1181" s="11" t="s">
        <v>4561</v>
      </c>
      <c r="G1181" s="11" t="s">
        <v>4562</v>
      </c>
      <c r="H1181" s="11" t="s">
        <v>458</v>
      </c>
      <c r="I1181" s="14" t="s">
        <v>4563</v>
      </c>
      <c r="J1181" s="12" t="s">
        <v>4519</v>
      </c>
    </row>
    <row r="1182" spans="1:10" ht="63">
      <c r="A1182" s="12">
        <v>1176</v>
      </c>
      <c r="B1182" s="11" t="s">
        <v>4564</v>
      </c>
      <c r="C1182" s="13">
        <v>21440</v>
      </c>
      <c r="D1182" s="13">
        <v>21440</v>
      </c>
      <c r="E1182" s="14" t="s">
        <v>27</v>
      </c>
      <c r="F1182" s="11" t="s">
        <v>4565</v>
      </c>
      <c r="G1182" s="11" t="s">
        <v>4566</v>
      </c>
      <c r="H1182" s="11" t="s">
        <v>458</v>
      </c>
      <c r="I1182" s="14" t="s">
        <v>4567</v>
      </c>
      <c r="J1182" s="12" t="s">
        <v>4519</v>
      </c>
    </row>
    <row r="1183" spans="1:10" ht="63">
      <c r="A1183" s="12">
        <v>1177</v>
      </c>
      <c r="B1183" s="11" t="s">
        <v>4568</v>
      </c>
      <c r="C1183" s="13">
        <v>14670</v>
      </c>
      <c r="D1183" s="13">
        <v>14670</v>
      </c>
      <c r="E1183" s="14" t="s">
        <v>27</v>
      </c>
      <c r="F1183" s="11" t="s">
        <v>4569</v>
      </c>
      <c r="G1183" s="11" t="s">
        <v>4570</v>
      </c>
      <c r="H1183" s="11" t="s">
        <v>458</v>
      </c>
      <c r="I1183" s="14" t="s">
        <v>4571</v>
      </c>
      <c r="J1183" s="12" t="s">
        <v>4519</v>
      </c>
    </row>
    <row r="1184" spans="1:10" ht="42">
      <c r="A1184" s="12">
        <v>1178</v>
      </c>
      <c r="B1184" s="11" t="s">
        <v>4572</v>
      </c>
      <c r="C1184" s="13">
        <v>9463.0300000000007</v>
      </c>
      <c r="D1184" s="13">
        <v>9463.0300000000007</v>
      </c>
      <c r="E1184" s="14" t="s">
        <v>27</v>
      </c>
      <c r="F1184" s="11" t="s">
        <v>4573</v>
      </c>
      <c r="G1184" s="11" t="s">
        <v>4574</v>
      </c>
      <c r="H1184" s="11" t="s">
        <v>458</v>
      </c>
      <c r="I1184" s="14" t="s">
        <v>4575</v>
      </c>
      <c r="J1184" s="12" t="s">
        <v>4519</v>
      </c>
    </row>
    <row r="1185" spans="1:10" ht="42">
      <c r="A1185" s="12">
        <v>1179</v>
      </c>
      <c r="B1185" s="11" t="s">
        <v>4576</v>
      </c>
      <c r="C1185" s="13">
        <v>14114.87</v>
      </c>
      <c r="D1185" s="13">
        <v>14114.87</v>
      </c>
      <c r="E1185" s="14" t="s">
        <v>27</v>
      </c>
      <c r="F1185" s="11" t="s">
        <v>4577</v>
      </c>
      <c r="G1185" s="11" t="s">
        <v>4578</v>
      </c>
      <c r="H1185" s="11" t="s">
        <v>458</v>
      </c>
      <c r="I1185" s="14" t="s">
        <v>4579</v>
      </c>
      <c r="J1185" s="12" t="s">
        <v>4519</v>
      </c>
    </row>
    <row r="1186" spans="1:10" ht="63">
      <c r="A1186" s="12">
        <v>1180</v>
      </c>
      <c r="B1186" s="11" t="s">
        <v>4580</v>
      </c>
      <c r="C1186" s="13">
        <v>8000</v>
      </c>
      <c r="D1186" s="13">
        <v>8000</v>
      </c>
      <c r="E1186" s="14" t="s">
        <v>27</v>
      </c>
      <c r="F1186" s="11" t="s">
        <v>4581</v>
      </c>
      <c r="G1186" s="11" t="s">
        <v>4582</v>
      </c>
      <c r="H1186" s="11" t="s">
        <v>458</v>
      </c>
      <c r="I1186" s="14" t="s">
        <v>4583</v>
      </c>
      <c r="J1186" s="12" t="s">
        <v>4519</v>
      </c>
    </row>
    <row r="1187" spans="1:10" ht="84">
      <c r="A1187" s="12">
        <v>1181</v>
      </c>
      <c r="B1187" s="11" t="s">
        <v>4584</v>
      </c>
      <c r="C1187" s="13">
        <v>7800</v>
      </c>
      <c r="D1187" s="13">
        <v>7800</v>
      </c>
      <c r="E1187" s="14" t="s">
        <v>27</v>
      </c>
      <c r="F1187" s="11" t="s">
        <v>4585</v>
      </c>
      <c r="G1187" s="11" t="s">
        <v>4586</v>
      </c>
      <c r="H1187" s="11" t="s">
        <v>458</v>
      </c>
      <c r="I1187" s="14" t="s">
        <v>4587</v>
      </c>
      <c r="J1187" s="12" t="s">
        <v>4519</v>
      </c>
    </row>
    <row r="1188" spans="1:10" ht="84">
      <c r="A1188" s="12">
        <v>1182</v>
      </c>
      <c r="B1188" s="11" t="s">
        <v>4588</v>
      </c>
      <c r="C1188" s="13">
        <v>17869</v>
      </c>
      <c r="D1188" s="13">
        <v>17869</v>
      </c>
      <c r="E1188" s="14" t="s">
        <v>27</v>
      </c>
      <c r="F1188" s="11" t="s">
        <v>4589</v>
      </c>
      <c r="G1188" s="11" t="s">
        <v>4590</v>
      </c>
      <c r="H1188" s="11" t="s">
        <v>458</v>
      </c>
      <c r="I1188" s="14" t="s">
        <v>4591</v>
      </c>
      <c r="J1188" s="12" t="s">
        <v>4519</v>
      </c>
    </row>
    <row r="1189" spans="1:10" ht="147">
      <c r="A1189" s="12">
        <v>1183</v>
      </c>
      <c r="B1189" s="11" t="s">
        <v>4592</v>
      </c>
      <c r="C1189" s="13">
        <v>213429</v>
      </c>
      <c r="D1189" s="13">
        <v>157969</v>
      </c>
      <c r="E1189" s="14" t="s">
        <v>27</v>
      </c>
      <c r="F1189" s="11" t="s">
        <v>4593</v>
      </c>
      <c r="G1189" s="11" t="s">
        <v>4594</v>
      </c>
      <c r="H1189" s="11" t="s">
        <v>123</v>
      </c>
      <c r="I1189" s="14" t="s">
        <v>4595</v>
      </c>
      <c r="J1189" s="12" t="s">
        <v>4519</v>
      </c>
    </row>
    <row r="1190" spans="1:10" ht="168">
      <c r="A1190" s="12">
        <v>1184</v>
      </c>
      <c r="B1190" s="11" t="s">
        <v>4596</v>
      </c>
      <c r="C1190" s="13">
        <v>335675</v>
      </c>
      <c r="D1190" s="13">
        <v>305753</v>
      </c>
      <c r="E1190" s="14" t="s">
        <v>27</v>
      </c>
      <c r="F1190" s="11" t="s">
        <v>4597</v>
      </c>
      <c r="G1190" s="11" t="s">
        <v>4598</v>
      </c>
      <c r="H1190" s="11" t="s">
        <v>123</v>
      </c>
      <c r="I1190" s="14" t="s">
        <v>4599</v>
      </c>
      <c r="J1190" s="12" t="s">
        <v>4519</v>
      </c>
    </row>
    <row r="1191" spans="1:10" ht="105">
      <c r="A1191" s="12">
        <v>1185</v>
      </c>
      <c r="B1191" s="11" t="s">
        <v>4600</v>
      </c>
      <c r="C1191" s="13">
        <v>254660</v>
      </c>
      <c r="D1191" s="13">
        <v>254660</v>
      </c>
      <c r="E1191" s="14" t="s">
        <v>27</v>
      </c>
      <c r="F1191" s="11" t="s">
        <v>4601</v>
      </c>
      <c r="G1191" s="11" t="s">
        <v>4602</v>
      </c>
      <c r="H1191" s="11" t="s">
        <v>2603</v>
      </c>
      <c r="I1191" s="14" t="s">
        <v>4603</v>
      </c>
      <c r="J1191" s="12" t="s">
        <v>4519</v>
      </c>
    </row>
    <row r="1192" spans="1:10" ht="63">
      <c r="A1192" s="12">
        <v>1186</v>
      </c>
      <c r="B1192" s="11" t="s">
        <v>4604</v>
      </c>
      <c r="C1192" s="13">
        <v>329560</v>
      </c>
      <c r="D1192" s="13">
        <v>329560</v>
      </c>
      <c r="E1192" s="14" t="s">
        <v>27</v>
      </c>
      <c r="F1192" s="11" t="s">
        <v>4605</v>
      </c>
      <c r="G1192" s="11" t="s">
        <v>4606</v>
      </c>
      <c r="H1192" s="11" t="s">
        <v>306</v>
      </c>
      <c r="I1192" s="14" t="s">
        <v>4607</v>
      </c>
      <c r="J1192" s="12" t="s">
        <v>4519</v>
      </c>
    </row>
    <row r="1193" spans="1:10" ht="63">
      <c r="A1193" s="12">
        <v>1187</v>
      </c>
      <c r="B1193" s="11" t="s">
        <v>4608</v>
      </c>
      <c r="C1193" s="13">
        <v>94160</v>
      </c>
      <c r="D1193" s="13">
        <v>94160</v>
      </c>
      <c r="E1193" s="14" t="s">
        <v>27</v>
      </c>
      <c r="F1193" s="11" t="s">
        <v>4609</v>
      </c>
      <c r="G1193" s="11" t="s">
        <v>4610</v>
      </c>
      <c r="H1193" s="11" t="s">
        <v>231</v>
      </c>
      <c r="I1193" s="14" t="s">
        <v>4611</v>
      </c>
      <c r="J1193" s="12" t="s">
        <v>4519</v>
      </c>
    </row>
    <row r="1194" spans="1:10" ht="126">
      <c r="A1194" s="12">
        <v>1188</v>
      </c>
      <c r="B1194" s="11" t="s">
        <v>4612</v>
      </c>
      <c r="C1194" s="13">
        <v>1000000</v>
      </c>
      <c r="D1194" s="13">
        <v>994000</v>
      </c>
      <c r="E1194" s="14" t="s">
        <v>580</v>
      </c>
      <c r="F1194" s="11" t="s">
        <v>4613</v>
      </c>
      <c r="G1194" s="11" t="s">
        <v>4614</v>
      </c>
      <c r="H1194" s="11" t="s">
        <v>1117</v>
      </c>
      <c r="I1194" s="14" t="s">
        <v>4615</v>
      </c>
      <c r="J1194" s="12" t="s">
        <v>4519</v>
      </c>
    </row>
    <row r="1195" spans="1:10" ht="63">
      <c r="A1195" s="12">
        <v>1189</v>
      </c>
      <c r="B1195" s="11" t="s">
        <v>4616</v>
      </c>
      <c r="C1195" s="13">
        <v>205633</v>
      </c>
      <c r="D1195" s="13">
        <v>184609</v>
      </c>
      <c r="E1195" s="14" t="s">
        <v>27</v>
      </c>
      <c r="F1195" s="11" t="s">
        <v>4617</v>
      </c>
      <c r="G1195" s="11" t="s">
        <v>4618</v>
      </c>
      <c r="H1195" s="11" t="s">
        <v>171</v>
      </c>
      <c r="I1195" s="14" t="s">
        <v>4619</v>
      </c>
      <c r="J1195" s="12" t="s">
        <v>4519</v>
      </c>
    </row>
    <row r="1196" spans="1:10" ht="168">
      <c r="A1196" s="12">
        <v>1190</v>
      </c>
      <c r="B1196" s="11" t="s">
        <v>4620</v>
      </c>
      <c r="C1196" s="13">
        <v>121129.62</v>
      </c>
      <c r="D1196" s="13">
        <v>109307.62</v>
      </c>
      <c r="E1196" s="14" t="s">
        <v>27</v>
      </c>
      <c r="F1196" s="11" t="s">
        <v>4621</v>
      </c>
      <c r="G1196" s="11" t="s">
        <v>4622</v>
      </c>
      <c r="H1196" s="11" t="s">
        <v>1092</v>
      </c>
      <c r="I1196" s="14" t="s">
        <v>4623</v>
      </c>
      <c r="J1196" s="12" t="s">
        <v>4519</v>
      </c>
    </row>
    <row r="1197" spans="1:10" ht="42">
      <c r="A1197" s="12">
        <v>1191</v>
      </c>
      <c r="B1197" s="11" t="s">
        <v>4624</v>
      </c>
      <c r="C1197" s="13">
        <v>5795</v>
      </c>
      <c r="D1197" s="13">
        <v>5795</v>
      </c>
      <c r="E1197" s="14" t="s">
        <v>27</v>
      </c>
      <c r="F1197" s="11" t="s">
        <v>4625</v>
      </c>
      <c r="G1197" s="11" t="s">
        <v>4626</v>
      </c>
      <c r="H1197" s="11" t="s">
        <v>1388</v>
      </c>
      <c r="I1197" s="14" t="s">
        <v>4627</v>
      </c>
      <c r="J1197" s="12" t="s">
        <v>4519</v>
      </c>
    </row>
    <row r="1198" spans="1:10" ht="63">
      <c r="A1198" s="12">
        <v>1192</v>
      </c>
      <c r="B1198" s="11" t="s">
        <v>4628</v>
      </c>
      <c r="C1198" s="13">
        <v>1500</v>
      </c>
      <c r="D1198" s="13">
        <v>1500</v>
      </c>
      <c r="E1198" s="14" t="s">
        <v>27</v>
      </c>
      <c r="F1198" s="11" t="s">
        <v>4629</v>
      </c>
      <c r="G1198" s="11" t="s">
        <v>4630</v>
      </c>
      <c r="H1198" s="11" t="s">
        <v>1388</v>
      </c>
      <c r="I1198" s="14" t="s">
        <v>4631</v>
      </c>
      <c r="J1198" s="12" t="s">
        <v>4519</v>
      </c>
    </row>
    <row r="1199" spans="1:10" ht="42">
      <c r="A1199" s="12">
        <v>1193</v>
      </c>
      <c r="B1199" s="11" t="s">
        <v>4624</v>
      </c>
      <c r="C1199" s="13">
        <v>5030</v>
      </c>
      <c r="D1199" s="13">
        <v>5030</v>
      </c>
      <c r="E1199" s="14" t="s">
        <v>27</v>
      </c>
      <c r="F1199" s="11" t="s">
        <v>4632</v>
      </c>
      <c r="G1199" s="11" t="s">
        <v>4633</v>
      </c>
      <c r="H1199" s="11" t="s">
        <v>1388</v>
      </c>
      <c r="I1199" s="14" t="s">
        <v>4634</v>
      </c>
      <c r="J1199" s="12" t="s">
        <v>4519</v>
      </c>
    </row>
    <row r="1200" spans="1:10" ht="63">
      <c r="A1200" s="12">
        <v>1194</v>
      </c>
      <c r="B1200" s="11" t="s">
        <v>4635</v>
      </c>
      <c r="C1200" s="13">
        <v>428000</v>
      </c>
      <c r="D1200" s="13">
        <v>428000</v>
      </c>
      <c r="E1200" s="14" t="s">
        <v>27</v>
      </c>
      <c r="F1200" s="11" t="s">
        <v>4636</v>
      </c>
      <c r="G1200" s="11" t="s">
        <v>30064</v>
      </c>
      <c r="H1200" s="11" t="s">
        <v>368</v>
      </c>
      <c r="I1200" s="14" t="s">
        <v>4637</v>
      </c>
      <c r="J1200" s="12" t="s">
        <v>4519</v>
      </c>
    </row>
    <row r="1201" spans="1:10" ht="126">
      <c r="A1201" s="12">
        <v>1195</v>
      </c>
      <c r="B1201" s="11" t="s">
        <v>4638</v>
      </c>
      <c r="C1201" s="13">
        <v>129895</v>
      </c>
      <c r="D1201" s="13">
        <v>119115</v>
      </c>
      <c r="E1201" s="14" t="s">
        <v>27</v>
      </c>
      <c r="F1201" s="11" t="s">
        <v>4639</v>
      </c>
      <c r="G1201" s="11" t="s">
        <v>30065</v>
      </c>
      <c r="H1201" s="11" t="s">
        <v>368</v>
      </c>
      <c r="I1201" s="14" t="s">
        <v>4640</v>
      </c>
      <c r="J1201" s="12" t="s">
        <v>4519</v>
      </c>
    </row>
    <row r="1202" spans="1:10" ht="189">
      <c r="A1202" s="12">
        <v>1196</v>
      </c>
      <c r="B1202" s="11" t="s">
        <v>4641</v>
      </c>
      <c r="C1202" s="13">
        <v>894520</v>
      </c>
      <c r="D1202" s="13">
        <v>894520</v>
      </c>
      <c r="E1202" s="14" t="s">
        <v>120</v>
      </c>
      <c r="F1202" s="11" t="s">
        <v>4642</v>
      </c>
      <c r="G1202" s="11" t="s">
        <v>30066</v>
      </c>
      <c r="H1202" s="11" t="s">
        <v>2744</v>
      </c>
      <c r="I1202" s="14" t="s">
        <v>4643</v>
      </c>
      <c r="J1202" s="12" t="s">
        <v>4519</v>
      </c>
    </row>
    <row r="1203" spans="1:10" ht="105">
      <c r="A1203" s="12">
        <v>1197</v>
      </c>
      <c r="B1203" s="11" t="s">
        <v>4644</v>
      </c>
      <c r="C1203" s="13">
        <v>577800</v>
      </c>
      <c r="D1203" s="13">
        <v>577800</v>
      </c>
      <c r="E1203" s="14" t="s">
        <v>15</v>
      </c>
      <c r="F1203" s="11" t="s">
        <v>4645</v>
      </c>
      <c r="G1203" s="11" t="s">
        <v>4646</v>
      </c>
      <c r="H1203" s="11" t="s">
        <v>100</v>
      </c>
      <c r="I1203" s="14" t="s">
        <v>4647</v>
      </c>
      <c r="J1203" s="12" t="s">
        <v>4648</v>
      </c>
    </row>
    <row r="1204" spans="1:10" ht="42">
      <c r="A1204" s="12">
        <v>1198</v>
      </c>
      <c r="B1204" s="11" t="s">
        <v>4649</v>
      </c>
      <c r="C1204" s="13">
        <v>24171</v>
      </c>
      <c r="D1204" s="13">
        <v>24171</v>
      </c>
      <c r="E1204" s="14" t="s">
        <v>27</v>
      </c>
      <c r="F1204" s="11" t="s">
        <v>4650</v>
      </c>
      <c r="G1204" s="11" t="s">
        <v>4651</v>
      </c>
      <c r="H1204" s="11" t="s">
        <v>30</v>
      </c>
      <c r="I1204" s="14" t="s">
        <v>4652</v>
      </c>
      <c r="J1204" s="12" t="s">
        <v>4648</v>
      </c>
    </row>
    <row r="1205" spans="1:10" ht="63">
      <c r="A1205" s="12">
        <v>1199</v>
      </c>
      <c r="B1205" s="11" t="s">
        <v>4380</v>
      </c>
      <c r="C1205" s="13">
        <v>234061</v>
      </c>
      <c r="D1205" s="13">
        <v>234061</v>
      </c>
      <c r="E1205" s="14" t="s">
        <v>27</v>
      </c>
      <c r="F1205" s="11" t="s">
        <v>4653</v>
      </c>
      <c r="G1205" s="11" t="s">
        <v>4654</v>
      </c>
      <c r="H1205" s="11" t="s">
        <v>100</v>
      </c>
      <c r="I1205" s="14" t="s">
        <v>4655</v>
      </c>
      <c r="J1205" s="12" t="s">
        <v>4648</v>
      </c>
    </row>
    <row r="1206" spans="1:10" ht="126">
      <c r="A1206" s="12">
        <v>1200</v>
      </c>
      <c r="B1206" s="11" t="s">
        <v>4656</v>
      </c>
      <c r="C1206" s="13">
        <v>1492277</v>
      </c>
      <c r="D1206" s="13">
        <v>1492277</v>
      </c>
      <c r="E1206" s="14" t="s">
        <v>120</v>
      </c>
      <c r="F1206" s="11" t="s">
        <v>4657</v>
      </c>
      <c r="G1206" s="11" t="s">
        <v>4658</v>
      </c>
      <c r="H1206" s="11" t="s">
        <v>123</v>
      </c>
      <c r="I1206" s="14" t="s">
        <v>4659</v>
      </c>
      <c r="J1206" s="12" t="s">
        <v>4648</v>
      </c>
    </row>
    <row r="1207" spans="1:10" ht="63">
      <c r="A1207" s="12">
        <v>1201</v>
      </c>
      <c r="B1207" s="11" t="s">
        <v>4660</v>
      </c>
      <c r="C1207" s="13">
        <v>161570</v>
      </c>
      <c r="D1207" s="13">
        <v>161570</v>
      </c>
      <c r="E1207" s="14" t="s">
        <v>27</v>
      </c>
      <c r="F1207" s="11" t="s">
        <v>4661</v>
      </c>
      <c r="G1207" s="11" t="s">
        <v>4662</v>
      </c>
      <c r="H1207" s="11" t="s">
        <v>264</v>
      </c>
      <c r="I1207" s="14" t="s">
        <v>4663</v>
      </c>
      <c r="J1207" s="12" t="s">
        <v>4648</v>
      </c>
    </row>
    <row r="1208" spans="1:10" ht="63">
      <c r="A1208" s="12">
        <v>1202</v>
      </c>
      <c r="B1208" s="11" t="s">
        <v>4664</v>
      </c>
      <c r="C1208" s="13">
        <v>9951</v>
      </c>
      <c r="D1208" s="13">
        <v>9951</v>
      </c>
      <c r="E1208" s="14" t="s">
        <v>27</v>
      </c>
      <c r="F1208" s="11" t="s">
        <v>4665</v>
      </c>
      <c r="G1208" s="11" t="s">
        <v>4666</v>
      </c>
      <c r="H1208" s="11" t="s">
        <v>149</v>
      </c>
      <c r="I1208" s="14" t="s">
        <v>4667</v>
      </c>
      <c r="J1208" s="12" t="s">
        <v>4648</v>
      </c>
    </row>
    <row r="1209" spans="1:10" ht="105">
      <c r="A1209" s="12">
        <v>1203</v>
      </c>
      <c r="B1209" s="11" t="s">
        <v>4668</v>
      </c>
      <c r="C1209" s="13">
        <v>312012</v>
      </c>
      <c r="D1209" s="13">
        <v>312012</v>
      </c>
      <c r="E1209" s="14" t="s">
        <v>27</v>
      </c>
      <c r="F1209" s="11" t="s">
        <v>4669</v>
      </c>
      <c r="G1209" s="11" t="s">
        <v>4670</v>
      </c>
      <c r="H1209" s="11" t="s">
        <v>264</v>
      </c>
      <c r="I1209" s="14" t="s">
        <v>4671</v>
      </c>
      <c r="J1209" s="12" t="s">
        <v>4648</v>
      </c>
    </row>
    <row r="1210" spans="1:10" ht="105">
      <c r="A1210" s="12">
        <v>1204</v>
      </c>
      <c r="B1210" s="11" t="s">
        <v>4672</v>
      </c>
      <c r="C1210" s="13">
        <v>192600</v>
      </c>
      <c r="D1210" s="13">
        <v>192600</v>
      </c>
      <c r="E1210" s="14" t="s">
        <v>27</v>
      </c>
      <c r="F1210" s="11" t="s">
        <v>4673</v>
      </c>
      <c r="G1210" s="11" t="s">
        <v>4674</v>
      </c>
      <c r="H1210" s="11" t="s">
        <v>264</v>
      </c>
      <c r="I1210" s="14" t="s">
        <v>4675</v>
      </c>
      <c r="J1210" s="12" t="s">
        <v>4648</v>
      </c>
    </row>
    <row r="1211" spans="1:10" ht="84">
      <c r="A1211" s="12">
        <v>1205</v>
      </c>
      <c r="B1211" s="11" t="s">
        <v>4676</v>
      </c>
      <c r="C1211" s="13">
        <v>423056</v>
      </c>
      <c r="D1211" s="13">
        <v>423056</v>
      </c>
      <c r="E1211" s="14" t="s">
        <v>182</v>
      </c>
      <c r="F1211" s="11" t="s">
        <v>4677</v>
      </c>
      <c r="G1211" s="11" t="s">
        <v>4678</v>
      </c>
      <c r="H1211" s="11" t="s">
        <v>117</v>
      </c>
      <c r="I1211" s="14" t="s">
        <v>4679</v>
      </c>
      <c r="J1211" s="12" t="s">
        <v>4648</v>
      </c>
    </row>
    <row r="1212" spans="1:10" ht="105">
      <c r="A1212" s="12">
        <v>1206</v>
      </c>
      <c r="B1212" s="11" t="s">
        <v>4680</v>
      </c>
      <c r="C1212" s="13">
        <v>511015.27</v>
      </c>
      <c r="D1212" s="13">
        <v>511015.27</v>
      </c>
      <c r="E1212" s="14" t="s">
        <v>120</v>
      </c>
      <c r="F1212" s="11" t="s">
        <v>4681</v>
      </c>
      <c r="G1212" s="11" t="s">
        <v>4682</v>
      </c>
      <c r="H1212" s="11" t="s">
        <v>117</v>
      </c>
      <c r="I1212" s="14" t="s">
        <v>4683</v>
      </c>
      <c r="J1212" s="12" t="s">
        <v>4648</v>
      </c>
    </row>
    <row r="1213" spans="1:10" ht="126">
      <c r="A1213" s="12">
        <v>1207</v>
      </c>
      <c r="B1213" s="11" t="s">
        <v>4684</v>
      </c>
      <c r="C1213" s="13">
        <v>14834480</v>
      </c>
      <c r="D1213" s="13">
        <v>14444544.289999999</v>
      </c>
      <c r="E1213" s="14" t="s">
        <v>15</v>
      </c>
      <c r="F1213" s="11" t="s">
        <v>4685</v>
      </c>
      <c r="G1213" s="11" t="s">
        <v>4686</v>
      </c>
      <c r="H1213" s="11" t="s">
        <v>1443</v>
      </c>
      <c r="I1213" s="14" t="s">
        <v>4687</v>
      </c>
      <c r="J1213" s="12" t="s">
        <v>4648</v>
      </c>
    </row>
    <row r="1214" spans="1:10" ht="168">
      <c r="A1214" s="12">
        <v>1208</v>
      </c>
      <c r="B1214" s="11" t="s">
        <v>4688</v>
      </c>
      <c r="C1214" s="13">
        <v>15489320</v>
      </c>
      <c r="D1214" s="13">
        <v>14906132.6</v>
      </c>
      <c r="E1214" s="14" t="s">
        <v>120</v>
      </c>
      <c r="F1214" s="11" t="s">
        <v>4689</v>
      </c>
      <c r="G1214" s="11" t="s">
        <v>4690</v>
      </c>
      <c r="H1214" s="11" t="s">
        <v>4691</v>
      </c>
      <c r="I1214" s="14" t="s">
        <v>4692</v>
      </c>
      <c r="J1214" s="12" t="s">
        <v>4648</v>
      </c>
    </row>
    <row r="1215" spans="1:10" ht="84">
      <c r="A1215" s="12">
        <v>1209</v>
      </c>
      <c r="B1215" s="11" t="s">
        <v>4693</v>
      </c>
      <c r="C1215" s="13">
        <v>6420</v>
      </c>
      <c r="D1215" s="13">
        <v>6420</v>
      </c>
      <c r="E1215" s="14" t="s">
        <v>27</v>
      </c>
      <c r="F1215" s="11" t="s">
        <v>4694</v>
      </c>
      <c r="G1215" s="11" t="s">
        <v>4695</v>
      </c>
      <c r="H1215" s="11" t="s">
        <v>458</v>
      </c>
      <c r="I1215" s="14" t="s">
        <v>4696</v>
      </c>
      <c r="J1215" s="12" t="s">
        <v>4648</v>
      </c>
    </row>
    <row r="1216" spans="1:10" ht="63">
      <c r="A1216" s="12">
        <v>1210</v>
      </c>
      <c r="B1216" s="11" t="s">
        <v>4697</v>
      </c>
      <c r="C1216" s="13">
        <v>85757.29</v>
      </c>
      <c r="D1216" s="13">
        <v>85757.29</v>
      </c>
      <c r="E1216" s="14" t="s">
        <v>27</v>
      </c>
      <c r="F1216" s="11" t="s">
        <v>4698</v>
      </c>
      <c r="G1216" s="11" t="s">
        <v>4699</v>
      </c>
      <c r="H1216" s="11" t="s">
        <v>458</v>
      </c>
      <c r="I1216" s="14" t="s">
        <v>4700</v>
      </c>
      <c r="J1216" s="12" t="s">
        <v>4648</v>
      </c>
    </row>
    <row r="1217" spans="1:10" ht="105">
      <c r="A1217" s="12">
        <v>1211</v>
      </c>
      <c r="B1217" s="11" t="s">
        <v>4701</v>
      </c>
      <c r="C1217" s="13">
        <v>329560</v>
      </c>
      <c r="D1217" s="13">
        <v>329560</v>
      </c>
      <c r="E1217" s="14" t="s">
        <v>27</v>
      </c>
      <c r="F1217" s="11" t="s">
        <v>4702</v>
      </c>
      <c r="G1217" s="11" t="s">
        <v>30067</v>
      </c>
      <c r="H1217" s="11" t="s">
        <v>602</v>
      </c>
      <c r="I1217" s="14" t="s">
        <v>4703</v>
      </c>
      <c r="J1217" s="12" t="s">
        <v>4648</v>
      </c>
    </row>
    <row r="1218" spans="1:10" ht="84">
      <c r="A1218" s="12">
        <v>1212</v>
      </c>
      <c r="B1218" s="11" t="s">
        <v>4704</v>
      </c>
      <c r="C1218" s="13">
        <v>181999.98</v>
      </c>
      <c r="D1218" s="13">
        <v>170000</v>
      </c>
      <c r="E1218" s="14" t="s">
        <v>27</v>
      </c>
      <c r="F1218" s="11" t="s">
        <v>4705</v>
      </c>
      <c r="G1218" s="11" t="s">
        <v>30068</v>
      </c>
      <c r="H1218" s="11" t="s">
        <v>383</v>
      </c>
      <c r="I1218" s="14" t="s">
        <v>4706</v>
      </c>
      <c r="J1218" s="12" t="s">
        <v>4648</v>
      </c>
    </row>
    <row r="1219" spans="1:10" ht="105">
      <c r="A1219" s="12">
        <v>1213</v>
      </c>
      <c r="B1219" s="11" t="s">
        <v>4707</v>
      </c>
      <c r="C1219" s="13">
        <v>464380</v>
      </c>
      <c r="D1219" s="13">
        <v>464380</v>
      </c>
      <c r="E1219" s="14" t="s">
        <v>27</v>
      </c>
      <c r="F1219" s="11" t="s">
        <v>4708</v>
      </c>
      <c r="G1219" s="11" t="s">
        <v>30069</v>
      </c>
      <c r="H1219" s="11" t="s">
        <v>602</v>
      </c>
      <c r="I1219" s="14" t="s">
        <v>4709</v>
      </c>
      <c r="J1219" s="12" t="s">
        <v>4648</v>
      </c>
    </row>
    <row r="1220" spans="1:10" ht="84">
      <c r="A1220" s="12">
        <v>1214</v>
      </c>
      <c r="B1220" s="11" t="s">
        <v>4710</v>
      </c>
      <c r="C1220" s="13">
        <v>174410</v>
      </c>
      <c r="D1220" s="13">
        <v>174410</v>
      </c>
      <c r="E1220" s="14" t="s">
        <v>27</v>
      </c>
      <c r="F1220" s="11" t="s">
        <v>4711</v>
      </c>
      <c r="G1220" s="11" t="s">
        <v>4712</v>
      </c>
      <c r="H1220" s="11" t="s">
        <v>4713</v>
      </c>
      <c r="I1220" s="14" t="s">
        <v>4714</v>
      </c>
      <c r="J1220" s="12" t="s">
        <v>4648</v>
      </c>
    </row>
    <row r="1221" spans="1:10" ht="63">
      <c r="A1221" s="12">
        <v>1215</v>
      </c>
      <c r="B1221" s="11" t="s">
        <v>4715</v>
      </c>
      <c r="C1221" s="13">
        <v>32956</v>
      </c>
      <c r="D1221" s="13">
        <v>32956</v>
      </c>
      <c r="E1221" s="14" t="s">
        <v>27</v>
      </c>
      <c r="F1221" s="11" t="s">
        <v>4716</v>
      </c>
      <c r="G1221" s="11" t="s">
        <v>4717</v>
      </c>
      <c r="H1221" s="11" t="s">
        <v>231</v>
      </c>
      <c r="I1221" s="14" t="s">
        <v>4718</v>
      </c>
      <c r="J1221" s="12" t="s">
        <v>4648</v>
      </c>
    </row>
    <row r="1222" spans="1:10" ht="168">
      <c r="A1222" s="12">
        <v>1216</v>
      </c>
      <c r="B1222" s="11" t="s">
        <v>4719</v>
      </c>
      <c r="C1222" s="13">
        <v>294250</v>
      </c>
      <c r="D1222" s="13">
        <v>294250</v>
      </c>
      <c r="E1222" s="14" t="s">
        <v>27</v>
      </c>
      <c r="F1222" s="11" t="s">
        <v>4720</v>
      </c>
      <c r="G1222" s="11" t="s">
        <v>4721</v>
      </c>
      <c r="H1222" s="11" t="s">
        <v>368</v>
      </c>
      <c r="I1222" s="14" t="s">
        <v>4722</v>
      </c>
      <c r="J1222" s="12" t="s">
        <v>4648</v>
      </c>
    </row>
    <row r="1223" spans="1:10" ht="168">
      <c r="A1223" s="12">
        <v>1217</v>
      </c>
      <c r="B1223" s="11" t="s">
        <v>4723</v>
      </c>
      <c r="C1223" s="13">
        <v>210790</v>
      </c>
      <c r="D1223" s="13">
        <v>210790</v>
      </c>
      <c r="E1223" s="14" t="s">
        <v>27</v>
      </c>
      <c r="F1223" s="11" t="s">
        <v>4724</v>
      </c>
      <c r="G1223" s="11" t="s">
        <v>4725</v>
      </c>
      <c r="H1223" s="11" t="s">
        <v>368</v>
      </c>
      <c r="I1223" s="14" t="s">
        <v>4726</v>
      </c>
      <c r="J1223" s="12" t="s">
        <v>4648</v>
      </c>
    </row>
    <row r="1224" spans="1:10" ht="168">
      <c r="A1224" s="12">
        <v>1218</v>
      </c>
      <c r="B1224" s="11" t="s">
        <v>4727</v>
      </c>
      <c r="C1224" s="13">
        <v>380920</v>
      </c>
      <c r="D1224" s="13">
        <v>380920</v>
      </c>
      <c r="E1224" s="14" t="s">
        <v>27</v>
      </c>
      <c r="F1224" s="11" t="s">
        <v>4728</v>
      </c>
      <c r="G1224" s="11" t="s">
        <v>4729</v>
      </c>
      <c r="H1224" s="11" t="s">
        <v>368</v>
      </c>
      <c r="I1224" s="14" t="s">
        <v>4730</v>
      </c>
      <c r="J1224" s="12" t="s">
        <v>4648</v>
      </c>
    </row>
    <row r="1225" spans="1:10" ht="84">
      <c r="A1225" s="12">
        <v>1219</v>
      </c>
      <c r="B1225" s="11" t="s">
        <v>4731</v>
      </c>
      <c r="C1225" s="13">
        <v>176415</v>
      </c>
      <c r="D1225" s="13">
        <v>160000</v>
      </c>
      <c r="E1225" s="14" t="s">
        <v>27</v>
      </c>
      <c r="F1225" s="11" t="s">
        <v>4732</v>
      </c>
      <c r="G1225" s="11" t="s">
        <v>4733</v>
      </c>
      <c r="H1225" s="11" t="s">
        <v>1117</v>
      </c>
      <c r="I1225" s="14" t="s">
        <v>4734</v>
      </c>
      <c r="J1225" s="12" t="s">
        <v>4648</v>
      </c>
    </row>
    <row r="1226" spans="1:10" ht="42">
      <c r="A1226" s="12">
        <v>1220</v>
      </c>
      <c r="B1226" s="11" t="s">
        <v>4735</v>
      </c>
      <c r="C1226" s="13">
        <v>3075</v>
      </c>
      <c r="D1226" s="13">
        <v>3075</v>
      </c>
      <c r="E1226" s="14" t="s">
        <v>27</v>
      </c>
      <c r="F1226" s="11" t="s">
        <v>4736</v>
      </c>
      <c r="G1226" s="11" t="s">
        <v>4737</v>
      </c>
      <c r="H1226" s="11" t="s">
        <v>1388</v>
      </c>
      <c r="I1226" s="14" t="s">
        <v>4738</v>
      </c>
      <c r="J1226" s="12" t="s">
        <v>4648</v>
      </c>
    </row>
    <row r="1227" spans="1:10" ht="63">
      <c r="A1227" s="12">
        <v>1221</v>
      </c>
      <c r="B1227" s="11" t="s">
        <v>4739</v>
      </c>
      <c r="C1227" s="13">
        <v>4780</v>
      </c>
      <c r="D1227" s="13">
        <v>4780</v>
      </c>
      <c r="E1227" s="14" t="s">
        <v>27</v>
      </c>
      <c r="F1227" s="11" t="s">
        <v>4740</v>
      </c>
      <c r="G1227" s="11" t="s">
        <v>4741</v>
      </c>
      <c r="H1227" s="11" t="s">
        <v>1388</v>
      </c>
      <c r="I1227" s="14" t="s">
        <v>4742</v>
      </c>
      <c r="J1227" s="12" t="s">
        <v>4648</v>
      </c>
    </row>
    <row r="1228" spans="1:10" ht="42">
      <c r="A1228" s="12">
        <v>1222</v>
      </c>
      <c r="B1228" s="11" t="s">
        <v>4743</v>
      </c>
      <c r="C1228" s="13">
        <v>64692.2</v>
      </c>
      <c r="D1228" s="13">
        <v>64692.2</v>
      </c>
      <c r="E1228" s="14" t="s">
        <v>27</v>
      </c>
      <c r="F1228" s="11" t="s">
        <v>4744</v>
      </c>
      <c r="G1228" s="11" t="s">
        <v>4745</v>
      </c>
      <c r="H1228" s="11" t="s">
        <v>1388</v>
      </c>
      <c r="I1228" s="14" t="s">
        <v>4746</v>
      </c>
      <c r="J1228" s="12" t="s">
        <v>4648</v>
      </c>
    </row>
    <row r="1229" spans="1:10" ht="42">
      <c r="A1229" s="12">
        <v>1223</v>
      </c>
      <c r="B1229" s="11" t="s">
        <v>4747</v>
      </c>
      <c r="C1229" s="13">
        <v>35050</v>
      </c>
      <c r="D1229" s="13">
        <v>35050</v>
      </c>
      <c r="E1229" s="14" t="s">
        <v>27</v>
      </c>
      <c r="F1229" s="11" t="s">
        <v>4748</v>
      </c>
      <c r="G1229" s="11" t="s">
        <v>4749</v>
      </c>
      <c r="H1229" s="11" t="s">
        <v>1388</v>
      </c>
      <c r="I1229" s="14" t="s">
        <v>4750</v>
      </c>
      <c r="J1229" s="12" t="s">
        <v>4648</v>
      </c>
    </row>
    <row r="1230" spans="1:10" ht="63">
      <c r="A1230" s="12">
        <v>1224</v>
      </c>
      <c r="B1230" s="11" t="s">
        <v>4751</v>
      </c>
      <c r="C1230" s="13">
        <v>17280.5</v>
      </c>
      <c r="D1230" s="13">
        <v>17280.5</v>
      </c>
      <c r="E1230" s="14" t="s">
        <v>27</v>
      </c>
      <c r="F1230" s="11" t="s">
        <v>4752</v>
      </c>
      <c r="G1230" s="11" t="s">
        <v>4753</v>
      </c>
      <c r="H1230" s="11" t="s">
        <v>30</v>
      </c>
      <c r="I1230" s="14" t="s">
        <v>4754</v>
      </c>
      <c r="J1230" s="12" t="s">
        <v>4755</v>
      </c>
    </row>
    <row r="1231" spans="1:10" ht="126">
      <c r="A1231" s="12">
        <v>1225</v>
      </c>
      <c r="B1231" s="11" t="s">
        <v>4756</v>
      </c>
      <c r="C1231" s="13">
        <v>1240104</v>
      </c>
      <c r="D1231" s="13">
        <v>1240104</v>
      </c>
      <c r="E1231" s="14" t="s">
        <v>120</v>
      </c>
      <c r="F1231" s="11" t="s">
        <v>4757</v>
      </c>
      <c r="G1231" s="11" t="s">
        <v>4758</v>
      </c>
      <c r="H1231" s="11" t="s">
        <v>123</v>
      </c>
      <c r="I1231" s="14" t="s">
        <v>4759</v>
      </c>
      <c r="J1231" s="12" t="s">
        <v>4755</v>
      </c>
    </row>
    <row r="1232" spans="1:10" ht="84">
      <c r="A1232" s="12">
        <v>1226</v>
      </c>
      <c r="B1232" s="11" t="s">
        <v>4760</v>
      </c>
      <c r="C1232" s="13">
        <v>205440</v>
      </c>
      <c r="D1232" s="13">
        <v>205271.17</v>
      </c>
      <c r="E1232" s="14" t="s">
        <v>27</v>
      </c>
      <c r="F1232" s="11" t="s">
        <v>4761</v>
      </c>
      <c r="G1232" s="11" t="s">
        <v>4762</v>
      </c>
      <c r="H1232" s="11" t="s">
        <v>243</v>
      </c>
      <c r="I1232" s="14" t="s">
        <v>4763</v>
      </c>
      <c r="J1232" s="12" t="s">
        <v>4755</v>
      </c>
    </row>
    <row r="1233" spans="1:10" ht="189">
      <c r="A1233" s="12">
        <v>1227</v>
      </c>
      <c r="B1233" s="11" t="s">
        <v>4764</v>
      </c>
      <c r="C1233" s="13">
        <v>214000</v>
      </c>
      <c r="D1233" s="13">
        <v>214000</v>
      </c>
      <c r="E1233" s="14" t="s">
        <v>182</v>
      </c>
      <c r="F1233" s="11" t="s">
        <v>4765</v>
      </c>
      <c r="G1233" s="11" t="s">
        <v>4766</v>
      </c>
      <c r="H1233" s="11" t="s">
        <v>117</v>
      </c>
      <c r="I1233" s="14" t="s">
        <v>4767</v>
      </c>
      <c r="J1233" s="12" t="s">
        <v>4755</v>
      </c>
    </row>
    <row r="1234" spans="1:10" ht="210">
      <c r="A1234" s="12">
        <v>1228</v>
      </c>
      <c r="B1234" s="11" t="s">
        <v>4768</v>
      </c>
      <c r="C1234" s="13">
        <v>6816970</v>
      </c>
      <c r="D1234" s="13">
        <v>6817072.1299999999</v>
      </c>
      <c r="E1234" s="14" t="s">
        <v>580</v>
      </c>
      <c r="F1234" s="11" t="s">
        <v>4769</v>
      </c>
      <c r="G1234" s="11" t="s">
        <v>4770</v>
      </c>
      <c r="H1234" s="11" t="s">
        <v>1856</v>
      </c>
      <c r="I1234" s="14" t="s">
        <v>4771</v>
      </c>
      <c r="J1234" s="12" t="s">
        <v>4755</v>
      </c>
    </row>
    <row r="1235" spans="1:10" ht="84">
      <c r="A1235" s="12">
        <v>1229</v>
      </c>
      <c r="B1235" s="11" t="s">
        <v>4772</v>
      </c>
      <c r="C1235" s="13">
        <v>128199</v>
      </c>
      <c r="D1235" s="13">
        <v>101000</v>
      </c>
      <c r="E1235" s="14" t="s">
        <v>27</v>
      </c>
      <c r="F1235" s="11" t="s">
        <v>4773</v>
      </c>
      <c r="G1235" s="11" t="s">
        <v>4774</v>
      </c>
      <c r="H1235" s="11" t="s">
        <v>368</v>
      </c>
      <c r="I1235" s="14" t="s">
        <v>4775</v>
      </c>
      <c r="J1235" s="12" t="s">
        <v>4755</v>
      </c>
    </row>
    <row r="1236" spans="1:10" ht="147">
      <c r="A1236" s="12">
        <v>1230</v>
      </c>
      <c r="B1236" s="11" t="s">
        <v>4776</v>
      </c>
      <c r="C1236" s="13">
        <v>497229</v>
      </c>
      <c r="D1236" s="13">
        <v>497229</v>
      </c>
      <c r="E1236" s="14" t="s">
        <v>27</v>
      </c>
      <c r="F1236" s="11" t="s">
        <v>4777</v>
      </c>
      <c r="G1236" s="11" t="s">
        <v>4778</v>
      </c>
      <c r="H1236" s="11" t="s">
        <v>368</v>
      </c>
      <c r="I1236" s="14" t="s">
        <v>4779</v>
      </c>
      <c r="J1236" s="12" t="s">
        <v>4755</v>
      </c>
    </row>
    <row r="1237" spans="1:10" ht="63">
      <c r="A1237" s="12">
        <v>1231</v>
      </c>
      <c r="B1237" s="11" t="s">
        <v>4780</v>
      </c>
      <c r="C1237" s="13">
        <v>59331.5</v>
      </c>
      <c r="D1237" s="13">
        <v>59331.5</v>
      </c>
      <c r="E1237" s="14" t="s">
        <v>27</v>
      </c>
      <c r="F1237" s="11" t="s">
        <v>4781</v>
      </c>
      <c r="G1237" s="11" t="s">
        <v>4782</v>
      </c>
      <c r="H1237" s="11" t="s">
        <v>149</v>
      </c>
      <c r="I1237" s="14" t="s">
        <v>62</v>
      </c>
      <c r="J1237" s="12" t="s">
        <v>4755</v>
      </c>
    </row>
    <row r="1238" spans="1:10" ht="273">
      <c r="A1238" s="12">
        <v>1232</v>
      </c>
      <c r="B1238" s="11" t="s">
        <v>4783</v>
      </c>
      <c r="C1238" s="13">
        <v>40118580</v>
      </c>
      <c r="D1238" s="13">
        <v>40118580</v>
      </c>
      <c r="E1238" s="14" t="s">
        <v>120</v>
      </c>
      <c r="F1238" s="11" t="s">
        <v>4784</v>
      </c>
      <c r="G1238" s="11" t="s">
        <v>4785</v>
      </c>
      <c r="H1238" s="11" t="s">
        <v>383</v>
      </c>
      <c r="I1238" s="14" t="s">
        <v>4786</v>
      </c>
      <c r="J1238" s="12" t="s">
        <v>4755</v>
      </c>
    </row>
    <row r="1239" spans="1:10" ht="126">
      <c r="A1239" s="12">
        <v>1233</v>
      </c>
      <c r="B1239" s="11" t="s">
        <v>4787</v>
      </c>
      <c r="C1239" s="13">
        <v>155283</v>
      </c>
      <c r="D1239" s="13">
        <v>44400</v>
      </c>
      <c r="E1239" s="14" t="s">
        <v>27</v>
      </c>
      <c r="F1239" s="11" t="s">
        <v>4788</v>
      </c>
      <c r="G1239" s="11" t="s">
        <v>4789</v>
      </c>
      <c r="H1239" s="11" t="s">
        <v>2603</v>
      </c>
      <c r="I1239" s="14" t="s">
        <v>4790</v>
      </c>
      <c r="J1239" s="12" t="s">
        <v>4755</v>
      </c>
    </row>
    <row r="1240" spans="1:10" ht="105">
      <c r="A1240" s="12">
        <v>1234</v>
      </c>
      <c r="B1240" s="11" t="s">
        <v>4791</v>
      </c>
      <c r="C1240" s="13">
        <v>210790</v>
      </c>
      <c r="D1240" s="13">
        <v>210790</v>
      </c>
      <c r="E1240" s="14" t="s">
        <v>27</v>
      </c>
      <c r="F1240" s="11" t="s">
        <v>4792</v>
      </c>
      <c r="G1240" s="11" t="s">
        <v>4793</v>
      </c>
      <c r="H1240" s="11" t="s">
        <v>231</v>
      </c>
      <c r="I1240" s="14" t="s">
        <v>4794</v>
      </c>
      <c r="J1240" s="12" t="s">
        <v>4755</v>
      </c>
    </row>
    <row r="1241" spans="1:10" ht="126">
      <c r="A1241" s="12">
        <v>1235</v>
      </c>
      <c r="B1241" s="11" t="s">
        <v>4795</v>
      </c>
      <c r="C1241" s="13">
        <v>472940</v>
      </c>
      <c r="D1241" s="13">
        <v>472940</v>
      </c>
      <c r="E1241" s="14" t="s">
        <v>27</v>
      </c>
      <c r="F1241" s="11" t="s">
        <v>4796</v>
      </c>
      <c r="G1241" s="11" t="s">
        <v>30070</v>
      </c>
      <c r="H1241" s="11" t="s">
        <v>602</v>
      </c>
      <c r="I1241" s="14" t="s">
        <v>4797</v>
      </c>
      <c r="J1241" s="12" t="s">
        <v>4755</v>
      </c>
    </row>
    <row r="1242" spans="1:10" ht="105">
      <c r="A1242" s="12">
        <v>1236</v>
      </c>
      <c r="B1242" s="11" t="s">
        <v>4798</v>
      </c>
      <c r="C1242" s="13">
        <v>392690</v>
      </c>
      <c r="D1242" s="13">
        <v>392690</v>
      </c>
      <c r="E1242" s="14" t="s">
        <v>27</v>
      </c>
      <c r="F1242" s="11" t="s">
        <v>4799</v>
      </c>
      <c r="G1242" s="11" t="s">
        <v>30071</v>
      </c>
      <c r="H1242" s="11" t="s">
        <v>602</v>
      </c>
      <c r="I1242" s="14" t="s">
        <v>4800</v>
      </c>
      <c r="J1242" s="12" t="s">
        <v>4755</v>
      </c>
    </row>
    <row r="1243" spans="1:10" ht="63">
      <c r="A1243" s="12">
        <v>1237</v>
      </c>
      <c r="B1243" s="11" t="s">
        <v>4801</v>
      </c>
      <c r="C1243" s="13">
        <v>130000</v>
      </c>
      <c r="D1243" s="13">
        <v>130000</v>
      </c>
      <c r="E1243" s="14" t="s">
        <v>27</v>
      </c>
      <c r="F1243" s="11" t="s">
        <v>4802</v>
      </c>
      <c r="G1243" s="11" t="s">
        <v>4803</v>
      </c>
      <c r="H1243" s="11" t="s">
        <v>2628</v>
      </c>
      <c r="I1243" s="14" t="s">
        <v>4804</v>
      </c>
      <c r="J1243" s="12" t="s">
        <v>4755</v>
      </c>
    </row>
    <row r="1244" spans="1:10" ht="105">
      <c r="A1244" s="12">
        <v>1238</v>
      </c>
      <c r="B1244" s="11" t="s">
        <v>4805</v>
      </c>
      <c r="C1244" s="13">
        <v>406600</v>
      </c>
      <c r="D1244" s="13">
        <v>406600</v>
      </c>
      <c r="E1244" s="14" t="s">
        <v>27</v>
      </c>
      <c r="F1244" s="11" t="s">
        <v>4806</v>
      </c>
      <c r="G1244" s="11" t="s">
        <v>4807</v>
      </c>
      <c r="H1244" s="11" t="s">
        <v>2628</v>
      </c>
      <c r="I1244" s="14" t="s">
        <v>4808</v>
      </c>
      <c r="J1244" s="12" t="s">
        <v>4755</v>
      </c>
    </row>
    <row r="1245" spans="1:10" ht="126">
      <c r="A1245" s="12">
        <v>1239</v>
      </c>
      <c r="B1245" s="11" t="s">
        <v>4809</v>
      </c>
      <c r="C1245" s="13">
        <v>308920</v>
      </c>
      <c r="D1245" s="13">
        <v>163000</v>
      </c>
      <c r="E1245" s="14" t="s">
        <v>27</v>
      </c>
      <c r="F1245" s="11" t="s">
        <v>4810</v>
      </c>
      <c r="G1245" s="11" t="s">
        <v>4811</v>
      </c>
      <c r="H1245" s="11" t="s">
        <v>1117</v>
      </c>
      <c r="I1245" s="14" t="s">
        <v>4812</v>
      </c>
      <c r="J1245" s="12" t="s">
        <v>4755</v>
      </c>
    </row>
    <row r="1246" spans="1:10" ht="63">
      <c r="A1246" s="12">
        <v>1240</v>
      </c>
      <c r="B1246" s="11" t="s">
        <v>4813</v>
      </c>
      <c r="C1246" s="13">
        <v>235935</v>
      </c>
      <c r="D1246" s="13">
        <v>235935</v>
      </c>
      <c r="E1246" s="14" t="s">
        <v>27</v>
      </c>
      <c r="F1246" s="11" t="s">
        <v>30087</v>
      </c>
      <c r="G1246" s="11" t="s">
        <v>30088</v>
      </c>
      <c r="H1246" s="11" t="s">
        <v>1189</v>
      </c>
      <c r="I1246" s="14" t="s">
        <v>4814</v>
      </c>
      <c r="J1246" s="12" t="s">
        <v>4755</v>
      </c>
    </row>
    <row r="1247" spans="1:10" ht="42">
      <c r="A1247" s="12">
        <v>1241</v>
      </c>
      <c r="B1247" s="11" t="s">
        <v>4815</v>
      </c>
      <c r="C1247" s="13">
        <v>119519</v>
      </c>
      <c r="D1247" s="13">
        <v>119519</v>
      </c>
      <c r="E1247" s="14" t="s">
        <v>27</v>
      </c>
      <c r="F1247" s="11" t="s">
        <v>4816</v>
      </c>
      <c r="G1247" s="11" t="s">
        <v>4817</v>
      </c>
      <c r="H1247" s="11" t="s">
        <v>2225</v>
      </c>
      <c r="I1247" s="14" t="s">
        <v>4818</v>
      </c>
      <c r="J1247" s="12" t="s">
        <v>4755</v>
      </c>
    </row>
    <row r="1248" spans="1:10" ht="42">
      <c r="A1248" s="12">
        <v>1242</v>
      </c>
      <c r="B1248" s="11" t="s">
        <v>4819</v>
      </c>
      <c r="C1248" s="13">
        <v>5410</v>
      </c>
      <c r="D1248" s="13">
        <v>5410</v>
      </c>
      <c r="E1248" s="14" t="s">
        <v>27</v>
      </c>
      <c r="F1248" s="11" t="s">
        <v>4820</v>
      </c>
      <c r="G1248" s="11" t="s">
        <v>4821</v>
      </c>
      <c r="H1248" s="11" t="s">
        <v>1388</v>
      </c>
      <c r="I1248" s="14" t="s">
        <v>4822</v>
      </c>
      <c r="J1248" s="12" t="s">
        <v>4755</v>
      </c>
    </row>
    <row r="1249" spans="1:10" ht="42">
      <c r="A1249" s="12">
        <v>1243</v>
      </c>
      <c r="B1249" s="11" t="s">
        <v>4823</v>
      </c>
      <c r="C1249" s="13">
        <v>98654</v>
      </c>
      <c r="D1249" s="13">
        <v>98654</v>
      </c>
      <c r="E1249" s="14" t="s">
        <v>27</v>
      </c>
      <c r="F1249" s="11" t="s">
        <v>4824</v>
      </c>
      <c r="G1249" s="11" t="s">
        <v>4825</v>
      </c>
      <c r="H1249" s="11" t="s">
        <v>1388</v>
      </c>
      <c r="I1249" s="14" t="s">
        <v>4826</v>
      </c>
      <c r="J1249" s="12" t="s">
        <v>4755</v>
      </c>
    </row>
    <row r="1250" spans="1:10" ht="84">
      <c r="A1250" s="12">
        <v>1244</v>
      </c>
      <c r="B1250" s="11" t="s">
        <v>4827</v>
      </c>
      <c r="C1250" s="13">
        <v>214000</v>
      </c>
      <c r="D1250" s="13">
        <v>214000</v>
      </c>
      <c r="E1250" s="14" t="s">
        <v>27</v>
      </c>
      <c r="F1250" s="11" t="s">
        <v>4828</v>
      </c>
      <c r="G1250" s="11" t="s">
        <v>4829</v>
      </c>
      <c r="H1250" s="11" t="s">
        <v>30</v>
      </c>
      <c r="I1250" s="14" t="s">
        <v>4830</v>
      </c>
      <c r="J1250" s="12" t="s">
        <v>4831</v>
      </c>
    </row>
    <row r="1251" spans="1:10" ht="84">
      <c r="A1251" s="12">
        <v>1245</v>
      </c>
      <c r="B1251" s="11" t="s">
        <v>4832</v>
      </c>
      <c r="C1251" s="13">
        <v>490017</v>
      </c>
      <c r="D1251" s="13">
        <v>490017</v>
      </c>
      <c r="E1251" s="14" t="s">
        <v>27</v>
      </c>
      <c r="F1251" s="11" t="s">
        <v>4833</v>
      </c>
      <c r="G1251" s="11" t="s">
        <v>4834</v>
      </c>
      <c r="H1251" s="11" t="s">
        <v>136</v>
      </c>
      <c r="I1251" s="14" t="s">
        <v>4835</v>
      </c>
      <c r="J1251" s="12" t="s">
        <v>4831</v>
      </c>
    </row>
    <row r="1252" spans="1:10" ht="84">
      <c r="A1252" s="12">
        <v>1246</v>
      </c>
      <c r="B1252" s="11" t="s">
        <v>4836</v>
      </c>
      <c r="C1252" s="13">
        <v>129911</v>
      </c>
      <c r="D1252" s="13">
        <v>106000</v>
      </c>
      <c r="E1252" s="14" t="s">
        <v>27</v>
      </c>
      <c r="F1252" s="11" t="s">
        <v>4837</v>
      </c>
      <c r="G1252" s="11" t="s">
        <v>4838</v>
      </c>
      <c r="H1252" s="11" t="s">
        <v>368</v>
      </c>
      <c r="I1252" s="14" t="s">
        <v>4839</v>
      </c>
      <c r="J1252" s="12" t="s">
        <v>4831</v>
      </c>
    </row>
    <row r="1253" spans="1:10" ht="63">
      <c r="A1253" s="12">
        <v>1247</v>
      </c>
      <c r="B1253" s="11" t="s">
        <v>4840</v>
      </c>
      <c r="C1253" s="13">
        <v>7490</v>
      </c>
      <c r="D1253" s="13">
        <v>7490</v>
      </c>
      <c r="E1253" s="14" t="s">
        <v>27</v>
      </c>
      <c r="F1253" s="11" t="s">
        <v>4841</v>
      </c>
      <c r="G1253" s="11" t="s">
        <v>4842</v>
      </c>
      <c r="H1253" s="11" t="s">
        <v>149</v>
      </c>
      <c r="I1253" s="14" t="s">
        <v>4843</v>
      </c>
      <c r="J1253" s="12" t="s">
        <v>4831</v>
      </c>
    </row>
    <row r="1254" spans="1:10" ht="105">
      <c r="A1254" s="12">
        <v>1248</v>
      </c>
      <c r="B1254" s="11" t="s">
        <v>4844</v>
      </c>
      <c r="C1254" s="13">
        <v>112373</v>
      </c>
      <c r="D1254" s="13">
        <v>112373</v>
      </c>
      <c r="E1254" s="14" t="s">
        <v>27</v>
      </c>
      <c r="F1254" s="11" t="s">
        <v>4845</v>
      </c>
      <c r="G1254" s="11" t="s">
        <v>4846</v>
      </c>
      <c r="H1254" s="11" t="s">
        <v>1832</v>
      </c>
      <c r="I1254" s="14" t="s">
        <v>4847</v>
      </c>
      <c r="J1254" s="12" t="s">
        <v>4831</v>
      </c>
    </row>
    <row r="1255" spans="1:10" ht="105">
      <c r="A1255" s="12">
        <v>1249</v>
      </c>
      <c r="B1255" s="11" t="s">
        <v>4848</v>
      </c>
      <c r="C1255" s="13">
        <v>239169</v>
      </c>
      <c r="D1255" s="13">
        <v>239169</v>
      </c>
      <c r="E1255" s="14" t="s">
        <v>27</v>
      </c>
      <c r="F1255" s="11" t="s">
        <v>4849</v>
      </c>
      <c r="G1255" s="11" t="s">
        <v>4850</v>
      </c>
      <c r="H1255" s="11" t="s">
        <v>264</v>
      </c>
      <c r="I1255" s="14" t="s">
        <v>4851</v>
      </c>
      <c r="J1255" s="12" t="s">
        <v>4831</v>
      </c>
    </row>
    <row r="1256" spans="1:10" ht="105">
      <c r="A1256" s="12">
        <v>1250</v>
      </c>
      <c r="B1256" s="11" t="s">
        <v>4852</v>
      </c>
      <c r="C1256" s="13">
        <v>186034</v>
      </c>
      <c r="D1256" s="13">
        <v>113269</v>
      </c>
      <c r="E1256" s="14" t="s">
        <v>27</v>
      </c>
      <c r="F1256" s="11" t="s">
        <v>4853</v>
      </c>
      <c r="G1256" s="11" t="s">
        <v>4854</v>
      </c>
      <c r="H1256" s="11" t="s">
        <v>205</v>
      </c>
      <c r="I1256" s="14" t="s">
        <v>4855</v>
      </c>
      <c r="J1256" s="12" t="s">
        <v>4831</v>
      </c>
    </row>
    <row r="1257" spans="1:10" ht="84">
      <c r="A1257" s="12">
        <v>1251</v>
      </c>
      <c r="B1257" s="11" t="s">
        <v>4856</v>
      </c>
      <c r="C1257" s="13">
        <v>165000</v>
      </c>
      <c r="D1257" s="13">
        <v>165000</v>
      </c>
      <c r="E1257" s="14" t="s">
        <v>27</v>
      </c>
      <c r="F1257" s="11" t="s">
        <v>4857</v>
      </c>
      <c r="G1257" s="11" t="s">
        <v>4858</v>
      </c>
      <c r="H1257" s="11" t="s">
        <v>231</v>
      </c>
      <c r="I1257" s="14" t="s">
        <v>4859</v>
      </c>
      <c r="J1257" s="12" t="s">
        <v>4831</v>
      </c>
    </row>
    <row r="1258" spans="1:10" ht="42">
      <c r="A1258" s="12">
        <v>1252</v>
      </c>
      <c r="B1258" s="11" t="s">
        <v>4860</v>
      </c>
      <c r="C1258" s="13">
        <v>499155</v>
      </c>
      <c r="D1258" s="13">
        <v>499155</v>
      </c>
      <c r="E1258" s="14" t="s">
        <v>182</v>
      </c>
      <c r="F1258" s="11" t="s">
        <v>4861</v>
      </c>
      <c r="G1258" s="11" t="s">
        <v>4862</v>
      </c>
      <c r="H1258" s="11" t="s">
        <v>117</v>
      </c>
      <c r="I1258" s="14" t="s">
        <v>4863</v>
      </c>
      <c r="J1258" s="12" t="s">
        <v>4831</v>
      </c>
    </row>
    <row r="1259" spans="1:10" ht="126">
      <c r="A1259" s="12">
        <v>1253</v>
      </c>
      <c r="B1259" s="11" t="s">
        <v>4864</v>
      </c>
      <c r="C1259" s="13">
        <v>250916.62</v>
      </c>
      <c r="D1259" s="13">
        <v>250917.62</v>
      </c>
      <c r="E1259" s="14" t="s">
        <v>27</v>
      </c>
      <c r="F1259" s="11" t="s">
        <v>4865</v>
      </c>
      <c r="G1259" s="11" t="s">
        <v>4866</v>
      </c>
      <c r="H1259" s="11" t="s">
        <v>136</v>
      </c>
      <c r="I1259" s="14" t="s">
        <v>4867</v>
      </c>
      <c r="J1259" s="12" t="s">
        <v>4831</v>
      </c>
    </row>
    <row r="1260" spans="1:10" ht="84">
      <c r="A1260" s="12">
        <v>1254</v>
      </c>
      <c r="B1260" s="11" t="s">
        <v>4868</v>
      </c>
      <c r="C1260" s="13">
        <v>3010980</v>
      </c>
      <c r="D1260" s="13">
        <v>3010980</v>
      </c>
      <c r="E1260" s="14" t="s">
        <v>120</v>
      </c>
      <c r="F1260" s="11" t="s">
        <v>4869</v>
      </c>
      <c r="G1260" s="11" t="s">
        <v>4870</v>
      </c>
      <c r="H1260" s="11" t="s">
        <v>524</v>
      </c>
      <c r="I1260" s="14" t="s">
        <v>4871</v>
      </c>
      <c r="J1260" s="12" t="s">
        <v>4831</v>
      </c>
    </row>
    <row r="1261" spans="1:10" ht="126">
      <c r="A1261" s="12">
        <v>1255</v>
      </c>
      <c r="B1261" s="11" t="s">
        <v>4872</v>
      </c>
      <c r="C1261" s="13">
        <v>10858674</v>
      </c>
      <c r="D1261" s="13">
        <v>10858674</v>
      </c>
      <c r="E1261" s="14" t="s">
        <v>15</v>
      </c>
      <c r="F1261" s="11" t="s">
        <v>4873</v>
      </c>
      <c r="G1261" s="11" t="s">
        <v>4874</v>
      </c>
      <c r="H1261" s="11" t="s">
        <v>1443</v>
      </c>
      <c r="I1261" s="14" t="s">
        <v>4875</v>
      </c>
      <c r="J1261" s="12" t="s">
        <v>4831</v>
      </c>
    </row>
    <row r="1262" spans="1:10" ht="105">
      <c r="A1262" s="12">
        <v>1256</v>
      </c>
      <c r="B1262" s="11" t="s">
        <v>4876</v>
      </c>
      <c r="C1262" s="13">
        <v>191530</v>
      </c>
      <c r="D1262" s="13">
        <v>191530</v>
      </c>
      <c r="E1262" s="14" t="s">
        <v>27</v>
      </c>
      <c r="F1262" s="11" t="s">
        <v>4877</v>
      </c>
      <c r="G1262" s="11" t="s">
        <v>4878</v>
      </c>
      <c r="H1262" s="11" t="s">
        <v>2603</v>
      </c>
      <c r="I1262" s="14" t="s">
        <v>4879</v>
      </c>
      <c r="J1262" s="12" t="s">
        <v>4831</v>
      </c>
    </row>
    <row r="1263" spans="1:10" ht="84">
      <c r="A1263" s="12">
        <v>1257</v>
      </c>
      <c r="B1263" s="11" t="s">
        <v>4880</v>
      </c>
      <c r="C1263" s="13">
        <v>335043.75</v>
      </c>
      <c r="D1263" s="13">
        <v>335043.75</v>
      </c>
      <c r="E1263" s="14" t="s">
        <v>27</v>
      </c>
      <c r="F1263" s="11" t="s">
        <v>4881</v>
      </c>
      <c r="G1263" s="11" t="s">
        <v>4882</v>
      </c>
      <c r="H1263" s="11" t="s">
        <v>136</v>
      </c>
      <c r="I1263" s="14" t="s">
        <v>4883</v>
      </c>
      <c r="J1263" s="12" t="s">
        <v>4831</v>
      </c>
    </row>
    <row r="1264" spans="1:10" ht="147">
      <c r="A1264" s="12">
        <v>1258</v>
      </c>
      <c r="B1264" s="11" t="s">
        <v>4884</v>
      </c>
      <c r="C1264" s="13">
        <v>3006700</v>
      </c>
      <c r="D1264" s="13">
        <v>1527725.67</v>
      </c>
      <c r="E1264" s="14" t="s">
        <v>120</v>
      </c>
      <c r="F1264" s="11" t="s">
        <v>4885</v>
      </c>
      <c r="G1264" s="11" t="s">
        <v>4886</v>
      </c>
      <c r="H1264" s="11" t="s">
        <v>583</v>
      </c>
      <c r="I1264" s="14" t="s">
        <v>4887</v>
      </c>
      <c r="J1264" s="12" t="s">
        <v>4831</v>
      </c>
    </row>
    <row r="1265" spans="1:10" ht="84">
      <c r="A1265" s="12">
        <v>1259</v>
      </c>
      <c r="B1265" s="11" t="s">
        <v>4888</v>
      </c>
      <c r="C1265" s="13">
        <v>135618</v>
      </c>
      <c r="D1265" s="13">
        <v>123258</v>
      </c>
      <c r="E1265" s="14" t="s">
        <v>27</v>
      </c>
      <c r="F1265" s="11" t="s">
        <v>4889</v>
      </c>
      <c r="G1265" s="11" t="s">
        <v>4890</v>
      </c>
      <c r="H1265" s="11" t="s">
        <v>1597</v>
      </c>
      <c r="I1265" s="14" t="s">
        <v>4891</v>
      </c>
      <c r="J1265" s="12" t="s">
        <v>4831</v>
      </c>
    </row>
    <row r="1266" spans="1:10" ht="126">
      <c r="A1266" s="12">
        <v>1260</v>
      </c>
      <c r="B1266" s="11" t="s">
        <v>4892</v>
      </c>
      <c r="C1266" s="13">
        <v>3338400</v>
      </c>
      <c r="D1266" s="13">
        <v>3338400</v>
      </c>
      <c r="E1266" s="14" t="s">
        <v>120</v>
      </c>
      <c r="F1266" s="11" t="s">
        <v>4893</v>
      </c>
      <c r="G1266" s="11" t="s">
        <v>4894</v>
      </c>
      <c r="H1266" s="11" t="s">
        <v>1597</v>
      </c>
      <c r="I1266" s="14" t="s">
        <v>4895</v>
      </c>
      <c r="J1266" s="12" t="s">
        <v>4831</v>
      </c>
    </row>
    <row r="1267" spans="1:10" ht="147">
      <c r="A1267" s="12">
        <v>1261</v>
      </c>
      <c r="B1267" s="11" t="s">
        <v>4896</v>
      </c>
      <c r="C1267" s="13">
        <v>128691</v>
      </c>
      <c r="D1267" s="13">
        <v>116000</v>
      </c>
      <c r="E1267" s="14" t="s">
        <v>27</v>
      </c>
      <c r="F1267" s="11" t="s">
        <v>4897</v>
      </c>
      <c r="G1267" s="11" t="s">
        <v>30072</v>
      </c>
      <c r="H1267" s="11" t="s">
        <v>171</v>
      </c>
      <c r="I1267" s="14" t="s">
        <v>4898</v>
      </c>
      <c r="J1267" s="12" t="s">
        <v>4831</v>
      </c>
    </row>
    <row r="1268" spans="1:10" ht="84">
      <c r="A1268" s="12">
        <v>1262</v>
      </c>
      <c r="B1268" s="11" t="s">
        <v>4899</v>
      </c>
      <c r="C1268" s="13">
        <v>148300</v>
      </c>
      <c r="D1268" s="13">
        <v>148376.12</v>
      </c>
      <c r="E1268" s="14" t="s">
        <v>27</v>
      </c>
      <c r="F1268" s="11" t="s">
        <v>4900</v>
      </c>
      <c r="G1268" s="11" t="s">
        <v>4901</v>
      </c>
      <c r="H1268" s="11" t="s">
        <v>368</v>
      </c>
      <c r="I1268" s="14" t="s">
        <v>4902</v>
      </c>
      <c r="J1268" s="12" t="s">
        <v>4831</v>
      </c>
    </row>
    <row r="1269" spans="1:10" ht="168">
      <c r="A1269" s="12">
        <v>1263</v>
      </c>
      <c r="B1269" s="11" t="s">
        <v>4903</v>
      </c>
      <c r="C1269" s="13">
        <v>3615530</v>
      </c>
      <c r="D1269" s="13">
        <v>3615530</v>
      </c>
      <c r="E1269" s="14" t="s">
        <v>580</v>
      </c>
      <c r="F1269" s="11" t="s">
        <v>4904</v>
      </c>
      <c r="G1269" s="11" t="s">
        <v>30319</v>
      </c>
      <c r="H1269" s="11" t="s">
        <v>1528</v>
      </c>
      <c r="I1269" s="14" t="s">
        <v>4905</v>
      </c>
      <c r="J1269" s="12" t="s">
        <v>4831</v>
      </c>
    </row>
    <row r="1270" spans="1:10" ht="84">
      <c r="A1270" s="12">
        <v>1264</v>
      </c>
      <c r="B1270" s="11" t="s">
        <v>4906</v>
      </c>
      <c r="C1270" s="13">
        <v>164780</v>
      </c>
      <c r="D1270" s="13">
        <v>164780</v>
      </c>
      <c r="E1270" s="14" t="s">
        <v>27</v>
      </c>
      <c r="F1270" s="11" t="s">
        <v>30320</v>
      </c>
      <c r="G1270" s="11" t="s">
        <v>30073</v>
      </c>
      <c r="H1270" s="11" t="s">
        <v>368</v>
      </c>
      <c r="I1270" s="14" t="s">
        <v>4907</v>
      </c>
      <c r="J1270" s="12" t="s">
        <v>4831</v>
      </c>
    </row>
    <row r="1271" spans="1:10" ht="105">
      <c r="A1271" s="12">
        <v>1265</v>
      </c>
      <c r="B1271" s="11" t="s">
        <v>4908</v>
      </c>
      <c r="C1271" s="13">
        <v>223630</v>
      </c>
      <c r="D1271" s="13">
        <v>223630</v>
      </c>
      <c r="E1271" s="14" t="s">
        <v>27</v>
      </c>
      <c r="F1271" s="11" t="s">
        <v>4909</v>
      </c>
      <c r="G1271" s="11" t="s">
        <v>30074</v>
      </c>
      <c r="H1271" s="11" t="s">
        <v>368</v>
      </c>
      <c r="I1271" s="14" t="s">
        <v>4910</v>
      </c>
      <c r="J1271" s="12" t="s">
        <v>4831</v>
      </c>
    </row>
    <row r="1272" spans="1:10" ht="84">
      <c r="A1272" s="12">
        <v>1266</v>
      </c>
      <c r="B1272" s="11" t="s">
        <v>4911</v>
      </c>
      <c r="C1272" s="13">
        <v>144100</v>
      </c>
      <c r="D1272" s="13">
        <v>131800</v>
      </c>
      <c r="E1272" s="14" t="s">
        <v>27</v>
      </c>
      <c r="F1272" s="11" t="s">
        <v>4912</v>
      </c>
      <c r="G1272" s="11" t="s">
        <v>30075</v>
      </c>
      <c r="H1272" s="11" t="s">
        <v>383</v>
      </c>
      <c r="I1272" s="14" t="s">
        <v>4913</v>
      </c>
      <c r="J1272" s="12" t="s">
        <v>4831</v>
      </c>
    </row>
    <row r="1273" spans="1:10" ht="42">
      <c r="A1273" s="12">
        <v>1267</v>
      </c>
      <c r="B1273" s="11" t="s">
        <v>4227</v>
      </c>
      <c r="C1273" s="13">
        <v>1550</v>
      </c>
      <c r="D1273" s="13">
        <v>1550</v>
      </c>
      <c r="E1273" s="14" t="s">
        <v>27</v>
      </c>
      <c r="F1273" s="11" t="s">
        <v>4914</v>
      </c>
      <c r="G1273" s="11" t="s">
        <v>4915</v>
      </c>
      <c r="H1273" s="11" t="s">
        <v>1388</v>
      </c>
      <c r="I1273" s="14" t="s">
        <v>4916</v>
      </c>
      <c r="J1273" s="12" t="s">
        <v>4831</v>
      </c>
    </row>
    <row r="1274" spans="1:10" ht="42">
      <c r="A1274" s="12">
        <v>1268</v>
      </c>
      <c r="B1274" s="11" t="s">
        <v>4917</v>
      </c>
      <c r="C1274" s="13">
        <v>6450</v>
      </c>
      <c r="D1274" s="13">
        <v>6450</v>
      </c>
      <c r="E1274" s="14" t="s">
        <v>27</v>
      </c>
      <c r="F1274" s="11" t="s">
        <v>4918</v>
      </c>
      <c r="G1274" s="11" t="s">
        <v>4919</v>
      </c>
      <c r="H1274" s="11" t="s">
        <v>1388</v>
      </c>
      <c r="I1274" s="14" t="s">
        <v>4920</v>
      </c>
      <c r="J1274" s="12" t="s">
        <v>4831</v>
      </c>
    </row>
    <row r="1275" spans="1:10" ht="63">
      <c r="A1275" s="12">
        <v>1269</v>
      </c>
      <c r="B1275" s="11" t="s">
        <v>4921</v>
      </c>
      <c r="C1275" s="13">
        <v>321000</v>
      </c>
      <c r="D1275" s="13">
        <v>321000</v>
      </c>
      <c r="E1275" s="14" t="s">
        <v>27</v>
      </c>
      <c r="F1275" s="11" t="s">
        <v>4922</v>
      </c>
      <c r="G1275" s="11" t="s">
        <v>30076</v>
      </c>
      <c r="H1275" s="11" t="s">
        <v>368</v>
      </c>
      <c r="I1275" s="14" t="s">
        <v>4923</v>
      </c>
      <c r="J1275" s="12" t="s">
        <v>4831</v>
      </c>
    </row>
    <row r="1276" spans="1:10" ht="63">
      <c r="A1276" s="12">
        <v>1270</v>
      </c>
      <c r="B1276" s="11" t="s">
        <v>4924</v>
      </c>
      <c r="C1276" s="13">
        <v>428000</v>
      </c>
      <c r="D1276" s="13">
        <v>428000</v>
      </c>
      <c r="E1276" s="14" t="s">
        <v>27</v>
      </c>
      <c r="F1276" s="11" t="s">
        <v>4925</v>
      </c>
      <c r="G1276" s="11" t="s">
        <v>30077</v>
      </c>
      <c r="H1276" s="11" t="s">
        <v>368</v>
      </c>
      <c r="I1276" s="14" t="s">
        <v>4926</v>
      </c>
      <c r="J1276" s="12" t="s">
        <v>4831</v>
      </c>
    </row>
    <row r="1277" spans="1:10" ht="84">
      <c r="A1277" s="12">
        <v>1271</v>
      </c>
      <c r="B1277" s="11" t="s">
        <v>4927</v>
      </c>
      <c r="C1277" s="13">
        <v>500000</v>
      </c>
      <c r="D1277" s="13">
        <v>500000</v>
      </c>
      <c r="E1277" s="14" t="s">
        <v>27</v>
      </c>
      <c r="F1277" s="11" t="s">
        <v>4928</v>
      </c>
      <c r="G1277" s="11" t="s">
        <v>4929</v>
      </c>
      <c r="H1277" s="11" t="s">
        <v>30</v>
      </c>
      <c r="I1277" s="14" t="s">
        <v>4930</v>
      </c>
      <c r="J1277" s="12" t="s">
        <v>4931</v>
      </c>
    </row>
    <row r="1278" spans="1:10" ht="84">
      <c r="A1278" s="12">
        <v>1272</v>
      </c>
      <c r="B1278" s="11" t="s">
        <v>4927</v>
      </c>
      <c r="C1278" s="13">
        <v>500000</v>
      </c>
      <c r="D1278" s="13">
        <v>500000</v>
      </c>
      <c r="E1278" s="14" t="s">
        <v>27</v>
      </c>
      <c r="F1278" s="11" t="s">
        <v>4932</v>
      </c>
      <c r="G1278" s="11" t="s">
        <v>4933</v>
      </c>
      <c r="H1278" s="11" t="s">
        <v>30</v>
      </c>
      <c r="I1278" s="14" t="s">
        <v>4934</v>
      </c>
      <c r="J1278" s="12" t="s">
        <v>4931</v>
      </c>
    </row>
    <row r="1279" spans="1:10" ht="84">
      <c r="A1279" s="12">
        <v>1273</v>
      </c>
      <c r="B1279" s="11" t="s">
        <v>4927</v>
      </c>
      <c r="C1279" s="13">
        <v>214000</v>
      </c>
      <c r="D1279" s="13">
        <v>214000</v>
      </c>
      <c r="E1279" s="14" t="s">
        <v>27</v>
      </c>
      <c r="F1279" s="11" t="s">
        <v>4935</v>
      </c>
      <c r="G1279" s="11" t="s">
        <v>4936</v>
      </c>
      <c r="H1279" s="11" t="s">
        <v>30</v>
      </c>
      <c r="I1279" s="14" t="s">
        <v>4937</v>
      </c>
      <c r="J1279" s="12" t="s">
        <v>4931</v>
      </c>
    </row>
    <row r="1280" spans="1:10" ht="126">
      <c r="A1280" s="12">
        <v>1274</v>
      </c>
      <c r="B1280" s="11" t="s">
        <v>4938</v>
      </c>
      <c r="C1280" s="13">
        <v>53500</v>
      </c>
      <c r="D1280" s="13">
        <v>53500</v>
      </c>
      <c r="E1280" s="14" t="s">
        <v>27</v>
      </c>
      <c r="F1280" s="11" t="s">
        <v>4939</v>
      </c>
      <c r="G1280" s="11" t="s">
        <v>4940</v>
      </c>
      <c r="H1280" s="11" t="s">
        <v>30</v>
      </c>
      <c r="I1280" s="14" t="s">
        <v>4941</v>
      </c>
      <c r="J1280" s="12" t="s">
        <v>4931</v>
      </c>
    </row>
    <row r="1281" spans="1:10" ht="63">
      <c r="A1281" s="12">
        <v>1275</v>
      </c>
      <c r="B1281" s="11" t="s">
        <v>4942</v>
      </c>
      <c r="C1281" s="13">
        <v>181900</v>
      </c>
      <c r="D1281" s="13">
        <v>181900</v>
      </c>
      <c r="E1281" s="14" t="s">
        <v>27</v>
      </c>
      <c r="F1281" s="11" t="s">
        <v>4943</v>
      </c>
      <c r="G1281" s="11" t="s">
        <v>4944</v>
      </c>
      <c r="H1281" s="11" t="s">
        <v>205</v>
      </c>
      <c r="I1281" s="14" t="s">
        <v>4945</v>
      </c>
      <c r="J1281" s="12" t="s">
        <v>4931</v>
      </c>
    </row>
    <row r="1282" spans="1:10" ht="105">
      <c r="A1282" s="12">
        <v>1276</v>
      </c>
      <c r="B1282" s="11" t="s">
        <v>4946</v>
      </c>
      <c r="C1282" s="13">
        <v>42800</v>
      </c>
      <c r="D1282" s="13">
        <v>42800</v>
      </c>
      <c r="E1282" s="14" t="s">
        <v>27</v>
      </c>
      <c r="F1282" s="11" t="s">
        <v>4947</v>
      </c>
      <c r="G1282" s="11" t="s">
        <v>4948</v>
      </c>
      <c r="H1282" s="11" t="s">
        <v>264</v>
      </c>
      <c r="I1282" s="14" t="s">
        <v>4949</v>
      </c>
      <c r="J1282" s="12" t="s">
        <v>4931</v>
      </c>
    </row>
    <row r="1283" spans="1:10" ht="105">
      <c r="A1283" s="12">
        <v>1277</v>
      </c>
      <c r="B1283" s="11" t="s">
        <v>4950</v>
      </c>
      <c r="C1283" s="13">
        <v>137371</v>
      </c>
      <c r="D1283" s="13">
        <v>132900</v>
      </c>
      <c r="E1283" s="14" t="s">
        <v>27</v>
      </c>
      <c r="F1283" s="11" t="s">
        <v>4951</v>
      </c>
      <c r="G1283" s="11" t="s">
        <v>4952</v>
      </c>
      <c r="H1283" s="11" t="s">
        <v>368</v>
      </c>
      <c r="I1283" s="14" t="s">
        <v>4953</v>
      </c>
      <c r="J1283" s="12" t="s">
        <v>4931</v>
      </c>
    </row>
    <row r="1284" spans="1:10" ht="63">
      <c r="A1284" s="12">
        <v>1278</v>
      </c>
      <c r="B1284" s="11" t="s">
        <v>4954</v>
      </c>
      <c r="C1284" s="13">
        <v>178476</v>
      </c>
      <c r="D1284" s="13">
        <v>178476</v>
      </c>
      <c r="E1284" s="14" t="s">
        <v>27</v>
      </c>
      <c r="F1284" s="11" t="s">
        <v>4955</v>
      </c>
      <c r="G1284" s="11" t="s">
        <v>4956</v>
      </c>
      <c r="H1284" s="11" t="s">
        <v>117</v>
      </c>
      <c r="I1284" s="14" t="s">
        <v>4957</v>
      </c>
      <c r="J1284" s="12" t="s">
        <v>4931</v>
      </c>
    </row>
    <row r="1285" spans="1:10" ht="84">
      <c r="A1285" s="12">
        <v>1279</v>
      </c>
      <c r="B1285" s="11" t="s">
        <v>4958</v>
      </c>
      <c r="C1285" s="13">
        <v>486850</v>
      </c>
      <c r="D1285" s="13">
        <v>486850</v>
      </c>
      <c r="E1285" s="14" t="s">
        <v>27</v>
      </c>
      <c r="F1285" s="11" t="s">
        <v>4959</v>
      </c>
      <c r="G1285" s="11" t="s">
        <v>4960</v>
      </c>
      <c r="H1285" s="11" t="s">
        <v>136</v>
      </c>
      <c r="I1285" s="14" t="s">
        <v>4961</v>
      </c>
      <c r="J1285" s="12" t="s">
        <v>4931</v>
      </c>
    </row>
    <row r="1286" spans="1:10" ht="84">
      <c r="A1286" s="12">
        <v>1280</v>
      </c>
      <c r="B1286" s="11" t="s">
        <v>4962</v>
      </c>
      <c r="C1286" s="13">
        <v>372259</v>
      </c>
      <c r="D1286" s="13">
        <v>320000</v>
      </c>
      <c r="E1286" s="14" t="s">
        <v>27</v>
      </c>
      <c r="F1286" s="11" t="s">
        <v>4963</v>
      </c>
      <c r="G1286" s="11" t="s">
        <v>4964</v>
      </c>
      <c r="H1286" s="11" t="s">
        <v>368</v>
      </c>
      <c r="I1286" s="14" t="s">
        <v>4965</v>
      </c>
      <c r="J1286" s="12" t="s">
        <v>4931</v>
      </c>
    </row>
    <row r="1287" spans="1:10" ht="168">
      <c r="A1287" s="12">
        <v>1281</v>
      </c>
      <c r="B1287" s="11" t="s">
        <v>4966</v>
      </c>
      <c r="C1287" s="13">
        <v>8015759</v>
      </c>
      <c r="D1287" s="13">
        <v>7464822.4100000001</v>
      </c>
      <c r="E1287" s="14" t="s">
        <v>120</v>
      </c>
      <c r="F1287" s="11" t="s">
        <v>4967</v>
      </c>
      <c r="G1287" s="11" t="s">
        <v>4968</v>
      </c>
      <c r="H1287" s="11" t="s">
        <v>4969</v>
      </c>
      <c r="I1287" s="14" t="s">
        <v>4970</v>
      </c>
      <c r="J1287" s="12" t="s">
        <v>4931</v>
      </c>
    </row>
    <row r="1288" spans="1:10" ht="126">
      <c r="A1288" s="12">
        <v>1282</v>
      </c>
      <c r="B1288" s="11" t="s">
        <v>4971</v>
      </c>
      <c r="C1288" s="13">
        <v>42669708.899999999</v>
      </c>
      <c r="D1288" s="13">
        <v>42649767.719999999</v>
      </c>
      <c r="E1288" s="14" t="s">
        <v>120</v>
      </c>
      <c r="F1288" s="11" t="s">
        <v>4972</v>
      </c>
      <c r="G1288" s="11" t="s">
        <v>4973</v>
      </c>
      <c r="H1288" s="11" t="s">
        <v>549</v>
      </c>
      <c r="I1288" s="14" t="s">
        <v>4974</v>
      </c>
      <c r="J1288" s="12" t="s">
        <v>4931</v>
      </c>
    </row>
    <row r="1289" spans="1:10" ht="147">
      <c r="A1289" s="12">
        <v>1283</v>
      </c>
      <c r="B1289" s="11" t="s">
        <v>4975</v>
      </c>
      <c r="C1289" s="13">
        <v>140627</v>
      </c>
      <c r="D1289" s="13">
        <v>137000</v>
      </c>
      <c r="E1289" s="14" t="s">
        <v>27</v>
      </c>
      <c r="F1289" s="11" t="s">
        <v>4976</v>
      </c>
      <c r="G1289" s="11" t="s">
        <v>4977</v>
      </c>
      <c r="H1289" s="11" t="s">
        <v>123</v>
      </c>
      <c r="I1289" s="14" t="s">
        <v>4978</v>
      </c>
      <c r="J1289" s="12" t="s">
        <v>4931</v>
      </c>
    </row>
    <row r="1290" spans="1:10" ht="168">
      <c r="A1290" s="12">
        <v>1284</v>
      </c>
      <c r="B1290" s="11" t="s">
        <v>4979</v>
      </c>
      <c r="C1290" s="13">
        <v>115560</v>
      </c>
      <c r="D1290" s="13">
        <v>115560</v>
      </c>
      <c r="E1290" s="14" t="s">
        <v>27</v>
      </c>
      <c r="F1290" s="11" t="s">
        <v>4980</v>
      </c>
      <c r="G1290" s="11" t="s">
        <v>4981</v>
      </c>
      <c r="H1290" s="11" t="s">
        <v>368</v>
      </c>
      <c r="I1290" s="14" t="s">
        <v>4982</v>
      </c>
      <c r="J1290" s="12" t="s">
        <v>4931</v>
      </c>
    </row>
    <row r="1291" spans="1:10" ht="84">
      <c r="A1291" s="12">
        <v>1285</v>
      </c>
      <c r="B1291" s="11" t="s">
        <v>4983</v>
      </c>
      <c r="C1291" s="13">
        <v>499283</v>
      </c>
      <c r="D1291" s="13">
        <v>463500</v>
      </c>
      <c r="E1291" s="14" t="s">
        <v>27</v>
      </c>
      <c r="F1291" s="11" t="s">
        <v>4984</v>
      </c>
      <c r="G1291" s="11" t="s">
        <v>30078</v>
      </c>
      <c r="H1291" s="11" t="s">
        <v>117</v>
      </c>
      <c r="I1291" s="14" t="s">
        <v>4985</v>
      </c>
      <c r="J1291" s="12" t="s">
        <v>4931</v>
      </c>
    </row>
    <row r="1292" spans="1:10" ht="63">
      <c r="A1292" s="12">
        <v>1286</v>
      </c>
      <c r="B1292" s="11" t="s">
        <v>4986</v>
      </c>
      <c r="C1292" s="13">
        <v>463310</v>
      </c>
      <c r="D1292" s="13">
        <v>463310</v>
      </c>
      <c r="E1292" s="14" t="s">
        <v>27</v>
      </c>
      <c r="F1292" s="11" t="s">
        <v>4987</v>
      </c>
      <c r="G1292" s="11" t="s">
        <v>4988</v>
      </c>
      <c r="H1292" s="11" t="s">
        <v>2225</v>
      </c>
      <c r="I1292" s="14" t="s">
        <v>4989</v>
      </c>
      <c r="J1292" s="12" t="s">
        <v>4931</v>
      </c>
    </row>
    <row r="1293" spans="1:10" ht="126">
      <c r="A1293" s="12">
        <v>1287</v>
      </c>
      <c r="B1293" s="11" t="s">
        <v>4990</v>
      </c>
      <c r="C1293" s="13">
        <v>154080</v>
      </c>
      <c r="D1293" s="13">
        <v>154080</v>
      </c>
      <c r="E1293" s="14" t="s">
        <v>27</v>
      </c>
      <c r="F1293" s="11" t="s">
        <v>4991</v>
      </c>
      <c r="G1293" s="11" t="s">
        <v>30079</v>
      </c>
      <c r="H1293" s="11" t="s">
        <v>1335</v>
      </c>
      <c r="I1293" s="14" t="s">
        <v>4992</v>
      </c>
      <c r="J1293" s="12" t="s">
        <v>4931</v>
      </c>
    </row>
    <row r="1294" spans="1:10" ht="42">
      <c r="A1294" s="12">
        <v>1288</v>
      </c>
      <c r="B1294" s="11" t="s">
        <v>4993</v>
      </c>
      <c r="C1294" s="13">
        <v>2780</v>
      </c>
      <c r="D1294" s="13">
        <v>2780</v>
      </c>
      <c r="E1294" s="14" t="s">
        <v>27</v>
      </c>
      <c r="F1294" s="11" t="s">
        <v>4994</v>
      </c>
      <c r="G1294" s="11" t="s">
        <v>4995</v>
      </c>
      <c r="H1294" s="11" t="s">
        <v>1388</v>
      </c>
      <c r="I1294" s="14" t="s">
        <v>4996</v>
      </c>
      <c r="J1294" s="12" t="s">
        <v>4931</v>
      </c>
    </row>
    <row r="1295" spans="1:10" ht="42">
      <c r="A1295" s="12">
        <v>1289</v>
      </c>
      <c r="B1295" s="11" t="s">
        <v>3327</v>
      </c>
      <c r="C1295" s="13">
        <v>15079</v>
      </c>
      <c r="D1295" s="13">
        <v>15079</v>
      </c>
      <c r="E1295" s="14" t="s">
        <v>27</v>
      </c>
      <c r="F1295" s="11" t="s">
        <v>4997</v>
      </c>
      <c r="G1295" s="11" t="s">
        <v>4998</v>
      </c>
      <c r="H1295" s="11" t="s">
        <v>1388</v>
      </c>
      <c r="I1295" s="14" t="s">
        <v>4999</v>
      </c>
      <c r="J1295" s="12" t="s">
        <v>4931</v>
      </c>
    </row>
    <row r="1296" spans="1:10" ht="42">
      <c r="A1296" s="12">
        <v>1290</v>
      </c>
      <c r="B1296" s="11" t="s">
        <v>5000</v>
      </c>
      <c r="C1296" s="13">
        <v>43293.27</v>
      </c>
      <c r="D1296" s="13">
        <v>43293.27</v>
      </c>
      <c r="E1296" s="14" t="s">
        <v>27</v>
      </c>
      <c r="F1296" s="11" t="s">
        <v>5001</v>
      </c>
      <c r="G1296" s="11" t="s">
        <v>5002</v>
      </c>
      <c r="H1296" s="11" t="s">
        <v>1388</v>
      </c>
      <c r="I1296" s="14" t="s">
        <v>5003</v>
      </c>
      <c r="J1296" s="12" t="s">
        <v>4931</v>
      </c>
    </row>
    <row r="1297" spans="1:10" ht="42">
      <c r="A1297" s="12">
        <v>1291</v>
      </c>
      <c r="B1297" s="11" t="s">
        <v>5004</v>
      </c>
      <c r="C1297" s="13">
        <v>40745.599999999999</v>
      </c>
      <c r="D1297" s="13">
        <v>40745.599999999999</v>
      </c>
      <c r="E1297" s="14" t="s">
        <v>27</v>
      </c>
      <c r="F1297" s="11" t="s">
        <v>5005</v>
      </c>
      <c r="G1297" s="11" t="s">
        <v>5006</v>
      </c>
      <c r="H1297" s="11" t="s">
        <v>1388</v>
      </c>
      <c r="I1297" s="14" t="s">
        <v>5007</v>
      </c>
      <c r="J1297" s="12" t="s">
        <v>4931</v>
      </c>
    </row>
    <row r="1298" spans="1:10" ht="84">
      <c r="A1298" s="12">
        <v>1292</v>
      </c>
      <c r="B1298" s="11" t="s">
        <v>5008</v>
      </c>
      <c r="C1298" s="13">
        <v>449400</v>
      </c>
      <c r="D1298" s="13">
        <v>449400</v>
      </c>
      <c r="E1298" s="14" t="s">
        <v>27</v>
      </c>
      <c r="F1298" s="11" t="s">
        <v>5009</v>
      </c>
      <c r="G1298" s="11" t="s">
        <v>5010</v>
      </c>
      <c r="H1298" s="11" t="s">
        <v>30</v>
      </c>
      <c r="I1298" s="14" t="s">
        <v>5011</v>
      </c>
      <c r="J1298" s="12" t="s">
        <v>5012</v>
      </c>
    </row>
    <row r="1299" spans="1:10" ht="84">
      <c r="A1299" s="12">
        <v>1293</v>
      </c>
      <c r="B1299" s="11" t="s">
        <v>5013</v>
      </c>
      <c r="C1299" s="13">
        <v>492200</v>
      </c>
      <c r="D1299" s="13">
        <v>492200</v>
      </c>
      <c r="E1299" s="14" t="s">
        <v>27</v>
      </c>
      <c r="F1299" s="11" t="s">
        <v>5014</v>
      </c>
      <c r="G1299" s="11" t="s">
        <v>5015</v>
      </c>
      <c r="H1299" s="11" t="s">
        <v>30</v>
      </c>
      <c r="I1299" s="14" t="s">
        <v>5016</v>
      </c>
      <c r="J1299" s="12" t="s">
        <v>5012</v>
      </c>
    </row>
    <row r="1300" spans="1:10" ht="84">
      <c r="A1300" s="12">
        <v>1294</v>
      </c>
      <c r="B1300" s="11" t="s">
        <v>5017</v>
      </c>
      <c r="C1300" s="13">
        <v>406600</v>
      </c>
      <c r="D1300" s="13">
        <v>406600</v>
      </c>
      <c r="E1300" s="14" t="s">
        <v>27</v>
      </c>
      <c r="F1300" s="11" t="s">
        <v>5018</v>
      </c>
      <c r="G1300" s="11" t="s">
        <v>5019</v>
      </c>
      <c r="H1300" s="11" t="s">
        <v>30</v>
      </c>
      <c r="I1300" s="14" t="s">
        <v>5020</v>
      </c>
      <c r="J1300" s="12" t="s">
        <v>5012</v>
      </c>
    </row>
    <row r="1301" spans="1:10" ht="84">
      <c r="A1301" s="12">
        <v>1295</v>
      </c>
      <c r="B1301" s="11" t="s">
        <v>5021</v>
      </c>
      <c r="C1301" s="13">
        <v>299600</v>
      </c>
      <c r="D1301" s="13">
        <v>299600</v>
      </c>
      <c r="E1301" s="14" t="s">
        <v>27</v>
      </c>
      <c r="F1301" s="11" t="s">
        <v>5022</v>
      </c>
      <c r="G1301" s="11" t="s">
        <v>5023</v>
      </c>
      <c r="H1301" s="11" t="s">
        <v>30</v>
      </c>
      <c r="I1301" s="14" t="s">
        <v>5024</v>
      </c>
      <c r="J1301" s="12" t="s">
        <v>5012</v>
      </c>
    </row>
    <row r="1302" spans="1:10" ht="84">
      <c r="A1302" s="12">
        <v>1296</v>
      </c>
      <c r="B1302" s="11" t="s">
        <v>5025</v>
      </c>
      <c r="C1302" s="13">
        <v>427465</v>
      </c>
      <c r="D1302" s="13">
        <v>427465</v>
      </c>
      <c r="E1302" s="14" t="s">
        <v>27</v>
      </c>
      <c r="F1302" s="11" t="s">
        <v>5026</v>
      </c>
      <c r="G1302" s="11" t="s">
        <v>5027</v>
      </c>
      <c r="H1302" s="11" t="s">
        <v>30</v>
      </c>
      <c r="I1302" s="14" t="s">
        <v>5028</v>
      </c>
      <c r="J1302" s="12" t="s">
        <v>5012</v>
      </c>
    </row>
    <row r="1303" spans="1:10" ht="84">
      <c r="A1303" s="12">
        <v>1297</v>
      </c>
      <c r="B1303" s="11" t="s">
        <v>5029</v>
      </c>
      <c r="C1303" s="13">
        <v>427465</v>
      </c>
      <c r="D1303" s="13">
        <v>427465</v>
      </c>
      <c r="E1303" s="14" t="s">
        <v>27</v>
      </c>
      <c r="F1303" s="11" t="s">
        <v>5030</v>
      </c>
      <c r="G1303" s="11" t="s">
        <v>5031</v>
      </c>
      <c r="H1303" s="11" t="s">
        <v>30</v>
      </c>
      <c r="I1303" s="14" t="s">
        <v>5032</v>
      </c>
      <c r="J1303" s="12" t="s">
        <v>5012</v>
      </c>
    </row>
    <row r="1304" spans="1:10" ht="84">
      <c r="A1304" s="12">
        <v>1298</v>
      </c>
      <c r="B1304" s="11" t="s">
        <v>5033</v>
      </c>
      <c r="C1304" s="13">
        <v>388410</v>
      </c>
      <c r="D1304" s="13">
        <v>388410</v>
      </c>
      <c r="E1304" s="14" t="s">
        <v>27</v>
      </c>
      <c r="F1304" s="11" t="s">
        <v>5034</v>
      </c>
      <c r="G1304" s="11" t="s">
        <v>5035</v>
      </c>
      <c r="H1304" s="11" t="s">
        <v>30</v>
      </c>
      <c r="I1304" s="14" t="s">
        <v>5036</v>
      </c>
      <c r="J1304" s="12" t="s">
        <v>5012</v>
      </c>
    </row>
    <row r="1305" spans="1:10" ht="63">
      <c r="A1305" s="12">
        <v>1299</v>
      </c>
      <c r="B1305" s="11" t="s">
        <v>5037</v>
      </c>
      <c r="C1305" s="13">
        <v>4280</v>
      </c>
      <c r="D1305" s="13">
        <v>4280</v>
      </c>
      <c r="E1305" s="14" t="s">
        <v>27</v>
      </c>
      <c r="F1305" s="11" t="s">
        <v>5038</v>
      </c>
      <c r="G1305" s="11" t="s">
        <v>5039</v>
      </c>
      <c r="H1305" s="11" t="s">
        <v>30</v>
      </c>
      <c r="I1305" s="14" t="s">
        <v>5040</v>
      </c>
      <c r="J1305" s="12" t="s">
        <v>5012</v>
      </c>
    </row>
    <row r="1306" spans="1:10" ht="42">
      <c r="A1306" s="12">
        <v>1300</v>
      </c>
      <c r="B1306" s="11" t="s">
        <v>5041</v>
      </c>
      <c r="C1306" s="13">
        <v>68439</v>
      </c>
      <c r="D1306" s="13">
        <v>68439</v>
      </c>
      <c r="E1306" s="14" t="s">
        <v>27</v>
      </c>
      <c r="F1306" s="11" t="s">
        <v>5042</v>
      </c>
      <c r="G1306" s="11" t="s">
        <v>5043</v>
      </c>
      <c r="H1306" s="11" t="s">
        <v>30</v>
      </c>
      <c r="I1306" s="14" t="s">
        <v>5044</v>
      </c>
      <c r="J1306" s="12" t="s">
        <v>5012</v>
      </c>
    </row>
    <row r="1307" spans="1:10" ht="42">
      <c r="A1307" s="12">
        <v>1301</v>
      </c>
      <c r="B1307" s="11" t="s">
        <v>5045</v>
      </c>
      <c r="C1307" s="13">
        <v>13268</v>
      </c>
      <c r="D1307" s="13">
        <v>13268</v>
      </c>
      <c r="E1307" s="14" t="s">
        <v>27</v>
      </c>
      <c r="F1307" s="11" t="s">
        <v>5046</v>
      </c>
      <c r="G1307" s="11" t="s">
        <v>5047</v>
      </c>
      <c r="H1307" s="11" t="s">
        <v>30</v>
      </c>
      <c r="I1307" s="14" t="s">
        <v>5048</v>
      </c>
      <c r="J1307" s="12" t="s">
        <v>5012</v>
      </c>
    </row>
    <row r="1308" spans="1:10" ht="105">
      <c r="A1308" s="12">
        <v>1302</v>
      </c>
      <c r="B1308" s="11" t="s">
        <v>5049</v>
      </c>
      <c r="C1308" s="13">
        <v>336146</v>
      </c>
      <c r="D1308" s="13">
        <v>336146</v>
      </c>
      <c r="E1308" s="14" t="s">
        <v>27</v>
      </c>
      <c r="F1308" s="11" t="s">
        <v>5050</v>
      </c>
      <c r="G1308" s="11" t="s">
        <v>5051</v>
      </c>
      <c r="H1308" s="11" t="s">
        <v>136</v>
      </c>
      <c r="I1308" s="14" t="s">
        <v>5052</v>
      </c>
      <c r="J1308" s="12" t="s">
        <v>5012</v>
      </c>
    </row>
    <row r="1309" spans="1:10" ht="84">
      <c r="A1309" s="12">
        <v>1303</v>
      </c>
      <c r="B1309" s="11" t="s">
        <v>5053</v>
      </c>
      <c r="C1309" s="13">
        <v>146500</v>
      </c>
      <c r="D1309" s="13">
        <v>146500</v>
      </c>
      <c r="E1309" s="14" t="s">
        <v>182</v>
      </c>
      <c r="F1309" s="11" t="s">
        <v>5054</v>
      </c>
      <c r="G1309" s="11" t="s">
        <v>5055</v>
      </c>
      <c r="H1309" s="11" t="s">
        <v>171</v>
      </c>
      <c r="I1309" s="14" t="s">
        <v>5056</v>
      </c>
      <c r="J1309" s="12" t="s">
        <v>5012</v>
      </c>
    </row>
    <row r="1310" spans="1:10" ht="63">
      <c r="A1310" s="12">
        <v>1304</v>
      </c>
      <c r="B1310" s="11" t="s">
        <v>5057</v>
      </c>
      <c r="C1310" s="13">
        <v>195810</v>
      </c>
      <c r="D1310" s="13">
        <v>195810</v>
      </c>
      <c r="E1310" s="14" t="s">
        <v>27</v>
      </c>
      <c r="F1310" s="11" t="s">
        <v>5058</v>
      </c>
      <c r="G1310" s="11" t="s">
        <v>5059</v>
      </c>
      <c r="H1310" s="11" t="s">
        <v>231</v>
      </c>
      <c r="I1310" s="14" t="s">
        <v>5060</v>
      </c>
      <c r="J1310" s="12" t="s">
        <v>5012</v>
      </c>
    </row>
    <row r="1311" spans="1:10" ht="84">
      <c r="A1311" s="12">
        <v>1305</v>
      </c>
      <c r="B1311" s="11" t="s">
        <v>5061</v>
      </c>
      <c r="C1311" s="13">
        <v>273385</v>
      </c>
      <c r="D1311" s="13">
        <v>273385</v>
      </c>
      <c r="E1311" s="14" t="s">
        <v>27</v>
      </c>
      <c r="F1311" s="11" t="s">
        <v>5062</v>
      </c>
      <c r="G1311" s="11" t="s">
        <v>5063</v>
      </c>
      <c r="H1311" s="11" t="s">
        <v>264</v>
      </c>
      <c r="I1311" s="14" t="s">
        <v>5064</v>
      </c>
      <c r="J1311" s="12" t="s">
        <v>5012</v>
      </c>
    </row>
    <row r="1312" spans="1:10" ht="105">
      <c r="A1312" s="12">
        <v>1306</v>
      </c>
      <c r="B1312" s="11" t="s">
        <v>5065</v>
      </c>
      <c r="C1312" s="13">
        <v>205440</v>
      </c>
      <c r="D1312" s="13">
        <v>205440</v>
      </c>
      <c r="E1312" s="14" t="s">
        <v>27</v>
      </c>
      <c r="F1312" s="11" t="s">
        <v>5066</v>
      </c>
      <c r="G1312" s="11" t="s">
        <v>5067</v>
      </c>
      <c r="H1312" s="11" t="s">
        <v>231</v>
      </c>
      <c r="I1312" s="14" t="s">
        <v>5068</v>
      </c>
      <c r="J1312" s="12" t="s">
        <v>5012</v>
      </c>
    </row>
    <row r="1313" spans="1:10" ht="210">
      <c r="A1313" s="12">
        <v>1307</v>
      </c>
      <c r="B1313" s="11" t="s">
        <v>5069</v>
      </c>
      <c r="C1313" s="13">
        <v>321000</v>
      </c>
      <c r="D1313" s="13">
        <v>321000</v>
      </c>
      <c r="E1313" s="14" t="s">
        <v>182</v>
      </c>
      <c r="F1313" s="11" t="s">
        <v>5070</v>
      </c>
      <c r="G1313" s="11" t="s">
        <v>5071</v>
      </c>
      <c r="H1313" s="11" t="s">
        <v>117</v>
      </c>
      <c r="I1313" s="14" t="s">
        <v>5072</v>
      </c>
      <c r="J1313" s="12" t="s">
        <v>5012</v>
      </c>
    </row>
    <row r="1314" spans="1:10" ht="63">
      <c r="A1314" s="12">
        <v>1308</v>
      </c>
      <c r="B1314" s="11" t="s">
        <v>5073</v>
      </c>
      <c r="C1314" s="13">
        <v>166525.17000000001</v>
      </c>
      <c r="D1314" s="13">
        <v>166525.17000000001</v>
      </c>
      <c r="E1314" s="14" t="s">
        <v>182</v>
      </c>
      <c r="F1314" s="11" t="s">
        <v>5074</v>
      </c>
      <c r="G1314" s="11" t="s">
        <v>5075</v>
      </c>
      <c r="H1314" s="11" t="s">
        <v>117</v>
      </c>
      <c r="I1314" s="14" t="s">
        <v>5076</v>
      </c>
      <c r="J1314" s="12" t="s">
        <v>5012</v>
      </c>
    </row>
    <row r="1315" spans="1:10" ht="126">
      <c r="A1315" s="12">
        <v>1309</v>
      </c>
      <c r="B1315" s="11" t="s">
        <v>5077</v>
      </c>
      <c r="C1315" s="13">
        <v>252677</v>
      </c>
      <c r="D1315" s="13">
        <v>234427</v>
      </c>
      <c r="E1315" s="14" t="s">
        <v>27</v>
      </c>
      <c r="F1315" s="11" t="s">
        <v>5078</v>
      </c>
      <c r="G1315" s="11" t="s">
        <v>5079</v>
      </c>
      <c r="H1315" s="11" t="s">
        <v>368</v>
      </c>
      <c r="I1315" s="14" t="s">
        <v>5080</v>
      </c>
      <c r="J1315" s="12" t="s">
        <v>5012</v>
      </c>
    </row>
    <row r="1316" spans="1:10" ht="63">
      <c r="A1316" s="12">
        <v>1310</v>
      </c>
      <c r="B1316" s="11" t="s">
        <v>5081</v>
      </c>
      <c r="C1316" s="13">
        <v>496124.76</v>
      </c>
      <c r="D1316" s="13">
        <v>496124.76</v>
      </c>
      <c r="E1316" s="14" t="s">
        <v>27</v>
      </c>
      <c r="F1316" s="11" t="s">
        <v>5082</v>
      </c>
      <c r="G1316" s="11" t="s">
        <v>5083</v>
      </c>
      <c r="H1316" s="11" t="s">
        <v>438</v>
      </c>
      <c r="I1316" s="14" t="s">
        <v>5084</v>
      </c>
      <c r="J1316" s="12" t="s">
        <v>5012</v>
      </c>
    </row>
    <row r="1317" spans="1:10" ht="84">
      <c r="A1317" s="12">
        <v>1311</v>
      </c>
      <c r="B1317" s="11" t="s">
        <v>5085</v>
      </c>
      <c r="C1317" s="13">
        <v>500627.47</v>
      </c>
      <c r="D1317" s="13">
        <v>500349.29</v>
      </c>
      <c r="E1317" s="14" t="s">
        <v>120</v>
      </c>
      <c r="F1317" s="11" t="s">
        <v>5086</v>
      </c>
      <c r="G1317" s="11" t="s">
        <v>5087</v>
      </c>
      <c r="H1317" s="11" t="s">
        <v>5088</v>
      </c>
      <c r="I1317" s="14" t="s">
        <v>5089</v>
      </c>
      <c r="J1317" s="12" t="s">
        <v>5012</v>
      </c>
    </row>
    <row r="1318" spans="1:10" ht="84">
      <c r="A1318" s="12">
        <v>1312</v>
      </c>
      <c r="B1318" s="11" t="s">
        <v>5090</v>
      </c>
      <c r="C1318" s="13">
        <v>500627.47</v>
      </c>
      <c r="D1318" s="13">
        <v>500349.29</v>
      </c>
      <c r="E1318" s="14" t="s">
        <v>120</v>
      </c>
      <c r="F1318" s="11" t="s">
        <v>5091</v>
      </c>
      <c r="G1318" s="11" t="s">
        <v>5092</v>
      </c>
      <c r="H1318" s="11" t="s">
        <v>458</v>
      </c>
      <c r="I1318" s="14" t="s">
        <v>5089</v>
      </c>
      <c r="J1318" s="12" t="s">
        <v>5012</v>
      </c>
    </row>
    <row r="1319" spans="1:10" ht="63">
      <c r="A1319" s="12">
        <v>1313</v>
      </c>
      <c r="B1319" s="11" t="s">
        <v>5093</v>
      </c>
      <c r="C1319" s="13">
        <v>140170</v>
      </c>
      <c r="D1319" s="13">
        <v>140170</v>
      </c>
      <c r="E1319" s="14" t="s">
        <v>27</v>
      </c>
      <c r="F1319" s="11" t="s">
        <v>5094</v>
      </c>
      <c r="G1319" s="11" t="s">
        <v>5095</v>
      </c>
      <c r="H1319" s="11" t="s">
        <v>306</v>
      </c>
      <c r="I1319" s="14" t="s">
        <v>5096</v>
      </c>
      <c r="J1319" s="12" t="s">
        <v>5012</v>
      </c>
    </row>
    <row r="1320" spans="1:10" ht="105">
      <c r="A1320" s="12">
        <v>1314</v>
      </c>
      <c r="B1320" s="11" t="s">
        <v>5097</v>
      </c>
      <c r="C1320" s="13">
        <v>445211</v>
      </c>
      <c r="D1320" s="13">
        <v>445211</v>
      </c>
      <c r="E1320" s="14" t="s">
        <v>27</v>
      </c>
      <c r="F1320" s="11" t="s">
        <v>5098</v>
      </c>
      <c r="G1320" s="11" t="s">
        <v>5099</v>
      </c>
      <c r="H1320" s="11" t="s">
        <v>1597</v>
      </c>
      <c r="I1320" s="14" t="s">
        <v>5100</v>
      </c>
      <c r="J1320" s="12" t="s">
        <v>5012</v>
      </c>
    </row>
    <row r="1321" spans="1:10" ht="63">
      <c r="A1321" s="12">
        <v>1315</v>
      </c>
      <c r="B1321" s="11" t="s">
        <v>5101</v>
      </c>
      <c r="C1321" s="13">
        <v>265922</v>
      </c>
      <c r="D1321" s="13">
        <v>265922</v>
      </c>
      <c r="E1321" s="14" t="s">
        <v>27</v>
      </c>
      <c r="F1321" s="11" t="s">
        <v>5102</v>
      </c>
      <c r="G1321" s="11" t="s">
        <v>5103</v>
      </c>
      <c r="H1321" s="11" t="s">
        <v>1597</v>
      </c>
      <c r="I1321" s="14" t="s">
        <v>5104</v>
      </c>
      <c r="J1321" s="12" t="s">
        <v>5012</v>
      </c>
    </row>
    <row r="1322" spans="1:10" ht="42">
      <c r="A1322" s="12">
        <v>1316</v>
      </c>
      <c r="B1322" s="11" t="s">
        <v>5105</v>
      </c>
      <c r="C1322" s="13">
        <v>27017.5</v>
      </c>
      <c r="D1322" s="13">
        <v>27017.5</v>
      </c>
      <c r="E1322" s="14" t="s">
        <v>27</v>
      </c>
      <c r="F1322" s="11" t="s">
        <v>5106</v>
      </c>
      <c r="G1322" s="11" t="s">
        <v>5107</v>
      </c>
      <c r="H1322" s="11" t="s">
        <v>231</v>
      </c>
      <c r="I1322" s="14" t="s">
        <v>5108</v>
      </c>
      <c r="J1322" s="12" t="s">
        <v>5012</v>
      </c>
    </row>
    <row r="1323" spans="1:10" ht="168">
      <c r="A1323" s="12">
        <v>1317</v>
      </c>
      <c r="B1323" s="11" t="s">
        <v>5109</v>
      </c>
      <c r="C1323" s="13">
        <v>253590</v>
      </c>
      <c r="D1323" s="13">
        <v>253590</v>
      </c>
      <c r="E1323" s="14" t="s">
        <v>27</v>
      </c>
      <c r="F1323" s="11" t="s">
        <v>5110</v>
      </c>
      <c r="G1323" s="11" t="s">
        <v>5111</v>
      </c>
      <c r="H1323" s="11" t="s">
        <v>368</v>
      </c>
      <c r="I1323" s="14" t="s">
        <v>5112</v>
      </c>
      <c r="J1323" s="12" t="s">
        <v>5012</v>
      </c>
    </row>
    <row r="1324" spans="1:10" ht="168">
      <c r="A1324" s="12">
        <v>1318</v>
      </c>
      <c r="B1324" s="11" t="s">
        <v>5113</v>
      </c>
      <c r="C1324" s="13">
        <v>434420</v>
      </c>
      <c r="D1324" s="13">
        <v>434420</v>
      </c>
      <c r="E1324" s="14" t="s">
        <v>27</v>
      </c>
      <c r="F1324" s="11" t="s">
        <v>5114</v>
      </c>
      <c r="G1324" s="11" t="s">
        <v>5115</v>
      </c>
      <c r="H1324" s="11" t="s">
        <v>368</v>
      </c>
      <c r="I1324" s="14" t="s">
        <v>5116</v>
      </c>
      <c r="J1324" s="12" t="s">
        <v>5012</v>
      </c>
    </row>
    <row r="1325" spans="1:10" ht="168">
      <c r="A1325" s="12">
        <v>1319</v>
      </c>
      <c r="B1325" s="11" t="s">
        <v>5117</v>
      </c>
      <c r="C1325" s="13">
        <v>108070</v>
      </c>
      <c r="D1325" s="13">
        <v>108070</v>
      </c>
      <c r="E1325" s="14" t="s">
        <v>27</v>
      </c>
      <c r="F1325" s="11" t="s">
        <v>5118</v>
      </c>
      <c r="G1325" s="11" t="s">
        <v>5119</v>
      </c>
      <c r="H1325" s="11" t="s">
        <v>368</v>
      </c>
      <c r="I1325" s="14" t="s">
        <v>5120</v>
      </c>
      <c r="J1325" s="12" t="s">
        <v>5012</v>
      </c>
    </row>
    <row r="1326" spans="1:10" ht="189">
      <c r="A1326" s="12">
        <v>1320</v>
      </c>
      <c r="B1326" s="11" t="s">
        <v>5121</v>
      </c>
      <c r="C1326" s="13">
        <v>130540</v>
      </c>
      <c r="D1326" s="13">
        <v>130540</v>
      </c>
      <c r="E1326" s="14" t="s">
        <v>27</v>
      </c>
      <c r="F1326" s="11" t="s">
        <v>5122</v>
      </c>
      <c r="G1326" s="11" t="s">
        <v>5123</v>
      </c>
      <c r="H1326" s="11" t="s">
        <v>368</v>
      </c>
      <c r="I1326" s="14" t="s">
        <v>5124</v>
      </c>
      <c r="J1326" s="12" t="s">
        <v>5012</v>
      </c>
    </row>
    <row r="1327" spans="1:10" ht="126">
      <c r="A1327" s="12">
        <v>1321</v>
      </c>
      <c r="B1327" s="11" t="s">
        <v>5125</v>
      </c>
      <c r="C1327" s="13">
        <v>78110</v>
      </c>
      <c r="D1327" s="13">
        <v>78110</v>
      </c>
      <c r="E1327" s="14" t="s">
        <v>27</v>
      </c>
      <c r="F1327" s="11" t="s">
        <v>5126</v>
      </c>
      <c r="G1327" s="11" t="s">
        <v>5127</v>
      </c>
      <c r="H1327" s="11" t="s">
        <v>368</v>
      </c>
      <c r="I1327" s="14" t="s">
        <v>5128</v>
      </c>
      <c r="J1327" s="12" t="s">
        <v>5012</v>
      </c>
    </row>
    <row r="1328" spans="1:10" ht="105">
      <c r="A1328" s="12">
        <v>1322</v>
      </c>
      <c r="B1328" s="11" t="s">
        <v>5129</v>
      </c>
      <c r="C1328" s="13">
        <v>241820</v>
      </c>
      <c r="D1328" s="13">
        <v>241820</v>
      </c>
      <c r="E1328" s="14" t="s">
        <v>27</v>
      </c>
      <c r="F1328" s="11" t="s">
        <v>5130</v>
      </c>
      <c r="G1328" s="11" t="s">
        <v>5131</v>
      </c>
      <c r="H1328" s="11" t="s">
        <v>368</v>
      </c>
      <c r="I1328" s="14" t="s">
        <v>5132</v>
      </c>
      <c r="J1328" s="12" t="s">
        <v>5012</v>
      </c>
    </row>
    <row r="1329" spans="1:10" ht="126">
      <c r="A1329" s="12">
        <v>1323</v>
      </c>
      <c r="B1329" s="11" t="s">
        <v>5133</v>
      </c>
      <c r="C1329" s="13">
        <v>1059300</v>
      </c>
      <c r="D1329" s="13">
        <v>1059300</v>
      </c>
      <c r="E1329" s="14" t="s">
        <v>580</v>
      </c>
      <c r="F1329" s="11" t="s">
        <v>5134</v>
      </c>
      <c r="G1329" s="11" t="s">
        <v>5135</v>
      </c>
      <c r="H1329" s="11" t="s">
        <v>117</v>
      </c>
      <c r="I1329" s="14" t="s">
        <v>5136</v>
      </c>
      <c r="J1329" s="12" t="s">
        <v>5012</v>
      </c>
    </row>
    <row r="1330" spans="1:10" ht="105">
      <c r="A1330" s="12">
        <v>1324</v>
      </c>
      <c r="B1330" s="11" t="s">
        <v>5137</v>
      </c>
      <c r="C1330" s="13">
        <v>667600</v>
      </c>
      <c r="D1330" s="13">
        <v>1053274</v>
      </c>
      <c r="E1330" s="14" t="s">
        <v>120</v>
      </c>
      <c r="F1330" s="11" t="s">
        <v>5138</v>
      </c>
      <c r="G1330" s="11" t="s">
        <v>30080</v>
      </c>
      <c r="H1330" s="11" t="s">
        <v>117</v>
      </c>
      <c r="I1330" s="14" t="s">
        <v>789</v>
      </c>
      <c r="J1330" s="12" t="s">
        <v>5012</v>
      </c>
    </row>
    <row r="1331" spans="1:10" ht="168">
      <c r="A1331" s="12">
        <v>1325</v>
      </c>
      <c r="B1331" s="11" t="s">
        <v>5139</v>
      </c>
      <c r="C1331" s="13">
        <v>3135528</v>
      </c>
      <c r="D1331" s="13">
        <v>3135528</v>
      </c>
      <c r="E1331" s="14" t="s">
        <v>120</v>
      </c>
      <c r="F1331" s="11" t="s">
        <v>5140</v>
      </c>
      <c r="G1331" s="11" t="s">
        <v>5141</v>
      </c>
      <c r="H1331" s="11" t="s">
        <v>306</v>
      </c>
      <c r="I1331" s="14" t="s">
        <v>5142</v>
      </c>
      <c r="J1331" s="12" t="s">
        <v>5012</v>
      </c>
    </row>
    <row r="1332" spans="1:10" ht="168">
      <c r="A1332" s="12">
        <v>1326</v>
      </c>
      <c r="B1332" s="11" t="s">
        <v>5143</v>
      </c>
      <c r="C1332" s="13">
        <v>957275.5</v>
      </c>
      <c r="D1332" s="13">
        <v>957275.5</v>
      </c>
      <c r="E1332" s="14" t="s">
        <v>120</v>
      </c>
      <c r="F1332" s="11" t="s">
        <v>5144</v>
      </c>
      <c r="G1332" s="11" t="s">
        <v>30081</v>
      </c>
      <c r="H1332" s="11" t="s">
        <v>1117</v>
      </c>
      <c r="I1332" s="14" t="s">
        <v>5145</v>
      </c>
      <c r="J1332" s="12" t="s">
        <v>5012</v>
      </c>
    </row>
    <row r="1333" spans="1:10" ht="168">
      <c r="A1333" s="12">
        <v>1327</v>
      </c>
      <c r="B1333" s="11" t="s">
        <v>5146</v>
      </c>
      <c r="C1333" s="13">
        <v>452675.02</v>
      </c>
      <c r="D1333" s="13">
        <v>407089.45</v>
      </c>
      <c r="E1333" s="14" t="s">
        <v>27</v>
      </c>
      <c r="F1333" s="11" t="s">
        <v>5147</v>
      </c>
      <c r="G1333" s="11" t="s">
        <v>5148</v>
      </c>
      <c r="H1333" s="11" t="s">
        <v>1092</v>
      </c>
      <c r="I1333" s="14" t="s">
        <v>5149</v>
      </c>
      <c r="J1333" s="12" t="s">
        <v>5012</v>
      </c>
    </row>
    <row r="1334" spans="1:10" ht="42">
      <c r="A1334" s="12">
        <v>1328</v>
      </c>
      <c r="B1334" s="11" t="s">
        <v>5150</v>
      </c>
      <c r="C1334" s="13">
        <v>2000</v>
      </c>
      <c r="D1334" s="13">
        <v>2000</v>
      </c>
      <c r="E1334" s="14" t="s">
        <v>27</v>
      </c>
      <c r="F1334" s="11" t="s">
        <v>2961</v>
      </c>
      <c r="G1334" s="11" t="s">
        <v>2962</v>
      </c>
      <c r="H1334" s="11" t="s">
        <v>1388</v>
      </c>
      <c r="I1334" s="14" t="s">
        <v>5151</v>
      </c>
      <c r="J1334" s="12" t="s">
        <v>5012</v>
      </c>
    </row>
    <row r="1335" spans="1:10" ht="42">
      <c r="A1335" s="12">
        <v>1329</v>
      </c>
      <c r="B1335" s="11" t="s">
        <v>1655</v>
      </c>
      <c r="C1335" s="13">
        <v>1000</v>
      </c>
      <c r="D1335" s="13">
        <v>1000</v>
      </c>
      <c r="E1335" s="14" t="s">
        <v>27</v>
      </c>
      <c r="F1335" s="11" t="s">
        <v>1656</v>
      </c>
      <c r="G1335" s="11" t="s">
        <v>1657</v>
      </c>
      <c r="H1335" s="11" t="s">
        <v>1388</v>
      </c>
      <c r="I1335" s="14" t="s">
        <v>5152</v>
      </c>
      <c r="J1335" s="12" t="s">
        <v>5012</v>
      </c>
    </row>
    <row r="1336" spans="1:10" ht="147">
      <c r="A1336" s="12">
        <v>1330</v>
      </c>
      <c r="B1336" s="11" t="s">
        <v>5153</v>
      </c>
      <c r="C1336" s="13">
        <v>144519.54999999999</v>
      </c>
      <c r="D1336" s="13">
        <v>144519.54999999999</v>
      </c>
      <c r="E1336" s="14" t="s">
        <v>27</v>
      </c>
      <c r="F1336" s="11" t="s">
        <v>5154</v>
      </c>
      <c r="G1336" s="11" t="s">
        <v>30082</v>
      </c>
      <c r="H1336" s="11" t="s">
        <v>368</v>
      </c>
      <c r="I1336" s="14" t="s">
        <v>5155</v>
      </c>
      <c r="J1336" s="12" t="s">
        <v>5012</v>
      </c>
    </row>
    <row r="1337" spans="1:10" ht="105">
      <c r="A1337" s="12">
        <v>1331</v>
      </c>
      <c r="B1337" s="11" t="s">
        <v>5156</v>
      </c>
      <c r="C1337" s="13">
        <v>132000</v>
      </c>
      <c r="D1337" s="13">
        <v>132000</v>
      </c>
      <c r="E1337" s="14" t="s">
        <v>27</v>
      </c>
      <c r="F1337" s="11" t="s">
        <v>5157</v>
      </c>
      <c r="G1337" s="11" t="s">
        <v>30083</v>
      </c>
      <c r="H1337" s="11" t="s">
        <v>368</v>
      </c>
      <c r="I1337" s="14" t="s">
        <v>5158</v>
      </c>
      <c r="J1337" s="12" t="s">
        <v>5012</v>
      </c>
    </row>
    <row r="1338" spans="1:10" ht="105">
      <c r="A1338" s="12">
        <v>1332</v>
      </c>
      <c r="B1338" s="11" t="s">
        <v>5159</v>
      </c>
      <c r="C1338" s="13">
        <v>435000</v>
      </c>
      <c r="D1338" s="13">
        <v>435000</v>
      </c>
      <c r="E1338" s="14" t="s">
        <v>27</v>
      </c>
      <c r="F1338" s="11" t="s">
        <v>5160</v>
      </c>
      <c r="G1338" s="11" t="s">
        <v>30084</v>
      </c>
      <c r="H1338" s="11" t="s">
        <v>368</v>
      </c>
      <c r="I1338" s="14" t="s">
        <v>5161</v>
      </c>
      <c r="J1338" s="12" t="s">
        <v>5012</v>
      </c>
    </row>
    <row r="1339" spans="1:10" ht="231">
      <c r="A1339" s="12">
        <v>1333</v>
      </c>
      <c r="B1339" s="11" t="s">
        <v>5162</v>
      </c>
      <c r="C1339" s="13">
        <v>31672000</v>
      </c>
      <c r="D1339" s="13">
        <v>31672000</v>
      </c>
      <c r="E1339" s="14" t="s">
        <v>120</v>
      </c>
      <c r="F1339" s="11" t="s">
        <v>5163</v>
      </c>
      <c r="G1339" s="11" t="s">
        <v>30085</v>
      </c>
      <c r="H1339" s="11" t="s">
        <v>2744</v>
      </c>
      <c r="I1339" s="14" t="s">
        <v>5164</v>
      </c>
      <c r="J1339" s="12" t="s">
        <v>5012</v>
      </c>
    </row>
    <row r="1340" spans="1:10" ht="84">
      <c r="A1340" s="12">
        <v>1334</v>
      </c>
      <c r="B1340" s="11" t="s">
        <v>4927</v>
      </c>
      <c r="C1340" s="13">
        <v>385200</v>
      </c>
      <c r="D1340" s="13">
        <v>385200</v>
      </c>
      <c r="E1340" s="14" t="s">
        <v>27</v>
      </c>
      <c r="F1340" s="11" t="s">
        <v>5165</v>
      </c>
      <c r="G1340" s="11" t="s">
        <v>5166</v>
      </c>
      <c r="H1340" s="11" t="s">
        <v>30</v>
      </c>
      <c r="I1340" s="14" t="s">
        <v>5167</v>
      </c>
      <c r="J1340" s="12" t="s">
        <v>5168</v>
      </c>
    </row>
    <row r="1341" spans="1:10" ht="63">
      <c r="A1341" s="12">
        <v>1335</v>
      </c>
      <c r="B1341" s="11" t="s">
        <v>5169</v>
      </c>
      <c r="C1341" s="13">
        <v>7383</v>
      </c>
      <c r="D1341" s="13">
        <v>7383</v>
      </c>
      <c r="E1341" s="14" t="s">
        <v>27</v>
      </c>
      <c r="F1341" s="11" t="s">
        <v>5170</v>
      </c>
      <c r="G1341" s="11" t="s">
        <v>5171</v>
      </c>
      <c r="H1341" s="11" t="s">
        <v>100</v>
      </c>
      <c r="I1341" s="14" t="s">
        <v>5172</v>
      </c>
      <c r="J1341" s="12" t="s">
        <v>5168</v>
      </c>
    </row>
    <row r="1342" spans="1:10" ht="63">
      <c r="A1342" s="12">
        <v>1336</v>
      </c>
      <c r="B1342" s="11" t="s">
        <v>5173</v>
      </c>
      <c r="C1342" s="13">
        <v>183933</v>
      </c>
      <c r="D1342" s="13">
        <v>183933</v>
      </c>
      <c r="E1342" s="14" t="s">
        <v>27</v>
      </c>
      <c r="F1342" s="11" t="s">
        <v>5174</v>
      </c>
      <c r="G1342" s="11" t="s">
        <v>5175</v>
      </c>
      <c r="H1342" s="11" t="s">
        <v>100</v>
      </c>
      <c r="I1342" s="14" t="s">
        <v>5176</v>
      </c>
      <c r="J1342" s="12" t="s">
        <v>5168</v>
      </c>
    </row>
    <row r="1343" spans="1:10" ht="84">
      <c r="A1343" s="12">
        <v>1337</v>
      </c>
      <c r="B1343" s="11" t="s">
        <v>5177</v>
      </c>
      <c r="C1343" s="13">
        <v>255730</v>
      </c>
      <c r="D1343" s="13">
        <v>255730</v>
      </c>
      <c r="E1343" s="14" t="s">
        <v>27</v>
      </c>
      <c r="F1343" s="11" t="s">
        <v>5178</v>
      </c>
      <c r="G1343" s="11" t="s">
        <v>5179</v>
      </c>
      <c r="H1343" s="11" t="s">
        <v>205</v>
      </c>
      <c r="I1343" s="14" t="s">
        <v>5180</v>
      </c>
      <c r="J1343" s="12" t="s">
        <v>5168</v>
      </c>
    </row>
    <row r="1344" spans="1:10" ht="147">
      <c r="A1344" s="12">
        <v>1338</v>
      </c>
      <c r="B1344" s="11" t="s">
        <v>5181</v>
      </c>
      <c r="C1344" s="13">
        <v>171788.61</v>
      </c>
      <c r="D1344" s="13">
        <v>171788.61</v>
      </c>
      <c r="E1344" s="14" t="s">
        <v>27</v>
      </c>
      <c r="F1344" s="11" t="s">
        <v>5182</v>
      </c>
      <c r="G1344" s="11" t="s">
        <v>5183</v>
      </c>
      <c r="H1344" s="11" t="s">
        <v>4288</v>
      </c>
      <c r="I1344" s="14" t="s">
        <v>5184</v>
      </c>
      <c r="J1344" s="12" t="s">
        <v>5168</v>
      </c>
    </row>
    <row r="1345" spans="1:10" ht="126">
      <c r="A1345" s="12">
        <v>1339</v>
      </c>
      <c r="B1345" s="11" t="s">
        <v>5185</v>
      </c>
      <c r="C1345" s="13">
        <v>208861.34</v>
      </c>
      <c r="D1345" s="13">
        <v>208997.76000000001</v>
      </c>
      <c r="E1345" s="14" t="s">
        <v>27</v>
      </c>
      <c r="F1345" s="11" t="s">
        <v>5186</v>
      </c>
      <c r="G1345" s="11" t="s">
        <v>5187</v>
      </c>
      <c r="H1345" s="11" t="s">
        <v>117</v>
      </c>
      <c r="I1345" s="14" t="s">
        <v>5188</v>
      </c>
      <c r="J1345" s="12" t="s">
        <v>5168</v>
      </c>
    </row>
    <row r="1346" spans="1:10" ht="84">
      <c r="A1346" s="12">
        <v>1340</v>
      </c>
      <c r="B1346" s="11" t="s">
        <v>5189</v>
      </c>
      <c r="C1346" s="13">
        <v>106386.43</v>
      </c>
      <c r="D1346" s="13">
        <v>106387.43</v>
      </c>
      <c r="E1346" s="14" t="s">
        <v>27</v>
      </c>
      <c r="F1346" s="11" t="s">
        <v>5190</v>
      </c>
      <c r="G1346" s="11" t="s">
        <v>5191</v>
      </c>
      <c r="H1346" s="11" t="s">
        <v>136</v>
      </c>
      <c r="I1346" s="14" t="s">
        <v>5192</v>
      </c>
      <c r="J1346" s="12" t="s">
        <v>5168</v>
      </c>
    </row>
    <row r="1347" spans="1:10" ht="42">
      <c r="A1347" s="12">
        <v>1341</v>
      </c>
      <c r="B1347" s="11" t="s">
        <v>5193</v>
      </c>
      <c r="C1347" s="13">
        <v>108070</v>
      </c>
      <c r="D1347" s="13">
        <v>108070</v>
      </c>
      <c r="E1347" s="14" t="s">
        <v>27</v>
      </c>
      <c r="F1347" s="11" t="s">
        <v>5194</v>
      </c>
      <c r="G1347" s="11" t="s">
        <v>5195</v>
      </c>
      <c r="H1347" s="11" t="s">
        <v>438</v>
      </c>
      <c r="I1347" s="14" t="s">
        <v>5196</v>
      </c>
      <c r="J1347" s="12" t="s">
        <v>5168</v>
      </c>
    </row>
    <row r="1348" spans="1:10" ht="210">
      <c r="A1348" s="12">
        <v>1342</v>
      </c>
      <c r="B1348" s="11" t="s">
        <v>5197</v>
      </c>
      <c r="C1348" s="13">
        <v>2321553</v>
      </c>
      <c r="D1348" s="13">
        <v>2122000</v>
      </c>
      <c r="E1348" s="14" t="s">
        <v>120</v>
      </c>
      <c r="F1348" s="11" t="s">
        <v>5198</v>
      </c>
      <c r="G1348" s="11" t="s">
        <v>5199</v>
      </c>
      <c r="H1348" s="11" t="s">
        <v>117</v>
      </c>
      <c r="I1348" s="14" t="s">
        <v>5200</v>
      </c>
      <c r="J1348" s="12" t="s">
        <v>5168</v>
      </c>
    </row>
    <row r="1349" spans="1:10" ht="168">
      <c r="A1349" s="12">
        <v>1343</v>
      </c>
      <c r="B1349" s="11" t="s">
        <v>5201</v>
      </c>
      <c r="C1349" s="13">
        <v>254217.79</v>
      </c>
      <c r="D1349" s="13">
        <v>230483.92</v>
      </c>
      <c r="E1349" s="14" t="s">
        <v>27</v>
      </c>
      <c r="F1349" s="11" t="s">
        <v>5202</v>
      </c>
      <c r="G1349" s="11" t="s">
        <v>5203</v>
      </c>
      <c r="H1349" s="11" t="s">
        <v>2173</v>
      </c>
      <c r="I1349" s="14" t="s">
        <v>5204</v>
      </c>
      <c r="J1349" s="12" t="s">
        <v>5168</v>
      </c>
    </row>
    <row r="1350" spans="1:10" ht="168">
      <c r="A1350" s="12">
        <v>1344</v>
      </c>
      <c r="B1350" s="11" t="s">
        <v>5205</v>
      </c>
      <c r="C1350" s="13">
        <v>199261.2</v>
      </c>
      <c r="D1350" s="13">
        <v>179711.38</v>
      </c>
      <c r="E1350" s="14" t="s">
        <v>27</v>
      </c>
      <c r="F1350" s="11" t="s">
        <v>5206</v>
      </c>
      <c r="G1350" s="11" t="s">
        <v>5207</v>
      </c>
      <c r="H1350" s="11" t="s">
        <v>2173</v>
      </c>
      <c r="I1350" s="14" t="s">
        <v>5208</v>
      </c>
      <c r="J1350" s="12" t="s">
        <v>5168</v>
      </c>
    </row>
    <row r="1351" spans="1:10" ht="168">
      <c r="A1351" s="12">
        <v>1345</v>
      </c>
      <c r="B1351" s="11" t="s">
        <v>5209</v>
      </c>
      <c r="C1351" s="13">
        <v>859800.36</v>
      </c>
      <c r="D1351" s="13">
        <v>858399.81</v>
      </c>
      <c r="E1351" s="14" t="s">
        <v>120</v>
      </c>
      <c r="F1351" s="11" t="s">
        <v>5210</v>
      </c>
      <c r="G1351" s="11" t="s">
        <v>5211</v>
      </c>
      <c r="H1351" s="11" t="s">
        <v>5212</v>
      </c>
      <c r="I1351" s="14" t="s">
        <v>5213</v>
      </c>
      <c r="J1351" s="12" t="s">
        <v>5168</v>
      </c>
    </row>
    <row r="1352" spans="1:10" ht="63">
      <c r="A1352" s="12">
        <v>1346</v>
      </c>
      <c r="B1352" s="11" t="s">
        <v>5214</v>
      </c>
      <c r="C1352" s="13">
        <v>314580</v>
      </c>
      <c r="D1352" s="13">
        <v>314580</v>
      </c>
      <c r="E1352" s="14" t="s">
        <v>27</v>
      </c>
      <c r="F1352" s="11" t="s">
        <v>5215</v>
      </c>
      <c r="G1352" s="11" t="s">
        <v>5216</v>
      </c>
      <c r="H1352" s="11" t="s">
        <v>306</v>
      </c>
      <c r="I1352" s="14" t="s">
        <v>5217</v>
      </c>
      <c r="J1352" s="12" t="s">
        <v>5168</v>
      </c>
    </row>
    <row r="1353" spans="1:10" ht="84">
      <c r="A1353" s="12">
        <v>1347</v>
      </c>
      <c r="B1353" s="11" t="s">
        <v>5218</v>
      </c>
      <c r="C1353" s="13">
        <v>310032</v>
      </c>
      <c r="D1353" s="13">
        <v>282000</v>
      </c>
      <c r="E1353" s="14" t="s">
        <v>27</v>
      </c>
      <c r="F1353" s="11" t="s">
        <v>5219</v>
      </c>
      <c r="G1353" s="11" t="s">
        <v>5220</v>
      </c>
      <c r="H1353" s="11" t="s">
        <v>1117</v>
      </c>
      <c r="I1353" s="14" t="s">
        <v>5221</v>
      </c>
      <c r="J1353" s="12" t="s">
        <v>5168</v>
      </c>
    </row>
    <row r="1354" spans="1:10" ht="105">
      <c r="A1354" s="12">
        <v>1348</v>
      </c>
      <c r="B1354" s="11" t="s">
        <v>5222</v>
      </c>
      <c r="C1354" s="13">
        <v>442229</v>
      </c>
      <c r="D1354" s="13">
        <v>402000</v>
      </c>
      <c r="E1354" s="14" t="s">
        <v>27</v>
      </c>
      <c r="F1354" s="11" t="s">
        <v>5223</v>
      </c>
      <c r="G1354" s="11" t="s">
        <v>5224</v>
      </c>
      <c r="H1354" s="11" t="s">
        <v>1117</v>
      </c>
      <c r="I1354" s="14" t="s">
        <v>5225</v>
      </c>
      <c r="J1354" s="12" t="s">
        <v>5168</v>
      </c>
    </row>
    <row r="1355" spans="1:10" ht="63">
      <c r="A1355" s="12">
        <v>1349</v>
      </c>
      <c r="B1355" s="11" t="s">
        <v>5226</v>
      </c>
      <c r="C1355" s="13">
        <v>497550</v>
      </c>
      <c r="D1355" s="13">
        <v>497550</v>
      </c>
      <c r="E1355" s="14" t="s">
        <v>27</v>
      </c>
      <c r="F1355" s="11" t="s">
        <v>5227</v>
      </c>
      <c r="G1355" s="11" t="s">
        <v>30086</v>
      </c>
      <c r="H1355" s="11" t="s">
        <v>368</v>
      </c>
      <c r="I1355" s="14" t="s">
        <v>5228</v>
      </c>
      <c r="J1355" s="12" t="s">
        <v>5168</v>
      </c>
    </row>
    <row r="1356" spans="1:10" ht="84">
      <c r="A1356" s="12">
        <v>1350</v>
      </c>
      <c r="B1356" s="11" t="s">
        <v>5231</v>
      </c>
      <c r="C1356" s="13">
        <v>105900</v>
      </c>
      <c r="D1356" s="13">
        <v>105900</v>
      </c>
      <c r="E1356" s="14" t="s">
        <v>27</v>
      </c>
      <c r="F1356" s="11" t="s">
        <v>5232</v>
      </c>
      <c r="G1356" s="11" t="s">
        <v>5233</v>
      </c>
      <c r="H1356" s="11" t="s">
        <v>368</v>
      </c>
      <c r="I1356" s="14" t="s">
        <v>5234</v>
      </c>
      <c r="J1356" s="12" t="s">
        <v>5235</v>
      </c>
    </row>
    <row r="1357" spans="1:10" ht="84">
      <c r="A1357" s="12">
        <v>1351</v>
      </c>
      <c r="B1357" s="11" t="s">
        <v>5231</v>
      </c>
      <c r="C1357" s="13">
        <v>105900</v>
      </c>
      <c r="D1357" s="13">
        <v>105900</v>
      </c>
      <c r="E1357" s="14" t="s">
        <v>27</v>
      </c>
      <c r="F1357" s="11" t="s">
        <v>5236</v>
      </c>
      <c r="G1357" s="11" t="s">
        <v>5237</v>
      </c>
      <c r="H1357" s="11" t="s">
        <v>368</v>
      </c>
      <c r="I1357" s="14" t="s">
        <v>5238</v>
      </c>
      <c r="J1357" s="12" t="s">
        <v>5235</v>
      </c>
    </row>
    <row r="1358" spans="1:10" ht="84">
      <c r="A1358" s="12">
        <v>1352</v>
      </c>
      <c r="B1358" s="11" t="s">
        <v>5231</v>
      </c>
      <c r="C1358" s="13">
        <v>105900</v>
      </c>
      <c r="D1358" s="13">
        <v>105900</v>
      </c>
      <c r="E1358" s="14" t="s">
        <v>27</v>
      </c>
      <c r="F1358" s="11" t="s">
        <v>5239</v>
      </c>
      <c r="G1358" s="11" t="s">
        <v>5240</v>
      </c>
      <c r="H1358" s="11" t="s">
        <v>368</v>
      </c>
      <c r="I1358" s="14" t="s">
        <v>5241</v>
      </c>
      <c r="J1358" s="12" t="s">
        <v>5235</v>
      </c>
    </row>
    <row r="1359" spans="1:10" ht="84">
      <c r="A1359" s="12">
        <v>1353</v>
      </c>
      <c r="B1359" s="11" t="s">
        <v>5231</v>
      </c>
      <c r="C1359" s="13">
        <v>105900</v>
      </c>
      <c r="D1359" s="13">
        <v>105900</v>
      </c>
      <c r="E1359" s="14" t="s">
        <v>27</v>
      </c>
      <c r="F1359" s="11" t="s">
        <v>5242</v>
      </c>
      <c r="G1359" s="11" t="s">
        <v>5243</v>
      </c>
      <c r="H1359" s="11" t="s">
        <v>368</v>
      </c>
      <c r="I1359" s="14" t="s">
        <v>5244</v>
      </c>
      <c r="J1359" s="12" t="s">
        <v>5235</v>
      </c>
    </row>
    <row r="1360" spans="1:10" ht="84">
      <c r="A1360" s="12">
        <v>1354</v>
      </c>
      <c r="B1360" s="11" t="s">
        <v>5231</v>
      </c>
      <c r="C1360" s="13">
        <v>105900</v>
      </c>
      <c r="D1360" s="13">
        <v>105900</v>
      </c>
      <c r="E1360" s="14" t="s">
        <v>27</v>
      </c>
      <c r="F1360" s="11" t="s">
        <v>5245</v>
      </c>
      <c r="G1360" s="11" t="s">
        <v>5246</v>
      </c>
      <c r="H1360" s="11" t="s">
        <v>368</v>
      </c>
      <c r="I1360" s="14" t="s">
        <v>5247</v>
      </c>
      <c r="J1360" s="12" t="s">
        <v>5235</v>
      </c>
    </row>
    <row r="1361" spans="1:10" ht="84">
      <c r="A1361" s="12">
        <v>1355</v>
      </c>
      <c r="B1361" s="11" t="s">
        <v>5231</v>
      </c>
      <c r="C1361" s="13">
        <v>105900</v>
      </c>
      <c r="D1361" s="13">
        <v>105900</v>
      </c>
      <c r="E1361" s="14" t="s">
        <v>27</v>
      </c>
      <c r="F1361" s="11" t="s">
        <v>5248</v>
      </c>
      <c r="G1361" s="11" t="s">
        <v>5249</v>
      </c>
      <c r="H1361" s="11" t="s">
        <v>368</v>
      </c>
      <c r="I1361" s="14" t="s">
        <v>5250</v>
      </c>
      <c r="J1361" s="12" t="s">
        <v>5235</v>
      </c>
    </row>
    <row r="1362" spans="1:10" ht="84">
      <c r="A1362" s="12">
        <v>1356</v>
      </c>
      <c r="B1362" s="11" t="s">
        <v>786</v>
      </c>
      <c r="C1362" s="13">
        <v>105900</v>
      </c>
      <c r="D1362" s="13">
        <v>105900</v>
      </c>
      <c r="E1362" s="14" t="s">
        <v>27</v>
      </c>
      <c r="F1362" s="11" t="s">
        <v>5251</v>
      </c>
      <c r="G1362" s="11" t="s">
        <v>5252</v>
      </c>
      <c r="H1362" s="11" t="s">
        <v>368</v>
      </c>
      <c r="I1362" s="14" t="s">
        <v>5253</v>
      </c>
      <c r="J1362" s="12" t="s">
        <v>5235</v>
      </c>
    </row>
    <row r="1363" spans="1:10" ht="84">
      <c r="A1363" s="12">
        <v>1357</v>
      </c>
      <c r="B1363" s="11" t="s">
        <v>5231</v>
      </c>
      <c r="C1363" s="13">
        <v>105900</v>
      </c>
      <c r="D1363" s="13">
        <v>105900</v>
      </c>
      <c r="E1363" s="14" t="s">
        <v>27</v>
      </c>
      <c r="F1363" s="11" t="s">
        <v>5254</v>
      </c>
      <c r="G1363" s="11" t="s">
        <v>5255</v>
      </c>
      <c r="H1363" s="11" t="s">
        <v>368</v>
      </c>
      <c r="I1363" s="14" t="s">
        <v>5256</v>
      </c>
      <c r="J1363" s="12" t="s">
        <v>5235</v>
      </c>
    </row>
    <row r="1364" spans="1:10" ht="84">
      <c r="A1364" s="12">
        <v>1358</v>
      </c>
      <c r="B1364" s="11" t="s">
        <v>5231</v>
      </c>
      <c r="C1364" s="13">
        <v>105900</v>
      </c>
      <c r="D1364" s="13">
        <v>105900</v>
      </c>
      <c r="E1364" s="14" t="s">
        <v>27</v>
      </c>
      <c r="F1364" s="11" t="s">
        <v>5257</v>
      </c>
      <c r="G1364" s="11" t="s">
        <v>5258</v>
      </c>
      <c r="H1364" s="11" t="s">
        <v>368</v>
      </c>
      <c r="I1364" s="14" t="s">
        <v>5259</v>
      </c>
      <c r="J1364" s="12" t="s">
        <v>5235</v>
      </c>
    </row>
    <row r="1365" spans="1:10" ht="84">
      <c r="A1365" s="12">
        <v>1359</v>
      </c>
      <c r="B1365" s="11" t="s">
        <v>5231</v>
      </c>
      <c r="C1365" s="13">
        <v>105900</v>
      </c>
      <c r="D1365" s="13">
        <v>105900</v>
      </c>
      <c r="E1365" s="14" t="s">
        <v>27</v>
      </c>
      <c r="F1365" s="11" t="s">
        <v>5260</v>
      </c>
      <c r="G1365" s="11" t="s">
        <v>5261</v>
      </c>
      <c r="H1365" s="11" t="s">
        <v>368</v>
      </c>
      <c r="I1365" s="14" t="s">
        <v>5262</v>
      </c>
      <c r="J1365" s="12" t="s">
        <v>5235</v>
      </c>
    </row>
    <row r="1366" spans="1:10" ht="84">
      <c r="A1366" s="12">
        <v>1360</v>
      </c>
      <c r="B1366" s="11" t="s">
        <v>5263</v>
      </c>
      <c r="C1366" s="13">
        <v>95310</v>
      </c>
      <c r="D1366" s="13">
        <v>95310</v>
      </c>
      <c r="E1366" s="14" t="s">
        <v>27</v>
      </c>
      <c r="F1366" s="11" t="s">
        <v>5264</v>
      </c>
      <c r="G1366" s="11" t="s">
        <v>5265</v>
      </c>
      <c r="H1366" s="11" t="s">
        <v>368</v>
      </c>
      <c r="I1366" s="14" t="s">
        <v>5266</v>
      </c>
      <c r="J1366" s="12" t="s">
        <v>5235</v>
      </c>
    </row>
    <row r="1367" spans="1:10" ht="84">
      <c r="A1367" s="12">
        <v>1361</v>
      </c>
      <c r="B1367" s="11" t="s">
        <v>5263</v>
      </c>
      <c r="C1367" s="13">
        <v>95310</v>
      </c>
      <c r="D1367" s="13">
        <v>95310</v>
      </c>
      <c r="E1367" s="14" t="s">
        <v>27</v>
      </c>
      <c r="F1367" s="11" t="s">
        <v>5267</v>
      </c>
      <c r="G1367" s="11" t="s">
        <v>5267</v>
      </c>
      <c r="H1367" s="11" t="s">
        <v>368</v>
      </c>
      <c r="I1367" s="14" t="s">
        <v>5268</v>
      </c>
      <c r="J1367" s="12" t="s">
        <v>5235</v>
      </c>
    </row>
    <row r="1368" spans="1:10" ht="84">
      <c r="A1368" s="12">
        <v>1362</v>
      </c>
      <c r="B1368" s="11" t="s">
        <v>5263</v>
      </c>
      <c r="C1368" s="13">
        <v>95310</v>
      </c>
      <c r="D1368" s="13">
        <v>95310</v>
      </c>
      <c r="E1368" s="14" t="s">
        <v>27</v>
      </c>
      <c r="F1368" s="11" t="s">
        <v>5269</v>
      </c>
      <c r="G1368" s="11" t="s">
        <v>5270</v>
      </c>
      <c r="H1368" s="11" t="s">
        <v>368</v>
      </c>
      <c r="I1368" s="14" t="s">
        <v>5271</v>
      </c>
      <c r="J1368" s="12" t="s">
        <v>5235</v>
      </c>
    </row>
    <row r="1369" spans="1:10" ht="105">
      <c r="A1369" s="12">
        <v>1363</v>
      </c>
      <c r="B1369" s="11" t="s">
        <v>29223</v>
      </c>
      <c r="C1369" s="13">
        <v>7990760</v>
      </c>
      <c r="D1369" s="13">
        <v>7990760</v>
      </c>
      <c r="E1369" s="14" t="s">
        <v>5272</v>
      </c>
      <c r="F1369" s="11" t="s">
        <v>5273</v>
      </c>
      <c r="G1369" s="11" t="s">
        <v>5274</v>
      </c>
      <c r="H1369" s="11" t="s">
        <v>100</v>
      </c>
      <c r="I1369" s="14" t="s">
        <v>5275</v>
      </c>
      <c r="J1369" s="12" t="s">
        <v>5276</v>
      </c>
    </row>
    <row r="1370" spans="1:10" ht="189">
      <c r="A1370" s="12">
        <v>1364</v>
      </c>
      <c r="B1370" s="11" t="s">
        <v>5277</v>
      </c>
      <c r="C1370" s="13">
        <v>6932530</v>
      </c>
      <c r="D1370" s="13">
        <v>6932530</v>
      </c>
      <c r="E1370" s="14" t="s">
        <v>15</v>
      </c>
      <c r="F1370" s="11" t="s">
        <v>5278</v>
      </c>
      <c r="G1370" s="11" t="s">
        <v>5279</v>
      </c>
      <c r="H1370" s="11" t="s">
        <v>100</v>
      </c>
      <c r="I1370" s="14" t="s">
        <v>5280</v>
      </c>
      <c r="J1370" s="12" t="s">
        <v>5276</v>
      </c>
    </row>
    <row r="1371" spans="1:10" ht="84">
      <c r="A1371" s="12">
        <v>1365</v>
      </c>
      <c r="B1371" s="11" t="s">
        <v>29224</v>
      </c>
      <c r="C1371" s="13">
        <v>321000</v>
      </c>
      <c r="D1371" s="13">
        <v>280000</v>
      </c>
      <c r="E1371" s="14" t="s">
        <v>27</v>
      </c>
      <c r="F1371" s="11" t="s">
        <v>5281</v>
      </c>
      <c r="G1371" s="11" t="s">
        <v>5282</v>
      </c>
      <c r="H1371" s="11" t="s">
        <v>205</v>
      </c>
      <c r="I1371" s="14" t="s">
        <v>5283</v>
      </c>
      <c r="J1371" s="12" t="s">
        <v>5276</v>
      </c>
    </row>
    <row r="1372" spans="1:10" ht="126">
      <c r="A1372" s="12">
        <v>1366</v>
      </c>
      <c r="B1372" s="11" t="s">
        <v>29225</v>
      </c>
      <c r="C1372" s="13">
        <v>488986</v>
      </c>
      <c r="D1372" s="13">
        <v>488986</v>
      </c>
      <c r="E1372" s="14" t="s">
        <v>182</v>
      </c>
      <c r="F1372" s="11" t="s">
        <v>5284</v>
      </c>
      <c r="G1372" s="11" t="s">
        <v>5285</v>
      </c>
      <c r="H1372" s="11" t="s">
        <v>171</v>
      </c>
      <c r="I1372" s="14" t="s">
        <v>5286</v>
      </c>
      <c r="J1372" s="12" t="s">
        <v>5276</v>
      </c>
    </row>
    <row r="1373" spans="1:10" ht="63">
      <c r="A1373" s="12">
        <v>1367</v>
      </c>
      <c r="B1373" s="11" t="s">
        <v>5287</v>
      </c>
      <c r="C1373" s="13">
        <v>352030</v>
      </c>
      <c r="D1373" s="13">
        <v>352030</v>
      </c>
      <c r="E1373" s="14" t="s">
        <v>27</v>
      </c>
      <c r="F1373" s="11" t="s">
        <v>5288</v>
      </c>
      <c r="G1373" s="11" t="s">
        <v>5289</v>
      </c>
      <c r="H1373" s="11" t="s">
        <v>264</v>
      </c>
      <c r="I1373" s="14" t="s">
        <v>5290</v>
      </c>
      <c r="J1373" s="12" t="s">
        <v>5276</v>
      </c>
    </row>
    <row r="1374" spans="1:10" ht="42">
      <c r="A1374" s="12">
        <v>1368</v>
      </c>
      <c r="B1374" s="11" t="s">
        <v>5291</v>
      </c>
      <c r="C1374" s="13">
        <v>129684</v>
      </c>
      <c r="D1374" s="13">
        <v>129684</v>
      </c>
      <c r="E1374" s="14" t="s">
        <v>27</v>
      </c>
      <c r="F1374" s="11" t="s">
        <v>5292</v>
      </c>
      <c r="G1374" s="11" t="s">
        <v>5293</v>
      </c>
      <c r="H1374" s="11" t="s">
        <v>149</v>
      </c>
      <c r="I1374" s="14" t="s">
        <v>5294</v>
      </c>
      <c r="J1374" s="12" t="s">
        <v>5276</v>
      </c>
    </row>
    <row r="1375" spans="1:10" ht="105">
      <c r="A1375" s="12">
        <v>1369</v>
      </c>
      <c r="B1375" s="11" t="s">
        <v>5295</v>
      </c>
      <c r="C1375" s="13">
        <v>288900</v>
      </c>
      <c r="D1375" s="13">
        <v>288900</v>
      </c>
      <c r="E1375" s="14" t="s">
        <v>27</v>
      </c>
      <c r="F1375" s="11" t="s">
        <v>5296</v>
      </c>
      <c r="G1375" s="11" t="s">
        <v>5297</v>
      </c>
      <c r="H1375" s="11" t="s">
        <v>5298</v>
      </c>
      <c r="I1375" s="14" t="s">
        <v>5299</v>
      </c>
      <c r="J1375" s="12" t="s">
        <v>5276</v>
      </c>
    </row>
    <row r="1376" spans="1:10" ht="84">
      <c r="A1376" s="12">
        <v>1370</v>
      </c>
      <c r="B1376" s="11" t="s">
        <v>5300</v>
      </c>
      <c r="C1376" s="13">
        <v>372360</v>
      </c>
      <c r="D1376" s="13">
        <v>372360</v>
      </c>
      <c r="E1376" s="14" t="s">
        <v>27</v>
      </c>
      <c r="F1376" s="11" t="s">
        <v>5301</v>
      </c>
      <c r="G1376" s="11" t="s">
        <v>5302</v>
      </c>
      <c r="H1376" s="11" t="s">
        <v>2260</v>
      </c>
      <c r="I1376" s="14" t="s">
        <v>5303</v>
      </c>
      <c r="J1376" s="12" t="s">
        <v>5276</v>
      </c>
    </row>
    <row r="1377" spans="1:10" ht="84">
      <c r="A1377" s="12">
        <v>1371</v>
      </c>
      <c r="B1377" s="11" t="s">
        <v>5304</v>
      </c>
      <c r="C1377" s="13">
        <v>492200</v>
      </c>
      <c r="D1377" s="13">
        <v>492200</v>
      </c>
      <c r="E1377" s="14" t="s">
        <v>27</v>
      </c>
      <c r="F1377" s="11" t="s">
        <v>5305</v>
      </c>
      <c r="G1377" s="11" t="s">
        <v>5306</v>
      </c>
      <c r="H1377" s="11" t="s">
        <v>1878</v>
      </c>
      <c r="I1377" s="14" t="s">
        <v>5307</v>
      </c>
      <c r="J1377" s="12" t="s">
        <v>5276</v>
      </c>
    </row>
    <row r="1378" spans="1:10" ht="147">
      <c r="A1378" s="12">
        <v>1372</v>
      </c>
      <c r="B1378" s="11" t="s">
        <v>5308</v>
      </c>
      <c r="C1378" s="13">
        <v>151000</v>
      </c>
      <c r="D1378" s="13">
        <v>151000</v>
      </c>
      <c r="E1378" s="14" t="s">
        <v>27</v>
      </c>
      <c r="F1378" s="11" t="s">
        <v>5309</v>
      </c>
      <c r="G1378" s="11" t="s">
        <v>5310</v>
      </c>
      <c r="H1378" s="11" t="s">
        <v>383</v>
      </c>
      <c r="I1378" s="14" t="s">
        <v>5311</v>
      </c>
      <c r="J1378" s="12" t="s">
        <v>5276</v>
      </c>
    </row>
    <row r="1379" spans="1:10" ht="105">
      <c r="A1379" s="12">
        <v>1373</v>
      </c>
      <c r="B1379" s="11" t="s">
        <v>5312</v>
      </c>
      <c r="C1379" s="13">
        <v>481500</v>
      </c>
      <c r="D1379" s="13">
        <v>481500</v>
      </c>
      <c r="E1379" s="14" t="s">
        <v>27</v>
      </c>
      <c r="F1379" s="11" t="s">
        <v>5313</v>
      </c>
      <c r="G1379" s="11" t="s">
        <v>5314</v>
      </c>
      <c r="H1379" s="11" t="s">
        <v>602</v>
      </c>
      <c r="I1379" s="14" t="s">
        <v>5315</v>
      </c>
      <c r="J1379" s="12" t="s">
        <v>5276</v>
      </c>
    </row>
    <row r="1380" spans="1:10" ht="42">
      <c r="A1380" s="12">
        <v>1374</v>
      </c>
      <c r="B1380" s="11" t="s">
        <v>5316</v>
      </c>
      <c r="C1380" s="13">
        <v>410880</v>
      </c>
      <c r="D1380" s="13">
        <v>410880</v>
      </c>
      <c r="E1380" s="14" t="s">
        <v>27</v>
      </c>
      <c r="F1380" s="11" t="s">
        <v>5317</v>
      </c>
      <c r="G1380" s="11" t="s">
        <v>5318</v>
      </c>
      <c r="H1380" s="11" t="s">
        <v>602</v>
      </c>
      <c r="I1380" s="14" t="s">
        <v>5319</v>
      </c>
      <c r="J1380" s="12" t="s">
        <v>5276</v>
      </c>
    </row>
    <row r="1381" spans="1:10" ht="42">
      <c r="A1381" s="12">
        <v>1375</v>
      </c>
      <c r="B1381" s="11" t="s">
        <v>5320</v>
      </c>
      <c r="C1381" s="13">
        <v>26482.5</v>
      </c>
      <c r="D1381" s="13">
        <v>26482.5</v>
      </c>
      <c r="E1381" s="14" t="s">
        <v>27</v>
      </c>
      <c r="F1381" s="11" t="s">
        <v>5321</v>
      </c>
      <c r="G1381" s="11" t="s">
        <v>5322</v>
      </c>
      <c r="H1381" s="11" t="s">
        <v>231</v>
      </c>
      <c r="I1381" s="14" t="s">
        <v>5323</v>
      </c>
      <c r="J1381" s="12" t="s">
        <v>5276</v>
      </c>
    </row>
    <row r="1382" spans="1:10" ht="63">
      <c r="A1382" s="12">
        <v>1376</v>
      </c>
      <c r="B1382" s="11" t="s">
        <v>5324</v>
      </c>
      <c r="C1382" s="13">
        <v>105900</v>
      </c>
      <c r="D1382" s="13">
        <v>105900</v>
      </c>
      <c r="E1382" s="14" t="s">
        <v>27</v>
      </c>
      <c r="F1382" s="11" t="s">
        <v>5325</v>
      </c>
      <c r="G1382" s="11" t="s">
        <v>5326</v>
      </c>
      <c r="H1382" s="11" t="s">
        <v>368</v>
      </c>
      <c r="I1382" s="14" t="s">
        <v>5327</v>
      </c>
      <c r="J1382" s="12" t="s">
        <v>5276</v>
      </c>
    </row>
    <row r="1383" spans="1:10" ht="63">
      <c r="A1383" s="12">
        <v>1377</v>
      </c>
      <c r="B1383" s="11" t="s">
        <v>955</v>
      </c>
      <c r="C1383" s="13">
        <v>113313</v>
      </c>
      <c r="D1383" s="13">
        <v>105900</v>
      </c>
      <c r="E1383" s="14" t="s">
        <v>27</v>
      </c>
      <c r="F1383" s="11" t="s">
        <v>5328</v>
      </c>
      <c r="G1383" s="11" t="s">
        <v>5329</v>
      </c>
      <c r="H1383" s="11" t="s">
        <v>368</v>
      </c>
      <c r="I1383" s="14" t="s">
        <v>5330</v>
      </c>
      <c r="J1383" s="12" t="s">
        <v>5276</v>
      </c>
    </row>
    <row r="1384" spans="1:10" ht="63">
      <c r="A1384" s="12">
        <v>1378</v>
      </c>
      <c r="B1384" s="11" t="s">
        <v>955</v>
      </c>
      <c r="C1384" s="13">
        <v>113313</v>
      </c>
      <c r="D1384" s="13">
        <v>105900</v>
      </c>
      <c r="E1384" s="14" t="s">
        <v>27</v>
      </c>
      <c r="F1384" s="11" t="s">
        <v>5331</v>
      </c>
      <c r="G1384" s="11" t="s">
        <v>5332</v>
      </c>
      <c r="H1384" s="11" t="s">
        <v>368</v>
      </c>
      <c r="I1384" s="14" t="s">
        <v>5333</v>
      </c>
      <c r="J1384" s="12" t="s">
        <v>5276</v>
      </c>
    </row>
    <row r="1385" spans="1:10" ht="126">
      <c r="A1385" s="12">
        <v>1379</v>
      </c>
      <c r="B1385" s="11" t="s">
        <v>5334</v>
      </c>
      <c r="C1385" s="13">
        <v>274283</v>
      </c>
      <c r="D1385" s="13">
        <v>247194.27</v>
      </c>
      <c r="E1385" s="14" t="s">
        <v>27</v>
      </c>
      <c r="F1385" s="11" t="s">
        <v>5335</v>
      </c>
      <c r="G1385" s="11" t="s">
        <v>30089</v>
      </c>
      <c r="H1385" s="11" t="s">
        <v>306</v>
      </c>
      <c r="I1385" s="14" t="s">
        <v>5336</v>
      </c>
      <c r="J1385" s="12" t="s">
        <v>5276</v>
      </c>
    </row>
    <row r="1386" spans="1:10" ht="84">
      <c r="A1386" s="12">
        <v>1380</v>
      </c>
      <c r="B1386" s="11" t="s">
        <v>5337</v>
      </c>
      <c r="C1386" s="13">
        <v>492879.45</v>
      </c>
      <c r="D1386" s="13">
        <v>492879.45</v>
      </c>
      <c r="E1386" s="14" t="s">
        <v>27</v>
      </c>
      <c r="F1386" s="11" t="s">
        <v>5338</v>
      </c>
      <c r="G1386" s="11" t="s">
        <v>5339</v>
      </c>
      <c r="H1386" s="11" t="s">
        <v>30</v>
      </c>
      <c r="I1386" s="14" t="s">
        <v>5340</v>
      </c>
      <c r="J1386" s="12" t="s">
        <v>5341</v>
      </c>
    </row>
    <row r="1387" spans="1:10" ht="63">
      <c r="A1387" s="12">
        <v>1381</v>
      </c>
      <c r="B1387" s="11" t="s">
        <v>5342</v>
      </c>
      <c r="C1387" s="13">
        <v>36915</v>
      </c>
      <c r="D1387" s="13">
        <v>36915</v>
      </c>
      <c r="E1387" s="14" t="s">
        <v>27</v>
      </c>
      <c r="F1387" s="11" t="s">
        <v>5343</v>
      </c>
      <c r="G1387" s="11" t="s">
        <v>5344</v>
      </c>
      <c r="H1387" s="11" t="s">
        <v>30</v>
      </c>
      <c r="I1387" s="14" t="s">
        <v>5345</v>
      </c>
      <c r="J1387" s="12" t="s">
        <v>5341</v>
      </c>
    </row>
    <row r="1388" spans="1:10" ht="63">
      <c r="A1388" s="12">
        <v>1382</v>
      </c>
      <c r="B1388" s="11" t="s">
        <v>5346</v>
      </c>
      <c r="C1388" s="13">
        <v>89452</v>
      </c>
      <c r="D1388" s="13">
        <v>89452</v>
      </c>
      <c r="E1388" s="14" t="s">
        <v>27</v>
      </c>
      <c r="F1388" s="11" t="s">
        <v>5347</v>
      </c>
      <c r="G1388" s="11" t="s">
        <v>5348</v>
      </c>
      <c r="H1388" s="11" t="s">
        <v>30</v>
      </c>
      <c r="I1388" s="14" t="s">
        <v>5349</v>
      </c>
      <c r="J1388" s="12" t="s">
        <v>5341</v>
      </c>
    </row>
    <row r="1389" spans="1:10" ht="63">
      <c r="A1389" s="12">
        <v>1383</v>
      </c>
      <c r="B1389" s="11" t="s">
        <v>5350</v>
      </c>
      <c r="C1389" s="13">
        <v>4338.8500000000004</v>
      </c>
      <c r="D1389" s="13">
        <v>4338.8500000000004</v>
      </c>
      <c r="E1389" s="14" t="s">
        <v>27</v>
      </c>
      <c r="F1389" s="11" t="s">
        <v>5351</v>
      </c>
      <c r="G1389" s="11" t="s">
        <v>5352</v>
      </c>
      <c r="H1389" s="11" t="s">
        <v>100</v>
      </c>
      <c r="I1389" s="14" t="s">
        <v>5353</v>
      </c>
      <c r="J1389" s="12" t="s">
        <v>5341</v>
      </c>
    </row>
    <row r="1390" spans="1:10" ht="126">
      <c r="A1390" s="12">
        <v>1384</v>
      </c>
      <c r="B1390" s="11" t="s">
        <v>5354</v>
      </c>
      <c r="C1390" s="13">
        <v>496052</v>
      </c>
      <c r="D1390" s="13">
        <v>496052</v>
      </c>
      <c r="E1390" s="14" t="s">
        <v>27</v>
      </c>
      <c r="F1390" s="11" t="s">
        <v>5355</v>
      </c>
      <c r="G1390" s="11" t="s">
        <v>5356</v>
      </c>
      <c r="H1390" s="11" t="s">
        <v>205</v>
      </c>
      <c r="I1390" s="14" t="s">
        <v>5357</v>
      </c>
      <c r="J1390" s="12" t="s">
        <v>5341</v>
      </c>
    </row>
    <row r="1391" spans="1:10" ht="84">
      <c r="A1391" s="12">
        <v>1385</v>
      </c>
      <c r="B1391" s="11" t="s">
        <v>5358</v>
      </c>
      <c r="C1391" s="13">
        <v>228161.45</v>
      </c>
      <c r="D1391" s="13">
        <v>228161.45</v>
      </c>
      <c r="E1391" s="14" t="s">
        <v>27</v>
      </c>
      <c r="F1391" s="11" t="s">
        <v>5359</v>
      </c>
      <c r="G1391" s="11" t="s">
        <v>5360</v>
      </c>
      <c r="H1391" s="11" t="s">
        <v>264</v>
      </c>
      <c r="I1391" s="14" t="s">
        <v>5361</v>
      </c>
      <c r="J1391" s="12" t="s">
        <v>5341</v>
      </c>
    </row>
    <row r="1392" spans="1:10" ht="84">
      <c r="A1392" s="12">
        <v>1386</v>
      </c>
      <c r="B1392" s="11" t="s">
        <v>5362</v>
      </c>
      <c r="C1392" s="13">
        <v>142738</v>
      </c>
      <c r="D1392" s="13">
        <v>142738</v>
      </c>
      <c r="E1392" s="14" t="s">
        <v>27</v>
      </c>
      <c r="F1392" s="11" t="s">
        <v>5363</v>
      </c>
      <c r="G1392" s="11" t="s">
        <v>5364</v>
      </c>
      <c r="H1392" s="11" t="s">
        <v>264</v>
      </c>
      <c r="I1392" s="14" t="s">
        <v>5365</v>
      </c>
      <c r="J1392" s="12" t="s">
        <v>5341</v>
      </c>
    </row>
    <row r="1393" spans="1:10" ht="105">
      <c r="A1393" s="12">
        <v>1387</v>
      </c>
      <c r="B1393" s="11" t="s">
        <v>5366</v>
      </c>
      <c r="C1393" s="13">
        <v>197243.8</v>
      </c>
      <c r="D1393" s="13">
        <v>197243.8</v>
      </c>
      <c r="E1393" s="14" t="s">
        <v>27</v>
      </c>
      <c r="F1393" s="11" t="s">
        <v>5367</v>
      </c>
      <c r="G1393" s="11" t="s">
        <v>5368</v>
      </c>
      <c r="H1393" s="11" t="s">
        <v>264</v>
      </c>
      <c r="I1393" s="14" t="s">
        <v>5369</v>
      </c>
      <c r="J1393" s="12" t="s">
        <v>5341</v>
      </c>
    </row>
    <row r="1394" spans="1:10" ht="42">
      <c r="A1394" s="12">
        <v>1388</v>
      </c>
      <c r="B1394" s="11" t="s">
        <v>5370</v>
      </c>
      <c r="C1394" s="13">
        <v>7520.85</v>
      </c>
      <c r="D1394" s="13">
        <v>7520.85</v>
      </c>
      <c r="E1394" s="14" t="s">
        <v>27</v>
      </c>
      <c r="F1394" s="11" t="s">
        <v>5371</v>
      </c>
      <c r="G1394" s="11" t="s">
        <v>5372</v>
      </c>
      <c r="H1394" s="11" t="s">
        <v>458</v>
      </c>
      <c r="I1394" s="14" t="s">
        <v>5373</v>
      </c>
      <c r="J1394" s="12" t="s">
        <v>5341</v>
      </c>
    </row>
    <row r="1395" spans="1:10" ht="126">
      <c r="A1395" s="12">
        <v>1389</v>
      </c>
      <c r="B1395" s="11" t="s">
        <v>5374</v>
      </c>
      <c r="C1395" s="13">
        <v>171842</v>
      </c>
      <c r="D1395" s="13">
        <v>171842</v>
      </c>
      <c r="E1395" s="14" t="s">
        <v>27</v>
      </c>
      <c r="F1395" s="11" t="s">
        <v>5375</v>
      </c>
      <c r="G1395" s="11" t="s">
        <v>5376</v>
      </c>
      <c r="H1395" s="11" t="s">
        <v>5377</v>
      </c>
      <c r="I1395" s="14" t="s">
        <v>5378</v>
      </c>
      <c r="J1395" s="12" t="s">
        <v>5341</v>
      </c>
    </row>
    <row r="1396" spans="1:10" ht="105">
      <c r="A1396" s="12">
        <v>1390</v>
      </c>
      <c r="B1396" s="11" t="s">
        <v>5379</v>
      </c>
      <c r="C1396" s="13">
        <v>204738</v>
      </c>
      <c r="D1396" s="13">
        <v>182700</v>
      </c>
      <c r="E1396" s="14" t="s">
        <v>27</v>
      </c>
      <c r="F1396" s="11" t="s">
        <v>5380</v>
      </c>
      <c r="G1396" s="11" t="s">
        <v>5381</v>
      </c>
      <c r="H1396" s="11" t="s">
        <v>1597</v>
      </c>
      <c r="I1396" s="14" t="s">
        <v>5382</v>
      </c>
      <c r="J1396" s="12" t="s">
        <v>5341</v>
      </c>
    </row>
    <row r="1397" spans="1:10" ht="105">
      <c r="A1397" s="12">
        <v>1391</v>
      </c>
      <c r="B1397" s="11" t="s">
        <v>5383</v>
      </c>
      <c r="C1397" s="13">
        <v>369471</v>
      </c>
      <c r="D1397" s="13">
        <v>369471</v>
      </c>
      <c r="E1397" s="14" t="s">
        <v>27</v>
      </c>
      <c r="F1397" s="11" t="s">
        <v>5384</v>
      </c>
      <c r="G1397" s="11" t="s">
        <v>5385</v>
      </c>
      <c r="H1397" s="11" t="s">
        <v>1597</v>
      </c>
      <c r="I1397" s="14" t="s">
        <v>5386</v>
      </c>
      <c r="J1397" s="12" t="s">
        <v>5341</v>
      </c>
    </row>
    <row r="1398" spans="1:10" ht="63">
      <c r="A1398" s="12">
        <v>1392</v>
      </c>
      <c r="B1398" s="11" t="s">
        <v>5387</v>
      </c>
      <c r="C1398" s="13">
        <v>96300</v>
      </c>
      <c r="D1398" s="13">
        <v>96300</v>
      </c>
      <c r="E1398" s="14" t="s">
        <v>27</v>
      </c>
      <c r="F1398" s="11" t="s">
        <v>5388</v>
      </c>
      <c r="G1398" s="11" t="s">
        <v>5389</v>
      </c>
      <c r="H1398" s="11" t="s">
        <v>231</v>
      </c>
      <c r="I1398" s="14" t="s">
        <v>5390</v>
      </c>
      <c r="J1398" s="12" t="s">
        <v>5341</v>
      </c>
    </row>
    <row r="1399" spans="1:10" ht="63">
      <c r="A1399" s="12">
        <v>1393</v>
      </c>
      <c r="B1399" s="11" t="s">
        <v>5391</v>
      </c>
      <c r="C1399" s="13">
        <v>19099.5</v>
      </c>
      <c r="D1399" s="13">
        <v>19099.5</v>
      </c>
      <c r="E1399" s="14" t="s">
        <v>27</v>
      </c>
      <c r="F1399" s="11" t="s">
        <v>5392</v>
      </c>
      <c r="G1399" s="11" t="s">
        <v>5393</v>
      </c>
      <c r="H1399" s="11" t="s">
        <v>231</v>
      </c>
      <c r="I1399" s="14" t="s">
        <v>5394</v>
      </c>
      <c r="J1399" s="12" t="s">
        <v>5341</v>
      </c>
    </row>
    <row r="1400" spans="1:10" ht="147">
      <c r="A1400" s="12">
        <v>1394</v>
      </c>
      <c r="B1400" s="11" t="s">
        <v>5395</v>
      </c>
      <c r="C1400" s="13">
        <v>67522.350000000006</v>
      </c>
      <c r="D1400" s="13">
        <v>65270</v>
      </c>
      <c r="E1400" s="14" t="s">
        <v>27</v>
      </c>
      <c r="F1400" s="11" t="s">
        <v>5396</v>
      </c>
      <c r="G1400" s="11" t="s">
        <v>5397</v>
      </c>
      <c r="H1400" s="11" t="s">
        <v>231</v>
      </c>
      <c r="I1400" s="14" t="s">
        <v>5398</v>
      </c>
      <c r="J1400" s="12" t="s">
        <v>5341</v>
      </c>
    </row>
    <row r="1401" spans="1:10" ht="84">
      <c r="A1401" s="12">
        <v>1395</v>
      </c>
      <c r="B1401" s="11" t="s">
        <v>5399</v>
      </c>
      <c r="C1401" s="13">
        <v>3304804.14</v>
      </c>
      <c r="D1401" s="13">
        <v>3304804.14</v>
      </c>
      <c r="E1401" s="14" t="s">
        <v>27</v>
      </c>
      <c r="F1401" s="11" t="s">
        <v>5400</v>
      </c>
      <c r="G1401" s="11" t="s">
        <v>30322</v>
      </c>
      <c r="H1401" s="11" t="s">
        <v>368</v>
      </c>
      <c r="I1401" s="14" t="s">
        <v>5401</v>
      </c>
      <c r="J1401" s="12" t="s">
        <v>5341</v>
      </c>
    </row>
    <row r="1402" spans="1:10" ht="84">
      <c r="A1402" s="12">
        <v>1396</v>
      </c>
      <c r="B1402" s="11" t="s">
        <v>5402</v>
      </c>
      <c r="C1402" s="13">
        <v>26579114.050000001</v>
      </c>
      <c r="D1402" s="13">
        <v>26579114.050000001</v>
      </c>
      <c r="E1402" s="14" t="s">
        <v>120</v>
      </c>
      <c r="F1402" s="11" t="s">
        <v>5403</v>
      </c>
      <c r="G1402" s="11" t="s">
        <v>30321</v>
      </c>
      <c r="H1402" s="11" t="s">
        <v>117</v>
      </c>
      <c r="I1402" s="14" t="s">
        <v>5404</v>
      </c>
      <c r="J1402" s="12" t="s">
        <v>5341</v>
      </c>
    </row>
    <row r="1403" spans="1:10" ht="105">
      <c r="A1403" s="12">
        <v>1397</v>
      </c>
      <c r="B1403" s="11" t="s">
        <v>5405</v>
      </c>
      <c r="C1403" s="13">
        <v>200000</v>
      </c>
      <c r="D1403" s="13">
        <v>200000</v>
      </c>
      <c r="E1403" s="14" t="s">
        <v>27</v>
      </c>
      <c r="F1403" s="11" t="s">
        <v>5406</v>
      </c>
      <c r="G1403" s="11" t="s">
        <v>5407</v>
      </c>
      <c r="H1403" s="11" t="s">
        <v>30</v>
      </c>
      <c r="I1403" s="14" t="s">
        <v>5408</v>
      </c>
      <c r="J1403" s="12" t="s">
        <v>5409</v>
      </c>
    </row>
    <row r="1404" spans="1:10" ht="63">
      <c r="A1404" s="12">
        <v>1398</v>
      </c>
      <c r="B1404" s="11" t="s">
        <v>5410</v>
      </c>
      <c r="C1404" s="13">
        <v>464915</v>
      </c>
      <c r="D1404" s="13">
        <v>464915</v>
      </c>
      <c r="E1404" s="14" t="s">
        <v>27</v>
      </c>
      <c r="F1404" s="11" t="s">
        <v>5411</v>
      </c>
      <c r="G1404" s="11" t="s">
        <v>5412</v>
      </c>
      <c r="H1404" s="11" t="s">
        <v>100</v>
      </c>
      <c r="I1404" s="14" t="s">
        <v>5413</v>
      </c>
      <c r="J1404" s="12" t="s">
        <v>5409</v>
      </c>
    </row>
    <row r="1405" spans="1:10" ht="84">
      <c r="A1405" s="12">
        <v>1399</v>
      </c>
      <c r="B1405" s="11" t="s">
        <v>5414</v>
      </c>
      <c r="C1405" s="13">
        <v>13910</v>
      </c>
      <c r="D1405" s="13">
        <v>13910</v>
      </c>
      <c r="E1405" s="14" t="s">
        <v>27</v>
      </c>
      <c r="F1405" s="11" t="s">
        <v>5415</v>
      </c>
      <c r="G1405" s="11" t="s">
        <v>5416</v>
      </c>
      <c r="H1405" s="11" t="s">
        <v>100</v>
      </c>
      <c r="I1405" s="14" t="s">
        <v>5417</v>
      </c>
      <c r="J1405" s="12" t="s">
        <v>5409</v>
      </c>
    </row>
    <row r="1406" spans="1:10" ht="84">
      <c r="A1406" s="12">
        <v>1400</v>
      </c>
      <c r="B1406" s="11" t="s">
        <v>5418</v>
      </c>
      <c r="C1406" s="13">
        <v>97584</v>
      </c>
      <c r="D1406" s="13">
        <v>97584</v>
      </c>
      <c r="E1406" s="14" t="s">
        <v>27</v>
      </c>
      <c r="F1406" s="11" t="s">
        <v>5419</v>
      </c>
      <c r="G1406" s="11" t="s">
        <v>5420</v>
      </c>
      <c r="H1406" s="11" t="s">
        <v>100</v>
      </c>
      <c r="I1406" s="14" t="s">
        <v>5421</v>
      </c>
      <c r="J1406" s="12" t="s">
        <v>5409</v>
      </c>
    </row>
    <row r="1407" spans="1:10" ht="63">
      <c r="A1407" s="12">
        <v>1401</v>
      </c>
      <c r="B1407" s="11" t="s">
        <v>5422</v>
      </c>
      <c r="C1407" s="13">
        <v>17976</v>
      </c>
      <c r="D1407" s="13">
        <v>17976</v>
      </c>
      <c r="E1407" s="14" t="s">
        <v>27</v>
      </c>
      <c r="F1407" s="11" t="s">
        <v>5423</v>
      </c>
      <c r="G1407" s="11" t="s">
        <v>5424</v>
      </c>
      <c r="H1407" s="11" t="s">
        <v>100</v>
      </c>
      <c r="I1407" s="14" t="s">
        <v>5425</v>
      </c>
      <c r="J1407" s="12" t="s">
        <v>5409</v>
      </c>
    </row>
    <row r="1408" spans="1:10" ht="63">
      <c r="A1408" s="12">
        <v>1402</v>
      </c>
      <c r="B1408" s="11" t="s">
        <v>5426</v>
      </c>
      <c r="C1408" s="13">
        <v>137281</v>
      </c>
      <c r="D1408" s="13">
        <v>137281</v>
      </c>
      <c r="E1408" s="14" t="s">
        <v>27</v>
      </c>
      <c r="F1408" s="11" t="s">
        <v>5427</v>
      </c>
      <c r="G1408" s="11" t="s">
        <v>5428</v>
      </c>
      <c r="H1408" s="11" t="s">
        <v>100</v>
      </c>
      <c r="I1408" s="14" t="s">
        <v>5429</v>
      </c>
      <c r="J1408" s="12" t="s">
        <v>5409</v>
      </c>
    </row>
    <row r="1409" spans="1:10" ht="126">
      <c r="A1409" s="12">
        <v>1403</v>
      </c>
      <c r="B1409" s="11" t="s">
        <v>5430</v>
      </c>
      <c r="C1409" s="13">
        <v>163068</v>
      </c>
      <c r="D1409" s="13">
        <v>163068</v>
      </c>
      <c r="E1409" s="14" t="s">
        <v>27</v>
      </c>
      <c r="F1409" s="11" t="s">
        <v>5431</v>
      </c>
      <c r="G1409" s="11" t="s">
        <v>5432</v>
      </c>
      <c r="H1409" s="11" t="s">
        <v>205</v>
      </c>
      <c r="I1409" s="14" t="s">
        <v>5433</v>
      </c>
      <c r="J1409" s="12" t="s">
        <v>5409</v>
      </c>
    </row>
    <row r="1410" spans="1:10" ht="105">
      <c r="A1410" s="12">
        <v>1404</v>
      </c>
      <c r="B1410" s="11" t="s">
        <v>5434</v>
      </c>
      <c r="C1410" s="13">
        <v>251771</v>
      </c>
      <c r="D1410" s="13">
        <v>251771</v>
      </c>
      <c r="E1410" s="14" t="s">
        <v>27</v>
      </c>
      <c r="F1410" s="11" t="s">
        <v>5435</v>
      </c>
      <c r="G1410" s="11" t="s">
        <v>5436</v>
      </c>
      <c r="H1410" s="11" t="s">
        <v>264</v>
      </c>
      <c r="I1410" s="14" t="s">
        <v>5437</v>
      </c>
      <c r="J1410" s="12" t="s">
        <v>5409</v>
      </c>
    </row>
    <row r="1411" spans="1:10" ht="147">
      <c r="A1411" s="12">
        <v>1405</v>
      </c>
      <c r="B1411" s="11" t="s">
        <v>5438</v>
      </c>
      <c r="C1411" s="13">
        <v>298530</v>
      </c>
      <c r="D1411" s="13">
        <v>298530</v>
      </c>
      <c r="E1411" s="14" t="s">
        <v>27</v>
      </c>
      <c r="F1411" s="11" t="s">
        <v>5439</v>
      </c>
      <c r="G1411" s="11" t="s">
        <v>5440</v>
      </c>
      <c r="H1411" s="11" t="s">
        <v>264</v>
      </c>
      <c r="I1411" s="14" t="s">
        <v>5441</v>
      </c>
      <c r="J1411" s="12" t="s">
        <v>5409</v>
      </c>
    </row>
    <row r="1412" spans="1:10" ht="105">
      <c r="A1412" s="12">
        <v>1406</v>
      </c>
      <c r="B1412" s="11" t="s">
        <v>5442</v>
      </c>
      <c r="C1412" s="13">
        <v>277130</v>
      </c>
      <c r="D1412" s="13">
        <v>276980.34999999998</v>
      </c>
      <c r="E1412" s="14" t="s">
        <v>27</v>
      </c>
      <c r="F1412" s="11" t="s">
        <v>5443</v>
      </c>
      <c r="G1412" s="11" t="s">
        <v>5444</v>
      </c>
      <c r="H1412" s="11" t="s">
        <v>243</v>
      </c>
      <c r="I1412" s="14" t="s">
        <v>5445</v>
      </c>
      <c r="J1412" s="12" t="s">
        <v>5409</v>
      </c>
    </row>
    <row r="1413" spans="1:10" ht="105">
      <c r="A1413" s="12">
        <v>1407</v>
      </c>
      <c r="B1413" s="11" t="s">
        <v>5446</v>
      </c>
      <c r="C1413" s="13">
        <v>356313.1</v>
      </c>
      <c r="D1413" s="13">
        <v>320774.75</v>
      </c>
      <c r="E1413" s="14" t="s">
        <v>27</v>
      </c>
      <c r="F1413" s="11" t="s">
        <v>5447</v>
      </c>
      <c r="G1413" s="11" t="s">
        <v>5448</v>
      </c>
      <c r="H1413" s="11" t="s">
        <v>117</v>
      </c>
      <c r="I1413" s="14" t="s">
        <v>5449</v>
      </c>
      <c r="J1413" s="12" t="s">
        <v>5409</v>
      </c>
    </row>
    <row r="1414" spans="1:10" ht="147">
      <c r="A1414" s="12">
        <v>1408</v>
      </c>
      <c r="B1414" s="11" t="s">
        <v>5450</v>
      </c>
      <c r="C1414" s="13">
        <v>956580</v>
      </c>
      <c r="D1414" s="13">
        <v>956580</v>
      </c>
      <c r="E1414" s="14" t="s">
        <v>580</v>
      </c>
      <c r="F1414" s="11" t="s">
        <v>5451</v>
      </c>
      <c r="G1414" s="11" t="s">
        <v>5452</v>
      </c>
      <c r="H1414" s="11" t="s">
        <v>117</v>
      </c>
      <c r="I1414" s="14" t="s">
        <v>5453</v>
      </c>
      <c r="J1414" s="12" t="s">
        <v>5409</v>
      </c>
    </row>
    <row r="1415" spans="1:10" ht="105">
      <c r="A1415" s="12">
        <v>1409</v>
      </c>
      <c r="B1415" s="11" t="s">
        <v>5454</v>
      </c>
      <c r="C1415" s="13">
        <v>132087</v>
      </c>
      <c r="D1415" s="13">
        <v>127117</v>
      </c>
      <c r="E1415" s="14" t="s">
        <v>27</v>
      </c>
      <c r="F1415" s="11" t="s">
        <v>5455</v>
      </c>
      <c r="G1415" s="11" t="s">
        <v>5456</v>
      </c>
      <c r="H1415" s="11" t="s">
        <v>368</v>
      </c>
      <c r="I1415" s="14" t="s">
        <v>5457</v>
      </c>
      <c r="J1415" s="12" t="s">
        <v>5409</v>
      </c>
    </row>
    <row r="1416" spans="1:10" ht="84">
      <c r="A1416" s="12">
        <v>1410</v>
      </c>
      <c r="B1416" s="11" t="s">
        <v>5458</v>
      </c>
      <c r="C1416" s="13">
        <v>145061</v>
      </c>
      <c r="D1416" s="13">
        <v>138982</v>
      </c>
      <c r="E1416" s="14" t="s">
        <v>27</v>
      </c>
      <c r="F1416" s="11" t="s">
        <v>5459</v>
      </c>
      <c r="G1416" s="11" t="s">
        <v>5460</v>
      </c>
      <c r="H1416" s="11" t="s">
        <v>368</v>
      </c>
      <c r="I1416" s="14" t="s">
        <v>5461</v>
      </c>
      <c r="J1416" s="12" t="s">
        <v>5409</v>
      </c>
    </row>
    <row r="1417" spans="1:10" ht="126">
      <c r="A1417" s="12">
        <v>1411</v>
      </c>
      <c r="B1417" s="11" t="s">
        <v>5462</v>
      </c>
      <c r="C1417" s="13">
        <v>414463</v>
      </c>
      <c r="D1417" s="13">
        <v>380240</v>
      </c>
      <c r="E1417" s="14" t="s">
        <v>27</v>
      </c>
      <c r="F1417" s="11" t="s">
        <v>5463</v>
      </c>
      <c r="G1417" s="11" t="s">
        <v>5464</v>
      </c>
      <c r="H1417" s="11" t="s">
        <v>368</v>
      </c>
      <c r="I1417" s="14" t="s">
        <v>5465</v>
      </c>
      <c r="J1417" s="12" t="s">
        <v>5409</v>
      </c>
    </row>
    <row r="1418" spans="1:10" ht="126">
      <c r="A1418" s="12">
        <v>1412</v>
      </c>
      <c r="B1418" s="11" t="s">
        <v>5466</v>
      </c>
      <c r="C1418" s="13">
        <v>494340</v>
      </c>
      <c r="D1418" s="13">
        <v>494000</v>
      </c>
      <c r="E1418" s="14" t="s">
        <v>27</v>
      </c>
      <c r="F1418" s="11" t="s">
        <v>5467</v>
      </c>
      <c r="G1418" s="11" t="s">
        <v>5467</v>
      </c>
      <c r="H1418" s="11" t="s">
        <v>2301</v>
      </c>
      <c r="I1418" s="14" t="s">
        <v>5468</v>
      </c>
      <c r="J1418" s="12" t="s">
        <v>5409</v>
      </c>
    </row>
    <row r="1419" spans="1:10" ht="84">
      <c r="A1419" s="12">
        <v>1413</v>
      </c>
      <c r="B1419" s="11" t="s">
        <v>5469</v>
      </c>
      <c r="C1419" s="13">
        <v>139542</v>
      </c>
      <c r="D1419" s="13">
        <v>135346</v>
      </c>
      <c r="E1419" s="14" t="s">
        <v>27</v>
      </c>
      <c r="F1419" s="11" t="s">
        <v>5470</v>
      </c>
      <c r="G1419" s="11" t="s">
        <v>5471</v>
      </c>
      <c r="H1419" s="11" t="s">
        <v>5472</v>
      </c>
      <c r="I1419" s="14" t="s">
        <v>5473</v>
      </c>
      <c r="J1419" s="12" t="s">
        <v>5409</v>
      </c>
    </row>
    <row r="1420" spans="1:10" ht="147">
      <c r="A1420" s="12">
        <v>1414</v>
      </c>
      <c r="B1420" s="11" t="s">
        <v>5474</v>
      </c>
      <c r="C1420" s="13">
        <v>211983</v>
      </c>
      <c r="D1420" s="13">
        <v>190205</v>
      </c>
      <c r="E1420" s="14" t="s">
        <v>27</v>
      </c>
      <c r="F1420" s="11" t="s">
        <v>5475</v>
      </c>
      <c r="G1420" s="11" t="s">
        <v>5476</v>
      </c>
      <c r="H1420" s="11" t="s">
        <v>136</v>
      </c>
      <c r="I1420" s="14" t="s">
        <v>5477</v>
      </c>
      <c r="J1420" s="12" t="s">
        <v>5409</v>
      </c>
    </row>
    <row r="1421" spans="1:10" ht="147">
      <c r="A1421" s="12">
        <v>1415</v>
      </c>
      <c r="B1421" s="11" t="s">
        <v>5478</v>
      </c>
      <c r="C1421" s="13">
        <v>223971.93</v>
      </c>
      <c r="D1421" s="13">
        <v>223971.93</v>
      </c>
      <c r="E1421" s="14" t="s">
        <v>27</v>
      </c>
      <c r="F1421" s="11" t="s">
        <v>5479</v>
      </c>
      <c r="G1421" s="11" t="s">
        <v>30090</v>
      </c>
      <c r="H1421" s="11" t="s">
        <v>1597</v>
      </c>
      <c r="I1421" s="14" t="s">
        <v>5480</v>
      </c>
      <c r="J1421" s="12" t="s">
        <v>5409</v>
      </c>
    </row>
    <row r="1422" spans="1:10" ht="105">
      <c r="A1422" s="12">
        <v>1416</v>
      </c>
      <c r="B1422" s="11" t="s">
        <v>5481</v>
      </c>
      <c r="C1422" s="13">
        <v>428000</v>
      </c>
      <c r="D1422" s="13">
        <v>428000</v>
      </c>
      <c r="E1422" s="14" t="s">
        <v>27</v>
      </c>
      <c r="F1422" s="11" t="s">
        <v>5482</v>
      </c>
      <c r="G1422" s="11" t="s">
        <v>5483</v>
      </c>
      <c r="H1422" s="11" t="s">
        <v>602</v>
      </c>
      <c r="I1422" s="14" t="s">
        <v>5484</v>
      </c>
      <c r="J1422" s="12" t="s">
        <v>5409</v>
      </c>
    </row>
    <row r="1423" spans="1:10" ht="105">
      <c r="A1423" s="12">
        <v>1417</v>
      </c>
      <c r="B1423" s="11" t="s">
        <v>29226</v>
      </c>
      <c r="C1423" s="13">
        <v>496400</v>
      </c>
      <c r="D1423" s="13">
        <v>496400</v>
      </c>
      <c r="E1423" s="14" t="s">
        <v>27</v>
      </c>
      <c r="F1423" s="11" t="s">
        <v>5485</v>
      </c>
      <c r="G1423" s="11" t="s">
        <v>5486</v>
      </c>
      <c r="H1423" s="11" t="s">
        <v>602</v>
      </c>
      <c r="I1423" s="14" t="s">
        <v>5487</v>
      </c>
      <c r="J1423" s="12" t="s">
        <v>5409</v>
      </c>
    </row>
    <row r="1424" spans="1:10" ht="126">
      <c r="A1424" s="12">
        <v>1418</v>
      </c>
      <c r="B1424" s="11" t="s">
        <v>5488</v>
      </c>
      <c r="C1424" s="13">
        <v>232002.75</v>
      </c>
      <c r="D1424" s="13">
        <v>232002.75</v>
      </c>
      <c r="E1424" s="14" t="s">
        <v>27</v>
      </c>
      <c r="F1424" s="11" t="s">
        <v>5489</v>
      </c>
      <c r="G1424" s="11" t="s">
        <v>5490</v>
      </c>
      <c r="H1424" s="11" t="s">
        <v>5491</v>
      </c>
      <c r="I1424" s="14" t="s">
        <v>5492</v>
      </c>
      <c r="J1424" s="12" t="s">
        <v>5409</v>
      </c>
    </row>
    <row r="1425" spans="1:10" ht="168">
      <c r="A1425" s="12">
        <v>1419</v>
      </c>
      <c r="B1425" s="11" t="s">
        <v>5493</v>
      </c>
      <c r="C1425" s="13">
        <v>400180</v>
      </c>
      <c r="D1425" s="13">
        <v>400180</v>
      </c>
      <c r="E1425" s="14" t="s">
        <v>27</v>
      </c>
      <c r="F1425" s="11" t="s">
        <v>5494</v>
      </c>
      <c r="G1425" s="11" t="s">
        <v>5495</v>
      </c>
      <c r="H1425" s="11" t="s">
        <v>368</v>
      </c>
      <c r="I1425" s="14" t="s">
        <v>5496</v>
      </c>
      <c r="J1425" s="12" t="s">
        <v>5409</v>
      </c>
    </row>
    <row r="1426" spans="1:10" ht="168">
      <c r="A1426" s="12">
        <v>1420</v>
      </c>
      <c r="B1426" s="11" t="s">
        <v>5497</v>
      </c>
      <c r="C1426" s="13">
        <v>318860</v>
      </c>
      <c r="D1426" s="13">
        <v>318860</v>
      </c>
      <c r="E1426" s="14" t="s">
        <v>27</v>
      </c>
      <c r="F1426" s="11" t="s">
        <v>5498</v>
      </c>
      <c r="G1426" s="11" t="s">
        <v>5499</v>
      </c>
      <c r="H1426" s="11" t="s">
        <v>368</v>
      </c>
      <c r="I1426" s="14" t="s">
        <v>5500</v>
      </c>
      <c r="J1426" s="12" t="s">
        <v>5409</v>
      </c>
    </row>
    <row r="1427" spans="1:10" ht="168">
      <c r="A1427" s="12">
        <v>1421</v>
      </c>
      <c r="B1427" s="11" t="s">
        <v>5501</v>
      </c>
      <c r="C1427" s="13">
        <v>1197330</v>
      </c>
      <c r="D1427" s="13">
        <v>1197330</v>
      </c>
      <c r="E1427" s="14" t="s">
        <v>580</v>
      </c>
      <c r="F1427" s="11" t="s">
        <v>29227</v>
      </c>
      <c r="G1427" s="11" t="s">
        <v>5502</v>
      </c>
      <c r="H1427" s="11" t="s">
        <v>117</v>
      </c>
      <c r="I1427" s="14" t="s">
        <v>5503</v>
      </c>
      <c r="J1427" s="12" t="s">
        <v>5409</v>
      </c>
    </row>
    <row r="1428" spans="1:10" ht="168">
      <c r="A1428" s="12">
        <v>1422</v>
      </c>
      <c r="B1428" s="11" t="s">
        <v>5504</v>
      </c>
      <c r="C1428" s="13">
        <v>460100</v>
      </c>
      <c r="D1428" s="13">
        <v>460100</v>
      </c>
      <c r="E1428" s="14" t="s">
        <v>27</v>
      </c>
      <c r="F1428" s="11" t="s">
        <v>5505</v>
      </c>
      <c r="G1428" s="11" t="s">
        <v>5506</v>
      </c>
      <c r="H1428" s="11" t="s">
        <v>368</v>
      </c>
      <c r="I1428" s="14" t="s">
        <v>5507</v>
      </c>
      <c r="J1428" s="12" t="s">
        <v>5409</v>
      </c>
    </row>
    <row r="1429" spans="1:10" ht="126">
      <c r="A1429" s="12">
        <v>1423</v>
      </c>
      <c r="B1429" s="11" t="s">
        <v>5508</v>
      </c>
      <c r="C1429" s="13">
        <v>1465000</v>
      </c>
      <c r="D1429" s="13">
        <v>1465000</v>
      </c>
      <c r="E1429" s="14" t="s">
        <v>120</v>
      </c>
      <c r="F1429" s="11" t="s">
        <v>5509</v>
      </c>
      <c r="G1429" s="11" t="s">
        <v>5510</v>
      </c>
      <c r="H1429" s="11" t="s">
        <v>5511</v>
      </c>
      <c r="I1429" s="14" t="s">
        <v>5512</v>
      </c>
      <c r="J1429" s="12" t="s">
        <v>5409</v>
      </c>
    </row>
    <row r="1430" spans="1:10" ht="147">
      <c r="A1430" s="12">
        <v>1424</v>
      </c>
      <c r="B1430" s="11" t="s">
        <v>5513</v>
      </c>
      <c r="C1430" s="13">
        <v>3081600</v>
      </c>
      <c r="D1430" s="13">
        <v>3081600</v>
      </c>
      <c r="E1430" s="14" t="s">
        <v>120</v>
      </c>
      <c r="F1430" s="11" t="s">
        <v>5514</v>
      </c>
      <c r="G1430" s="11" t="s">
        <v>30091</v>
      </c>
      <c r="H1430" s="11" t="s">
        <v>2754</v>
      </c>
      <c r="I1430" s="14" t="s">
        <v>5515</v>
      </c>
      <c r="J1430" s="12" t="s">
        <v>5409</v>
      </c>
    </row>
    <row r="1431" spans="1:10" ht="63">
      <c r="A1431" s="12">
        <v>1425</v>
      </c>
      <c r="B1431" s="11" t="s">
        <v>5516</v>
      </c>
      <c r="C1431" s="13">
        <v>189892.9</v>
      </c>
      <c r="D1431" s="13">
        <v>189892.9</v>
      </c>
      <c r="E1431" s="14" t="s">
        <v>27</v>
      </c>
      <c r="F1431" s="11" t="s">
        <v>5517</v>
      </c>
      <c r="G1431" s="11" t="s">
        <v>5518</v>
      </c>
      <c r="H1431" s="11" t="s">
        <v>171</v>
      </c>
      <c r="I1431" s="14" t="s">
        <v>5519</v>
      </c>
      <c r="J1431" s="12" t="s">
        <v>5409</v>
      </c>
    </row>
    <row r="1432" spans="1:10" ht="42">
      <c r="A1432" s="12">
        <v>1426</v>
      </c>
      <c r="B1432" s="11" t="s">
        <v>5520</v>
      </c>
      <c r="C1432" s="13">
        <v>7560</v>
      </c>
      <c r="D1432" s="13">
        <v>7560</v>
      </c>
      <c r="E1432" s="14" t="s">
        <v>27</v>
      </c>
      <c r="F1432" s="11" t="s">
        <v>5521</v>
      </c>
      <c r="G1432" s="11" t="s">
        <v>5522</v>
      </c>
      <c r="H1432" s="11" t="s">
        <v>1388</v>
      </c>
      <c r="I1432" s="14" t="s">
        <v>5523</v>
      </c>
      <c r="J1432" s="12" t="s">
        <v>5409</v>
      </c>
    </row>
    <row r="1433" spans="1:10" ht="84">
      <c r="A1433" s="12">
        <v>1427</v>
      </c>
      <c r="B1433" s="11" t="s">
        <v>5524</v>
      </c>
      <c r="C1433" s="13">
        <v>467590</v>
      </c>
      <c r="D1433" s="13">
        <v>467590</v>
      </c>
      <c r="E1433" s="14" t="s">
        <v>27</v>
      </c>
      <c r="F1433" s="11" t="s">
        <v>5525</v>
      </c>
      <c r="G1433" s="11" t="s">
        <v>5526</v>
      </c>
      <c r="H1433" s="11" t="s">
        <v>136</v>
      </c>
      <c r="I1433" s="14" t="s">
        <v>5527</v>
      </c>
      <c r="J1433" s="12" t="s">
        <v>5528</v>
      </c>
    </row>
    <row r="1434" spans="1:10" ht="84">
      <c r="A1434" s="12">
        <v>1428</v>
      </c>
      <c r="B1434" s="11" t="s">
        <v>5529</v>
      </c>
      <c r="C1434" s="13">
        <v>226561.8</v>
      </c>
      <c r="D1434" s="13">
        <v>226561.8</v>
      </c>
      <c r="E1434" s="14" t="s">
        <v>27</v>
      </c>
      <c r="F1434" s="11" t="s">
        <v>5530</v>
      </c>
      <c r="G1434" s="11" t="s">
        <v>5531</v>
      </c>
      <c r="H1434" s="11" t="s">
        <v>30</v>
      </c>
      <c r="I1434" s="14" t="s">
        <v>5532</v>
      </c>
      <c r="J1434" s="12" t="s">
        <v>5533</v>
      </c>
    </row>
    <row r="1435" spans="1:10" ht="63">
      <c r="A1435" s="12">
        <v>1429</v>
      </c>
      <c r="B1435" s="11" t="s">
        <v>5534</v>
      </c>
      <c r="C1435" s="13">
        <v>13321.5</v>
      </c>
      <c r="D1435" s="13">
        <v>13321.5</v>
      </c>
      <c r="E1435" s="14" t="s">
        <v>27</v>
      </c>
      <c r="F1435" s="11" t="s">
        <v>5535</v>
      </c>
      <c r="G1435" s="11" t="s">
        <v>5536</v>
      </c>
      <c r="H1435" s="11" t="s">
        <v>30</v>
      </c>
      <c r="I1435" s="14" t="s">
        <v>5537</v>
      </c>
      <c r="J1435" s="12" t="s">
        <v>5533</v>
      </c>
    </row>
    <row r="1436" spans="1:10" ht="105">
      <c r="A1436" s="12">
        <v>1430</v>
      </c>
      <c r="B1436" s="11" t="s">
        <v>5405</v>
      </c>
      <c r="C1436" s="13">
        <v>150000</v>
      </c>
      <c r="D1436" s="13">
        <v>150000</v>
      </c>
      <c r="E1436" s="14" t="s">
        <v>27</v>
      </c>
      <c r="F1436" s="11" t="s">
        <v>5538</v>
      </c>
      <c r="G1436" s="11" t="s">
        <v>5539</v>
      </c>
      <c r="H1436" s="11" t="s">
        <v>5540</v>
      </c>
      <c r="I1436" s="14" t="s">
        <v>5541</v>
      </c>
      <c r="J1436" s="12" t="s">
        <v>5533</v>
      </c>
    </row>
    <row r="1437" spans="1:10" ht="105">
      <c r="A1437" s="12">
        <v>1431</v>
      </c>
      <c r="B1437" s="11" t="s">
        <v>5542</v>
      </c>
      <c r="C1437" s="13">
        <v>285507</v>
      </c>
      <c r="D1437" s="13">
        <v>285507</v>
      </c>
      <c r="E1437" s="14" t="s">
        <v>27</v>
      </c>
      <c r="F1437" s="11" t="s">
        <v>5543</v>
      </c>
      <c r="G1437" s="11" t="s">
        <v>5544</v>
      </c>
      <c r="H1437" s="11" t="s">
        <v>1832</v>
      </c>
      <c r="I1437" s="14" t="s">
        <v>5545</v>
      </c>
      <c r="J1437" s="12" t="s">
        <v>5533</v>
      </c>
    </row>
    <row r="1438" spans="1:10" ht="63">
      <c r="A1438" s="12">
        <v>1432</v>
      </c>
      <c r="B1438" s="11" t="s">
        <v>5546</v>
      </c>
      <c r="C1438" s="13">
        <v>187121.6</v>
      </c>
      <c r="D1438" s="13">
        <v>187121.6</v>
      </c>
      <c r="E1438" s="14" t="s">
        <v>27</v>
      </c>
      <c r="F1438" s="11" t="s">
        <v>5547</v>
      </c>
      <c r="G1438" s="11" t="s">
        <v>5548</v>
      </c>
      <c r="H1438" s="11" t="s">
        <v>205</v>
      </c>
      <c r="I1438" s="14" t="s">
        <v>5549</v>
      </c>
      <c r="J1438" s="12" t="s">
        <v>5533</v>
      </c>
    </row>
    <row r="1439" spans="1:10" ht="84">
      <c r="A1439" s="12">
        <v>1433</v>
      </c>
      <c r="B1439" s="11" t="s">
        <v>5550</v>
      </c>
      <c r="C1439" s="13">
        <v>587374.49</v>
      </c>
      <c r="D1439" s="13">
        <v>529042.6</v>
      </c>
      <c r="E1439" s="14" t="s">
        <v>120</v>
      </c>
      <c r="F1439" s="11" t="s">
        <v>5551</v>
      </c>
      <c r="G1439" s="11" t="s">
        <v>5552</v>
      </c>
      <c r="H1439" s="11" t="s">
        <v>136</v>
      </c>
      <c r="I1439" s="14" t="s">
        <v>5553</v>
      </c>
      <c r="J1439" s="12" t="s">
        <v>5533</v>
      </c>
    </row>
    <row r="1440" spans="1:10" ht="105">
      <c r="A1440" s="12">
        <v>1434</v>
      </c>
      <c r="B1440" s="11" t="s">
        <v>5554</v>
      </c>
      <c r="C1440" s="13">
        <v>177184.13</v>
      </c>
      <c r="D1440" s="13">
        <v>162164.16</v>
      </c>
      <c r="E1440" s="14" t="s">
        <v>27</v>
      </c>
      <c r="F1440" s="11" t="s">
        <v>5555</v>
      </c>
      <c r="G1440" s="11" t="s">
        <v>5556</v>
      </c>
      <c r="H1440" s="11" t="s">
        <v>368</v>
      </c>
      <c r="I1440" s="14" t="s">
        <v>5557</v>
      </c>
      <c r="J1440" s="12" t="s">
        <v>5533</v>
      </c>
    </row>
    <row r="1441" spans="1:10" ht="105">
      <c r="A1441" s="12">
        <v>1435</v>
      </c>
      <c r="B1441" s="11" t="s">
        <v>5558</v>
      </c>
      <c r="C1441" s="13">
        <v>317005.43</v>
      </c>
      <c r="D1441" s="13">
        <v>310048.56</v>
      </c>
      <c r="E1441" s="14" t="s">
        <v>27</v>
      </c>
      <c r="F1441" s="11" t="s">
        <v>5559</v>
      </c>
      <c r="G1441" s="11" t="s">
        <v>5560</v>
      </c>
      <c r="H1441" s="11" t="s">
        <v>368</v>
      </c>
      <c r="I1441" s="14" t="s">
        <v>5561</v>
      </c>
      <c r="J1441" s="12" t="s">
        <v>5533</v>
      </c>
    </row>
    <row r="1442" spans="1:10" ht="84">
      <c r="A1442" s="12">
        <v>1436</v>
      </c>
      <c r="B1442" s="11" t="s">
        <v>5562</v>
      </c>
      <c r="C1442" s="13">
        <v>16400</v>
      </c>
      <c r="D1442" s="13">
        <v>16400</v>
      </c>
      <c r="E1442" s="14" t="s">
        <v>27</v>
      </c>
      <c r="F1442" s="11" t="s">
        <v>5563</v>
      </c>
      <c r="G1442" s="11" t="s">
        <v>5564</v>
      </c>
      <c r="H1442" s="11" t="s">
        <v>458</v>
      </c>
      <c r="I1442" s="14" t="s">
        <v>5565</v>
      </c>
      <c r="J1442" s="12" t="s">
        <v>5533</v>
      </c>
    </row>
    <row r="1443" spans="1:10" ht="84">
      <c r="A1443" s="12">
        <v>1437</v>
      </c>
      <c r="B1443" s="11" t="s">
        <v>5566</v>
      </c>
      <c r="C1443" s="13">
        <v>13000</v>
      </c>
      <c r="D1443" s="13">
        <v>13000</v>
      </c>
      <c r="E1443" s="14" t="s">
        <v>27</v>
      </c>
      <c r="F1443" s="11" t="s">
        <v>5567</v>
      </c>
      <c r="G1443" s="11" t="s">
        <v>5568</v>
      </c>
      <c r="H1443" s="11" t="s">
        <v>458</v>
      </c>
      <c r="I1443" s="14" t="s">
        <v>5569</v>
      </c>
      <c r="J1443" s="12" t="s">
        <v>5533</v>
      </c>
    </row>
    <row r="1444" spans="1:10" ht="63">
      <c r="A1444" s="12">
        <v>1438</v>
      </c>
      <c r="B1444" s="11" t="s">
        <v>5570</v>
      </c>
      <c r="C1444" s="13">
        <v>50000</v>
      </c>
      <c r="D1444" s="13">
        <v>50000</v>
      </c>
      <c r="E1444" s="14" t="s">
        <v>27</v>
      </c>
      <c r="F1444" s="11" t="s">
        <v>5571</v>
      </c>
      <c r="G1444" s="11" t="s">
        <v>5572</v>
      </c>
      <c r="H1444" s="11" t="s">
        <v>458</v>
      </c>
      <c r="I1444" s="14" t="s">
        <v>5573</v>
      </c>
      <c r="J1444" s="12" t="s">
        <v>5533</v>
      </c>
    </row>
    <row r="1445" spans="1:10" ht="84">
      <c r="A1445" s="12">
        <v>1439</v>
      </c>
      <c r="B1445" s="11" t="s">
        <v>5574</v>
      </c>
      <c r="C1445" s="13">
        <v>16625</v>
      </c>
      <c r="D1445" s="13">
        <v>16625</v>
      </c>
      <c r="E1445" s="14" t="s">
        <v>27</v>
      </c>
      <c r="F1445" s="11" t="s">
        <v>5575</v>
      </c>
      <c r="G1445" s="11" t="s">
        <v>5576</v>
      </c>
      <c r="H1445" s="11" t="s">
        <v>458</v>
      </c>
      <c r="I1445" s="14" t="s">
        <v>5577</v>
      </c>
      <c r="J1445" s="12" t="s">
        <v>5533</v>
      </c>
    </row>
    <row r="1446" spans="1:10" ht="63">
      <c r="A1446" s="12">
        <v>1440</v>
      </c>
      <c r="B1446" s="11" t="s">
        <v>5578</v>
      </c>
      <c r="C1446" s="13">
        <v>45530</v>
      </c>
      <c r="D1446" s="13">
        <v>45530</v>
      </c>
      <c r="E1446" s="14" t="s">
        <v>27</v>
      </c>
      <c r="F1446" s="11" t="s">
        <v>5579</v>
      </c>
      <c r="G1446" s="11" t="s">
        <v>5580</v>
      </c>
      <c r="H1446" s="11" t="s">
        <v>458</v>
      </c>
      <c r="I1446" s="14" t="s">
        <v>5581</v>
      </c>
      <c r="J1446" s="12" t="s">
        <v>5533</v>
      </c>
    </row>
    <row r="1447" spans="1:10" ht="63">
      <c r="A1447" s="12">
        <v>1441</v>
      </c>
      <c r="B1447" s="11" t="s">
        <v>5582</v>
      </c>
      <c r="C1447" s="13">
        <v>59876</v>
      </c>
      <c r="D1447" s="13">
        <v>59876</v>
      </c>
      <c r="E1447" s="14" t="s">
        <v>27</v>
      </c>
      <c r="F1447" s="11" t="s">
        <v>5583</v>
      </c>
      <c r="G1447" s="11" t="s">
        <v>5584</v>
      </c>
      <c r="H1447" s="11" t="s">
        <v>458</v>
      </c>
      <c r="I1447" s="14" t="s">
        <v>5585</v>
      </c>
      <c r="J1447" s="12" t="s">
        <v>5533</v>
      </c>
    </row>
    <row r="1448" spans="1:10" ht="105">
      <c r="A1448" s="12">
        <v>1442</v>
      </c>
      <c r="B1448" s="11" t="s">
        <v>5586</v>
      </c>
      <c r="C1448" s="13">
        <v>112885</v>
      </c>
      <c r="D1448" s="13">
        <v>112885</v>
      </c>
      <c r="E1448" s="14" t="s">
        <v>27</v>
      </c>
      <c r="F1448" s="11" t="s">
        <v>5587</v>
      </c>
      <c r="G1448" s="11" t="s">
        <v>5588</v>
      </c>
      <c r="H1448" s="11" t="s">
        <v>5589</v>
      </c>
      <c r="I1448" s="14" t="s">
        <v>5590</v>
      </c>
      <c r="J1448" s="12" t="s">
        <v>5533</v>
      </c>
    </row>
    <row r="1449" spans="1:10" ht="84">
      <c r="A1449" s="12">
        <v>1443</v>
      </c>
      <c r="B1449" s="11" t="s">
        <v>5591</v>
      </c>
      <c r="C1449" s="13">
        <v>1284000</v>
      </c>
      <c r="D1449" s="13">
        <v>1284000</v>
      </c>
      <c r="E1449" s="14" t="s">
        <v>27</v>
      </c>
      <c r="F1449" s="11" t="s">
        <v>5592</v>
      </c>
      <c r="G1449" s="11" t="s">
        <v>5593</v>
      </c>
      <c r="H1449" s="11" t="s">
        <v>5594</v>
      </c>
      <c r="I1449" s="14" t="s">
        <v>5595</v>
      </c>
      <c r="J1449" s="12" t="s">
        <v>5533</v>
      </c>
    </row>
    <row r="1450" spans="1:10" ht="105">
      <c r="A1450" s="12">
        <v>1444</v>
      </c>
      <c r="B1450" s="11" t="s">
        <v>5596</v>
      </c>
      <c r="C1450" s="13">
        <v>404426.38</v>
      </c>
      <c r="D1450" s="13">
        <v>404426.38</v>
      </c>
      <c r="E1450" s="14" t="s">
        <v>27</v>
      </c>
      <c r="F1450" s="11" t="s">
        <v>5597</v>
      </c>
      <c r="G1450" s="11" t="s">
        <v>5598</v>
      </c>
      <c r="H1450" s="11" t="s">
        <v>5589</v>
      </c>
      <c r="I1450" s="14" t="s">
        <v>5599</v>
      </c>
      <c r="J1450" s="12" t="s">
        <v>5533</v>
      </c>
    </row>
    <row r="1451" spans="1:10" ht="105">
      <c r="A1451" s="12">
        <v>1445</v>
      </c>
      <c r="B1451" s="11" t="s">
        <v>5600</v>
      </c>
      <c r="C1451" s="13">
        <v>125226.38</v>
      </c>
      <c r="D1451" s="13">
        <v>125226.38</v>
      </c>
      <c r="E1451" s="14" t="s">
        <v>27</v>
      </c>
      <c r="F1451" s="11" t="s">
        <v>5601</v>
      </c>
      <c r="G1451" s="11" t="s">
        <v>5602</v>
      </c>
      <c r="H1451" s="11" t="s">
        <v>5589</v>
      </c>
      <c r="I1451" s="14" t="s">
        <v>5603</v>
      </c>
      <c r="J1451" s="12" t="s">
        <v>5533</v>
      </c>
    </row>
    <row r="1452" spans="1:10" ht="84">
      <c r="A1452" s="12">
        <v>1446</v>
      </c>
      <c r="B1452" s="11" t="s">
        <v>5604</v>
      </c>
      <c r="C1452" s="13">
        <v>109675</v>
      </c>
      <c r="D1452" s="13">
        <v>109675</v>
      </c>
      <c r="E1452" s="14" t="s">
        <v>27</v>
      </c>
      <c r="F1452" s="11" t="s">
        <v>5605</v>
      </c>
      <c r="G1452" s="11" t="s">
        <v>5606</v>
      </c>
      <c r="H1452" s="11" t="s">
        <v>2173</v>
      </c>
      <c r="I1452" s="14" t="s">
        <v>5607</v>
      </c>
      <c r="J1452" s="12" t="s">
        <v>5533</v>
      </c>
    </row>
    <row r="1453" spans="1:10" ht="105">
      <c r="A1453" s="12">
        <v>1447</v>
      </c>
      <c r="B1453" s="11" t="s">
        <v>5608</v>
      </c>
      <c r="C1453" s="13">
        <v>425860</v>
      </c>
      <c r="D1453" s="13">
        <v>425860</v>
      </c>
      <c r="E1453" s="14" t="s">
        <v>27</v>
      </c>
      <c r="F1453" s="11" t="s">
        <v>5609</v>
      </c>
      <c r="G1453" s="11" t="s">
        <v>5610</v>
      </c>
      <c r="H1453" s="11" t="s">
        <v>1878</v>
      </c>
      <c r="I1453" s="14" t="s">
        <v>5611</v>
      </c>
      <c r="J1453" s="12" t="s">
        <v>5533</v>
      </c>
    </row>
    <row r="1454" spans="1:10" ht="42">
      <c r="A1454" s="12">
        <v>1448</v>
      </c>
      <c r="B1454" s="11" t="s">
        <v>5612</v>
      </c>
      <c r="C1454" s="13">
        <v>140170</v>
      </c>
      <c r="D1454" s="13">
        <v>140170</v>
      </c>
      <c r="E1454" s="14" t="s">
        <v>27</v>
      </c>
      <c r="F1454" s="11" t="s">
        <v>5613</v>
      </c>
      <c r="G1454" s="11" t="s">
        <v>5614</v>
      </c>
      <c r="H1454" s="11" t="s">
        <v>577</v>
      </c>
      <c r="I1454" s="14" t="s">
        <v>5615</v>
      </c>
      <c r="J1454" s="12" t="s">
        <v>5533</v>
      </c>
    </row>
    <row r="1455" spans="1:10" ht="63">
      <c r="A1455" s="12">
        <v>1449</v>
      </c>
      <c r="B1455" s="11" t="s">
        <v>5616</v>
      </c>
      <c r="C1455" s="13">
        <v>223630</v>
      </c>
      <c r="D1455" s="13">
        <v>223630</v>
      </c>
      <c r="E1455" s="14" t="s">
        <v>27</v>
      </c>
      <c r="F1455" s="11" t="s">
        <v>5617</v>
      </c>
      <c r="G1455" s="11" t="s">
        <v>5618</v>
      </c>
      <c r="H1455" s="11" t="s">
        <v>577</v>
      </c>
      <c r="I1455" s="14" t="s">
        <v>5619</v>
      </c>
      <c r="J1455" s="12" t="s">
        <v>5533</v>
      </c>
    </row>
    <row r="1456" spans="1:10" ht="63">
      <c r="A1456" s="12">
        <v>1450</v>
      </c>
      <c r="B1456" s="11" t="s">
        <v>5620</v>
      </c>
      <c r="C1456" s="13">
        <v>140170</v>
      </c>
      <c r="D1456" s="13">
        <v>140170</v>
      </c>
      <c r="E1456" s="14" t="s">
        <v>27</v>
      </c>
      <c r="F1456" s="11" t="s">
        <v>5613</v>
      </c>
      <c r="G1456" s="11" t="s">
        <v>5614</v>
      </c>
      <c r="H1456" s="11" t="s">
        <v>577</v>
      </c>
      <c r="I1456" s="14" t="s">
        <v>5621</v>
      </c>
      <c r="J1456" s="12" t="s">
        <v>5533</v>
      </c>
    </row>
    <row r="1457" spans="1:10" ht="126">
      <c r="A1457" s="12">
        <v>1451</v>
      </c>
      <c r="B1457" s="11" t="s">
        <v>5622</v>
      </c>
      <c r="C1457" s="13">
        <v>1252033</v>
      </c>
      <c r="D1457" s="13">
        <v>1143650</v>
      </c>
      <c r="E1457" s="14" t="s">
        <v>120</v>
      </c>
      <c r="F1457" s="11" t="s">
        <v>5623</v>
      </c>
      <c r="G1457" s="11" t="s">
        <v>5624</v>
      </c>
      <c r="H1457" s="11" t="s">
        <v>1597</v>
      </c>
      <c r="I1457" s="14" t="s">
        <v>5625</v>
      </c>
      <c r="J1457" s="12" t="s">
        <v>5533</v>
      </c>
    </row>
    <row r="1458" spans="1:10" ht="105">
      <c r="A1458" s="12">
        <v>1452</v>
      </c>
      <c r="B1458" s="11" t="s">
        <v>5626</v>
      </c>
      <c r="C1458" s="13">
        <v>459030</v>
      </c>
      <c r="D1458" s="13">
        <v>459030</v>
      </c>
      <c r="E1458" s="14" t="s">
        <v>27</v>
      </c>
      <c r="F1458" s="11" t="s">
        <v>5627</v>
      </c>
      <c r="G1458" s="11" t="s">
        <v>5628</v>
      </c>
      <c r="H1458" s="11" t="s">
        <v>602</v>
      </c>
      <c r="I1458" s="14" t="s">
        <v>5629</v>
      </c>
      <c r="J1458" s="12" t="s">
        <v>5533</v>
      </c>
    </row>
    <row r="1459" spans="1:10" ht="147">
      <c r="A1459" s="12">
        <v>1453</v>
      </c>
      <c r="B1459" s="11" t="s">
        <v>5630</v>
      </c>
      <c r="C1459" s="13">
        <v>475080</v>
      </c>
      <c r="D1459" s="13">
        <v>475080</v>
      </c>
      <c r="E1459" s="14" t="s">
        <v>27</v>
      </c>
      <c r="F1459" s="11" t="s">
        <v>5631</v>
      </c>
      <c r="G1459" s="11" t="s">
        <v>5632</v>
      </c>
      <c r="H1459" s="11" t="s">
        <v>368</v>
      </c>
      <c r="I1459" s="14" t="s">
        <v>5633</v>
      </c>
      <c r="J1459" s="12" t="s">
        <v>5533</v>
      </c>
    </row>
    <row r="1460" spans="1:10" ht="147">
      <c r="A1460" s="12">
        <v>1454</v>
      </c>
      <c r="B1460" s="11" t="s">
        <v>5634</v>
      </c>
      <c r="C1460" s="13">
        <v>237540</v>
      </c>
      <c r="D1460" s="13">
        <v>237540</v>
      </c>
      <c r="E1460" s="14" t="s">
        <v>27</v>
      </c>
      <c r="F1460" s="11" t="s">
        <v>5635</v>
      </c>
      <c r="G1460" s="11" t="s">
        <v>5636</v>
      </c>
      <c r="H1460" s="11" t="s">
        <v>368</v>
      </c>
      <c r="I1460" s="14" t="s">
        <v>5637</v>
      </c>
      <c r="J1460" s="12" t="s">
        <v>5533</v>
      </c>
    </row>
    <row r="1461" spans="1:10" ht="84">
      <c r="A1461" s="12">
        <v>1455</v>
      </c>
      <c r="B1461" s="11" t="s">
        <v>5638</v>
      </c>
      <c r="C1461" s="13">
        <v>476684.47</v>
      </c>
      <c r="D1461" s="13">
        <v>476684.47</v>
      </c>
      <c r="E1461" s="14" t="s">
        <v>27</v>
      </c>
      <c r="F1461" s="11" t="s">
        <v>5639</v>
      </c>
      <c r="G1461" s="11" t="s">
        <v>5640</v>
      </c>
      <c r="H1461" s="11" t="s">
        <v>1117</v>
      </c>
      <c r="I1461" s="14" t="s">
        <v>5641</v>
      </c>
      <c r="J1461" s="12" t="s">
        <v>5533</v>
      </c>
    </row>
    <row r="1462" spans="1:10" ht="105">
      <c r="A1462" s="12">
        <v>1456</v>
      </c>
      <c r="B1462" s="11" t="s">
        <v>5642</v>
      </c>
      <c r="C1462" s="13">
        <v>113500</v>
      </c>
      <c r="D1462" s="13">
        <v>113500</v>
      </c>
      <c r="E1462" s="14" t="s">
        <v>27</v>
      </c>
      <c r="F1462" s="11" t="s">
        <v>5643</v>
      </c>
      <c r="G1462" s="11" t="s">
        <v>5644</v>
      </c>
      <c r="H1462" s="11" t="s">
        <v>306</v>
      </c>
      <c r="I1462" s="14" t="s">
        <v>5645</v>
      </c>
      <c r="J1462" s="12" t="s">
        <v>5533</v>
      </c>
    </row>
    <row r="1463" spans="1:10" ht="168">
      <c r="A1463" s="12">
        <v>1457</v>
      </c>
      <c r="B1463" s="11" t="s">
        <v>5646</v>
      </c>
      <c r="C1463" s="13">
        <v>740440</v>
      </c>
      <c r="D1463" s="13">
        <v>740440</v>
      </c>
      <c r="E1463" s="14" t="s">
        <v>120</v>
      </c>
      <c r="F1463" s="11" t="s">
        <v>5647</v>
      </c>
      <c r="G1463" s="11" t="s">
        <v>5648</v>
      </c>
      <c r="H1463" s="11" t="s">
        <v>1379</v>
      </c>
      <c r="I1463" s="14" t="s">
        <v>5649</v>
      </c>
      <c r="J1463" s="12" t="s">
        <v>5533</v>
      </c>
    </row>
    <row r="1464" spans="1:10" ht="42">
      <c r="A1464" s="12">
        <v>1458</v>
      </c>
      <c r="B1464" s="11" t="s">
        <v>5650</v>
      </c>
      <c r="C1464" s="13">
        <v>155</v>
      </c>
      <c r="D1464" s="13">
        <v>155</v>
      </c>
      <c r="E1464" s="14" t="s">
        <v>27</v>
      </c>
      <c r="F1464" s="11" t="s">
        <v>1604</v>
      </c>
      <c r="G1464" s="11" t="s">
        <v>1605</v>
      </c>
      <c r="H1464" s="11" t="s">
        <v>1388</v>
      </c>
      <c r="I1464" s="14" t="s">
        <v>5651</v>
      </c>
      <c r="J1464" s="12" t="s">
        <v>5533</v>
      </c>
    </row>
    <row r="1465" spans="1:10" ht="84">
      <c r="A1465" s="12">
        <v>1459</v>
      </c>
      <c r="B1465" s="11" t="s">
        <v>5652</v>
      </c>
      <c r="C1465" s="13">
        <v>476150</v>
      </c>
      <c r="D1465" s="13">
        <v>476150</v>
      </c>
      <c r="E1465" s="14" t="s">
        <v>27</v>
      </c>
      <c r="F1465" s="11" t="s">
        <v>5653</v>
      </c>
      <c r="G1465" s="11" t="s">
        <v>5654</v>
      </c>
      <c r="H1465" s="11" t="s">
        <v>136</v>
      </c>
      <c r="I1465" s="14" t="s">
        <v>5655</v>
      </c>
      <c r="J1465" s="12" t="s">
        <v>5656</v>
      </c>
    </row>
    <row r="1466" spans="1:10" ht="105">
      <c r="A1466" s="12">
        <v>1460</v>
      </c>
      <c r="B1466" s="11" t="s">
        <v>5657</v>
      </c>
      <c r="C1466" s="13">
        <v>197623</v>
      </c>
      <c r="D1466" s="13">
        <v>197623</v>
      </c>
      <c r="E1466" s="14" t="s">
        <v>27</v>
      </c>
      <c r="F1466" s="11" t="s">
        <v>5658</v>
      </c>
      <c r="G1466" s="11" t="s">
        <v>5659</v>
      </c>
      <c r="H1466" s="11" t="s">
        <v>1832</v>
      </c>
      <c r="I1466" s="14" t="s">
        <v>5660</v>
      </c>
      <c r="J1466" s="12" t="s">
        <v>5661</v>
      </c>
    </row>
    <row r="1467" spans="1:10" ht="84">
      <c r="A1467" s="12">
        <v>1461</v>
      </c>
      <c r="B1467" s="11" t="s">
        <v>5662</v>
      </c>
      <c r="C1467" s="13">
        <v>360000</v>
      </c>
      <c r="D1467" s="13">
        <v>360000</v>
      </c>
      <c r="E1467" s="14" t="s">
        <v>27</v>
      </c>
      <c r="F1467" s="11" t="s">
        <v>5663</v>
      </c>
      <c r="G1467" s="11" t="s">
        <v>5664</v>
      </c>
      <c r="H1467" s="11" t="s">
        <v>205</v>
      </c>
      <c r="I1467" s="14" t="s">
        <v>5665</v>
      </c>
      <c r="J1467" s="12" t="s">
        <v>5661</v>
      </c>
    </row>
    <row r="1468" spans="1:10" ht="105">
      <c r="A1468" s="12">
        <v>1462</v>
      </c>
      <c r="B1468" s="11" t="s">
        <v>5666</v>
      </c>
      <c r="C1468" s="13">
        <v>1166568.33</v>
      </c>
      <c r="D1468" s="13">
        <v>1166568.33</v>
      </c>
      <c r="E1468" s="14" t="s">
        <v>120</v>
      </c>
      <c r="F1468" s="11" t="s">
        <v>5667</v>
      </c>
      <c r="G1468" s="11" t="s">
        <v>5668</v>
      </c>
      <c r="H1468" s="11" t="s">
        <v>117</v>
      </c>
      <c r="I1468" s="14" t="s">
        <v>5669</v>
      </c>
      <c r="J1468" s="12" t="s">
        <v>5661</v>
      </c>
    </row>
    <row r="1469" spans="1:10" ht="126">
      <c r="A1469" s="12">
        <v>1463</v>
      </c>
      <c r="B1469" s="11" t="s">
        <v>5670</v>
      </c>
      <c r="C1469" s="13">
        <v>40118580</v>
      </c>
      <c r="D1469" s="13">
        <v>30783900</v>
      </c>
      <c r="E1469" s="14" t="s">
        <v>120</v>
      </c>
      <c r="F1469" s="11" t="s">
        <v>5671</v>
      </c>
      <c r="G1469" s="11" t="s">
        <v>5672</v>
      </c>
      <c r="H1469" s="11" t="s">
        <v>5673</v>
      </c>
      <c r="I1469" s="14" t="s">
        <v>5674</v>
      </c>
      <c r="J1469" s="12" t="s">
        <v>5661</v>
      </c>
    </row>
    <row r="1470" spans="1:10" ht="105">
      <c r="A1470" s="12">
        <v>1464</v>
      </c>
      <c r="B1470" s="11" t="s">
        <v>5675</v>
      </c>
      <c r="C1470" s="13">
        <v>350960</v>
      </c>
      <c r="D1470" s="13">
        <v>350960</v>
      </c>
      <c r="E1470" s="14" t="s">
        <v>27</v>
      </c>
      <c r="F1470" s="11" t="s">
        <v>5676</v>
      </c>
      <c r="G1470" s="11" t="s">
        <v>5677</v>
      </c>
      <c r="H1470" s="11" t="s">
        <v>136</v>
      </c>
      <c r="I1470" s="14" t="s">
        <v>5678</v>
      </c>
      <c r="J1470" s="12" t="s">
        <v>5661</v>
      </c>
    </row>
    <row r="1471" spans="1:10" ht="105">
      <c r="A1471" s="12">
        <v>1465</v>
      </c>
      <c r="B1471" s="11" t="s">
        <v>5679</v>
      </c>
      <c r="C1471" s="13">
        <v>287830</v>
      </c>
      <c r="D1471" s="13">
        <v>287830</v>
      </c>
      <c r="E1471" s="14" t="s">
        <v>27</v>
      </c>
      <c r="F1471" s="11" t="s">
        <v>5680</v>
      </c>
      <c r="G1471" s="11" t="s">
        <v>5681</v>
      </c>
      <c r="H1471" s="11" t="s">
        <v>136</v>
      </c>
      <c r="I1471" s="14" t="s">
        <v>5682</v>
      </c>
      <c r="J1471" s="12" t="s">
        <v>5661</v>
      </c>
    </row>
    <row r="1472" spans="1:10" ht="63">
      <c r="A1472" s="12">
        <v>1466</v>
      </c>
      <c r="B1472" s="11" t="s">
        <v>5683</v>
      </c>
      <c r="C1472" s="13">
        <v>74225</v>
      </c>
      <c r="D1472" s="13">
        <v>74225</v>
      </c>
      <c r="E1472" s="14" t="s">
        <v>27</v>
      </c>
      <c r="F1472" s="11" t="s">
        <v>5684</v>
      </c>
      <c r="G1472" s="11" t="s">
        <v>5685</v>
      </c>
      <c r="H1472" s="11" t="s">
        <v>231</v>
      </c>
      <c r="I1472" s="14" t="s">
        <v>5686</v>
      </c>
      <c r="J1472" s="12" t="s">
        <v>5661</v>
      </c>
    </row>
    <row r="1473" spans="1:10" ht="63">
      <c r="A1473" s="12">
        <v>1467</v>
      </c>
      <c r="B1473" s="11" t="s">
        <v>5687</v>
      </c>
      <c r="C1473" s="13">
        <v>28500</v>
      </c>
      <c r="D1473" s="13">
        <v>28500</v>
      </c>
      <c r="E1473" s="14" t="s">
        <v>27</v>
      </c>
      <c r="F1473" s="11" t="s">
        <v>5688</v>
      </c>
      <c r="G1473" s="11" t="s">
        <v>5689</v>
      </c>
      <c r="H1473" s="11" t="s">
        <v>231</v>
      </c>
      <c r="I1473" s="14" t="s">
        <v>5690</v>
      </c>
      <c r="J1473" s="12" t="s">
        <v>5661</v>
      </c>
    </row>
    <row r="1474" spans="1:10" ht="147">
      <c r="A1474" s="12">
        <v>1468</v>
      </c>
      <c r="B1474" s="11" t="s">
        <v>5691</v>
      </c>
      <c r="C1474" s="13">
        <v>695500</v>
      </c>
      <c r="D1474" s="13">
        <v>695500</v>
      </c>
      <c r="E1474" s="14" t="s">
        <v>120</v>
      </c>
      <c r="F1474" s="11" t="s">
        <v>5692</v>
      </c>
      <c r="G1474" s="11" t="s">
        <v>5693</v>
      </c>
      <c r="H1474" s="11" t="s">
        <v>117</v>
      </c>
      <c r="I1474" s="14" t="s">
        <v>5694</v>
      </c>
      <c r="J1474" s="12" t="s">
        <v>5661</v>
      </c>
    </row>
    <row r="1475" spans="1:10" ht="168">
      <c r="A1475" s="12">
        <v>1469</v>
      </c>
      <c r="B1475" s="11" t="s">
        <v>5695</v>
      </c>
      <c r="C1475" s="13">
        <v>241820</v>
      </c>
      <c r="D1475" s="13">
        <v>241820</v>
      </c>
      <c r="E1475" s="14" t="s">
        <v>27</v>
      </c>
      <c r="F1475" s="11" t="s">
        <v>5696</v>
      </c>
      <c r="G1475" s="11" t="s">
        <v>5697</v>
      </c>
      <c r="H1475" s="11" t="s">
        <v>368</v>
      </c>
      <c r="I1475" s="14" t="s">
        <v>5698</v>
      </c>
      <c r="J1475" s="12" t="s">
        <v>5661</v>
      </c>
    </row>
    <row r="1476" spans="1:10" ht="168">
      <c r="A1476" s="12">
        <v>1470</v>
      </c>
      <c r="B1476" s="11" t="s">
        <v>5699</v>
      </c>
      <c r="C1476" s="13">
        <v>736160</v>
      </c>
      <c r="D1476" s="13">
        <v>736160</v>
      </c>
      <c r="E1476" s="14" t="s">
        <v>120</v>
      </c>
      <c r="F1476" s="11" t="s">
        <v>5700</v>
      </c>
      <c r="G1476" s="11" t="s">
        <v>5701</v>
      </c>
      <c r="H1476" s="11" t="s">
        <v>117</v>
      </c>
      <c r="I1476" s="14" t="s">
        <v>5702</v>
      </c>
      <c r="J1476" s="12" t="s">
        <v>5661</v>
      </c>
    </row>
    <row r="1477" spans="1:10" ht="105">
      <c r="A1477" s="12">
        <v>1471</v>
      </c>
      <c r="B1477" s="11" t="s">
        <v>5703</v>
      </c>
      <c r="C1477" s="13">
        <v>661474</v>
      </c>
      <c r="D1477" s="13">
        <v>661474</v>
      </c>
      <c r="E1477" s="14" t="s">
        <v>580</v>
      </c>
      <c r="F1477" s="11" t="s">
        <v>5704</v>
      </c>
      <c r="G1477" s="11" t="s">
        <v>5705</v>
      </c>
      <c r="H1477" s="11" t="s">
        <v>306</v>
      </c>
      <c r="I1477" s="14" t="s">
        <v>5706</v>
      </c>
      <c r="J1477" s="12" t="s">
        <v>5661</v>
      </c>
    </row>
    <row r="1478" spans="1:10" ht="126">
      <c r="A1478" s="12">
        <v>1472</v>
      </c>
      <c r="B1478" s="11" t="s">
        <v>5707</v>
      </c>
      <c r="C1478" s="13">
        <v>480000</v>
      </c>
      <c r="D1478" s="13">
        <v>480000</v>
      </c>
      <c r="E1478" s="14" t="s">
        <v>27</v>
      </c>
      <c r="F1478" s="11" t="s">
        <v>5708</v>
      </c>
      <c r="G1478" s="11" t="s">
        <v>30092</v>
      </c>
      <c r="H1478" s="11" t="s">
        <v>117</v>
      </c>
      <c r="I1478" s="14" t="s">
        <v>5709</v>
      </c>
      <c r="J1478" s="12" t="s">
        <v>5661</v>
      </c>
    </row>
    <row r="1479" spans="1:10" ht="126">
      <c r="A1479" s="12">
        <v>1473</v>
      </c>
      <c r="B1479" s="11" t="s">
        <v>5710</v>
      </c>
      <c r="C1479" s="13">
        <v>17120000</v>
      </c>
      <c r="D1479" s="13">
        <v>17120000</v>
      </c>
      <c r="E1479" s="14" t="s">
        <v>15</v>
      </c>
      <c r="F1479" s="11" t="s">
        <v>5711</v>
      </c>
      <c r="G1479" s="11" t="s">
        <v>5712</v>
      </c>
      <c r="H1479" s="11" t="s">
        <v>5713</v>
      </c>
      <c r="I1479" s="14" t="s">
        <v>5714</v>
      </c>
      <c r="J1479" s="12" t="s">
        <v>5715</v>
      </c>
    </row>
    <row r="1480" spans="1:10" ht="63">
      <c r="A1480" s="12">
        <v>1474</v>
      </c>
      <c r="B1480" s="11" t="s">
        <v>5716</v>
      </c>
      <c r="C1480" s="13">
        <v>176550</v>
      </c>
      <c r="D1480" s="13">
        <v>129470</v>
      </c>
      <c r="E1480" s="14" t="s">
        <v>27</v>
      </c>
      <c r="F1480" s="11" t="s">
        <v>5717</v>
      </c>
      <c r="G1480" s="11" t="s">
        <v>5718</v>
      </c>
      <c r="H1480" s="11" t="s">
        <v>100</v>
      </c>
      <c r="I1480" s="14" t="s">
        <v>5719</v>
      </c>
      <c r="J1480" s="12" t="s">
        <v>5715</v>
      </c>
    </row>
    <row r="1481" spans="1:10" ht="63">
      <c r="A1481" s="12">
        <v>1475</v>
      </c>
      <c r="B1481" s="11" t="s">
        <v>4046</v>
      </c>
      <c r="C1481" s="13">
        <v>7357.32</v>
      </c>
      <c r="D1481" s="13">
        <v>7357.32</v>
      </c>
      <c r="E1481" s="14" t="s">
        <v>27</v>
      </c>
      <c r="F1481" s="11" t="s">
        <v>5720</v>
      </c>
      <c r="G1481" s="11" t="s">
        <v>5721</v>
      </c>
      <c r="H1481" s="11" t="s">
        <v>100</v>
      </c>
      <c r="I1481" s="14" t="s">
        <v>5722</v>
      </c>
      <c r="J1481" s="12" t="s">
        <v>5715</v>
      </c>
    </row>
    <row r="1482" spans="1:10" ht="63">
      <c r="A1482" s="12">
        <v>1476</v>
      </c>
      <c r="B1482" s="11" t="s">
        <v>4046</v>
      </c>
      <c r="C1482" s="13">
        <v>7357.32</v>
      </c>
      <c r="D1482" s="13">
        <v>7357.32</v>
      </c>
      <c r="E1482" s="14" t="s">
        <v>27</v>
      </c>
      <c r="F1482" s="11" t="s">
        <v>5720</v>
      </c>
      <c r="G1482" s="11" t="s">
        <v>5721</v>
      </c>
      <c r="H1482" s="11" t="s">
        <v>100</v>
      </c>
      <c r="I1482" s="14" t="s">
        <v>5723</v>
      </c>
      <c r="J1482" s="12" t="s">
        <v>5715</v>
      </c>
    </row>
    <row r="1483" spans="1:10" ht="63">
      <c r="A1483" s="12">
        <v>1477</v>
      </c>
      <c r="B1483" s="11" t="s">
        <v>5724</v>
      </c>
      <c r="C1483" s="13">
        <v>14980</v>
      </c>
      <c r="D1483" s="13">
        <v>14980</v>
      </c>
      <c r="E1483" s="14" t="s">
        <v>27</v>
      </c>
      <c r="F1483" s="11" t="s">
        <v>5725</v>
      </c>
      <c r="G1483" s="11" t="s">
        <v>5726</v>
      </c>
      <c r="H1483" s="11" t="s">
        <v>100</v>
      </c>
      <c r="I1483" s="14" t="s">
        <v>5727</v>
      </c>
      <c r="J1483" s="12" t="s">
        <v>5715</v>
      </c>
    </row>
    <row r="1484" spans="1:10" ht="126">
      <c r="A1484" s="12">
        <v>1478</v>
      </c>
      <c r="B1484" s="11" t="s">
        <v>5728</v>
      </c>
      <c r="C1484" s="13">
        <v>213357</v>
      </c>
      <c r="D1484" s="13">
        <v>209019</v>
      </c>
      <c r="E1484" s="14" t="s">
        <v>27</v>
      </c>
      <c r="F1484" s="11" t="s">
        <v>5729</v>
      </c>
      <c r="G1484" s="11" t="s">
        <v>5730</v>
      </c>
      <c r="H1484" s="11" t="s">
        <v>264</v>
      </c>
      <c r="I1484" s="14" t="s">
        <v>5731</v>
      </c>
      <c r="J1484" s="12" t="s">
        <v>5715</v>
      </c>
    </row>
    <row r="1485" spans="1:10" ht="63">
      <c r="A1485" s="12">
        <v>1479</v>
      </c>
      <c r="B1485" s="11" t="s">
        <v>5732</v>
      </c>
      <c r="C1485" s="13">
        <v>732900</v>
      </c>
      <c r="D1485" s="24" t="s">
        <v>5733</v>
      </c>
      <c r="E1485" s="14" t="s">
        <v>120</v>
      </c>
      <c r="F1485" s="11" t="s">
        <v>5734</v>
      </c>
      <c r="G1485" s="11" t="s">
        <v>5735</v>
      </c>
      <c r="H1485" s="11" t="s">
        <v>368</v>
      </c>
      <c r="I1485" s="14" t="s">
        <v>5736</v>
      </c>
      <c r="J1485" s="12" t="s">
        <v>5715</v>
      </c>
    </row>
    <row r="1486" spans="1:10" ht="84">
      <c r="A1486" s="12">
        <v>1480</v>
      </c>
      <c r="B1486" s="11" t="s">
        <v>5737</v>
      </c>
      <c r="C1486" s="13">
        <v>1750199</v>
      </c>
      <c r="D1486" s="13">
        <v>1755108.78</v>
      </c>
      <c r="E1486" s="14" t="s">
        <v>120</v>
      </c>
      <c r="F1486" s="11" t="s">
        <v>5738</v>
      </c>
      <c r="G1486" s="11" t="s">
        <v>5739</v>
      </c>
      <c r="H1486" s="11" t="s">
        <v>123</v>
      </c>
      <c r="I1486" s="14" t="s">
        <v>5740</v>
      </c>
      <c r="J1486" s="12" t="s">
        <v>5715</v>
      </c>
    </row>
    <row r="1487" spans="1:10" ht="105">
      <c r="A1487" s="12">
        <v>1481</v>
      </c>
      <c r="B1487" s="11" t="s">
        <v>5741</v>
      </c>
      <c r="C1487" s="13">
        <v>455499</v>
      </c>
      <c r="D1487" s="13">
        <v>455499</v>
      </c>
      <c r="E1487" s="14" t="s">
        <v>27</v>
      </c>
      <c r="F1487" s="11" t="s">
        <v>5742</v>
      </c>
      <c r="G1487" s="11" t="s">
        <v>5743</v>
      </c>
      <c r="H1487" s="11" t="s">
        <v>136</v>
      </c>
      <c r="I1487" s="14" t="s">
        <v>5744</v>
      </c>
      <c r="J1487" s="12" t="s">
        <v>5715</v>
      </c>
    </row>
    <row r="1488" spans="1:10" ht="252">
      <c r="A1488" s="12">
        <v>1482</v>
      </c>
      <c r="B1488" s="11" t="s">
        <v>5745</v>
      </c>
      <c r="C1488" s="13">
        <v>4575320</v>
      </c>
      <c r="D1488" s="13">
        <v>4576235.82</v>
      </c>
      <c r="E1488" s="14" t="s">
        <v>120</v>
      </c>
      <c r="F1488" s="11" t="s">
        <v>5746</v>
      </c>
      <c r="G1488" s="11" t="s">
        <v>5747</v>
      </c>
      <c r="H1488" s="11" t="s">
        <v>458</v>
      </c>
      <c r="I1488" s="14" t="s">
        <v>5748</v>
      </c>
      <c r="J1488" s="12" t="s">
        <v>5715</v>
      </c>
    </row>
    <row r="1489" spans="1:10" ht="126">
      <c r="A1489" s="12">
        <v>1483</v>
      </c>
      <c r="B1489" s="11" t="s">
        <v>5749</v>
      </c>
      <c r="C1489" s="13">
        <v>129254</v>
      </c>
      <c r="D1489" s="13">
        <v>101000</v>
      </c>
      <c r="E1489" s="14" t="s">
        <v>27</v>
      </c>
      <c r="F1489" s="11" t="s">
        <v>5750</v>
      </c>
      <c r="G1489" s="11" t="s">
        <v>5751</v>
      </c>
      <c r="H1489" s="11" t="s">
        <v>368</v>
      </c>
      <c r="I1489" s="14" t="s">
        <v>5752</v>
      </c>
      <c r="J1489" s="12" t="s">
        <v>5715</v>
      </c>
    </row>
    <row r="1490" spans="1:10" ht="42">
      <c r="A1490" s="12">
        <v>1484</v>
      </c>
      <c r="B1490" s="11" t="s">
        <v>5753</v>
      </c>
      <c r="C1490" s="13">
        <v>498042.2</v>
      </c>
      <c r="D1490" s="13">
        <v>498042.2</v>
      </c>
      <c r="E1490" s="14" t="s">
        <v>27</v>
      </c>
      <c r="F1490" s="11" t="s">
        <v>5754</v>
      </c>
      <c r="G1490" s="11" t="s">
        <v>5755</v>
      </c>
      <c r="H1490" s="11" t="s">
        <v>149</v>
      </c>
      <c r="I1490" s="14" t="s">
        <v>5756</v>
      </c>
      <c r="J1490" s="12" t="s">
        <v>5715</v>
      </c>
    </row>
    <row r="1491" spans="1:10" ht="168">
      <c r="A1491" s="12">
        <v>1485</v>
      </c>
      <c r="B1491" s="11" t="s">
        <v>5757</v>
      </c>
      <c r="C1491" s="13">
        <v>3469174.24</v>
      </c>
      <c r="D1491" s="13">
        <v>3347105.61</v>
      </c>
      <c r="E1491" s="14" t="s">
        <v>15</v>
      </c>
      <c r="F1491" s="11" t="s">
        <v>5758</v>
      </c>
      <c r="G1491" s="11" t="s">
        <v>5759</v>
      </c>
      <c r="H1491" s="11" t="s">
        <v>1443</v>
      </c>
      <c r="I1491" s="14" t="s">
        <v>5760</v>
      </c>
      <c r="J1491" s="12" t="s">
        <v>5715</v>
      </c>
    </row>
    <row r="1492" spans="1:10" ht="126">
      <c r="A1492" s="12">
        <v>1486</v>
      </c>
      <c r="B1492" s="11" t="s">
        <v>5761</v>
      </c>
      <c r="C1492" s="13">
        <v>11118370</v>
      </c>
      <c r="D1492" s="13">
        <v>10977164.82</v>
      </c>
      <c r="E1492" s="14" t="s">
        <v>15</v>
      </c>
      <c r="F1492" s="11" t="s">
        <v>5762</v>
      </c>
      <c r="G1492" s="11" t="s">
        <v>5763</v>
      </c>
      <c r="H1492" s="11" t="s">
        <v>1443</v>
      </c>
      <c r="I1492" s="14" t="s">
        <v>5764</v>
      </c>
      <c r="J1492" s="12" t="s">
        <v>5715</v>
      </c>
    </row>
    <row r="1493" spans="1:10" ht="147">
      <c r="A1493" s="12">
        <v>1487</v>
      </c>
      <c r="B1493" s="11" t="s">
        <v>5765</v>
      </c>
      <c r="C1493" s="13">
        <v>1699689.52</v>
      </c>
      <c r="D1493" s="13">
        <v>1750066.15</v>
      </c>
      <c r="E1493" s="14" t="s">
        <v>15</v>
      </c>
      <c r="F1493" s="11" t="s">
        <v>5766</v>
      </c>
      <c r="G1493" s="11" t="s">
        <v>5767</v>
      </c>
      <c r="H1493" s="11" t="s">
        <v>1443</v>
      </c>
      <c r="I1493" s="14" t="s">
        <v>5768</v>
      </c>
      <c r="J1493" s="12" t="s">
        <v>5715</v>
      </c>
    </row>
    <row r="1494" spans="1:10" ht="105">
      <c r="A1494" s="12">
        <v>1488</v>
      </c>
      <c r="B1494" s="11" t="s">
        <v>5769</v>
      </c>
      <c r="C1494" s="13">
        <v>767190</v>
      </c>
      <c r="D1494" s="13">
        <v>651275.36</v>
      </c>
      <c r="E1494" s="14" t="s">
        <v>15</v>
      </c>
      <c r="F1494" s="11" t="s">
        <v>5770</v>
      </c>
      <c r="G1494" s="11" t="s">
        <v>5771</v>
      </c>
      <c r="H1494" s="11" t="s">
        <v>1443</v>
      </c>
      <c r="I1494" s="14" t="s">
        <v>5772</v>
      </c>
      <c r="J1494" s="12" t="s">
        <v>5715</v>
      </c>
    </row>
    <row r="1495" spans="1:10" ht="126">
      <c r="A1495" s="12">
        <v>1489</v>
      </c>
      <c r="B1495" s="11" t="s">
        <v>5773</v>
      </c>
      <c r="C1495" s="13">
        <v>3368360</v>
      </c>
      <c r="D1495" s="13">
        <v>3244441</v>
      </c>
      <c r="E1495" s="14" t="s">
        <v>27</v>
      </c>
      <c r="F1495" s="11" t="s">
        <v>5774</v>
      </c>
      <c r="G1495" s="11" t="s">
        <v>5775</v>
      </c>
      <c r="H1495" s="11" t="s">
        <v>5776</v>
      </c>
      <c r="I1495" s="14" t="s">
        <v>5777</v>
      </c>
      <c r="J1495" s="12" t="s">
        <v>5715</v>
      </c>
    </row>
    <row r="1496" spans="1:10" ht="168">
      <c r="A1496" s="12">
        <v>1490</v>
      </c>
      <c r="B1496" s="11" t="s">
        <v>5778</v>
      </c>
      <c r="C1496" s="13">
        <v>230580</v>
      </c>
      <c r="D1496" s="13">
        <v>178700</v>
      </c>
      <c r="E1496" s="14" t="s">
        <v>27</v>
      </c>
      <c r="F1496" s="11" t="s">
        <v>5779</v>
      </c>
      <c r="G1496" s="11" t="s">
        <v>5780</v>
      </c>
      <c r="H1496" s="11" t="s">
        <v>5589</v>
      </c>
      <c r="I1496" s="14" t="s">
        <v>5781</v>
      </c>
      <c r="J1496" s="12" t="s">
        <v>5715</v>
      </c>
    </row>
    <row r="1497" spans="1:10" ht="105">
      <c r="A1497" s="12">
        <v>1491</v>
      </c>
      <c r="B1497" s="11" t="s">
        <v>5782</v>
      </c>
      <c r="C1497" s="13">
        <v>428000</v>
      </c>
      <c r="D1497" s="13">
        <v>428000</v>
      </c>
      <c r="E1497" s="14" t="s">
        <v>27</v>
      </c>
      <c r="F1497" s="11" t="s">
        <v>5783</v>
      </c>
      <c r="G1497" s="11" t="s">
        <v>5784</v>
      </c>
      <c r="H1497" s="11" t="s">
        <v>136</v>
      </c>
      <c r="I1497" s="14" t="s">
        <v>5785</v>
      </c>
      <c r="J1497" s="12" t="s">
        <v>5715</v>
      </c>
    </row>
    <row r="1498" spans="1:10" ht="105">
      <c r="A1498" s="12">
        <v>1492</v>
      </c>
      <c r="B1498" s="11" t="s">
        <v>5786</v>
      </c>
      <c r="C1498" s="13">
        <v>405530</v>
      </c>
      <c r="D1498" s="13">
        <v>405530</v>
      </c>
      <c r="E1498" s="14" t="s">
        <v>27</v>
      </c>
      <c r="F1498" s="11" t="s">
        <v>5787</v>
      </c>
      <c r="G1498" s="11" t="s">
        <v>5788</v>
      </c>
      <c r="H1498" s="11" t="s">
        <v>136</v>
      </c>
      <c r="I1498" s="14" t="s">
        <v>5789</v>
      </c>
      <c r="J1498" s="12" t="s">
        <v>5715</v>
      </c>
    </row>
    <row r="1499" spans="1:10" ht="126">
      <c r="A1499" s="12">
        <v>1493</v>
      </c>
      <c r="B1499" s="11" t="s">
        <v>5790</v>
      </c>
      <c r="C1499" s="13">
        <v>717853.51</v>
      </c>
      <c r="D1499" s="13">
        <v>717521.24</v>
      </c>
      <c r="E1499" s="14" t="s">
        <v>120</v>
      </c>
      <c r="F1499" s="11" t="s">
        <v>5791</v>
      </c>
      <c r="G1499" s="11" t="s">
        <v>5792</v>
      </c>
      <c r="H1499" s="11" t="s">
        <v>383</v>
      </c>
      <c r="I1499" s="14" t="s">
        <v>5793</v>
      </c>
      <c r="J1499" s="12" t="s">
        <v>5715</v>
      </c>
    </row>
    <row r="1500" spans="1:10" ht="63">
      <c r="A1500" s="12">
        <v>1494</v>
      </c>
      <c r="B1500" s="11" t="s">
        <v>5794</v>
      </c>
      <c r="C1500" s="13">
        <v>171200</v>
      </c>
      <c r="D1500" s="13">
        <v>171200</v>
      </c>
      <c r="E1500" s="14" t="s">
        <v>27</v>
      </c>
      <c r="F1500" s="11" t="s">
        <v>5795</v>
      </c>
      <c r="G1500" s="11" t="s">
        <v>5796</v>
      </c>
      <c r="H1500" s="11" t="s">
        <v>5797</v>
      </c>
      <c r="I1500" s="14" t="s">
        <v>5798</v>
      </c>
      <c r="J1500" s="12" t="s">
        <v>5715</v>
      </c>
    </row>
    <row r="1501" spans="1:10" ht="63">
      <c r="A1501" s="12">
        <v>1495</v>
      </c>
      <c r="B1501" s="11" t="s">
        <v>5799</v>
      </c>
      <c r="C1501" s="13">
        <v>72000</v>
      </c>
      <c r="D1501" s="13">
        <v>72000</v>
      </c>
      <c r="E1501" s="14" t="s">
        <v>27</v>
      </c>
      <c r="F1501" s="11" t="s">
        <v>5800</v>
      </c>
      <c r="G1501" s="11" t="s">
        <v>5801</v>
      </c>
      <c r="H1501" s="11" t="s">
        <v>383</v>
      </c>
      <c r="I1501" s="14" t="s">
        <v>5802</v>
      </c>
      <c r="J1501" s="12" t="s">
        <v>5715</v>
      </c>
    </row>
    <row r="1502" spans="1:10" ht="84">
      <c r="A1502" s="12">
        <v>1496</v>
      </c>
      <c r="B1502" s="11" t="s">
        <v>5803</v>
      </c>
      <c r="C1502" s="13">
        <v>683487.26</v>
      </c>
      <c r="D1502" s="13">
        <v>683170.45</v>
      </c>
      <c r="E1502" s="14" t="s">
        <v>120</v>
      </c>
      <c r="F1502" s="11" t="s">
        <v>5804</v>
      </c>
      <c r="G1502" s="11" t="s">
        <v>5805</v>
      </c>
      <c r="H1502" s="11" t="s">
        <v>458</v>
      </c>
      <c r="I1502" s="14" t="s">
        <v>5806</v>
      </c>
      <c r="J1502" s="12" t="s">
        <v>5715</v>
      </c>
    </row>
    <row r="1503" spans="1:10" ht="63">
      <c r="A1503" s="12">
        <v>1497</v>
      </c>
      <c r="B1503" s="11" t="s">
        <v>5807</v>
      </c>
      <c r="C1503" s="13">
        <v>63130</v>
      </c>
      <c r="D1503" s="13">
        <v>63130</v>
      </c>
      <c r="E1503" s="14" t="s">
        <v>27</v>
      </c>
      <c r="F1503" s="11" t="s">
        <v>5808</v>
      </c>
      <c r="G1503" s="11" t="s">
        <v>5809</v>
      </c>
      <c r="H1503" s="11" t="s">
        <v>231</v>
      </c>
      <c r="I1503" s="14" t="s">
        <v>5810</v>
      </c>
      <c r="J1503" s="12" t="s">
        <v>5715</v>
      </c>
    </row>
    <row r="1504" spans="1:10" ht="84">
      <c r="A1504" s="12">
        <v>1498</v>
      </c>
      <c r="B1504" s="11" t="s">
        <v>5811</v>
      </c>
      <c r="C1504" s="13">
        <v>74900</v>
      </c>
      <c r="D1504" s="13">
        <v>74900</v>
      </c>
      <c r="E1504" s="14" t="s">
        <v>27</v>
      </c>
      <c r="F1504" s="11" t="s">
        <v>5812</v>
      </c>
      <c r="G1504" s="11" t="s">
        <v>5813</v>
      </c>
      <c r="H1504" s="11" t="s">
        <v>231</v>
      </c>
      <c r="I1504" s="14" t="s">
        <v>5814</v>
      </c>
      <c r="J1504" s="12" t="s">
        <v>5715</v>
      </c>
    </row>
    <row r="1505" spans="1:10" ht="126">
      <c r="A1505" s="12">
        <v>1499</v>
      </c>
      <c r="B1505" s="11" t="s">
        <v>5815</v>
      </c>
      <c r="C1505" s="13">
        <v>147995</v>
      </c>
      <c r="D1505" s="13">
        <v>133866.63</v>
      </c>
      <c r="E1505" s="14" t="s">
        <v>27</v>
      </c>
      <c r="F1505" s="11" t="s">
        <v>5816</v>
      </c>
      <c r="G1505" s="11" t="s">
        <v>5817</v>
      </c>
      <c r="H1505" s="11" t="s">
        <v>368</v>
      </c>
      <c r="I1505" s="14" t="s">
        <v>5818</v>
      </c>
      <c r="J1505" s="12" t="s">
        <v>5715</v>
      </c>
    </row>
    <row r="1506" spans="1:10" ht="126">
      <c r="A1506" s="12">
        <v>1500</v>
      </c>
      <c r="B1506" s="11" t="s">
        <v>5819</v>
      </c>
      <c r="C1506" s="13">
        <v>318607</v>
      </c>
      <c r="D1506" s="13">
        <v>289167.5</v>
      </c>
      <c r="E1506" s="14" t="s">
        <v>182</v>
      </c>
      <c r="F1506" s="11" t="s">
        <v>5820</v>
      </c>
      <c r="G1506" s="11" t="s">
        <v>5820</v>
      </c>
      <c r="H1506" s="11" t="s">
        <v>368</v>
      </c>
      <c r="I1506" s="14" t="s">
        <v>5821</v>
      </c>
      <c r="J1506" s="12" t="s">
        <v>5715</v>
      </c>
    </row>
    <row r="1507" spans="1:10" ht="294">
      <c r="A1507" s="12">
        <v>1501</v>
      </c>
      <c r="B1507" s="11" t="s">
        <v>5822</v>
      </c>
      <c r="C1507" s="13">
        <v>2354000</v>
      </c>
      <c r="D1507" s="13">
        <v>2354000</v>
      </c>
      <c r="E1507" s="14" t="s">
        <v>120</v>
      </c>
      <c r="F1507" s="11" t="s">
        <v>5823</v>
      </c>
      <c r="G1507" s="11" t="s">
        <v>5824</v>
      </c>
      <c r="H1507" s="11" t="s">
        <v>1528</v>
      </c>
      <c r="I1507" s="14" t="s">
        <v>5825</v>
      </c>
      <c r="J1507" s="12" t="s">
        <v>5715</v>
      </c>
    </row>
    <row r="1508" spans="1:10" ht="168">
      <c r="A1508" s="12">
        <v>1502</v>
      </c>
      <c r="B1508" s="11" t="s">
        <v>5826</v>
      </c>
      <c r="C1508" s="13">
        <v>949368.2</v>
      </c>
      <c r="D1508" s="13">
        <v>949090</v>
      </c>
      <c r="E1508" s="14" t="s">
        <v>580</v>
      </c>
      <c r="F1508" s="11" t="s">
        <v>5827</v>
      </c>
      <c r="G1508" s="11" t="s">
        <v>5828</v>
      </c>
      <c r="H1508" s="11" t="s">
        <v>1112</v>
      </c>
      <c r="I1508" s="14" t="s">
        <v>5829</v>
      </c>
      <c r="J1508" s="12" t="s">
        <v>5715</v>
      </c>
    </row>
    <row r="1509" spans="1:10" ht="147">
      <c r="A1509" s="12">
        <v>1503</v>
      </c>
      <c r="B1509" s="11" t="s">
        <v>5830</v>
      </c>
      <c r="C1509" s="13">
        <v>121485</v>
      </c>
      <c r="D1509" s="13">
        <v>117237.54</v>
      </c>
      <c r="E1509" s="14" t="s">
        <v>27</v>
      </c>
      <c r="F1509" s="11" t="s">
        <v>5831</v>
      </c>
      <c r="G1509" s="11" t="s">
        <v>30093</v>
      </c>
      <c r="H1509" s="11" t="s">
        <v>306</v>
      </c>
      <c r="I1509" s="14" t="s">
        <v>5832</v>
      </c>
      <c r="J1509" s="12" t="s">
        <v>5715</v>
      </c>
    </row>
    <row r="1510" spans="1:10" ht="105">
      <c r="A1510" s="12">
        <v>1504</v>
      </c>
      <c r="B1510" s="11" t="s">
        <v>5833</v>
      </c>
      <c r="C1510" s="13">
        <v>178690</v>
      </c>
      <c r="D1510" s="13">
        <v>178690</v>
      </c>
      <c r="E1510" s="14" t="s">
        <v>27</v>
      </c>
      <c r="F1510" s="11" t="s">
        <v>5834</v>
      </c>
      <c r="G1510" s="11" t="s">
        <v>30094</v>
      </c>
      <c r="H1510" s="11" t="s">
        <v>171</v>
      </c>
      <c r="I1510" s="14" t="s">
        <v>5835</v>
      </c>
      <c r="J1510" s="12" t="s">
        <v>5715</v>
      </c>
    </row>
    <row r="1511" spans="1:10" ht="63">
      <c r="A1511" s="12">
        <v>1505</v>
      </c>
      <c r="B1511" s="11" t="s">
        <v>5836</v>
      </c>
      <c r="C1511" s="13">
        <v>1284</v>
      </c>
      <c r="D1511" s="13">
        <v>1284</v>
      </c>
      <c r="E1511" s="14" t="s">
        <v>27</v>
      </c>
      <c r="F1511" s="11" t="s">
        <v>5837</v>
      </c>
      <c r="G1511" s="11" t="s">
        <v>5838</v>
      </c>
      <c r="H1511" s="11" t="s">
        <v>1388</v>
      </c>
      <c r="I1511" s="14" t="s">
        <v>5839</v>
      </c>
      <c r="J1511" s="12" t="s">
        <v>5715</v>
      </c>
    </row>
    <row r="1512" spans="1:10" ht="42">
      <c r="A1512" s="12">
        <v>1506</v>
      </c>
      <c r="B1512" s="11" t="s">
        <v>5840</v>
      </c>
      <c r="C1512" s="13">
        <v>6773.1</v>
      </c>
      <c r="D1512" s="13">
        <v>6773.1</v>
      </c>
      <c r="E1512" s="14" t="s">
        <v>27</v>
      </c>
      <c r="F1512" s="11" t="s">
        <v>5841</v>
      </c>
      <c r="G1512" s="11" t="s">
        <v>5842</v>
      </c>
      <c r="H1512" s="11" t="s">
        <v>1388</v>
      </c>
      <c r="I1512" s="14" t="s">
        <v>5843</v>
      </c>
      <c r="J1512" s="12" t="s">
        <v>5715</v>
      </c>
    </row>
    <row r="1513" spans="1:10" ht="42">
      <c r="A1513" s="12">
        <v>1507</v>
      </c>
      <c r="B1513" s="11" t="s">
        <v>5844</v>
      </c>
      <c r="C1513" s="13">
        <v>34950</v>
      </c>
      <c r="D1513" s="13">
        <v>34950</v>
      </c>
      <c r="E1513" s="14" t="s">
        <v>27</v>
      </c>
      <c r="F1513" s="11" t="s">
        <v>5845</v>
      </c>
      <c r="G1513" s="11" t="s">
        <v>5846</v>
      </c>
      <c r="H1513" s="11" t="s">
        <v>1388</v>
      </c>
      <c r="I1513" s="14" t="s">
        <v>5847</v>
      </c>
      <c r="J1513" s="12" t="s">
        <v>5715</v>
      </c>
    </row>
    <row r="1514" spans="1:10" ht="84">
      <c r="A1514" s="12">
        <v>1508</v>
      </c>
      <c r="B1514" s="11" t="s">
        <v>5848</v>
      </c>
      <c r="C1514" s="13">
        <v>1747310</v>
      </c>
      <c r="D1514" s="13">
        <v>1747310</v>
      </c>
      <c r="E1514" s="14" t="s">
        <v>120</v>
      </c>
      <c r="F1514" s="11" t="s">
        <v>5849</v>
      </c>
      <c r="G1514" s="11" t="s">
        <v>30095</v>
      </c>
      <c r="H1514" s="11" t="s">
        <v>2744</v>
      </c>
      <c r="I1514" s="14" t="s">
        <v>5850</v>
      </c>
      <c r="J1514" s="12" t="s">
        <v>5715</v>
      </c>
    </row>
    <row r="1515" spans="1:10" ht="63">
      <c r="A1515" s="12">
        <v>1509</v>
      </c>
      <c r="B1515" s="11" t="s">
        <v>5851</v>
      </c>
      <c r="C1515" s="13">
        <v>2568</v>
      </c>
      <c r="D1515" s="13">
        <v>2568</v>
      </c>
      <c r="E1515" s="14" t="s">
        <v>27</v>
      </c>
      <c r="F1515" s="11" t="s">
        <v>5852</v>
      </c>
      <c r="G1515" s="11" t="s">
        <v>5853</v>
      </c>
      <c r="H1515" s="11" t="s">
        <v>30</v>
      </c>
      <c r="I1515" s="14" t="s">
        <v>5854</v>
      </c>
      <c r="J1515" s="12" t="s">
        <v>5855</v>
      </c>
    </row>
    <row r="1516" spans="1:10" ht="147">
      <c r="A1516" s="12">
        <v>1510</v>
      </c>
      <c r="B1516" s="11" t="s">
        <v>5856</v>
      </c>
      <c r="C1516" s="13">
        <v>919394</v>
      </c>
      <c r="D1516" s="13">
        <v>909394</v>
      </c>
      <c r="E1516" s="14" t="s">
        <v>120</v>
      </c>
      <c r="F1516" s="11" t="s">
        <v>5857</v>
      </c>
      <c r="G1516" s="11" t="s">
        <v>5858</v>
      </c>
      <c r="H1516" s="11" t="s">
        <v>117</v>
      </c>
      <c r="I1516" s="14" t="s">
        <v>5859</v>
      </c>
      <c r="J1516" s="12" t="s">
        <v>5855</v>
      </c>
    </row>
    <row r="1517" spans="1:10" ht="84">
      <c r="A1517" s="12">
        <v>1511</v>
      </c>
      <c r="B1517" s="11" t="s">
        <v>5860</v>
      </c>
      <c r="C1517" s="13">
        <v>804636</v>
      </c>
      <c r="D1517" s="13">
        <v>736000</v>
      </c>
      <c r="E1517" s="14" t="s">
        <v>120</v>
      </c>
      <c r="F1517" s="11" t="s">
        <v>5861</v>
      </c>
      <c r="G1517" s="11" t="s">
        <v>5862</v>
      </c>
      <c r="H1517" s="11" t="s">
        <v>117</v>
      </c>
      <c r="I1517" s="14" t="s">
        <v>5863</v>
      </c>
      <c r="J1517" s="12" t="s">
        <v>5855</v>
      </c>
    </row>
    <row r="1518" spans="1:10" ht="105">
      <c r="A1518" s="12">
        <v>1512</v>
      </c>
      <c r="B1518" s="11" t="s">
        <v>5864</v>
      </c>
      <c r="C1518" s="13">
        <v>298330.98</v>
      </c>
      <c r="D1518" s="13">
        <v>298330.98</v>
      </c>
      <c r="E1518" s="14" t="s">
        <v>27</v>
      </c>
      <c r="F1518" s="11" t="s">
        <v>5865</v>
      </c>
      <c r="G1518" s="11" t="s">
        <v>5866</v>
      </c>
      <c r="H1518" s="11" t="s">
        <v>4288</v>
      </c>
      <c r="I1518" s="14" t="s">
        <v>5867</v>
      </c>
      <c r="J1518" s="12" t="s">
        <v>5855</v>
      </c>
    </row>
    <row r="1519" spans="1:10" ht="84">
      <c r="A1519" s="12">
        <v>1513</v>
      </c>
      <c r="B1519" s="11" t="s">
        <v>5868</v>
      </c>
      <c r="C1519" s="13">
        <v>312365.28999999998</v>
      </c>
      <c r="D1519" s="13">
        <v>272726.77</v>
      </c>
      <c r="E1519" s="14" t="s">
        <v>27</v>
      </c>
      <c r="F1519" s="11" t="s">
        <v>5869</v>
      </c>
      <c r="G1519" s="11" t="s">
        <v>5870</v>
      </c>
      <c r="H1519" s="11" t="s">
        <v>136</v>
      </c>
      <c r="I1519" s="14" t="s">
        <v>5871</v>
      </c>
      <c r="J1519" s="12" t="s">
        <v>5855</v>
      </c>
    </row>
    <row r="1520" spans="1:10" ht="84">
      <c r="A1520" s="12">
        <v>1514</v>
      </c>
      <c r="B1520" s="11" t="s">
        <v>5872</v>
      </c>
      <c r="C1520" s="13">
        <v>179905</v>
      </c>
      <c r="D1520" s="13">
        <v>179905</v>
      </c>
      <c r="E1520" s="14" t="s">
        <v>182</v>
      </c>
      <c r="F1520" s="11" t="s">
        <v>5873</v>
      </c>
      <c r="G1520" s="11" t="s">
        <v>5874</v>
      </c>
      <c r="H1520" s="11" t="s">
        <v>117</v>
      </c>
      <c r="I1520" s="14" t="s">
        <v>5875</v>
      </c>
      <c r="J1520" s="12" t="s">
        <v>5855</v>
      </c>
    </row>
    <row r="1521" spans="1:10" ht="168">
      <c r="A1521" s="12">
        <v>1515</v>
      </c>
      <c r="B1521" s="11" t="s">
        <v>5876</v>
      </c>
      <c r="C1521" s="13">
        <v>559610</v>
      </c>
      <c r="D1521" s="13">
        <v>559610</v>
      </c>
      <c r="E1521" s="14" t="s">
        <v>580</v>
      </c>
      <c r="F1521" s="11" t="s">
        <v>5877</v>
      </c>
      <c r="G1521" s="11" t="s">
        <v>5878</v>
      </c>
      <c r="H1521" s="11" t="s">
        <v>1443</v>
      </c>
      <c r="I1521" s="14" t="s">
        <v>5879</v>
      </c>
      <c r="J1521" s="12" t="s">
        <v>5855</v>
      </c>
    </row>
    <row r="1522" spans="1:10" ht="126">
      <c r="A1522" s="12">
        <v>1516</v>
      </c>
      <c r="B1522" s="11" t="s">
        <v>5880</v>
      </c>
      <c r="C1522" s="13">
        <v>8502220</v>
      </c>
      <c r="D1522" s="13">
        <v>8535840</v>
      </c>
      <c r="E1522" s="14" t="s">
        <v>15</v>
      </c>
      <c r="F1522" s="11" t="s">
        <v>5881</v>
      </c>
      <c r="G1522" s="11" t="s">
        <v>5882</v>
      </c>
      <c r="H1522" s="11" t="s">
        <v>1443</v>
      </c>
      <c r="I1522" s="14" t="s">
        <v>5883</v>
      </c>
      <c r="J1522" s="12" t="s">
        <v>5855</v>
      </c>
    </row>
    <row r="1523" spans="1:10" ht="147">
      <c r="A1523" s="12">
        <v>1517</v>
      </c>
      <c r="B1523" s="11" t="s">
        <v>5884</v>
      </c>
      <c r="C1523" s="13">
        <v>1194120</v>
      </c>
      <c r="D1523" s="13">
        <v>1131904.5</v>
      </c>
      <c r="E1523" s="14" t="s">
        <v>15</v>
      </c>
      <c r="F1523" s="11" t="s">
        <v>5885</v>
      </c>
      <c r="G1523" s="11" t="s">
        <v>5886</v>
      </c>
      <c r="H1523" s="11" t="s">
        <v>1443</v>
      </c>
      <c r="I1523" s="14" t="s">
        <v>5887</v>
      </c>
      <c r="J1523" s="12" t="s">
        <v>5855</v>
      </c>
    </row>
    <row r="1524" spans="1:10" ht="63">
      <c r="A1524" s="12">
        <v>1518</v>
      </c>
      <c r="B1524" s="11" t="s">
        <v>5888</v>
      </c>
      <c r="C1524" s="13">
        <v>6840</v>
      </c>
      <c r="D1524" s="13">
        <v>6840</v>
      </c>
      <c r="E1524" s="14" t="s">
        <v>27</v>
      </c>
      <c r="F1524" s="11" t="s">
        <v>5889</v>
      </c>
      <c r="G1524" s="11" t="s">
        <v>5890</v>
      </c>
      <c r="H1524" s="11" t="s">
        <v>458</v>
      </c>
      <c r="I1524" s="14" t="s">
        <v>5891</v>
      </c>
      <c r="J1524" s="12" t="s">
        <v>5855</v>
      </c>
    </row>
    <row r="1525" spans="1:10" ht="168">
      <c r="A1525" s="12">
        <v>1519</v>
      </c>
      <c r="B1525" s="11" t="s">
        <v>5892</v>
      </c>
      <c r="C1525" s="13">
        <v>714590</v>
      </c>
      <c r="D1525" s="13">
        <v>714590</v>
      </c>
      <c r="E1525" s="14" t="s">
        <v>27</v>
      </c>
      <c r="F1525" s="11" t="s">
        <v>5893</v>
      </c>
      <c r="G1525" s="11" t="s">
        <v>5894</v>
      </c>
      <c r="H1525" s="11" t="s">
        <v>5895</v>
      </c>
      <c r="I1525" s="14" t="s">
        <v>5896</v>
      </c>
      <c r="J1525" s="12" t="s">
        <v>5855</v>
      </c>
    </row>
    <row r="1526" spans="1:10" ht="126">
      <c r="A1526" s="12">
        <v>1520</v>
      </c>
      <c r="B1526" s="11" t="s">
        <v>5897</v>
      </c>
      <c r="C1526" s="13">
        <v>367010</v>
      </c>
      <c r="D1526" s="13">
        <v>367010</v>
      </c>
      <c r="E1526" s="14" t="s">
        <v>27</v>
      </c>
      <c r="F1526" s="11" t="s">
        <v>5898</v>
      </c>
      <c r="G1526" s="11" t="s">
        <v>5899</v>
      </c>
      <c r="H1526" s="11" t="s">
        <v>136</v>
      </c>
      <c r="I1526" s="14" t="s">
        <v>5900</v>
      </c>
      <c r="J1526" s="12" t="s">
        <v>5855</v>
      </c>
    </row>
    <row r="1527" spans="1:10" ht="105">
      <c r="A1527" s="12">
        <v>1521</v>
      </c>
      <c r="B1527" s="11" t="s">
        <v>5901</v>
      </c>
      <c r="C1527" s="13">
        <v>174410</v>
      </c>
      <c r="D1527" s="13">
        <v>174410</v>
      </c>
      <c r="E1527" s="14" t="s">
        <v>27</v>
      </c>
      <c r="F1527" s="11" t="s">
        <v>5902</v>
      </c>
      <c r="G1527" s="11" t="s">
        <v>5903</v>
      </c>
      <c r="H1527" s="11" t="s">
        <v>136</v>
      </c>
      <c r="I1527" s="14" t="s">
        <v>5904</v>
      </c>
      <c r="J1527" s="12" t="s">
        <v>5855</v>
      </c>
    </row>
    <row r="1528" spans="1:10" ht="84">
      <c r="A1528" s="12">
        <v>1522</v>
      </c>
      <c r="B1528" s="11" t="s">
        <v>5905</v>
      </c>
      <c r="C1528" s="13">
        <v>135890</v>
      </c>
      <c r="D1528" s="13">
        <v>135890</v>
      </c>
      <c r="E1528" s="14" t="s">
        <v>27</v>
      </c>
      <c r="F1528" s="11" t="s">
        <v>5906</v>
      </c>
      <c r="G1528" s="11" t="s">
        <v>5907</v>
      </c>
      <c r="H1528" s="11" t="s">
        <v>1878</v>
      </c>
      <c r="I1528" s="14" t="s">
        <v>5908</v>
      </c>
      <c r="J1528" s="12" t="s">
        <v>5855</v>
      </c>
    </row>
    <row r="1529" spans="1:10" ht="105">
      <c r="A1529" s="12">
        <v>1523</v>
      </c>
      <c r="B1529" s="11" t="s">
        <v>5909</v>
      </c>
      <c r="C1529" s="13">
        <v>860103</v>
      </c>
      <c r="D1529" s="13">
        <v>781419</v>
      </c>
      <c r="E1529" s="14" t="s">
        <v>120</v>
      </c>
      <c r="F1529" s="11" t="s">
        <v>5910</v>
      </c>
      <c r="G1529" s="11" t="s">
        <v>5911</v>
      </c>
      <c r="H1529" s="11" t="s">
        <v>1878</v>
      </c>
      <c r="I1529" s="14" t="s">
        <v>5912</v>
      </c>
      <c r="J1529" s="12" t="s">
        <v>5855</v>
      </c>
    </row>
    <row r="1530" spans="1:10" ht="63">
      <c r="A1530" s="12">
        <v>1524</v>
      </c>
      <c r="B1530" s="11" t="s">
        <v>5913</v>
      </c>
      <c r="C1530" s="13">
        <v>498800</v>
      </c>
      <c r="D1530" s="13">
        <v>456750</v>
      </c>
      <c r="E1530" s="14" t="s">
        <v>27</v>
      </c>
      <c r="F1530" s="11" t="s">
        <v>5914</v>
      </c>
      <c r="G1530" s="11" t="s">
        <v>5915</v>
      </c>
      <c r="H1530" s="11" t="s">
        <v>1597</v>
      </c>
      <c r="I1530" s="14" t="s">
        <v>5916</v>
      </c>
      <c r="J1530" s="12" t="s">
        <v>5855</v>
      </c>
    </row>
    <row r="1531" spans="1:10" ht="105">
      <c r="A1531" s="12">
        <v>1525</v>
      </c>
      <c r="B1531" s="11" t="s">
        <v>5917</v>
      </c>
      <c r="C1531" s="13">
        <v>267039</v>
      </c>
      <c r="D1531" s="13">
        <v>243924</v>
      </c>
      <c r="E1531" s="14" t="s">
        <v>27</v>
      </c>
      <c r="F1531" s="11" t="s">
        <v>5918</v>
      </c>
      <c r="G1531" s="11" t="s">
        <v>5919</v>
      </c>
      <c r="H1531" s="11" t="s">
        <v>1597</v>
      </c>
      <c r="I1531" s="14" t="s">
        <v>5920</v>
      </c>
      <c r="J1531" s="12" t="s">
        <v>5855</v>
      </c>
    </row>
    <row r="1532" spans="1:10" ht="105">
      <c r="A1532" s="12">
        <v>1526</v>
      </c>
      <c r="B1532" s="11" t="s">
        <v>5921</v>
      </c>
      <c r="C1532" s="13">
        <v>159430</v>
      </c>
      <c r="D1532" s="13">
        <v>159430</v>
      </c>
      <c r="E1532" s="14" t="s">
        <v>27</v>
      </c>
      <c r="F1532" s="11" t="s">
        <v>5922</v>
      </c>
      <c r="G1532" s="11" t="s">
        <v>5923</v>
      </c>
      <c r="H1532" s="11" t="s">
        <v>602</v>
      </c>
      <c r="I1532" s="14" t="s">
        <v>5924</v>
      </c>
      <c r="J1532" s="12" t="s">
        <v>5855</v>
      </c>
    </row>
    <row r="1533" spans="1:10" ht="84">
      <c r="A1533" s="12">
        <v>1527</v>
      </c>
      <c r="B1533" s="11" t="s">
        <v>5925</v>
      </c>
      <c r="C1533" s="13">
        <v>470800</v>
      </c>
      <c r="D1533" s="13">
        <v>470800</v>
      </c>
      <c r="E1533" s="14" t="s">
        <v>27</v>
      </c>
      <c r="F1533" s="11" t="s">
        <v>5926</v>
      </c>
      <c r="G1533" s="11" t="s">
        <v>5927</v>
      </c>
      <c r="H1533" s="11" t="s">
        <v>306</v>
      </c>
      <c r="I1533" s="14" t="s">
        <v>5928</v>
      </c>
      <c r="J1533" s="12" t="s">
        <v>5855</v>
      </c>
    </row>
    <row r="1534" spans="1:10" ht="126">
      <c r="A1534" s="12">
        <v>1528</v>
      </c>
      <c r="B1534" s="11" t="s">
        <v>5929</v>
      </c>
      <c r="C1534" s="13">
        <v>27691600</v>
      </c>
      <c r="D1534" s="13">
        <v>27691600</v>
      </c>
      <c r="E1534" s="14" t="s">
        <v>580</v>
      </c>
      <c r="F1534" s="11" t="s">
        <v>30323</v>
      </c>
      <c r="G1534" s="11" t="s">
        <v>5930</v>
      </c>
      <c r="H1534" s="11" t="s">
        <v>117</v>
      </c>
      <c r="I1534" s="14" t="s">
        <v>5931</v>
      </c>
      <c r="J1534" s="12" t="s">
        <v>5855</v>
      </c>
    </row>
    <row r="1535" spans="1:10" ht="252">
      <c r="A1535" s="12">
        <v>1529</v>
      </c>
      <c r="B1535" s="11" t="s">
        <v>5932</v>
      </c>
      <c r="C1535" s="13">
        <v>2685700</v>
      </c>
      <c r="D1535" s="13">
        <v>2685700</v>
      </c>
      <c r="E1535" s="14" t="s">
        <v>120</v>
      </c>
      <c r="F1535" s="11" t="s">
        <v>5933</v>
      </c>
      <c r="G1535" s="11" t="s">
        <v>5934</v>
      </c>
      <c r="H1535" s="11" t="s">
        <v>1528</v>
      </c>
      <c r="I1535" s="14" t="s">
        <v>5935</v>
      </c>
      <c r="J1535" s="12" t="s">
        <v>5855</v>
      </c>
    </row>
    <row r="1536" spans="1:10" ht="84">
      <c r="A1536" s="12">
        <v>1530</v>
      </c>
      <c r="B1536" s="11" t="s">
        <v>5936</v>
      </c>
      <c r="C1536" s="13">
        <v>171663</v>
      </c>
      <c r="D1536" s="13">
        <v>156210.32</v>
      </c>
      <c r="E1536" s="14" t="s">
        <v>27</v>
      </c>
      <c r="F1536" s="11" t="s">
        <v>5937</v>
      </c>
      <c r="G1536" s="11" t="s">
        <v>30096</v>
      </c>
      <c r="H1536" s="11" t="s">
        <v>306</v>
      </c>
      <c r="I1536" s="14" t="s">
        <v>5938</v>
      </c>
      <c r="J1536" s="12" t="s">
        <v>5855</v>
      </c>
    </row>
    <row r="1537" spans="1:10" ht="105">
      <c r="A1537" s="12">
        <v>1531</v>
      </c>
      <c r="B1537" s="11" t="s">
        <v>5939</v>
      </c>
      <c r="C1537" s="13">
        <v>304849</v>
      </c>
      <c r="D1537" s="13">
        <v>273352.49</v>
      </c>
      <c r="E1537" s="14" t="s">
        <v>27</v>
      </c>
      <c r="F1537" s="11" t="s">
        <v>5940</v>
      </c>
      <c r="G1537" s="11" t="s">
        <v>30097</v>
      </c>
      <c r="H1537" s="11" t="s">
        <v>306</v>
      </c>
      <c r="I1537" s="14" t="s">
        <v>5941</v>
      </c>
      <c r="J1537" s="12" t="s">
        <v>5855</v>
      </c>
    </row>
    <row r="1538" spans="1:10" ht="105">
      <c r="A1538" s="12">
        <v>1532</v>
      </c>
      <c r="B1538" s="11" t="s">
        <v>5942</v>
      </c>
      <c r="C1538" s="13">
        <v>2181975.0299999998</v>
      </c>
      <c r="D1538" s="13">
        <v>2181975.0299999998</v>
      </c>
      <c r="E1538" s="14" t="s">
        <v>15</v>
      </c>
      <c r="F1538" s="11" t="s">
        <v>5943</v>
      </c>
      <c r="G1538" s="11" t="s">
        <v>5944</v>
      </c>
      <c r="H1538" s="11" t="s">
        <v>53</v>
      </c>
      <c r="I1538" s="14" t="s">
        <v>5945</v>
      </c>
      <c r="J1538" s="12" t="s">
        <v>5946</v>
      </c>
    </row>
    <row r="1539" spans="1:10" ht="210">
      <c r="A1539" s="12">
        <v>1533</v>
      </c>
      <c r="B1539" s="11" t="s">
        <v>5947</v>
      </c>
      <c r="C1539" s="13">
        <v>921457.25</v>
      </c>
      <c r="D1539" s="13">
        <v>921457.25</v>
      </c>
      <c r="E1539" s="14" t="s">
        <v>5272</v>
      </c>
      <c r="F1539" s="11" t="s">
        <v>5948</v>
      </c>
      <c r="G1539" s="11" t="s">
        <v>5949</v>
      </c>
      <c r="H1539" s="11" t="s">
        <v>100</v>
      </c>
      <c r="I1539" s="14" t="s">
        <v>5950</v>
      </c>
      <c r="J1539" s="12" t="s">
        <v>5946</v>
      </c>
    </row>
    <row r="1540" spans="1:10" ht="189">
      <c r="A1540" s="12">
        <v>1534</v>
      </c>
      <c r="B1540" s="11" t="s">
        <v>5951</v>
      </c>
      <c r="C1540" s="13">
        <v>122821.02</v>
      </c>
      <c r="D1540" s="13">
        <v>122821.02</v>
      </c>
      <c r="E1540" s="14" t="s">
        <v>27</v>
      </c>
      <c r="F1540" s="11" t="s">
        <v>5952</v>
      </c>
      <c r="G1540" s="11" t="s">
        <v>5953</v>
      </c>
      <c r="H1540" s="11" t="s">
        <v>458</v>
      </c>
      <c r="I1540" s="14" t="s">
        <v>5954</v>
      </c>
      <c r="J1540" s="12" t="s">
        <v>5946</v>
      </c>
    </row>
    <row r="1541" spans="1:10" ht="84">
      <c r="A1541" s="12">
        <v>1535</v>
      </c>
      <c r="B1541" s="11" t="s">
        <v>5955</v>
      </c>
      <c r="C1541" s="13">
        <v>214000</v>
      </c>
      <c r="D1541" s="13">
        <v>214000</v>
      </c>
      <c r="E1541" s="14" t="s">
        <v>27</v>
      </c>
      <c r="F1541" s="11" t="s">
        <v>5956</v>
      </c>
      <c r="G1541" s="11" t="s">
        <v>5957</v>
      </c>
      <c r="H1541" s="11" t="s">
        <v>264</v>
      </c>
      <c r="I1541" s="14" t="s">
        <v>5958</v>
      </c>
      <c r="J1541" s="12" t="s">
        <v>5946</v>
      </c>
    </row>
    <row r="1542" spans="1:10" ht="126">
      <c r="A1542" s="12">
        <v>1536</v>
      </c>
      <c r="B1542" s="11" t="s">
        <v>5959</v>
      </c>
      <c r="C1542" s="13">
        <v>696570</v>
      </c>
      <c r="D1542" s="13">
        <v>696570</v>
      </c>
      <c r="E1542" s="14" t="s">
        <v>580</v>
      </c>
      <c r="F1542" s="11" t="s">
        <v>5960</v>
      </c>
      <c r="G1542" s="11" t="s">
        <v>5961</v>
      </c>
      <c r="H1542" s="11" t="s">
        <v>306</v>
      </c>
      <c r="I1542" s="14" t="s">
        <v>5962</v>
      </c>
      <c r="J1542" s="12" t="s">
        <v>5946</v>
      </c>
    </row>
    <row r="1543" spans="1:10" ht="147">
      <c r="A1543" s="12">
        <v>1537</v>
      </c>
      <c r="B1543" s="11" t="s">
        <v>5963</v>
      </c>
      <c r="C1543" s="13">
        <v>781100</v>
      </c>
      <c r="D1543" s="13">
        <v>781100</v>
      </c>
      <c r="E1543" s="14" t="s">
        <v>580</v>
      </c>
      <c r="F1543" s="11" t="s">
        <v>5964</v>
      </c>
      <c r="G1543" s="11" t="s">
        <v>5965</v>
      </c>
      <c r="H1543" s="11" t="s">
        <v>5966</v>
      </c>
      <c r="I1543" s="14" t="s">
        <v>5967</v>
      </c>
      <c r="J1543" s="12" t="s">
        <v>5946</v>
      </c>
    </row>
    <row r="1544" spans="1:10" ht="105">
      <c r="A1544" s="12">
        <v>1538</v>
      </c>
      <c r="B1544" s="11" t="s">
        <v>5968</v>
      </c>
      <c r="C1544" s="13">
        <v>384130</v>
      </c>
      <c r="D1544" s="13">
        <v>384130</v>
      </c>
      <c r="E1544" s="14" t="s">
        <v>27</v>
      </c>
      <c r="F1544" s="11" t="s">
        <v>5969</v>
      </c>
      <c r="G1544" s="11" t="s">
        <v>5970</v>
      </c>
      <c r="H1544" s="11" t="s">
        <v>2413</v>
      </c>
      <c r="I1544" s="14" t="s">
        <v>5971</v>
      </c>
      <c r="J1544" s="12" t="s">
        <v>5946</v>
      </c>
    </row>
    <row r="1545" spans="1:10" ht="84">
      <c r="A1545" s="12">
        <v>1539</v>
      </c>
      <c r="B1545" s="11" t="s">
        <v>5972</v>
      </c>
      <c r="C1545" s="13">
        <v>385200</v>
      </c>
      <c r="D1545" s="13">
        <v>385200</v>
      </c>
      <c r="E1545" s="14" t="s">
        <v>27</v>
      </c>
      <c r="F1545" s="11" t="s">
        <v>5973</v>
      </c>
      <c r="G1545" s="11" t="s">
        <v>5974</v>
      </c>
      <c r="H1545" s="11" t="s">
        <v>5975</v>
      </c>
      <c r="I1545" s="14" t="s">
        <v>5976</v>
      </c>
      <c r="J1545" s="12" t="s">
        <v>5946</v>
      </c>
    </row>
    <row r="1546" spans="1:10" ht="84">
      <c r="A1546" s="12">
        <v>1540</v>
      </c>
      <c r="B1546" s="11" t="s">
        <v>5977</v>
      </c>
      <c r="C1546" s="13">
        <v>460100</v>
      </c>
      <c r="D1546" s="13">
        <v>460100</v>
      </c>
      <c r="E1546" s="14" t="s">
        <v>27</v>
      </c>
      <c r="F1546" s="11" t="s">
        <v>5978</v>
      </c>
      <c r="G1546" s="11" t="s">
        <v>5979</v>
      </c>
      <c r="H1546" s="11" t="s">
        <v>5975</v>
      </c>
      <c r="I1546" s="14" t="s">
        <v>5980</v>
      </c>
      <c r="J1546" s="12" t="s">
        <v>5946</v>
      </c>
    </row>
    <row r="1547" spans="1:10" ht="409.6">
      <c r="A1547" s="12">
        <v>1541</v>
      </c>
      <c r="B1547" s="11" t="s">
        <v>5981</v>
      </c>
      <c r="C1547" s="13">
        <v>128293</v>
      </c>
      <c r="D1547" s="13">
        <v>128293</v>
      </c>
      <c r="E1547" s="14" t="s">
        <v>27</v>
      </c>
      <c r="F1547" s="11" t="s">
        <v>30324</v>
      </c>
      <c r="G1547" s="11" t="s">
        <v>30098</v>
      </c>
      <c r="H1547" s="11" t="s">
        <v>1597</v>
      </c>
      <c r="I1547" s="14" t="s">
        <v>5982</v>
      </c>
      <c r="J1547" s="12" t="s">
        <v>5946</v>
      </c>
    </row>
    <row r="1548" spans="1:10" ht="84">
      <c r="A1548" s="12">
        <v>1542</v>
      </c>
      <c r="B1548" s="11" t="s">
        <v>5983</v>
      </c>
      <c r="C1548" s="13">
        <v>470229</v>
      </c>
      <c r="D1548" s="13">
        <v>428349</v>
      </c>
      <c r="E1548" s="14" t="s">
        <v>27</v>
      </c>
      <c r="F1548" s="11" t="s">
        <v>5984</v>
      </c>
      <c r="G1548" s="11" t="s">
        <v>5985</v>
      </c>
      <c r="H1548" s="11" t="s">
        <v>1597</v>
      </c>
      <c r="I1548" s="14" t="s">
        <v>5986</v>
      </c>
      <c r="J1548" s="12" t="s">
        <v>5946</v>
      </c>
    </row>
    <row r="1549" spans="1:10" ht="168">
      <c r="A1549" s="12">
        <v>1543</v>
      </c>
      <c r="B1549" s="11" t="s">
        <v>5987</v>
      </c>
      <c r="C1549" s="13">
        <v>2260910</v>
      </c>
      <c r="D1549" s="13">
        <v>2260910</v>
      </c>
      <c r="E1549" s="14" t="s">
        <v>580</v>
      </c>
      <c r="F1549" s="11" t="s">
        <v>5988</v>
      </c>
      <c r="G1549" s="11" t="s">
        <v>5989</v>
      </c>
      <c r="H1549" s="11" t="s">
        <v>1904</v>
      </c>
      <c r="I1549" s="14" t="s">
        <v>5990</v>
      </c>
      <c r="J1549" s="12" t="s">
        <v>5946</v>
      </c>
    </row>
    <row r="1550" spans="1:10" ht="105">
      <c r="A1550" s="12">
        <v>1544</v>
      </c>
      <c r="B1550" s="11" t="s">
        <v>5991</v>
      </c>
      <c r="C1550" s="13">
        <v>496480</v>
      </c>
      <c r="D1550" s="13">
        <v>496480</v>
      </c>
      <c r="E1550" s="14" t="s">
        <v>27</v>
      </c>
      <c r="F1550" s="11" t="s">
        <v>5992</v>
      </c>
      <c r="G1550" s="11" t="s">
        <v>30099</v>
      </c>
      <c r="H1550" s="11" t="s">
        <v>53</v>
      </c>
      <c r="I1550" s="14" t="s">
        <v>5993</v>
      </c>
      <c r="J1550" s="12" t="s">
        <v>5946</v>
      </c>
    </row>
    <row r="1551" spans="1:10" ht="63">
      <c r="A1551" s="12">
        <v>1545</v>
      </c>
      <c r="B1551" s="11" t="s">
        <v>5994</v>
      </c>
      <c r="C1551" s="13">
        <v>127599</v>
      </c>
      <c r="D1551" s="13">
        <v>116126.16</v>
      </c>
      <c r="E1551" s="14" t="s">
        <v>27</v>
      </c>
      <c r="F1551" s="11" t="s">
        <v>5995</v>
      </c>
      <c r="G1551" s="11" t="s">
        <v>5996</v>
      </c>
      <c r="H1551" s="11" t="s">
        <v>171</v>
      </c>
      <c r="I1551" s="14" t="s">
        <v>5997</v>
      </c>
      <c r="J1551" s="12" t="s">
        <v>5946</v>
      </c>
    </row>
    <row r="1552" spans="1:10" ht="84">
      <c r="A1552" s="12">
        <v>1546</v>
      </c>
      <c r="B1552" s="11" t="s">
        <v>5998</v>
      </c>
      <c r="C1552" s="13">
        <v>269617</v>
      </c>
      <c r="D1552" s="13">
        <v>269617</v>
      </c>
      <c r="E1552" s="14" t="s">
        <v>27</v>
      </c>
      <c r="F1552" s="11" t="s">
        <v>5999</v>
      </c>
      <c r="G1552" s="11" t="s">
        <v>30100</v>
      </c>
      <c r="H1552" s="11" t="s">
        <v>368</v>
      </c>
      <c r="I1552" s="14" t="s">
        <v>6000</v>
      </c>
      <c r="J1552" s="12" t="s">
        <v>5946</v>
      </c>
    </row>
    <row r="1553" spans="1:10" ht="105">
      <c r="A1553" s="12">
        <v>1547</v>
      </c>
      <c r="B1553" s="11" t="s">
        <v>6001</v>
      </c>
      <c r="C1553" s="13">
        <v>130185.95</v>
      </c>
      <c r="D1553" s="13">
        <v>130185.95</v>
      </c>
      <c r="E1553" s="14" t="s">
        <v>27</v>
      </c>
      <c r="F1553" s="11" t="s">
        <v>6002</v>
      </c>
      <c r="G1553" s="11" t="s">
        <v>30101</v>
      </c>
      <c r="H1553" s="11" t="s">
        <v>368</v>
      </c>
      <c r="I1553" s="14" t="s">
        <v>6003</v>
      </c>
      <c r="J1553" s="12" t="s">
        <v>5946</v>
      </c>
    </row>
    <row r="1554" spans="1:10" ht="84">
      <c r="A1554" s="12">
        <v>1548</v>
      </c>
      <c r="B1554" s="11" t="s">
        <v>6004</v>
      </c>
      <c r="C1554" s="13">
        <v>271780</v>
      </c>
      <c r="D1554" s="13">
        <v>271780</v>
      </c>
      <c r="E1554" s="14" t="s">
        <v>27</v>
      </c>
      <c r="F1554" s="11" t="s">
        <v>6005</v>
      </c>
      <c r="G1554" s="11" t="s">
        <v>30102</v>
      </c>
      <c r="H1554" s="11" t="s">
        <v>368</v>
      </c>
      <c r="I1554" s="14" t="s">
        <v>6006</v>
      </c>
      <c r="J1554" s="12" t="s">
        <v>5946</v>
      </c>
    </row>
    <row r="1555" spans="1:10" ht="84">
      <c r="A1555" s="12">
        <v>1549</v>
      </c>
      <c r="B1555" s="11" t="s">
        <v>6007</v>
      </c>
      <c r="C1555" s="13">
        <v>310100.53000000003</v>
      </c>
      <c r="D1555" s="13">
        <v>310100.53000000003</v>
      </c>
      <c r="E1555" s="14" t="s">
        <v>27</v>
      </c>
      <c r="F1555" s="11" t="s">
        <v>6008</v>
      </c>
      <c r="G1555" s="11" t="s">
        <v>30103</v>
      </c>
      <c r="H1555" s="11" t="s">
        <v>368</v>
      </c>
      <c r="I1555" s="14" t="s">
        <v>6009</v>
      </c>
      <c r="J1555" s="12" t="s">
        <v>5946</v>
      </c>
    </row>
    <row r="1556" spans="1:10" ht="84">
      <c r="A1556" s="12">
        <v>1550</v>
      </c>
      <c r="B1556" s="11" t="s">
        <v>6010</v>
      </c>
      <c r="C1556" s="13">
        <v>1548239.76</v>
      </c>
      <c r="D1556" s="13">
        <v>1548239.76</v>
      </c>
      <c r="E1556" s="14" t="s">
        <v>580</v>
      </c>
      <c r="F1556" s="11" t="s">
        <v>6011</v>
      </c>
      <c r="G1556" s="11" t="s">
        <v>6012</v>
      </c>
      <c r="H1556" s="11" t="s">
        <v>100</v>
      </c>
      <c r="I1556" s="14" t="s">
        <v>6013</v>
      </c>
      <c r="J1556" s="12" t="s">
        <v>6014</v>
      </c>
    </row>
    <row r="1557" spans="1:10" ht="63">
      <c r="A1557" s="12">
        <v>1551</v>
      </c>
      <c r="B1557" s="11" t="s">
        <v>6015</v>
      </c>
      <c r="C1557" s="13">
        <v>26108</v>
      </c>
      <c r="D1557" s="13">
        <v>26108</v>
      </c>
      <c r="E1557" s="14" t="s">
        <v>27</v>
      </c>
      <c r="F1557" s="11" t="s">
        <v>6016</v>
      </c>
      <c r="G1557" s="11" t="s">
        <v>6017</v>
      </c>
      <c r="H1557" s="11" t="s">
        <v>30</v>
      </c>
      <c r="I1557" s="14" t="s">
        <v>6018</v>
      </c>
      <c r="J1557" s="12" t="s">
        <v>6014</v>
      </c>
    </row>
    <row r="1558" spans="1:10" ht="126">
      <c r="A1558" s="12">
        <v>1552</v>
      </c>
      <c r="B1558" s="11" t="s">
        <v>6019</v>
      </c>
      <c r="C1558" s="13">
        <v>2477050</v>
      </c>
      <c r="D1558" s="13">
        <v>2477050</v>
      </c>
      <c r="E1558" s="14" t="s">
        <v>580</v>
      </c>
      <c r="F1558" s="11" t="s">
        <v>6020</v>
      </c>
      <c r="G1558" s="11" t="s">
        <v>6021</v>
      </c>
      <c r="H1558" s="11" t="s">
        <v>53</v>
      </c>
      <c r="I1558" s="14" t="s">
        <v>6022</v>
      </c>
      <c r="J1558" s="12" t="s">
        <v>6014</v>
      </c>
    </row>
    <row r="1559" spans="1:10" ht="84">
      <c r="A1559" s="12">
        <v>1553</v>
      </c>
      <c r="B1559" s="11" t="s">
        <v>6023</v>
      </c>
      <c r="C1559" s="13">
        <v>438819.49</v>
      </c>
      <c r="D1559" s="13">
        <v>436310</v>
      </c>
      <c r="E1559" s="14" t="s">
        <v>27</v>
      </c>
      <c r="F1559" s="11" t="s">
        <v>6024</v>
      </c>
      <c r="G1559" s="11" t="s">
        <v>6025</v>
      </c>
      <c r="H1559" s="11" t="s">
        <v>264</v>
      </c>
      <c r="I1559" s="14" t="s">
        <v>6026</v>
      </c>
      <c r="J1559" s="12" t="s">
        <v>6014</v>
      </c>
    </row>
    <row r="1560" spans="1:10" ht="105">
      <c r="A1560" s="12">
        <v>1554</v>
      </c>
      <c r="B1560" s="11" t="s">
        <v>6027</v>
      </c>
      <c r="C1560" s="13">
        <v>203357</v>
      </c>
      <c r="D1560" s="13">
        <v>183284.36</v>
      </c>
      <c r="E1560" s="14" t="s">
        <v>27</v>
      </c>
      <c r="F1560" s="11" t="s">
        <v>6028</v>
      </c>
      <c r="G1560" s="11" t="s">
        <v>6029</v>
      </c>
      <c r="H1560" s="11" t="s">
        <v>205</v>
      </c>
      <c r="I1560" s="14" t="s">
        <v>6030</v>
      </c>
      <c r="J1560" s="12" t="s">
        <v>6014</v>
      </c>
    </row>
    <row r="1561" spans="1:10" ht="105">
      <c r="A1561" s="12">
        <v>1555</v>
      </c>
      <c r="B1561" s="11" t="s">
        <v>6031</v>
      </c>
      <c r="C1561" s="13">
        <v>207901</v>
      </c>
      <c r="D1561" s="13">
        <v>215701.85</v>
      </c>
      <c r="E1561" s="14" t="s">
        <v>27</v>
      </c>
      <c r="F1561" s="11" t="s">
        <v>6032</v>
      </c>
      <c r="G1561" s="11" t="s">
        <v>6033</v>
      </c>
      <c r="H1561" s="11" t="s">
        <v>205</v>
      </c>
      <c r="I1561" s="14" t="s">
        <v>6034</v>
      </c>
      <c r="J1561" s="12" t="s">
        <v>6014</v>
      </c>
    </row>
    <row r="1562" spans="1:10" ht="84">
      <c r="A1562" s="12">
        <v>1556</v>
      </c>
      <c r="B1562" s="11" t="s">
        <v>6035</v>
      </c>
      <c r="C1562" s="13">
        <v>167562</v>
      </c>
      <c r="D1562" s="13">
        <v>168339.55</v>
      </c>
      <c r="E1562" s="14" t="s">
        <v>27</v>
      </c>
      <c r="F1562" s="11" t="s">
        <v>6036</v>
      </c>
      <c r="G1562" s="11" t="s">
        <v>6037</v>
      </c>
      <c r="H1562" s="11" t="s">
        <v>205</v>
      </c>
      <c r="I1562" s="14" t="s">
        <v>6038</v>
      </c>
      <c r="J1562" s="12" t="s">
        <v>6014</v>
      </c>
    </row>
    <row r="1563" spans="1:10" ht="84">
      <c r="A1563" s="12">
        <v>1557</v>
      </c>
      <c r="B1563" s="11" t="s">
        <v>6039</v>
      </c>
      <c r="C1563" s="13">
        <v>496056</v>
      </c>
      <c r="D1563" s="13">
        <v>444053</v>
      </c>
      <c r="E1563" s="14" t="s">
        <v>27</v>
      </c>
      <c r="F1563" s="11" t="s">
        <v>6040</v>
      </c>
      <c r="G1563" s="11" t="s">
        <v>6041</v>
      </c>
      <c r="H1563" s="11" t="s">
        <v>205</v>
      </c>
      <c r="I1563" s="14" t="s">
        <v>6042</v>
      </c>
      <c r="J1563" s="12" t="s">
        <v>6014</v>
      </c>
    </row>
    <row r="1564" spans="1:10" ht="84">
      <c r="A1564" s="12">
        <v>1558</v>
      </c>
      <c r="B1564" s="11" t="s">
        <v>6043</v>
      </c>
      <c r="C1564" s="13">
        <v>127223</v>
      </c>
      <c r="D1564" s="13">
        <v>156318.22</v>
      </c>
      <c r="E1564" s="14" t="s">
        <v>27</v>
      </c>
      <c r="F1564" s="11" t="s">
        <v>6044</v>
      </c>
      <c r="G1564" s="11" t="s">
        <v>6045</v>
      </c>
      <c r="H1564" s="11" t="s">
        <v>205</v>
      </c>
      <c r="I1564" s="14" t="s">
        <v>6046</v>
      </c>
      <c r="J1564" s="12" t="s">
        <v>6014</v>
      </c>
    </row>
    <row r="1565" spans="1:10" ht="105">
      <c r="A1565" s="12">
        <v>1559</v>
      </c>
      <c r="B1565" s="11" t="s">
        <v>6047</v>
      </c>
      <c r="C1565" s="13">
        <v>387875</v>
      </c>
      <c r="D1565" s="13">
        <v>415561.24</v>
      </c>
      <c r="E1565" s="14" t="s">
        <v>27</v>
      </c>
      <c r="F1565" s="11" t="s">
        <v>6048</v>
      </c>
      <c r="G1565" s="11" t="s">
        <v>6049</v>
      </c>
      <c r="H1565" s="11" t="s">
        <v>205</v>
      </c>
      <c r="I1565" s="14" t="s">
        <v>6050</v>
      </c>
      <c r="J1565" s="12" t="s">
        <v>6014</v>
      </c>
    </row>
    <row r="1566" spans="1:10" ht="63">
      <c r="A1566" s="12">
        <v>1560</v>
      </c>
      <c r="B1566" s="11" t="s">
        <v>6051</v>
      </c>
      <c r="C1566" s="13">
        <v>117700</v>
      </c>
      <c r="D1566" s="13">
        <v>117700</v>
      </c>
      <c r="E1566" s="14" t="s">
        <v>182</v>
      </c>
      <c r="F1566" s="11" t="s">
        <v>6052</v>
      </c>
      <c r="G1566" s="11" t="s">
        <v>6053</v>
      </c>
      <c r="H1566" s="11" t="s">
        <v>117</v>
      </c>
      <c r="I1566" s="14" t="s">
        <v>6054</v>
      </c>
      <c r="J1566" s="12" t="s">
        <v>6014</v>
      </c>
    </row>
    <row r="1567" spans="1:10" ht="63">
      <c r="A1567" s="12">
        <v>1561</v>
      </c>
      <c r="B1567" s="11" t="s">
        <v>6055</v>
      </c>
      <c r="C1567" s="13">
        <v>105930</v>
      </c>
      <c r="D1567" s="13">
        <v>106732.5</v>
      </c>
      <c r="E1567" s="14" t="s">
        <v>27</v>
      </c>
      <c r="F1567" s="11" t="s">
        <v>6056</v>
      </c>
      <c r="G1567" s="11" t="s">
        <v>6057</v>
      </c>
      <c r="H1567" s="11" t="s">
        <v>136</v>
      </c>
      <c r="I1567" s="14" t="s">
        <v>6058</v>
      </c>
      <c r="J1567" s="12" t="s">
        <v>6014</v>
      </c>
    </row>
    <row r="1568" spans="1:10" ht="63">
      <c r="A1568" s="12">
        <v>1562</v>
      </c>
      <c r="B1568" s="11" t="s">
        <v>6059</v>
      </c>
      <c r="C1568" s="13">
        <v>128400</v>
      </c>
      <c r="D1568" s="13">
        <v>128400</v>
      </c>
      <c r="E1568" s="14" t="s">
        <v>27</v>
      </c>
      <c r="F1568" s="11" t="s">
        <v>6060</v>
      </c>
      <c r="G1568" s="11" t="s">
        <v>6061</v>
      </c>
      <c r="H1568" s="11" t="s">
        <v>136</v>
      </c>
      <c r="I1568" s="14" t="s">
        <v>6062</v>
      </c>
      <c r="J1568" s="12" t="s">
        <v>6014</v>
      </c>
    </row>
    <row r="1569" spans="1:10" ht="126">
      <c r="A1569" s="12">
        <v>1563</v>
      </c>
      <c r="B1569" s="11" t="s">
        <v>6063</v>
      </c>
      <c r="C1569" s="13">
        <v>463310</v>
      </c>
      <c r="D1569" s="13">
        <v>462113.65</v>
      </c>
      <c r="E1569" s="14" t="s">
        <v>27</v>
      </c>
      <c r="F1569" s="11" t="s">
        <v>6064</v>
      </c>
      <c r="G1569" s="11" t="s">
        <v>6065</v>
      </c>
      <c r="H1569" s="11" t="s">
        <v>1443</v>
      </c>
      <c r="I1569" s="14" t="s">
        <v>6066</v>
      </c>
      <c r="J1569" s="12" t="s">
        <v>6014</v>
      </c>
    </row>
    <row r="1570" spans="1:10" ht="105">
      <c r="A1570" s="12">
        <v>1564</v>
      </c>
      <c r="B1570" s="11" t="s">
        <v>6067</v>
      </c>
      <c r="C1570" s="13">
        <v>467590</v>
      </c>
      <c r="D1570" s="13">
        <v>454406.83</v>
      </c>
      <c r="E1570" s="14" t="s">
        <v>27</v>
      </c>
      <c r="F1570" s="11" t="s">
        <v>6068</v>
      </c>
      <c r="G1570" s="11" t="s">
        <v>6069</v>
      </c>
      <c r="H1570" s="11" t="s">
        <v>1443</v>
      </c>
      <c r="I1570" s="14" t="s">
        <v>6070</v>
      </c>
      <c r="J1570" s="12" t="s">
        <v>6014</v>
      </c>
    </row>
    <row r="1571" spans="1:10" ht="105">
      <c r="A1571" s="12">
        <v>1565</v>
      </c>
      <c r="B1571" s="11" t="s">
        <v>6071</v>
      </c>
      <c r="C1571" s="13">
        <v>491130</v>
      </c>
      <c r="D1571" s="13">
        <v>488259.46</v>
      </c>
      <c r="E1571" s="14" t="s">
        <v>27</v>
      </c>
      <c r="F1571" s="11" t="s">
        <v>6072</v>
      </c>
      <c r="G1571" s="11" t="s">
        <v>6073</v>
      </c>
      <c r="H1571" s="11" t="s">
        <v>1443</v>
      </c>
      <c r="I1571" s="14" t="s">
        <v>6074</v>
      </c>
      <c r="J1571" s="12" t="s">
        <v>6014</v>
      </c>
    </row>
    <row r="1572" spans="1:10" ht="105">
      <c r="A1572" s="12">
        <v>1566</v>
      </c>
      <c r="B1572" s="11" t="s">
        <v>6075</v>
      </c>
      <c r="C1572" s="13">
        <v>357380</v>
      </c>
      <c r="D1572" s="13">
        <v>354767.17</v>
      </c>
      <c r="E1572" s="14" t="s">
        <v>27</v>
      </c>
      <c r="F1572" s="11" t="s">
        <v>6076</v>
      </c>
      <c r="G1572" s="11" t="s">
        <v>6077</v>
      </c>
      <c r="H1572" s="11" t="s">
        <v>1443</v>
      </c>
      <c r="I1572" s="14" t="s">
        <v>6078</v>
      </c>
      <c r="J1572" s="12" t="s">
        <v>6014</v>
      </c>
    </row>
    <row r="1573" spans="1:10" ht="105">
      <c r="A1573" s="12">
        <v>1567</v>
      </c>
      <c r="B1573" s="11" t="s">
        <v>6079</v>
      </c>
      <c r="C1573" s="13">
        <v>359520</v>
      </c>
      <c r="D1573" s="13">
        <v>362971.26</v>
      </c>
      <c r="E1573" s="14" t="s">
        <v>27</v>
      </c>
      <c r="F1573" s="11" t="s">
        <v>6080</v>
      </c>
      <c r="G1573" s="11" t="s">
        <v>6080</v>
      </c>
      <c r="H1573" s="11" t="s">
        <v>3465</v>
      </c>
      <c r="I1573" s="14" t="s">
        <v>6081</v>
      </c>
      <c r="J1573" s="12" t="s">
        <v>6014</v>
      </c>
    </row>
    <row r="1574" spans="1:10" ht="63">
      <c r="A1574" s="12">
        <v>1568</v>
      </c>
      <c r="B1574" s="11" t="s">
        <v>6082</v>
      </c>
      <c r="C1574" s="13">
        <v>98975</v>
      </c>
      <c r="D1574" s="13">
        <v>98975</v>
      </c>
      <c r="E1574" s="14" t="s">
        <v>27</v>
      </c>
      <c r="F1574" s="11" t="s">
        <v>6083</v>
      </c>
      <c r="G1574" s="11" t="s">
        <v>6084</v>
      </c>
      <c r="H1574" s="11" t="s">
        <v>458</v>
      </c>
      <c r="I1574" s="14" t="s">
        <v>6085</v>
      </c>
      <c r="J1574" s="12" t="s">
        <v>6014</v>
      </c>
    </row>
    <row r="1575" spans="1:10" ht="147">
      <c r="A1575" s="12">
        <v>1569</v>
      </c>
      <c r="B1575" s="11" t="s">
        <v>6086</v>
      </c>
      <c r="C1575" s="13">
        <v>190387.5</v>
      </c>
      <c r="D1575" s="13">
        <v>172924.76</v>
      </c>
      <c r="E1575" s="14" t="s">
        <v>27</v>
      </c>
      <c r="F1575" s="11" t="s">
        <v>6087</v>
      </c>
      <c r="G1575" s="11" t="s">
        <v>6088</v>
      </c>
      <c r="H1575" s="11" t="s">
        <v>6089</v>
      </c>
      <c r="I1575" s="14" t="s">
        <v>6090</v>
      </c>
      <c r="J1575" s="12" t="s">
        <v>6014</v>
      </c>
    </row>
    <row r="1576" spans="1:10" ht="126">
      <c r="A1576" s="12">
        <v>1570</v>
      </c>
      <c r="B1576" s="11" t="s">
        <v>6091</v>
      </c>
      <c r="C1576" s="13">
        <v>314379.51</v>
      </c>
      <c r="D1576" s="13">
        <v>284274.53999999998</v>
      </c>
      <c r="E1576" s="14" t="s">
        <v>27</v>
      </c>
      <c r="F1576" s="11" t="s">
        <v>6092</v>
      </c>
      <c r="G1576" s="11" t="s">
        <v>6093</v>
      </c>
      <c r="H1576" s="11" t="s">
        <v>2173</v>
      </c>
      <c r="I1576" s="14" t="s">
        <v>6094</v>
      </c>
      <c r="J1576" s="12" t="s">
        <v>6014</v>
      </c>
    </row>
    <row r="1577" spans="1:10" ht="409.6">
      <c r="A1577" s="12">
        <v>1571</v>
      </c>
      <c r="B1577" s="11" t="s">
        <v>6095</v>
      </c>
      <c r="C1577" s="13">
        <v>766120</v>
      </c>
      <c r="D1577" s="13">
        <v>766120</v>
      </c>
      <c r="E1577" s="14" t="s">
        <v>27</v>
      </c>
      <c r="F1577" s="11" t="s">
        <v>29211</v>
      </c>
      <c r="G1577" s="11" t="s">
        <v>6096</v>
      </c>
      <c r="H1577" s="11" t="s">
        <v>53</v>
      </c>
      <c r="I1577" s="14" t="s">
        <v>6097</v>
      </c>
      <c r="J1577" s="12" t="s">
        <v>6014</v>
      </c>
    </row>
    <row r="1578" spans="1:10" ht="409.6">
      <c r="A1578" s="12">
        <v>1572</v>
      </c>
      <c r="B1578" s="11" t="s">
        <v>6098</v>
      </c>
      <c r="C1578" s="13">
        <v>1257250</v>
      </c>
      <c r="D1578" s="13">
        <v>1257250</v>
      </c>
      <c r="E1578" s="14" t="s">
        <v>27</v>
      </c>
      <c r="F1578" s="11" t="s">
        <v>30329</v>
      </c>
      <c r="G1578" s="11" t="s">
        <v>6099</v>
      </c>
      <c r="H1578" s="11" t="s">
        <v>53</v>
      </c>
      <c r="I1578" s="14" t="s">
        <v>6100</v>
      </c>
      <c r="J1578" s="12" t="s">
        <v>6014</v>
      </c>
    </row>
    <row r="1579" spans="1:10" ht="357">
      <c r="A1579" s="12">
        <v>1573</v>
      </c>
      <c r="B1579" s="11" t="s">
        <v>6101</v>
      </c>
      <c r="C1579" s="13">
        <v>838880</v>
      </c>
      <c r="D1579" s="13">
        <v>838880</v>
      </c>
      <c r="E1579" s="14" t="s">
        <v>27</v>
      </c>
      <c r="F1579" s="11" t="s">
        <v>6102</v>
      </c>
      <c r="G1579" s="11" t="s">
        <v>6103</v>
      </c>
      <c r="H1579" s="11" t="s">
        <v>53</v>
      </c>
      <c r="I1579" s="14" t="s">
        <v>6104</v>
      </c>
      <c r="J1579" s="12" t="s">
        <v>6014</v>
      </c>
    </row>
    <row r="1580" spans="1:10" ht="409.6">
      <c r="A1580" s="12">
        <v>1574</v>
      </c>
      <c r="B1580" s="11" t="s">
        <v>6105</v>
      </c>
      <c r="C1580" s="13">
        <v>945880</v>
      </c>
      <c r="D1580" s="13">
        <v>945880</v>
      </c>
      <c r="E1580" s="14" t="s">
        <v>27</v>
      </c>
      <c r="F1580" s="11" t="s">
        <v>29212</v>
      </c>
      <c r="G1580" s="11" t="s">
        <v>6106</v>
      </c>
      <c r="H1580" s="11" t="s">
        <v>53</v>
      </c>
      <c r="I1580" s="14" t="s">
        <v>6107</v>
      </c>
      <c r="J1580" s="12" t="s">
        <v>6014</v>
      </c>
    </row>
    <row r="1581" spans="1:10" ht="409.6">
      <c r="A1581" s="12">
        <v>1575</v>
      </c>
      <c r="B1581" s="11" t="s">
        <v>6108</v>
      </c>
      <c r="C1581" s="13">
        <v>2421410</v>
      </c>
      <c r="D1581" s="13">
        <v>2421410</v>
      </c>
      <c r="E1581" s="14" t="s">
        <v>27</v>
      </c>
      <c r="F1581" s="11" t="s">
        <v>6109</v>
      </c>
      <c r="G1581" s="11" t="s">
        <v>6110</v>
      </c>
      <c r="H1581" s="11" t="s">
        <v>53</v>
      </c>
      <c r="I1581" s="14" t="s">
        <v>6111</v>
      </c>
      <c r="J1581" s="12" t="s">
        <v>6014</v>
      </c>
    </row>
    <row r="1582" spans="1:10" ht="84">
      <c r="A1582" s="12">
        <v>1576</v>
      </c>
      <c r="B1582" s="11" t="s">
        <v>6112</v>
      </c>
      <c r="C1582" s="13">
        <v>107000</v>
      </c>
      <c r="D1582" s="13">
        <v>107000</v>
      </c>
      <c r="E1582" s="14" t="s">
        <v>27</v>
      </c>
      <c r="F1582" s="11" t="s">
        <v>6113</v>
      </c>
      <c r="G1582" s="11" t="s">
        <v>6114</v>
      </c>
      <c r="H1582" s="11" t="s">
        <v>6115</v>
      </c>
      <c r="I1582" s="14" t="s">
        <v>6116</v>
      </c>
      <c r="J1582" s="12" t="s">
        <v>6014</v>
      </c>
    </row>
    <row r="1583" spans="1:10" ht="147">
      <c r="A1583" s="12">
        <v>1577</v>
      </c>
      <c r="B1583" s="11" t="s">
        <v>6117</v>
      </c>
      <c r="C1583" s="13">
        <v>483541.78</v>
      </c>
      <c r="D1583" s="13">
        <v>493541.78</v>
      </c>
      <c r="E1583" s="14" t="s">
        <v>27</v>
      </c>
      <c r="F1583" s="11" t="s">
        <v>6118</v>
      </c>
      <c r="G1583" s="11" t="s">
        <v>6119</v>
      </c>
      <c r="H1583" s="11" t="s">
        <v>577</v>
      </c>
      <c r="I1583" s="14" t="s">
        <v>6120</v>
      </c>
      <c r="J1583" s="12" t="s">
        <v>6014</v>
      </c>
    </row>
    <row r="1584" spans="1:10" ht="168">
      <c r="A1584" s="12">
        <v>1578</v>
      </c>
      <c r="B1584" s="11" t="s">
        <v>6121</v>
      </c>
      <c r="C1584" s="13">
        <v>883820</v>
      </c>
      <c r="D1584" s="13">
        <v>883820</v>
      </c>
      <c r="E1584" s="14" t="s">
        <v>580</v>
      </c>
      <c r="F1584" s="11" t="s">
        <v>6122</v>
      </c>
      <c r="G1584" s="11" t="s">
        <v>6123</v>
      </c>
      <c r="H1584" s="11" t="s">
        <v>306</v>
      </c>
      <c r="I1584" s="14" t="s">
        <v>6124</v>
      </c>
      <c r="J1584" s="12" t="s">
        <v>6014</v>
      </c>
    </row>
    <row r="1585" spans="1:10" ht="84">
      <c r="A1585" s="12">
        <v>1579</v>
      </c>
      <c r="B1585" s="11" t="s">
        <v>6125</v>
      </c>
      <c r="C1585" s="13">
        <v>457288</v>
      </c>
      <c r="D1585" s="13">
        <v>408616</v>
      </c>
      <c r="E1585" s="14" t="s">
        <v>27</v>
      </c>
      <c r="F1585" s="11" t="s">
        <v>6126</v>
      </c>
      <c r="G1585" s="11" t="s">
        <v>6127</v>
      </c>
      <c r="H1585" s="11" t="s">
        <v>1597</v>
      </c>
      <c r="I1585" s="14" t="s">
        <v>6128</v>
      </c>
      <c r="J1585" s="12" t="s">
        <v>6014</v>
      </c>
    </row>
    <row r="1586" spans="1:10" ht="105">
      <c r="A1586" s="12">
        <v>1580</v>
      </c>
      <c r="B1586" s="11" t="s">
        <v>6129</v>
      </c>
      <c r="C1586" s="13">
        <v>913780</v>
      </c>
      <c r="D1586" s="13">
        <v>913780</v>
      </c>
      <c r="E1586" s="14" t="s">
        <v>120</v>
      </c>
      <c r="F1586" s="11" t="s">
        <v>6130</v>
      </c>
      <c r="G1586" s="11" t="s">
        <v>6131</v>
      </c>
      <c r="H1586" s="11" t="s">
        <v>1904</v>
      </c>
      <c r="I1586" s="14" t="s">
        <v>6132</v>
      </c>
      <c r="J1586" s="12" t="s">
        <v>6014</v>
      </c>
    </row>
    <row r="1587" spans="1:10" ht="84">
      <c r="A1587" s="12">
        <v>1581</v>
      </c>
      <c r="B1587" s="11" t="s">
        <v>6133</v>
      </c>
      <c r="C1587" s="13">
        <v>323140</v>
      </c>
      <c r="D1587" s="13">
        <v>323140</v>
      </c>
      <c r="E1587" s="14" t="s">
        <v>27</v>
      </c>
      <c r="F1587" s="11" t="s">
        <v>6134</v>
      </c>
      <c r="G1587" s="11" t="s">
        <v>6135</v>
      </c>
      <c r="H1587" s="11" t="s">
        <v>602</v>
      </c>
      <c r="I1587" s="14" t="s">
        <v>6136</v>
      </c>
      <c r="J1587" s="12" t="s">
        <v>6014</v>
      </c>
    </row>
    <row r="1588" spans="1:10" ht="168">
      <c r="A1588" s="12">
        <v>1582</v>
      </c>
      <c r="B1588" s="11" t="s">
        <v>6137</v>
      </c>
      <c r="C1588" s="13">
        <v>5553300</v>
      </c>
      <c r="D1588" s="13">
        <v>5553300</v>
      </c>
      <c r="E1588" s="14" t="s">
        <v>580</v>
      </c>
      <c r="F1588" s="11" t="s">
        <v>6138</v>
      </c>
      <c r="G1588" s="11" t="s">
        <v>30104</v>
      </c>
      <c r="H1588" s="11" t="s">
        <v>1904</v>
      </c>
      <c r="I1588" s="14" t="s">
        <v>6139</v>
      </c>
      <c r="J1588" s="12" t="s">
        <v>6014</v>
      </c>
    </row>
    <row r="1589" spans="1:10" ht="63">
      <c r="A1589" s="12">
        <v>1583</v>
      </c>
      <c r="B1589" s="11" t="s">
        <v>6140</v>
      </c>
      <c r="C1589" s="13">
        <v>48150</v>
      </c>
      <c r="D1589" s="13">
        <v>48150</v>
      </c>
      <c r="E1589" s="14" t="s">
        <v>27</v>
      </c>
      <c r="F1589" s="11" t="s">
        <v>6141</v>
      </c>
      <c r="G1589" s="11" t="s">
        <v>6142</v>
      </c>
      <c r="H1589" s="11" t="s">
        <v>231</v>
      </c>
      <c r="I1589" s="14" t="s">
        <v>6143</v>
      </c>
      <c r="J1589" s="12" t="s">
        <v>6014</v>
      </c>
    </row>
    <row r="1590" spans="1:10" ht="147">
      <c r="A1590" s="12">
        <v>1584</v>
      </c>
      <c r="B1590" s="11" t="s">
        <v>6144</v>
      </c>
      <c r="C1590" s="13">
        <v>1097820</v>
      </c>
      <c r="D1590" s="13">
        <v>1097820</v>
      </c>
      <c r="E1590" s="14" t="s">
        <v>120</v>
      </c>
      <c r="F1590" s="11" t="s">
        <v>6145</v>
      </c>
      <c r="G1590" s="11" t="s">
        <v>6146</v>
      </c>
      <c r="H1590" s="11" t="s">
        <v>117</v>
      </c>
      <c r="I1590" s="14" t="s">
        <v>6147</v>
      </c>
      <c r="J1590" s="12" t="s">
        <v>6014</v>
      </c>
    </row>
    <row r="1591" spans="1:10" ht="168">
      <c r="A1591" s="12">
        <v>1585</v>
      </c>
      <c r="B1591" s="11" t="s">
        <v>6148</v>
      </c>
      <c r="C1591" s="13">
        <v>2486680</v>
      </c>
      <c r="D1591" s="13">
        <v>2486680</v>
      </c>
      <c r="E1591" s="14" t="s">
        <v>120</v>
      </c>
      <c r="F1591" s="11" t="s">
        <v>6149</v>
      </c>
      <c r="G1591" s="11" t="s">
        <v>6150</v>
      </c>
      <c r="H1591" s="11" t="s">
        <v>117</v>
      </c>
      <c r="I1591" s="14" t="s">
        <v>6151</v>
      </c>
      <c r="J1591" s="12" t="s">
        <v>6014</v>
      </c>
    </row>
    <row r="1592" spans="1:10" ht="105">
      <c r="A1592" s="12">
        <v>1586</v>
      </c>
      <c r="B1592" s="11" t="s">
        <v>6152</v>
      </c>
      <c r="C1592" s="13">
        <v>301740</v>
      </c>
      <c r="D1592" s="13">
        <v>301740</v>
      </c>
      <c r="E1592" s="14" t="s">
        <v>27</v>
      </c>
      <c r="F1592" s="11" t="s">
        <v>6153</v>
      </c>
      <c r="G1592" s="11" t="s">
        <v>6154</v>
      </c>
      <c r="H1592" s="11" t="s">
        <v>6155</v>
      </c>
      <c r="I1592" s="14" t="s">
        <v>6156</v>
      </c>
      <c r="J1592" s="12" t="s">
        <v>6014</v>
      </c>
    </row>
    <row r="1593" spans="1:10" ht="168">
      <c r="A1593" s="12">
        <v>1587</v>
      </c>
      <c r="B1593" s="11" t="s">
        <v>6157</v>
      </c>
      <c r="C1593" s="13">
        <v>3172550</v>
      </c>
      <c r="D1593" s="13">
        <v>3172550</v>
      </c>
      <c r="E1593" s="14" t="s">
        <v>27</v>
      </c>
      <c r="F1593" s="11" t="s">
        <v>6158</v>
      </c>
      <c r="G1593" s="11" t="s">
        <v>6159</v>
      </c>
      <c r="H1593" s="11" t="s">
        <v>1112</v>
      </c>
      <c r="I1593" s="14" t="s">
        <v>6160</v>
      </c>
      <c r="J1593" s="12" t="s">
        <v>6014</v>
      </c>
    </row>
    <row r="1594" spans="1:10" ht="147">
      <c r="A1594" s="12">
        <v>1588</v>
      </c>
      <c r="B1594" s="11" t="s">
        <v>6161</v>
      </c>
      <c r="C1594" s="13">
        <v>302810</v>
      </c>
      <c r="D1594" s="13">
        <v>302382</v>
      </c>
      <c r="E1594" s="14" t="s">
        <v>27</v>
      </c>
      <c r="F1594" s="11" t="s">
        <v>6162</v>
      </c>
      <c r="G1594" s="11" t="s">
        <v>6163</v>
      </c>
      <c r="H1594" s="11" t="s">
        <v>1189</v>
      </c>
      <c r="I1594" s="14" t="s">
        <v>6164</v>
      </c>
      <c r="J1594" s="12" t="s">
        <v>6014</v>
      </c>
    </row>
    <row r="1595" spans="1:10" ht="84">
      <c r="A1595" s="12">
        <v>1589</v>
      </c>
      <c r="B1595" s="11" t="s">
        <v>6165</v>
      </c>
      <c r="C1595" s="13">
        <v>163389</v>
      </c>
      <c r="D1595" s="13">
        <v>163389</v>
      </c>
      <c r="E1595" s="14" t="s">
        <v>27</v>
      </c>
      <c r="F1595" s="11" t="s">
        <v>6166</v>
      </c>
      <c r="G1595" s="11" t="s">
        <v>30105</v>
      </c>
      <c r="H1595" s="11" t="s">
        <v>171</v>
      </c>
      <c r="I1595" s="14" t="s">
        <v>6167</v>
      </c>
      <c r="J1595" s="12" t="s">
        <v>6014</v>
      </c>
    </row>
    <row r="1596" spans="1:10" ht="63">
      <c r="A1596" s="12">
        <v>1590</v>
      </c>
      <c r="B1596" s="11" t="s">
        <v>6168</v>
      </c>
      <c r="C1596" s="13">
        <v>192600</v>
      </c>
      <c r="D1596" s="13">
        <v>192600</v>
      </c>
      <c r="E1596" s="14" t="s">
        <v>27</v>
      </c>
      <c r="F1596" s="11" t="s">
        <v>6169</v>
      </c>
      <c r="G1596" s="11" t="s">
        <v>30106</v>
      </c>
      <c r="H1596" s="11" t="s">
        <v>368</v>
      </c>
      <c r="I1596" s="14" t="s">
        <v>6170</v>
      </c>
      <c r="J1596" s="12" t="s">
        <v>6014</v>
      </c>
    </row>
    <row r="1597" spans="1:10" ht="147">
      <c r="A1597" s="12">
        <v>1591</v>
      </c>
      <c r="B1597" s="11" t="s">
        <v>6171</v>
      </c>
      <c r="C1597" s="13">
        <v>9897515.5</v>
      </c>
      <c r="D1597" s="13">
        <v>9897515.5</v>
      </c>
      <c r="E1597" s="14" t="s">
        <v>120</v>
      </c>
      <c r="F1597" s="11" t="s">
        <v>6172</v>
      </c>
      <c r="G1597" s="11" t="s">
        <v>30107</v>
      </c>
      <c r="H1597" s="11" t="s">
        <v>2744</v>
      </c>
      <c r="I1597" s="14" t="s">
        <v>6173</v>
      </c>
      <c r="J1597" s="12" t="s">
        <v>6014</v>
      </c>
    </row>
    <row r="1598" spans="1:10" ht="147">
      <c r="A1598" s="12">
        <v>1592</v>
      </c>
      <c r="B1598" s="11" t="s">
        <v>6174</v>
      </c>
      <c r="C1598" s="13">
        <v>509320</v>
      </c>
      <c r="D1598" s="13">
        <v>507000</v>
      </c>
      <c r="E1598" s="14" t="s">
        <v>120</v>
      </c>
      <c r="F1598" s="11" t="s">
        <v>30325</v>
      </c>
      <c r="G1598" s="11" t="s">
        <v>30108</v>
      </c>
      <c r="H1598" s="11" t="s">
        <v>2744</v>
      </c>
      <c r="I1598" s="14" t="s">
        <v>6175</v>
      </c>
      <c r="J1598" s="12" t="s">
        <v>6014</v>
      </c>
    </row>
    <row r="1599" spans="1:10" ht="63">
      <c r="A1599" s="12">
        <v>1593</v>
      </c>
      <c r="B1599" s="11" t="s">
        <v>6176</v>
      </c>
      <c r="C1599" s="13">
        <v>865630</v>
      </c>
      <c r="D1599" s="13">
        <v>865630</v>
      </c>
      <c r="E1599" s="14" t="s">
        <v>120</v>
      </c>
      <c r="F1599" s="11" t="s">
        <v>6177</v>
      </c>
      <c r="G1599" s="11" t="s">
        <v>30109</v>
      </c>
      <c r="H1599" s="11" t="s">
        <v>2744</v>
      </c>
      <c r="I1599" s="14" t="s">
        <v>6178</v>
      </c>
      <c r="J1599" s="12" t="s">
        <v>6014</v>
      </c>
    </row>
    <row r="1600" spans="1:10" ht="63">
      <c r="A1600" s="12">
        <v>1594</v>
      </c>
      <c r="B1600" s="11" t="s">
        <v>6179</v>
      </c>
      <c r="C1600" s="13">
        <v>5564</v>
      </c>
      <c r="D1600" s="13">
        <v>5564</v>
      </c>
      <c r="E1600" s="14" t="s">
        <v>27</v>
      </c>
      <c r="F1600" s="11" t="s">
        <v>6180</v>
      </c>
      <c r="G1600" s="11" t="s">
        <v>6181</v>
      </c>
      <c r="H1600" s="11" t="s">
        <v>100</v>
      </c>
      <c r="I1600" s="14" t="s">
        <v>6182</v>
      </c>
      <c r="J1600" s="12" t="s">
        <v>6183</v>
      </c>
    </row>
    <row r="1601" spans="1:10" ht="63">
      <c r="A1601" s="12">
        <v>1595</v>
      </c>
      <c r="B1601" s="11" t="s">
        <v>4265</v>
      </c>
      <c r="C1601" s="13">
        <v>6955</v>
      </c>
      <c r="D1601" s="13">
        <v>6955</v>
      </c>
      <c r="E1601" s="14" t="s">
        <v>27</v>
      </c>
      <c r="F1601" s="11" t="s">
        <v>6184</v>
      </c>
      <c r="G1601" s="11" t="s">
        <v>6185</v>
      </c>
      <c r="H1601" s="11" t="s">
        <v>100</v>
      </c>
      <c r="I1601" s="14" t="s">
        <v>6186</v>
      </c>
      <c r="J1601" s="12" t="s">
        <v>6183</v>
      </c>
    </row>
    <row r="1602" spans="1:10" ht="63">
      <c r="A1602" s="12">
        <v>1596</v>
      </c>
      <c r="B1602" s="11" t="s">
        <v>6187</v>
      </c>
      <c r="C1602" s="13">
        <v>104539</v>
      </c>
      <c r="D1602" s="13">
        <v>104539</v>
      </c>
      <c r="E1602" s="14" t="s">
        <v>27</v>
      </c>
      <c r="F1602" s="11" t="s">
        <v>6188</v>
      </c>
      <c r="G1602" s="11" t="s">
        <v>6188</v>
      </c>
      <c r="H1602" s="11" t="s">
        <v>431</v>
      </c>
      <c r="I1602" s="14" t="s">
        <v>6189</v>
      </c>
      <c r="J1602" s="12" t="s">
        <v>6183</v>
      </c>
    </row>
    <row r="1603" spans="1:10" ht="42">
      <c r="A1603" s="12">
        <v>1597</v>
      </c>
      <c r="B1603" s="11" t="s">
        <v>6190</v>
      </c>
      <c r="C1603" s="13">
        <v>169809</v>
      </c>
      <c r="D1603" s="13">
        <v>169809</v>
      </c>
      <c r="E1603" s="14" t="s">
        <v>27</v>
      </c>
      <c r="F1603" s="11" t="s">
        <v>6191</v>
      </c>
      <c r="G1603" s="11" t="s">
        <v>6191</v>
      </c>
      <c r="H1603" s="11" t="s">
        <v>438</v>
      </c>
      <c r="I1603" s="14" t="s">
        <v>6192</v>
      </c>
      <c r="J1603" s="12" t="s">
        <v>6183</v>
      </c>
    </row>
    <row r="1604" spans="1:10" ht="42">
      <c r="A1604" s="12">
        <v>1598</v>
      </c>
      <c r="B1604" s="11" t="s">
        <v>6193</v>
      </c>
      <c r="C1604" s="13">
        <v>20223</v>
      </c>
      <c r="D1604" s="13">
        <v>20223</v>
      </c>
      <c r="E1604" s="14" t="s">
        <v>27</v>
      </c>
      <c r="F1604" s="11" t="s">
        <v>2990</v>
      </c>
      <c r="G1604" s="11" t="s">
        <v>2991</v>
      </c>
      <c r="H1604" s="11" t="s">
        <v>149</v>
      </c>
      <c r="I1604" s="14" t="s">
        <v>6194</v>
      </c>
      <c r="J1604" s="12" t="s">
        <v>6183</v>
      </c>
    </row>
    <row r="1605" spans="1:10" ht="42">
      <c r="A1605" s="12">
        <v>1599</v>
      </c>
      <c r="B1605" s="11" t="s">
        <v>6195</v>
      </c>
      <c r="C1605" s="13">
        <v>209794.9</v>
      </c>
      <c r="D1605" s="13">
        <v>209794.9</v>
      </c>
      <c r="E1605" s="14" t="s">
        <v>27</v>
      </c>
      <c r="F1605" s="11" t="s">
        <v>6196</v>
      </c>
      <c r="G1605" s="11" t="s">
        <v>6197</v>
      </c>
      <c r="H1605" s="11" t="s">
        <v>149</v>
      </c>
      <c r="I1605" s="14" t="s">
        <v>6198</v>
      </c>
      <c r="J1605" s="12" t="s">
        <v>6183</v>
      </c>
    </row>
    <row r="1606" spans="1:10" ht="105">
      <c r="A1606" s="12">
        <v>1600</v>
      </c>
      <c r="B1606" s="11" t="s">
        <v>6199</v>
      </c>
      <c r="C1606" s="13">
        <v>12658100</v>
      </c>
      <c r="D1606" s="13">
        <v>12607995.810000001</v>
      </c>
      <c r="E1606" s="14" t="s">
        <v>15</v>
      </c>
      <c r="F1606" s="11" t="s">
        <v>6200</v>
      </c>
      <c r="G1606" s="11" t="s">
        <v>6201</v>
      </c>
      <c r="H1606" s="11" t="s">
        <v>1443</v>
      </c>
      <c r="I1606" s="14" t="s">
        <v>6202</v>
      </c>
      <c r="J1606" s="12" t="s">
        <v>6183</v>
      </c>
    </row>
    <row r="1607" spans="1:10" ht="105">
      <c r="A1607" s="12">
        <v>1601</v>
      </c>
      <c r="B1607" s="11" t="s">
        <v>6203</v>
      </c>
      <c r="C1607" s="13">
        <v>246100</v>
      </c>
      <c r="D1607" s="13">
        <v>256501.04</v>
      </c>
      <c r="E1607" s="14" t="s">
        <v>27</v>
      </c>
      <c r="F1607" s="11" t="s">
        <v>6204</v>
      </c>
      <c r="G1607" s="11" t="s">
        <v>6205</v>
      </c>
      <c r="H1607" s="11" t="s">
        <v>4152</v>
      </c>
      <c r="I1607" s="14" t="s">
        <v>6206</v>
      </c>
      <c r="J1607" s="12" t="s">
        <v>6183</v>
      </c>
    </row>
    <row r="1608" spans="1:10" ht="105">
      <c r="A1608" s="12">
        <v>1602</v>
      </c>
      <c r="B1608" s="11" t="s">
        <v>6207</v>
      </c>
      <c r="C1608" s="13">
        <v>271780</v>
      </c>
      <c r="D1608" s="13">
        <v>271000</v>
      </c>
      <c r="E1608" s="14" t="s">
        <v>27</v>
      </c>
      <c r="F1608" s="11" t="s">
        <v>6208</v>
      </c>
      <c r="G1608" s="11" t="s">
        <v>6209</v>
      </c>
      <c r="H1608" s="11" t="s">
        <v>6210</v>
      </c>
      <c r="I1608" s="14" t="s">
        <v>6211</v>
      </c>
      <c r="J1608" s="12" t="s">
        <v>6183</v>
      </c>
    </row>
    <row r="1609" spans="1:10" ht="84">
      <c r="A1609" s="12">
        <v>1603</v>
      </c>
      <c r="B1609" s="11" t="s">
        <v>6212</v>
      </c>
      <c r="C1609" s="13">
        <v>4000730</v>
      </c>
      <c r="D1609" s="13">
        <v>3940707.34</v>
      </c>
      <c r="E1609" s="14" t="s">
        <v>27</v>
      </c>
      <c r="F1609" s="11" t="s">
        <v>6213</v>
      </c>
      <c r="G1609" s="11" t="s">
        <v>6214</v>
      </c>
      <c r="H1609" s="11" t="s">
        <v>6215</v>
      </c>
      <c r="I1609" s="14" t="s">
        <v>6216</v>
      </c>
      <c r="J1609" s="12" t="s">
        <v>6183</v>
      </c>
    </row>
    <row r="1610" spans="1:10" ht="126">
      <c r="A1610" s="12">
        <v>1604</v>
      </c>
      <c r="B1610" s="11" t="s">
        <v>6217</v>
      </c>
      <c r="C1610" s="13">
        <v>6043360</v>
      </c>
      <c r="D1610" s="13">
        <v>5921528.7000000002</v>
      </c>
      <c r="E1610" s="14" t="s">
        <v>27</v>
      </c>
      <c r="F1610" s="11" t="s">
        <v>6218</v>
      </c>
      <c r="G1610" s="11" t="s">
        <v>6219</v>
      </c>
      <c r="H1610" s="11" t="s">
        <v>6220</v>
      </c>
      <c r="I1610" s="14" t="s">
        <v>6221</v>
      </c>
      <c r="J1610" s="12" t="s">
        <v>6183</v>
      </c>
    </row>
    <row r="1611" spans="1:10" ht="147">
      <c r="A1611" s="12">
        <v>1605</v>
      </c>
      <c r="B1611" s="11" t="s">
        <v>6222</v>
      </c>
      <c r="C1611" s="13">
        <v>123498</v>
      </c>
      <c r="D1611" s="13">
        <v>106908</v>
      </c>
      <c r="E1611" s="14" t="s">
        <v>27</v>
      </c>
      <c r="F1611" s="11" t="s">
        <v>6223</v>
      </c>
      <c r="G1611" s="11" t="s">
        <v>6224</v>
      </c>
      <c r="H1611" s="11" t="s">
        <v>136</v>
      </c>
      <c r="I1611" s="14" t="s">
        <v>6225</v>
      </c>
      <c r="J1611" s="12" t="s">
        <v>6183</v>
      </c>
    </row>
    <row r="1612" spans="1:10" ht="147">
      <c r="A1612" s="12">
        <v>1606</v>
      </c>
      <c r="B1612" s="11" t="s">
        <v>6226</v>
      </c>
      <c r="C1612" s="13">
        <v>223239</v>
      </c>
      <c r="D1612" s="13">
        <v>201979</v>
      </c>
      <c r="E1612" s="14" t="s">
        <v>27</v>
      </c>
      <c r="F1612" s="11" t="s">
        <v>6227</v>
      </c>
      <c r="G1612" s="11" t="s">
        <v>6228</v>
      </c>
      <c r="H1612" s="11" t="s">
        <v>136</v>
      </c>
      <c r="I1612" s="14" t="s">
        <v>6229</v>
      </c>
      <c r="J1612" s="12" t="s">
        <v>6183</v>
      </c>
    </row>
    <row r="1613" spans="1:10" ht="168">
      <c r="A1613" s="12">
        <v>1607</v>
      </c>
      <c r="B1613" s="11" t="s">
        <v>6230</v>
      </c>
      <c r="C1613" s="13">
        <v>117700</v>
      </c>
      <c r="D1613" s="13">
        <v>117700</v>
      </c>
      <c r="E1613" s="14" t="s">
        <v>27</v>
      </c>
      <c r="F1613" s="11" t="s">
        <v>6231</v>
      </c>
      <c r="G1613" s="11" t="s">
        <v>6232</v>
      </c>
      <c r="H1613" s="11" t="s">
        <v>3506</v>
      </c>
      <c r="I1613" s="14" t="s">
        <v>6233</v>
      </c>
      <c r="J1613" s="12" t="s">
        <v>6183</v>
      </c>
    </row>
    <row r="1614" spans="1:10" ht="42">
      <c r="A1614" s="12">
        <v>1608</v>
      </c>
      <c r="B1614" s="11" t="s">
        <v>6234</v>
      </c>
      <c r="C1614" s="13">
        <v>374500</v>
      </c>
      <c r="D1614" s="13">
        <v>374500</v>
      </c>
      <c r="E1614" s="14" t="s">
        <v>27</v>
      </c>
      <c r="F1614" s="11" t="s">
        <v>6235</v>
      </c>
      <c r="G1614" s="11" t="s">
        <v>6236</v>
      </c>
      <c r="H1614" s="11" t="s">
        <v>602</v>
      </c>
      <c r="I1614" s="14" t="s">
        <v>6237</v>
      </c>
      <c r="J1614" s="12" t="s">
        <v>6183</v>
      </c>
    </row>
    <row r="1615" spans="1:10" ht="84">
      <c r="A1615" s="12">
        <v>1609</v>
      </c>
      <c r="B1615" s="11" t="s">
        <v>6238</v>
      </c>
      <c r="C1615" s="13">
        <v>481500</v>
      </c>
      <c r="D1615" s="13">
        <v>481500</v>
      </c>
      <c r="E1615" s="14" t="s">
        <v>27</v>
      </c>
      <c r="F1615" s="11" t="s">
        <v>6239</v>
      </c>
      <c r="G1615" s="11" t="s">
        <v>6240</v>
      </c>
      <c r="H1615" s="11" t="s">
        <v>602</v>
      </c>
      <c r="I1615" s="14" t="s">
        <v>6241</v>
      </c>
      <c r="J1615" s="12" t="s">
        <v>6183</v>
      </c>
    </row>
    <row r="1616" spans="1:10" ht="126">
      <c r="A1616" s="12">
        <v>1610</v>
      </c>
      <c r="B1616" s="11" t="s">
        <v>6242</v>
      </c>
      <c r="C1616" s="13">
        <v>2071520</v>
      </c>
      <c r="D1616" s="13">
        <v>2071520</v>
      </c>
      <c r="E1616" s="14" t="s">
        <v>580</v>
      </c>
      <c r="F1616" s="11" t="s">
        <v>6243</v>
      </c>
      <c r="G1616" s="11" t="s">
        <v>6244</v>
      </c>
      <c r="H1616" s="11" t="s">
        <v>117</v>
      </c>
      <c r="I1616" s="14" t="s">
        <v>6245</v>
      </c>
      <c r="J1616" s="12" t="s">
        <v>6183</v>
      </c>
    </row>
    <row r="1617" spans="1:10" ht="126">
      <c r="A1617" s="12">
        <v>1611</v>
      </c>
      <c r="B1617" s="11" t="s">
        <v>6246</v>
      </c>
      <c r="C1617" s="13">
        <v>578870</v>
      </c>
      <c r="D1617" s="13">
        <v>578870</v>
      </c>
      <c r="E1617" s="14" t="s">
        <v>580</v>
      </c>
      <c r="F1617" s="11" t="s">
        <v>6247</v>
      </c>
      <c r="G1617" s="11" t="s">
        <v>6248</v>
      </c>
      <c r="H1617" s="11" t="s">
        <v>1117</v>
      </c>
      <c r="I1617" s="14" t="s">
        <v>6249</v>
      </c>
      <c r="J1617" s="12" t="s">
        <v>6183</v>
      </c>
    </row>
    <row r="1618" spans="1:10" ht="147">
      <c r="A1618" s="12">
        <v>1612</v>
      </c>
      <c r="B1618" s="11" t="s">
        <v>6250</v>
      </c>
      <c r="C1618" s="13">
        <v>872050</v>
      </c>
      <c r="D1618" s="13">
        <v>872050</v>
      </c>
      <c r="E1618" s="14" t="s">
        <v>120</v>
      </c>
      <c r="F1618" s="11" t="s">
        <v>6251</v>
      </c>
      <c r="G1618" s="11" t="s">
        <v>30110</v>
      </c>
      <c r="H1618" s="11" t="s">
        <v>53</v>
      </c>
      <c r="I1618" s="14" t="s">
        <v>6252</v>
      </c>
      <c r="J1618" s="12" t="s">
        <v>6183</v>
      </c>
    </row>
    <row r="1619" spans="1:10" ht="126">
      <c r="A1619" s="12">
        <v>1613</v>
      </c>
      <c r="B1619" s="11" t="s">
        <v>6253</v>
      </c>
      <c r="C1619" s="13">
        <v>533930</v>
      </c>
      <c r="D1619" s="13">
        <v>533930</v>
      </c>
      <c r="E1619" s="14" t="s">
        <v>120</v>
      </c>
      <c r="F1619" s="11" t="s">
        <v>6254</v>
      </c>
      <c r="G1619" s="11" t="s">
        <v>30111</v>
      </c>
      <c r="H1619" s="11" t="s">
        <v>53</v>
      </c>
      <c r="I1619" s="14" t="s">
        <v>6255</v>
      </c>
      <c r="J1619" s="12" t="s">
        <v>6183</v>
      </c>
    </row>
    <row r="1620" spans="1:10" ht="42">
      <c r="A1620" s="12">
        <v>1614</v>
      </c>
      <c r="B1620" s="11" t="s">
        <v>6256</v>
      </c>
      <c r="C1620" s="13">
        <v>4000</v>
      </c>
      <c r="D1620" s="13">
        <v>4000</v>
      </c>
      <c r="E1620" s="14" t="s">
        <v>27</v>
      </c>
      <c r="F1620" s="11" t="s">
        <v>6257</v>
      </c>
      <c r="G1620" s="11" t="s">
        <v>6258</v>
      </c>
      <c r="H1620" s="11" t="s">
        <v>1388</v>
      </c>
      <c r="I1620" s="14" t="s">
        <v>6259</v>
      </c>
      <c r="J1620" s="12" t="s">
        <v>6183</v>
      </c>
    </row>
    <row r="1621" spans="1:10" ht="42">
      <c r="A1621" s="12">
        <v>1615</v>
      </c>
      <c r="B1621" s="11" t="s">
        <v>6260</v>
      </c>
      <c r="C1621" s="13">
        <v>1200</v>
      </c>
      <c r="D1621" s="13">
        <v>1200</v>
      </c>
      <c r="E1621" s="14" t="s">
        <v>27</v>
      </c>
      <c r="F1621" s="11" t="s">
        <v>2017</v>
      </c>
      <c r="G1621" s="11" t="s">
        <v>2018</v>
      </c>
      <c r="H1621" s="11" t="s">
        <v>1388</v>
      </c>
      <c r="I1621" s="14" t="s">
        <v>6261</v>
      </c>
      <c r="J1621" s="12" t="s">
        <v>6183</v>
      </c>
    </row>
    <row r="1622" spans="1:10" ht="105">
      <c r="A1622" s="12">
        <v>1616</v>
      </c>
      <c r="B1622" s="11" t="s">
        <v>6262</v>
      </c>
      <c r="C1622" s="13">
        <v>11010300</v>
      </c>
      <c r="D1622" s="13">
        <v>11010300</v>
      </c>
      <c r="E1622" s="14" t="s">
        <v>15</v>
      </c>
      <c r="F1622" s="11" t="s">
        <v>6263</v>
      </c>
      <c r="G1622" s="11" t="s">
        <v>6264</v>
      </c>
      <c r="H1622" s="11" t="s">
        <v>53</v>
      </c>
      <c r="I1622" s="14" t="s">
        <v>6265</v>
      </c>
      <c r="J1622" s="12" t="s">
        <v>6266</v>
      </c>
    </row>
    <row r="1623" spans="1:10" ht="63">
      <c r="A1623" s="12">
        <v>1617</v>
      </c>
      <c r="B1623" s="11" t="s">
        <v>4265</v>
      </c>
      <c r="C1623" s="13">
        <v>2819.45</v>
      </c>
      <c r="D1623" s="13">
        <v>2819.45</v>
      </c>
      <c r="E1623" s="14" t="s">
        <v>27</v>
      </c>
      <c r="F1623" s="11" t="s">
        <v>6267</v>
      </c>
      <c r="G1623" s="11" t="s">
        <v>6268</v>
      </c>
      <c r="H1623" s="11" t="s">
        <v>100</v>
      </c>
      <c r="I1623" s="14" t="s">
        <v>6269</v>
      </c>
      <c r="J1623" s="12" t="s">
        <v>6266</v>
      </c>
    </row>
    <row r="1624" spans="1:10" ht="105">
      <c r="A1624" s="12">
        <v>1618</v>
      </c>
      <c r="B1624" s="11" t="s">
        <v>6270</v>
      </c>
      <c r="C1624" s="13">
        <v>444758</v>
      </c>
      <c r="D1624" s="13">
        <v>368000</v>
      </c>
      <c r="E1624" s="14" t="s">
        <v>27</v>
      </c>
      <c r="F1624" s="11" t="s">
        <v>6271</v>
      </c>
      <c r="G1624" s="11" t="s">
        <v>6272</v>
      </c>
      <c r="H1624" s="11" t="s">
        <v>368</v>
      </c>
      <c r="I1624" s="14" t="s">
        <v>6273</v>
      </c>
      <c r="J1624" s="12" t="s">
        <v>6266</v>
      </c>
    </row>
    <row r="1625" spans="1:10" ht="42">
      <c r="A1625" s="12">
        <v>1619</v>
      </c>
      <c r="B1625" s="11" t="s">
        <v>5753</v>
      </c>
      <c r="C1625" s="13">
        <v>497801.45</v>
      </c>
      <c r="D1625" s="13">
        <v>497801.45</v>
      </c>
      <c r="E1625" s="14" t="s">
        <v>27</v>
      </c>
      <c r="F1625" s="11" t="s">
        <v>6274</v>
      </c>
      <c r="G1625" s="11" t="s">
        <v>6275</v>
      </c>
      <c r="H1625" s="11" t="s">
        <v>149</v>
      </c>
      <c r="I1625" s="14" t="s">
        <v>4208</v>
      </c>
      <c r="J1625" s="12" t="s">
        <v>6266</v>
      </c>
    </row>
    <row r="1626" spans="1:10" ht="105">
      <c r="A1626" s="12">
        <v>1620</v>
      </c>
      <c r="B1626" s="11" t="s">
        <v>6276</v>
      </c>
      <c r="C1626" s="13">
        <v>431000</v>
      </c>
      <c r="D1626" s="13">
        <v>431000</v>
      </c>
      <c r="E1626" s="14" t="s">
        <v>27</v>
      </c>
      <c r="F1626" s="11" t="s">
        <v>6277</v>
      </c>
      <c r="G1626" s="11" t="s">
        <v>6278</v>
      </c>
      <c r="H1626" s="11" t="s">
        <v>1832</v>
      </c>
      <c r="I1626" s="14" t="s">
        <v>6279</v>
      </c>
      <c r="J1626" s="12" t="s">
        <v>6266</v>
      </c>
    </row>
    <row r="1627" spans="1:10" ht="105">
      <c r="A1627" s="12">
        <v>1621</v>
      </c>
      <c r="B1627" s="11" t="s">
        <v>6280</v>
      </c>
      <c r="C1627" s="13">
        <v>193310</v>
      </c>
      <c r="D1627" s="13">
        <v>191972</v>
      </c>
      <c r="E1627" s="14" t="s">
        <v>27</v>
      </c>
      <c r="F1627" s="11" t="s">
        <v>6281</v>
      </c>
      <c r="G1627" s="11" t="s">
        <v>6282</v>
      </c>
      <c r="H1627" s="11" t="s">
        <v>264</v>
      </c>
      <c r="I1627" s="14" t="s">
        <v>6283</v>
      </c>
      <c r="J1627" s="12" t="s">
        <v>6266</v>
      </c>
    </row>
    <row r="1628" spans="1:10" ht="84">
      <c r="A1628" s="12">
        <v>1622</v>
      </c>
      <c r="B1628" s="11" t="s">
        <v>6284</v>
      </c>
      <c r="C1628" s="13">
        <v>391620</v>
      </c>
      <c r="D1628" s="13">
        <v>390550</v>
      </c>
      <c r="E1628" s="14" t="s">
        <v>27</v>
      </c>
      <c r="F1628" s="11" t="s">
        <v>6285</v>
      </c>
      <c r="G1628" s="11" t="s">
        <v>6286</v>
      </c>
      <c r="H1628" s="11" t="s">
        <v>264</v>
      </c>
      <c r="I1628" s="14" t="s">
        <v>6287</v>
      </c>
      <c r="J1628" s="12" t="s">
        <v>6266</v>
      </c>
    </row>
    <row r="1629" spans="1:10" ht="42">
      <c r="A1629" s="12">
        <v>1623</v>
      </c>
      <c r="B1629" s="11" t="s">
        <v>6288</v>
      </c>
      <c r="C1629" s="13">
        <v>149461.35</v>
      </c>
      <c r="D1629" s="13">
        <v>137120.5</v>
      </c>
      <c r="E1629" s="14" t="s">
        <v>27</v>
      </c>
      <c r="F1629" s="11" t="s">
        <v>6289</v>
      </c>
      <c r="G1629" s="11" t="s">
        <v>6289</v>
      </c>
      <c r="H1629" s="11" t="s">
        <v>243</v>
      </c>
      <c r="I1629" s="14" t="s">
        <v>6290</v>
      </c>
      <c r="J1629" s="12" t="s">
        <v>6266</v>
      </c>
    </row>
    <row r="1630" spans="1:10" ht="63">
      <c r="A1630" s="12">
        <v>1624</v>
      </c>
      <c r="B1630" s="11" t="s">
        <v>6291</v>
      </c>
      <c r="C1630" s="13">
        <v>130725.67</v>
      </c>
      <c r="D1630" s="13">
        <v>130725.67</v>
      </c>
      <c r="E1630" s="14" t="s">
        <v>27</v>
      </c>
      <c r="F1630" s="11" t="s">
        <v>6292</v>
      </c>
      <c r="G1630" s="11" t="s">
        <v>6292</v>
      </c>
      <c r="H1630" s="11" t="s">
        <v>243</v>
      </c>
      <c r="I1630" s="14" t="s">
        <v>6293</v>
      </c>
      <c r="J1630" s="12" t="s">
        <v>6266</v>
      </c>
    </row>
    <row r="1631" spans="1:10" ht="105">
      <c r="A1631" s="12">
        <v>1625</v>
      </c>
      <c r="B1631" s="11" t="s">
        <v>6294</v>
      </c>
      <c r="C1631" s="13">
        <v>480965</v>
      </c>
      <c r="D1631" s="13">
        <v>480965</v>
      </c>
      <c r="E1631" s="14" t="s">
        <v>27</v>
      </c>
      <c r="F1631" s="11" t="s">
        <v>6295</v>
      </c>
      <c r="G1631" s="11" t="s">
        <v>6296</v>
      </c>
      <c r="H1631" s="11" t="s">
        <v>205</v>
      </c>
      <c r="I1631" s="14" t="s">
        <v>6297</v>
      </c>
      <c r="J1631" s="12" t="s">
        <v>6266</v>
      </c>
    </row>
    <row r="1632" spans="1:10" ht="105">
      <c r="A1632" s="12">
        <v>1626</v>
      </c>
      <c r="B1632" s="11" t="s">
        <v>6298</v>
      </c>
      <c r="C1632" s="13">
        <v>465450</v>
      </c>
      <c r="D1632" s="13">
        <v>474738.87</v>
      </c>
      <c r="E1632" s="14" t="s">
        <v>27</v>
      </c>
      <c r="F1632" s="11" t="s">
        <v>6299</v>
      </c>
      <c r="G1632" s="11" t="s">
        <v>6300</v>
      </c>
      <c r="H1632" s="11" t="s">
        <v>205</v>
      </c>
      <c r="I1632" s="14" t="s">
        <v>6301</v>
      </c>
      <c r="J1632" s="12" t="s">
        <v>6266</v>
      </c>
    </row>
    <row r="1633" spans="1:10" ht="126">
      <c r="A1633" s="12">
        <v>1627</v>
      </c>
      <c r="B1633" s="11" t="s">
        <v>6302</v>
      </c>
      <c r="C1633" s="13">
        <v>426417</v>
      </c>
      <c r="D1633" s="13">
        <v>417924</v>
      </c>
      <c r="E1633" s="14" t="s">
        <v>27</v>
      </c>
      <c r="F1633" s="11" t="s">
        <v>6303</v>
      </c>
      <c r="G1633" s="11" t="s">
        <v>6304</v>
      </c>
      <c r="H1633" s="11" t="s">
        <v>205</v>
      </c>
      <c r="I1633" s="14" t="s">
        <v>6305</v>
      </c>
      <c r="J1633" s="12" t="s">
        <v>6266</v>
      </c>
    </row>
    <row r="1634" spans="1:10" ht="42">
      <c r="A1634" s="12">
        <v>1628</v>
      </c>
      <c r="B1634" s="11" t="s">
        <v>6306</v>
      </c>
      <c r="C1634" s="13">
        <v>110210</v>
      </c>
      <c r="D1634" s="13">
        <v>110210</v>
      </c>
      <c r="E1634" s="14" t="s">
        <v>27</v>
      </c>
      <c r="F1634" s="11" t="s">
        <v>6307</v>
      </c>
      <c r="G1634" s="11" t="s">
        <v>6307</v>
      </c>
      <c r="H1634" s="11" t="s">
        <v>438</v>
      </c>
      <c r="I1634" s="14" t="s">
        <v>85</v>
      </c>
      <c r="J1634" s="12" t="s">
        <v>6266</v>
      </c>
    </row>
    <row r="1635" spans="1:10" ht="84">
      <c r="A1635" s="12">
        <v>1629</v>
      </c>
      <c r="B1635" s="11" t="s">
        <v>6308</v>
      </c>
      <c r="C1635" s="13">
        <v>36769787</v>
      </c>
      <c r="D1635" s="13">
        <v>36769787</v>
      </c>
      <c r="E1635" s="14" t="s">
        <v>15</v>
      </c>
      <c r="F1635" s="11" t="s">
        <v>6309</v>
      </c>
      <c r="G1635" s="11" t="s">
        <v>6310</v>
      </c>
      <c r="H1635" s="11" t="s">
        <v>1443</v>
      </c>
      <c r="I1635" s="14" t="s">
        <v>6311</v>
      </c>
      <c r="J1635" s="12" t="s">
        <v>6266</v>
      </c>
    </row>
    <row r="1636" spans="1:10" ht="105">
      <c r="A1636" s="12">
        <v>1630</v>
      </c>
      <c r="B1636" s="11" t="s">
        <v>6312</v>
      </c>
      <c r="C1636" s="13">
        <v>417300</v>
      </c>
      <c r="D1636" s="13">
        <v>342684.31</v>
      </c>
      <c r="E1636" s="14" t="s">
        <v>27</v>
      </c>
      <c r="F1636" s="11" t="s">
        <v>6313</v>
      </c>
      <c r="G1636" s="11" t="s">
        <v>6313</v>
      </c>
      <c r="H1636" s="11" t="s">
        <v>6314</v>
      </c>
      <c r="I1636" s="14" t="s">
        <v>6315</v>
      </c>
      <c r="J1636" s="12" t="s">
        <v>6266</v>
      </c>
    </row>
    <row r="1637" spans="1:10" ht="105">
      <c r="A1637" s="12">
        <v>1631</v>
      </c>
      <c r="B1637" s="11" t="s">
        <v>6316</v>
      </c>
      <c r="C1637" s="13">
        <v>371290</v>
      </c>
      <c r="D1637" s="13">
        <v>397305.99</v>
      </c>
      <c r="E1637" s="14" t="s">
        <v>27</v>
      </c>
      <c r="F1637" s="11" t="s">
        <v>6317</v>
      </c>
      <c r="G1637" s="11" t="s">
        <v>6318</v>
      </c>
      <c r="H1637" s="11" t="s">
        <v>6314</v>
      </c>
      <c r="I1637" s="14" t="s">
        <v>6319</v>
      </c>
      <c r="J1637" s="12" t="s">
        <v>6266</v>
      </c>
    </row>
    <row r="1638" spans="1:10" ht="105">
      <c r="A1638" s="12">
        <v>1632</v>
      </c>
      <c r="B1638" s="11" t="s">
        <v>6320</v>
      </c>
      <c r="C1638" s="13">
        <v>278200</v>
      </c>
      <c r="D1638" s="13">
        <v>282317.92</v>
      </c>
      <c r="E1638" s="14" t="s">
        <v>27</v>
      </c>
      <c r="F1638" s="11" t="s">
        <v>6321</v>
      </c>
      <c r="G1638" s="11" t="s">
        <v>6322</v>
      </c>
      <c r="H1638" s="11" t="s">
        <v>6314</v>
      </c>
      <c r="I1638" s="14" t="s">
        <v>6323</v>
      </c>
      <c r="J1638" s="12" t="s">
        <v>6266</v>
      </c>
    </row>
    <row r="1639" spans="1:10" ht="42">
      <c r="A1639" s="12">
        <v>1633</v>
      </c>
      <c r="B1639" s="11" t="s">
        <v>6324</v>
      </c>
      <c r="C1639" s="13">
        <v>5916.01</v>
      </c>
      <c r="D1639" s="13">
        <v>5916.01</v>
      </c>
      <c r="E1639" s="14" t="s">
        <v>27</v>
      </c>
      <c r="F1639" s="11" t="s">
        <v>6325</v>
      </c>
      <c r="G1639" s="11" t="s">
        <v>6326</v>
      </c>
      <c r="H1639" s="11" t="s">
        <v>458</v>
      </c>
      <c r="I1639" s="14" t="s">
        <v>6327</v>
      </c>
      <c r="J1639" s="12" t="s">
        <v>6266</v>
      </c>
    </row>
    <row r="1640" spans="1:10" ht="42">
      <c r="A1640" s="12">
        <v>1634</v>
      </c>
      <c r="B1640" s="11" t="s">
        <v>6328</v>
      </c>
      <c r="C1640" s="13">
        <v>78110</v>
      </c>
      <c r="D1640" s="13">
        <v>78110</v>
      </c>
      <c r="E1640" s="14" t="s">
        <v>27</v>
      </c>
      <c r="F1640" s="11" t="s">
        <v>6329</v>
      </c>
      <c r="G1640" s="11" t="s">
        <v>6330</v>
      </c>
      <c r="H1640" s="11" t="s">
        <v>458</v>
      </c>
      <c r="I1640" s="14" t="s">
        <v>6331</v>
      </c>
      <c r="J1640" s="12" t="s">
        <v>6266</v>
      </c>
    </row>
    <row r="1641" spans="1:10" ht="63">
      <c r="A1641" s="12">
        <v>1635</v>
      </c>
      <c r="B1641" s="11" t="s">
        <v>6332</v>
      </c>
      <c r="C1641" s="13">
        <v>11556</v>
      </c>
      <c r="D1641" s="13">
        <v>11556</v>
      </c>
      <c r="E1641" s="14" t="s">
        <v>27</v>
      </c>
      <c r="F1641" s="11" t="s">
        <v>6333</v>
      </c>
      <c r="G1641" s="11" t="s">
        <v>6334</v>
      </c>
      <c r="H1641" s="11" t="s">
        <v>458</v>
      </c>
      <c r="I1641" s="14" t="s">
        <v>6335</v>
      </c>
      <c r="J1641" s="12" t="s">
        <v>6266</v>
      </c>
    </row>
    <row r="1642" spans="1:10" ht="63">
      <c r="A1642" s="12">
        <v>1636</v>
      </c>
      <c r="B1642" s="11" t="s">
        <v>1948</v>
      </c>
      <c r="C1642" s="13">
        <v>99403</v>
      </c>
      <c r="D1642" s="13">
        <v>99403</v>
      </c>
      <c r="E1642" s="14" t="s">
        <v>27</v>
      </c>
      <c r="F1642" s="11" t="s">
        <v>6336</v>
      </c>
      <c r="G1642" s="11" t="s">
        <v>6337</v>
      </c>
      <c r="H1642" s="11" t="s">
        <v>458</v>
      </c>
      <c r="I1642" s="14" t="s">
        <v>6338</v>
      </c>
      <c r="J1642" s="12" t="s">
        <v>6266</v>
      </c>
    </row>
    <row r="1643" spans="1:10" ht="42">
      <c r="A1643" s="12">
        <v>1637</v>
      </c>
      <c r="B1643" s="11" t="s">
        <v>6339</v>
      </c>
      <c r="C1643" s="13">
        <v>22820.57</v>
      </c>
      <c r="D1643" s="13">
        <v>22820.57</v>
      </c>
      <c r="E1643" s="14" t="s">
        <v>27</v>
      </c>
      <c r="F1643" s="11" t="s">
        <v>6340</v>
      </c>
      <c r="G1643" s="11" t="s">
        <v>6341</v>
      </c>
      <c r="H1643" s="11" t="s">
        <v>458</v>
      </c>
      <c r="I1643" s="14" t="s">
        <v>6342</v>
      </c>
      <c r="J1643" s="12" t="s">
        <v>6266</v>
      </c>
    </row>
    <row r="1644" spans="1:10" ht="63">
      <c r="A1644" s="12">
        <v>1638</v>
      </c>
      <c r="B1644" s="11" t="s">
        <v>6343</v>
      </c>
      <c r="C1644" s="13">
        <v>92640.6</v>
      </c>
      <c r="D1644" s="13">
        <v>92640.6</v>
      </c>
      <c r="E1644" s="14" t="s">
        <v>27</v>
      </c>
      <c r="F1644" s="11" t="s">
        <v>6344</v>
      </c>
      <c r="G1644" s="11" t="s">
        <v>6345</v>
      </c>
      <c r="H1644" s="11" t="s">
        <v>458</v>
      </c>
      <c r="I1644" s="14" t="s">
        <v>6346</v>
      </c>
      <c r="J1644" s="12" t="s">
        <v>6266</v>
      </c>
    </row>
    <row r="1645" spans="1:10" ht="105">
      <c r="A1645" s="12">
        <v>1639</v>
      </c>
      <c r="B1645" s="11" t="s">
        <v>6347</v>
      </c>
      <c r="C1645" s="13">
        <v>6420</v>
      </c>
      <c r="D1645" s="13">
        <v>6420</v>
      </c>
      <c r="E1645" s="14" t="s">
        <v>27</v>
      </c>
      <c r="F1645" s="11" t="s">
        <v>6348</v>
      </c>
      <c r="G1645" s="11" t="s">
        <v>6349</v>
      </c>
      <c r="H1645" s="11" t="s">
        <v>458</v>
      </c>
      <c r="I1645" s="14" t="s">
        <v>6350</v>
      </c>
      <c r="J1645" s="12" t="s">
        <v>6266</v>
      </c>
    </row>
    <row r="1646" spans="1:10" ht="84">
      <c r="A1646" s="12">
        <v>1640</v>
      </c>
      <c r="B1646" s="11" t="s">
        <v>6351</v>
      </c>
      <c r="C1646" s="13">
        <v>6000</v>
      </c>
      <c r="D1646" s="13">
        <v>6000</v>
      </c>
      <c r="E1646" s="14" t="s">
        <v>27</v>
      </c>
      <c r="F1646" s="11" t="s">
        <v>6352</v>
      </c>
      <c r="G1646" s="11" t="s">
        <v>6353</v>
      </c>
      <c r="H1646" s="11" t="s">
        <v>458</v>
      </c>
      <c r="I1646" s="14" t="s">
        <v>6354</v>
      </c>
      <c r="J1646" s="12" t="s">
        <v>6266</v>
      </c>
    </row>
    <row r="1647" spans="1:10" ht="63">
      <c r="A1647" s="12">
        <v>1641</v>
      </c>
      <c r="B1647" s="11" t="s">
        <v>6355</v>
      </c>
      <c r="C1647" s="13">
        <v>23968</v>
      </c>
      <c r="D1647" s="13">
        <v>23968</v>
      </c>
      <c r="E1647" s="14" t="s">
        <v>27</v>
      </c>
      <c r="F1647" s="11" t="s">
        <v>6356</v>
      </c>
      <c r="G1647" s="11" t="s">
        <v>6357</v>
      </c>
      <c r="H1647" s="11" t="s">
        <v>458</v>
      </c>
      <c r="I1647" s="14" t="s">
        <v>6358</v>
      </c>
      <c r="J1647" s="12" t="s">
        <v>6266</v>
      </c>
    </row>
    <row r="1648" spans="1:10" ht="42">
      <c r="A1648" s="12">
        <v>1642</v>
      </c>
      <c r="B1648" s="11" t="s">
        <v>6359</v>
      </c>
      <c r="C1648" s="13">
        <v>14690</v>
      </c>
      <c r="D1648" s="13">
        <v>14690</v>
      </c>
      <c r="E1648" s="14" t="s">
        <v>27</v>
      </c>
      <c r="F1648" s="11" t="s">
        <v>6360</v>
      </c>
      <c r="G1648" s="11" t="s">
        <v>6361</v>
      </c>
      <c r="H1648" s="11" t="s">
        <v>458</v>
      </c>
      <c r="I1648" s="14" t="s">
        <v>6362</v>
      </c>
      <c r="J1648" s="12" t="s">
        <v>6266</v>
      </c>
    </row>
    <row r="1649" spans="1:10" ht="63">
      <c r="A1649" s="12">
        <v>1643</v>
      </c>
      <c r="B1649" s="11" t="s">
        <v>6363</v>
      </c>
      <c r="C1649" s="13">
        <v>35400</v>
      </c>
      <c r="D1649" s="13">
        <v>35400</v>
      </c>
      <c r="E1649" s="14" t="s">
        <v>27</v>
      </c>
      <c r="F1649" s="11" t="s">
        <v>6364</v>
      </c>
      <c r="G1649" s="11" t="s">
        <v>6365</v>
      </c>
      <c r="H1649" s="11" t="s">
        <v>458</v>
      </c>
      <c r="I1649" s="14" t="s">
        <v>6366</v>
      </c>
      <c r="J1649" s="12" t="s">
        <v>6266</v>
      </c>
    </row>
    <row r="1650" spans="1:10" ht="84">
      <c r="A1650" s="12">
        <v>1644</v>
      </c>
      <c r="B1650" s="11" t="s">
        <v>6367</v>
      </c>
      <c r="C1650" s="13">
        <v>642000</v>
      </c>
      <c r="D1650" s="13">
        <v>642000</v>
      </c>
      <c r="E1650" s="14" t="s">
        <v>27</v>
      </c>
      <c r="F1650" s="11" t="s">
        <v>6368</v>
      </c>
      <c r="G1650" s="11" t="s">
        <v>6369</v>
      </c>
      <c r="H1650" s="11" t="s">
        <v>53</v>
      </c>
      <c r="I1650" s="14" t="s">
        <v>6370</v>
      </c>
      <c r="J1650" s="12" t="s">
        <v>6266</v>
      </c>
    </row>
    <row r="1651" spans="1:10" ht="84">
      <c r="A1651" s="12">
        <v>1645</v>
      </c>
      <c r="B1651" s="11" t="s">
        <v>6371</v>
      </c>
      <c r="C1651" s="13">
        <v>28087.5</v>
      </c>
      <c r="D1651" s="13">
        <v>28087.5</v>
      </c>
      <c r="E1651" s="14" t="s">
        <v>27</v>
      </c>
      <c r="F1651" s="11" t="s">
        <v>6372</v>
      </c>
      <c r="G1651" s="11" t="s">
        <v>6373</v>
      </c>
      <c r="H1651" s="11" t="s">
        <v>117</v>
      </c>
      <c r="I1651" s="14" t="s">
        <v>6374</v>
      </c>
      <c r="J1651" s="12" t="s">
        <v>6266</v>
      </c>
    </row>
    <row r="1652" spans="1:10" ht="63">
      <c r="A1652" s="12">
        <v>1646</v>
      </c>
      <c r="B1652" s="11" t="s">
        <v>6375</v>
      </c>
      <c r="C1652" s="13">
        <v>208650</v>
      </c>
      <c r="D1652" s="13">
        <v>208650</v>
      </c>
      <c r="E1652" s="14" t="s">
        <v>27</v>
      </c>
      <c r="F1652" s="11" t="s">
        <v>6376</v>
      </c>
      <c r="G1652" s="11" t="s">
        <v>6377</v>
      </c>
      <c r="H1652" s="11" t="s">
        <v>1597</v>
      </c>
      <c r="I1652" s="14" t="s">
        <v>6378</v>
      </c>
      <c r="J1652" s="12" t="s">
        <v>6266</v>
      </c>
    </row>
    <row r="1653" spans="1:10" ht="105">
      <c r="A1653" s="12">
        <v>1647</v>
      </c>
      <c r="B1653" s="11" t="s">
        <v>6379</v>
      </c>
      <c r="C1653" s="13">
        <v>395900</v>
      </c>
      <c r="D1653" s="13">
        <v>395900</v>
      </c>
      <c r="E1653" s="14" t="s">
        <v>27</v>
      </c>
      <c r="F1653" s="11" t="s">
        <v>6380</v>
      </c>
      <c r="G1653" s="11" t="s">
        <v>6381</v>
      </c>
      <c r="H1653" s="11" t="s">
        <v>383</v>
      </c>
      <c r="I1653" s="14" t="s">
        <v>6382</v>
      </c>
      <c r="J1653" s="12" t="s">
        <v>6266</v>
      </c>
    </row>
    <row r="1654" spans="1:10" ht="147">
      <c r="A1654" s="12">
        <v>1648</v>
      </c>
      <c r="B1654" s="11" t="s">
        <v>6383</v>
      </c>
      <c r="C1654" s="13">
        <v>72760</v>
      </c>
      <c r="D1654" s="13">
        <v>72760</v>
      </c>
      <c r="E1654" s="14" t="s">
        <v>27</v>
      </c>
      <c r="F1654" s="11" t="s">
        <v>6384</v>
      </c>
      <c r="G1654" s="11" t="s">
        <v>30112</v>
      </c>
      <c r="H1654" s="11" t="s">
        <v>602</v>
      </c>
      <c r="I1654" s="14" t="s">
        <v>6385</v>
      </c>
      <c r="J1654" s="12" t="s">
        <v>6266</v>
      </c>
    </row>
    <row r="1655" spans="1:10" ht="189">
      <c r="A1655" s="12">
        <v>1649</v>
      </c>
      <c r="B1655" s="11" t="s">
        <v>6386</v>
      </c>
      <c r="C1655" s="13">
        <v>297460</v>
      </c>
      <c r="D1655" s="13">
        <v>297460</v>
      </c>
      <c r="E1655" s="14" t="s">
        <v>27</v>
      </c>
      <c r="F1655" s="11" t="s">
        <v>6387</v>
      </c>
      <c r="G1655" s="11" t="s">
        <v>6388</v>
      </c>
      <c r="H1655" s="11" t="s">
        <v>602</v>
      </c>
      <c r="I1655" s="14" t="s">
        <v>6389</v>
      </c>
      <c r="J1655" s="12" t="s">
        <v>6266</v>
      </c>
    </row>
    <row r="1656" spans="1:10" ht="168">
      <c r="A1656" s="12">
        <v>1650</v>
      </c>
      <c r="B1656" s="11" t="s">
        <v>6390</v>
      </c>
      <c r="C1656" s="13">
        <v>214000</v>
      </c>
      <c r="D1656" s="13">
        <v>214000</v>
      </c>
      <c r="E1656" s="14" t="s">
        <v>27</v>
      </c>
      <c r="F1656" s="11" t="s">
        <v>6391</v>
      </c>
      <c r="G1656" s="11" t="s">
        <v>6392</v>
      </c>
      <c r="H1656" s="11" t="s">
        <v>368</v>
      </c>
      <c r="I1656" s="14" t="s">
        <v>6393</v>
      </c>
      <c r="J1656" s="12" t="s">
        <v>6266</v>
      </c>
    </row>
    <row r="1657" spans="1:10" ht="168">
      <c r="A1657" s="12">
        <v>1651</v>
      </c>
      <c r="B1657" s="11" t="s">
        <v>6390</v>
      </c>
      <c r="C1657" s="13">
        <v>214000</v>
      </c>
      <c r="D1657" s="13">
        <v>214000</v>
      </c>
      <c r="E1657" s="14" t="s">
        <v>27</v>
      </c>
      <c r="F1657" s="11" t="s">
        <v>6391</v>
      </c>
      <c r="G1657" s="11" t="s">
        <v>6392</v>
      </c>
      <c r="H1657" s="11" t="s">
        <v>368</v>
      </c>
      <c r="I1657" s="14" t="s">
        <v>6394</v>
      </c>
      <c r="J1657" s="12" t="s">
        <v>6266</v>
      </c>
    </row>
    <row r="1658" spans="1:10" ht="168">
      <c r="A1658" s="12">
        <v>1652</v>
      </c>
      <c r="B1658" s="11" t="s">
        <v>6395</v>
      </c>
      <c r="C1658" s="13">
        <v>186180</v>
      </c>
      <c r="D1658" s="13">
        <v>107000</v>
      </c>
      <c r="E1658" s="14" t="s">
        <v>27</v>
      </c>
      <c r="F1658" s="11" t="s">
        <v>6396</v>
      </c>
      <c r="G1658" s="11" t="s">
        <v>6397</v>
      </c>
      <c r="H1658" s="11" t="s">
        <v>368</v>
      </c>
      <c r="I1658" s="14" t="s">
        <v>6398</v>
      </c>
      <c r="J1658" s="12" t="s">
        <v>6266</v>
      </c>
    </row>
    <row r="1659" spans="1:10" ht="168">
      <c r="A1659" s="12">
        <v>1653</v>
      </c>
      <c r="B1659" s="11" t="s">
        <v>6399</v>
      </c>
      <c r="C1659" s="13">
        <v>222560</v>
      </c>
      <c r="D1659" s="13">
        <v>222560</v>
      </c>
      <c r="E1659" s="14" t="s">
        <v>27</v>
      </c>
      <c r="F1659" s="11" t="s">
        <v>6400</v>
      </c>
      <c r="G1659" s="11" t="s">
        <v>6401</v>
      </c>
      <c r="H1659" s="11" t="s">
        <v>368</v>
      </c>
      <c r="I1659" s="14" t="s">
        <v>6402</v>
      </c>
      <c r="J1659" s="12" t="s">
        <v>6266</v>
      </c>
    </row>
    <row r="1660" spans="1:10" ht="147">
      <c r="A1660" s="12">
        <v>1654</v>
      </c>
      <c r="B1660" s="11" t="s">
        <v>6403</v>
      </c>
      <c r="C1660" s="13">
        <v>203300</v>
      </c>
      <c r="D1660" s="13">
        <v>203300</v>
      </c>
      <c r="E1660" s="14" t="s">
        <v>27</v>
      </c>
      <c r="F1660" s="11" t="s">
        <v>6404</v>
      </c>
      <c r="G1660" s="11" t="s">
        <v>6405</v>
      </c>
      <c r="H1660" s="11" t="s">
        <v>368</v>
      </c>
      <c r="I1660" s="14" t="s">
        <v>6406</v>
      </c>
      <c r="J1660" s="12" t="s">
        <v>6266</v>
      </c>
    </row>
    <row r="1661" spans="1:10" ht="126">
      <c r="A1661" s="12">
        <v>1655</v>
      </c>
      <c r="B1661" s="11" t="s">
        <v>6407</v>
      </c>
      <c r="C1661" s="13">
        <v>604555</v>
      </c>
      <c r="D1661" s="13">
        <v>646873.85</v>
      </c>
      <c r="E1661" s="14" t="s">
        <v>120</v>
      </c>
      <c r="F1661" s="11" t="s">
        <v>6408</v>
      </c>
      <c r="G1661" s="11" t="s">
        <v>30143</v>
      </c>
      <c r="H1661" s="11" t="s">
        <v>117</v>
      </c>
      <c r="I1661" s="14" t="s">
        <v>6409</v>
      </c>
      <c r="J1661" s="12" t="s">
        <v>6266</v>
      </c>
    </row>
    <row r="1662" spans="1:10" ht="105">
      <c r="A1662" s="12">
        <v>1656</v>
      </c>
      <c r="B1662" s="11" t="s">
        <v>6410</v>
      </c>
      <c r="C1662" s="13">
        <v>424118</v>
      </c>
      <c r="D1662" s="13">
        <v>424118</v>
      </c>
      <c r="E1662" s="14" t="s">
        <v>27</v>
      </c>
      <c r="F1662" s="11" t="s">
        <v>6411</v>
      </c>
      <c r="G1662" s="11" t="s">
        <v>6412</v>
      </c>
      <c r="H1662" s="11" t="s">
        <v>1117</v>
      </c>
      <c r="I1662" s="14" t="s">
        <v>6413</v>
      </c>
      <c r="J1662" s="12" t="s">
        <v>6266</v>
      </c>
    </row>
    <row r="1663" spans="1:10" ht="42">
      <c r="A1663" s="12">
        <v>1657</v>
      </c>
      <c r="B1663" s="11" t="s">
        <v>4624</v>
      </c>
      <c r="C1663" s="13">
        <v>3565</v>
      </c>
      <c r="D1663" s="13">
        <v>3565</v>
      </c>
      <c r="E1663" s="14" t="s">
        <v>27</v>
      </c>
      <c r="F1663" s="11" t="s">
        <v>6414</v>
      </c>
      <c r="G1663" s="11" t="s">
        <v>6415</v>
      </c>
      <c r="H1663" s="11" t="s">
        <v>1388</v>
      </c>
      <c r="I1663" s="14" t="s">
        <v>6416</v>
      </c>
      <c r="J1663" s="12" t="s">
        <v>6266</v>
      </c>
    </row>
    <row r="1664" spans="1:10" ht="42">
      <c r="A1664" s="12">
        <v>1658</v>
      </c>
      <c r="B1664" s="11" t="s">
        <v>4624</v>
      </c>
      <c r="C1664" s="13">
        <v>2325</v>
      </c>
      <c r="D1664" s="13">
        <v>2325</v>
      </c>
      <c r="E1664" s="14" t="s">
        <v>27</v>
      </c>
      <c r="F1664" s="11" t="s">
        <v>6417</v>
      </c>
      <c r="G1664" s="11" t="s">
        <v>6418</v>
      </c>
      <c r="H1664" s="11" t="s">
        <v>1388</v>
      </c>
      <c r="I1664" s="14" t="s">
        <v>6419</v>
      </c>
      <c r="J1664" s="12" t="s">
        <v>6266</v>
      </c>
    </row>
    <row r="1665" spans="1:10" ht="42">
      <c r="A1665" s="12">
        <v>1659</v>
      </c>
      <c r="B1665" s="11" t="s">
        <v>4624</v>
      </c>
      <c r="C1665" s="13">
        <v>620</v>
      </c>
      <c r="D1665" s="13">
        <v>620</v>
      </c>
      <c r="E1665" s="14" t="s">
        <v>27</v>
      </c>
      <c r="F1665" s="11" t="s">
        <v>6420</v>
      </c>
      <c r="G1665" s="11" t="s">
        <v>6421</v>
      </c>
      <c r="H1665" s="11" t="s">
        <v>1388</v>
      </c>
      <c r="I1665" s="14" t="s">
        <v>6422</v>
      </c>
      <c r="J1665" s="12" t="s">
        <v>6266</v>
      </c>
    </row>
    <row r="1666" spans="1:10" ht="42">
      <c r="A1666" s="12">
        <v>1660</v>
      </c>
      <c r="B1666" s="11" t="s">
        <v>1655</v>
      </c>
      <c r="C1666" s="13">
        <v>1000</v>
      </c>
      <c r="D1666" s="13">
        <v>1000</v>
      </c>
      <c r="E1666" s="14" t="s">
        <v>27</v>
      </c>
      <c r="F1666" s="11" t="s">
        <v>1656</v>
      </c>
      <c r="G1666" s="11" t="s">
        <v>1657</v>
      </c>
      <c r="H1666" s="11" t="s">
        <v>1388</v>
      </c>
      <c r="I1666" s="14" t="s">
        <v>6423</v>
      </c>
      <c r="J1666" s="12" t="s">
        <v>6266</v>
      </c>
    </row>
    <row r="1667" spans="1:10" ht="63">
      <c r="A1667" s="12">
        <v>1661</v>
      </c>
      <c r="B1667" s="11" t="s">
        <v>6424</v>
      </c>
      <c r="C1667" s="13">
        <v>68103.429999999993</v>
      </c>
      <c r="D1667" s="13">
        <v>68103.429999999993</v>
      </c>
      <c r="E1667" s="14" t="s">
        <v>27</v>
      </c>
      <c r="F1667" s="11" t="s">
        <v>29928</v>
      </c>
      <c r="G1667" s="11" t="s">
        <v>29929</v>
      </c>
      <c r="H1667" s="11" t="s">
        <v>30</v>
      </c>
      <c r="I1667" s="14" t="s">
        <v>6425</v>
      </c>
      <c r="J1667" s="12" t="s">
        <v>6426</v>
      </c>
    </row>
    <row r="1668" spans="1:10" ht="105">
      <c r="A1668" s="12">
        <v>1662</v>
      </c>
      <c r="B1668" s="11" t="s">
        <v>6427</v>
      </c>
      <c r="C1668" s="13">
        <v>279270</v>
      </c>
      <c r="D1668" s="13">
        <v>275846</v>
      </c>
      <c r="E1668" s="14" t="s">
        <v>27</v>
      </c>
      <c r="F1668" s="11" t="s">
        <v>6428</v>
      </c>
      <c r="G1668" s="11" t="s">
        <v>6429</v>
      </c>
      <c r="H1668" s="11" t="s">
        <v>205</v>
      </c>
      <c r="I1668" s="14" t="s">
        <v>6430</v>
      </c>
      <c r="J1668" s="12" t="s">
        <v>6426</v>
      </c>
    </row>
    <row r="1669" spans="1:10" ht="105">
      <c r="A1669" s="12">
        <v>1663</v>
      </c>
      <c r="B1669" s="11" t="s">
        <v>6431</v>
      </c>
      <c r="C1669" s="13">
        <v>202230</v>
      </c>
      <c r="D1669" s="13">
        <v>201695</v>
      </c>
      <c r="E1669" s="14" t="s">
        <v>27</v>
      </c>
      <c r="F1669" s="11" t="s">
        <v>6432</v>
      </c>
      <c r="G1669" s="11" t="s">
        <v>6433</v>
      </c>
      <c r="H1669" s="11" t="s">
        <v>205</v>
      </c>
      <c r="I1669" s="14" t="s">
        <v>6434</v>
      </c>
      <c r="J1669" s="12" t="s">
        <v>6426</v>
      </c>
    </row>
    <row r="1670" spans="1:10" ht="126">
      <c r="A1670" s="12">
        <v>1664</v>
      </c>
      <c r="B1670" s="11" t="s">
        <v>6435</v>
      </c>
      <c r="C1670" s="13">
        <v>249710.06</v>
      </c>
      <c r="D1670" s="13">
        <v>249708.98</v>
      </c>
      <c r="E1670" s="14" t="s">
        <v>27</v>
      </c>
      <c r="F1670" s="11" t="s">
        <v>6436</v>
      </c>
      <c r="G1670" s="11" t="s">
        <v>6437</v>
      </c>
      <c r="H1670" s="11" t="s">
        <v>264</v>
      </c>
      <c r="I1670" s="14" t="s">
        <v>6438</v>
      </c>
      <c r="J1670" s="12" t="s">
        <v>6426</v>
      </c>
    </row>
    <row r="1671" spans="1:10" ht="84">
      <c r="A1671" s="12">
        <v>1665</v>
      </c>
      <c r="B1671" s="11" t="s">
        <v>6439</v>
      </c>
      <c r="C1671" s="13">
        <v>299600</v>
      </c>
      <c r="D1671" s="13">
        <v>280901.06</v>
      </c>
      <c r="E1671" s="14" t="s">
        <v>27</v>
      </c>
      <c r="F1671" s="11" t="s">
        <v>6440</v>
      </c>
      <c r="G1671" s="11" t="s">
        <v>6441</v>
      </c>
      <c r="H1671" s="11" t="s">
        <v>205</v>
      </c>
      <c r="I1671" s="14" t="s">
        <v>6442</v>
      </c>
      <c r="J1671" s="12" t="s">
        <v>6426</v>
      </c>
    </row>
    <row r="1672" spans="1:10" ht="84">
      <c r="A1672" s="12">
        <v>1666</v>
      </c>
      <c r="B1672" s="11" t="s">
        <v>6443</v>
      </c>
      <c r="C1672" s="13">
        <v>300670</v>
      </c>
      <c r="D1672" s="13">
        <v>316662</v>
      </c>
      <c r="E1672" s="14" t="s">
        <v>27</v>
      </c>
      <c r="F1672" s="11" t="s">
        <v>6444</v>
      </c>
      <c r="G1672" s="11" t="s">
        <v>6445</v>
      </c>
      <c r="H1672" s="11" t="s">
        <v>205</v>
      </c>
      <c r="I1672" s="14" t="s">
        <v>6446</v>
      </c>
      <c r="J1672" s="12" t="s">
        <v>6426</v>
      </c>
    </row>
    <row r="1673" spans="1:10" ht="84">
      <c r="A1673" s="12">
        <v>1667</v>
      </c>
      <c r="B1673" s="11" t="s">
        <v>6447</v>
      </c>
      <c r="C1673" s="13">
        <v>335552</v>
      </c>
      <c r="D1673" s="13">
        <v>316012.84000000003</v>
      </c>
      <c r="E1673" s="14" t="s">
        <v>27</v>
      </c>
      <c r="F1673" s="11" t="s">
        <v>6448</v>
      </c>
      <c r="G1673" s="11" t="s">
        <v>6449</v>
      </c>
      <c r="H1673" s="11" t="s">
        <v>205</v>
      </c>
      <c r="I1673" s="14" t="s">
        <v>6450</v>
      </c>
      <c r="J1673" s="12" t="s">
        <v>6426</v>
      </c>
    </row>
    <row r="1674" spans="1:10" ht="84">
      <c r="A1674" s="12">
        <v>1668</v>
      </c>
      <c r="B1674" s="11" t="s">
        <v>6451</v>
      </c>
      <c r="C1674" s="13">
        <v>209720</v>
      </c>
      <c r="D1674" s="13">
        <v>197671.22</v>
      </c>
      <c r="E1674" s="14" t="s">
        <v>27</v>
      </c>
      <c r="F1674" s="11" t="s">
        <v>6452</v>
      </c>
      <c r="G1674" s="11" t="s">
        <v>6453</v>
      </c>
      <c r="H1674" s="11" t="s">
        <v>205</v>
      </c>
      <c r="I1674" s="14" t="s">
        <v>6454</v>
      </c>
      <c r="J1674" s="12" t="s">
        <v>6426</v>
      </c>
    </row>
    <row r="1675" spans="1:10" ht="105">
      <c r="A1675" s="12">
        <v>1669</v>
      </c>
      <c r="B1675" s="11" t="s">
        <v>6455</v>
      </c>
      <c r="C1675" s="13">
        <v>130326</v>
      </c>
      <c r="D1675" s="13">
        <v>134491.01999999999</v>
      </c>
      <c r="E1675" s="14" t="s">
        <v>27</v>
      </c>
      <c r="F1675" s="11" t="s">
        <v>6456</v>
      </c>
      <c r="G1675" s="11" t="s">
        <v>6457</v>
      </c>
      <c r="H1675" s="11" t="s">
        <v>205</v>
      </c>
      <c r="I1675" s="14" t="s">
        <v>6458</v>
      </c>
      <c r="J1675" s="12" t="s">
        <v>6426</v>
      </c>
    </row>
    <row r="1676" spans="1:10" ht="84">
      <c r="A1676" s="12">
        <v>1670</v>
      </c>
      <c r="B1676" s="11" t="s">
        <v>6459</v>
      </c>
      <c r="C1676" s="13">
        <v>269640</v>
      </c>
      <c r="D1676" s="13">
        <v>253210.53</v>
      </c>
      <c r="E1676" s="14" t="s">
        <v>27</v>
      </c>
      <c r="F1676" s="11" t="s">
        <v>6460</v>
      </c>
      <c r="G1676" s="11" t="s">
        <v>6461</v>
      </c>
      <c r="H1676" s="11" t="s">
        <v>205</v>
      </c>
      <c r="I1676" s="14" t="s">
        <v>6462</v>
      </c>
      <c r="J1676" s="12" t="s">
        <v>6426</v>
      </c>
    </row>
    <row r="1677" spans="1:10" ht="84">
      <c r="A1677" s="12">
        <v>1671</v>
      </c>
      <c r="B1677" s="11" t="s">
        <v>6463</v>
      </c>
      <c r="C1677" s="13">
        <v>189283</v>
      </c>
      <c r="D1677" s="13">
        <v>197008.21</v>
      </c>
      <c r="E1677" s="14" t="s">
        <v>27</v>
      </c>
      <c r="F1677" s="11" t="s">
        <v>6464</v>
      </c>
      <c r="G1677" s="11" t="s">
        <v>6465</v>
      </c>
      <c r="H1677" s="11" t="s">
        <v>205</v>
      </c>
      <c r="I1677" s="14" t="s">
        <v>6466</v>
      </c>
      <c r="J1677" s="12" t="s">
        <v>6426</v>
      </c>
    </row>
    <row r="1678" spans="1:10" ht="168">
      <c r="A1678" s="12">
        <v>1672</v>
      </c>
      <c r="B1678" s="11" t="s">
        <v>6467</v>
      </c>
      <c r="C1678" s="13">
        <v>958348.47</v>
      </c>
      <c r="D1678" s="13">
        <v>907000</v>
      </c>
      <c r="E1678" s="14" t="s">
        <v>120</v>
      </c>
      <c r="F1678" s="11" t="s">
        <v>6468</v>
      </c>
      <c r="G1678" s="11" t="s">
        <v>6469</v>
      </c>
      <c r="H1678" s="11" t="s">
        <v>136</v>
      </c>
      <c r="I1678" s="14" t="s">
        <v>6470</v>
      </c>
      <c r="J1678" s="12" t="s">
        <v>6426</v>
      </c>
    </row>
    <row r="1679" spans="1:10" ht="105">
      <c r="A1679" s="12">
        <v>1673</v>
      </c>
      <c r="B1679" s="11" t="s">
        <v>6471</v>
      </c>
      <c r="C1679" s="13">
        <v>141950.79</v>
      </c>
      <c r="D1679" s="13">
        <v>141951.79</v>
      </c>
      <c r="E1679" s="14" t="s">
        <v>27</v>
      </c>
      <c r="F1679" s="11" t="s">
        <v>6472</v>
      </c>
      <c r="G1679" s="11" t="s">
        <v>6473</v>
      </c>
      <c r="H1679" s="11" t="s">
        <v>136</v>
      </c>
      <c r="I1679" s="14" t="s">
        <v>6474</v>
      </c>
      <c r="J1679" s="12" t="s">
        <v>6426</v>
      </c>
    </row>
    <row r="1680" spans="1:10" ht="189">
      <c r="A1680" s="12">
        <v>1674</v>
      </c>
      <c r="B1680" s="11" t="s">
        <v>6475</v>
      </c>
      <c r="C1680" s="13">
        <v>759999</v>
      </c>
      <c r="D1680" s="13">
        <v>825863.33</v>
      </c>
      <c r="E1680" s="14" t="s">
        <v>406</v>
      </c>
      <c r="F1680" s="11" t="s">
        <v>6476</v>
      </c>
      <c r="G1680" s="11" t="s">
        <v>6477</v>
      </c>
      <c r="H1680" s="11" t="s">
        <v>409</v>
      </c>
      <c r="I1680" s="14" t="s">
        <v>6478</v>
      </c>
      <c r="J1680" s="12" t="s">
        <v>6426</v>
      </c>
    </row>
    <row r="1681" spans="1:10" ht="63">
      <c r="A1681" s="12">
        <v>1675</v>
      </c>
      <c r="B1681" s="11" t="s">
        <v>4780</v>
      </c>
      <c r="C1681" s="13">
        <v>22898</v>
      </c>
      <c r="D1681" s="13">
        <v>22898</v>
      </c>
      <c r="E1681" s="14" t="s">
        <v>27</v>
      </c>
      <c r="F1681" s="11" t="s">
        <v>6479</v>
      </c>
      <c r="G1681" s="11" t="s">
        <v>6480</v>
      </c>
      <c r="H1681" s="11" t="s">
        <v>149</v>
      </c>
      <c r="I1681" s="14" t="s">
        <v>93</v>
      </c>
      <c r="J1681" s="12" t="s">
        <v>6426</v>
      </c>
    </row>
    <row r="1682" spans="1:10" ht="105">
      <c r="A1682" s="12">
        <v>1676</v>
      </c>
      <c r="B1682" s="11" t="s">
        <v>6481</v>
      </c>
      <c r="C1682" s="13">
        <v>406600</v>
      </c>
      <c r="D1682" s="13">
        <v>410695.48</v>
      </c>
      <c r="E1682" s="14" t="s">
        <v>27</v>
      </c>
      <c r="F1682" s="11" t="s">
        <v>6482</v>
      </c>
      <c r="G1682" s="11" t="s">
        <v>6482</v>
      </c>
      <c r="H1682" s="11" t="s">
        <v>3465</v>
      </c>
      <c r="I1682" s="14" t="s">
        <v>6483</v>
      </c>
      <c r="J1682" s="12" t="s">
        <v>6426</v>
      </c>
    </row>
    <row r="1683" spans="1:10" ht="105">
      <c r="A1683" s="12">
        <v>1677</v>
      </c>
      <c r="B1683" s="11" t="s">
        <v>6484</v>
      </c>
      <c r="C1683" s="13">
        <v>353100</v>
      </c>
      <c r="D1683" s="13">
        <v>356908.48</v>
      </c>
      <c r="E1683" s="14" t="s">
        <v>27</v>
      </c>
      <c r="F1683" s="11" t="s">
        <v>6485</v>
      </c>
      <c r="G1683" s="11" t="s">
        <v>6485</v>
      </c>
      <c r="H1683" s="11" t="s">
        <v>3465</v>
      </c>
      <c r="I1683" s="14" t="s">
        <v>6486</v>
      </c>
      <c r="J1683" s="12" t="s">
        <v>6426</v>
      </c>
    </row>
    <row r="1684" spans="1:10" ht="126">
      <c r="A1684" s="12">
        <v>1678</v>
      </c>
      <c r="B1684" s="11" t="s">
        <v>6487</v>
      </c>
      <c r="C1684" s="13">
        <v>350960</v>
      </c>
      <c r="D1684" s="13">
        <v>350960</v>
      </c>
      <c r="E1684" s="14" t="s">
        <v>27</v>
      </c>
      <c r="F1684" s="11" t="s">
        <v>6488</v>
      </c>
      <c r="G1684" s="11" t="s">
        <v>6489</v>
      </c>
      <c r="H1684" s="11" t="s">
        <v>6314</v>
      </c>
      <c r="I1684" s="14" t="s">
        <v>6490</v>
      </c>
      <c r="J1684" s="12" t="s">
        <v>6426</v>
      </c>
    </row>
    <row r="1685" spans="1:10" ht="147">
      <c r="A1685" s="12">
        <v>1679</v>
      </c>
      <c r="B1685" s="11" t="s">
        <v>6491</v>
      </c>
      <c r="C1685" s="13">
        <v>2212760</v>
      </c>
      <c r="D1685" s="13">
        <v>2212760</v>
      </c>
      <c r="E1685" s="14" t="s">
        <v>580</v>
      </c>
      <c r="F1685" s="11" t="s">
        <v>6492</v>
      </c>
      <c r="G1685" s="11" t="s">
        <v>6493</v>
      </c>
      <c r="H1685" s="11" t="s">
        <v>6494</v>
      </c>
      <c r="I1685" s="14" t="s">
        <v>6495</v>
      </c>
      <c r="J1685" s="12" t="s">
        <v>6426</v>
      </c>
    </row>
    <row r="1686" spans="1:10" ht="105">
      <c r="A1686" s="12">
        <v>1680</v>
      </c>
      <c r="B1686" s="11" t="s">
        <v>6496</v>
      </c>
      <c r="C1686" s="13">
        <v>299600</v>
      </c>
      <c r="D1686" s="13">
        <v>299600</v>
      </c>
      <c r="E1686" s="14" t="s">
        <v>27</v>
      </c>
      <c r="F1686" s="11" t="s">
        <v>29201</v>
      </c>
      <c r="G1686" s="11" t="s">
        <v>6497</v>
      </c>
      <c r="H1686" s="11" t="s">
        <v>6314</v>
      </c>
      <c r="I1686" s="14" t="s">
        <v>6498</v>
      </c>
      <c r="J1686" s="12" t="s">
        <v>6426</v>
      </c>
    </row>
    <row r="1687" spans="1:10" ht="126">
      <c r="A1687" s="12">
        <v>1681</v>
      </c>
      <c r="B1687" s="11" t="s">
        <v>6499</v>
      </c>
      <c r="C1687" s="13">
        <v>211490</v>
      </c>
      <c r="D1687" s="13">
        <v>211490</v>
      </c>
      <c r="E1687" s="14" t="s">
        <v>27</v>
      </c>
      <c r="F1687" s="11" t="s">
        <v>6500</v>
      </c>
      <c r="G1687" s="11" t="s">
        <v>6501</v>
      </c>
      <c r="H1687" s="11" t="s">
        <v>6314</v>
      </c>
      <c r="I1687" s="14" t="s">
        <v>6502</v>
      </c>
      <c r="J1687" s="12" t="s">
        <v>6426</v>
      </c>
    </row>
    <row r="1688" spans="1:10" ht="84">
      <c r="A1688" s="12">
        <v>1682</v>
      </c>
      <c r="B1688" s="11" t="s">
        <v>6503</v>
      </c>
      <c r="C1688" s="13">
        <v>481500</v>
      </c>
      <c r="D1688" s="13">
        <v>481500</v>
      </c>
      <c r="E1688" s="14" t="s">
        <v>27</v>
      </c>
      <c r="F1688" s="11" t="s">
        <v>6504</v>
      </c>
      <c r="G1688" s="11" t="s">
        <v>6505</v>
      </c>
      <c r="H1688" s="11" t="s">
        <v>6506</v>
      </c>
      <c r="I1688" s="14" t="s">
        <v>6507</v>
      </c>
      <c r="J1688" s="12" t="s">
        <v>6426</v>
      </c>
    </row>
    <row r="1689" spans="1:10" ht="84">
      <c r="A1689" s="12">
        <v>1683</v>
      </c>
      <c r="B1689" s="11" t="s">
        <v>6508</v>
      </c>
      <c r="C1689" s="13">
        <v>481500</v>
      </c>
      <c r="D1689" s="13">
        <v>481500</v>
      </c>
      <c r="E1689" s="14" t="s">
        <v>27</v>
      </c>
      <c r="F1689" s="11" t="s">
        <v>6509</v>
      </c>
      <c r="G1689" s="11" t="s">
        <v>6510</v>
      </c>
      <c r="H1689" s="11" t="s">
        <v>6511</v>
      </c>
      <c r="I1689" s="14" t="s">
        <v>6512</v>
      </c>
      <c r="J1689" s="12" t="s">
        <v>6426</v>
      </c>
    </row>
    <row r="1690" spans="1:10" ht="126">
      <c r="A1690" s="12">
        <v>1684</v>
      </c>
      <c r="B1690" s="11" t="s">
        <v>6513</v>
      </c>
      <c r="C1690" s="13">
        <v>6420000</v>
      </c>
      <c r="D1690" s="13">
        <v>6420000</v>
      </c>
      <c r="E1690" s="14" t="s">
        <v>120</v>
      </c>
      <c r="F1690" s="11" t="s">
        <v>6514</v>
      </c>
      <c r="G1690" s="11" t="s">
        <v>6515</v>
      </c>
      <c r="H1690" s="11" t="s">
        <v>6516</v>
      </c>
      <c r="I1690" s="14" t="s">
        <v>6517</v>
      </c>
      <c r="J1690" s="12" t="s">
        <v>6426</v>
      </c>
    </row>
    <row r="1691" spans="1:10" ht="126">
      <c r="A1691" s="12">
        <v>1685</v>
      </c>
      <c r="B1691" s="11" t="s">
        <v>6518</v>
      </c>
      <c r="C1691" s="13">
        <v>321000</v>
      </c>
      <c r="D1691" s="13">
        <v>321000</v>
      </c>
      <c r="E1691" s="14" t="s">
        <v>27</v>
      </c>
      <c r="F1691" s="11" t="s">
        <v>6519</v>
      </c>
      <c r="G1691" s="11" t="s">
        <v>6520</v>
      </c>
      <c r="H1691" s="11" t="s">
        <v>1721</v>
      </c>
      <c r="I1691" s="14" t="s">
        <v>6521</v>
      </c>
      <c r="J1691" s="12" t="s">
        <v>6426</v>
      </c>
    </row>
    <row r="1692" spans="1:10" ht="126">
      <c r="A1692" s="12">
        <v>1686</v>
      </c>
      <c r="B1692" s="11" t="s">
        <v>6522</v>
      </c>
      <c r="C1692" s="13">
        <v>395900</v>
      </c>
      <c r="D1692" s="13">
        <v>395900</v>
      </c>
      <c r="E1692" s="14" t="s">
        <v>27</v>
      </c>
      <c r="F1692" s="11" t="s">
        <v>6523</v>
      </c>
      <c r="G1692" s="11" t="s">
        <v>30113</v>
      </c>
      <c r="H1692" s="11" t="s">
        <v>383</v>
      </c>
      <c r="I1692" s="14" t="s">
        <v>6524</v>
      </c>
      <c r="J1692" s="12" t="s">
        <v>6426</v>
      </c>
    </row>
    <row r="1693" spans="1:10" ht="105">
      <c r="A1693" s="12">
        <v>1687</v>
      </c>
      <c r="B1693" s="11" t="s">
        <v>6525</v>
      </c>
      <c r="C1693" s="13">
        <v>481500</v>
      </c>
      <c r="D1693" s="13">
        <v>481500</v>
      </c>
      <c r="E1693" s="14" t="s">
        <v>27</v>
      </c>
      <c r="F1693" s="11" t="s">
        <v>6526</v>
      </c>
      <c r="G1693" s="11" t="s">
        <v>30114</v>
      </c>
      <c r="H1693" s="11" t="s">
        <v>602</v>
      </c>
      <c r="I1693" s="14" t="s">
        <v>6527</v>
      </c>
      <c r="J1693" s="12" t="s">
        <v>6426</v>
      </c>
    </row>
    <row r="1694" spans="1:10" ht="84">
      <c r="A1694" s="12">
        <v>1688</v>
      </c>
      <c r="B1694" s="11" t="s">
        <v>6528</v>
      </c>
      <c r="C1694" s="13">
        <v>205093</v>
      </c>
      <c r="D1694" s="13">
        <v>205093</v>
      </c>
      <c r="E1694" s="14" t="s">
        <v>27</v>
      </c>
      <c r="F1694" s="11" t="s">
        <v>6529</v>
      </c>
      <c r="G1694" s="11" t="s">
        <v>30144</v>
      </c>
      <c r="H1694" s="11" t="s">
        <v>171</v>
      </c>
      <c r="I1694" s="14" t="s">
        <v>6530</v>
      </c>
      <c r="J1694" s="12" t="s">
        <v>6426</v>
      </c>
    </row>
    <row r="1695" spans="1:10" ht="63">
      <c r="A1695" s="12">
        <v>1689</v>
      </c>
      <c r="B1695" s="11" t="s">
        <v>5807</v>
      </c>
      <c r="C1695" s="13">
        <v>63130</v>
      </c>
      <c r="D1695" s="13">
        <v>63130</v>
      </c>
      <c r="E1695" s="14" t="s">
        <v>27</v>
      </c>
      <c r="F1695" s="11" t="s">
        <v>5808</v>
      </c>
      <c r="G1695" s="11" t="s">
        <v>5809</v>
      </c>
      <c r="H1695" s="11" t="s">
        <v>231</v>
      </c>
      <c r="I1695" s="14" t="s">
        <v>6531</v>
      </c>
      <c r="J1695" s="12" t="s">
        <v>6426</v>
      </c>
    </row>
    <row r="1696" spans="1:10" ht="168">
      <c r="A1696" s="12">
        <v>1690</v>
      </c>
      <c r="B1696" s="11" t="s">
        <v>6532</v>
      </c>
      <c r="C1696" s="13">
        <v>303880</v>
      </c>
      <c r="D1696" s="13">
        <v>303880</v>
      </c>
      <c r="E1696" s="14" t="s">
        <v>27</v>
      </c>
      <c r="F1696" s="11" t="s">
        <v>6533</v>
      </c>
      <c r="G1696" s="11" t="s">
        <v>6534</v>
      </c>
      <c r="H1696" s="11" t="s">
        <v>368</v>
      </c>
      <c r="I1696" s="14" t="s">
        <v>6535</v>
      </c>
      <c r="J1696" s="12" t="s">
        <v>6426</v>
      </c>
    </row>
    <row r="1697" spans="1:10" ht="168">
      <c r="A1697" s="12">
        <v>1691</v>
      </c>
      <c r="B1697" s="11" t="s">
        <v>6536</v>
      </c>
      <c r="C1697" s="13">
        <v>233260</v>
      </c>
      <c r="D1697" s="13">
        <v>233260</v>
      </c>
      <c r="E1697" s="14" t="s">
        <v>27</v>
      </c>
      <c r="F1697" s="11" t="s">
        <v>6537</v>
      </c>
      <c r="G1697" s="11" t="s">
        <v>6538</v>
      </c>
      <c r="H1697" s="11" t="s">
        <v>368</v>
      </c>
      <c r="I1697" s="14" t="s">
        <v>6539</v>
      </c>
      <c r="J1697" s="12" t="s">
        <v>6426</v>
      </c>
    </row>
    <row r="1698" spans="1:10" ht="168">
      <c r="A1698" s="12">
        <v>1692</v>
      </c>
      <c r="B1698" s="11" t="s">
        <v>6540</v>
      </c>
      <c r="C1698" s="13">
        <v>261080</v>
      </c>
      <c r="D1698" s="13">
        <v>261080</v>
      </c>
      <c r="E1698" s="14" t="s">
        <v>27</v>
      </c>
      <c r="F1698" s="11" t="s">
        <v>6541</v>
      </c>
      <c r="G1698" s="11" t="s">
        <v>6542</v>
      </c>
      <c r="H1698" s="11" t="s">
        <v>368</v>
      </c>
      <c r="I1698" s="14" t="s">
        <v>6543</v>
      </c>
      <c r="J1698" s="12" t="s">
        <v>6426</v>
      </c>
    </row>
    <row r="1699" spans="1:10" ht="168">
      <c r="A1699" s="12">
        <v>1693</v>
      </c>
      <c r="B1699" s="11" t="s">
        <v>6544</v>
      </c>
      <c r="C1699" s="13">
        <v>155150</v>
      </c>
      <c r="D1699" s="13">
        <v>155150</v>
      </c>
      <c r="E1699" s="14" t="s">
        <v>27</v>
      </c>
      <c r="F1699" s="11" t="s">
        <v>6545</v>
      </c>
      <c r="G1699" s="11" t="s">
        <v>6546</v>
      </c>
      <c r="H1699" s="11" t="s">
        <v>368</v>
      </c>
      <c r="I1699" s="14" t="s">
        <v>6547</v>
      </c>
      <c r="J1699" s="12" t="s">
        <v>6426</v>
      </c>
    </row>
    <row r="1700" spans="1:10" ht="168">
      <c r="A1700" s="12">
        <v>1694</v>
      </c>
      <c r="B1700" s="11" t="s">
        <v>6548</v>
      </c>
      <c r="C1700" s="13">
        <v>374500</v>
      </c>
      <c r="D1700" s="13">
        <v>374500</v>
      </c>
      <c r="E1700" s="14" t="s">
        <v>27</v>
      </c>
      <c r="F1700" s="11" t="s">
        <v>6549</v>
      </c>
      <c r="G1700" s="11" t="s">
        <v>6550</v>
      </c>
      <c r="H1700" s="11" t="s">
        <v>368</v>
      </c>
      <c r="I1700" s="14" t="s">
        <v>6551</v>
      </c>
      <c r="J1700" s="12" t="s">
        <v>6426</v>
      </c>
    </row>
    <row r="1701" spans="1:10" ht="126">
      <c r="A1701" s="12">
        <v>1695</v>
      </c>
      <c r="B1701" s="11" t="s">
        <v>6552</v>
      </c>
      <c r="C1701" s="13">
        <v>101650</v>
      </c>
      <c r="D1701" s="13">
        <v>101650</v>
      </c>
      <c r="E1701" s="14" t="s">
        <v>27</v>
      </c>
      <c r="F1701" s="11" t="s">
        <v>6553</v>
      </c>
      <c r="G1701" s="11" t="s">
        <v>6554</v>
      </c>
      <c r="H1701" s="11" t="s">
        <v>368</v>
      </c>
      <c r="I1701" s="14" t="s">
        <v>6555</v>
      </c>
      <c r="J1701" s="12" t="s">
        <v>6426</v>
      </c>
    </row>
    <row r="1702" spans="1:10" ht="252">
      <c r="A1702" s="12">
        <v>1696</v>
      </c>
      <c r="B1702" s="11" t="s">
        <v>6556</v>
      </c>
      <c r="C1702" s="13">
        <v>1510840</v>
      </c>
      <c r="D1702" s="13">
        <v>1510840</v>
      </c>
      <c r="E1702" s="14" t="s">
        <v>120</v>
      </c>
      <c r="F1702" s="11" t="s">
        <v>6557</v>
      </c>
      <c r="G1702" s="11" t="s">
        <v>6558</v>
      </c>
      <c r="H1702" s="11" t="s">
        <v>6559</v>
      </c>
      <c r="I1702" s="14" t="s">
        <v>6560</v>
      </c>
      <c r="J1702" s="12" t="s">
        <v>6426</v>
      </c>
    </row>
    <row r="1703" spans="1:10" ht="147">
      <c r="A1703" s="12">
        <v>1697</v>
      </c>
      <c r="B1703" s="11" t="s">
        <v>6561</v>
      </c>
      <c r="C1703" s="13">
        <v>5885000</v>
      </c>
      <c r="D1703" s="13">
        <v>5885000</v>
      </c>
      <c r="E1703" s="14" t="s">
        <v>120</v>
      </c>
      <c r="F1703" s="11" t="s">
        <v>6562</v>
      </c>
      <c r="G1703" s="11" t="s">
        <v>6563</v>
      </c>
      <c r="H1703" s="11" t="s">
        <v>6564</v>
      </c>
      <c r="I1703" s="14" t="s">
        <v>6565</v>
      </c>
      <c r="J1703" s="12" t="s">
        <v>6426</v>
      </c>
    </row>
    <row r="1704" spans="1:10" ht="84">
      <c r="A1704" s="12">
        <v>1698</v>
      </c>
      <c r="B1704" s="11" t="s">
        <v>6566</v>
      </c>
      <c r="C1704" s="13">
        <v>2877230</v>
      </c>
      <c r="D1704" s="13">
        <v>2877230</v>
      </c>
      <c r="E1704" s="14" t="s">
        <v>120</v>
      </c>
      <c r="F1704" s="11" t="s">
        <v>6567</v>
      </c>
      <c r="G1704" s="11" t="s">
        <v>30115</v>
      </c>
      <c r="H1704" s="11" t="s">
        <v>2744</v>
      </c>
      <c r="I1704" s="14" t="s">
        <v>6568</v>
      </c>
      <c r="J1704" s="12" t="s">
        <v>6426</v>
      </c>
    </row>
    <row r="1705" spans="1:10" ht="42">
      <c r="A1705" s="12">
        <v>1699</v>
      </c>
      <c r="B1705" s="11" t="s">
        <v>6569</v>
      </c>
      <c r="C1705" s="13">
        <v>68000</v>
      </c>
      <c r="D1705" s="13">
        <v>68000</v>
      </c>
      <c r="E1705" s="14" t="s">
        <v>27</v>
      </c>
      <c r="F1705" s="11" t="s">
        <v>6570</v>
      </c>
      <c r="G1705" s="11" t="s">
        <v>6571</v>
      </c>
      <c r="H1705" s="11" t="s">
        <v>30</v>
      </c>
      <c r="I1705" s="14" t="s">
        <v>6572</v>
      </c>
      <c r="J1705" s="12" t="s">
        <v>6573</v>
      </c>
    </row>
    <row r="1706" spans="1:10" ht="63">
      <c r="A1706" s="12">
        <v>1700</v>
      </c>
      <c r="B1706" s="11" t="s">
        <v>6574</v>
      </c>
      <c r="C1706" s="13">
        <v>14159.86</v>
      </c>
      <c r="D1706" s="13">
        <v>14159.86</v>
      </c>
      <c r="E1706" s="14" t="s">
        <v>27</v>
      </c>
      <c r="F1706" s="11" t="s">
        <v>6575</v>
      </c>
      <c r="G1706" s="11" t="s">
        <v>6576</v>
      </c>
      <c r="H1706" s="11" t="s">
        <v>30</v>
      </c>
      <c r="I1706" s="14" t="s">
        <v>6577</v>
      </c>
      <c r="J1706" s="12" t="s">
        <v>6573</v>
      </c>
    </row>
    <row r="1707" spans="1:10" ht="42">
      <c r="A1707" s="12">
        <v>1701</v>
      </c>
      <c r="B1707" s="11" t="s">
        <v>6578</v>
      </c>
      <c r="C1707" s="13">
        <v>63130</v>
      </c>
      <c r="D1707" s="13">
        <v>63130</v>
      </c>
      <c r="E1707" s="14" t="s">
        <v>27</v>
      </c>
      <c r="F1707" s="11" t="s">
        <v>6579</v>
      </c>
      <c r="G1707" s="11" t="s">
        <v>6580</v>
      </c>
      <c r="H1707" s="11" t="s">
        <v>30</v>
      </c>
      <c r="I1707" s="14" t="s">
        <v>6581</v>
      </c>
      <c r="J1707" s="12" t="s">
        <v>6573</v>
      </c>
    </row>
    <row r="1708" spans="1:10" ht="63">
      <c r="A1708" s="12">
        <v>1702</v>
      </c>
      <c r="B1708" s="11" t="s">
        <v>5169</v>
      </c>
      <c r="C1708" s="13">
        <v>36754.5</v>
      </c>
      <c r="D1708" s="13">
        <v>36754.5</v>
      </c>
      <c r="E1708" s="14" t="s">
        <v>27</v>
      </c>
      <c r="F1708" s="11" t="s">
        <v>6582</v>
      </c>
      <c r="G1708" s="11" t="s">
        <v>6583</v>
      </c>
      <c r="H1708" s="11" t="s">
        <v>100</v>
      </c>
      <c r="I1708" s="14" t="s">
        <v>6584</v>
      </c>
      <c r="J1708" s="12" t="s">
        <v>6573</v>
      </c>
    </row>
    <row r="1709" spans="1:10" ht="84">
      <c r="A1709" s="12">
        <v>1703</v>
      </c>
      <c r="B1709" s="11" t="s">
        <v>6585</v>
      </c>
      <c r="C1709" s="13">
        <v>215712</v>
      </c>
      <c r="D1709" s="13">
        <v>202691.47</v>
      </c>
      <c r="E1709" s="14" t="s">
        <v>27</v>
      </c>
      <c r="F1709" s="11" t="s">
        <v>6586</v>
      </c>
      <c r="G1709" s="11" t="s">
        <v>6587</v>
      </c>
      <c r="H1709" s="11" t="s">
        <v>205</v>
      </c>
      <c r="I1709" s="14" t="s">
        <v>6588</v>
      </c>
      <c r="J1709" s="12" t="s">
        <v>6573</v>
      </c>
    </row>
    <row r="1710" spans="1:10" ht="84">
      <c r="A1710" s="12">
        <v>1704</v>
      </c>
      <c r="B1710" s="11" t="s">
        <v>6589</v>
      </c>
      <c r="C1710" s="13">
        <v>299600</v>
      </c>
      <c r="D1710" s="13">
        <v>280699.15999999997</v>
      </c>
      <c r="E1710" s="14" t="s">
        <v>27</v>
      </c>
      <c r="F1710" s="11" t="s">
        <v>6590</v>
      </c>
      <c r="G1710" s="11" t="s">
        <v>6591</v>
      </c>
      <c r="H1710" s="11" t="s">
        <v>205</v>
      </c>
      <c r="I1710" s="14" t="s">
        <v>6592</v>
      </c>
      <c r="J1710" s="12" t="s">
        <v>6573</v>
      </c>
    </row>
    <row r="1711" spans="1:10" ht="84">
      <c r="A1711" s="12">
        <v>1705</v>
      </c>
      <c r="B1711" s="11" t="s">
        <v>6593</v>
      </c>
      <c r="C1711" s="13">
        <v>142738</v>
      </c>
      <c r="D1711" s="13">
        <v>144957.16</v>
      </c>
      <c r="E1711" s="14" t="s">
        <v>27</v>
      </c>
      <c r="F1711" s="11" t="s">
        <v>6594</v>
      </c>
      <c r="G1711" s="11" t="s">
        <v>6595</v>
      </c>
      <c r="H1711" s="11" t="s">
        <v>205</v>
      </c>
      <c r="I1711" s="14" t="s">
        <v>6596</v>
      </c>
      <c r="J1711" s="12" t="s">
        <v>6573</v>
      </c>
    </row>
    <row r="1712" spans="1:10" ht="84">
      <c r="A1712" s="12">
        <v>1706</v>
      </c>
      <c r="B1712" s="11" t="s">
        <v>6597</v>
      </c>
      <c r="C1712" s="13">
        <v>299600</v>
      </c>
      <c r="D1712" s="13">
        <v>280218.96000000002</v>
      </c>
      <c r="E1712" s="14" t="s">
        <v>27</v>
      </c>
      <c r="F1712" s="11" t="s">
        <v>6598</v>
      </c>
      <c r="G1712" s="11" t="s">
        <v>6599</v>
      </c>
      <c r="H1712" s="11" t="s">
        <v>205</v>
      </c>
      <c r="I1712" s="14" t="s">
        <v>6600</v>
      </c>
      <c r="J1712" s="12" t="s">
        <v>6573</v>
      </c>
    </row>
    <row r="1713" spans="1:10" ht="84">
      <c r="A1713" s="12">
        <v>1707</v>
      </c>
      <c r="B1713" s="11" t="s">
        <v>6601</v>
      </c>
      <c r="C1713" s="13">
        <v>353100</v>
      </c>
      <c r="D1713" s="13">
        <v>355503.7</v>
      </c>
      <c r="E1713" s="14" t="s">
        <v>27</v>
      </c>
      <c r="F1713" s="11" t="s">
        <v>6602</v>
      </c>
      <c r="G1713" s="11" t="s">
        <v>6603</v>
      </c>
      <c r="H1713" s="11" t="s">
        <v>205</v>
      </c>
      <c r="I1713" s="14" t="s">
        <v>6604</v>
      </c>
      <c r="J1713" s="12" t="s">
        <v>6573</v>
      </c>
    </row>
    <row r="1714" spans="1:10" ht="84">
      <c r="A1714" s="12">
        <v>1708</v>
      </c>
      <c r="B1714" s="11" t="s">
        <v>6605</v>
      </c>
      <c r="C1714" s="13">
        <v>419440</v>
      </c>
      <c r="D1714" s="13">
        <v>393840.45</v>
      </c>
      <c r="E1714" s="14" t="s">
        <v>27</v>
      </c>
      <c r="F1714" s="11" t="s">
        <v>6606</v>
      </c>
      <c r="G1714" s="11" t="s">
        <v>6607</v>
      </c>
      <c r="H1714" s="11" t="s">
        <v>205</v>
      </c>
      <c r="I1714" s="14" t="s">
        <v>6608</v>
      </c>
      <c r="J1714" s="12" t="s">
        <v>6573</v>
      </c>
    </row>
    <row r="1715" spans="1:10" ht="84">
      <c r="A1715" s="12">
        <v>1709</v>
      </c>
      <c r="B1715" s="11" t="s">
        <v>6609</v>
      </c>
      <c r="C1715" s="13">
        <v>389480</v>
      </c>
      <c r="D1715" s="13">
        <v>365478.73</v>
      </c>
      <c r="E1715" s="14" t="s">
        <v>27</v>
      </c>
      <c r="F1715" s="11" t="s">
        <v>6610</v>
      </c>
      <c r="G1715" s="11" t="s">
        <v>6611</v>
      </c>
      <c r="H1715" s="11" t="s">
        <v>205</v>
      </c>
      <c r="I1715" s="14" t="s">
        <v>6612</v>
      </c>
      <c r="J1715" s="12" t="s">
        <v>6573</v>
      </c>
    </row>
    <row r="1716" spans="1:10" ht="84">
      <c r="A1716" s="12">
        <v>1710</v>
      </c>
      <c r="B1716" s="11" t="s">
        <v>6613</v>
      </c>
      <c r="C1716" s="13">
        <v>251664</v>
      </c>
      <c r="D1716" s="13">
        <v>235937.03</v>
      </c>
      <c r="E1716" s="14" t="s">
        <v>27</v>
      </c>
      <c r="F1716" s="11" t="s">
        <v>6614</v>
      </c>
      <c r="G1716" s="11" t="s">
        <v>6615</v>
      </c>
      <c r="H1716" s="11" t="s">
        <v>205</v>
      </c>
      <c r="I1716" s="14" t="s">
        <v>6616</v>
      </c>
      <c r="J1716" s="12" t="s">
        <v>6573</v>
      </c>
    </row>
    <row r="1717" spans="1:10" ht="84">
      <c r="A1717" s="12">
        <v>1711</v>
      </c>
      <c r="B1717" s="11" t="s">
        <v>6617</v>
      </c>
      <c r="C1717" s="13">
        <v>155150</v>
      </c>
      <c r="D1717" s="13">
        <v>177306</v>
      </c>
      <c r="E1717" s="14" t="s">
        <v>27</v>
      </c>
      <c r="F1717" s="11" t="s">
        <v>6618</v>
      </c>
      <c r="G1717" s="11" t="s">
        <v>6619</v>
      </c>
      <c r="H1717" s="11" t="s">
        <v>205</v>
      </c>
      <c r="I1717" s="14" t="s">
        <v>6620</v>
      </c>
      <c r="J1717" s="12" t="s">
        <v>6573</v>
      </c>
    </row>
    <row r="1718" spans="1:10" ht="63">
      <c r="A1718" s="12">
        <v>1712</v>
      </c>
      <c r="B1718" s="11" t="s">
        <v>6621</v>
      </c>
      <c r="C1718" s="13">
        <v>10500</v>
      </c>
      <c r="D1718" s="13">
        <v>10500</v>
      </c>
      <c r="E1718" s="14" t="s">
        <v>27</v>
      </c>
      <c r="F1718" s="11" t="s">
        <v>6622</v>
      </c>
      <c r="G1718" s="11" t="s">
        <v>6623</v>
      </c>
      <c r="H1718" s="11" t="s">
        <v>136</v>
      </c>
      <c r="I1718" s="14" t="s">
        <v>6624</v>
      </c>
      <c r="J1718" s="12" t="s">
        <v>6573</v>
      </c>
    </row>
    <row r="1719" spans="1:10" ht="147">
      <c r="A1719" s="12">
        <v>1713</v>
      </c>
      <c r="B1719" s="11" t="s">
        <v>6625</v>
      </c>
      <c r="C1719" s="13">
        <v>536733.62</v>
      </c>
      <c r="D1719" s="13">
        <v>536733.62</v>
      </c>
      <c r="E1719" s="14" t="s">
        <v>15</v>
      </c>
      <c r="F1719" s="11" t="s">
        <v>6626</v>
      </c>
      <c r="G1719" s="11" t="s">
        <v>6627</v>
      </c>
      <c r="H1719" s="11" t="s">
        <v>1443</v>
      </c>
      <c r="I1719" s="14" t="s">
        <v>6628</v>
      </c>
      <c r="J1719" s="12" t="s">
        <v>6573</v>
      </c>
    </row>
    <row r="1720" spans="1:10" ht="210">
      <c r="A1720" s="12">
        <v>1714</v>
      </c>
      <c r="B1720" s="11" t="s">
        <v>6629</v>
      </c>
      <c r="C1720" s="13">
        <v>1152541.18</v>
      </c>
      <c r="D1720" s="13">
        <v>1127343.3600000001</v>
      </c>
      <c r="E1720" s="14" t="s">
        <v>15</v>
      </c>
      <c r="F1720" s="11" t="s">
        <v>6630</v>
      </c>
      <c r="G1720" s="11" t="s">
        <v>6631</v>
      </c>
      <c r="H1720" s="11" t="s">
        <v>1443</v>
      </c>
      <c r="I1720" s="14" t="s">
        <v>6632</v>
      </c>
      <c r="J1720" s="12" t="s">
        <v>6573</v>
      </c>
    </row>
    <row r="1721" spans="1:10" ht="409.6">
      <c r="A1721" s="12">
        <v>1715</v>
      </c>
      <c r="B1721" s="11" t="s">
        <v>6633</v>
      </c>
      <c r="C1721" s="13">
        <v>185270</v>
      </c>
      <c r="D1721" s="13">
        <v>184760</v>
      </c>
      <c r="E1721" s="14" t="s">
        <v>27</v>
      </c>
      <c r="F1721" s="11" t="s">
        <v>30326</v>
      </c>
      <c r="G1721" s="11" t="s">
        <v>6634</v>
      </c>
      <c r="H1721" s="11" t="s">
        <v>6635</v>
      </c>
      <c r="I1721" s="14" t="s">
        <v>30330</v>
      </c>
      <c r="J1721" s="12" t="s">
        <v>6573</v>
      </c>
    </row>
    <row r="1722" spans="1:10" ht="63">
      <c r="A1722" s="12">
        <v>1716</v>
      </c>
      <c r="B1722" s="11" t="s">
        <v>3978</v>
      </c>
      <c r="C1722" s="13">
        <v>20520</v>
      </c>
      <c r="D1722" s="13">
        <v>20520</v>
      </c>
      <c r="E1722" s="14" t="s">
        <v>27</v>
      </c>
      <c r="F1722" s="11" t="s">
        <v>6636</v>
      </c>
      <c r="G1722" s="11" t="s">
        <v>6637</v>
      </c>
      <c r="H1722" s="11" t="s">
        <v>458</v>
      </c>
      <c r="I1722" s="14" t="s">
        <v>6638</v>
      </c>
      <c r="J1722" s="12" t="s">
        <v>6573</v>
      </c>
    </row>
    <row r="1723" spans="1:10" ht="147">
      <c r="A1723" s="12">
        <v>1717</v>
      </c>
      <c r="B1723" s="11" t="s">
        <v>6639</v>
      </c>
      <c r="C1723" s="13">
        <v>466784.79</v>
      </c>
      <c r="D1723" s="13">
        <v>422636.07</v>
      </c>
      <c r="E1723" s="14" t="s">
        <v>27</v>
      </c>
      <c r="F1723" s="11" t="s">
        <v>6640</v>
      </c>
      <c r="G1723" s="11" t="s">
        <v>6641</v>
      </c>
      <c r="H1723" s="11" t="s">
        <v>6089</v>
      </c>
      <c r="I1723" s="14" t="s">
        <v>6642</v>
      </c>
      <c r="J1723" s="12" t="s">
        <v>6573</v>
      </c>
    </row>
    <row r="1724" spans="1:10" ht="126">
      <c r="A1724" s="12">
        <v>1718</v>
      </c>
      <c r="B1724" s="11" t="s">
        <v>6643</v>
      </c>
      <c r="C1724" s="13">
        <v>1230500</v>
      </c>
      <c r="D1724" s="13">
        <v>1230500</v>
      </c>
      <c r="E1724" s="14" t="s">
        <v>580</v>
      </c>
      <c r="F1724" s="11" t="s">
        <v>30327</v>
      </c>
      <c r="G1724" s="11" t="s">
        <v>6644</v>
      </c>
      <c r="H1724" s="11" t="s">
        <v>306</v>
      </c>
      <c r="I1724" s="14" t="s">
        <v>6645</v>
      </c>
      <c r="J1724" s="12" t="s">
        <v>6573</v>
      </c>
    </row>
    <row r="1725" spans="1:10" ht="105">
      <c r="A1725" s="12">
        <v>1719</v>
      </c>
      <c r="B1725" s="11" t="s">
        <v>6646</v>
      </c>
      <c r="C1725" s="13">
        <v>2207410</v>
      </c>
      <c r="D1725" s="13">
        <v>1909950</v>
      </c>
      <c r="E1725" s="14" t="s">
        <v>120</v>
      </c>
      <c r="F1725" s="11" t="s">
        <v>6647</v>
      </c>
      <c r="G1725" s="11" t="s">
        <v>30328</v>
      </c>
      <c r="H1725" s="11" t="s">
        <v>602</v>
      </c>
      <c r="I1725" s="14" t="s">
        <v>6648</v>
      </c>
      <c r="J1725" s="12" t="s">
        <v>6573</v>
      </c>
    </row>
    <row r="1726" spans="1:10" ht="105">
      <c r="A1726" s="12">
        <v>1720</v>
      </c>
      <c r="B1726" s="11" t="s">
        <v>6649</v>
      </c>
      <c r="C1726" s="13">
        <v>498000</v>
      </c>
      <c r="D1726" s="13">
        <v>498000</v>
      </c>
      <c r="E1726" s="14" t="s">
        <v>27</v>
      </c>
      <c r="F1726" s="11" t="s">
        <v>6650</v>
      </c>
      <c r="G1726" s="11" t="s">
        <v>6651</v>
      </c>
      <c r="H1726" s="11" t="s">
        <v>6652</v>
      </c>
      <c r="I1726" s="14" t="s">
        <v>6653</v>
      </c>
      <c r="J1726" s="12" t="s">
        <v>6573</v>
      </c>
    </row>
    <row r="1727" spans="1:10" ht="42">
      <c r="A1727" s="12">
        <v>1721</v>
      </c>
      <c r="B1727" s="11" t="s">
        <v>6654</v>
      </c>
      <c r="C1727" s="13">
        <v>30490.720000000001</v>
      </c>
      <c r="D1727" s="13">
        <v>30490.720000000001</v>
      </c>
      <c r="E1727" s="14" t="s">
        <v>27</v>
      </c>
      <c r="F1727" s="11" t="s">
        <v>6655</v>
      </c>
      <c r="G1727" s="11" t="s">
        <v>6656</v>
      </c>
      <c r="H1727" s="11" t="s">
        <v>231</v>
      </c>
      <c r="I1727" s="14" t="s">
        <v>6657</v>
      </c>
      <c r="J1727" s="12" t="s">
        <v>6573</v>
      </c>
    </row>
    <row r="1728" spans="1:10" ht="168">
      <c r="A1728" s="12">
        <v>1722</v>
      </c>
      <c r="B1728" s="11" t="s">
        <v>6658</v>
      </c>
      <c r="C1728" s="13">
        <v>513600</v>
      </c>
      <c r="D1728" s="24" t="s">
        <v>6659</v>
      </c>
      <c r="E1728" s="14" t="s">
        <v>120</v>
      </c>
      <c r="F1728" s="11" t="s">
        <v>29202</v>
      </c>
      <c r="G1728" s="11" t="s">
        <v>6660</v>
      </c>
      <c r="H1728" s="11" t="s">
        <v>117</v>
      </c>
      <c r="I1728" s="14" t="s">
        <v>6661</v>
      </c>
      <c r="J1728" s="12" t="s">
        <v>6573</v>
      </c>
    </row>
    <row r="1729" spans="1:10" ht="168">
      <c r="A1729" s="12">
        <v>1723</v>
      </c>
      <c r="B1729" s="11" t="s">
        <v>6662</v>
      </c>
      <c r="C1729" s="13">
        <v>2282310</v>
      </c>
      <c r="D1729" s="13">
        <v>2282310</v>
      </c>
      <c r="E1729" s="14" t="s">
        <v>120</v>
      </c>
      <c r="F1729" s="11" t="s">
        <v>29203</v>
      </c>
      <c r="G1729" s="11" t="s">
        <v>6663</v>
      </c>
      <c r="H1729" s="11" t="s">
        <v>117</v>
      </c>
      <c r="I1729" s="14" t="s">
        <v>6664</v>
      </c>
      <c r="J1729" s="12" t="s">
        <v>6573</v>
      </c>
    </row>
    <row r="1730" spans="1:10" ht="84">
      <c r="A1730" s="12">
        <v>1724</v>
      </c>
      <c r="B1730" s="11" t="s">
        <v>6665</v>
      </c>
      <c r="C1730" s="13">
        <v>481500</v>
      </c>
      <c r="D1730" s="13">
        <v>481500</v>
      </c>
      <c r="E1730" s="14" t="s">
        <v>27</v>
      </c>
      <c r="F1730" s="11" t="s">
        <v>6666</v>
      </c>
      <c r="G1730" s="11" t="s">
        <v>6667</v>
      </c>
      <c r="H1730" s="11" t="s">
        <v>368</v>
      </c>
      <c r="I1730" s="14" t="s">
        <v>6668</v>
      </c>
      <c r="J1730" s="12" t="s">
        <v>6573</v>
      </c>
    </row>
    <row r="1731" spans="1:10" ht="126">
      <c r="A1731" s="12">
        <v>1725</v>
      </c>
      <c r="B1731" s="11" t="s">
        <v>6669</v>
      </c>
      <c r="C1731" s="13">
        <v>11663000</v>
      </c>
      <c r="D1731" s="13">
        <v>11663000</v>
      </c>
      <c r="E1731" s="14" t="s">
        <v>120</v>
      </c>
      <c r="F1731" s="11" t="s">
        <v>6670</v>
      </c>
      <c r="G1731" s="11" t="s">
        <v>6671</v>
      </c>
      <c r="H1731" s="11" t="s">
        <v>6672</v>
      </c>
      <c r="I1731" s="14" t="s">
        <v>6673</v>
      </c>
      <c r="J1731" s="12" t="s">
        <v>6573</v>
      </c>
    </row>
    <row r="1732" spans="1:10" ht="147">
      <c r="A1732" s="12">
        <v>1726</v>
      </c>
      <c r="B1732" s="11" t="s">
        <v>6674</v>
      </c>
      <c r="C1732" s="13">
        <v>796080</v>
      </c>
      <c r="D1732" s="13">
        <v>796080</v>
      </c>
      <c r="E1732" s="14" t="s">
        <v>580</v>
      </c>
      <c r="F1732" s="11" t="s">
        <v>6675</v>
      </c>
      <c r="G1732" s="11" t="s">
        <v>6676</v>
      </c>
      <c r="H1732" s="11" t="s">
        <v>1528</v>
      </c>
      <c r="I1732" s="14" t="s">
        <v>6677</v>
      </c>
      <c r="J1732" s="12" t="s">
        <v>6573</v>
      </c>
    </row>
    <row r="1733" spans="1:10" ht="147">
      <c r="A1733" s="12">
        <v>1727</v>
      </c>
      <c r="B1733" s="11" t="s">
        <v>6678</v>
      </c>
      <c r="C1733" s="13">
        <v>170130</v>
      </c>
      <c r="D1733" s="13">
        <v>170130</v>
      </c>
      <c r="E1733" s="14" t="s">
        <v>27</v>
      </c>
      <c r="F1733" s="11" t="s">
        <v>6679</v>
      </c>
      <c r="G1733" s="11" t="s">
        <v>6680</v>
      </c>
      <c r="H1733" s="11" t="s">
        <v>6681</v>
      </c>
      <c r="I1733" s="14" t="s">
        <v>6682</v>
      </c>
      <c r="J1733" s="12" t="s">
        <v>6573</v>
      </c>
    </row>
    <row r="1734" spans="1:10" ht="63">
      <c r="A1734" s="12">
        <v>1728</v>
      </c>
      <c r="B1734" s="11" t="s">
        <v>6683</v>
      </c>
      <c r="C1734" s="13">
        <v>119600</v>
      </c>
      <c r="D1734" s="13">
        <v>119600</v>
      </c>
      <c r="E1734" s="14" t="s">
        <v>27</v>
      </c>
      <c r="F1734" s="11" t="s">
        <v>6684</v>
      </c>
      <c r="G1734" s="11" t="s">
        <v>6685</v>
      </c>
      <c r="H1734" s="11" t="s">
        <v>306</v>
      </c>
      <c r="I1734" s="14" t="s">
        <v>6686</v>
      </c>
      <c r="J1734" s="12" t="s">
        <v>6573</v>
      </c>
    </row>
    <row r="1735" spans="1:10" ht="147">
      <c r="A1735" s="12">
        <v>1729</v>
      </c>
      <c r="B1735" s="11" t="s">
        <v>6687</v>
      </c>
      <c r="C1735" s="13">
        <v>1284000</v>
      </c>
      <c r="D1735" s="13">
        <v>1284000</v>
      </c>
      <c r="E1735" s="14" t="s">
        <v>580</v>
      </c>
      <c r="F1735" s="11" t="s">
        <v>6688</v>
      </c>
      <c r="G1735" s="11" t="s">
        <v>6689</v>
      </c>
      <c r="H1735" s="11" t="s">
        <v>6690</v>
      </c>
      <c r="I1735" s="14" t="s">
        <v>6691</v>
      </c>
      <c r="J1735" s="12" t="s">
        <v>6573</v>
      </c>
    </row>
    <row r="1736" spans="1:10" ht="42">
      <c r="A1736" s="12">
        <v>1730</v>
      </c>
      <c r="B1736" s="11" t="s">
        <v>1560</v>
      </c>
      <c r="C1736" s="13">
        <v>1640</v>
      </c>
      <c r="D1736" s="13">
        <v>1640</v>
      </c>
      <c r="E1736" s="14" t="s">
        <v>27</v>
      </c>
      <c r="F1736" s="11" t="s">
        <v>6692</v>
      </c>
      <c r="G1736" s="11" t="s">
        <v>6693</v>
      </c>
      <c r="H1736" s="11" t="s">
        <v>1388</v>
      </c>
      <c r="I1736" s="14" t="s">
        <v>6694</v>
      </c>
      <c r="J1736" s="12" t="s">
        <v>6573</v>
      </c>
    </row>
    <row r="1737" spans="1:10" ht="42">
      <c r="A1737" s="12">
        <v>1731</v>
      </c>
      <c r="B1737" s="11" t="s">
        <v>6695</v>
      </c>
      <c r="C1737" s="13">
        <v>4628</v>
      </c>
      <c r="D1737" s="13">
        <v>4628</v>
      </c>
      <c r="E1737" s="14" t="s">
        <v>27</v>
      </c>
      <c r="F1737" s="11" t="s">
        <v>6696</v>
      </c>
      <c r="G1737" s="11" t="s">
        <v>6697</v>
      </c>
      <c r="H1737" s="11" t="s">
        <v>1388</v>
      </c>
      <c r="I1737" s="14" t="s">
        <v>6698</v>
      </c>
      <c r="J1737" s="12" t="s">
        <v>6573</v>
      </c>
    </row>
    <row r="1738" spans="1:10" ht="42">
      <c r="A1738" s="12">
        <v>1732</v>
      </c>
      <c r="B1738" s="11" t="s">
        <v>6695</v>
      </c>
      <c r="C1738" s="13">
        <v>280</v>
      </c>
      <c r="D1738" s="13">
        <v>280</v>
      </c>
      <c r="E1738" s="14" t="s">
        <v>27</v>
      </c>
      <c r="F1738" s="11" t="s">
        <v>6699</v>
      </c>
      <c r="G1738" s="11" t="s">
        <v>6700</v>
      </c>
      <c r="H1738" s="11" t="s">
        <v>1388</v>
      </c>
      <c r="I1738" s="14" t="s">
        <v>6698</v>
      </c>
      <c r="J1738" s="12" t="s">
        <v>6573</v>
      </c>
    </row>
    <row r="1739" spans="1:10" ht="42">
      <c r="A1739" s="12">
        <v>1733</v>
      </c>
      <c r="B1739" s="11" t="s">
        <v>6695</v>
      </c>
      <c r="C1739" s="13">
        <v>2388</v>
      </c>
      <c r="D1739" s="13">
        <v>2388</v>
      </c>
      <c r="E1739" s="14" t="s">
        <v>27</v>
      </c>
      <c r="F1739" s="11" t="s">
        <v>6701</v>
      </c>
      <c r="G1739" s="11" t="s">
        <v>6702</v>
      </c>
      <c r="H1739" s="11" t="s">
        <v>1388</v>
      </c>
      <c r="I1739" s="14" t="s">
        <v>6698</v>
      </c>
      <c r="J1739" s="12" t="s">
        <v>6573</v>
      </c>
    </row>
    <row r="1740" spans="1:10" ht="42">
      <c r="A1740" s="12">
        <v>1734</v>
      </c>
      <c r="B1740" s="11" t="s">
        <v>6695</v>
      </c>
      <c r="C1740" s="13">
        <v>449.4</v>
      </c>
      <c r="D1740" s="13">
        <v>449.4</v>
      </c>
      <c r="E1740" s="14" t="s">
        <v>27</v>
      </c>
      <c r="F1740" s="11" t="s">
        <v>6703</v>
      </c>
      <c r="G1740" s="11" t="s">
        <v>6704</v>
      </c>
      <c r="H1740" s="11" t="s">
        <v>1388</v>
      </c>
      <c r="I1740" s="14" t="s">
        <v>6698</v>
      </c>
      <c r="J1740" s="12" t="s">
        <v>6573</v>
      </c>
    </row>
    <row r="1741" spans="1:10" ht="42">
      <c r="A1741" s="12">
        <v>1735</v>
      </c>
      <c r="B1741" s="11" t="s">
        <v>6695</v>
      </c>
      <c r="C1741" s="13">
        <v>768</v>
      </c>
      <c r="D1741" s="13">
        <v>768</v>
      </c>
      <c r="E1741" s="14" t="s">
        <v>27</v>
      </c>
      <c r="F1741" s="11" t="s">
        <v>6705</v>
      </c>
      <c r="G1741" s="11" t="s">
        <v>6706</v>
      </c>
      <c r="H1741" s="11" t="s">
        <v>1388</v>
      </c>
      <c r="I1741" s="14" t="s">
        <v>6698</v>
      </c>
      <c r="J1741" s="12" t="s">
        <v>6573</v>
      </c>
    </row>
    <row r="1742" spans="1:10" ht="105">
      <c r="A1742" s="12">
        <v>1736</v>
      </c>
      <c r="B1742" s="11" t="s">
        <v>6707</v>
      </c>
      <c r="C1742" s="13">
        <v>163710</v>
      </c>
      <c r="D1742" s="13">
        <v>163710</v>
      </c>
      <c r="E1742" s="14" t="s">
        <v>27</v>
      </c>
      <c r="F1742" s="11" t="s">
        <v>6708</v>
      </c>
      <c r="G1742" s="11" t="s">
        <v>30116</v>
      </c>
      <c r="H1742" s="11" t="s">
        <v>368</v>
      </c>
      <c r="I1742" s="14" t="s">
        <v>6709</v>
      </c>
      <c r="J1742" s="12" t="s">
        <v>6573</v>
      </c>
    </row>
    <row r="1743" spans="1:10" ht="84">
      <c r="A1743" s="12">
        <v>1737</v>
      </c>
      <c r="B1743" s="11" t="s">
        <v>6710</v>
      </c>
      <c r="C1743" s="13">
        <v>282480</v>
      </c>
      <c r="D1743" s="13">
        <v>282480</v>
      </c>
      <c r="E1743" s="14" t="s">
        <v>27</v>
      </c>
      <c r="F1743" s="11" t="s">
        <v>6711</v>
      </c>
      <c r="G1743" s="11" t="s">
        <v>30117</v>
      </c>
      <c r="H1743" s="11" t="s">
        <v>368</v>
      </c>
      <c r="I1743" s="14" t="s">
        <v>6712</v>
      </c>
      <c r="J1743" s="12" t="s">
        <v>6573</v>
      </c>
    </row>
    <row r="1744" spans="1:10" ht="84">
      <c r="A1744" s="12">
        <v>1738</v>
      </c>
      <c r="B1744" s="11" t="s">
        <v>6713</v>
      </c>
      <c r="C1744" s="13">
        <v>193760</v>
      </c>
      <c r="D1744" s="13">
        <v>193760</v>
      </c>
      <c r="E1744" s="14" t="s">
        <v>27</v>
      </c>
      <c r="F1744" s="11" t="s">
        <v>30151</v>
      </c>
      <c r="G1744" s="11" t="s">
        <v>30118</v>
      </c>
      <c r="H1744" s="11" t="s">
        <v>368</v>
      </c>
      <c r="I1744" s="14" t="s">
        <v>6714</v>
      </c>
      <c r="J1744" s="12" t="s">
        <v>6573</v>
      </c>
    </row>
    <row r="1745" spans="1:10" ht="147">
      <c r="A1745" s="12">
        <v>1739</v>
      </c>
      <c r="B1745" s="11" t="s">
        <v>6715</v>
      </c>
      <c r="C1745" s="13">
        <v>117700</v>
      </c>
      <c r="D1745" s="13">
        <v>117000</v>
      </c>
      <c r="E1745" s="14" t="s">
        <v>27</v>
      </c>
      <c r="F1745" s="11" t="s">
        <v>6716</v>
      </c>
      <c r="G1745" s="11" t="s">
        <v>6717</v>
      </c>
      <c r="H1745" s="11" t="s">
        <v>6718</v>
      </c>
      <c r="I1745" s="14" t="s">
        <v>6719</v>
      </c>
      <c r="J1745" s="12" t="s">
        <v>6720</v>
      </c>
    </row>
    <row r="1746" spans="1:10" ht="63">
      <c r="A1746" s="12">
        <v>1740</v>
      </c>
      <c r="B1746" s="11" t="s">
        <v>6721</v>
      </c>
      <c r="C1746" s="13">
        <v>31083.5</v>
      </c>
      <c r="D1746" s="13">
        <v>31083.5</v>
      </c>
      <c r="E1746" s="14" t="s">
        <v>27</v>
      </c>
      <c r="F1746" s="11" t="s">
        <v>6722</v>
      </c>
      <c r="G1746" s="11" t="s">
        <v>6723</v>
      </c>
      <c r="H1746" s="11" t="s">
        <v>100</v>
      </c>
      <c r="I1746" s="14" t="s">
        <v>6724</v>
      </c>
      <c r="J1746" s="12" t="s">
        <v>6720</v>
      </c>
    </row>
    <row r="1747" spans="1:10" ht="147">
      <c r="A1747" s="12">
        <v>1741</v>
      </c>
      <c r="B1747" s="11" t="s">
        <v>6725</v>
      </c>
      <c r="C1747" s="13">
        <v>2264096.98</v>
      </c>
      <c r="D1747" s="13">
        <v>2230945.83</v>
      </c>
      <c r="E1747" s="14" t="s">
        <v>120</v>
      </c>
      <c r="F1747" s="11" t="s">
        <v>6726</v>
      </c>
      <c r="G1747" s="11" t="s">
        <v>6727</v>
      </c>
      <c r="H1747" s="11" t="s">
        <v>243</v>
      </c>
      <c r="I1747" s="14" t="s">
        <v>6728</v>
      </c>
      <c r="J1747" s="12" t="s">
        <v>6720</v>
      </c>
    </row>
    <row r="1748" spans="1:10" ht="84">
      <c r="A1748" s="12">
        <v>1742</v>
      </c>
      <c r="B1748" s="11" t="s">
        <v>6729</v>
      </c>
      <c r="C1748" s="13">
        <v>153352.45000000001</v>
      </c>
      <c r="D1748" s="13">
        <v>153352.45000000001</v>
      </c>
      <c r="E1748" s="14" t="s">
        <v>27</v>
      </c>
      <c r="F1748" s="11" t="s">
        <v>6730</v>
      </c>
      <c r="G1748" s="11" t="s">
        <v>6731</v>
      </c>
      <c r="H1748" s="11" t="s">
        <v>171</v>
      </c>
      <c r="I1748" s="14" t="s">
        <v>6732</v>
      </c>
      <c r="J1748" s="12" t="s">
        <v>6720</v>
      </c>
    </row>
    <row r="1749" spans="1:10" ht="84">
      <c r="A1749" s="12">
        <v>1743</v>
      </c>
      <c r="B1749" s="11" t="s">
        <v>6733</v>
      </c>
      <c r="C1749" s="13">
        <v>124672</v>
      </c>
      <c r="D1749" s="13">
        <v>100000</v>
      </c>
      <c r="E1749" s="14" t="s">
        <v>27</v>
      </c>
      <c r="F1749" s="11" t="s">
        <v>6734</v>
      </c>
      <c r="G1749" s="11" t="s">
        <v>6735</v>
      </c>
      <c r="H1749" s="11" t="s">
        <v>368</v>
      </c>
      <c r="I1749" s="14" t="s">
        <v>6736</v>
      </c>
      <c r="J1749" s="12" t="s">
        <v>6720</v>
      </c>
    </row>
    <row r="1750" spans="1:10" ht="63">
      <c r="A1750" s="12">
        <v>1744</v>
      </c>
      <c r="B1750" s="11" t="s">
        <v>6737</v>
      </c>
      <c r="C1750" s="13">
        <v>61800</v>
      </c>
      <c r="D1750" s="13">
        <v>61800</v>
      </c>
      <c r="E1750" s="14" t="s">
        <v>27</v>
      </c>
      <c r="F1750" s="11" t="s">
        <v>6738</v>
      </c>
      <c r="G1750" s="11" t="s">
        <v>6739</v>
      </c>
      <c r="H1750" s="11" t="s">
        <v>149</v>
      </c>
      <c r="I1750" s="14" t="s">
        <v>96</v>
      </c>
      <c r="J1750" s="12" t="s">
        <v>6720</v>
      </c>
    </row>
    <row r="1751" spans="1:10" ht="126">
      <c r="A1751" s="12">
        <v>1745</v>
      </c>
      <c r="B1751" s="11" t="s">
        <v>6740</v>
      </c>
      <c r="C1751" s="13">
        <v>1144900</v>
      </c>
      <c r="D1751" s="13">
        <v>1144900</v>
      </c>
      <c r="E1751" s="14" t="s">
        <v>580</v>
      </c>
      <c r="F1751" s="11" t="s">
        <v>6741</v>
      </c>
      <c r="G1751" s="11" t="s">
        <v>6742</v>
      </c>
      <c r="H1751" s="11" t="s">
        <v>6743</v>
      </c>
      <c r="I1751" s="14" t="s">
        <v>6744</v>
      </c>
      <c r="J1751" s="12" t="s">
        <v>6720</v>
      </c>
    </row>
    <row r="1752" spans="1:10" ht="105">
      <c r="A1752" s="12">
        <v>1746</v>
      </c>
      <c r="B1752" s="11" t="s">
        <v>6745</v>
      </c>
      <c r="C1752" s="13">
        <v>251450</v>
      </c>
      <c r="D1752" s="13">
        <v>272753.31</v>
      </c>
      <c r="E1752" s="14" t="s">
        <v>27</v>
      </c>
      <c r="F1752" s="11" t="s">
        <v>6746</v>
      </c>
      <c r="G1752" s="11" t="s">
        <v>6747</v>
      </c>
      <c r="H1752" s="11" t="s">
        <v>4152</v>
      </c>
      <c r="I1752" s="14" t="s">
        <v>6748</v>
      </c>
      <c r="J1752" s="12" t="s">
        <v>6720</v>
      </c>
    </row>
    <row r="1753" spans="1:10" ht="147">
      <c r="A1753" s="12">
        <v>1747</v>
      </c>
      <c r="B1753" s="11" t="s">
        <v>6749</v>
      </c>
      <c r="C1753" s="13">
        <v>537140</v>
      </c>
      <c r="D1753" s="13">
        <v>575348.53</v>
      </c>
      <c r="E1753" s="14" t="s">
        <v>27</v>
      </c>
      <c r="F1753" s="11" t="s">
        <v>6750</v>
      </c>
      <c r="G1753" s="11" t="s">
        <v>6751</v>
      </c>
      <c r="H1753" s="11" t="s">
        <v>6752</v>
      </c>
      <c r="I1753" s="14" t="s">
        <v>6753</v>
      </c>
      <c r="J1753" s="12" t="s">
        <v>6720</v>
      </c>
    </row>
    <row r="1754" spans="1:10" ht="126">
      <c r="A1754" s="12">
        <v>1748</v>
      </c>
      <c r="B1754" s="11" t="s">
        <v>6754</v>
      </c>
      <c r="C1754" s="13">
        <v>143164</v>
      </c>
      <c r="D1754" s="13">
        <v>127660</v>
      </c>
      <c r="E1754" s="14" t="s">
        <v>27</v>
      </c>
      <c r="F1754" s="11" t="s">
        <v>6755</v>
      </c>
      <c r="G1754" s="11" t="s">
        <v>6756</v>
      </c>
      <c r="H1754" s="11" t="s">
        <v>136</v>
      </c>
      <c r="I1754" s="14" t="s">
        <v>6757</v>
      </c>
      <c r="J1754" s="12" t="s">
        <v>6720</v>
      </c>
    </row>
    <row r="1755" spans="1:10" ht="409.6">
      <c r="A1755" s="12">
        <v>1749</v>
      </c>
      <c r="B1755" s="11" t="s">
        <v>6758</v>
      </c>
      <c r="C1755" s="13">
        <v>2104690</v>
      </c>
      <c r="D1755" s="13">
        <v>2104690</v>
      </c>
      <c r="E1755" s="14" t="s">
        <v>27</v>
      </c>
      <c r="F1755" s="11" t="s">
        <v>30331</v>
      </c>
      <c r="G1755" s="11" t="s">
        <v>6759</v>
      </c>
      <c r="H1755" s="11" t="s">
        <v>53</v>
      </c>
      <c r="I1755" s="14" t="s">
        <v>6760</v>
      </c>
      <c r="J1755" s="12" t="s">
        <v>6720</v>
      </c>
    </row>
    <row r="1756" spans="1:10" ht="409.6">
      <c r="A1756" s="12">
        <v>1750</v>
      </c>
      <c r="B1756" s="11" t="s">
        <v>6761</v>
      </c>
      <c r="C1756" s="13">
        <v>900940</v>
      </c>
      <c r="D1756" s="13">
        <v>900940</v>
      </c>
      <c r="E1756" s="14" t="s">
        <v>27</v>
      </c>
      <c r="F1756" s="11" t="s">
        <v>6762</v>
      </c>
      <c r="G1756" s="11" t="s">
        <v>6763</v>
      </c>
      <c r="H1756" s="11" t="s">
        <v>53</v>
      </c>
      <c r="I1756" s="14" t="s">
        <v>6764</v>
      </c>
      <c r="J1756" s="12" t="s">
        <v>6720</v>
      </c>
    </row>
    <row r="1757" spans="1:10" ht="409.6">
      <c r="A1757" s="12">
        <v>1751</v>
      </c>
      <c r="B1757" s="11" t="s">
        <v>6765</v>
      </c>
      <c r="C1757" s="13">
        <v>1259390</v>
      </c>
      <c r="D1757" s="13">
        <v>1259390</v>
      </c>
      <c r="E1757" s="14" t="s">
        <v>27</v>
      </c>
      <c r="F1757" s="11" t="s">
        <v>6766</v>
      </c>
      <c r="G1757" s="11" t="s">
        <v>6767</v>
      </c>
      <c r="H1757" s="11" t="s">
        <v>53</v>
      </c>
      <c r="I1757" s="14" t="s">
        <v>6768</v>
      </c>
      <c r="J1757" s="12" t="s">
        <v>6720</v>
      </c>
    </row>
    <row r="1758" spans="1:10" ht="409.6">
      <c r="A1758" s="12">
        <v>1752</v>
      </c>
      <c r="B1758" s="11" t="s">
        <v>6769</v>
      </c>
      <c r="C1758" s="13">
        <v>1557920</v>
      </c>
      <c r="D1758" s="13">
        <v>1557920</v>
      </c>
      <c r="E1758" s="14" t="s">
        <v>27</v>
      </c>
      <c r="F1758" s="11" t="s">
        <v>6770</v>
      </c>
      <c r="G1758" s="11" t="s">
        <v>6771</v>
      </c>
      <c r="H1758" s="11" t="s">
        <v>53</v>
      </c>
      <c r="I1758" s="14" t="s">
        <v>6772</v>
      </c>
      <c r="J1758" s="12" t="s">
        <v>6720</v>
      </c>
    </row>
    <row r="1759" spans="1:10" ht="84">
      <c r="A1759" s="12">
        <v>1753</v>
      </c>
      <c r="B1759" s="11" t="s">
        <v>6773</v>
      </c>
      <c r="C1759" s="13">
        <v>483640</v>
      </c>
      <c r="D1759" s="13">
        <v>483640</v>
      </c>
      <c r="E1759" s="14" t="s">
        <v>27</v>
      </c>
      <c r="F1759" s="11" t="s">
        <v>6774</v>
      </c>
      <c r="G1759" s="11" t="s">
        <v>6775</v>
      </c>
      <c r="H1759" s="11" t="s">
        <v>383</v>
      </c>
      <c r="I1759" s="14" t="s">
        <v>6776</v>
      </c>
      <c r="J1759" s="12" t="s">
        <v>6720</v>
      </c>
    </row>
    <row r="1760" spans="1:10" ht="147">
      <c r="A1760" s="12">
        <v>1754</v>
      </c>
      <c r="B1760" s="11" t="s">
        <v>6777</v>
      </c>
      <c r="C1760" s="13">
        <v>106721.8</v>
      </c>
      <c r="D1760" s="13">
        <v>106721.8</v>
      </c>
      <c r="E1760" s="14" t="s">
        <v>27</v>
      </c>
      <c r="F1760" s="11" t="s">
        <v>6778</v>
      </c>
      <c r="G1760" s="11" t="s">
        <v>6779</v>
      </c>
      <c r="H1760" s="11" t="s">
        <v>306</v>
      </c>
      <c r="I1760" s="14" t="s">
        <v>6780</v>
      </c>
      <c r="J1760" s="12" t="s">
        <v>6720</v>
      </c>
    </row>
    <row r="1761" spans="1:10" ht="63">
      <c r="A1761" s="12">
        <v>1755</v>
      </c>
      <c r="B1761" s="11" t="s">
        <v>6781</v>
      </c>
      <c r="C1761" s="13">
        <v>256800</v>
      </c>
      <c r="D1761" s="13">
        <v>256800</v>
      </c>
      <c r="E1761" s="14" t="s">
        <v>27</v>
      </c>
      <c r="F1761" s="11" t="s">
        <v>6782</v>
      </c>
      <c r="G1761" s="11" t="s">
        <v>6783</v>
      </c>
      <c r="H1761" s="11" t="s">
        <v>1597</v>
      </c>
      <c r="I1761" s="14" t="s">
        <v>6784</v>
      </c>
      <c r="J1761" s="12" t="s">
        <v>6720</v>
      </c>
    </row>
    <row r="1762" spans="1:10" ht="147">
      <c r="A1762" s="12">
        <v>1756</v>
      </c>
      <c r="B1762" s="11" t="s">
        <v>6785</v>
      </c>
      <c r="C1762" s="13">
        <v>650337.98</v>
      </c>
      <c r="D1762" s="13">
        <v>650337.98</v>
      </c>
      <c r="E1762" s="14" t="s">
        <v>120</v>
      </c>
      <c r="F1762" s="11" t="s">
        <v>6786</v>
      </c>
      <c r="G1762" s="11" t="s">
        <v>6787</v>
      </c>
      <c r="H1762" s="11" t="s">
        <v>171</v>
      </c>
      <c r="I1762" s="14" t="s">
        <v>6788</v>
      </c>
      <c r="J1762" s="12" t="s">
        <v>6720</v>
      </c>
    </row>
    <row r="1763" spans="1:10" ht="84">
      <c r="A1763" s="12">
        <v>1757</v>
      </c>
      <c r="B1763" s="11" t="s">
        <v>6789</v>
      </c>
      <c r="C1763" s="13">
        <v>28494.1</v>
      </c>
      <c r="D1763" s="13">
        <v>28494.1</v>
      </c>
      <c r="E1763" s="14" t="s">
        <v>27</v>
      </c>
      <c r="F1763" s="11" t="s">
        <v>6790</v>
      </c>
      <c r="G1763" s="11" t="s">
        <v>6791</v>
      </c>
      <c r="H1763" s="11" t="s">
        <v>231</v>
      </c>
      <c r="I1763" s="14" t="s">
        <v>6792</v>
      </c>
      <c r="J1763" s="12" t="s">
        <v>6720</v>
      </c>
    </row>
    <row r="1764" spans="1:10" ht="84">
      <c r="A1764" s="12">
        <v>1758</v>
      </c>
      <c r="B1764" s="11" t="s">
        <v>6793</v>
      </c>
      <c r="C1764" s="13">
        <v>20372.8</v>
      </c>
      <c r="D1764" s="13">
        <v>20372.8</v>
      </c>
      <c r="E1764" s="14" t="s">
        <v>27</v>
      </c>
      <c r="F1764" s="11" t="s">
        <v>6794</v>
      </c>
      <c r="G1764" s="11" t="s">
        <v>6795</v>
      </c>
      <c r="H1764" s="11" t="s">
        <v>231</v>
      </c>
      <c r="I1764" s="14" t="s">
        <v>6796</v>
      </c>
      <c r="J1764" s="12" t="s">
        <v>6720</v>
      </c>
    </row>
    <row r="1765" spans="1:10" ht="147">
      <c r="A1765" s="12">
        <v>1759</v>
      </c>
      <c r="B1765" s="11" t="s">
        <v>6797</v>
      </c>
      <c r="C1765" s="13">
        <v>659120</v>
      </c>
      <c r="D1765" s="13">
        <v>659120</v>
      </c>
      <c r="E1765" s="14" t="s">
        <v>120</v>
      </c>
      <c r="F1765" s="11" t="s">
        <v>6798</v>
      </c>
      <c r="G1765" s="11" t="s">
        <v>6799</v>
      </c>
      <c r="H1765" s="11" t="s">
        <v>306</v>
      </c>
      <c r="I1765" s="14" t="s">
        <v>6800</v>
      </c>
      <c r="J1765" s="12" t="s">
        <v>6720</v>
      </c>
    </row>
    <row r="1766" spans="1:10" ht="126">
      <c r="A1766" s="12">
        <v>1760</v>
      </c>
      <c r="B1766" s="11" t="s">
        <v>6801</v>
      </c>
      <c r="C1766" s="13">
        <v>226733</v>
      </c>
      <c r="D1766" s="13">
        <v>226733</v>
      </c>
      <c r="E1766" s="14" t="s">
        <v>27</v>
      </c>
      <c r="F1766" s="11" t="s">
        <v>6802</v>
      </c>
      <c r="G1766" s="11" t="s">
        <v>6803</v>
      </c>
      <c r="H1766" s="11" t="s">
        <v>1246</v>
      </c>
      <c r="I1766" s="14" t="s">
        <v>6804</v>
      </c>
      <c r="J1766" s="12" t="s">
        <v>6720</v>
      </c>
    </row>
    <row r="1767" spans="1:10" ht="42">
      <c r="A1767" s="12">
        <v>1761</v>
      </c>
      <c r="B1767" s="11" t="s">
        <v>6805</v>
      </c>
      <c r="C1767" s="13">
        <v>2000</v>
      </c>
      <c r="D1767" s="13">
        <v>2000</v>
      </c>
      <c r="E1767" s="14" t="s">
        <v>27</v>
      </c>
      <c r="F1767" s="11" t="s">
        <v>2961</v>
      </c>
      <c r="G1767" s="11" t="s">
        <v>2962</v>
      </c>
      <c r="H1767" s="11" t="s">
        <v>1388</v>
      </c>
      <c r="I1767" s="14" t="s">
        <v>6806</v>
      </c>
      <c r="J1767" s="12" t="s">
        <v>6720</v>
      </c>
    </row>
    <row r="1768" spans="1:10" ht="63">
      <c r="A1768" s="12">
        <v>1762</v>
      </c>
      <c r="B1768" s="11" t="s">
        <v>6807</v>
      </c>
      <c r="C1768" s="13">
        <v>497550</v>
      </c>
      <c r="D1768" s="13">
        <v>497550</v>
      </c>
      <c r="E1768" s="14" t="s">
        <v>27</v>
      </c>
      <c r="F1768" s="11" t="s">
        <v>6808</v>
      </c>
      <c r="G1768" s="11" t="s">
        <v>30119</v>
      </c>
      <c r="H1768" s="11" t="s">
        <v>368</v>
      </c>
      <c r="I1768" s="14" t="s">
        <v>6809</v>
      </c>
      <c r="J1768" s="12" t="s">
        <v>6720</v>
      </c>
    </row>
    <row r="1769" spans="1:10" ht="105">
      <c r="A1769" s="12">
        <v>1763</v>
      </c>
      <c r="B1769" s="11" t="s">
        <v>6810</v>
      </c>
      <c r="C1769" s="13">
        <v>384130</v>
      </c>
      <c r="D1769" s="13">
        <v>384130</v>
      </c>
      <c r="E1769" s="14" t="s">
        <v>27</v>
      </c>
      <c r="F1769" s="11" t="s">
        <v>6811</v>
      </c>
      <c r="G1769" s="11" t="s">
        <v>30120</v>
      </c>
      <c r="H1769" s="11" t="s">
        <v>368</v>
      </c>
      <c r="I1769" s="14" t="s">
        <v>6812</v>
      </c>
      <c r="J1769" s="12" t="s">
        <v>6720</v>
      </c>
    </row>
    <row r="1770" spans="1:10" ht="84">
      <c r="A1770" s="12">
        <v>1764</v>
      </c>
      <c r="B1770" s="11" t="s">
        <v>6813</v>
      </c>
      <c r="C1770" s="13">
        <v>2221320</v>
      </c>
      <c r="D1770" s="13">
        <v>2221320</v>
      </c>
      <c r="E1770" s="14" t="s">
        <v>120</v>
      </c>
      <c r="F1770" s="11" t="s">
        <v>6814</v>
      </c>
      <c r="G1770" s="11" t="s">
        <v>30121</v>
      </c>
      <c r="H1770" s="11" t="s">
        <v>2744</v>
      </c>
      <c r="I1770" s="14" t="s">
        <v>6815</v>
      </c>
      <c r="J1770" s="12" t="s">
        <v>6720</v>
      </c>
    </row>
    <row r="1771" spans="1:10" ht="63">
      <c r="A1771" s="12">
        <v>1765</v>
      </c>
      <c r="B1771" s="11" t="s">
        <v>6816</v>
      </c>
      <c r="C1771" s="13">
        <v>2118600</v>
      </c>
      <c r="D1771" s="13">
        <v>2118600</v>
      </c>
      <c r="E1771" s="14" t="s">
        <v>120</v>
      </c>
      <c r="F1771" s="11" t="s">
        <v>6817</v>
      </c>
      <c r="G1771" s="11" t="s">
        <v>6817</v>
      </c>
      <c r="H1771" s="11" t="s">
        <v>2744</v>
      </c>
      <c r="I1771" s="14" t="s">
        <v>6818</v>
      </c>
      <c r="J1771" s="12" t="s">
        <v>6720</v>
      </c>
    </row>
    <row r="1772" spans="1:10" ht="189">
      <c r="A1772" s="12">
        <v>1766</v>
      </c>
      <c r="B1772" s="11" t="s">
        <v>6819</v>
      </c>
      <c r="C1772" s="13">
        <v>57780000</v>
      </c>
      <c r="D1772" s="13">
        <v>57754320</v>
      </c>
      <c r="E1772" s="14" t="s">
        <v>15</v>
      </c>
      <c r="F1772" s="11" t="s">
        <v>6820</v>
      </c>
      <c r="G1772" s="11" t="s">
        <v>6821</v>
      </c>
      <c r="H1772" s="11" t="s">
        <v>6822</v>
      </c>
      <c r="I1772" s="14" t="s">
        <v>6823</v>
      </c>
      <c r="J1772" s="12" t="s">
        <v>6824</v>
      </c>
    </row>
    <row r="1773" spans="1:10" ht="273">
      <c r="A1773" s="12">
        <v>1767</v>
      </c>
      <c r="B1773" s="11" t="s">
        <v>29214</v>
      </c>
      <c r="C1773" s="24" t="s">
        <v>6825</v>
      </c>
      <c r="D1773" s="13">
        <v>178403240</v>
      </c>
      <c r="E1773" s="14" t="s">
        <v>15</v>
      </c>
      <c r="F1773" s="11" t="s">
        <v>29215</v>
      </c>
      <c r="G1773" s="11" t="s">
        <v>29216</v>
      </c>
      <c r="H1773" s="11" t="s">
        <v>53</v>
      </c>
      <c r="I1773" s="14" t="s">
        <v>6826</v>
      </c>
      <c r="J1773" s="12" t="s">
        <v>6824</v>
      </c>
    </row>
    <row r="1774" spans="1:10" ht="42">
      <c r="A1774" s="12">
        <v>1768</v>
      </c>
      <c r="B1774" s="11" t="s">
        <v>6827</v>
      </c>
      <c r="C1774" s="13">
        <v>44940</v>
      </c>
      <c r="D1774" s="13">
        <v>44940</v>
      </c>
      <c r="E1774" s="14" t="s">
        <v>27</v>
      </c>
      <c r="F1774" s="11" t="s">
        <v>6828</v>
      </c>
      <c r="G1774" s="11" t="s">
        <v>6829</v>
      </c>
      <c r="H1774" s="11" t="s">
        <v>30</v>
      </c>
      <c r="I1774" s="14" t="s">
        <v>6830</v>
      </c>
      <c r="J1774" s="12" t="s">
        <v>6824</v>
      </c>
    </row>
    <row r="1775" spans="1:10" ht="63">
      <c r="A1775" s="12">
        <v>1769</v>
      </c>
      <c r="B1775" s="11" t="s">
        <v>6831</v>
      </c>
      <c r="C1775" s="13">
        <v>6099</v>
      </c>
      <c r="D1775" s="13">
        <v>6099</v>
      </c>
      <c r="E1775" s="14" t="s">
        <v>27</v>
      </c>
      <c r="F1775" s="11" t="s">
        <v>6832</v>
      </c>
      <c r="G1775" s="11" t="s">
        <v>6833</v>
      </c>
      <c r="H1775" s="11" t="s">
        <v>100</v>
      </c>
      <c r="I1775" s="14" t="s">
        <v>6834</v>
      </c>
      <c r="J1775" s="12" t="s">
        <v>6824</v>
      </c>
    </row>
    <row r="1776" spans="1:10" ht="63">
      <c r="A1776" s="12">
        <v>1770</v>
      </c>
      <c r="B1776" s="11" t="s">
        <v>6831</v>
      </c>
      <c r="C1776" s="13">
        <v>6099</v>
      </c>
      <c r="D1776" s="13">
        <v>6099</v>
      </c>
      <c r="E1776" s="14" t="s">
        <v>27</v>
      </c>
      <c r="F1776" s="11" t="s">
        <v>6832</v>
      </c>
      <c r="G1776" s="11" t="s">
        <v>6833</v>
      </c>
      <c r="H1776" s="11" t="s">
        <v>100</v>
      </c>
      <c r="I1776" s="14" t="s">
        <v>6835</v>
      </c>
      <c r="J1776" s="12" t="s">
        <v>6824</v>
      </c>
    </row>
    <row r="1777" spans="1:10" ht="63">
      <c r="A1777" s="12">
        <v>1771</v>
      </c>
      <c r="B1777" s="11" t="s">
        <v>6836</v>
      </c>
      <c r="C1777" s="13">
        <v>499041.58</v>
      </c>
      <c r="D1777" s="13">
        <v>499041.58</v>
      </c>
      <c r="E1777" s="14" t="s">
        <v>182</v>
      </c>
      <c r="F1777" s="11" t="s">
        <v>6837</v>
      </c>
      <c r="G1777" s="11" t="s">
        <v>6838</v>
      </c>
      <c r="H1777" s="11" t="s">
        <v>171</v>
      </c>
      <c r="I1777" s="14" t="s">
        <v>6839</v>
      </c>
      <c r="J1777" s="12" t="s">
        <v>6824</v>
      </c>
    </row>
    <row r="1778" spans="1:10" ht="126">
      <c r="A1778" s="12">
        <v>1772</v>
      </c>
      <c r="B1778" s="11" t="s">
        <v>6840</v>
      </c>
      <c r="C1778" s="13">
        <v>115465</v>
      </c>
      <c r="D1778" s="13">
        <v>113605</v>
      </c>
      <c r="E1778" s="14" t="s">
        <v>27</v>
      </c>
      <c r="F1778" s="11" t="s">
        <v>6841</v>
      </c>
      <c r="G1778" s="11" t="s">
        <v>6842</v>
      </c>
      <c r="H1778" s="11" t="s">
        <v>264</v>
      </c>
      <c r="I1778" s="14" t="s">
        <v>6843</v>
      </c>
      <c r="J1778" s="12" t="s">
        <v>6824</v>
      </c>
    </row>
    <row r="1779" spans="1:10" ht="63">
      <c r="A1779" s="12">
        <v>1773</v>
      </c>
      <c r="B1779" s="11" t="s">
        <v>6844</v>
      </c>
      <c r="C1779" s="13">
        <v>464700</v>
      </c>
      <c r="D1779" s="13">
        <v>464700</v>
      </c>
      <c r="E1779" s="14" t="s">
        <v>27</v>
      </c>
      <c r="F1779" s="11" t="s">
        <v>6845</v>
      </c>
      <c r="G1779" s="11" t="s">
        <v>6846</v>
      </c>
      <c r="H1779" s="11" t="s">
        <v>136</v>
      </c>
      <c r="I1779" s="14" t="s">
        <v>6847</v>
      </c>
      <c r="J1779" s="12" t="s">
        <v>6824</v>
      </c>
    </row>
    <row r="1780" spans="1:10" ht="84">
      <c r="A1780" s="12">
        <v>1774</v>
      </c>
      <c r="B1780" s="11" t="s">
        <v>6848</v>
      </c>
      <c r="C1780" s="13">
        <v>479360</v>
      </c>
      <c r="D1780" s="13">
        <v>449404.31</v>
      </c>
      <c r="E1780" s="14" t="s">
        <v>27</v>
      </c>
      <c r="F1780" s="11" t="s">
        <v>6849</v>
      </c>
      <c r="G1780" s="11" t="s">
        <v>6850</v>
      </c>
      <c r="H1780" s="11" t="s">
        <v>205</v>
      </c>
      <c r="I1780" s="14" t="s">
        <v>6851</v>
      </c>
      <c r="J1780" s="12" t="s">
        <v>6824</v>
      </c>
    </row>
    <row r="1781" spans="1:10" ht="84">
      <c r="A1781" s="12">
        <v>1775</v>
      </c>
      <c r="B1781" s="11" t="s">
        <v>6852</v>
      </c>
      <c r="C1781" s="13">
        <v>299600</v>
      </c>
      <c r="D1781" s="13">
        <v>282767.28000000003</v>
      </c>
      <c r="E1781" s="14" t="s">
        <v>27</v>
      </c>
      <c r="F1781" s="11" t="s">
        <v>6853</v>
      </c>
      <c r="G1781" s="11" t="s">
        <v>6854</v>
      </c>
      <c r="H1781" s="11" t="s">
        <v>205</v>
      </c>
      <c r="I1781" s="14" t="s">
        <v>6855</v>
      </c>
      <c r="J1781" s="12" t="s">
        <v>6824</v>
      </c>
    </row>
    <row r="1782" spans="1:10" ht="84">
      <c r="A1782" s="12">
        <v>1776</v>
      </c>
      <c r="B1782" s="11" t="s">
        <v>6856</v>
      </c>
      <c r="C1782" s="13">
        <v>299600</v>
      </c>
      <c r="D1782" s="13">
        <v>283513.5</v>
      </c>
      <c r="E1782" s="14" t="s">
        <v>27</v>
      </c>
      <c r="F1782" s="11" t="s">
        <v>6857</v>
      </c>
      <c r="G1782" s="11" t="s">
        <v>6858</v>
      </c>
      <c r="H1782" s="11" t="s">
        <v>205</v>
      </c>
      <c r="I1782" s="14" t="s">
        <v>6859</v>
      </c>
      <c r="J1782" s="12" t="s">
        <v>6824</v>
      </c>
    </row>
    <row r="1783" spans="1:10" ht="84">
      <c r="A1783" s="12">
        <v>1777</v>
      </c>
      <c r="B1783" s="11" t="s">
        <v>6860</v>
      </c>
      <c r="C1783" s="13">
        <v>310300</v>
      </c>
      <c r="D1783" s="13">
        <v>294867.74</v>
      </c>
      <c r="E1783" s="14" t="s">
        <v>27</v>
      </c>
      <c r="F1783" s="11" t="s">
        <v>6861</v>
      </c>
      <c r="G1783" s="11" t="s">
        <v>6862</v>
      </c>
      <c r="H1783" s="11" t="s">
        <v>205</v>
      </c>
      <c r="I1783" s="14" t="s">
        <v>6863</v>
      </c>
      <c r="J1783" s="12" t="s">
        <v>6824</v>
      </c>
    </row>
    <row r="1784" spans="1:10" ht="84">
      <c r="A1784" s="12">
        <v>1778</v>
      </c>
      <c r="B1784" s="11" t="s">
        <v>6864</v>
      </c>
      <c r="C1784" s="13">
        <v>139635</v>
      </c>
      <c r="D1784" s="13">
        <v>140711.76999999999</v>
      </c>
      <c r="E1784" s="14" t="s">
        <v>27</v>
      </c>
      <c r="F1784" s="11" t="s">
        <v>6865</v>
      </c>
      <c r="G1784" s="11" t="s">
        <v>6866</v>
      </c>
      <c r="H1784" s="11" t="s">
        <v>205</v>
      </c>
      <c r="I1784" s="14" t="s">
        <v>6867</v>
      </c>
      <c r="J1784" s="12" t="s">
        <v>6824</v>
      </c>
    </row>
    <row r="1785" spans="1:10" ht="84">
      <c r="A1785" s="12">
        <v>1779</v>
      </c>
      <c r="B1785" s="11" t="s">
        <v>6868</v>
      </c>
      <c r="C1785" s="13">
        <v>136890</v>
      </c>
      <c r="D1785" s="13">
        <v>137100.74</v>
      </c>
      <c r="E1785" s="14" t="s">
        <v>27</v>
      </c>
      <c r="F1785" s="11" t="s">
        <v>6869</v>
      </c>
      <c r="G1785" s="11" t="s">
        <v>6870</v>
      </c>
      <c r="H1785" s="11" t="s">
        <v>136</v>
      </c>
      <c r="I1785" s="14" t="s">
        <v>6871</v>
      </c>
      <c r="J1785" s="12" t="s">
        <v>6824</v>
      </c>
    </row>
    <row r="1786" spans="1:10" ht="42">
      <c r="A1786" s="12">
        <v>1780</v>
      </c>
      <c r="B1786" s="11" t="s">
        <v>6872</v>
      </c>
      <c r="C1786" s="13">
        <v>164527.91</v>
      </c>
      <c r="D1786" s="13">
        <v>164527.91</v>
      </c>
      <c r="E1786" s="14" t="s">
        <v>27</v>
      </c>
      <c r="F1786" s="11" t="s">
        <v>6873</v>
      </c>
      <c r="G1786" s="11" t="s">
        <v>6873</v>
      </c>
      <c r="H1786" s="11" t="s">
        <v>438</v>
      </c>
      <c r="I1786" s="14" t="s">
        <v>1737</v>
      </c>
      <c r="J1786" s="12" t="s">
        <v>6824</v>
      </c>
    </row>
    <row r="1787" spans="1:10" ht="168">
      <c r="A1787" s="12">
        <v>1781</v>
      </c>
      <c r="B1787" s="11" t="s">
        <v>6874</v>
      </c>
      <c r="C1787" s="13">
        <v>49827760</v>
      </c>
      <c r="D1787" s="13">
        <v>49645584.119999997</v>
      </c>
      <c r="E1787" s="14" t="s">
        <v>580</v>
      </c>
      <c r="F1787" s="11" t="s">
        <v>6875</v>
      </c>
      <c r="G1787" s="11" t="s">
        <v>6876</v>
      </c>
      <c r="H1787" s="11" t="s">
        <v>1443</v>
      </c>
      <c r="I1787" s="14" t="s">
        <v>6877</v>
      </c>
      <c r="J1787" s="12" t="s">
        <v>6824</v>
      </c>
    </row>
    <row r="1788" spans="1:10" ht="105">
      <c r="A1788" s="12">
        <v>1782</v>
      </c>
      <c r="B1788" s="11" t="s">
        <v>6878</v>
      </c>
      <c r="C1788" s="13">
        <v>401250</v>
      </c>
      <c r="D1788" s="13">
        <v>410645.14</v>
      </c>
      <c r="E1788" s="14" t="s">
        <v>27</v>
      </c>
      <c r="F1788" s="11" t="s">
        <v>6879</v>
      </c>
      <c r="G1788" s="11" t="s">
        <v>6879</v>
      </c>
      <c r="H1788" s="11" t="s">
        <v>3465</v>
      </c>
      <c r="I1788" s="14" t="s">
        <v>6880</v>
      </c>
      <c r="J1788" s="12" t="s">
        <v>6824</v>
      </c>
    </row>
    <row r="1789" spans="1:10" ht="147">
      <c r="A1789" s="12">
        <v>1783</v>
      </c>
      <c r="B1789" s="11" t="s">
        <v>6881</v>
      </c>
      <c r="C1789" s="13">
        <v>5514780</v>
      </c>
      <c r="D1789" s="13">
        <v>5511233.7000000002</v>
      </c>
      <c r="E1789" s="14" t="s">
        <v>27</v>
      </c>
      <c r="F1789" s="11" t="s">
        <v>6882</v>
      </c>
      <c r="G1789" s="11" t="s">
        <v>6883</v>
      </c>
      <c r="H1789" s="11" t="s">
        <v>6884</v>
      </c>
      <c r="I1789" s="14" t="s">
        <v>6885</v>
      </c>
      <c r="J1789" s="12" t="s">
        <v>6824</v>
      </c>
    </row>
    <row r="1790" spans="1:10" ht="42">
      <c r="A1790" s="12">
        <v>1784</v>
      </c>
      <c r="B1790" s="11" t="s">
        <v>6886</v>
      </c>
      <c r="C1790" s="13">
        <v>158360</v>
      </c>
      <c r="D1790" s="13">
        <v>158360</v>
      </c>
      <c r="E1790" s="14" t="s">
        <v>27</v>
      </c>
      <c r="F1790" s="11" t="s">
        <v>6887</v>
      </c>
      <c r="G1790" s="11" t="s">
        <v>6888</v>
      </c>
      <c r="H1790" s="11" t="s">
        <v>6889</v>
      </c>
      <c r="I1790" s="14" t="s">
        <v>6890</v>
      </c>
      <c r="J1790" s="12" t="s">
        <v>6824</v>
      </c>
    </row>
    <row r="1791" spans="1:10" ht="105">
      <c r="A1791" s="12">
        <v>1785</v>
      </c>
      <c r="B1791" s="11" t="s">
        <v>6891</v>
      </c>
      <c r="C1791" s="13">
        <v>157076</v>
      </c>
      <c r="D1791" s="13">
        <v>157076</v>
      </c>
      <c r="E1791" s="14" t="s">
        <v>27</v>
      </c>
      <c r="F1791" s="11" t="s">
        <v>6892</v>
      </c>
      <c r="G1791" s="11" t="s">
        <v>6893</v>
      </c>
      <c r="H1791" s="11" t="s">
        <v>577</v>
      </c>
      <c r="I1791" s="14" t="s">
        <v>6894</v>
      </c>
      <c r="J1791" s="12" t="s">
        <v>6824</v>
      </c>
    </row>
    <row r="1792" spans="1:10" ht="84">
      <c r="A1792" s="12">
        <v>1786</v>
      </c>
      <c r="B1792" s="11" t="s">
        <v>6895</v>
      </c>
      <c r="C1792" s="13">
        <v>140063</v>
      </c>
      <c r="D1792" s="13">
        <v>140063</v>
      </c>
      <c r="E1792" s="14" t="s">
        <v>27</v>
      </c>
      <c r="F1792" s="11" t="s">
        <v>6896</v>
      </c>
      <c r="G1792" s="11" t="s">
        <v>6897</v>
      </c>
      <c r="H1792" s="11" t="s">
        <v>577</v>
      </c>
      <c r="I1792" s="14" t="s">
        <v>6898</v>
      </c>
      <c r="J1792" s="12" t="s">
        <v>6824</v>
      </c>
    </row>
    <row r="1793" spans="1:10" ht="84">
      <c r="A1793" s="12">
        <v>1787</v>
      </c>
      <c r="B1793" s="11" t="s">
        <v>6899</v>
      </c>
      <c r="C1793" s="13">
        <v>159858</v>
      </c>
      <c r="D1793" s="13">
        <v>159858</v>
      </c>
      <c r="E1793" s="14" t="s">
        <v>27</v>
      </c>
      <c r="F1793" s="11" t="s">
        <v>6900</v>
      </c>
      <c r="G1793" s="11" t="s">
        <v>6901</v>
      </c>
      <c r="H1793" s="11" t="s">
        <v>577</v>
      </c>
      <c r="I1793" s="14" t="s">
        <v>6902</v>
      </c>
      <c r="J1793" s="12" t="s">
        <v>6824</v>
      </c>
    </row>
    <row r="1794" spans="1:10" ht="84">
      <c r="A1794" s="12">
        <v>1788</v>
      </c>
      <c r="B1794" s="11" t="s">
        <v>6903</v>
      </c>
      <c r="C1794" s="13">
        <v>101757</v>
      </c>
      <c r="D1794" s="13">
        <v>101757</v>
      </c>
      <c r="E1794" s="14" t="s">
        <v>27</v>
      </c>
      <c r="F1794" s="11" t="s">
        <v>6904</v>
      </c>
      <c r="G1794" s="11" t="s">
        <v>6905</v>
      </c>
      <c r="H1794" s="11" t="s">
        <v>577</v>
      </c>
      <c r="I1794" s="14" t="s">
        <v>6906</v>
      </c>
      <c r="J1794" s="12" t="s">
        <v>6824</v>
      </c>
    </row>
    <row r="1795" spans="1:10" ht="63">
      <c r="A1795" s="12">
        <v>1789</v>
      </c>
      <c r="B1795" s="11" t="s">
        <v>6907</v>
      </c>
      <c r="C1795" s="13">
        <v>275874</v>
      </c>
      <c r="D1795" s="13">
        <v>251287</v>
      </c>
      <c r="E1795" s="14" t="s">
        <v>27</v>
      </c>
      <c r="F1795" s="11" t="s">
        <v>6908</v>
      </c>
      <c r="G1795" s="11" t="s">
        <v>6909</v>
      </c>
      <c r="H1795" s="11" t="s">
        <v>1597</v>
      </c>
      <c r="I1795" s="14" t="s">
        <v>6910</v>
      </c>
      <c r="J1795" s="12" t="s">
        <v>6824</v>
      </c>
    </row>
    <row r="1796" spans="1:10" ht="105">
      <c r="A1796" s="12">
        <v>1790</v>
      </c>
      <c r="B1796" s="11" t="s">
        <v>6911</v>
      </c>
      <c r="C1796" s="13">
        <v>2681420</v>
      </c>
      <c r="D1796" s="13">
        <v>2681420</v>
      </c>
      <c r="E1796" s="14" t="s">
        <v>120</v>
      </c>
      <c r="F1796" s="11" t="s">
        <v>6912</v>
      </c>
      <c r="G1796" s="11" t="s">
        <v>6913</v>
      </c>
      <c r="H1796" s="11" t="s">
        <v>6914</v>
      </c>
      <c r="I1796" s="14" t="s">
        <v>6915</v>
      </c>
      <c r="J1796" s="12" t="s">
        <v>6824</v>
      </c>
    </row>
    <row r="1797" spans="1:10" ht="105">
      <c r="A1797" s="12">
        <v>1791</v>
      </c>
      <c r="B1797" s="11" t="s">
        <v>6916</v>
      </c>
      <c r="C1797" s="13">
        <v>738300</v>
      </c>
      <c r="D1797" s="13">
        <v>738300</v>
      </c>
      <c r="E1797" s="14" t="s">
        <v>120</v>
      </c>
      <c r="F1797" s="11" t="s">
        <v>6917</v>
      </c>
      <c r="G1797" s="11" t="s">
        <v>30145</v>
      </c>
      <c r="H1797" s="11" t="s">
        <v>602</v>
      </c>
      <c r="I1797" s="14" t="s">
        <v>6918</v>
      </c>
      <c r="J1797" s="12" t="s">
        <v>6824</v>
      </c>
    </row>
    <row r="1798" spans="1:10" ht="63">
      <c r="A1798" s="12">
        <v>1792</v>
      </c>
      <c r="B1798" s="11" t="s">
        <v>6919</v>
      </c>
      <c r="C1798" s="13">
        <v>468660</v>
      </c>
      <c r="D1798" s="13">
        <v>468660</v>
      </c>
      <c r="E1798" s="14" t="s">
        <v>27</v>
      </c>
      <c r="F1798" s="11" t="s">
        <v>6920</v>
      </c>
      <c r="G1798" s="11" t="s">
        <v>6921</v>
      </c>
      <c r="H1798" s="11" t="s">
        <v>6922</v>
      </c>
      <c r="I1798" s="14" t="s">
        <v>6923</v>
      </c>
      <c r="J1798" s="12" t="s">
        <v>6824</v>
      </c>
    </row>
    <row r="1799" spans="1:10" ht="147">
      <c r="A1799" s="12">
        <v>1793</v>
      </c>
      <c r="B1799" s="11" t="s">
        <v>6924</v>
      </c>
      <c r="C1799" s="13">
        <v>37450</v>
      </c>
      <c r="D1799" s="13">
        <v>28890</v>
      </c>
      <c r="E1799" s="14" t="s">
        <v>27</v>
      </c>
      <c r="F1799" s="11" t="s">
        <v>6925</v>
      </c>
      <c r="G1799" s="11" t="s">
        <v>6926</v>
      </c>
      <c r="H1799" s="11" t="s">
        <v>231</v>
      </c>
      <c r="I1799" s="14" t="s">
        <v>6927</v>
      </c>
      <c r="J1799" s="12" t="s">
        <v>6824</v>
      </c>
    </row>
    <row r="1800" spans="1:10" ht="42">
      <c r="A1800" s="12">
        <v>1794</v>
      </c>
      <c r="B1800" s="11" t="s">
        <v>6928</v>
      </c>
      <c r="C1800" s="13">
        <v>26835.599999999999</v>
      </c>
      <c r="D1800" s="13">
        <v>26835.599999999999</v>
      </c>
      <c r="E1800" s="14" t="s">
        <v>27</v>
      </c>
      <c r="F1800" s="11" t="s">
        <v>6929</v>
      </c>
      <c r="G1800" s="11" t="s">
        <v>6930</v>
      </c>
      <c r="H1800" s="11" t="s">
        <v>231</v>
      </c>
      <c r="I1800" s="14" t="s">
        <v>6931</v>
      </c>
      <c r="J1800" s="12" t="s">
        <v>6824</v>
      </c>
    </row>
    <row r="1801" spans="1:10" ht="168">
      <c r="A1801" s="12">
        <v>1795</v>
      </c>
      <c r="B1801" s="11" t="s">
        <v>6932</v>
      </c>
      <c r="C1801" s="13">
        <v>208650</v>
      </c>
      <c r="D1801" s="13">
        <v>208650</v>
      </c>
      <c r="E1801" s="14" t="s">
        <v>27</v>
      </c>
      <c r="F1801" s="11" t="s">
        <v>6933</v>
      </c>
      <c r="G1801" s="11" t="s">
        <v>6934</v>
      </c>
      <c r="H1801" s="11" t="s">
        <v>368</v>
      </c>
      <c r="I1801" s="14" t="s">
        <v>6935</v>
      </c>
      <c r="J1801" s="12" t="s">
        <v>6824</v>
      </c>
    </row>
    <row r="1802" spans="1:10" ht="168">
      <c r="A1802" s="12">
        <v>1796</v>
      </c>
      <c r="B1802" s="11" t="s">
        <v>6936</v>
      </c>
      <c r="C1802" s="13">
        <v>147660</v>
      </c>
      <c r="D1802" s="13">
        <v>147660</v>
      </c>
      <c r="E1802" s="14" t="s">
        <v>27</v>
      </c>
      <c r="F1802" s="11" t="s">
        <v>6937</v>
      </c>
      <c r="G1802" s="11" t="s">
        <v>6938</v>
      </c>
      <c r="H1802" s="11" t="s">
        <v>368</v>
      </c>
      <c r="I1802" s="14" t="s">
        <v>6939</v>
      </c>
      <c r="J1802" s="12" t="s">
        <v>6824</v>
      </c>
    </row>
    <row r="1803" spans="1:10" ht="147">
      <c r="A1803" s="12">
        <v>1797</v>
      </c>
      <c r="B1803" s="11" t="s">
        <v>6940</v>
      </c>
      <c r="C1803" s="13">
        <v>4410636.3</v>
      </c>
      <c r="D1803" s="13">
        <v>4410636.3</v>
      </c>
      <c r="E1803" s="14" t="s">
        <v>120</v>
      </c>
      <c r="F1803" s="11" t="s">
        <v>6941</v>
      </c>
      <c r="G1803" s="11" t="s">
        <v>30122</v>
      </c>
      <c r="H1803" s="11" t="s">
        <v>6942</v>
      </c>
      <c r="I1803" s="14" t="s">
        <v>6943</v>
      </c>
      <c r="J1803" s="12" t="s">
        <v>6824</v>
      </c>
    </row>
    <row r="1804" spans="1:10" ht="42">
      <c r="A1804" s="12">
        <v>1798</v>
      </c>
      <c r="B1804" s="11" t="s">
        <v>4026</v>
      </c>
      <c r="C1804" s="13">
        <v>580</v>
      </c>
      <c r="D1804" s="13">
        <v>580</v>
      </c>
      <c r="E1804" s="14" t="s">
        <v>27</v>
      </c>
      <c r="F1804" s="11" t="s">
        <v>6944</v>
      </c>
      <c r="G1804" s="11" t="s">
        <v>6945</v>
      </c>
      <c r="H1804" s="11" t="s">
        <v>1388</v>
      </c>
      <c r="I1804" s="14" t="s">
        <v>6946</v>
      </c>
      <c r="J1804" s="12" t="s">
        <v>6824</v>
      </c>
    </row>
    <row r="1805" spans="1:10" ht="63">
      <c r="A1805" s="12">
        <v>1799</v>
      </c>
      <c r="B1805" s="11" t="s">
        <v>6947</v>
      </c>
      <c r="C1805" s="13">
        <v>239166.4</v>
      </c>
      <c r="D1805" s="13">
        <v>239166.4</v>
      </c>
      <c r="E1805" s="14" t="s">
        <v>27</v>
      </c>
      <c r="F1805" s="11" t="s">
        <v>6948</v>
      </c>
      <c r="G1805" s="11" t="s">
        <v>30123</v>
      </c>
      <c r="H1805" s="11" t="s">
        <v>368</v>
      </c>
      <c r="I1805" s="14" t="s">
        <v>6949</v>
      </c>
      <c r="J1805" s="12" t="s">
        <v>6824</v>
      </c>
    </row>
    <row r="1806" spans="1:10" ht="63">
      <c r="A1806" s="12">
        <v>1800</v>
      </c>
      <c r="B1806" s="11" t="s">
        <v>6950</v>
      </c>
      <c r="C1806" s="13">
        <v>264290</v>
      </c>
      <c r="D1806" s="13">
        <v>264290</v>
      </c>
      <c r="E1806" s="14" t="s">
        <v>27</v>
      </c>
      <c r="F1806" s="11" t="s">
        <v>6951</v>
      </c>
      <c r="G1806" s="11" t="s">
        <v>30124</v>
      </c>
      <c r="H1806" s="11" t="s">
        <v>368</v>
      </c>
      <c r="I1806" s="14" t="s">
        <v>6952</v>
      </c>
      <c r="J1806" s="12" t="s">
        <v>6824</v>
      </c>
    </row>
    <row r="1807" spans="1:10" ht="63">
      <c r="A1807" s="12">
        <v>1801</v>
      </c>
      <c r="B1807" s="11" t="s">
        <v>6953</v>
      </c>
      <c r="C1807" s="13">
        <v>248000</v>
      </c>
      <c r="D1807" s="13">
        <v>248000</v>
      </c>
      <c r="E1807" s="14" t="s">
        <v>27</v>
      </c>
      <c r="F1807" s="11" t="s">
        <v>6954</v>
      </c>
      <c r="G1807" s="11" t="s">
        <v>6955</v>
      </c>
      <c r="H1807" s="11" t="s">
        <v>6956</v>
      </c>
      <c r="I1807" s="14" t="s">
        <v>6957</v>
      </c>
      <c r="J1807" s="12" t="s">
        <v>6958</v>
      </c>
    </row>
    <row r="1808" spans="1:10" ht="210">
      <c r="A1808" s="12">
        <v>1802</v>
      </c>
      <c r="B1808" s="11" t="s">
        <v>6959</v>
      </c>
      <c r="C1808" s="13">
        <v>263805290</v>
      </c>
      <c r="D1808" s="13">
        <v>263259590</v>
      </c>
      <c r="E1808" s="14" t="s">
        <v>15</v>
      </c>
      <c r="F1808" s="11" t="s">
        <v>6960</v>
      </c>
      <c r="G1808" s="11" t="s">
        <v>6961</v>
      </c>
      <c r="H1808" s="11" t="s">
        <v>53</v>
      </c>
      <c r="I1808" s="14" t="s">
        <v>6962</v>
      </c>
      <c r="J1808" s="12" t="s">
        <v>6958</v>
      </c>
    </row>
    <row r="1809" spans="1:10" ht="42">
      <c r="A1809" s="12">
        <v>1803</v>
      </c>
      <c r="B1809" s="11" t="s">
        <v>6963</v>
      </c>
      <c r="C1809" s="13">
        <v>76505</v>
      </c>
      <c r="D1809" s="13">
        <v>76505</v>
      </c>
      <c r="E1809" s="14" t="s">
        <v>27</v>
      </c>
      <c r="F1809" s="11" t="s">
        <v>6964</v>
      </c>
      <c r="G1809" s="11" t="s">
        <v>6965</v>
      </c>
      <c r="H1809" s="11" t="s">
        <v>30</v>
      </c>
      <c r="I1809" s="14" t="s">
        <v>6966</v>
      </c>
      <c r="J1809" s="12" t="s">
        <v>6958</v>
      </c>
    </row>
    <row r="1810" spans="1:10" ht="63">
      <c r="A1810" s="12">
        <v>1804</v>
      </c>
      <c r="B1810" s="11" t="s">
        <v>6967</v>
      </c>
      <c r="C1810" s="13">
        <v>489632</v>
      </c>
      <c r="D1810" s="13">
        <v>489632</v>
      </c>
      <c r="E1810" s="14" t="s">
        <v>27</v>
      </c>
      <c r="F1810" s="11" t="s">
        <v>6968</v>
      </c>
      <c r="G1810" s="11" t="s">
        <v>6969</v>
      </c>
      <c r="H1810" s="11" t="s">
        <v>264</v>
      </c>
      <c r="I1810" s="14" t="s">
        <v>6970</v>
      </c>
      <c r="J1810" s="12" t="s">
        <v>6958</v>
      </c>
    </row>
    <row r="1811" spans="1:10" ht="105">
      <c r="A1811" s="12">
        <v>1805</v>
      </c>
      <c r="B1811" s="11" t="s">
        <v>6971</v>
      </c>
      <c r="C1811" s="13">
        <v>332342</v>
      </c>
      <c r="D1811" s="13">
        <v>332342</v>
      </c>
      <c r="E1811" s="14" t="s">
        <v>27</v>
      </c>
      <c r="F1811" s="11" t="s">
        <v>6972</v>
      </c>
      <c r="G1811" s="11" t="s">
        <v>6973</v>
      </c>
      <c r="H1811" s="11" t="s">
        <v>264</v>
      </c>
      <c r="I1811" s="14" t="s">
        <v>6974</v>
      </c>
      <c r="J1811" s="12" t="s">
        <v>6958</v>
      </c>
    </row>
    <row r="1812" spans="1:10" ht="105">
      <c r="A1812" s="12">
        <v>1806</v>
      </c>
      <c r="B1812" s="11" t="s">
        <v>6975</v>
      </c>
      <c r="C1812" s="13">
        <v>176867</v>
      </c>
      <c r="D1812" s="13">
        <v>161072</v>
      </c>
      <c r="E1812" s="14" t="s">
        <v>27</v>
      </c>
      <c r="F1812" s="11" t="s">
        <v>6976</v>
      </c>
      <c r="G1812" s="11" t="s">
        <v>6977</v>
      </c>
      <c r="H1812" s="11" t="s">
        <v>205</v>
      </c>
      <c r="I1812" s="14" t="s">
        <v>6978</v>
      </c>
      <c r="J1812" s="12" t="s">
        <v>6958</v>
      </c>
    </row>
    <row r="1813" spans="1:10" ht="84">
      <c r="A1813" s="12">
        <v>1807</v>
      </c>
      <c r="B1813" s="11" t="s">
        <v>6979</v>
      </c>
      <c r="C1813" s="13">
        <v>308160</v>
      </c>
      <c r="D1813" s="13">
        <v>308160</v>
      </c>
      <c r="E1813" s="14" t="s">
        <v>27</v>
      </c>
      <c r="F1813" s="11" t="s">
        <v>6980</v>
      </c>
      <c r="G1813" s="11" t="s">
        <v>6981</v>
      </c>
      <c r="H1813" s="11" t="s">
        <v>205</v>
      </c>
      <c r="I1813" s="14" t="s">
        <v>6982</v>
      </c>
      <c r="J1813" s="12" t="s">
        <v>6958</v>
      </c>
    </row>
    <row r="1814" spans="1:10" ht="84">
      <c r="A1814" s="12">
        <v>1808</v>
      </c>
      <c r="B1814" s="11" t="s">
        <v>6983</v>
      </c>
      <c r="C1814" s="13">
        <v>460100</v>
      </c>
      <c r="D1814" s="13">
        <v>460100</v>
      </c>
      <c r="E1814" s="14" t="s">
        <v>27</v>
      </c>
      <c r="F1814" s="11" t="s">
        <v>6984</v>
      </c>
      <c r="G1814" s="11" t="s">
        <v>6985</v>
      </c>
      <c r="H1814" s="11" t="s">
        <v>205</v>
      </c>
      <c r="I1814" s="14" t="s">
        <v>6986</v>
      </c>
      <c r="J1814" s="12" t="s">
        <v>6958</v>
      </c>
    </row>
    <row r="1815" spans="1:10" ht="84">
      <c r="A1815" s="12">
        <v>1809</v>
      </c>
      <c r="B1815" s="11" t="s">
        <v>6987</v>
      </c>
      <c r="C1815" s="13">
        <v>497961.95</v>
      </c>
      <c r="D1815" s="13">
        <v>497961.95</v>
      </c>
      <c r="E1815" s="14" t="s">
        <v>182</v>
      </c>
      <c r="F1815" s="11" t="s">
        <v>6988</v>
      </c>
      <c r="G1815" s="11" t="s">
        <v>6989</v>
      </c>
      <c r="H1815" s="11" t="s">
        <v>117</v>
      </c>
      <c r="I1815" s="14" t="s">
        <v>6990</v>
      </c>
      <c r="J1815" s="12" t="s">
        <v>6958</v>
      </c>
    </row>
    <row r="1816" spans="1:10" ht="147">
      <c r="A1816" s="12">
        <v>1810</v>
      </c>
      <c r="B1816" s="11" t="s">
        <v>6991</v>
      </c>
      <c r="C1816" s="13">
        <v>132617.84</v>
      </c>
      <c r="D1816" s="13">
        <v>132617.84</v>
      </c>
      <c r="E1816" s="14" t="s">
        <v>27</v>
      </c>
      <c r="F1816" s="11" t="s">
        <v>6992</v>
      </c>
      <c r="G1816" s="11" t="s">
        <v>6993</v>
      </c>
      <c r="H1816" s="11" t="s">
        <v>117</v>
      </c>
      <c r="I1816" s="14" t="s">
        <v>6994</v>
      </c>
      <c r="J1816" s="12" t="s">
        <v>6958</v>
      </c>
    </row>
    <row r="1817" spans="1:10" ht="126">
      <c r="A1817" s="12">
        <v>1811</v>
      </c>
      <c r="B1817" s="11" t="s">
        <v>6995</v>
      </c>
      <c r="C1817" s="13">
        <v>198191.59</v>
      </c>
      <c r="D1817" s="13">
        <v>198191.59</v>
      </c>
      <c r="E1817" s="14" t="s">
        <v>27</v>
      </c>
      <c r="F1817" s="11" t="s">
        <v>6996</v>
      </c>
      <c r="G1817" s="11" t="s">
        <v>6997</v>
      </c>
      <c r="H1817" s="11" t="s">
        <v>117</v>
      </c>
      <c r="I1817" s="14" t="s">
        <v>6998</v>
      </c>
      <c r="J1817" s="12" t="s">
        <v>6958</v>
      </c>
    </row>
    <row r="1818" spans="1:10" ht="147">
      <c r="A1818" s="12">
        <v>1812</v>
      </c>
      <c r="B1818" s="11" t="s">
        <v>6999</v>
      </c>
      <c r="C1818" s="13">
        <v>120029</v>
      </c>
      <c r="D1818" s="13">
        <v>120029</v>
      </c>
      <c r="E1818" s="14" t="s">
        <v>27</v>
      </c>
      <c r="F1818" s="11" t="s">
        <v>7000</v>
      </c>
      <c r="G1818" s="11" t="s">
        <v>7001</v>
      </c>
      <c r="H1818" s="11" t="s">
        <v>117</v>
      </c>
      <c r="I1818" s="14" t="s">
        <v>7002</v>
      </c>
      <c r="J1818" s="12" t="s">
        <v>6958</v>
      </c>
    </row>
    <row r="1819" spans="1:10" ht="84">
      <c r="A1819" s="12">
        <v>1813</v>
      </c>
      <c r="B1819" s="11" t="s">
        <v>2891</v>
      </c>
      <c r="C1819" s="13">
        <v>124387.5</v>
      </c>
      <c r="D1819" s="13">
        <v>124387.5</v>
      </c>
      <c r="E1819" s="14" t="s">
        <v>27</v>
      </c>
      <c r="F1819" s="11" t="s">
        <v>2892</v>
      </c>
      <c r="G1819" s="11" t="s">
        <v>7003</v>
      </c>
      <c r="H1819" s="11" t="s">
        <v>171</v>
      </c>
      <c r="I1819" s="14" t="s">
        <v>7004</v>
      </c>
      <c r="J1819" s="12" t="s">
        <v>6958</v>
      </c>
    </row>
    <row r="1820" spans="1:10" ht="189">
      <c r="A1820" s="12">
        <v>1814</v>
      </c>
      <c r="B1820" s="11" t="s">
        <v>7005</v>
      </c>
      <c r="C1820" s="13">
        <v>8207970</v>
      </c>
      <c r="D1820" s="13">
        <v>8208342.8499999996</v>
      </c>
      <c r="E1820" s="14" t="s">
        <v>580</v>
      </c>
      <c r="F1820" s="11" t="s">
        <v>7006</v>
      </c>
      <c r="G1820" s="11" t="s">
        <v>7007</v>
      </c>
      <c r="H1820" s="11" t="s">
        <v>458</v>
      </c>
      <c r="I1820" s="14" t="s">
        <v>7008</v>
      </c>
      <c r="J1820" s="12" t="s">
        <v>6958</v>
      </c>
    </row>
    <row r="1821" spans="1:10" ht="63">
      <c r="A1821" s="12">
        <v>1815</v>
      </c>
      <c r="B1821" s="11" t="s">
        <v>7009</v>
      </c>
      <c r="C1821" s="13">
        <v>99732</v>
      </c>
      <c r="D1821" s="13">
        <v>99732</v>
      </c>
      <c r="E1821" s="14" t="s">
        <v>27</v>
      </c>
      <c r="F1821" s="11" t="s">
        <v>7010</v>
      </c>
      <c r="G1821" s="11" t="s">
        <v>7011</v>
      </c>
      <c r="H1821" s="11" t="s">
        <v>458</v>
      </c>
      <c r="I1821" s="14" t="s">
        <v>7012</v>
      </c>
      <c r="J1821" s="12" t="s">
        <v>6958</v>
      </c>
    </row>
    <row r="1822" spans="1:10" ht="63">
      <c r="A1822" s="12">
        <v>1816</v>
      </c>
      <c r="B1822" s="11" t="s">
        <v>7013</v>
      </c>
      <c r="C1822" s="13">
        <v>26782.1</v>
      </c>
      <c r="D1822" s="13">
        <v>26782.1</v>
      </c>
      <c r="E1822" s="14" t="s">
        <v>27</v>
      </c>
      <c r="F1822" s="11" t="s">
        <v>7014</v>
      </c>
      <c r="G1822" s="11" t="s">
        <v>7015</v>
      </c>
      <c r="H1822" s="11" t="s">
        <v>458</v>
      </c>
      <c r="I1822" s="14" t="s">
        <v>7016</v>
      </c>
      <c r="J1822" s="12" t="s">
        <v>6958</v>
      </c>
    </row>
    <row r="1823" spans="1:10" ht="63">
      <c r="A1823" s="12">
        <v>1817</v>
      </c>
      <c r="B1823" s="11" t="s">
        <v>7017</v>
      </c>
      <c r="C1823" s="13">
        <v>55780</v>
      </c>
      <c r="D1823" s="13">
        <v>55780</v>
      </c>
      <c r="E1823" s="14" t="s">
        <v>27</v>
      </c>
      <c r="F1823" s="11" t="s">
        <v>7018</v>
      </c>
      <c r="G1823" s="11" t="s">
        <v>7019</v>
      </c>
      <c r="H1823" s="11" t="s">
        <v>458</v>
      </c>
      <c r="I1823" s="14" t="s">
        <v>7020</v>
      </c>
      <c r="J1823" s="12" t="s">
        <v>6958</v>
      </c>
    </row>
    <row r="1824" spans="1:10" ht="84">
      <c r="A1824" s="12">
        <v>1818</v>
      </c>
      <c r="B1824" s="11" t="s">
        <v>7021</v>
      </c>
      <c r="C1824" s="13">
        <v>342400</v>
      </c>
      <c r="D1824" s="13">
        <v>342400</v>
      </c>
      <c r="E1824" s="14" t="s">
        <v>27</v>
      </c>
      <c r="F1824" s="11" t="s">
        <v>7022</v>
      </c>
      <c r="G1824" s="11" t="s">
        <v>7023</v>
      </c>
      <c r="H1824" s="11" t="s">
        <v>4445</v>
      </c>
      <c r="I1824" s="14" t="s">
        <v>7024</v>
      </c>
      <c r="J1824" s="12" t="s">
        <v>6958</v>
      </c>
    </row>
    <row r="1825" spans="1:10" ht="84">
      <c r="A1825" s="12">
        <v>1819</v>
      </c>
      <c r="B1825" s="11" t="s">
        <v>7025</v>
      </c>
      <c r="C1825" s="13">
        <v>395900</v>
      </c>
      <c r="D1825" s="13">
        <v>395900</v>
      </c>
      <c r="E1825" s="14" t="s">
        <v>27</v>
      </c>
      <c r="F1825" s="11" t="s">
        <v>7026</v>
      </c>
      <c r="G1825" s="11" t="s">
        <v>7027</v>
      </c>
      <c r="H1825" s="11" t="s">
        <v>7028</v>
      </c>
      <c r="I1825" s="14" t="s">
        <v>7029</v>
      </c>
      <c r="J1825" s="12" t="s">
        <v>6958</v>
      </c>
    </row>
    <row r="1826" spans="1:10" ht="63">
      <c r="A1826" s="12">
        <v>1820</v>
      </c>
      <c r="B1826" s="11" t="s">
        <v>7030</v>
      </c>
      <c r="C1826" s="13">
        <v>276619</v>
      </c>
      <c r="D1826" s="13">
        <v>276619</v>
      </c>
      <c r="E1826" s="14" t="s">
        <v>27</v>
      </c>
      <c r="F1826" s="11" t="s">
        <v>7031</v>
      </c>
      <c r="G1826" s="11" t="s">
        <v>7032</v>
      </c>
      <c r="H1826" s="11" t="s">
        <v>1597</v>
      </c>
      <c r="I1826" s="14" t="s">
        <v>7033</v>
      </c>
      <c r="J1826" s="12" t="s">
        <v>6958</v>
      </c>
    </row>
    <row r="1827" spans="1:10" ht="63">
      <c r="A1827" s="12">
        <v>1821</v>
      </c>
      <c r="B1827" s="11" t="s">
        <v>7034</v>
      </c>
      <c r="C1827" s="13">
        <v>164466</v>
      </c>
      <c r="D1827" s="13">
        <v>149378</v>
      </c>
      <c r="E1827" s="14" t="s">
        <v>27</v>
      </c>
      <c r="F1827" s="11" t="s">
        <v>7035</v>
      </c>
      <c r="G1827" s="11" t="s">
        <v>7036</v>
      </c>
      <c r="H1827" s="11" t="s">
        <v>1597</v>
      </c>
      <c r="I1827" s="14" t="s">
        <v>7037</v>
      </c>
      <c r="J1827" s="12" t="s">
        <v>6958</v>
      </c>
    </row>
    <row r="1828" spans="1:10" ht="105">
      <c r="A1828" s="12">
        <v>1822</v>
      </c>
      <c r="B1828" s="11" t="s">
        <v>7038</v>
      </c>
      <c r="C1828" s="13">
        <v>378780</v>
      </c>
      <c r="D1828" s="13">
        <v>378780</v>
      </c>
      <c r="E1828" s="14" t="s">
        <v>27</v>
      </c>
      <c r="F1828" s="11" t="s">
        <v>7039</v>
      </c>
      <c r="G1828" s="11" t="s">
        <v>7040</v>
      </c>
      <c r="H1828" s="11" t="s">
        <v>602</v>
      </c>
      <c r="I1828" s="14" t="s">
        <v>7041</v>
      </c>
      <c r="J1828" s="12" t="s">
        <v>6958</v>
      </c>
    </row>
    <row r="1829" spans="1:10" ht="231">
      <c r="A1829" s="12">
        <v>1823</v>
      </c>
      <c r="B1829" s="11" t="s">
        <v>7042</v>
      </c>
      <c r="C1829" s="13">
        <v>1429520</v>
      </c>
      <c r="D1829" s="13">
        <v>1429520</v>
      </c>
      <c r="E1829" s="14" t="s">
        <v>120</v>
      </c>
      <c r="F1829" s="11" t="s">
        <v>7043</v>
      </c>
      <c r="G1829" s="11" t="s">
        <v>30125</v>
      </c>
      <c r="H1829" s="11" t="s">
        <v>1904</v>
      </c>
      <c r="I1829" s="14" t="s">
        <v>7044</v>
      </c>
      <c r="J1829" s="12" t="s">
        <v>6958</v>
      </c>
    </row>
    <row r="1830" spans="1:10" ht="105">
      <c r="A1830" s="12">
        <v>1824</v>
      </c>
      <c r="B1830" s="11" t="s">
        <v>7045</v>
      </c>
      <c r="C1830" s="13">
        <v>1056090</v>
      </c>
      <c r="D1830" s="13">
        <v>1056090</v>
      </c>
      <c r="E1830" s="14" t="s">
        <v>120</v>
      </c>
      <c r="F1830" s="11" t="s">
        <v>7046</v>
      </c>
      <c r="G1830" s="11" t="s">
        <v>7047</v>
      </c>
      <c r="H1830" s="11" t="s">
        <v>1904</v>
      </c>
      <c r="I1830" s="14" t="s">
        <v>7048</v>
      </c>
      <c r="J1830" s="12" t="s">
        <v>6958</v>
      </c>
    </row>
    <row r="1831" spans="1:10" ht="84">
      <c r="A1831" s="12">
        <v>1825</v>
      </c>
      <c r="B1831" s="11" t="s">
        <v>7049</v>
      </c>
      <c r="C1831" s="13">
        <v>642000</v>
      </c>
      <c r="D1831" s="13">
        <v>642000</v>
      </c>
      <c r="E1831" s="14" t="s">
        <v>120</v>
      </c>
      <c r="F1831" s="11" t="s">
        <v>7050</v>
      </c>
      <c r="G1831" s="11" t="s">
        <v>7051</v>
      </c>
      <c r="H1831" s="11" t="s">
        <v>602</v>
      </c>
      <c r="I1831" s="14" t="s">
        <v>7052</v>
      </c>
      <c r="J1831" s="12" t="s">
        <v>6958</v>
      </c>
    </row>
    <row r="1832" spans="1:10" ht="84">
      <c r="A1832" s="12">
        <v>1826</v>
      </c>
      <c r="B1832" s="11" t="s">
        <v>7053</v>
      </c>
      <c r="C1832" s="13">
        <v>41730</v>
      </c>
      <c r="D1832" s="13">
        <v>41730</v>
      </c>
      <c r="E1832" s="14" t="s">
        <v>27</v>
      </c>
      <c r="F1832" s="11" t="s">
        <v>7054</v>
      </c>
      <c r="G1832" s="11" t="s">
        <v>7055</v>
      </c>
      <c r="H1832" s="11" t="s">
        <v>231</v>
      </c>
      <c r="I1832" s="14" t="s">
        <v>7056</v>
      </c>
      <c r="J1832" s="12" t="s">
        <v>6958</v>
      </c>
    </row>
    <row r="1833" spans="1:10" ht="63">
      <c r="A1833" s="12">
        <v>1827</v>
      </c>
      <c r="B1833" s="11" t="s">
        <v>7057</v>
      </c>
      <c r="C1833" s="13">
        <v>67945</v>
      </c>
      <c r="D1833" s="13">
        <v>67945</v>
      </c>
      <c r="E1833" s="14" t="s">
        <v>27</v>
      </c>
      <c r="F1833" s="11" t="s">
        <v>7058</v>
      </c>
      <c r="G1833" s="11" t="s">
        <v>7059</v>
      </c>
      <c r="H1833" s="11" t="s">
        <v>231</v>
      </c>
      <c r="I1833" s="14" t="s">
        <v>7060</v>
      </c>
      <c r="J1833" s="12" t="s">
        <v>6958</v>
      </c>
    </row>
    <row r="1834" spans="1:10" ht="84">
      <c r="A1834" s="12">
        <v>1828</v>
      </c>
      <c r="B1834" s="11" t="s">
        <v>7061</v>
      </c>
      <c r="C1834" s="13">
        <v>162068</v>
      </c>
      <c r="D1834" s="13">
        <v>147000</v>
      </c>
      <c r="E1834" s="14" t="s">
        <v>27</v>
      </c>
      <c r="F1834" s="11" t="s">
        <v>7062</v>
      </c>
      <c r="G1834" s="11" t="s">
        <v>7063</v>
      </c>
      <c r="H1834" s="11" t="s">
        <v>1117</v>
      </c>
      <c r="I1834" s="14" t="s">
        <v>7064</v>
      </c>
      <c r="J1834" s="12" t="s">
        <v>6958</v>
      </c>
    </row>
    <row r="1835" spans="1:10" ht="105">
      <c r="A1835" s="12">
        <v>1829</v>
      </c>
      <c r="B1835" s="11" t="s">
        <v>7065</v>
      </c>
      <c r="C1835" s="13">
        <v>157951</v>
      </c>
      <c r="D1835" s="13">
        <v>43700</v>
      </c>
      <c r="E1835" s="14" t="s">
        <v>27</v>
      </c>
      <c r="F1835" s="11" t="s">
        <v>7066</v>
      </c>
      <c r="G1835" s="11" t="s">
        <v>7067</v>
      </c>
      <c r="H1835" s="11" t="s">
        <v>1117</v>
      </c>
      <c r="I1835" s="14" t="s">
        <v>7068</v>
      </c>
      <c r="J1835" s="12" t="s">
        <v>6958</v>
      </c>
    </row>
    <row r="1836" spans="1:10" ht="147">
      <c r="A1836" s="12">
        <v>1830</v>
      </c>
      <c r="B1836" s="11" t="s">
        <v>7069</v>
      </c>
      <c r="C1836" s="13">
        <v>497500</v>
      </c>
      <c r="D1836" s="13">
        <v>497500</v>
      </c>
      <c r="E1836" s="14" t="s">
        <v>27</v>
      </c>
      <c r="F1836" s="11" t="s">
        <v>7070</v>
      </c>
      <c r="G1836" s="11" t="s">
        <v>7071</v>
      </c>
      <c r="H1836" s="11" t="s">
        <v>1379</v>
      </c>
      <c r="I1836" s="14" t="s">
        <v>7072</v>
      </c>
      <c r="J1836" s="12" t="s">
        <v>6958</v>
      </c>
    </row>
    <row r="1837" spans="1:10" ht="147">
      <c r="A1837" s="12">
        <v>1831</v>
      </c>
      <c r="B1837" s="11" t="s">
        <v>7073</v>
      </c>
      <c r="C1837" s="13">
        <v>496480</v>
      </c>
      <c r="D1837" s="13">
        <v>496480</v>
      </c>
      <c r="E1837" s="14" t="s">
        <v>27</v>
      </c>
      <c r="F1837" s="11" t="s">
        <v>7074</v>
      </c>
      <c r="G1837" s="11" t="s">
        <v>7075</v>
      </c>
      <c r="H1837" s="11" t="s">
        <v>383</v>
      </c>
      <c r="I1837" s="14" t="s">
        <v>7076</v>
      </c>
      <c r="J1837" s="12" t="s">
        <v>6958</v>
      </c>
    </row>
    <row r="1838" spans="1:10" ht="84">
      <c r="A1838" s="12">
        <v>1832</v>
      </c>
      <c r="B1838" s="11" t="s">
        <v>7077</v>
      </c>
      <c r="C1838" s="13">
        <v>144132</v>
      </c>
      <c r="D1838" s="13">
        <v>130990</v>
      </c>
      <c r="E1838" s="14" t="s">
        <v>27</v>
      </c>
      <c r="F1838" s="11" t="s">
        <v>7078</v>
      </c>
      <c r="G1838" s="11" t="s">
        <v>30126</v>
      </c>
      <c r="H1838" s="11" t="s">
        <v>2225</v>
      </c>
      <c r="I1838" s="14" t="s">
        <v>7079</v>
      </c>
      <c r="J1838" s="12" t="s">
        <v>6958</v>
      </c>
    </row>
    <row r="1839" spans="1:10" ht="168">
      <c r="A1839" s="12">
        <v>1833</v>
      </c>
      <c r="B1839" s="11" t="s">
        <v>7080</v>
      </c>
      <c r="C1839" s="13">
        <v>405940.71</v>
      </c>
      <c r="D1839" s="13">
        <v>368346.91</v>
      </c>
      <c r="E1839" s="14" t="s">
        <v>27</v>
      </c>
      <c r="F1839" s="11" t="s">
        <v>7081</v>
      </c>
      <c r="G1839" s="11" t="s">
        <v>7082</v>
      </c>
      <c r="H1839" s="11" t="s">
        <v>1092</v>
      </c>
      <c r="I1839" s="14" t="s">
        <v>7083</v>
      </c>
      <c r="J1839" s="12" t="s">
        <v>6958</v>
      </c>
    </row>
    <row r="1840" spans="1:10" ht="84">
      <c r="A1840" s="12">
        <v>1834</v>
      </c>
      <c r="B1840" s="11" t="s">
        <v>7084</v>
      </c>
      <c r="C1840" s="13">
        <v>112350</v>
      </c>
      <c r="D1840" s="13">
        <v>112350</v>
      </c>
      <c r="E1840" s="14" t="s">
        <v>27</v>
      </c>
      <c r="F1840" s="11" t="s">
        <v>7085</v>
      </c>
      <c r="G1840" s="11" t="s">
        <v>30127</v>
      </c>
      <c r="H1840" s="11" t="s">
        <v>368</v>
      </c>
      <c r="I1840" s="14" t="s">
        <v>7086</v>
      </c>
      <c r="J1840" s="12" t="s">
        <v>6958</v>
      </c>
    </row>
    <row r="1841" spans="1:10" ht="105">
      <c r="A1841" s="12">
        <v>1835</v>
      </c>
      <c r="B1841" s="11" t="s">
        <v>7087</v>
      </c>
      <c r="C1841" s="13">
        <v>391620</v>
      </c>
      <c r="D1841" s="13">
        <v>391620</v>
      </c>
      <c r="E1841" s="14" t="s">
        <v>27</v>
      </c>
      <c r="F1841" s="11" t="s">
        <v>7088</v>
      </c>
      <c r="G1841" s="11" t="s">
        <v>30128</v>
      </c>
      <c r="H1841" s="11" t="s">
        <v>368</v>
      </c>
      <c r="I1841" s="14" t="s">
        <v>7089</v>
      </c>
      <c r="J1841" s="12" t="s">
        <v>6958</v>
      </c>
    </row>
    <row r="1842" spans="1:10" ht="63">
      <c r="A1842" s="12">
        <v>1836</v>
      </c>
      <c r="B1842" s="11" t="s">
        <v>7090</v>
      </c>
      <c r="C1842" s="13">
        <v>189390</v>
      </c>
      <c r="D1842" s="13">
        <v>189390</v>
      </c>
      <c r="E1842" s="14" t="s">
        <v>27</v>
      </c>
      <c r="F1842" s="11" t="s">
        <v>7091</v>
      </c>
      <c r="G1842" s="11" t="s">
        <v>30129</v>
      </c>
      <c r="H1842" s="11" t="s">
        <v>368</v>
      </c>
      <c r="I1842" s="14" t="s">
        <v>7092</v>
      </c>
      <c r="J1842" s="12" t="s">
        <v>6958</v>
      </c>
    </row>
    <row r="1843" spans="1:10" ht="84">
      <c r="A1843" s="12">
        <v>1837</v>
      </c>
      <c r="B1843" s="11" t="s">
        <v>7093</v>
      </c>
      <c r="C1843" s="13">
        <v>577800</v>
      </c>
      <c r="D1843" s="13">
        <v>577800</v>
      </c>
      <c r="E1843" s="14" t="s">
        <v>120</v>
      </c>
      <c r="F1843" s="11" t="s">
        <v>7094</v>
      </c>
      <c r="G1843" s="11" t="s">
        <v>30130</v>
      </c>
      <c r="H1843" s="11" t="s">
        <v>2744</v>
      </c>
      <c r="I1843" s="14" t="s">
        <v>7095</v>
      </c>
      <c r="J1843" s="12" t="s">
        <v>6958</v>
      </c>
    </row>
    <row r="1844" spans="1:10" ht="84">
      <c r="A1844" s="12">
        <v>1838</v>
      </c>
      <c r="B1844" s="11" t="s">
        <v>7096</v>
      </c>
      <c r="C1844" s="13">
        <v>19915011.199999999</v>
      </c>
      <c r="D1844" s="13">
        <v>19915011.199999999</v>
      </c>
      <c r="E1844" s="14" t="s">
        <v>15</v>
      </c>
      <c r="F1844" s="11" t="s">
        <v>7097</v>
      </c>
      <c r="G1844" s="11" t="s">
        <v>7098</v>
      </c>
      <c r="H1844" s="11" t="s">
        <v>53</v>
      </c>
      <c r="I1844" s="14" t="s">
        <v>7099</v>
      </c>
      <c r="J1844" s="12" t="s">
        <v>7100</v>
      </c>
    </row>
    <row r="1845" spans="1:10" ht="63">
      <c r="A1845" s="12">
        <v>1839</v>
      </c>
      <c r="B1845" s="11" t="s">
        <v>7101</v>
      </c>
      <c r="C1845" s="13">
        <v>7677.25</v>
      </c>
      <c r="D1845" s="13">
        <v>7677.25</v>
      </c>
      <c r="E1845" s="14" t="s">
        <v>27</v>
      </c>
      <c r="F1845" s="11" t="s">
        <v>7102</v>
      </c>
      <c r="G1845" s="11" t="s">
        <v>7103</v>
      </c>
      <c r="H1845" s="11" t="s">
        <v>30</v>
      </c>
      <c r="I1845" s="14" t="s">
        <v>7104</v>
      </c>
      <c r="J1845" s="12" t="s">
        <v>7100</v>
      </c>
    </row>
    <row r="1846" spans="1:10" ht="84">
      <c r="A1846" s="12">
        <v>1840</v>
      </c>
      <c r="B1846" s="11" t="s">
        <v>7105</v>
      </c>
      <c r="C1846" s="13">
        <v>185127.12</v>
      </c>
      <c r="D1846" s="13">
        <v>185127.12</v>
      </c>
      <c r="E1846" s="14" t="s">
        <v>27</v>
      </c>
      <c r="F1846" s="11" t="s">
        <v>7106</v>
      </c>
      <c r="G1846" s="11" t="s">
        <v>7107</v>
      </c>
      <c r="H1846" s="11" t="s">
        <v>7108</v>
      </c>
      <c r="I1846" s="14" t="s">
        <v>7109</v>
      </c>
      <c r="J1846" s="12" t="s">
        <v>7100</v>
      </c>
    </row>
    <row r="1847" spans="1:10" ht="126">
      <c r="A1847" s="12">
        <v>1841</v>
      </c>
      <c r="B1847" s="11" t="s">
        <v>7110</v>
      </c>
      <c r="C1847" s="13">
        <v>178690</v>
      </c>
      <c r="D1847" s="13">
        <v>178690</v>
      </c>
      <c r="E1847" s="14" t="s">
        <v>27</v>
      </c>
      <c r="F1847" s="11" t="s">
        <v>7111</v>
      </c>
      <c r="G1847" s="11" t="s">
        <v>7112</v>
      </c>
      <c r="H1847" s="11" t="s">
        <v>136</v>
      </c>
      <c r="I1847" s="14" t="s">
        <v>7113</v>
      </c>
      <c r="J1847" s="12" t="s">
        <v>7100</v>
      </c>
    </row>
    <row r="1848" spans="1:10" ht="126">
      <c r="A1848" s="12">
        <v>1842</v>
      </c>
      <c r="B1848" s="11" t="s">
        <v>7114</v>
      </c>
      <c r="C1848" s="13">
        <v>324538.7</v>
      </c>
      <c r="D1848" s="13">
        <v>324538.7</v>
      </c>
      <c r="E1848" s="14" t="s">
        <v>27</v>
      </c>
      <c r="F1848" s="11" t="s">
        <v>7115</v>
      </c>
      <c r="G1848" s="11" t="s">
        <v>7116</v>
      </c>
      <c r="H1848" s="11" t="s">
        <v>1832</v>
      </c>
      <c r="I1848" s="14" t="s">
        <v>7117</v>
      </c>
      <c r="J1848" s="12" t="s">
        <v>7100</v>
      </c>
    </row>
    <row r="1849" spans="1:10" ht="168">
      <c r="A1849" s="12">
        <v>1843</v>
      </c>
      <c r="B1849" s="11" t="s">
        <v>7118</v>
      </c>
      <c r="C1849" s="13">
        <v>700000</v>
      </c>
      <c r="D1849" s="24" t="s">
        <v>7119</v>
      </c>
      <c r="E1849" s="14" t="s">
        <v>224</v>
      </c>
      <c r="F1849" s="11" t="s">
        <v>29231</v>
      </c>
      <c r="G1849" s="11" t="s">
        <v>7120</v>
      </c>
      <c r="H1849" s="11" t="s">
        <v>123</v>
      </c>
      <c r="I1849" s="14" t="s">
        <v>7121</v>
      </c>
      <c r="J1849" s="12" t="s">
        <v>7100</v>
      </c>
    </row>
    <row r="1850" spans="1:10" ht="84">
      <c r="A1850" s="12">
        <v>1844</v>
      </c>
      <c r="B1850" s="11" t="s">
        <v>7122</v>
      </c>
      <c r="C1850" s="13">
        <v>176550</v>
      </c>
      <c r="D1850" s="13">
        <v>176550</v>
      </c>
      <c r="E1850" s="14" t="s">
        <v>27</v>
      </c>
      <c r="F1850" s="11" t="s">
        <v>7123</v>
      </c>
      <c r="G1850" s="11" t="s">
        <v>7124</v>
      </c>
      <c r="H1850" s="11" t="s">
        <v>264</v>
      </c>
      <c r="I1850" s="14" t="s">
        <v>7125</v>
      </c>
      <c r="J1850" s="12" t="s">
        <v>7100</v>
      </c>
    </row>
    <row r="1851" spans="1:10" ht="105">
      <c r="A1851" s="12">
        <v>1845</v>
      </c>
      <c r="B1851" s="11" t="s">
        <v>7126</v>
      </c>
      <c r="C1851" s="13">
        <v>397612</v>
      </c>
      <c r="D1851" s="13">
        <v>397612</v>
      </c>
      <c r="E1851" s="14" t="s">
        <v>27</v>
      </c>
      <c r="F1851" s="11" t="s">
        <v>7127</v>
      </c>
      <c r="G1851" s="11" t="s">
        <v>7128</v>
      </c>
      <c r="H1851" s="11" t="s">
        <v>264</v>
      </c>
      <c r="I1851" s="14" t="s">
        <v>7129</v>
      </c>
      <c r="J1851" s="12" t="s">
        <v>7100</v>
      </c>
    </row>
    <row r="1852" spans="1:10" ht="147">
      <c r="A1852" s="12">
        <v>1846</v>
      </c>
      <c r="B1852" s="11" t="s">
        <v>7130</v>
      </c>
      <c r="C1852" s="13">
        <v>2996000</v>
      </c>
      <c r="D1852" s="13">
        <v>2996000</v>
      </c>
      <c r="E1852" s="14" t="s">
        <v>120</v>
      </c>
      <c r="F1852" s="11" t="s">
        <v>7131</v>
      </c>
      <c r="G1852" s="11" t="s">
        <v>7132</v>
      </c>
      <c r="H1852" s="11" t="s">
        <v>3465</v>
      </c>
      <c r="I1852" s="14" t="s">
        <v>7133</v>
      </c>
      <c r="J1852" s="12" t="s">
        <v>7100</v>
      </c>
    </row>
    <row r="1853" spans="1:10" ht="168">
      <c r="A1853" s="12">
        <v>1847</v>
      </c>
      <c r="B1853" s="11" t="s">
        <v>7134</v>
      </c>
      <c r="C1853" s="13">
        <v>2247000</v>
      </c>
      <c r="D1853" s="13">
        <v>2247000</v>
      </c>
      <c r="E1853" s="14" t="s">
        <v>120</v>
      </c>
      <c r="F1853" s="11" t="s">
        <v>7135</v>
      </c>
      <c r="G1853" s="11" t="s">
        <v>7136</v>
      </c>
      <c r="H1853" s="11" t="s">
        <v>458</v>
      </c>
      <c r="I1853" s="14" t="s">
        <v>7137</v>
      </c>
      <c r="J1853" s="12" t="s">
        <v>7100</v>
      </c>
    </row>
    <row r="1854" spans="1:10" ht="147">
      <c r="A1854" s="12">
        <v>1848</v>
      </c>
      <c r="B1854" s="11" t="s">
        <v>7138</v>
      </c>
      <c r="C1854" s="13">
        <v>12676076</v>
      </c>
      <c r="D1854" s="13">
        <v>12536819.630000001</v>
      </c>
      <c r="E1854" s="14" t="s">
        <v>27</v>
      </c>
      <c r="F1854" s="11" t="s">
        <v>7139</v>
      </c>
      <c r="G1854" s="11" t="s">
        <v>7140</v>
      </c>
      <c r="H1854" s="11" t="s">
        <v>7141</v>
      </c>
      <c r="I1854" s="14" t="s">
        <v>7142</v>
      </c>
      <c r="J1854" s="12" t="s">
        <v>7100</v>
      </c>
    </row>
    <row r="1855" spans="1:10" ht="409.6">
      <c r="A1855" s="12">
        <v>1849</v>
      </c>
      <c r="B1855" s="11" t="s">
        <v>7143</v>
      </c>
      <c r="C1855" s="13">
        <v>9623580</v>
      </c>
      <c r="D1855" s="13">
        <v>9623580</v>
      </c>
      <c r="E1855" s="14" t="s">
        <v>27</v>
      </c>
      <c r="F1855" s="11" t="s">
        <v>29234</v>
      </c>
      <c r="G1855" s="11" t="s">
        <v>7144</v>
      </c>
      <c r="H1855" s="11" t="s">
        <v>7145</v>
      </c>
      <c r="I1855" s="14" t="s">
        <v>7146</v>
      </c>
      <c r="J1855" s="12" t="s">
        <v>7100</v>
      </c>
    </row>
    <row r="1856" spans="1:10" ht="84">
      <c r="A1856" s="12">
        <v>1850</v>
      </c>
      <c r="B1856" s="11" t="s">
        <v>7147</v>
      </c>
      <c r="C1856" s="13">
        <v>481500</v>
      </c>
      <c r="D1856" s="13">
        <v>481500</v>
      </c>
      <c r="E1856" s="14" t="s">
        <v>27</v>
      </c>
      <c r="F1856" s="11" t="s">
        <v>7148</v>
      </c>
      <c r="G1856" s="11" t="s">
        <v>7149</v>
      </c>
      <c r="H1856" s="11" t="s">
        <v>7145</v>
      </c>
      <c r="I1856" s="14" t="s">
        <v>7150</v>
      </c>
      <c r="J1856" s="12" t="s">
        <v>7100</v>
      </c>
    </row>
    <row r="1857" spans="1:10" ht="84">
      <c r="A1857" s="12">
        <v>1851</v>
      </c>
      <c r="B1857" s="11" t="s">
        <v>7151</v>
      </c>
      <c r="C1857" s="13">
        <v>401250</v>
      </c>
      <c r="D1857" s="13">
        <v>401250</v>
      </c>
      <c r="E1857" s="14" t="s">
        <v>27</v>
      </c>
      <c r="F1857" s="11" t="s">
        <v>7152</v>
      </c>
      <c r="G1857" s="11" t="s">
        <v>7153</v>
      </c>
      <c r="H1857" s="11" t="s">
        <v>7145</v>
      </c>
      <c r="I1857" s="14" t="s">
        <v>7154</v>
      </c>
      <c r="J1857" s="12" t="s">
        <v>7100</v>
      </c>
    </row>
    <row r="1858" spans="1:10" ht="147">
      <c r="A1858" s="12">
        <v>1852</v>
      </c>
      <c r="B1858" s="11" t="s">
        <v>7155</v>
      </c>
      <c r="C1858" s="13">
        <v>195000</v>
      </c>
      <c r="D1858" s="13">
        <v>195000</v>
      </c>
      <c r="E1858" s="14" t="s">
        <v>27</v>
      </c>
      <c r="F1858" s="11" t="s">
        <v>7156</v>
      </c>
      <c r="G1858" s="11" t="s">
        <v>7157</v>
      </c>
      <c r="H1858" s="11" t="s">
        <v>123</v>
      </c>
      <c r="I1858" s="14" t="s">
        <v>7158</v>
      </c>
      <c r="J1858" s="12" t="s">
        <v>7100</v>
      </c>
    </row>
    <row r="1859" spans="1:10" ht="84">
      <c r="A1859" s="12">
        <v>1853</v>
      </c>
      <c r="B1859" s="11" t="s">
        <v>7159</v>
      </c>
      <c r="C1859" s="13">
        <v>2336880</v>
      </c>
      <c r="D1859" s="13">
        <v>2336880</v>
      </c>
      <c r="E1859" s="14" t="s">
        <v>120</v>
      </c>
      <c r="F1859" s="11" t="s">
        <v>7160</v>
      </c>
      <c r="G1859" s="11" t="s">
        <v>7161</v>
      </c>
      <c r="H1859" s="11" t="s">
        <v>7162</v>
      </c>
      <c r="I1859" s="14" t="s">
        <v>7163</v>
      </c>
      <c r="J1859" s="12" t="s">
        <v>7100</v>
      </c>
    </row>
    <row r="1860" spans="1:10" ht="63">
      <c r="A1860" s="12">
        <v>1854</v>
      </c>
      <c r="B1860" s="11" t="s">
        <v>7164</v>
      </c>
      <c r="C1860" s="13">
        <v>61675</v>
      </c>
      <c r="D1860" s="13">
        <v>61675</v>
      </c>
      <c r="E1860" s="14" t="s">
        <v>27</v>
      </c>
      <c r="F1860" s="11" t="s">
        <v>7165</v>
      </c>
      <c r="G1860" s="11" t="s">
        <v>7166</v>
      </c>
      <c r="H1860" s="11" t="s">
        <v>231</v>
      </c>
      <c r="I1860" s="14" t="s">
        <v>7167</v>
      </c>
      <c r="J1860" s="12" t="s">
        <v>7100</v>
      </c>
    </row>
    <row r="1861" spans="1:10" ht="126">
      <c r="A1861" s="12">
        <v>1855</v>
      </c>
      <c r="B1861" s="11" t="s">
        <v>7168</v>
      </c>
      <c r="C1861" s="13">
        <v>246000</v>
      </c>
      <c r="D1861" s="13">
        <v>246815</v>
      </c>
      <c r="E1861" s="14" t="s">
        <v>27</v>
      </c>
      <c r="F1861" s="11" t="s">
        <v>7169</v>
      </c>
      <c r="G1861" s="11" t="s">
        <v>7170</v>
      </c>
      <c r="H1861" s="11" t="s">
        <v>368</v>
      </c>
      <c r="I1861" s="14" t="s">
        <v>7171</v>
      </c>
      <c r="J1861" s="12" t="s">
        <v>7100</v>
      </c>
    </row>
    <row r="1862" spans="1:10" ht="42">
      <c r="A1862" s="12">
        <v>1856</v>
      </c>
      <c r="B1862" s="11" t="s">
        <v>7172</v>
      </c>
      <c r="C1862" s="13">
        <v>170203.63</v>
      </c>
      <c r="D1862" s="13">
        <v>170130</v>
      </c>
      <c r="E1862" s="14" t="s">
        <v>27</v>
      </c>
      <c r="F1862" s="11" t="s">
        <v>7173</v>
      </c>
      <c r="G1862" s="11" t="s">
        <v>30132</v>
      </c>
      <c r="H1862" s="11" t="s">
        <v>117</v>
      </c>
      <c r="I1862" s="14" t="s">
        <v>7174</v>
      </c>
      <c r="J1862" s="12" t="s">
        <v>7100</v>
      </c>
    </row>
    <row r="1863" spans="1:10" ht="84">
      <c r="A1863" s="12">
        <v>1857</v>
      </c>
      <c r="B1863" s="11" t="s">
        <v>7175</v>
      </c>
      <c r="C1863" s="13">
        <v>771470</v>
      </c>
      <c r="D1863" s="13">
        <v>771470</v>
      </c>
      <c r="E1863" s="14" t="s">
        <v>120</v>
      </c>
      <c r="F1863" s="11" t="s">
        <v>7176</v>
      </c>
      <c r="G1863" s="11" t="s">
        <v>30131</v>
      </c>
      <c r="H1863" s="11" t="s">
        <v>53</v>
      </c>
      <c r="I1863" s="14" t="s">
        <v>7177</v>
      </c>
      <c r="J1863" s="12" t="s">
        <v>7100</v>
      </c>
    </row>
    <row r="1864" spans="1:10" ht="105">
      <c r="A1864" s="12">
        <v>1858</v>
      </c>
      <c r="B1864" s="11" t="s">
        <v>7178</v>
      </c>
      <c r="C1864" s="13">
        <v>486886</v>
      </c>
      <c r="D1864" s="13">
        <v>442000</v>
      </c>
      <c r="E1864" s="14" t="s">
        <v>27</v>
      </c>
      <c r="F1864" s="11" t="s">
        <v>7179</v>
      </c>
      <c r="G1864" s="11" t="s">
        <v>30133</v>
      </c>
      <c r="H1864" s="11" t="s">
        <v>53</v>
      </c>
      <c r="I1864" s="14" t="s">
        <v>7180</v>
      </c>
      <c r="J1864" s="12" t="s">
        <v>7100</v>
      </c>
    </row>
    <row r="1865" spans="1:10" ht="84">
      <c r="A1865" s="12">
        <v>1859</v>
      </c>
      <c r="B1865" s="11" t="s">
        <v>7181</v>
      </c>
      <c r="C1865" s="13">
        <v>467590</v>
      </c>
      <c r="D1865" s="13">
        <v>467590</v>
      </c>
      <c r="E1865" s="14" t="s">
        <v>27</v>
      </c>
      <c r="F1865" s="11" t="s">
        <v>7182</v>
      </c>
      <c r="G1865" s="11" t="s">
        <v>30134</v>
      </c>
      <c r="H1865" s="11" t="s">
        <v>368</v>
      </c>
      <c r="I1865" s="14" t="s">
        <v>7183</v>
      </c>
      <c r="J1865" s="12" t="s">
        <v>7100</v>
      </c>
    </row>
    <row r="1866" spans="1:10" ht="63">
      <c r="A1866" s="12">
        <v>1860</v>
      </c>
      <c r="B1866" s="11" t="s">
        <v>7184</v>
      </c>
      <c r="C1866" s="13">
        <v>309765</v>
      </c>
      <c r="D1866" s="13">
        <v>309765</v>
      </c>
      <c r="E1866" s="14" t="s">
        <v>27</v>
      </c>
      <c r="F1866" s="11" t="s">
        <v>7185</v>
      </c>
      <c r="G1866" s="11" t="s">
        <v>30146</v>
      </c>
      <c r="H1866" s="11" t="s">
        <v>368</v>
      </c>
      <c r="I1866" s="14" t="s">
        <v>7186</v>
      </c>
      <c r="J1866" s="12" t="s">
        <v>7100</v>
      </c>
    </row>
    <row r="1867" spans="1:10" ht="63">
      <c r="A1867" s="12">
        <v>1861</v>
      </c>
      <c r="B1867" s="11" t="s">
        <v>7187</v>
      </c>
      <c r="C1867" s="13">
        <v>107000</v>
      </c>
      <c r="D1867" s="13">
        <v>107000</v>
      </c>
      <c r="E1867" s="14" t="s">
        <v>27</v>
      </c>
      <c r="F1867" s="11" t="s">
        <v>29232</v>
      </c>
      <c r="G1867" s="11" t="s">
        <v>30147</v>
      </c>
      <c r="H1867" s="11" t="s">
        <v>368</v>
      </c>
      <c r="I1867" s="14" t="s">
        <v>7188</v>
      </c>
      <c r="J1867" s="12" t="s">
        <v>7100</v>
      </c>
    </row>
    <row r="1868" spans="1:10" ht="84">
      <c r="A1868" s="12">
        <v>1862</v>
      </c>
      <c r="B1868" s="11" t="s">
        <v>7189</v>
      </c>
      <c r="C1868" s="13">
        <v>663400</v>
      </c>
      <c r="D1868" s="13">
        <v>663400</v>
      </c>
      <c r="E1868" s="14" t="s">
        <v>120</v>
      </c>
      <c r="F1868" s="11" t="s">
        <v>7190</v>
      </c>
      <c r="G1868" s="11" t="s">
        <v>30135</v>
      </c>
      <c r="H1868" s="11" t="s">
        <v>2744</v>
      </c>
      <c r="I1868" s="14" t="s">
        <v>7191</v>
      </c>
      <c r="J1868" s="12" t="s">
        <v>7100</v>
      </c>
    </row>
    <row r="1869" spans="1:10" ht="105">
      <c r="A1869" s="12">
        <v>1863</v>
      </c>
      <c r="B1869" s="11" t="s">
        <v>7192</v>
      </c>
      <c r="C1869" s="13">
        <v>493259.3</v>
      </c>
      <c r="D1869" s="13">
        <v>492200</v>
      </c>
      <c r="E1869" s="14" t="s">
        <v>27</v>
      </c>
      <c r="F1869" s="11" t="s">
        <v>7193</v>
      </c>
      <c r="G1869" s="11" t="s">
        <v>30136</v>
      </c>
      <c r="H1869" s="11" t="s">
        <v>368</v>
      </c>
      <c r="I1869" s="14" t="s">
        <v>7194</v>
      </c>
      <c r="J1869" s="12" t="s">
        <v>7100</v>
      </c>
    </row>
    <row r="1870" spans="1:10" ht="105">
      <c r="A1870" s="12">
        <v>1864</v>
      </c>
      <c r="B1870" s="11" t="s">
        <v>7195</v>
      </c>
      <c r="C1870" s="13">
        <v>732950</v>
      </c>
      <c r="D1870" s="13">
        <v>732950</v>
      </c>
      <c r="E1870" s="14" t="s">
        <v>120</v>
      </c>
      <c r="F1870" s="11" t="s">
        <v>7196</v>
      </c>
      <c r="G1870" s="11" t="s">
        <v>30137</v>
      </c>
      <c r="H1870" s="11" t="s">
        <v>2744</v>
      </c>
      <c r="I1870" s="14" t="s">
        <v>7197</v>
      </c>
      <c r="J1870" s="12" t="s">
        <v>7100</v>
      </c>
    </row>
    <row r="1871" spans="1:10" ht="63">
      <c r="A1871" s="12">
        <v>1865</v>
      </c>
      <c r="B1871" s="11" t="s">
        <v>7198</v>
      </c>
      <c r="C1871" s="13">
        <v>2642056.5499999998</v>
      </c>
      <c r="D1871" s="13">
        <v>2642056.5499999998</v>
      </c>
      <c r="E1871" s="14" t="s">
        <v>27</v>
      </c>
      <c r="F1871" s="11" t="s">
        <v>7199</v>
      </c>
      <c r="G1871" s="11" t="s">
        <v>7200</v>
      </c>
      <c r="H1871" s="11" t="s">
        <v>100</v>
      </c>
      <c r="I1871" s="14" t="s">
        <v>7201</v>
      </c>
      <c r="J1871" s="12" t="s">
        <v>7202</v>
      </c>
    </row>
    <row r="1872" spans="1:10" ht="126">
      <c r="A1872" s="12">
        <v>1866</v>
      </c>
      <c r="B1872" s="11" t="s">
        <v>7203</v>
      </c>
      <c r="C1872" s="13">
        <v>402936</v>
      </c>
      <c r="D1872" s="13">
        <v>399493</v>
      </c>
      <c r="E1872" s="14" t="s">
        <v>27</v>
      </c>
      <c r="F1872" s="11" t="s">
        <v>7204</v>
      </c>
      <c r="G1872" s="11" t="s">
        <v>7205</v>
      </c>
      <c r="H1872" s="11" t="s">
        <v>264</v>
      </c>
      <c r="I1872" s="14" t="s">
        <v>7206</v>
      </c>
      <c r="J1872" s="12" t="s">
        <v>7202</v>
      </c>
    </row>
    <row r="1873" spans="1:10" ht="105">
      <c r="A1873" s="12">
        <v>1867</v>
      </c>
      <c r="B1873" s="11" t="s">
        <v>7207</v>
      </c>
      <c r="C1873" s="13">
        <v>491130</v>
      </c>
      <c r="D1873" s="13">
        <v>491130</v>
      </c>
      <c r="E1873" s="14" t="s">
        <v>27</v>
      </c>
      <c r="F1873" s="11" t="s">
        <v>7208</v>
      </c>
      <c r="G1873" s="11" t="s">
        <v>7209</v>
      </c>
      <c r="H1873" s="11" t="s">
        <v>264</v>
      </c>
      <c r="I1873" s="14" t="s">
        <v>7210</v>
      </c>
      <c r="J1873" s="12" t="s">
        <v>7202</v>
      </c>
    </row>
    <row r="1874" spans="1:10" ht="105">
      <c r="A1874" s="12">
        <v>1868</v>
      </c>
      <c r="B1874" s="11" t="s">
        <v>7211</v>
      </c>
      <c r="C1874" s="13">
        <v>581694.37</v>
      </c>
      <c r="D1874" s="13">
        <v>581694.37</v>
      </c>
      <c r="E1874" s="14" t="s">
        <v>120</v>
      </c>
      <c r="F1874" s="11" t="s">
        <v>7212</v>
      </c>
      <c r="G1874" s="11" t="s">
        <v>7213</v>
      </c>
      <c r="H1874" s="11" t="s">
        <v>53</v>
      </c>
      <c r="I1874" s="14" t="s">
        <v>7214</v>
      </c>
      <c r="J1874" s="12" t="s">
        <v>7202</v>
      </c>
    </row>
    <row r="1875" spans="1:10" ht="231">
      <c r="A1875" s="12">
        <v>1869</v>
      </c>
      <c r="B1875" s="11" t="s">
        <v>7215</v>
      </c>
      <c r="C1875" s="13">
        <v>918000</v>
      </c>
      <c r="D1875" s="13">
        <v>1622060.03</v>
      </c>
      <c r="E1875" s="14" t="s">
        <v>406</v>
      </c>
      <c r="F1875" s="11" t="s">
        <v>7216</v>
      </c>
      <c r="G1875" s="11" t="s">
        <v>7217</v>
      </c>
      <c r="H1875" s="11" t="s">
        <v>409</v>
      </c>
      <c r="I1875" s="14" t="s">
        <v>7218</v>
      </c>
      <c r="J1875" s="12" t="s">
        <v>7202</v>
      </c>
    </row>
    <row r="1876" spans="1:10" ht="84">
      <c r="A1876" s="12">
        <v>1870</v>
      </c>
      <c r="B1876" s="11" t="s">
        <v>7219</v>
      </c>
      <c r="C1876" s="13">
        <v>206570</v>
      </c>
      <c r="D1876" s="13">
        <v>176000</v>
      </c>
      <c r="E1876" s="14" t="s">
        <v>27</v>
      </c>
      <c r="F1876" s="11" t="s">
        <v>7220</v>
      </c>
      <c r="G1876" s="11" t="s">
        <v>7221</v>
      </c>
      <c r="H1876" s="11" t="s">
        <v>368</v>
      </c>
      <c r="I1876" s="14" t="s">
        <v>7222</v>
      </c>
      <c r="J1876" s="12" t="s">
        <v>7202</v>
      </c>
    </row>
    <row r="1877" spans="1:10" ht="84">
      <c r="A1877" s="12">
        <v>1871</v>
      </c>
      <c r="B1877" s="11" t="s">
        <v>7223</v>
      </c>
      <c r="C1877" s="13">
        <v>310835</v>
      </c>
      <c r="D1877" s="13">
        <v>310835</v>
      </c>
      <c r="E1877" s="14" t="s">
        <v>27</v>
      </c>
      <c r="F1877" s="11" t="s">
        <v>7224</v>
      </c>
      <c r="G1877" s="11" t="s">
        <v>7225</v>
      </c>
      <c r="H1877" s="11" t="s">
        <v>7226</v>
      </c>
      <c r="I1877" s="14" t="s">
        <v>7227</v>
      </c>
      <c r="J1877" s="12" t="s">
        <v>7202</v>
      </c>
    </row>
    <row r="1878" spans="1:10" ht="147">
      <c r="A1878" s="12">
        <v>1872</v>
      </c>
      <c r="B1878" s="11" t="s">
        <v>7228</v>
      </c>
      <c r="C1878" s="13">
        <v>529650</v>
      </c>
      <c r="D1878" s="13">
        <v>529246.80000000005</v>
      </c>
      <c r="E1878" s="14" t="s">
        <v>27</v>
      </c>
      <c r="F1878" s="11" t="s">
        <v>7229</v>
      </c>
      <c r="G1878" s="11" t="s">
        <v>7230</v>
      </c>
      <c r="H1878" s="11" t="s">
        <v>7231</v>
      </c>
      <c r="I1878" s="14" t="s">
        <v>7232</v>
      </c>
      <c r="J1878" s="12" t="s">
        <v>7202</v>
      </c>
    </row>
    <row r="1879" spans="1:10" ht="63">
      <c r="A1879" s="12">
        <v>1873</v>
      </c>
      <c r="B1879" s="11" t="s">
        <v>7233</v>
      </c>
      <c r="C1879" s="13">
        <v>25000</v>
      </c>
      <c r="D1879" s="13">
        <v>25000</v>
      </c>
      <c r="E1879" s="14" t="s">
        <v>27</v>
      </c>
      <c r="F1879" s="11" t="s">
        <v>7234</v>
      </c>
      <c r="G1879" s="11" t="s">
        <v>7235</v>
      </c>
      <c r="H1879" s="11" t="s">
        <v>458</v>
      </c>
      <c r="I1879" s="14" t="s">
        <v>7236</v>
      </c>
      <c r="J1879" s="12" t="s">
        <v>7202</v>
      </c>
    </row>
    <row r="1880" spans="1:10" ht="63">
      <c r="A1880" s="12">
        <v>1874</v>
      </c>
      <c r="B1880" s="11" t="s">
        <v>7237</v>
      </c>
      <c r="C1880" s="13">
        <v>7190</v>
      </c>
      <c r="D1880" s="13">
        <v>7190</v>
      </c>
      <c r="E1880" s="14" t="s">
        <v>27</v>
      </c>
      <c r="F1880" s="11" t="s">
        <v>7238</v>
      </c>
      <c r="G1880" s="11" t="s">
        <v>7239</v>
      </c>
      <c r="H1880" s="11" t="s">
        <v>458</v>
      </c>
      <c r="I1880" s="14" t="s">
        <v>7240</v>
      </c>
      <c r="J1880" s="12" t="s">
        <v>7202</v>
      </c>
    </row>
    <row r="1881" spans="1:10" ht="84">
      <c r="A1881" s="12">
        <v>1875</v>
      </c>
      <c r="B1881" s="11" t="s">
        <v>7241</v>
      </c>
      <c r="C1881" s="13">
        <v>37450000</v>
      </c>
      <c r="D1881" s="13">
        <v>37450000</v>
      </c>
      <c r="E1881" s="14" t="s">
        <v>120</v>
      </c>
      <c r="F1881" s="11" t="s">
        <v>7242</v>
      </c>
      <c r="G1881" s="11" t="s">
        <v>30138</v>
      </c>
      <c r="H1881" s="11" t="s">
        <v>53</v>
      </c>
      <c r="I1881" s="14" t="s">
        <v>7243</v>
      </c>
      <c r="J1881" s="12" t="s">
        <v>7202</v>
      </c>
    </row>
    <row r="1882" spans="1:10" ht="231">
      <c r="A1882" s="12">
        <v>1876</v>
      </c>
      <c r="B1882" s="11" t="s">
        <v>7244</v>
      </c>
      <c r="C1882" s="13">
        <v>37888700</v>
      </c>
      <c r="D1882" s="13">
        <v>37888700</v>
      </c>
      <c r="E1882" s="14" t="s">
        <v>120</v>
      </c>
      <c r="F1882" s="11" t="s">
        <v>7245</v>
      </c>
      <c r="G1882" s="11" t="s">
        <v>7246</v>
      </c>
      <c r="H1882" s="11" t="s">
        <v>583</v>
      </c>
      <c r="I1882" s="14" t="s">
        <v>7247</v>
      </c>
      <c r="J1882" s="12" t="s">
        <v>7202</v>
      </c>
    </row>
    <row r="1883" spans="1:10" ht="105">
      <c r="A1883" s="12">
        <v>1877</v>
      </c>
      <c r="B1883" s="11" t="s">
        <v>7248</v>
      </c>
      <c r="C1883" s="13">
        <v>250087</v>
      </c>
      <c r="D1883" s="13">
        <v>250087</v>
      </c>
      <c r="E1883" s="14" t="s">
        <v>27</v>
      </c>
      <c r="F1883" s="11" t="s">
        <v>7249</v>
      </c>
      <c r="G1883" s="11" t="s">
        <v>7250</v>
      </c>
      <c r="H1883" s="11" t="s">
        <v>1597</v>
      </c>
      <c r="I1883" s="14" t="s">
        <v>7251</v>
      </c>
      <c r="J1883" s="12" t="s">
        <v>7202</v>
      </c>
    </row>
    <row r="1884" spans="1:10" ht="147">
      <c r="A1884" s="12">
        <v>1878</v>
      </c>
      <c r="B1884" s="11" t="s">
        <v>7252</v>
      </c>
      <c r="C1884" s="13">
        <v>681144</v>
      </c>
      <c r="D1884" s="13">
        <v>681144</v>
      </c>
      <c r="E1884" s="14" t="s">
        <v>580</v>
      </c>
      <c r="F1884" s="11" t="s">
        <v>7253</v>
      </c>
      <c r="G1884" s="11" t="s">
        <v>7254</v>
      </c>
      <c r="H1884" s="11" t="s">
        <v>583</v>
      </c>
      <c r="I1884" s="14" t="s">
        <v>7255</v>
      </c>
      <c r="J1884" s="12" t="s">
        <v>7202</v>
      </c>
    </row>
    <row r="1885" spans="1:10" ht="126">
      <c r="A1885" s="12">
        <v>1879</v>
      </c>
      <c r="B1885" s="11" t="s">
        <v>7256</v>
      </c>
      <c r="C1885" s="13">
        <v>1605000</v>
      </c>
      <c r="D1885" s="13">
        <v>1605000</v>
      </c>
      <c r="E1885" s="14" t="s">
        <v>120</v>
      </c>
      <c r="F1885" s="11" t="s">
        <v>7257</v>
      </c>
      <c r="G1885" s="11" t="s">
        <v>30139</v>
      </c>
      <c r="H1885" s="11" t="s">
        <v>7258</v>
      </c>
      <c r="I1885" s="14" t="s">
        <v>7259</v>
      </c>
      <c r="J1885" s="12" t="s">
        <v>7202</v>
      </c>
    </row>
    <row r="1886" spans="1:10" ht="105">
      <c r="A1886" s="12">
        <v>1880</v>
      </c>
      <c r="B1886" s="11" t="s">
        <v>7260</v>
      </c>
      <c r="C1886" s="13">
        <v>591710</v>
      </c>
      <c r="D1886" s="13">
        <v>591710</v>
      </c>
      <c r="E1886" s="14" t="s">
        <v>120</v>
      </c>
      <c r="F1886" s="11" t="s">
        <v>7261</v>
      </c>
      <c r="G1886" s="11" t="s">
        <v>7262</v>
      </c>
      <c r="H1886" s="11" t="s">
        <v>1904</v>
      </c>
      <c r="I1886" s="14" t="s">
        <v>7263</v>
      </c>
      <c r="J1886" s="12" t="s">
        <v>7202</v>
      </c>
    </row>
    <row r="1887" spans="1:10" ht="105">
      <c r="A1887" s="12">
        <v>1881</v>
      </c>
      <c r="B1887" s="11" t="s">
        <v>7264</v>
      </c>
      <c r="C1887" s="13">
        <v>714760</v>
      </c>
      <c r="D1887" s="13">
        <v>714760</v>
      </c>
      <c r="E1887" s="14" t="s">
        <v>120</v>
      </c>
      <c r="F1887" s="11" t="s">
        <v>7265</v>
      </c>
      <c r="G1887" s="11" t="s">
        <v>30148</v>
      </c>
      <c r="H1887" s="11" t="s">
        <v>1904</v>
      </c>
      <c r="I1887" s="14" t="s">
        <v>7266</v>
      </c>
      <c r="J1887" s="12" t="s">
        <v>7202</v>
      </c>
    </row>
    <row r="1888" spans="1:10" ht="105">
      <c r="A1888" s="12">
        <v>1882</v>
      </c>
      <c r="B1888" s="11" t="s">
        <v>7267</v>
      </c>
      <c r="C1888" s="13">
        <v>289970</v>
      </c>
      <c r="D1888" s="13">
        <v>289970</v>
      </c>
      <c r="E1888" s="14" t="s">
        <v>27</v>
      </c>
      <c r="F1888" s="11" t="s">
        <v>7268</v>
      </c>
      <c r="G1888" s="11" t="s">
        <v>7269</v>
      </c>
      <c r="H1888" s="11" t="s">
        <v>368</v>
      </c>
      <c r="I1888" s="14" t="s">
        <v>7270</v>
      </c>
      <c r="J1888" s="12" t="s">
        <v>7202</v>
      </c>
    </row>
    <row r="1889" spans="1:10" ht="105">
      <c r="A1889" s="12">
        <v>1883</v>
      </c>
      <c r="B1889" s="11" t="s">
        <v>7271</v>
      </c>
      <c r="C1889" s="13">
        <v>159430</v>
      </c>
      <c r="D1889" s="13">
        <v>159430</v>
      </c>
      <c r="E1889" s="14" t="s">
        <v>27</v>
      </c>
      <c r="F1889" s="11" t="s">
        <v>7272</v>
      </c>
      <c r="G1889" s="11" t="s">
        <v>7273</v>
      </c>
      <c r="H1889" s="11" t="s">
        <v>368</v>
      </c>
      <c r="I1889" s="14" t="s">
        <v>7274</v>
      </c>
      <c r="J1889" s="12" t="s">
        <v>7202</v>
      </c>
    </row>
    <row r="1890" spans="1:10" ht="105">
      <c r="A1890" s="12">
        <v>1884</v>
      </c>
      <c r="B1890" s="11" t="s">
        <v>7275</v>
      </c>
      <c r="C1890" s="13">
        <v>128830</v>
      </c>
      <c r="D1890" s="13">
        <v>116900</v>
      </c>
      <c r="E1890" s="14" t="s">
        <v>27</v>
      </c>
      <c r="F1890" s="11" t="s">
        <v>7276</v>
      </c>
      <c r="G1890" s="11" t="s">
        <v>7277</v>
      </c>
      <c r="H1890" s="11" t="s">
        <v>2341</v>
      </c>
      <c r="I1890" s="14" t="s">
        <v>7278</v>
      </c>
      <c r="J1890" s="12" t="s">
        <v>7202</v>
      </c>
    </row>
    <row r="1891" spans="1:10" ht="105">
      <c r="A1891" s="12">
        <v>1885</v>
      </c>
      <c r="B1891" s="11" t="s">
        <v>7279</v>
      </c>
      <c r="C1891" s="13">
        <v>1016500</v>
      </c>
      <c r="D1891" s="13">
        <v>1016500</v>
      </c>
      <c r="E1891" s="14" t="s">
        <v>120</v>
      </c>
      <c r="F1891" s="11" t="s">
        <v>7280</v>
      </c>
      <c r="G1891" s="11" t="s">
        <v>7281</v>
      </c>
      <c r="H1891" s="11" t="s">
        <v>306</v>
      </c>
      <c r="I1891" s="14" t="s">
        <v>7282</v>
      </c>
      <c r="J1891" s="12" t="s">
        <v>7202</v>
      </c>
    </row>
    <row r="1892" spans="1:10" ht="84">
      <c r="A1892" s="12">
        <v>1886</v>
      </c>
      <c r="B1892" s="11" t="s">
        <v>7283</v>
      </c>
      <c r="C1892" s="13">
        <v>114210</v>
      </c>
      <c r="D1892" s="13">
        <v>114210</v>
      </c>
      <c r="E1892" s="14" t="s">
        <v>27</v>
      </c>
      <c r="F1892" s="11" t="s">
        <v>7284</v>
      </c>
      <c r="G1892" s="11" t="s">
        <v>7285</v>
      </c>
      <c r="H1892" s="11" t="s">
        <v>1060</v>
      </c>
      <c r="I1892" s="14" t="s">
        <v>7286</v>
      </c>
      <c r="J1892" s="12" t="s">
        <v>7202</v>
      </c>
    </row>
    <row r="1893" spans="1:10" ht="84">
      <c r="A1893" s="12">
        <v>1887</v>
      </c>
      <c r="B1893" s="11" t="s">
        <v>7283</v>
      </c>
      <c r="C1893" s="13">
        <v>114210</v>
      </c>
      <c r="D1893" s="13">
        <v>114210</v>
      </c>
      <c r="E1893" s="14" t="s">
        <v>27</v>
      </c>
      <c r="F1893" s="11" t="s">
        <v>7287</v>
      </c>
      <c r="G1893" s="11" t="s">
        <v>7288</v>
      </c>
      <c r="H1893" s="11" t="s">
        <v>1060</v>
      </c>
      <c r="I1893" s="14" t="s">
        <v>7289</v>
      </c>
      <c r="J1893" s="12" t="s">
        <v>7202</v>
      </c>
    </row>
    <row r="1894" spans="1:10" ht="84">
      <c r="A1894" s="12">
        <v>1888</v>
      </c>
      <c r="B1894" s="11" t="s">
        <v>7283</v>
      </c>
      <c r="C1894" s="13">
        <v>114210</v>
      </c>
      <c r="D1894" s="13">
        <v>114210</v>
      </c>
      <c r="E1894" s="14" t="s">
        <v>27</v>
      </c>
      <c r="F1894" s="11" t="s">
        <v>7290</v>
      </c>
      <c r="G1894" s="11" t="s">
        <v>7291</v>
      </c>
      <c r="H1894" s="11" t="s">
        <v>1060</v>
      </c>
      <c r="I1894" s="14" t="s">
        <v>7292</v>
      </c>
      <c r="J1894" s="12" t="s">
        <v>7202</v>
      </c>
    </row>
    <row r="1895" spans="1:10" ht="84">
      <c r="A1895" s="12">
        <v>1889</v>
      </c>
      <c r="B1895" s="11" t="s">
        <v>7293</v>
      </c>
      <c r="C1895" s="13">
        <v>114210</v>
      </c>
      <c r="D1895" s="13">
        <v>114210</v>
      </c>
      <c r="E1895" s="14" t="s">
        <v>27</v>
      </c>
      <c r="F1895" s="11" t="s">
        <v>7294</v>
      </c>
      <c r="G1895" s="11" t="s">
        <v>7294</v>
      </c>
      <c r="H1895" s="11" t="s">
        <v>1160</v>
      </c>
      <c r="I1895" s="14" t="s">
        <v>7295</v>
      </c>
      <c r="J1895" s="12" t="s">
        <v>7202</v>
      </c>
    </row>
    <row r="1896" spans="1:10" ht="84">
      <c r="A1896" s="12">
        <v>1890</v>
      </c>
      <c r="B1896" s="11" t="s">
        <v>7296</v>
      </c>
      <c r="C1896" s="13">
        <v>38070</v>
      </c>
      <c r="D1896" s="13">
        <v>38070</v>
      </c>
      <c r="E1896" s="14" t="s">
        <v>27</v>
      </c>
      <c r="F1896" s="11" t="s">
        <v>1391</v>
      </c>
      <c r="G1896" s="11" t="s">
        <v>1392</v>
      </c>
      <c r="H1896" s="11" t="s">
        <v>1388</v>
      </c>
      <c r="I1896" s="14" t="s">
        <v>7297</v>
      </c>
      <c r="J1896" s="12" t="s">
        <v>7202</v>
      </c>
    </row>
    <row r="1897" spans="1:10" ht="84">
      <c r="A1897" s="12">
        <v>1891</v>
      </c>
      <c r="B1897" s="11" t="s">
        <v>7296</v>
      </c>
      <c r="C1897" s="13">
        <v>38070</v>
      </c>
      <c r="D1897" s="13">
        <v>38070</v>
      </c>
      <c r="E1897" s="14" t="s">
        <v>27</v>
      </c>
      <c r="F1897" s="11" t="s">
        <v>1394</v>
      </c>
      <c r="G1897" s="11" t="s">
        <v>1395</v>
      </c>
      <c r="H1897" s="11" t="s">
        <v>1388</v>
      </c>
      <c r="I1897" s="14" t="s">
        <v>7298</v>
      </c>
      <c r="J1897" s="12" t="s">
        <v>7202</v>
      </c>
    </row>
    <row r="1898" spans="1:10" ht="84">
      <c r="A1898" s="12">
        <v>1892</v>
      </c>
      <c r="B1898" s="11" t="s">
        <v>7296</v>
      </c>
      <c r="C1898" s="13">
        <v>38070</v>
      </c>
      <c r="D1898" s="13">
        <v>38070</v>
      </c>
      <c r="E1898" s="14" t="s">
        <v>27</v>
      </c>
      <c r="F1898" s="11" t="s">
        <v>1397</v>
      </c>
      <c r="G1898" s="11" t="s">
        <v>1398</v>
      </c>
      <c r="H1898" s="11" t="s">
        <v>1388</v>
      </c>
      <c r="I1898" s="14" t="s">
        <v>7299</v>
      </c>
      <c r="J1898" s="12" t="s">
        <v>7202</v>
      </c>
    </row>
    <row r="1899" spans="1:10" ht="84">
      <c r="A1899" s="12">
        <v>1893</v>
      </c>
      <c r="B1899" s="11" t="s">
        <v>7296</v>
      </c>
      <c r="C1899" s="13">
        <v>38070</v>
      </c>
      <c r="D1899" s="13">
        <v>38070</v>
      </c>
      <c r="E1899" s="14" t="s">
        <v>27</v>
      </c>
      <c r="F1899" s="11" t="s">
        <v>1400</v>
      </c>
      <c r="G1899" s="11" t="s">
        <v>1401</v>
      </c>
      <c r="H1899" s="11" t="s">
        <v>1388</v>
      </c>
      <c r="I1899" s="14" t="s">
        <v>7300</v>
      </c>
      <c r="J1899" s="12" t="s">
        <v>7202</v>
      </c>
    </row>
    <row r="1900" spans="1:10" ht="84">
      <c r="A1900" s="12">
        <v>1894</v>
      </c>
      <c r="B1900" s="11" t="s">
        <v>7296</v>
      </c>
      <c r="C1900" s="13">
        <v>38070</v>
      </c>
      <c r="D1900" s="13">
        <v>38070</v>
      </c>
      <c r="E1900" s="14" t="s">
        <v>27</v>
      </c>
      <c r="F1900" s="11" t="s">
        <v>1403</v>
      </c>
      <c r="G1900" s="11" t="s">
        <v>1404</v>
      </c>
      <c r="H1900" s="11" t="s">
        <v>1388</v>
      </c>
      <c r="I1900" s="14" t="s">
        <v>7301</v>
      </c>
      <c r="J1900" s="12" t="s">
        <v>7202</v>
      </c>
    </row>
    <row r="1901" spans="1:10" ht="84">
      <c r="A1901" s="12">
        <v>1895</v>
      </c>
      <c r="B1901" s="11" t="s">
        <v>7296</v>
      </c>
      <c r="C1901" s="13">
        <v>38070</v>
      </c>
      <c r="D1901" s="13">
        <v>38070</v>
      </c>
      <c r="E1901" s="14" t="s">
        <v>27</v>
      </c>
      <c r="F1901" s="11" t="s">
        <v>7302</v>
      </c>
      <c r="G1901" s="11" t="s">
        <v>7303</v>
      </c>
      <c r="H1901" s="11" t="s">
        <v>1388</v>
      </c>
      <c r="I1901" s="14" t="s">
        <v>7304</v>
      </c>
      <c r="J1901" s="12" t="s">
        <v>7202</v>
      </c>
    </row>
    <row r="1902" spans="1:10" ht="84">
      <c r="A1902" s="12">
        <v>1896</v>
      </c>
      <c r="B1902" s="11" t="s">
        <v>7305</v>
      </c>
      <c r="C1902" s="13">
        <v>235935</v>
      </c>
      <c r="D1902" s="13">
        <v>235935</v>
      </c>
      <c r="E1902" s="14" t="s">
        <v>27</v>
      </c>
      <c r="F1902" s="11" t="s">
        <v>7306</v>
      </c>
      <c r="G1902" s="11" t="s">
        <v>30140</v>
      </c>
      <c r="H1902" s="11" t="s">
        <v>368</v>
      </c>
      <c r="I1902" s="14" t="s">
        <v>7307</v>
      </c>
      <c r="J1902" s="12" t="s">
        <v>7202</v>
      </c>
    </row>
    <row r="1903" spans="1:10" ht="84">
      <c r="A1903" s="12">
        <v>1897</v>
      </c>
      <c r="B1903" s="11" t="s">
        <v>7308</v>
      </c>
      <c r="C1903" s="13">
        <v>261000</v>
      </c>
      <c r="D1903" s="13">
        <v>261000</v>
      </c>
      <c r="E1903" s="14" t="s">
        <v>27</v>
      </c>
      <c r="F1903" s="11" t="s">
        <v>30152</v>
      </c>
      <c r="G1903" s="11" t="s">
        <v>30141</v>
      </c>
      <c r="H1903" s="11" t="s">
        <v>368</v>
      </c>
      <c r="I1903" s="14" t="s">
        <v>7309</v>
      </c>
      <c r="J1903" s="12" t="s">
        <v>7202</v>
      </c>
    </row>
    <row r="1904" spans="1:10" ht="189">
      <c r="A1904" s="12">
        <v>1898</v>
      </c>
      <c r="B1904" s="11" t="s">
        <v>7310</v>
      </c>
      <c r="C1904" s="13">
        <v>695500</v>
      </c>
      <c r="D1904" s="13">
        <v>695500</v>
      </c>
      <c r="E1904" s="14" t="s">
        <v>120</v>
      </c>
      <c r="F1904" s="11" t="s">
        <v>7311</v>
      </c>
      <c r="G1904" s="11" t="s">
        <v>30142</v>
      </c>
      <c r="H1904" s="11" t="s">
        <v>2744</v>
      </c>
      <c r="I1904" s="14" t="s">
        <v>7312</v>
      </c>
      <c r="J1904" s="12" t="s">
        <v>7202</v>
      </c>
    </row>
    <row r="1905" spans="1:10" ht="147">
      <c r="A1905" s="12">
        <v>1899</v>
      </c>
      <c r="B1905" s="11" t="s">
        <v>7313</v>
      </c>
      <c r="C1905" s="13">
        <v>122204.7</v>
      </c>
      <c r="D1905" s="13">
        <v>122204.7</v>
      </c>
      <c r="E1905" s="14" t="s">
        <v>27</v>
      </c>
      <c r="F1905" s="11" t="s">
        <v>7314</v>
      </c>
      <c r="G1905" s="11" t="s">
        <v>30149</v>
      </c>
      <c r="H1905" s="11" t="s">
        <v>368</v>
      </c>
      <c r="I1905" s="14" t="s">
        <v>7315</v>
      </c>
      <c r="J1905" s="12" t="s">
        <v>7202</v>
      </c>
    </row>
    <row r="1906" spans="1:10" ht="63">
      <c r="A1906" s="12">
        <v>1900</v>
      </c>
      <c r="B1906" s="11" t="s">
        <v>7316</v>
      </c>
      <c r="C1906" s="13">
        <v>258940</v>
      </c>
      <c r="D1906" s="13">
        <v>258940</v>
      </c>
      <c r="E1906" s="14" t="s">
        <v>27</v>
      </c>
      <c r="F1906" s="11" t="s">
        <v>7317</v>
      </c>
      <c r="G1906" s="11" t="s">
        <v>30150</v>
      </c>
      <c r="H1906" s="11" t="s">
        <v>368</v>
      </c>
      <c r="I1906" s="14" t="s">
        <v>7318</v>
      </c>
      <c r="J1906" s="12" t="s">
        <v>7202</v>
      </c>
    </row>
    <row r="1907" spans="1:10" ht="84">
      <c r="A1907" s="12">
        <v>1901</v>
      </c>
      <c r="B1907" s="11" t="s">
        <v>7319</v>
      </c>
      <c r="C1907" s="13">
        <v>535544</v>
      </c>
      <c r="D1907" s="13">
        <v>535544</v>
      </c>
      <c r="E1907" s="14" t="s">
        <v>15</v>
      </c>
      <c r="F1907" s="11" t="s">
        <v>7320</v>
      </c>
      <c r="G1907" s="11" t="s">
        <v>7321</v>
      </c>
      <c r="H1907" s="11" t="s">
        <v>53</v>
      </c>
      <c r="I1907" s="14" t="s">
        <v>7322</v>
      </c>
      <c r="J1907" s="12" t="s">
        <v>7323</v>
      </c>
    </row>
    <row r="1908" spans="1:10" ht="63">
      <c r="A1908" s="12">
        <v>1902</v>
      </c>
      <c r="B1908" s="11" t="s">
        <v>7324</v>
      </c>
      <c r="C1908" s="13">
        <v>201969</v>
      </c>
      <c r="D1908" s="13">
        <v>182205</v>
      </c>
      <c r="E1908" s="14" t="s">
        <v>27</v>
      </c>
      <c r="F1908" s="11" t="s">
        <v>7325</v>
      </c>
      <c r="G1908" s="11" t="s">
        <v>7326</v>
      </c>
      <c r="H1908" s="11" t="s">
        <v>1597</v>
      </c>
      <c r="I1908" s="14" t="s">
        <v>7327</v>
      </c>
      <c r="J1908" s="12" t="s">
        <v>7323</v>
      </c>
    </row>
    <row r="1909" spans="1:10" ht="63">
      <c r="A1909" s="12">
        <v>1903</v>
      </c>
      <c r="B1909" s="11" t="s">
        <v>7331</v>
      </c>
      <c r="C1909" s="13">
        <v>392000</v>
      </c>
      <c r="D1909" s="13">
        <v>392000</v>
      </c>
      <c r="E1909" s="14" t="s">
        <v>27</v>
      </c>
      <c r="F1909" s="11" t="s">
        <v>7332</v>
      </c>
      <c r="G1909" s="11" t="s">
        <v>7333</v>
      </c>
      <c r="H1909" s="11" t="s">
        <v>264</v>
      </c>
      <c r="I1909" s="14" t="s">
        <v>7334</v>
      </c>
      <c r="J1909" s="12" t="s">
        <v>7335</v>
      </c>
    </row>
    <row r="1910" spans="1:10" ht="105">
      <c r="A1910" s="12">
        <v>1904</v>
      </c>
      <c r="B1910" s="11" t="s">
        <v>7336</v>
      </c>
      <c r="C1910" s="13">
        <v>263898.23999999999</v>
      </c>
      <c r="D1910" s="13">
        <v>263898.23999999999</v>
      </c>
      <c r="E1910" s="14" t="s">
        <v>182</v>
      </c>
      <c r="F1910" s="11" t="s">
        <v>7337</v>
      </c>
      <c r="G1910" s="11" t="s">
        <v>7338</v>
      </c>
      <c r="H1910" s="11" t="s">
        <v>117</v>
      </c>
      <c r="I1910" s="14" t="s">
        <v>7339</v>
      </c>
      <c r="J1910" s="12" t="s">
        <v>7335</v>
      </c>
    </row>
    <row r="1911" spans="1:10" ht="63">
      <c r="A1911" s="12">
        <v>1905</v>
      </c>
      <c r="B1911" s="11" t="s">
        <v>7340</v>
      </c>
      <c r="C1911" s="13">
        <v>476000</v>
      </c>
      <c r="D1911" s="13">
        <v>476000</v>
      </c>
      <c r="E1911" s="14" t="s">
        <v>27</v>
      </c>
      <c r="F1911" s="11" t="s">
        <v>7341</v>
      </c>
      <c r="G1911" s="11" t="s">
        <v>7342</v>
      </c>
      <c r="H1911" s="11" t="s">
        <v>264</v>
      </c>
      <c r="I1911" s="14" t="s">
        <v>7343</v>
      </c>
      <c r="J1911" s="12" t="s">
        <v>7335</v>
      </c>
    </row>
    <row r="1912" spans="1:10" ht="105">
      <c r="A1912" s="12">
        <v>1906</v>
      </c>
      <c r="B1912" s="11" t="s">
        <v>7344</v>
      </c>
      <c r="C1912" s="13">
        <v>214000</v>
      </c>
      <c r="D1912" s="13">
        <v>214000</v>
      </c>
      <c r="E1912" s="14" t="s">
        <v>27</v>
      </c>
      <c r="F1912" s="11" t="s">
        <v>7345</v>
      </c>
      <c r="G1912" s="11" t="s">
        <v>7346</v>
      </c>
      <c r="H1912" s="11" t="s">
        <v>205</v>
      </c>
      <c r="I1912" s="14" t="s">
        <v>7347</v>
      </c>
      <c r="J1912" s="12" t="s">
        <v>7335</v>
      </c>
    </row>
    <row r="1913" spans="1:10" ht="84">
      <c r="A1913" s="12">
        <v>1907</v>
      </c>
      <c r="B1913" s="11" t="s">
        <v>7348</v>
      </c>
      <c r="C1913" s="13">
        <v>428000</v>
      </c>
      <c r="D1913" s="13">
        <v>428000</v>
      </c>
      <c r="E1913" s="14" t="s">
        <v>27</v>
      </c>
      <c r="F1913" s="11" t="s">
        <v>4857</v>
      </c>
      <c r="G1913" s="11" t="s">
        <v>4858</v>
      </c>
      <c r="H1913" s="11" t="s">
        <v>231</v>
      </c>
      <c r="I1913" s="14" t="s">
        <v>7349</v>
      </c>
      <c r="J1913" s="12" t="s">
        <v>7335</v>
      </c>
    </row>
    <row r="1914" spans="1:10" ht="147">
      <c r="A1914" s="12">
        <v>1908</v>
      </c>
      <c r="B1914" s="11" t="s">
        <v>7350</v>
      </c>
      <c r="C1914" s="13">
        <v>494447</v>
      </c>
      <c r="D1914" s="13">
        <v>494447</v>
      </c>
      <c r="E1914" s="14" t="s">
        <v>27</v>
      </c>
      <c r="F1914" s="11" t="s">
        <v>7351</v>
      </c>
      <c r="G1914" s="11" t="s">
        <v>7352</v>
      </c>
      <c r="H1914" s="11" t="s">
        <v>368</v>
      </c>
      <c r="I1914" s="14" t="s">
        <v>7353</v>
      </c>
      <c r="J1914" s="12" t="s">
        <v>7335</v>
      </c>
    </row>
    <row r="1915" spans="1:10" ht="168">
      <c r="A1915" s="12">
        <v>1909</v>
      </c>
      <c r="B1915" s="11" t="s">
        <v>7354</v>
      </c>
      <c r="C1915" s="13">
        <v>315436</v>
      </c>
      <c r="D1915" s="13">
        <v>315436</v>
      </c>
      <c r="E1915" s="14" t="s">
        <v>27</v>
      </c>
      <c r="F1915" s="11" t="s">
        <v>7355</v>
      </c>
      <c r="G1915" s="11" t="s">
        <v>7356</v>
      </c>
      <c r="H1915" s="11" t="s">
        <v>3506</v>
      </c>
      <c r="I1915" s="14" t="s">
        <v>7357</v>
      </c>
      <c r="J1915" s="12" t="s">
        <v>7335</v>
      </c>
    </row>
    <row r="1916" spans="1:10" ht="126">
      <c r="A1916" s="12">
        <v>1910</v>
      </c>
      <c r="B1916" s="11" t="s">
        <v>7358</v>
      </c>
      <c r="C1916" s="13">
        <v>492200</v>
      </c>
      <c r="D1916" s="13">
        <v>492200</v>
      </c>
      <c r="E1916" s="14" t="s">
        <v>27</v>
      </c>
      <c r="F1916" s="11" t="s">
        <v>7359</v>
      </c>
      <c r="G1916" s="11" t="s">
        <v>7360</v>
      </c>
      <c r="H1916" s="11" t="s">
        <v>1117</v>
      </c>
      <c r="I1916" s="14" t="s">
        <v>7361</v>
      </c>
      <c r="J1916" s="12" t="s">
        <v>7335</v>
      </c>
    </row>
    <row r="1917" spans="1:10" ht="84">
      <c r="A1917" s="12">
        <v>1911</v>
      </c>
      <c r="B1917" s="11" t="s">
        <v>7362</v>
      </c>
      <c r="C1917" s="13">
        <v>498139</v>
      </c>
      <c r="D1917" s="13">
        <v>446700</v>
      </c>
      <c r="E1917" s="14" t="s">
        <v>27</v>
      </c>
      <c r="F1917" s="11" t="s">
        <v>7363</v>
      </c>
      <c r="G1917" s="11" t="s">
        <v>7364</v>
      </c>
      <c r="H1917" s="11" t="s">
        <v>1117</v>
      </c>
      <c r="I1917" s="14" t="s">
        <v>7365</v>
      </c>
      <c r="J1917" s="12" t="s">
        <v>7335</v>
      </c>
    </row>
    <row r="1918" spans="1:10" ht="42">
      <c r="A1918" s="12">
        <v>1912</v>
      </c>
      <c r="B1918" s="11" t="s">
        <v>7366</v>
      </c>
      <c r="C1918" s="13">
        <v>17655</v>
      </c>
      <c r="D1918" s="13">
        <v>17655</v>
      </c>
      <c r="E1918" s="14" t="s">
        <v>27</v>
      </c>
      <c r="F1918" s="11" t="s">
        <v>7367</v>
      </c>
      <c r="G1918" s="11" t="s">
        <v>7368</v>
      </c>
      <c r="H1918" s="11" t="s">
        <v>1388</v>
      </c>
      <c r="I1918" s="14" t="s">
        <v>7369</v>
      </c>
      <c r="J1918" s="12" t="s">
        <v>7335</v>
      </c>
    </row>
    <row r="1919" spans="1:10" ht="63">
      <c r="A1919" s="12">
        <v>1913</v>
      </c>
      <c r="B1919" s="11" t="s">
        <v>7370</v>
      </c>
      <c r="C1919" s="13">
        <v>100000</v>
      </c>
      <c r="D1919" s="13">
        <v>100000</v>
      </c>
      <c r="E1919" s="14" t="s">
        <v>27</v>
      </c>
      <c r="F1919" s="11" t="s">
        <v>7371</v>
      </c>
      <c r="G1919" s="11" t="s">
        <v>7372</v>
      </c>
      <c r="H1919" s="11" t="s">
        <v>30</v>
      </c>
      <c r="I1919" s="14" t="s">
        <v>7373</v>
      </c>
      <c r="J1919" s="12" t="s">
        <v>7374</v>
      </c>
    </row>
    <row r="1920" spans="1:10" ht="126">
      <c r="A1920" s="12">
        <v>1914</v>
      </c>
      <c r="B1920" s="11" t="s">
        <v>7375</v>
      </c>
      <c r="C1920" s="13">
        <v>215284</v>
      </c>
      <c r="D1920" s="13">
        <v>215284</v>
      </c>
      <c r="E1920" s="14" t="s">
        <v>27</v>
      </c>
      <c r="F1920" s="11" t="s">
        <v>7376</v>
      </c>
      <c r="G1920" s="11" t="s">
        <v>7377</v>
      </c>
      <c r="H1920" s="11" t="s">
        <v>264</v>
      </c>
      <c r="I1920" s="14" t="s">
        <v>7378</v>
      </c>
      <c r="J1920" s="12" t="s">
        <v>7374</v>
      </c>
    </row>
    <row r="1921" spans="1:10" ht="105">
      <c r="A1921" s="12">
        <v>1915</v>
      </c>
      <c r="B1921" s="11" t="s">
        <v>7379</v>
      </c>
      <c r="C1921" s="13">
        <v>113741</v>
      </c>
      <c r="D1921" s="13">
        <v>113741</v>
      </c>
      <c r="E1921" s="14" t="s">
        <v>27</v>
      </c>
      <c r="F1921" s="11" t="s">
        <v>7380</v>
      </c>
      <c r="G1921" s="11" t="s">
        <v>7381</v>
      </c>
      <c r="H1921" s="11" t="s">
        <v>264</v>
      </c>
      <c r="I1921" s="14" t="s">
        <v>7382</v>
      </c>
      <c r="J1921" s="12" t="s">
        <v>7374</v>
      </c>
    </row>
    <row r="1922" spans="1:10" ht="105">
      <c r="A1922" s="12">
        <v>1916</v>
      </c>
      <c r="B1922" s="11" t="s">
        <v>7383</v>
      </c>
      <c r="C1922" s="13">
        <v>222732.53</v>
      </c>
      <c r="D1922" s="13">
        <v>195758.61</v>
      </c>
      <c r="E1922" s="14" t="s">
        <v>27</v>
      </c>
      <c r="F1922" s="11" t="s">
        <v>7384</v>
      </c>
      <c r="G1922" s="11" t="s">
        <v>7385</v>
      </c>
      <c r="H1922" s="11" t="s">
        <v>243</v>
      </c>
      <c r="I1922" s="14" t="s">
        <v>7386</v>
      </c>
      <c r="J1922" s="12" t="s">
        <v>7374</v>
      </c>
    </row>
    <row r="1923" spans="1:10" ht="63">
      <c r="A1923" s="12">
        <v>1917</v>
      </c>
      <c r="B1923" s="11" t="s">
        <v>7387</v>
      </c>
      <c r="C1923" s="13">
        <v>383060</v>
      </c>
      <c r="D1923" s="13">
        <v>383060</v>
      </c>
      <c r="E1923" s="14" t="s">
        <v>27</v>
      </c>
      <c r="F1923" s="11" t="s">
        <v>7388</v>
      </c>
      <c r="G1923" s="11" t="s">
        <v>7389</v>
      </c>
      <c r="H1923" s="11" t="s">
        <v>136</v>
      </c>
      <c r="I1923" s="14" t="s">
        <v>7390</v>
      </c>
      <c r="J1923" s="12" t="s">
        <v>7374</v>
      </c>
    </row>
    <row r="1924" spans="1:10" ht="105">
      <c r="A1924" s="12">
        <v>1918</v>
      </c>
      <c r="B1924" s="11" t="s">
        <v>7391</v>
      </c>
      <c r="C1924" s="13">
        <v>357032.25</v>
      </c>
      <c r="D1924" s="13">
        <v>357032.25</v>
      </c>
      <c r="E1924" s="14" t="s">
        <v>27</v>
      </c>
      <c r="F1924" s="11" t="s">
        <v>5066</v>
      </c>
      <c r="G1924" s="11" t="s">
        <v>7392</v>
      </c>
      <c r="H1924" s="11" t="s">
        <v>231</v>
      </c>
      <c r="I1924" s="14" t="s">
        <v>7393</v>
      </c>
      <c r="J1924" s="12" t="s">
        <v>7374</v>
      </c>
    </row>
    <row r="1925" spans="1:10" ht="84">
      <c r="A1925" s="12">
        <v>1919</v>
      </c>
      <c r="B1925" s="11" t="s">
        <v>7394</v>
      </c>
      <c r="C1925" s="13">
        <v>575870.06999999995</v>
      </c>
      <c r="D1925" s="13">
        <v>575870.06999999995</v>
      </c>
      <c r="E1925" s="14" t="s">
        <v>120</v>
      </c>
      <c r="F1925" s="11" t="s">
        <v>7395</v>
      </c>
      <c r="G1925" s="11" t="s">
        <v>7396</v>
      </c>
      <c r="H1925" s="11" t="s">
        <v>117</v>
      </c>
      <c r="I1925" s="14" t="s">
        <v>7397</v>
      </c>
      <c r="J1925" s="12" t="s">
        <v>7374</v>
      </c>
    </row>
    <row r="1926" spans="1:10" ht="84">
      <c r="A1926" s="12">
        <v>1920</v>
      </c>
      <c r="B1926" s="11" t="s">
        <v>7398</v>
      </c>
      <c r="C1926" s="13">
        <v>252400</v>
      </c>
      <c r="D1926" s="13">
        <v>253402.61</v>
      </c>
      <c r="E1926" s="14" t="s">
        <v>27</v>
      </c>
      <c r="F1926" s="11" t="s">
        <v>7399</v>
      </c>
      <c r="G1926" s="11" t="s">
        <v>7400</v>
      </c>
      <c r="H1926" s="11" t="s">
        <v>136</v>
      </c>
      <c r="I1926" s="14" t="s">
        <v>7401</v>
      </c>
      <c r="J1926" s="12" t="s">
        <v>7374</v>
      </c>
    </row>
    <row r="1927" spans="1:10" ht="147">
      <c r="A1927" s="12">
        <v>1921</v>
      </c>
      <c r="B1927" s="11" t="s">
        <v>7402</v>
      </c>
      <c r="C1927" s="13">
        <v>233809</v>
      </c>
      <c r="D1927" s="13">
        <v>209139</v>
      </c>
      <c r="E1927" s="14" t="s">
        <v>27</v>
      </c>
      <c r="F1927" s="11" t="s">
        <v>7403</v>
      </c>
      <c r="G1927" s="11" t="s">
        <v>7404</v>
      </c>
      <c r="H1927" s="11" t="s">
        <v>5589</v>
      </c>
      <c r="I1927" s="14" t="s">
        <v>7405</v>
      </c>
      <c r="J1927" s="12" t="s">
        <v>7374</v>
      </c>
    </row>
    <row r="1928" spans="1:10" ht="84">
      <c r="A1928" s="12">
        <v>1922</v>
      </c>
      <c r="B1928" s="11" t="s">
        <v>7406</v>
      </c>
      <c r="C1928" s="13">
        <v>8934500</v>
      </c>
      <c r="D1928" s="13">
        <v>8934500</v>
      </c>
      <c r="E1928" s="14" t="s">
        <v>120</v>
      </c>
      <c r="F1928" s="11" t="s">
        <v>7407</v>
      </c>
      <c r="G1928" s="11" t="s">
        <v>7408</v>
      </c>
      <c r="H1928" s="11" t="s">
        <v>7409</v>
      </c>
      <c r="I1928" s="14" t="s">
        <v>7410</v>
      </c>
      <c r="J1928" s="12" t="s">
        <v>7374</v>
      </c>
    </row>
    <row r="1929" spans="1:10" ht="42">
      <c r="A1929" s="12">
        <v>1923</v>
      </c>
      <c r="B1929" s="11" t="s">
        <v>7414</v>
      </c>
      <c r="C1929" s="13">
        <v>52430</v>
      </c>
      <c r="D1929" s="13">
        <v>52430</v>
      </c>
      <c r="E1929" s="14" t="s">
        <v>27</v>
      </c>
      <c r="F1929" s="11" t="s">
        <v>7415</v>
      </c>
      <c r="G1929" s="11" t="s">
        <v>7416</v>
      </c>
      <c r="H1929" s="11" t="s">
        <v>383</v>
      </c>
      <c r="I1929" s="14" t="s">
        <v>7417</v>
      </c>
      <c r="J1929" s="12" t="s">
        <v>7374</v>
      </c>
    </row>
    <row r="1930" spans="1:10" ht="63">
      <c r="A1930" s="12">
        <v>1924</v>
      </c>
      <c r="B1930" s="11" t="s">
        <v>7418</v>
      </c>
      <c r="C1930" s="13">
        <v>233260</v>
      </c>
      <c r="D1930" s="13">
        <v>233260</v>
      </c>
      <c r="E1930" s="14" t="s">
        <v>27</v>
      </c>
      <c r="F1930" s="11" t="s">
        <v>7419</v>
      </c>
      <c r="G1930" s="11" t="s">
        <v>7420</v>
      </c>
      <c r="H1930" s="11" t="s">
        <v>458</v>
      </c>
      <c r="I1930" s="14" t="s">
        <v>7421</v>
      </c>
      <c r="J1930" s="12" t="s">
        <v>7374</v>
      </c>
    </row>
    <row r="1931" spans="1:10" ht="105">
      <c r="A1931" s="12">
        <v>1925</v>
      </c>
      <c r="B1931" s="11" t="s">
        <v>7422</v>
      </c>
      <c r="C1931" s="13">
        <v>1658500</v>
      </c>
      <c r="D1931" s="13">
        <v>1658500</v>
      </c>
      <c r="E1931" s="14" t="s">
        <v>120</v>
      </c>
      <c r="F1931" s="11" t="s">
        <v>7423</v>
      </c>
      <c r="G1931" s="11" t="s">
        <v>7424</v>
      </c>
      <c r="H1931" s="11" t="s">
        <v>602</v>
      </c>
      <c r="I1931" s="14" t="s">
        <v>7425</v>
      </c>
      <c r="J1931" s="12" t="s">
        <v>7374</v>
      </c>
    </row>
    <row r="1932" spans="1:10" ht="42">
      <c r="A1932" s="12">
        <v>1926</v>
      </c>
      <c r="B1932" s="11" t="s">
        <v>7426</v>
      </c>
      <c r="C1932" s="13">
        <v>94588</v>
      </c>
      <c r="D1932" s="13">
        <v>94588</v>
      </c>
      <c r="E1932" s="14" t="s">
        <v>27</v>
      </c>
      <c r="F1932" s="11" t="s">
        <v>7427</v>
      </c>
      <c r="G1932" s="11" t="s">
        <v>7428</v>
      </c>
      <c r="H1932" s="11" t="s">
        <v>231</v>
      </c>
      <c r="I1932" s="14" t="s">
        <v>7429</v>
      </c>
      <c r="J1932" s="12" t="s">
        <v>7374</v>
      </c>
    </row>
    <row r="1933" spans="1:10" ht="84">
      <c r="A1933" s="12">
        <v>1927</v>
      </c>
      <c r="B1933" s="11" t="s">
        <v>7430</v>
      </c>
      <c r="C1933" s="13">
        <v>393135.12</v>
      </c>
      <c r="D1933" s="13">
        <v>382959.42</v>
      </c>
      <c r="E1933" s="14" t="s">
        <v>27</v>
      </c>
      <c r="F1933" s="11" t="s">
        <v>7431</v>
      </c>
      <c r="G1933" s="11" t="s">
        <v>7432</v>
      </c>
      <c r="H1933" s="11" t="s">
        <v>1117</v>
      </c>
      <c r="I1933" s="14" t="s">
        <v>7433</v>
      </c>
      <c r="J1933" s="12" t="s">
        <v>7374</v>
      </c>
    </row>
    <row r="1934" spans="1:10" ht="84">
      <c r="A1934" s="12">
        <v>1928</v>
      </c>
      <c r="B1934" s="11" t="s">
        <v>7434</v>
      </c>
      <c r="C1934" s="13">
        <v>442873</v>
      </c>
      <c r="D1934" s="13">
        <v>442873</v>
      </c>
      <c r="E1934" s="14" t="s">
        <v>27</v>
      </c>
      <c r="F1934" s="11" t="s">
        <v>7435</v>
      </c>
      <c r="G1934" s="11" t="s">
        <v>7436</v>
      </c>
      <c r="H1934" s="11" t="s">
        <v>1117</v>
      </c>
      <c r="I1934" s="14" t="s">
        <v>7437</v>
      </c>
      <c r="J1934" s="12" t="s">
        <v>7374</v>
      </c>
    </row>
    <row r="1935" spans="1:10" ht="42">
      <c r="A1935" s="12">
        <v>1929</v>
      </c>
      <c r="B1935" s="11" t="s">
        <v>7438</v>
      </c>
      <c r="C1935" s="13">
        <v>700</v>
      </c>
      <c r="D1935" s="13">
        <v>700</v>
      </c>
      <c r="E1935" s="14" t="s">
        <v>27</v>
      </c>
      <c r="F1935" s="11" t="s">
        <v>7439</v>
      </c>
      <c r="G1935" s="11" t="s">
        <v>7440</v>
      </c>
      <c r="H1935" s="11" t="s">
        <v>1388</v>
      </c>
      <c r="I1935" s="14" t="s">
        <v>7441</v>
      </c>
      <c r="J1935" s="12" t="s">
        <v>7374</v>
      </c>
    </row>
    <row r="1936" spans="1:10" ht="168">
      <c r="A1936" s="12">
        <v>1930</v>
      </c>
      <c r="B1936" s="11" t="s">
        <v>7442</v>
      </c>
      <c r="C1936" s="13">
        <v>562820</v>
      </c>
      <c r="D1936" s="13">
        <v>562820</v>
      </c>
      <c r="E1936" s="14" t="s">
        <v>120</v>
      </c>
      <c r="F1936" s="11" t="s">
        <v>7443</v>
      </c>
      <c r="G1936" s="11" t="s">
        <v>7444</v>
      </c>
      <c r="H1936" s="11" t="s">
        <v>117</v>
      </c>
      <c r="I1936" s="14" t="s">
        <v>7445</v>
      </c>
      <c r="J1936" s="12" t="s">
        <v>7446</v>
      </c>
    </row>
    <row r="1937" spans="1:10" ht="84">
      <c r="A1937" s="12">
        <v>1931</v>
      </c>
      <c r="B1937" s="11" t="s">
        <v>7447</v>
      </c>
      <c r="C1937" s="13">
        <v>399538</v>
      </c>
      <c r="D1937" s="13">
        <v>399538</v>
      </c>
      <c r="E1937" s="14" t="s">
        <v>27</v>
      </c>
      <c r="F1937" s="11" t="s">
        <v>30238</v>
      </c>
      <c r="G1937" s="11" t="s">
        <v>7448</v>
      </c>
      <c r="H1937" s="11" t="s">
        <v>231</v>
      </c>
      <c r="I1937" s="14" t="s">
        <v>7449</v>
      </c>
      <c r="J1937" s="12" t="s">
        <v>7450</v>
      </c>
    </row>
    <row r="1938" spans="1:10" ht="63">
      <c r="A1938" s="12">
        <v>1932</v>
      </c>
      <c r="B1938" s="11" t="s">
        <v>7451</v>
      </c>
      <c r="C1938" s="13">
        <v>27606</v>
      </c>
      <c r="D1938" s="13">
        <v>27606</v>
      </c>
      <c r="E1938" s="14" t="s">
        <v>27</v>
      </c>
      <c r="F1938" s="11" t="s">
        <v>7452</v>
      </c>
      <c r="G1938" s="11" t="s">
        <v>7453</v>
      </c>
      <c r="H1938" s="11" t="s">
        <v>30</v>
      </c>
      <c r="I1938" s="14" t="s">
        <v>7454</v>
      </c>
      <c r="J1938" s="12" t="s">
        <v>7455</v>
      </c>
    </row>
    <row r="1939" spans="1:10" ht="84">
      <c r="A1939" s="12">
        <v>1933</v>
      </c>
      <c r="B1939" s="11" t="s">
        <v>7456</v>
      </c>
      <c r="C1939" s="13">
        <v>142257.59</v>
      </c>
      <c r="D1939" s="13">
        <v>142257.59</v>
      </c>
      <c r="E1939" s="14" t="s">
        <v>182</v>
      </c>
      <c r="F1939" s="11" t="s">
        <v>7457</v>
      </c>
      <c r="G1939" s="11" t="s">
        <v>7458</v>
      </c>
      <c r="H1939" s="11" t="s">
        <v>171</v>
      </c>
      <c r="I1939" s="14" t="s">
        <v>7459</v>
      </c>
      <c r="J1939" s="12" t="s">
        <v>7455</v>
      </c>
    </row>
    <row r="1940" spans="1:10" ht="105">
      <c r="A1940" s="12">
        <v>1934</v>
      </c>
      <c r="B1940" s="11" t="s">
        <v>7460</v>
      </c>
      <c r="C1940" s="13">
        <v>1599859.9</v>
      </c>
      <c r="D1940" s="13">
        <v>1563300</v>
      </c>
      <c r="E1940" s="14" t="s">
        <v>120</v>
      </c>
      <c r="F1940" s="11" t="s">
        <v>7461</v>
      </c>
      <c r="G1940" s="11" t="s">
        <v>7462</v>
      </c>
      <c r="H1940" s="11" t="s">
        <v>123</v>
      </c>
      <c r="I1940" s="14" t="s">
        <v>7463</v>
      </c>
      <c r="J1940" s="12" t="s">
        <v>7455</v>
      </c>
    </row>
    <row r="1941" spans="1:10" ht="126">
      <c r="A1941" s="12">
        <v>1935</v>
      </c>
      <c r="B1941" s="11" t="s">
        <v>7464</v>
      </c>
      <c r="C1941" s="13">
        <v>1369600</v>
      </c>
      <c r="D1941" s="13">
        <v>1350300</v>
      </c>
      <c r="E1941" s="14" t="s">
        <v>120</v>
      </c>
      <c r="F1941" s="11" t="s">
        <v>7465</v>
      </c>
      <c r="G1941" s="11" t="s">
        <v>7466</v>
      </c>
      <c r="H1941" s="11" t="s">
        <v>123</v>
      </c>
      <c r="I1941" s="14" t="s">
        <v>7467</v>
      </c>
      <c r="J1941" s="12" t="s">
        <v>7455</v>
      </c>
    </row>
    <row r="1942" spans="1:10" ht="105">
      <c r="A1942" s="12">
        <v>1936</v>
      </c>
      <c r="B1942" s="11" t="s">
        <v>7468</v>
      </c>
      <c r="C1942" s="13">
        <v>155068.78</v>
      </c>
      <c r="D1942" s="13">
        <v>132883.99</v>
      </c>
      <c r="E1942" s="14" t="s">
        <v>27</v>
      </c>
      <c r="F1942" s="11" t="s">
        <v>7469</v>
      </c>
      <c r="G1942" s="11" t="s">
        <v>7470</v>
      </c>
      <c r="H1942" s="11" t="s">
        <v>243</v>
      </c>
      <c r="I1942" s="14" t="s">
        <v>7471</v>
      </c>
      <c r="J1942" s="12" t="s">
        <v>7455</v>
      </c>
    </row>
    <row r="1943" spans="1:10" ht="84">
      <c r="A1943" s="12">
        <v>1937</v>
      </c>
      <c r="B1943" s="11" t="s">
        <v>7472</v>
      </c>
      <c r="C1943" s="13">
        <v>253590</v>
      </c>
      <c r="D1943" s="13">
        <v>250925.49</v>
      </c>
      <c r="E1943" s="14" t="s">
        <v>27</v>
      </c>
      <c r="F1943" s="11" t="s">
        <v>7473</v>
      </c>
      <c r="G1943" s="11" t="s">
        <v>7474</v>
      </c>
      <c r="H1943" s="11" t="s">
        <v>205</v>
      </c>
      <c r="I1943" s="14" t="s">
        <v>7475</v>
      </c>
      <c r="J1943" s="12" t="s">
        <v>7455</v>
      </c>
    </row>
    <row r="1944" spans="1:10" ht="105">
      <c r="A1944" s="12">
        <v>1938</v>
      </c>
      <c r="B1944" s="11" t="s">
        <v>7476</v>
      </c>
      <c r="C1944" s="13">
        <v>136532</v>
      </c>
      <c r="D1944" s="13">
        <v>154599.32999999999</v>
      </c>
      <c r="E1944" s="14" t="s">
        <v>27</v>
      </c>
      <c r="F1944" s="11" t="s">
        <v>7477</v>
      </c>
      <c r="G1944" s="11" t="s">
        <v>7478</v>
      </c>
      <c r="H1944" s="11" t="s">
        <v>205</v>
      </c>
      <c r="I1944" s="14" t="s">
        <v>7479</v>
      </c>
      <c r="J1944" s="12" t="s">
        <v>7455</v>
      </c>
    </row>
    <row r="1945" spans="1:10" ht="84">
      <c r="A1945" s="12">
        <v>1939</v>
      </c>
      <c r="B1945" s="11" t="s">
        <v>7480</v>
      </c>
      <c r="C1945" s="13">
        <v>245137</v>
      </c>
      <c r="D1945" s="13">
        <v>259933.3</v>
      </c>
      <c r="E1945" s="14" t="s">
        <v>27</v>
      </c>
      <c r="F1945" s="11" t="s">
        <v>7481</v>
      </c>
      <c r="G1945" s="11" t="s">
        <v>7482</v>
      </c>
      <c r="H1945" s="11" t="s">
        <v>205</v>
      </c>
      <c r="I1945" s="14" t="s">
        <v>7483</v>
      </c>
      <c r="J1945" s="12" t="s">
        <v>7455</v>
      </c>
    </row>
    <row r="1946" spans="1:10" ht="126">
      <c r="A1946" s="12">
        <v>1940</v>
      </c>
      <c r="B1946" s="11" t="s">
        <v>7484</v>
      </c>
      <c r="C1946" s="13">
        <v>3156500</v>
      </c>
      <c r="D1946" s="13">
        <v>3296179.3</v>
      </c>
      <c r="E1946" s="14" t="s">
        <v>120</v>
      </c>
      <c r="F1946" s="11" t="s">
        <v>7485</v>
      </c>
      <c r="G1946" s="11" t="s">
        <v>7486</v>
      </c>
      <c r="H1946" s="11" t="s">
        <v>458</v>
      </c>
      <c r="I1946" s="14" t="s">
        <v>7487</v>
      </c>
      <c r="J1946" s="12" t="s">
        <v>7455</v>
      </c>
    </row>
    <row r="1947" spans="1:10" ht="147">
      <c r="A1947" s="12">
        <v>1941</v>
      </c>
      <c r="B1947" s="11" t="s">
        <v>7488</v>
      </c>
      <c r="C1947" s="13">
        <v>3809093</v>
      </c>
      <c r="D1947" s="13">
        <v>3913084.74</v>
      </c>
      <c r="E1947" s="14" t="s">
        <v>120</v>
      </c>
      <c r="F1947" s="11" t="s">
        <v>7489</v>
      </c>
      <c r="G1947" s="11" t="s">
        <v>7490</v>
      </c>
      <c r="H1947" s="11" t="s">
        <v>149</v>
      </c>
      <c r="I1947" s="14" t="s">
        <v>7491</v>
      </c>
      <c r="J1947" s="12" t="s">
        <v>7455</v>
      </c>
    </row>
    <row r="1948" spans="1:10" ht="147">
      <c r="A1948" s="12">
        <v>1942</v>
      </c>
      <c r="B1948" s="11" t="s">
        <v>7492</v>
      </c>
      <c r="C1948" s="13">
        <v>4745450</v>
      </c>
      <c r="D1948" s="13">
        <v>4687987.33</v>
      </c>
      <c r="E1948" s="14" t="s">
        <v>120</v>
      </c>
      <c r="F1948" s="11" t="s">
        <v>7493</v>
      </c>
      <c r="G1948" s="11" t="s">
        <v>7494</v>
      </c>
      <c r="H1948" s="11" t="s">
        <v>458</v>
      </c>
      <c r="I1948" s="14" t="s">
        <v>7495</v>
      </c>
      <c r="J1948" s="12" t="s">
        <v>7455</v>
      </c>
    </row>
    <row r="1949" spans="1:10" ht="147">
      <c r="A1949" s="12">
        <v>1943</v>
      </c>
      <c r="B1949" s="11" t="s">
        <v>7496</v>
      </c>
      <c r="C1949" s="13">
        <v>4459722.43</v>
      </c>
      <c r="D1949" s="13">
        <v>4459722.43</v>
      </c>
      <c r="E1949" s="14" t="s">
        <v>120</v>
      </c>
      <c r="F1949" s="11" t="s">
        <v>7497</v>
      </c>
      <c r="G1949" s="11" t="s">
        <v>7498</v>
      </c>
      <c r="H1949" s="11" t="s">
        <v>458</v>
      </c>
      <c r="I1949" s="14" t="s">
        <v>7499</v>
      </c>
      <c r="J1949" s="12" t="s">
        <v>7455</v>
      </c>
    </row>
    <row r="1950" spans="1:10" ht="189">
      <c r="A1950" s="12">
        <v>1944</v>
      </c>
      <c r="B1950" s="11" t="s">
        <v>7500</v>
      </c>
      <c r="C1950" s="13">
        <v>3210000</v>
      </c>
      <c r="D1950" s="13">
        <v>3210000</v>
      </c>
      <c r="E1950" s="14" t="s">
        <v>120</v>
      </c>
      <c r="F1950" s="11" t="s">
        <v>7501</v>
      </c>
      <c r="G1950" s="11" t="s">
        <v>7502</v>
      </c>
      <c r="H1950" s="11" t="s">
        <v>458</v>
      </c>
      <c r="I1950" s="14" t="s">
        <v>7503</v>
      </c>
      <c r="J1950" s="12" t="s">
        <v>7455</v>
      </c>
    </row>
    <row r="1951" spans="1:10" ht="105">
      <c r="A1951" s="12">
        <v>1945</v>
      </c>
      <c r="B1951" s="11" t="s">
        <v>7504</v>
      </c>
      <c r="C1951" s="13">
        <v>8137350</v>
      </c>
      <c r="D1951" s="13">
        <v>8287853.3600000003</v>
      </c>
      <c r="E1951" s="14" t="s">
        <v>120</v>
      </c>
      <c r="F1951" s="11" t="s">
        <v>29237</v>
      </c>
      <c r="G1951" s="11" t="s">
        <v>7505</v>
      </c>
      <c r="H1951" s="11" t="s">
        <v>458</v>
      </c>
      <c r="I1951" s="14" t="s">
        <v>7506</v>
      </c>
      <c r="J1951" s="12" t="s">
        <v>7455</v>
      </c>
    </row>
    <row r="1952" spans="1:10" ht="105">
      <c r="A1952" s="12">
        <v>1946</v>
      </c>
      <c r="B1952" s="11" t="s">
        <v>7507</v>
      </c>
      <c r="C1952" s="13">
        <v>6988170</v>
      </c>
      <c r="D1952" s="13">
        <v>7311198.2300000004</v>
      </c>
      <c r="E1952" s="14" t="s">
        <v>120</v>
      </c>
      <c r="F1952" s="11" t="s">
        <v>7508</v>
      </c>
      <c r="G1952" s="11" t="s">
        <v>7509</v>
      </c>
      <c r="H1952" s="11" t="s">
        <v>458</v>
      </c>
      <c r="I1952" s="14" t="s">
        <v>7510</v>
      </c>
      <c r="J1952" s="12" t="s">
        <v>7455</v>
      </c>
    </row>
    <row r="1953" spans="1:10" ht="189">
      <c r="A1953" s="12">
        <v>1947</v>
      </c>
      <c r="B1953" s="11" t="s">
        <v>7511</v>
      </c>
      <c r="C1953" s="13">
        <v>288000</v>
      </c>
      <c r="D1953" s="13">
        <v>288000</v>
      </c>
      <c r="E1953" s="14" t="s">
        <v>27</v>
      </c>
      <c r="F1953" s="11" t="s">
        <v>7512</v>
      </c>
      <c r="G1953" s="11" t="s">
        <v>7513</v>
      </c>
      <c r="H1953" s="11" t="s">
        <v>368</v>
      </c>
      <c r="I1953" s="14" t="s">
        <v>7514</v>
      </c>
      <c r="J1953" s="12" t="s">
        <v>7455</v>
      </c>
    </row>
    <row r="1954" spans="1:10" ht="147">
      <c r="A1954" s="12">
        <v>1948</v>
      </c>
      <c r="B1954" s="11" t="s">
        <v>7515</v>
      </c>
      <c r="C1954" s="13">
        <v>5564000</v>
      </c>
      <c r="D1954" s="13">
        <v>5564000</v>
      </c>
      <c r="E1954" s="14" t="s">
        <v>120</v>
      </c>
      <c r="F1954" s="11" t="s">
        <v>7516</v>
      </c>
      <c r="G1954" s="11" t="s">
        <v>7517</v>
      </c>
      <c r="H1954" s="11" t="s">
        <v>3571</v>
      </c>
      <c r="I1954" s="14" t="s">
        <v>7518</v>
      </c>
      <c r="J1954" s="12" t="s">
        <v>7455</v>
      </c>
    </row>
    <row r="1955" spans="1:10" ht="126">
      <c r="A1955" s="12">
        <v>1949</v>
      </c>
      <c r="B1955" s="11" t="s">
        <v>7519</v>
      </c>
      <c r="C1955" s="13">
        <v>5466630</v>
      </c>
      <c r="D1955" s="13">
        <v>5521930.2400000002</v>
      </c>
      <c r="E1955" s="14" t="s">
        <v>120</v>
      </c>
      <c r="F1955" s="11" t="s">
        <v>7520</v>
      </c>
      <c r="G1955" s="11" t="s">
        <v>7521</v>
      </c>
      <c r="H1955" s="11" t="s">
        <v>6314</v>
      </c>
      <c r="I1955" s="14" t="s">
        <v>7522</v>
      </c>
      <c r="J1955" s="12" t="s">
        <v>7455</v>
      </c>
    </row>
    <row r="1956" spans="1:10" ht="315">
      <c r="A1956" s="12">
        <v>1950</v>
      </c>
      <c r="B1956" s="11" t="s">
        <v>7523</v>
      </c>
      <c r="C1956" s="13">
        <v>845300</v>
      </c>
      <c r="D1956" s="13">
        <v>845000</v>
      </c>
      <c r="E1956" s="14" t="s">
        <v>120</v>
      </c>
      <c r="F1956" s="11" t="s">
        <v>7524</v>
      </c>
      <c r="G1956" s="11" t="s">
        <v>7525</v>
      </c>
      <c r="H1956" s="11" t="s">
        <v>3477</v>
      </c>
      <c r="I1956" s="14" t="s">
        <v>7526</v>
      </c>
      <c r="J1956" s="12" t="s">
        <v>7455</v>
      </c>
    </row>
    <row r="1957" spans="1:10" ht="63">
      <c r="A1957" s="12">
        <v>1951</v>
      </c>
      <c r="B1957" s="11" t="s">
        <v>7527</v>
      </c>
      <c r="C1957" s="13">
        <v>401250</v>
      </c>
      <c r="D1957" s="13">
        <v>401250</v>
      </c>
      <c r="E1957" s="14" t="s">
        <v>27</v>
      </c>
      <c r="F1957" s="11" t="s">
        <v>7528</v>
      </c>
      <c r="G1957" s="11" t="s">
        <v>7529</v>
      </c>
      <c r="H1957" s="11" t="s">
        <v>7530</v>
      </c>
      <c r="I1957" s="14" t="s">
        <v>7531</v>
      </c>
      <c r="J1957" s="12" t="s">
        <v>7455</v>
      </c>
    </row>
    <row r="1958" spans="1:10" ht="126">
      <c r="A1958" s="12">
        <v>1952</v>
      </c>
      <c r="B1958" s="11" t="s">
        <v>7532</v>
      </c>
      <c r="C1958" s="13">
        <v>147914</v>
      </c>
      <c r="D1958" s="13">
        <v>136403</v>
      </c>
      <c r="E1958" s="14" t="s">
        <v>27</v>
      </c>
      <c r="F1958" s="11" t="s">
        <v>7533</v>
      </c>
      <c r="G1958" s="11" t="s">
        <v>7534</v>
      </c>
      <c r="H1958" s="11" t="s">
        <v>5589</v>
      </c>
      <c r="I1958" s="14" t="s">
        <v>7535</v>
      </c>
      <c r="J1958" s="12" t="s">
        <v>7455</v>
      </c>
    </row>
    <row r="1959" spans="1:10" ht="105">
      <c r="A1959" s="12">
        <v>1953</v>
      </c>
      <c r="B1959" s="11" t="s">
        <v>7536</v>
      </c>
      <c r="C1959" s="13">
        <v>144419.9</v>
      </c>
      <c r="D1959" s="13">
        <v>144419.9</v>
      </c>
      <c r="E1959" s="14" t="s">
        <v>27</v>
      </c>
      <c r="F1959" s="11" t="s">
        <v>7537</v>
      </c>
      <c r="G1959" s="11" t="s">
        <v>7538</v>
      </c>
      <c r="H1959" s="11" t="s">
        <v>5589</v>
      </c>
      <c r="I1959" s="14" t="s">
        <v>7539</v>
      </c>
      <c r="J1959" s="12" t="s">
        <v>7455</v>
      </c>
    </row>
    <row r="1960" spans="1:10" ht="147">
      <c r="A1960" s="12">
        <v>1954</v>
      </c>
      <c r="B1960" s="11" t="s">
        <v>7540</v>
      </c>
      <c r="C1960" s="13">
        <v>510390</v>
      </c>
      <c r="D1960" s="13">
        <v>499690</v>
      </c>
      <c r="E1960" s="14" t="s">
        <v>120</v>
      </c>
      <c r="F1960" s="11" t="s">
        <v>7541</v>
      </c>
      <c r="G1960" s="11" t="s">
        <v>7542</v>
      </c>
      <c r="H1960" s="11" t="s">
        <v>583</v>
      </c>
      <c r="I1960" s="14" t="s">
        <v>7543</v>
      </c>
      <c r="J1960" s="12" t="s">
        <v>7455</v>
      </c>
    </row>
    <row r="1961" spans="1:10" ht="63">
      <c r="A1961" s="12">
        <v>1955</v>
      </c>
      <c r="B1961" s="11" t="s">
        <v>7544</v>
      </c>
      <c r="C1961" s="13">
        <v>588500</v>
      </c>
      <c r="D1961" s="13">
        <v>588500</v>
      </c>
      <c r="E1961" s="14" t="s">
        <v>120</v>
      </c>
      <c r="F1961" s="11" t="s">
        <v>7545</v>
      </c>
      <c r="G1961" s="11" t="s">
        <v>7546</v>
      </c>
      <c r="H1961" s="11" t="s">
        <v>7547</v>
      </c>
      <c r="I1961" s="14" t="s">
        <v>7548</v>
      </c>
      <c r="J1961" s="12" t="s">
        <v>7455</v>
      </c>
    </row>
    <row r="1962" spans="1:10" ht="84">
      <c r="A1962" s="12">
        <v>1956</v>
      </c>
      <c r="B1962" s="11" t="s">
        <v>7549</v>
      </c>
      <c r="C1962" s="13">
        <v>115862</v>
      </c>
      <c r="D1962" s="13">
        <v>115861.74</v>
      </c>
      <c r="E1962" s="14" t="s">
        <v>27</v>
      </c>
      <c r="F1962" s="11" t="s">
        <v>7550</v>
      </c>
      <c r="G1962" s="11" t="s">
        <v>7551</v>
      </c>
      <c r="H1962" s="11" t="s">
        <v>4713</v>
      </c>
      <c r="I1962" s="14" t="s">
        <v>7552</v>
      </c>
      <c r="J1962" s="12" t="s">
        <v>7455</v>
      </c>
    </row>
    <row r="1963" spans="1:10" ht="84">
      <c r="A1963" s="12">
        <v>1957</v>
      </c>
      <c r="B1963" s="11" t="s">
        <v>7553</v>
      </c>
      <c r="C1963" s="13">
        <v>147895</v>
      </c>
      <c r="D1963" s="13">
        <v>147894.32999999999</v>
      </c>
      <c r="E1963" s="14" t="s">
        <v>27</v>
      </c>
      <c r="F1963" s="11" t="s">
        <v>7554</v>
      </c>
      <c r="G1963" s="11" t="s">
        <v>7555</v>
      </c>
      <c r="H1963" s="11" t="s">
        <v>4713</v>
      </c>
      <c r="I1963" s="14" t="s">
        <v>7556</v>
      </c>
      <c r="J1963" s="12" t="s">
        <v>7455</v>
      </c>
    </row>
    <row r="1964" spans="1:10" ht="42">
      <c r="A1964" s="12">
        <v>1958</v>
      </c>
      <c r="B1964" s="11" t="s">
        <v>4459</v>
      </c>
      <c r="C1964" s="13">
        <v>35845</v>
      </c>
      <c r="D1964" s="13">
        <v>35845</v>
      </c>
      <c r="E1964" s="14" t="s">
        <v>27</v>
      </c>
      <c r="F1964" s="11" t="s">
        <v>7557</v>
      </c>
      <c r="G1964" s="11" t="s">
        <v>7558</v>
      </c>
      <c r="H1964" s="11" t="s">
        <v>231</v>
      </c>
      <c r="I1964" s="14" t="s">
        <v>7559</v>
      </c>
      <c r="J1964" s="12" t="s">
        <v>7455</v>
      </c>
    </row>
    <row r="1965" spans="1:10" ht="147">
      <c r="A1965" s="12">
        <v>1959</v>
      </c>
      <c r="B1965" s="11" t="s">
        <v>7560</v>
      </c>
      <c r="C1965" s="13">
        <v>239680</v>
      </c>
      <c r="D1965" s="13">
        <v>239680</v>
      </c>
      <c r="E1965" s="14" t="s">
        <v>27</v>
      </c>
      <c r="F1965" s="11" t="s">
        <v>7561</v>
      </c>
      <c r="G1965" s="11" t="s">
        <v>7562</v>
      </c>
      <c r="H1965" s="11" t="s">
        <v>368</v>
      </c>
      <c r="I1965" s="14" t="s">
        <v>7563</v>
      </c>
      <c r="J1965" s="12" t="s">
        <v>7455</v>
      </c>
    </row>
    <row r="1966" spans="1:10" ht="168">
      <c r="A1966" s="12">
        <v>1960</v>
      </c>
      <c r="B1966" s="11" t="s">
        <v>7564</v>
      </c>
      <c r="C1966" s="13">
        <v>588500</v>
      </c>
      <c r="D1966" s="13">
        <v>588500</v>
      </c>
      <c r="E1966" s="14" t="s">
        <v>120</v>
      </c>
      <c r="F1966" s="11" t="s">
        <v>29293</v>
      </c>
      <c r="G1966" s="11" t="s">
        <v>7565</v>
      </c>
      <c r="H1966" s="11" t="s">
        <v>306</v>
      </c>
      <c r="I1966" s="14" t="s">
        <v>7566</v>
      </c>
      <c r="J1966" s="12" t="s">
        <v>7455</v>
      </c>
    </row>
    <row r="1967" spans="1:10" ht="357">
      <c r="A1967" s="12">
        <v>1961</v>
      </c>
      <c r="B1967" s="11" t="s">
        <v>7567</v>
      </c>
      <c r="C1967" s="13">
        <v>589099.19999999995</v>
      </c>
      <c r="D1967" s="13">
        <v>589099.19999999995</v>
      </c>
      <c r="E1967" s="14" t="s">
        <v>7568</v>
      </c>
      <c r="F1967" s="11" t="s">
        <v>7569</v>
      </c>
      <c r="G1967" s="11" t="s">
        <v>7570</v>
      </c>
      <c r="H1967" s="11" t="s">
        <v>1112</v>
      </c>
      <c r="I1967" s="14" t="s">
        <v>7571</v>
      </c>
      <c r="J1967" s="12" t="s">
        <v>7455</v>
      </c>
    </row>
    <row r="1968" spans="1:10" ht="63">
      <c r="A1968" s="12">
        <v>1962</v>
      </c>
      <c r="B1968" s="11" t="s">
        <v>7572</v>
      </c>
      <c r="C1968" s="13">
        <v>378780</v>
      </c>
      <c r="D1968" s="13">
        <v>378780</v>
      </c>
      <c r="E1968" s="14" t="s">
        <v>27</v>
      </c>
      <c r="F1968" s="11" t="s">
        <v>7573</v>
      </c>
      <c r="G1968" s="11" t="s">
        <v>7574</v>
      </c>
      <c r="H1968" s="11" t="s">
        <v>7575</v>
      </c>
      <c r="I1968" s="14" t="s">
        <v>7576</v>
      </c>
      <c r="J1968" s="12" t="s">
        <v>7455</v>
      </c>
    </row>
    <row r="1969" spans="1:10" ht="42">
      <c r="A1969" s="12">
        <v>1963</v>
      </c>
      <c r="B1969" s="11" t="s">
        <v>7577</v>
      </c>
      <c r="C1969" s="13">
        <v>215</v>
      </c>
      <c r="D1969" s="13">
        <v>215</v>
      </c>
      <c r="E1969" s="14" t="s">
        <v>27</v>
      </c>
      <c r="F1969" s="11" t="s">
        <v>7578</v>
      </c>
      <c r="G1969" s="11" t="s">
        <v>7579</v>
      </c>
      <c r="H1969" s="11" t="s">
        <v>1388</v>
      </c>
      <c r="I1969" s="14" t="s">
        <v>7580</v>
      </c>
      <c r="J1969" s="12" t="s">
        <v>7455</v>
      </c>
    </row>
    <row r="1970" spans="1:10" ht="42">
      <c r="A1970" s="12">
        <v>1964</v>
      </c>
      <c r="B1970" s="11" t="s">
        <v>7581</v>
      </c>
      <c r="C1970" s="13">
        <v>7880</v>
      </c>
      <c r="D1970" s="13">
        <v>7880</v>
      </c>
      <c r="E1970" s="14" t="s">
        <v>27</v>
      </c>
      <c r="F1970" s="11" t="s">
        <v>7582</v>
      </c>
      <c r="G1970" s="11" t="s">
        <v>7583</v>
      </c>
      <c r="H1970" s="11" t="s">
        <v>1388</v>
      </c>
      <c r="I1970" s="14" t="s">
        <v>7584</v>
      </c>
      <c r="J1970" s="12" t="s">
        <v>7455</v>
      </c>
    </row>
    <row r="1971" spans="1:10" ht="42">
      <c r="A1971" s="12">
        <v>1965</v>
      </c>
      <c r="B1971" s="11" t="s">
        <v>1655</v>
      </c>
      <c r="C1971" s="13">
        <v>1000</v>
      </c>
      <c r="D1971" s="13">
        <v>1000</v>
      </c>
      <c r="E1971" s="14" t="s">
        <v>27</v>
      </c>
      <c r="F1971" s="11" t="s">
        <v>1656</v>
      </c>
      <c r="G1971" s="11" t="s">
        <v>1657</v>
      </c>
      <c r="H1971" s="11" t="s">
        <v>1388</v>
      </c>
      <c r="I1971" s="14" t="s">
        <v>7585</v>
      </c>
      <c r="J1971" s="12" t="s">
        <v>7455</v>
      </c>
    </row>
    <row r="1972" spans="1:10" ht="84">
      <c r="A1972" s="12">
        <v>1966</v>
      </c>
      <c r="B1972" s="11" t="s">
        <v>7586</v>
      </c>
      <c r="C1972" s="13">
        <v>594920</v>
      </c>
      <c r="D1972" s="13">
        <v>594920</v>
      </c>
      <c r="E1972" s="14" t="s">
        <v>120</v>
      </c>
      <c r="F1972" s="11" t="s">
        <v>7587</v>
      </c>
      <c r="G1972" s="11" t="s">
        <v>30154</v>
      </c>
      <c r="H1972" s="11" t="s">
        <v>2744</v>
      </c>
      <c r="I1972" s="14" t="s">
        <v>7588</v>
      </c>
      <c r="J1972" s="12" t="s">
        <v>7455</v>
      </c>
    </row>
    <row r="1973" spans="1:10" ht="84">
      <c r="A1973" s="12">
        <v>1967</v>
      </c>
      <c r="B1973" s="11" t="s">
        <v>7589</v>
      </c>
      <c r="C1973" s="13">
        <v>548910</v>
      </c>
      <c r="D1973" s="13">
        <v>548910</v>
      </c>
      <c r="E1973" s="14" t="s">
        <v>120</v>
      </c>
      <c r="F1973" s="11" t="s">
        <v>29324</v>
      </c>
      <c r="G1973" s="11" t="s">
        <v>29325</v>
      </c>
      <c r="H1973" s="11" t="s">
        <v>2744</v>
      </c>
      <c r="I1973" s="14" t="s">
        <v>7590</v>
      </c>
      <c r="J1973" s="12" t="s">
        <v>7455</v>
      </c>
    </row>
    <row r="1974" spans="1:10" ht="84">
      <c r="A1974" s="12">
        <v>1968</v>
      </c>
      <c r="B1974" s="11" t="s">
        <v>7591</v>
      </c>
      <c r="C1974" s="13">
        <v>1168440</v>
      </c>
      <c r="D1974" s="13">
        <v>1168440</v>
      </c>
      <c r="E1974" s="14" t="s">
        <v>120</v>
      </c>
      <c r="F1974" s="11" t="s">
        <v>7592</v>
      </c>
      <c r="G1974" s="11" t="s">
        <v>29326</v>
      </c>
      <c r="H1974" s="11" t="s">
        <v>2744</v>
      </c>
      <c r="I1974" s="14" t="s">
        <v>7593</v>
      </c>
      <c r="J1974" s="12" t="s">
        <v>7455</v>
      </c>
    </row>
    <row r="1975" spans="1:10" ht="42">
      <c r="A1975" s="12">
        <v>1969</v>
      </c>
      <c r="B1975" s="11" t="s">
        <v>7594</v>
      </c>
      <c r="C1975" s="13">
        <v>58850</v>
      </c>
      <c r="D1975" s="13">
        <v>58850</v>
      </c>
      <c r="E1975" s="14" t="s">
        <v>27</v>
      </c>
      <c r="F1975" s="11" t="s">
        <v>7595</v>
      </c>
      <c r="G1975" s="11" t="s">
        <v>7596</v>
      </c>
      <c r="H1975" s="11" t="s">
        <v>149</v>
      </c>
      <c r="I1975" s="14" t="s">
        <v>7597</v>
      </c>
      <c r="J1975" s="12" t="s">
        <v>7598</v>
      </c>
    </row>
    <row r="1976" spans="1:10" ht="42">
      <c r="A1976" s="12">
        <v>1970</v>
      </c>
      <c r="B1976" s="11" t="s">
        <v>7599</v>
      </c>
      <c r="C1976" s="13">
        <v>69600</v>
      </c>
      <c r="D1976" s="13">
        <v>69600</v>
      </c>
      <c r="E1976" s="14" t="s">
        <v>27</v>
      </c>
      <c r="F1976" s="11" t="s">
        <v>7600</v>
      </c>
      <c r="G1976" s="11" t="s">
        <v>29327</v>
      </c>
      <c r="H1976" s="11" t="s">
        <v>149</v>
      </c>
      <c r="I1976" s="14" t="s">
        <v>7601</v>
      </c>
      <c r="J1976" s="12" t="s">
        <v>7598</v>
      </c>
    </row>
    <row r="1977" spans="1:10" ht="105">
      <c r="A1977" s="12">
        <v>1971</v>
      </c>
      <c r="B1977" s="11" t="s">
        <v>29328</v>
      </c>
      <c r="C1977" s="13">
        <v>246896.19</v>
      </c>
      <c r="D1977" s="13">
        <v>212727.89</v>
      </c>
      <c r="E1977" s="14" t="s">
        <v>27</v>
      </c>
      <c r="F1977" s="11" t="s">
        <v>7602</v>
      </c>
      <c r="G1977" s="11" t="s">
        <v>7602</v>
      </c>
      <c r="H1977" s="11" t="s">
        <v>243</v>
      </c>
      <c r="I1977" s="14" t="s">
        <v>7603</v>
      </c>
      <c r="J1977" s="12" t="s">
        <v>7598</v>
      </c>
    </row>
    <row r="1978" spans="1:10" ht="105">
      <c r="A1978" s="12">
        <v>1972</v>
      </c>
      <c r="B1978" s="11" t="s">
        <v>7604</v>
      </c>
      <c r="C1978" s="13">
        <v>1800000</v>
      </c>
      <c r="D1978" s="13">
        <v>1828630</v>
      </c>
      <c r="E1978" s="14" t="s">
        <v>120</v>
      </c>
      <c r="F1978" s="11" t="s">
        <v>7605</v>
      </c>
      <c r="G1978" s="11" t="s">
        <v>7606</v>
      </c>
      <c r="H1978" s="11" t="s">
        <v>123</v>
      </c>
      <c r="I1978" s="14" t="s">
        <v>7607</v>
      </c>
      <c r="J1978" s="12" t="s">
        <v>7598</v>
      </c>
    </row>
    <row r="1979" spans="1:10" ht="42">
      <c r="A1979" s="12">
        <v>1973</v>
      </c>
      <c r="B1979" s="11" t="s">
        <v>7608</v>
      </c>
      <c r="C1979" s="13">
        <v>157814.29999999999</v>
      </c>
      <c r="D1979" s="13">
        <v>157814.29999999999</v>
      </c>
      <c r="E1979" s="14" t="s">
        <v>182</v>
      </c>
      <c r="F1979" s="11" t="s">
        <v>7609</v>
      </c>
      <c r="G1979" s="11" t="s">
        <v>7610</v>
      </c>
      <c r="H1979" s="11" t="s">
        <v>117</v>
      </c>
      <c r="I1979" s="14" t="s">
        <v>7611</v>
      </c>
      <c r="J1979" s="12" t="s">
        <v>7598</v>
      </c>
    </row>
    <row r="1980" spans="1:10" ht="105">
      <c r="A1980" s="12">
        <v>1974</v>
      </c>
      <c r="B1980" s="11" t="s">
        <v>7612</v>
      </c>
      <c r="C1980" s="13">
        <v>184980</v>
      </c>
      <c r="D1980" s="13">
        <v>182010.6</v>
      </c>
      <c r="E1980" s="14" t="s">
        <v>27</v>
      </c>
      <c r="F1980" s="11" t="s">
        <v>7613</v>
      </c>
      <c r="G1980" s="11" t="s">
        <v>7614</v>
      </c>
      <c r="H1980" s="11" t="s">
        <v>368</v>
      </c>
      <c r="I1980" s="14" t="s">
        <v>7615</v>
      </c>
      <c r="J1980" s="12" t="s">
        <v>7598</v>
      </c>
    </row>
    <row r="1981" spans="1:10" ht="126">
      <c r="A1981" s="12">
        <v>1975</v>
      </c>
      <c r="B1981" s="11" t="s">
        <v>7616</v>
      </c>
      <c r="C1981" s="13">
        <v>1070000</v>
      </c>
      <c r="D1981" s="13">
        <v>1070000</v>
      </c>
      <c r="E1981" s="14" t="s">
        <v>120</v>
      </c>
      <c r="F1981" s="11" t="s">
        <v>7617</v>
      </c>
      <c r="G1981" s="11" t="s">
        <v>7617</v>
      </c>
      <c r="H1981" s="11" t="s">
        <v>2301</v>
      </c>
      <c r="I1981" s="14" t="s">
        <v>7618</v>
      </c>
      <c r="J1981" s="12" t="s">
        <v>7598</v>
      </c>
    </row>
    <row r="1982" spans="1:10" ht="147">
      <c r="A1982" s="12">
        <v>1976</v>
      </c>
      <c r="B1982" s="11" t="s">
        <v>7619</v>
      </c>
      <c r="C1982" s="13">
        <v>2393590</v>
      </c>
      <c r="D1982" s="13">
        <v>2393590</v>
      </c>
      <c r="E1982" s="14" t="s">
        <v>120</v>
      </c>
      <c r="F1982" s="11" t="s">
        <v>7620</v>
      </c>
      <c r="G1982" s="11" t="s">
        <v>7621</v>
      </c>
      <c r="H1982" s="11" t="s">
        <v>7162</v>
      </c>
      <c r="I1982" s="14" t="s">
        <v>7622</v>
      </c>
      <c r="J1982" s="12" t="s">
        <v>7598</v>
      </c>
    </row>
    <row r="1983" spans="1:10" ht="147">
      <c r="A1983" s="12">
        <v>1977</v>
      </c>
      <c r="B1983" s="11" t="s">
        <v>7623</v>
      </c>
      <c r="C1983" s="13">
        <v>1319310</v>
      </c>
      <c r="D1983" s="13">
        <v>1319310</v>
      </c>
      <c r="E1983" s="14" t="s">
        <v>120</v>
      </c>
      <c r="F1983" s="11" t="s">
        <v>29329</v>
      </c>
      <c r="G1983" s="11" t="s">
        <v>7624</v>
      </c>
      <c r="H1983" s="11" t="s">
        <v>1597</v>
      </c>
      <c r="I1983" s="14" t="s">
        <v>7625</v>
      </c>
      <c r="J1983" s="12" t="s">
        <v>7598</v>
      </c>
    </row>
    <row r="1984" spans="1:10" ht="147">
      <c r="A1984" s="12">
        <v>1978</v>
      </c>
      <c r="B1984" s="11" t="s">
        <v>7626</v>
      </c>
      <c r="C1984" s="13">
        <v>5406710</v>
      </c>
      <c r="D1984" s="13">
        <v>5406710</v>
      </c>
      <c r="E1984" s="14" t="s">
        <v>120</v>
      </c>
      <c r="F1984" s="11" t="s">
        <v>7627</v>
      </c>
      <c r="G1984" s="11" t="s">
        <v>7628</v>
      </c>
      <c r="H1984" s="11" t="s">
        <v>1891</v>
      </c>
      <c r="I1984" s="14" t="s">
        <v>7629</v>
      </c>
      <c r="J1984" s="12" t="s">
        <v>7598</v>
      </c>
    </row>
    <row r="1985" spans="1:10" ht="84">
      <c r="A1985" s="12">
        <v>1979</v>
      </c>
      <c r="B1985" s="11" t="s">
        <v>7630</v>
      </c>
      <c r="C1985" s="13">
        <v>221837</v>
      </c>
      <c r="D1985" s="13">
        <v>221837</v>
      </c>
      <c r="E1985" s="14" t="s">
        <v>27</v>
      </c>
      <c r="F1985" s="11" t="s">
        <v>7631</v>
      </c>
      <c r="G1985" s="11" t="s">
        <v>7632</v>
      </c>
      <c r="H1985" s="11" t="s">
        <v>2449</v>
      </c>
      <c r="I1985" s="14" t="s">
        <v>7633</v>
      </c>
      <c r="J1985" s="12" t="s">
        <v>7598</v>
      </c>
    </row>
    <row r="1986" spans="1:10" ht="63">
      <c r="A1986" s="12">
        <v>1980</v>
      </c>
      <c r="B1986" s="11" t="s">
        <v>7634</v>
      </c>
      <c r="C1986" s="13">
        <v>240268.5</v>
      </c>
      <c r="D1986" s="13">
        <v>240268.5</v>
      </c>
      <c r="E1986" s="14" t="s">
        <v>27</v>
      </c>
      <c r="F1986" s="11" t="s">
        <v>7635</v>
      </c>
      <c r="G1986" s="11" t="s">
        <v>7636</v>
      </c>
      <c r="H1986" s="11" t="s">
        <v>383</v>
      </c>
      <c r="I1986" s="14" t="s">
        <v>7637</v>
      </c>
      <c r="J1986" s="12" t="s">
        <v>7598</v>
      </c>
    </row>
    <row r="1987" spans="1:10" ht="63">
      <c r="A1987" s="12">
        <v>1981</v>
      </c>
      <c r="B1987" s="11" t="s">
        <v>7638</v>
      </c>
      <c r="C1987" s="13">
        <v>142149.5</v>
      </c>
      <c r="D1987" s="13">
        <v>142149.5</v>
      </c>
      <c r="E1987" s="14" t="s">
        <v>27</v>
      </c>
      <c r="F1987" s="11" t="s">
        <v>7639</v>
      </c>
      <c r="G1987" s="11" t="s">
        <v>7640</v>
      </c>
      <c r="H1987" s="11" t="s">
        <v>383</v>
      </c>
      <c r="I1987" s="14" t="s">
        <v>7641</v>
      </c>
      <c r="J1987" s="12" t="s">
        <v>7598</v>
      </c>
    </row>
    <row r="1988" spans="1:10" ht="105">
      <c r="A1988" s="12">
        <v>1982</v>
      </c>
      <c r="B1988" s="11" t="s">
        <v>7642</v>
      </c>
      <c r="C1988" s="13">
        <v>802500</v>
      </c>
      <c r="D1988" s="13">
        <v>802500</v>
      </c>
      <c r="E1988" s="14" t="s">
        <v>120</v>
      </c>
      <c r="F1988" s="11" t="s">
        <v>7643</v>
      </c>
      <c r="G1988" s="11" t="s">
        <v>7644</v>
      </c>
      <c r="H1988" s="11" t="s">
        <v>1904</v>
      </c>
      <c r="I1988" s="14" t="s">
        <v>7645</v>
      </c>
      <c r="J1988" s="12" t="s">
        <v>7598</v>
      </c>
    </row>
    <row r="1989" spans="1:10" ht="84">
      <c r="A1989" s="12">
        <v>1983</v>
      </c>
      <c r="B1989" s="11" t="s">
        <v>7646</v>
      </c>
      <c r="C1989" s="13">
        <v>14980</v>
      </c>
      <c r="D1989" s="13">
        <v>13910</v>
      </c>
      <c r="E1989" s="14" t="s">
        <v>27</v>
      </c>
      <c r="F1989" s="11" t="s">
        <v>7647</v>
      </c>
      <c r="G1989" s="11" t="s">
        <v>7648</v>
      </c>
      <c r="H1989" s="11" t="s">
        <v>231</v>
      </c>
      <c r="I1989" s="14" t="s">
        <v>7649</v>
      </c>
      <c r="J1989" s="12" t="s">
        <v>7598</v>
      </c>
    </row>
    <row r="1990" spans="1:10" ht="84">
      <c r="A1990" s="12">
        <v>1984</v>
      </c>
      <c r="B1990" s="11" t="s">
        <v>7650</v>
      </c>
      <c r="C1990" s="13">
        <v>359305.51</v>
      </c>
      <c r="D1990" s="13">
        <v>359305.51</v>
      </c>
      <c r="E1990" s="14" t="s">
        <v>27</v>
      </c>
      <c r="F1990" s="11" t="s">
        <v>7651</v>
      </c>
      <c r="G1990" s="11" t="s">
        <v>7652</v>
      </c>
      <c r="H1990" s="11" t="s">
        <v>368</v>
      </c>
      <c r="I1990" s="14" t="s">
        <v>7653</v>
      </c>
      <c r="J1990" s="12" t="s">
        <v>7598</v>
      </c>
    </row>
    <row r="1991" spans="1:10" ht="147">
      <c r="A1991" s="12">
        <v>1985</v>
      </c>
      <c r="B1991" s="11" t="s">
        <v>7654</v>
      </c>
      <c r="C1991" s="13">
        <v>802500</v>
      </c>
      <c r="D1991" s="13">
        <v>802500</v>
      </c>
      <c r="E1991" s="14" t="s">
        <v>580</v>
      </c>
      <c r="F1991" s="11" t="s">
        <v>7655</v>
      </c>
      <c r="G1991" s="11" t="s">
        <v>7656</v>
      </c>
      <c r="H1991" s="11" t="s">
        <v>117</v>
      </c>
      <c r="I1991" s="14" t="s">
        <v>7657</v>
      </c>
      <c r="J1991" s="12" t="s">
        <v>7598</v>
      </c>
    </row>
    <row r="1992" spans="1:10" ht="168">
      <c r="A1992" s="12">
        <v>1986</v>
      </c>
      <c r="B1992" s="11" t="s">
        <v>7658</v>
      </c>
      <c r="C1992" s="13">
        <v>193670</v>
      </c>
      <c r="D1992" s="13">
        <v>193670</v>
      </c>
      <c r="E1992" s="14" t="s">
        <v>27</v>
      </c>
      <c r="F1992" s="11" t="s">
        <v>7659</v>
      </c>
      <c r="G1992" s="11" t="s">
        <v>7660</v>
      </c>
      <c r="H1992" s="11" t="s">
        <v>368</v>
      </c>
      <c r="I1992" s="14" t="s">
        <v>7661</v>
      </c>
      <c r="J1992" s="12" t="s">
        <v>7598</v>
      </c>
    </row>
    <row r="1993" spans="1:10" ht="105">
      <c r="A1993" s="12">
        <v>1987</v>
      </c>
      <c r="B1993" s="11" t="s">
        <v>7662</v>
      </c>
      <c r="C1993" s="13">
        <v>1836120</v>
      </c>
      <c r="D1993" s="13">
        <v>1836120</v>
      </c>
      <c r="E1993" s="14" t="s">
        <v>120</v>
      </c>
      <c r="F1993" s="11" t="s">
        <v>29238</v>
      </c>
      <c r="G1993" s="11" t="s">
        <v>7663</v>
      </c>
      <c r="H1993" s="11" t="s">
        <v>306</v>
      </c>
      <c r="I1993" s="14" t="s">
        <v>7664</v>
      </c>
      <c r="J1993" s="12" t="s">
        <v>7598</v>
      </c>
    </row>
    <row r="1994" spans="1:10" ht="168">
      <c r="A1994" s="12">
        <v>1988</v>
      </c>
      <c r="B1994" s="11" t="s">
        <v>7665</v>
      </c>
      <c r="C1994" s="13">
        <v>1257250</v>
      </c>
      <c r="D1994" s="13">
        <v>1257250</v>
      </c>
      <c r="E1994" s="14" t="s">
        <v>120</v>
      </c>
      <c r="F1994" s="11" t="s">
        <v>7666</v>
      </c>
      <c r="G1994" s="11" t="s">
        <v>7667</v>
      </c>
      <c r="H1994" s="11" t="s">
        <v>306</v>
      </c>
      <c r="I1994" s="14" t="s">
        <v>7668</v>
      </c>
      <c r="J1994" s="12" t="s">
        <v>7598</v>
      </c>
    </row>
    <row r="1995" spans="1:10" ht="189">
      <c r="A1995" s="12">
        <v>1989</v>
      </c>
      <c r="B1995" s="11" t="s">
        <v>7669</v>
      </c>
      <c r="C1995" s="13">
        <v>1605000</v>
      </c>
      <c r="D1995" s="13">
        <v>1605000</v>
      </c>
      <c r="E1995" s="14" t="s">
        <v>120</v>
      </c>
      <c r="F1995" s="11" t="s">
        <v>7670</v>
      </c>
      <c r="G1995" s="11" t="s">
        <v>7671</v>
      </c>
      <c r="H1995" s="11" t="s">
        <v>306</v>
      </c>
      <c r="I1995" s="14" t="s">
        <v>7672</v>
      </c>
      <c r="J1995" s="12" t="s">
        <v>7598</v>
      </c>
    </row>
    <row r="1996" spans="1:10" ht="147">
      <c r="A1996" s="12">
        <v>1990</v>
      </c>
      <c r="B1996" s="11" t="s">
        <v>7673</v>
      </c>
      <c r="C1996" s="13">
        <v>579940</v>
      </c>
      <c r="D1996" s="13">
        <v>579940</v>
      </c>
      <c r="E1996" s="14" t="s">
        <v>120</v>
      </c>
      <c r="F1996" s="11" t="s">
        <v>7674</v>
      </c>
      <c r="G1996" s="11" t="s">
        <v>30155</v>
      </c>
      <c r="H1996" s="11" t="s">
        <v>171</v>
      </c>
      <c r="I1996" s="14" t="s">
        <v>7675</v>
      </c>
      <c r="J1996" s="12" t="s">
        <v>7598</v>
      </c>
    </row>
    <row r="1997" spans="1:10" ht="210">
      <c r="A1997" s="12">
        <v>1991</v>
      </c>
      <c r="B1997" s="11" t="s">
        <v>7676</v>
      </c>
      <c r="C1997" s="13">
        <v>219350</v>
      </c>
      <c r="D1997" s="13">
        <v>219350</v>
      </c>
      <c r="E1997" s="14" t="s">
        <v>27</v>
      </c>
      <c r="F1997" s="11" t="s">
        <v>7677</v>
      </c>
      <c r="G1997" s="11" t="s">
        <v>30156</v>
      </c>
      <c r="H1997" s="11" t="s">
        <v>53</v>
      </c>
      <c r="I1997" s="14" t="s">
        <v>7678</v>
      </c>
      <c r="J1997" s="12" t="s">
        <v>7598</v>
      </c>
    </row>
    <row r="1998" spans="1:10" ht="42">
      <c r="A1998" s="12">
        <v>1992</v>
      </c>
      <c r="B1998" s="11" t="s">
        <v>7679</v>
      </c>
      <c r="C1998" s="13">
        <v>149040.29999999999</v>
      </c>
      <c r="D1998" s="13">
        <v>149040.29999999999</v>
      </c>
      <c r="E1998" s="14" t="s">
        <v>27</v>
      </c>
      <c r="F1998" s="11" t="s">
        <v>7680</v>
      </c>
      <c r="G1998" s="11" t="s">
        <v>30157</v>
      </c>
      <c r="H1998" s="11" t="s">
        <v>7681</v>
      </c>
      <c r="I1998" s="14" t="s">
        <v>7682</v>
      </c>
      <c r="J1998" s="12" t="s">
        <v>7598</v>
      </c>
    </row>
    <row r="1999" spans="1:10" ht="42">
      <c r="A1999" s="12">
        <v>1993</v>
      </c>
      <c r="B1999" s="11" t="s">
        <v>7683</v>
      </c>
      <c r="C1999" s="13">
        <v>21400</v>
      </c>
      <c r="D1999" s="13">
        <v>21400</v>
      </c>
      <c r="E1999" s="14" t="s">
        <v>27</v>
      </c>
      <c r="F1999" s="11" t="s">
        <v>7684</v>
      </c>
      <c r="G1999" s="11" t="s">
        <v>7685</v>
      </c>
      <c r="H1999" s="11" t="s">
        <v>1388</v>
      </c>
      <c r="I1999" s="14" t="s">
        <v>7686</v>
      </c>
      <c r="J1999" s="12" t="s">
        <v>7598</v>
      </c>
    </row>
    <row r="2000" spans="1:10" ht="42">
      <c r="A2000" s="12">
        <v>1994</v>
      </c>
      <c r="B2000" s="11" t="s">
        <v>7687</v>
      </c>
      <c r="C2000" s="13">
        <v>40125</v>
      </c>
      <c r="D2000" s="13">
        <v>40125</v>
      </c>
      <c r="E2000" s="14" t="s">
        <v>27</v>
      </c>
      <c r="F2000" s="11" t="s">
        <v>7688</v>
      </c>
      <c r="G2000" s="11" t="s">
        <v>7689</v>
      </c>
      <c r="H2000" s="11" t="s">
        <v>1388</v>
      </c>
      <c r="I2000" s="14" t="s">
        <v>7690</v>
      </c>
      <c r="J2000" s="12" t="s">
        <v>7598</v>
      </c>
    </row>
    <row r="2001" spans="1:10" ht="63">
      <c r="A2001" s="12">
        <v>1995</v>
      </c>
      <c r="B2001" s="11" t="s">
        <v>7691</v>
      </c>
      <c r="C2001" s="13">
        <v>12091</v>
      </c>
      <c r="D2001" s="13">
        <v>12091</v>
      </c>
      <c r="E2001" s="14" t="s">
        <v>27</v>
      </c>
      <c r="F2001" s="11" t="s">
        <v>7692</v>
      </c>
      <c r="G2001" s="11" t="s">
        <v>7693</v>
      </c>
      <c r="H2001" s="11" t="s">
        <v>100</v>
      </c>
      <c r="I2001" s="14" t="s">
        <v>7694</v>
      </c>
      <c r="J2001" s="12" t="s">
        <v>7695</v>
      </c>
    </row>
    <row r="2002" spans="1:10" ht="63">
      <c r="A2002" s="12">
        <v>1996</v>
      </c>
      <c r="B2002" s="11" t="s">
        <v>7696</v>
      </c>
      <c r="C2002" s="13">
        <v>138030</v>
      </c>
      <c r="D2002" s="13">
        <v>128400</v>
      </c>
      <c r="E2002" s="14" t="s">
        <v>27</v>
      </c>
      <c r="F2002" s="11" t="s">
        <v>7697</v>
      </c>
      <c r="G2002" s="11" t="s">
        <v>7698</v>
      </c>
      <c r="H2002" s="11" t="s">
        <v>30</v>
      </c>
      <c r="I2002" s="14" t="s">
        <v>7699</v>
      </c>
      <c r="J2002" s="12" t="s">
        <v>7695</v>
      </c>
    </row>
    <row r="2003" spans="1:10" ht="105">
      <c r="A2003" s="12">
        <v>1997</v>
      </c>
      <c r="B2003" s="11" t="s">
        <v>7700</v>
      </c>
      <c r="C2003" s="13">
        <v>495410</v>
      </c>
      <c r="D2003" s="13">
        <v>495410</v>
      </c>
      <c r="E2003" s="14" t="s">
        <v>27</v>
      </c>
      <c r="F2003" s="11" t="s">
        <v>7701</v>
      </c>
      <c r="G2003" s="11" t="s">
        <v>7702</v>
      </c>
      <c r="H2003" s="11" t="s">
        <v>7703</v>
      </c>
      <c r="I2003" s="14" t="s">
        <v>7704</v>
      </c>
      <c r="J2003" s="12" t="s">
        <v>7695</v>
      </c>
    </row>
    <row r="2004" spans="1:10" ht="168">
      <c r="A2004" s="12">
        <v>1998</v>
      </c>
      <c r="B2004" s="11" t="s">
        <v>7705</v>
      </c>
      <c r="C2004" s="13">
        <v>2933000</v>
      </c>
      <c r="D2004" s="13">
        <v>2933000</v>
      </c>
      <c r="E2004" s="14" t="s">
        <v>120</v>
      </c>
      <c r="F2004" s="11" t="s">
        <v>7706</v>
      </c>
      <c r="G2004" s="11" t="s">
        <v>7707</v>
      </c>
      <c r="H2004" s="11" t="s">
        <v>171</v>
      </c>
      <c r="I2004" s="14" t="s">
        <v>7708</v>
      </c>
      <c r="J2004" s="12" t="s">
        <v>7695</v>
      </c>
    </row>
    <row r="2005" spans="1:10" ht="105">
      <c r="A2005" s="12">
        <v>1999</v>
      </c>
      <c r="B2005" s="11" t="s">
        <v>7709</v>
      </c>
      <c r="C2005" s="13">
        <v>2488499</v>
      </c>
      <c r="D2005" s="13">
        <v>2488499</v>
      </c>
      <c r="E2005" s="14" t="s">
        <v>120</v>
      </c>
      <c r="F2005" s="11" t="s">
        <v>7710</v>
      </c>
      <c r="G2005" s="11" t="s">
        <v>7711</v>
      </c>
      <c r="H2005" s="11" t="s">
        <v>7712</v>
      </c>
      <c r="I2005" s="14" t="s">
        <v>7713</v>
      </c>
      <c r="J2005" s="12" t="s">
        <v>7695</v>
      </c>
    </row>
    <row r="2006" spans="1:10" ht="126">
      <c r="A2006" s="12">
        <v>2000</v>
      </c>
      <c r="B2006" s="11" t="s">
        <v>7714</v>
      </c>
      <c r="C2006" s="13">
        <v>299981</v>
      </c>
      <c r="D2006" s="13">
        <v>294269</v>
      </c>
      <c r="E2006" s="14" t="s">
        <v>27</v>
      </c>
      <c r="F2006" s="11" t="s">
        <v>7715</v>
      </c>
      <c r="G2006" s="11" t="s">
        <v>7716</v>
      </c>
      <c r="H2006" s="11" t="s">
        <v>368</v>
      </c>
      <c r="I2006" s="14" t="s">
        <v>7717</v>
      </c>
      <c r="J2006" s="12" t="s">
        <v>7695</v>
      </c>
    </row>
    <row r="2007" spans="1:10" ht="105">
      <c r="A2007" s="12">
        <v>2001</v>
      </c>
      <c r="B2007" s="11" t="s">
        <v>7718</v>
      </c>
      <c r="C2007" s="13">
        <v>165373</v>
      </c>
      <c r="D2007" s="13">
        <v>156319</v>
      </c>
      <c r="E2007" s="14" t="s">
        <v>27</v>
      </c>
      <c r="F2007" s="11" t="s">
        <v>7719</v>
      </c>
      <c r="G2007" s="11" t="s">
        <v>7720</v>
      </c>
      <c r="H2007" s="11" t="s">
        <v>368</v>
      </c>
      <c r="I2007" s="14" t="s">
        <v>7721</v>
      </c>
      <c r="J2007" s="12" t="s">
        <v>7695</v>
      </c>
    </row>
    <row r="2008" spans="1:10" ht="84">
      <c r="A2008" s="12">
        <v>2002</v>
      </c>
      <c r="B2008" s="11" t="s">
        <v>7722</v>
      </c>
      <c r="C2008" s="13">
        <v>716900</v>
      </c>
      <c r="D2008" s="13">
        <v>683841.86</v>
      </c>
      <c r="E2008" s="14" t="s">
        <v>120</v>
      </c>
      <c r="F2008" s="11" t="s">
        <v>7723</v>
      </c>
      <c r="G2008" s="11" t="s">
        <v>7723</v>
      </c>
      <c r="H2008" s="11" t="s">
        <v>2301</v>
      </c>
      <c r="I2008" s="14" t="s">
        <v>7724</v>
      </c>
      <c r="J2008" s="12" t="s">
        <v>7695</v>
      </c>
    </row>
    <row r="2009" spans="1:10" ht="105">
      <c r="A2009" s="12">
        <v>2003</v>
      </c>
      <c r="B2009" s="11" t="s">
        <v>7725</v>
      </c>
      <c r="C2009" s="13">
        <v>791800</v>
      </c>
      <c r="D2009" s="13">
        <v>791000</v>
      </c>
      <c r="E2009" s="14" t="s">
        <v>120</v>
      </c>
      <c r="F2009" s="11" t="s">
        <v>7726</v>
      </c>
      <c r="G2009" s="11" t="s">
        <v>7726</v>
      </c>
      <c r="H2009" s="11" t="s">
        <v>1379</v>
      </c>
      <c r="I2009" s="14" t="s">
        <v>7727</v>
      </c>
      <c r="J2009" s="12" t="s">
        <v>7695</v>
      </c>
    </row>
    <row r="2010" spans="1:10" ht="252">
      <c r="A2010" s="12">
        <v>2004</v>
      </c>
      <c r="B2010" s="11" t="s">
        <v>7728</v>
      </c>
      <c r="C2010" s="13">
        <v>9659960</v>
      </c>
      <c r="D2010" s="13">
        <v>9656852.2899999991</v>
      </c>
      <c r="E2010" s="14" t="s">
        <v>120</v>
      </c>
      <c r="F2010" s="11" t="s">
        <v>7729</v>
      </c>
      <c r="G2010" s="11" t="s">
        <v>7730</v>
      </c>
      <c r="H2010" s="11" t="s">
        <v>7731</v>
      </c>
      <c r="I2010" s="14" t="s">
        <v>7732</v>
      </c>
      <c r="J2010" s="12" t="s">
        <v>7695</v>
      </c>
    </row>
    <row r="2011" spans="1:10" ht="168">
      <c r="A2011" s="12">
        <v>2005</v>
      </c>
      <c r="B2011" s="11" t="s">
        <v>7733</v>
      </c>
      <c r="C2011" s="13">
        <v>374500</v>
      </c>
      <c r="D2011" s="13">
        <v>374500</v>
      </c>
      <c r="E2011" s="14" t="s">
        <v>27</v>
      </c>
      <c r="F2011" s="11" t="s">
        <v>7734</v>
      </c>
      <c r="G2011" s="11" t="s">
        <v>7735</v>
      </c>
      <c r="H2011" s="11" t="s">
        <v>3506</v>
      </c>
      <c r="I2011" s="14" t="s">
        <v>7736</v>
      </c>
      <c r="J2011" s="12" t="s">
        <v>7695</v>
      </c>
    </row>
    <row r="2012" spans="1:10" ht="84">
      <c r="A2012" s="12">
        <v>2006</v>
      </c>
      <c r="B2012" s="11" t="s">
        <v>7737</v>
      </c>
      <c r="C2012" s="13">
        <v>26750000</v>
      </c>
      <c r="D2012" s="13">
        <v>26750000</v>
      </c>
      <c r="E2012" s="14" t="s">
        <v>120</v>
      </c>
      <c r="F2012" s="11" t="s">
        <v>7738</v>
      </c>
      <c r="G2012" s="11" t="s">
        <v>7739</v>
      </c>
      <c r="H2012" s="11" t="s">
        <v>7740</v>
      </c>
      <c r="I2012" s="14" t="s">
        <v>7741</v>
      </c>
      <c r="J2012" s="12" t="s">
        <v>7695</v>
      </c>
    </row>
    <row r="2013" spans="1:10" ht="168">
      <c r="A2013" s="12">
        <v>2007</v>
      </c>
      <c r="B2013" s="11" t="s">
        <v>7742</v>
      </c>
      <c r="C2013" s="13">
        <v>9844000</v>
      </c>
      <c r="D2013" s="13">
        <v>9844000</v>
      </c>
      <c r="E2013" s="14" t="s">
        <v>120</v>
      </c>
      <c r="F2013" s="11" t="s">
        <v>7743</v>
      </c>
      <c r="G2013" s="11" t="s">
        <v>7744</v>
      </c>
      <c r="H2013" s="11" t="s">
        <v>1597</v>
      </c>
      <c r="I2013" s="14" t="s">
        <v>7745</v>
      </c>
      <c r="J2013" s="12" t="s">
        <v>7695</v>
      </c>
    </row>
    <row r="2014" spans="1:10" ht="409.6">
      <c r="A2014" s="12">
        <v>2008</v>
      </c>
      <c r="B2014" s="11" t="s">
        <v>7746</v>
      </c>
      <c r="C2014" s="13">
        <v>1758545</v>
      </c>
      <c r="D2014" s="13">
        <v>1758545</v>
      </c>
      <c r="E2014" s="14" t="s">
        <v>120</v>
      </c>
      <c r="F2014" s="11" t="s">
        <v>30159</v>
      </c>
      <c r="G2014" s="11" t="s">
        <v>30158</v>
      </c>
      <c r="H2014" s="11" t="s">
        <v>1597</v>
      </c>
      <c r="I2014" s="14" t="s">
        <v>30332</v>
      </c>
      <c r="J2014" s="12" t="s">
        <v>7695</v>
      </c>
    </row>
    <row r="2015" spans="1:10" ht="63">
      <c r="A2015" s="12">
        <v>2009</v>
      </c>
      <c r="B2015" s="11" t="s">
        <v>7747</v>
      </c>
      <c r="C2015" s="13">
        <v>450470</v>
      </c>
      <c r="D2015" s="13">
        <v>450470</v>
      </c>
      <c r="E2015" s="14" t="s">
        <v>27</v>
      </c>
      <c r="F2015" s="11" t="s">
        <v>7748</v>
      </c>
      <c r="G2015" s="11" t="s">
        <v>7749</v>
      </c>
      <c r="H2015" s="11" t="s">
        <v>458</v>
      </c>
      <c r="I2015" s="14" t="s">
        <v>7750</v>
      </c>
      <c r="J2015" s="12" t="s">
        <v>7695</v>
      </c>
    </row>
    <row r="2016" spans="1:10" ht="147">
      <c r="A2016" s="12">
        <v>2010</v>
      </c>
      <c r="B2016" s="11" t="s">
        <v>7751</v>
      </c>
      <c r="C2016" s="13">
        <v>3124400</v>
      </c>
      <c r="D2016" s="13">
        <v>3124400</v>
      </c>
      <c r="E2016" s="14" t="s">
        <v>120</v>
      </c>
      <c r="F2016" s="11" t="s">
        <v>7752</v>
      </c>
      <c r="G2016" s="11" t="s">
        <v>7753</v>
      </c>
      <c r="H2016" s="11" t="s">
        <v>1904</v>
      </c>
      <c r="I2016" s="14" t="s">
        <v>7754</v>
      </c>
      <c r="J2016" s="12" t="s">
        <v>7695</v>
      </c>
    </row>
    <row r="2017" spans="1:10" ht="168">
      <c r="A2017" s="12">
        <v>2011</v>
      </c>
      <c r="B2017" s="11" t="s">
        <v>7755</v>
      </c>
      <c r="C2017" s="13">
        <v>1721630</v>
      </c>
      <c r="D2017" s="13">
        <v>1721630</v>
      </c>
      <c r="E2017" s="14" t="s">
        <v>120</v>
      </c>
      <c r="F2017" s="11" t="s">
        <v>7756</v>
      </c>
      <c r="G2017" s="11" t="s">
        <v>7757</v>
      </c>
      <c r="H2017" s="11" t="s">
        <v>602</v>
      </c>
      <c r="I2017" s="14" t="s">
        <v>7758</v>
      </c>
      <c r="J2017" s="12" t="s">
        <v>7695</v>
      </c>
    </row>
    <row r="2018" spans="1:10" ht="84">
      <c r="A2018" s="12">
        <v>2012</v>
      </c>
      <c r="B2018" s="11" t="s">
        <v>7759</v>
      </c>
      <c r="C2018" s="13">
        <v>642000</v>
      </c>
      <c r="D2018" s="13">
        <v>642000</v>
      </c>
      <c r="E2018" s="14" t="s">
        <v>120</v>
      </c>
      <c r="F2018" s="11" t="s">
        <v>7760</v>
      </c>
      <c r="G2018" s="11" t="s">
        <v>7761</v>
      </c>
      <c r="H2018" s="11" t="s">
        <v>602</v>
      </c>
      <c r="I2018" s="14" t="s">
        <v>7762</v>
      </c>
      <c r="J2018" s="12" t="s">
        <v>7695</v>
      </c>
    </row>
    <row r="2019" spans="1:10" ht="105">
      <c r="A2019" s="12">
        <v>2013</v>
      </c>
      <c r="B2019" s="11" t="s">
        <v>7763</v>
      </c>
      <c r="C2019" s="13">
        <v>377562.34</v>
      </c>
      <c r="D2019" s="13">
        <v>377562.34</v>
      </c>
      <c r="E2019" s="14" t="s">
        <v>27</v>
      </c>
      <c r="F2019" s="11" t="s">
        <v>7764</v>
      </c>
      <c r="G2019" s="11" t="s">
        <v>7765</v>
      </c>
      <c r="H2019" s="11" t="s">
        <v>306</v>
      </c>
      <c r="I2019" s="14" t="s">
        <v>7766</v>
      </c>
      <c r="J2019" s="12" t="s">
        <v>7695</v>
      </c>
    </row>
    <row r="2020" spans="1:10" ht="147">
      <c r="A2020" s="12">
        <v>2014</v>
      </c>
      <c r="B2020" s="11" t="s">
        <v>7767</v>
      </c>
      <c r="C2020" s="13">
        <v>498922</v>
      </c>
      <c r="D2020" s="13">
        <v>452305</v>
      </c>
      <c r="E2020" s="14" t="s">
        <v>27</v>
      </c>
      <c r="F2020" s="11" t="s">
        <v>7768</v>
      </c>
      <c r="G2020" s="11" t="s">
        <v>7769</v>
      </c>
      <c r="H2020" s="11" t="s">
        <v>171</v>
      </c>
      <c r="I2020" s="14" t="s">
        <v>7770</v>
      </c>
      <c r="J2020" s="12" t="s">
        <v>7695</v>
      </c>
    </row>
    <row r="2021" spans="1:10" ht="63">
      <c r="A2021" s="12">
        <v>2015</v>
      </c>
      <c r="B2021" s="11" t="s">
        <v>7771</v>
      </c>
      <c r="C2021" s="13">
        <v>95230</v>
      </c>
      <c r="D2021" s="13">
        <v>95230</v>
      </c>
      <c r="E2021" s="14" t="s">
        <v>27</v>
      </c>
      <c r="F2021" s="11" t="s">
        <v>7772</v>
      </c>
      <c r="G2021" s="11" t="s">
        <v>7773</v>
      </c>
      <c r="H2021" s="11" t="s">
        <v>231</v>
      </c>
      <c r="I2021" s="14" t="s">
        <v>7774</v>
      </c>
      <c r="J2021" s="12" t="s">
        <v>7695</v>
      </c>
    </row>
    <row r="2022" spans="1:10" ht="126">
      <c r="A2022" s="12">
        <v>2016</v>
      </c>
      <c r="B2022" s="11" t="s">
        <v>7775</v>
      </c>
      <c r="C2022" s="13">
        <v>1224080</v>
      </c>
      <c r="D2022" s="13">
        <v>1224080</v>
      </c>
      <c r="E2022" s="14" t="s">
        <v>580</v>
      </c>
      <c r="F2022" s="11" t="s">
        <v>7776</v>
      </c>
      <c r="G2022" s="11" t="s">
        <v>7777</v>
      </c>
      <c r="H2022" s="11" t="s">
        <v>117</v>
      </c>
      <c r="I2022" s="14" t="s">
        <v>7778</v>
      </c>
      <c r="J2022" s="12" t="s">
        <v>7695</v>
      </c>
    </row>
    <row r="2023" spans="1:10" ht="126">
      <c r="A2023" s="12">
        <v>2017</v>
      </c>
      <c r="B2023" s="11" t="s">
        <v>7779</v>
      </c>
      <c r="C2023" s="13">
        <v>5778000</v>
      </c>
      <c r="D2023" s="13">
        <v>5154190</v>
      </c>
      <c r="E2023" s="14" t="s">
        <v>120</v>
      </c>
      <c r="F2023" s="11" t="s">
        <v>7780</v>
      </c>
      <c r="G2023" s="11" t="s">
        <v>7781</v>
      </c>
      <c r="H2023" s="11" t="s">
        <v>3517</v>
      </c>
      <c r="I2023" s="14" t="s">
        <v>7782</v>
      </c>
      <c r="J2023" s="12" t="s">
        <v>7695</v>
      </c>
    </row>
    <row r="2024" spans="1:10" ht="126">
      <c r="A2024" s="12">
        <v>2018</v>
      </c>
      <c r="B2024" s="11" t="s">
        <v>7783</v>
      </c>
      <c r="C2024" s="13">
        <v>16789370</v>
      </c>
      <c r="D2024" s="13">
        <v>16789370</v>
      </c>
      <c r="E2024" s="14" t="s">
        <v>7568</v>
      </c>
      <c r="F2024" s="11" t="s">
        <v>7784</v>
      </c>
      <c r="G2024" s="11" t="s">
        <v>30311</v>
      </c>
      <c r="H2024" s="11" t="s">
        <v>1112</v>
      </c>
      <c r="I2024" s="14" t="s">
        <v>7785</v>
      </c>
      <c r="J2024" s="12" t="s">
        <v>7695</v>
      </c>
    </row>
    <row r="2025" spans="1:10" ht="189">
      <c r="A2025" s="12">
        <v>2019</v>
      </c>
      <c r="B2025" s="11" t="s">
        <v>7786</v>
      </c>
      <c r="C2025" s="13">
        <v>445120</v>
      </c>
      <c r="D2025" s="13">
        <v>445120</v>
      </c>
      <c r="E2025" s="14" t="s">
        <v>27</v>
      </c>
      <c r="F2025" s="11" t="s">
        <v>7787</v>
      </c>
      <c r="G2025" s="11" t="s">
        <v>7788</v>
      </c>
      <c r="H2025" s="11" t="s">
        <v>383</v>
      </c>
      <c r="I2025" s="14" t="s">
        <v>7789</v>
      </c>
      <c r="J2025" s="12" t="s">
        <v>7695</v>
      </c>
    </row>
    <row r="2026" spans="1:10" ht="84">
      <c r="A2026" s="12">
        <v>2020</v>
      </c>
      <c r="B2026" s="11" t="s">
        <v>7790</v>
      </c>
      <c r="C2026" s="13">
        <v>120788</v>
      </c>
      <c r="D2026" s="13">
        <v>110610</v>
      </c>
      <c r="E2026" s="14" t="s">
        <v>27</v>
      </c>
      <c r="F2026" s="11" t="s">
        <v>7791</v>
      </c>
      <c r="G2026" s="11" t="s">
        <v>7792</v>
      </c>
      <c r="H2026" s="11" t="s">
        <v>2225</v>
      </c>
      <c r="I2026" s="14" t="s">
        <v>7793</v>
      </c>
      <c r="J2026" s="12" t="s">
        <v>7695</v>
      </c>
    </row>
    <row r="2027" spans="1:10" ht="42">
      <c r="A2027" s="12">
        <v>2021</v>
      </c>
      <c r="B2027" s="11" t="s">
        <v>7794</v>
      </c>
      <c r="C2027" s="13">
        <v>4000</v>
      </c>
      <c r="D2027" s="13">
        <v>4000</v>
      </c>
      <c r="E2027" s="14" t="s">
        <v>27</v>
      </c>
      <c r="F2027" s="11" t="s">
        <v>7795</v>
      </c>
      <c r="G2027" s="11" t="s">
        <v>7796</v>
      </c>
      <c r="H2027" s="11" t="s">
        <v>1388</v>
      </c>
      <c r="I2027" s="14" t="s">
        <v>7797</v>
      </c>
      <c r="J2027" s="12" t="s">
        <v>7695</v>
      </c>
    </row>
    <row r="2028" spans="1:10" ht="42">
      <c r="A2028" s="12">
        <v>2022</v>
      </c>
      <c r="B2028" s="11" t="s">
        <v>7577</v>
      </c>
      <c r="C2028" s="13">
        <v>2300</v>
      </c>
      <c r="D2028" s="13">
        <v>2300</v>
      </c>
      <c r="E2028" s="14" t="s">
        <v>27</v>
      </c>
      <c r="F2028" s="11" t="s">
        <v>7798</v>
      </c>
      <c r="G2028" s="11" t="s">
        <v>7799</v>
      </c>
      <c r="H2028" s="11" t="s">
        <v>1388</v>
      </c>
      <c r="I2028" s="14" t="s">
        <v>7800</v>
      </c>
      <c r="J2028" s="12" t="s">
        <v>7695</v>
      </c>
    </row>
    <row r="2029" spans="1:10" ht="105">
      <c r="A2029" s="12">
        <v>2023</v>
      </c>
      <c r="B2029" s="11" t="s">
        <v>7801</v>
      </c>
      <c r="C2029" s="13">
        <v>459124160</v>
      </c>
      <c r="D2029" s="13">
        <v>473962920</v>
      </c>
      <c r="E2029" s="14" t="s">
        <v>15</v>
      </c>
      <c r="F2029" s="11" t="s">
        <v>7802</v>
      </c>
      <c r="G2029" s="11" t="s">
        <v>7803</v>
      </c>
      <c r="H2029" s="11" t="s">
        <v>6822</v>
      </c>
      <c r="I2029" s="14" t="s">
        <v>7804</v>
      </c>
      <c r="J2029" s="12" t="s">
        <v>7805</v>
      </c>
    </row>
    <row r="2030" spans="1:10" ht="84">
      <c r="A2030" s="12">
        <v>2024</v>
      </c>
      <c r="B2030" s="11" t="s">
        <v>7806</v>
      </c>
      <c r="C2030" s="13">
        <v>13241.25</v>
      </c>
      <c r="D2030" s="13">
        <v>13241.25</v>
      </c>
      <c r="E2030" s="14" t="s">
        <v>27</v>
      </c>
      <c r="F2030" s="11" t="s">
        <v>7807</v>
      </c>
      <c r="G2030" s="11" t="s">
        <v>7808</v>
      </c>
      <c r="H2030" s="11" t="s">
        <v>30</v>
      </c>
      <c r="I2030" s="14" t="s">
        <v>7809</v>
      </c>
      <c r="J2030" s="12" t="s">
        <v>7805</v>
      </c>
    </row>
    <row r="2031" spans="1:10" ht="105">
      <c r="A2031" s="12">
        <v>2025</v>
      </c>
      <c r="B2031" s="11" t="s">
        <v>7810</v>
      </c>
      <c r="C2031" s="13">
        <v>388600</v>
      </c>
      <c r="D2031" s="13">
        <v>388600</v>
      </c>
      <c r="E2031" s="14" t="s">
        <v>27</v>
      </c>
      <c r="F2031" s="11" t="s">
        <v>7811</v>
      </c>
      <c r="G2031" s="11" t="s">
        <v>7812</v>
      </c>
      <c r="H2031" s="11" t="s">
        <v>1832</v>
      </c>
      <c r="I2031" s="14" t="s">
        <v>7813</v>
      </c>
      <c r="J2031" s="12" t="s">
        <v>7805</v>
      </c>
    </row>
    <row r="2032" spans="1:10" ht="105">
      <c r="A2032" s="12">
        <v>2026</v>
      </c>
      <c r="B2032" s="11" t="s">
        <v>7814</v>
      </c>
      <c r="C2032" s="13">
        <v>235663</v>
      </c>
      <c r="D2032" s="13">
        <v>235663</v>
      </c>
      <c r="E2032" s="14" t="s">
        <v>182</v>
      </c>
      <c r="F2032" s="11" t="s">
        <v>7815</v>
      </c>
      <c r="G2032" s="11" t="s">
        <v>7816</v>
      </c>
      <c r="H2032" s="11" t="s">
        <v>117</v>
      </c>
      <c r="I2032" s="14" t="s">
        <v>7817</v>
      </c>
      <c r="J2032" s="12" t="s">
        <v>7805</v>
      </c>
    </row>
    <row r="2033" spans="1:10" ht="63">
      <c r="A2033" s="12">
        <v>2027</v>
      </c>
      <c r="B2033" s="11" t="s">
        <v>7818</v>
      </c>
      <c r="C2033" s="13">
        <v>160500</v>
      </c>
      <c r="D2033" s="13">
        <v>160500</v>
      </c>
      <c r="E2033" s="14" t="s">
        <v>182</v>
      </c>
      <c r="F2033" s="11" t="s">
        <v>7819</v>
      </c>
      <c r="G2033" s="11" t="s">
        <v>7820</v>
      </c>
      <c r="H2033" s="11" t="s">
        <v>117</v>
      </c>
      <c r="I2033" s="14" t="s">
        <v>7821</v>
      </c>
      <c r="J2033" s="12" t="s">
        <v>7805</v>
      </c>
    </row>
    <row r="2034" spans="1:10" ht="105">
      <c r="A2034" s="12">
        <v>2028</v>
      </c>
      <c r="B2034" s="11" t="s">
        <v>7822</v>
      </c>
      <c r="C2034" s="13">
        <v>120725</v>
      </c>
      <c r="D2034" s="13">
        <v>120725</v>
      </c>
      <c r="E2034" s="14" t="s">
        <v>27</v>
      </c>
      <c r="F2034" s="11" t="s">
        <v>7823</v>
      </c>
      <c r="G2034" s="11" t="s">
        <v>7824</v>
      </c>
      <c r="H2034" s="11" t="s">
        <v>205</v>
      </c>
      <c r="I2034" s="14" t="s">
        <v>7825</v>
      </c>
      <c r="J2034" s="12" t="s">
        <v>7805</v>
      </c>
    </row>
    <row r="2035" spans="1:10" ht="168">
      <c r="A2035" s="12">
        <v>2029</v>
      </c>
      <c r="B2035" s="11" t="s">
        <v>7826</v>
      </c>
      <c r="C2035" s="13">
        <v>588500</v>
      </c>
      <c r="D2035" s="13">
        <v>588500</v>
      </c>
      <c r="E2035" s="14" t="s">
        <v>120</v>
      </c>
      <c r="F2035" s="11" t="s">
        <v>7827</v>
      </c>
      <c r="G2035" s="11" t="s">
        <v>7828</v>
      </c>
      <c r="H2035" s="11" t="s">
        <v>1597</v>
      </c>
      <c r="I2035" s="14" t="s">
        <v>7829</v>
      </c>
      <c r="J2035" s="12" t="s">
        <v>7805</v>
      </c>
    </row>
    <row r="2036" spans="1:10" ht="168">
      <c r="A2036" s="12">
        <v>2030</v>
      </c>
      <c r="B2036" s="11" t="s">
        <v>7830</v>
      </c>
      <c r="C2036" s="13">
        <v>4238270</v>
      </c>
      <c r="D2036" s="13">
        <v>4238270</v>
      </c>
      <c r="E2036" s="14" t="s">
        <v>580</v>
      </c>
      <c r="F2036" s="11" t="s">
        <v>7831</v>
      </c>
      <c r="G2036" s="11" t="s">
        <v>7832</v>
      </c>
      <c r="H2036" s="11" t="s">
        <v>1528</v>
      </c>
      <c r="I2036" s="14" t="s">
        <v>7833</v>
      </c>
      <c r="J2036" s="12" t="s">
        <v>7805</v>
      </c>
    </row>
    <row r="2037" spans="1:10" ht="189">
      <c r="A2037" s="12">
        <v>2031</v>
      </c>
      <c r="B2037" s="11" t="s">
        <v>7834</v>
      </c>
      <c r="C2037" s="13">
        <v>896553</v>
      </c>
      <c r="D2037" s="13">
        <v>896553</v>
      </c>
      <c r="E2037" s="14" t="s">
        <v>120</v>
      </c>
      <c r="F2037" s="11" t="s">
        <v>7835</v>
      </c>
      <c r="G2037" s="11" t="s">
        <v>7836</v>
      </c>
      <c r="H2037" s="11" t="s">
        <v>1117</v>
      </c>
      <c r="I2037" s="14" t="s">
        <v>7837</v>
      </c>
      <c r="J2037" s="12" t="s">
        <v>7805</v>
      </c>
    </row>
    <row r="2038" spans="1:10" ht="84">
      <c r="A2038" s="12">
        <v>2032</v>
      </c>
      <c r="B2038" s="11" t="s">
        <v>7838</v>
      </c>
      <c r="C2038" s="13">
        <v>103362</v>
      </c>
      <c r="D2038" s="13">
        <v>103362</v>
      </c>
      <c r="E2038" s="14" t="s">
        <v>27</v>
      </c>
      <c r="F2038" s="11" t="s">
        <v>7839</v>
      </c>
      <c r="G2038" s="11" t="s">
        <v>7840</v>
      </c>
      <c r="H2038" s="11" t="s">
        <v>1117</v>
      </c>
      <c r="I2038" s="14" t="s">
        <v>7841</v>
      </c>
      <c r="J2038" s="12" t="s">
        <v>7805</v>
      </c>
    </row>
    <row r="2039" spans="1:10" ht="147">
      <c r="A2039" s="12">
        <v>2033</v>
      </c>
      <c r="B2039" s="11" t="s">
        <v>7842</v>
      </c>
      <c r="C2039" s="13">
        <v>256800</v>
      </c>
      <c r="D2039" s="13">
        <v>256800</v>
      </c>
      <c r="E2039" s="14" t="s">
        <v>27</v>
      </c>
      <c r="F2039" s="11" t="s">
        <v>7843</v>
      </c>
      <c r="G2039" s="11" t="s">
        <v>7844</v>
      </c>
      <c r="H2039" s="11" t="s">
        <v>383</v>
      </c>
      <c r="I2039" s="14" t="s">
        <v>7845</v>
      </c>
      <c r="J2039" s="12" t="s">
        <v>7805</v>
      </c>
    </row>
    <row r="2040" spans="1:10" ht="84">
      <c r="A2040" s="12">
        <v>2034</v>
      </c>
      <c r="B2040" s="11" t="s">
        <v>7846</v>
      </c>
      <c r="C2040" s="13">
        <v>1768710</v>
      </c>
      <c r="D2040" s="13">
        <v>1768710</v>
      </c>
      <c r="E2040" s="14" t="s">
        <v>120</v>
      </c>
      <c r="F2040" s="11" t="s">
        <v>7847</v>
      </c>
      <c r="G2040" s="11" t="s">
        <v>30160</v>
      </c>
      <c r="H2040" s="11" t="s">
        <v>2744</v>
      </c>
      <c r="I2040" s="14" t="s">
        <v>7848</v>
      </c>
      <c r="J2040" s="12" t="s">
        <v>7805</v>
      </c>
    </row>
    <row r="2041" spans="1:10" ht="63">
      <c r="A2041" s="12">
        <v>2035</v>
      </c>
      <c r="B2041" s="11" t="s">
        <v>7849</v>
      </c>
      <c r="C2041" s="13">
        <v>19019.25</v>
      </c>
      <c r="D2041" s="13">
        <v>19019.25</v>
      </c>
      <c r="E2041" s="14" t="s">
        <v>27</v>
      </c>
      <c r="F2041" s="11" t="s">
        <v>7850</v>
      </c>
      <c r="G2041" s="11" t="s">
        <v>7851</v>
      </c>
      <c r="H2041" s="11" t="s">
        <v>100</v>
      </c>
      <c r="I2041" s="14" t="s">
        <v>7852</v>
      </c>
      <c r="J2041" s="12" t="s">
        <v>7853</v>
      </c>
    </row>
    <row r="2042" spans="1:10" ht="63">
      <c r="A2042" s="12">
        <v>2036</v>
      </c>
      <c r="B2042" s="11" t="s">
        <v>7854</v>
      </c>
      <c r="C2042" s="13">
        <v>73123.8</v>
      </c>
      <c r="D2042" s="13">
        <v>73123.8</v>
      </c>
      <c r="E2042" s="14" t="s">
        <v>27</v>
      </c>
      <c r="F2042" s="11" t="s">
        <v>7855</v>
      </c>
      <c r="G2042" s="11" t="s">
        <v>7856</v>
      </c>
      <c r="H2042" s="11" t="s">
        <v>100</v>
      </c>
      <c r="I2042" s="14" t="s">
        <v>7857</v>
      </c>
      <c r="J2042" s="12" t="s">
        <v>7853</v>
      </c>
    </row>
    <row r="2043" spans="1:10" ht="84">
      <c r="A2043" s="12">
        <v>2037</v>
      </c>
      <c r="B2043" s="11" t="s">
        <v>7858</v>
      </c>
      <c r="C2043" s="13">
        <v>6848</v>
      </c>
      <c r="D2043" s="13">
        <v>6848</v>
      </c>
      <c r="E2043" s="14" t="s">
        <v>27</v>
      </c>
      <c r="F2043" s="11" t="s">
        <v>7859</v>
      </c>
      <c r="G2043" s="11" t="s">
        <v>7860</v>
      </c>
      <c r="H2043" s="11" t="s">
        <v>100</v>
      </c>
      <c r="I2043" s="14" t="s">
        <v>7861</v>
      </c>
      <c r="J2043" s="12" t="s">
        <v>7853</v>
      </c>
    </row>
    <row r="2044" spans="1:10" ht="63">
      <c r="A2044" s="12">
        <v>2038</v>
      </c>
      <c r="B2044" s="11" t="s">
        <v>4046</v>
      </c>
      <c r="C2044" s="13">
        <v>44084</v>
      </c>
      <c r="D2044" s="13">
        <v>44084</v>
      </c>
      <c r="E2044" s="14" t="s">
        <v>27</v>
      </c>
      <c r="F2044" s="11" t="s">
        <v>7862</v>
      </c>
      <c r="G2044" s="11" t="s">
        <v>7863</v>
      </c>
      <c r="H2044" s="11" t="s">
        <v>100</v>
      </c>
      <c r="I2044" s="14" t="s">
        <v>7864</v>
      </c>
      <c r="J2044" s="12" t="s">
        <v>7853</v>
      </c>
    </row>
    <row r="2045" spans="1:10" ht="84">
      <c r="A2045" s="12">
        <v>2039</v>
      </c>
      <c r="B2045" s="11" t="s">
        <v>7865</v>
      </c>
      <c r="C2045" s="13">
        <v>38520</v>
      </c>
      <c r="D2045" s="13">
        <v>38520</v>
      </c>
      <c r="E2045" s="14" t="s">
        <v>27</v>
      </c>
      <c r="F2045" s="11" t="s">
        <v>7866</v>
      </c>
      <c r="G2045" s="11" t="s">
        <v>7867</v>
      </c>
      <c r="H2045" s="11" t="s">
        <v>30</v>
      </c>
      <c r="I2045" s="14" t="s">
        <v>7868</v>
      </c>
      <c r="J2045" s="12" t="s">
        <v>7853</v>
      </c>
    </row>
    <row r="2046" spans="1:10" ht="42">
      <c r="A2046" s="12">
        <v>2040</v>
      </c>
      <c r="B2046" s="11" t="s">
        <v>5851</v>
      </c>
      <c r="C2046" s="13">
        <v>3846.25</v>
      </c>
      <c r="D2046" s="13">
        <v>3846.25</v>
      </c>
      <c r="E2046" s="14" t="s">
        <v>27</v>
      </c>
      <c r="F2046" s="11" t="s">
        <v>7869</v>
      </c>
      <c r="G2046" s="11" t="s">
        <v>7870</v>
      </c>
      <c r="H2046" s="11" t="s">
        <v>30</v>
      </c>
      <c r="I2046" s="14" t="s">
        <v>7871</v>
      </c>
      <c r="J2046" s="12" t="s">
        <v>7853</v>
      </c>
    </row>
    <row r="2047" spans="1:10" ht="42">
      <c r="A2047" s="12">
        <v>2041</v>
      </c>
      <c r="B2047" s="11" t="s">
        <v>5851</v>
      </c>
      <c r="C2047" s="13">
        <v>6099</v>
      </c>
      <c r="D2047" s="13">
        <v>6099</v>
      </c>
      <c r="E2047" s="14" t="s">
        <v>27</v>
      </c>
      <c r="F2047" s="11" t="s">
        <v>7872</v>
      </c>
      <c r="G2047" s="11" t="s">
        <v>7873</v>
      </c>
      <c r="H2047" s="11" t="s">
        <v>30</v>
      </c>
      <c r="I2047" s="14" t="s">
        <v>7704</v>
      </c>
      <c r="J2047" s="12" t="s">
        <v>7853</v>
      </c>
    </row>
    <row r="2048" spans="1:10" ht="105">
      <c r="A2048" s="12">
        <v>2042</v>
      </c>
      <c r="B2048" s="11" t="s">
        <v>7874</v>
      </c>
      <c r="C2048" s="13">
        <v>356313.1</v>
      </c>
      <c r="D2048" s="13">
        <v>320774.75</v>
      </c>
      <c r="E2048" s="14" t="s">
        <v>27</v>
      </c>
      <c r="F2048" s="11" t="s">
        <v>5447</v>
      </c>
      <c r="G2048" s="11" t="s">
        <v>5448</v>
      </c>
      <c r="H2048" s="11" t="s">
        <v>117</v>
      </c>
      <c r="I2048" s="14" t="s">
        <v>7875</v>
      </c>
      <c r="J2048" s="12" t="s">
        <v>7853</v>
      </c>
    </row>
    <row r="2049" spans="1:10" ht="189">
      <c r="A2049" s="12">
        <v>2043</v>
      </c>
      <c r="B2049" s="11" t="s">
        <v>7876</v>
      </c>
      <c r="C2049" s="13">
        <v>145520</v>
      </c>
      <c r="D2049" s="13">
        <v>145520</v>
      </c>
      <c r="E2049" s="14" t="s">
        <v>27</v>
      </c>
      <c r="F2049" s="11" t="s">
        <v>7877</v>
      </c>
      <c r="G2049" s="11" t="s">
        <v>7878</v>
      </c>
      <c r="H2049" s="11" t="s">
        <v>458</v>
      </c>
      <c r="I2049" s="14" t="s">
        <v>7879</v>
      </c>
      <c r="J2049" s="12" t="s">
        <v>7853</v>
      </c>
    </row>
    <row r="2050" spans="1:10" ht="84">
      <c r="A2050" s="12">
        <v>2044</v>
      </c>
      <c r="B2050" s="11" t="s">
        <v>7880</v>
      </c>
      <c r="C2050" s="13">
        <v>277979</v>
      </c>
      <c r="D2050" s="13">
        <v>277979</v>
      </c>
      <c r="E2050" s="14" t="s">
        <v>27</v>
      </c>
      <c r="F2050" s="11" t="s">
        <v>7881</v>
      </c>
      <c r="G2050" s="11" t="s">
        <v>7882</v>
      </c>
      <c r="H2050" s="11" t="s">
        <v>136</v>
      </c>
      <c r="I2050" s="14" t="s">
        <v>7883</v>
      </c>
      <c r="J2050" s="12" t="s">
        <v>7853</v>
      </c>
    </row>
    <row r="2051" spans="1:10" ht="126">
      <c r="A2051" s="12">
        <v>2045</v>
      </c>
      <c r="B2051" s="11" t="s">
        <v>7884</v>
      </c>
      <c r="C2051" s="13">
        <v>34989000</v>
      </c>
      <c r="D2051" s="13">
        <v>34989000</v>
      </c>
      <c r="E2051" s="14" t="s">
        <v>580</v>
      </c>
      <c r="F2051" s="11" t="s">
        <v>7885</v>
      </c>
      <c r="G2051" s="11" t="s">
        <v>7886</v>
      </c>
      <c r="H2051" s="11" t="s">
        <v>4309</v>
      </c>
      <c r="I2051" s="14" t="s">
        <v>7887</v>
      </c>
      <c r="J2051" s="12" t="s">
        <v>7853</v>
      </c>
    </row>
    <row r="2052" spans="1:10" ht="210">
      <c r="A2052" s="12">
        <v>2046</v>
      </c>
      <c r="B2052" s="11" t="s">
        <v>7888</v>
      </c>
      <c r="C2052" s="13">
        <v>2140000</v>
      </c>
      <c r="D2052" s="13">
        <v>2140000</v>
      </c>
      <c r="E2052" s="14" t="s">
        <v>120</v>
      </c>
      <c r="F2052" s="11" t="s">
        <v>7889</v>
      </c>
      <c r="G2052" s="11" t="s">
        <v>7890</v>
      </c>
      <c r="H2052" s="11" t="s">
        <v>7891</v>
      </c>
      <c r="I2052" s="14" t="s">
        <v>7892</v>
      </c>
      <c r="J2052" s="12" t="s">
        <v>7853</v>
      </c>
    </row>
    <row r="2053" spans="1:10" ht="168">
      <c r="A2053" s="12">
        <v>2047</v>
      </c>
      <c r="B2053" s="11" t="s">
        <v>7893</v>
      </c>
      <c r="C2053" s="13">
        <v>4790390</v>
      </c>
      <c r="D2053" s="13">
        <v>4790390</v>
      </c>
      <c r="E2053" s="14" t="s">
        <v>120</v>
      </c>
      <c r="F2053" s="11" t="s">
        <v>7894</v>
      </c>
      <c r="G2053" s="11" t="s">
        <v>7895</v>
      </c>
      <c r="H2053" s="11" t="s">
        <v>5673</v>
      </c>
      <c r="I2053" s="14" t="s">
        <v>7896</v>
      </c>
      <c r="J2053" s="12" t="s">
        <v>7853</v>
      </c>
    </row>
    <row r="2054" spans="1:10" ht="168">
      <c r="A2054" s="12">
        <v>2048</v>
      </c>
      <c r="B2054" s="11" t="s">
        <v>7897</v>
      </c>
      <c r="C2054" s="13">
        <v>3424000</v>
      </c>
      <c r="D2054" s="13">
        <v>3424000</v>
      </c>
      <c r="E2054" s="14" t="s">
        <v>120</v>
      </c>
      <c r="F2054" s="11" t="s">
        <v>7898</v>
      </c>
      <c r="G2054" s="11" t="s">
        <v>7899</v>
      </c>
      <c r="H2054" s="11" t="s">
        <v>7900</v>
      </c>
      <c r="I2054" s="14" t="s">
        <v>7901</v>
      </c>
      <c r="J2054" s="12" t="s">
        <v>7853</v>
      </c>
    </row>
    <row r="2055" spans="1:10" ht="147">
      <c r="A2055" s="12">
        <v>2049</v>
      </c>
      <c r="B2055" s="11" t="s">
        <v>7902</v>
      </c>
      <c r="C2055" s="13">
        <v>6043788</v>
      </c>
      <c r="D2055" s="13">
        <v>6041489.4800000004</v>
      </c>
      <c r="E2055" s="14" t="s">
        <v>120</v>
      </c>
      <c r="F2055" s="11" t="s">
        <v>7903</v>
      </c>
      <c r="G2055" s="11" t="s">
        <v>7904</v>
      </c>
      <c r="H2055" s="11" t="s">
        <v>7905</v>
      </c>
      <c r="I2055" s="14" t="s">
        <v>7906</v>
      </c>
      <c r="J2055" s="12" t="s">
        <v>7853</v>
      </c>
    </row>
    <row r="2056" spans="1:10" ht="84">
      <c r="A2056" s="12">
        <v>2050</v>
      </c>
      <c r="B2056" s="11" t="s">
        <v>7907</v>
      </c>
      <c r="C2056" s="13">
        <v>240750</v>
      </c>
      <c r="D2056" s="13">
        <v>240750</v>
      </c>
      <c r="E2056" s="14" t="s">
        <v>27</v>
      </c>
      <c r="F2056" s="11" t="s">
        <v>7908</v>
      </c>
      <c r="G2056" s="11" t="s">
        <v>7909</v>
      </c>
      <c r="H2056" s="11" t="s">
        <v>2413</v>
      </c>
      <c r="I2056" s="14" t="s">
        <v>7910</v>
      </c>
      <c r="J2056" s="12" t="s">
        <v>7853</v>
      </c>
    </row>
    <row r="2057" spans="1:10" ht="84">
      <c r="A2057" s="12">
        <v>2051</v>
      </c>
      <c r="B2057" s="11" t="s">
        <v>7911</v>
      </c>
      <c r="C2057" s="13">
        <v>279270</v>
      </c>
      <c r="D2057" s="13">
        <v>278200</v>
      </c>
      <c r="E2057" s="14" t="s">
        <v>27</v>
      </c>
      <c r="F2057" s="11" t="s">
        <v>7912</v>
      </c>
      <c r="G2057" s="11" t="s">
        <v>7913</v>
      </c>
      <c r="H2057" s="11" t="s">
        <v>7914</v>
      </c>
      <c r="I2057" s="14" t="s">
        <v>7915</v>
      </c>
      <c r="J2057" s="12" t="s">
        <v>7853</v>
      </c>
    </row>
    <row r="2058" spans="1:10" ht="42">
      <c r="A2058" s="12">
        <v>2052</v>
      </c>
      <c r="B2058" s="11" t="s">
        <v>7916</v>
      </c>
      <c r="C2058" s="13">
        <v>13910</v>
      </c>
      <c r="D2058" s="13">
        <v>13910</v>
      </c>
      <c r="E2058" s="14" t="s">
        <v>27</v>
      </c>
      <c r="F2058" s="11" t="s">
        <v>7917</v>
      </c>
      <c r="G2058" s="11" t="s">
        <v>7918</v>
      </c>
      <c r="H2058" s="11" t="s">
        <v>458</v>
      </c>
      <c r="I2058" s="14" t="s">
        <v>7919</v>
      </c>
      <c r="J2058" s="12" t="s">
        <v>7853</v>
      </c>
    </row>
    <row r="2059" spans="1:10" ht="42">
      <c r="A2059" s="12">
        <v>2053</v>
      </c>
      <c r="B2059" s="11" t="s">
        <v>7920</v>
      </c>
      <c r="C2059" s="13">
        <v>5940</v>
      </c>
      <c r="D2059" s="13">
        <v>5940</v>
      </c>
      <c r="E2059" s="14" t="s">
        <v>27</v>
      </c>
      <c r="F2059" s="11" t="s">
        <v>7921</v>
      </c>
      <c r="G2059" s="11" t="s">
        <v>7922</v>
      </c>
      <c r="H2059" s="11" t="s">
        <v>458</v>
      </c>
      <c r="I2059" s="14" t="s">
        <v>7923</v>
      </c>
      <c r="J2059" s="12" t="s">
        <v>7853</v>
      </c>
    </row>
    <row r="2060" spans="1:10" ht="105">
      <c r="A2060" s="12">
        <v>2054</v>
      </c>
      <c r="B2060" s="11" t="s">
        <v>7924</v>
      </c>
      <c r="C2060" s="13">
        <v>486850</v>
      </c>
      <c r="D2060" s="13">
        <v>486850</v>
      </c>
      <c r="E2060" s="14" t="s">
        <v>27</v>
      </c>
      <c r="F2060" s="11" t="s">
        <v>7925</v>
      </c>
      <c r="G2060" s="11" t="s">
        <v>7926</v>
      </c>
      <c r="H2060" s="11" t="s">
        <v>5589</v>
      </c>
      <c r="I2060" s="14" t="s">
        <v>7927</v>
      </c>
      <c r="J2060" s="12" t="s">
        <v>7853</v>
      </c>
    </row>
    <row r="2061" spans="1:10" ht="126">
      <c r="A2061" s="12">
        <v>2055</v>
      </c>
      <c r="B2061" s="11" t="s">
        <v>7928</v>
      </c>
      <c r="C2061" s="13">
        <v>1475530</v>
      </c>
      <c r="D2061" s="13">
        <v>1475530</v>
      </c>
      <c r="E2061" s="14" t="s">
        <v>120</v>
      </c>
      <c r="F2061" s="11" t="s">
        <v>7929</v>
      </c>
      <c r="G2061" s="11" t="s">
        <v>7930</v>
      </c>
      <c r="H2061" s="11" t="s">
        <v>7931</v>
      </c>
      <c r="I2061" s="14" t="s">
        <v>7932</v>
      </c>
      <c r="J2061" s="12" t="s">
        <v>7853</v>
      </c>
    </row>
    <row r="2062" spans="1:10" ht="126">
      <c r="A2062" s="12">
        <v>2056</v>
      </c>
      <c r="B2062" s="11" t="s">
        <v>7933</v>
      </c>
      <c r="C2062" s="13">
        <v>467798.21</v>
      </c>
      <c r="D2062" s="13">
        <v>424136.89</v>
      </c>
      <c r="E2062" s="14" t="s">
        <v>27</v>
      </c>
      <c r="F2062" s="11" t="s">
        <v>7934</v>
      </c>
      <c r="G2062" s="11" t="s">
        <v>7935</v>
      </c>
      <c r="H2062" s="11" t="s">
        <v>7936</v>
      </c>
      <c r="I2062" s="14" t="s">
        <v>7937</v>
      </c>
      <c r="J2062" s="12" t="s">
        <v>7853</v>
      </c>
    </row>
    <row r="2063" spans="1:10" ht="189">
      <c r="A2063" s="12">
        <v>2057</v>
      </c>
      <c r="B2063" s="11" t="s">
        <v>7938</v>
      </c>
      <c r="C2063" s="13">
        <v>6473500</v>
      </c>
      <c r="D2063" s="13">
        <v>6473500</v>
      </c>
      <c r="E2063" s="14" t="s">
        <v>120</v>
      </c>
      <c r="F2063" s="11" t="s">
        <v>7939</v>
      </c>
      <c r="G2063" s="11" t="s">
        <v>7940</v>
      </c>
      <c r="H2063" s="11" t="s">
        <v>1597</v>
      </c>
      <c r="I2063" s="14" t="s">
        <v>7941</v>
      </c>
      <c r="J2063" s="12" t="s">
        <v>7853</v>
      </c>
    </row>
    <row r="2064" spans="1:10" ht="147">
      <c r="A2064" s="12">
        <v>2058</v>
      </c>
      <c r="B2064" s="11" t="s">
        <v>7942</v>
      </c>
      <c r="C2064" s="13">
        <v>11984000</v>
      </c>
      <c r="D2064" s="13">
        <v>11984000</v>
      </c>
      <c r="E2064" s="14" t="s">
        <v>120</v>
      </c>
      <c r="F2064" s="11" t="s">
        <v>7943</v>
      </c>
      <c r="G2064" s="11" t="s">
        <v>7944</v>
      </c>
      <c r="H2064" s="11" t="s">
        <v>583</v>
      </c>
      <c r="I2064" s="14" t="s">
        <v>7945</v>
      </c>
      <c r="J2064" s="12" t="s">
        <v>7853</v>
      </c>
    </row>
    <row r="2065" spans="1:10" ht="63">
      <c r="A2065" s="12">
        <v>2059</v>
      </c>
      <c r="B2065" s="11" t="s">
        <v>7946</v>
      </c>
      <c r="C2065" s="13">
        <v>194740</v>
      </c>
      <c r="D2065" s="13">
        <v>194740</v>
      </c>
      <c r="E2065" s="14" t="s">
        <v>27</v>
      </c>
      <c r="F2065" s="11" t="s">
        <v>7947</v>
      </c>
      <c r="G2065" s="11" t="s">
        <v>7948</v>
      </c>
      <c r="H2065" s="11" t="s">
        <v>1597</v>
      </c>
      <c r="I2065" s="14" t="s">
        <v>7949</v>
      </c>
      <c r="J2065" s="12" t="s">
        <v>7853</v>
      </c>
    </row>
    <row r="2066" spans="1:10" ht="84">
      <c r="A2066" s="12">
        <v>2060</v>
      </c>
      <c r="B2066" s="11" t="s">
        <v>7950</v>
      </c>
      <c r="C2066" s="13">
        <v>4383790</v>
      </c>
      <c r="D2066" s="13">
        <v>4383790</v>
      </c>
      <c r="E2066" s="14" t="s">
        <v>120</v>
      </c>
      <c r="F2066" s="11" t="s">
        <v>7951</v>
      </c>
      <c r="G2066" s="11" t="s">
        <v>7952</v>
      </c>
      <c r="H2066" s="11" t="s">
        <v>7953</v>
      </c>
      <c r="I2066" s="14" t="s">
        <v>7954</v>
      </c>
      <c r="J2066" s="12" t="s">
        <v>7853</v>
      </c>
    </row>
    <row r="2067" spans="1:10" ht="84">
      <c r="A2067" s="12">
        <v>2061</v>
      </c>
      <c r="B2067" s="11" t="s">
        <v>7955</v>
      </c>
      <c r="C2067" s="13">
        <v>3836206.8</v>
      </c>
      <c r="D2067" s="13">
        <v>3836206.8</v>
      </c>
      <c r="E2067" s="14" t="s">
        <v>120</v>
      </c>
      <c r="F2067" s="11" t="s">
        <v>7956</v>
      </c>
      <c r="G2067" s="11" t="s">
        <v>7957</v>
      </c>
      <c r="H2067" s="11" t="s">
        <v>7958</v>
      </c>
      <c r="I2067" s="14" t="s">
        <v>7959</v>
      </c>
      <c r="J2067" s="12" t="s">
        <v>7853</v>
      </c>
    </row>
    <row r="2068" spans="1:10" ht="105">
      <c r="A2068" s="12">
        <v>2062</v>
      </c>
      <c r="B2068" s="11" t="s">
        <v>7960</v>
      </c>
      <c r="C2068" s="13">
        <v>2482400</v>
      </c>
      <c r="D2068" s="13">
        <v>2482400</v>
      </c>
      <c r="E2068" s="14" t="s">
        <v>120</v>
      </c>
      <c r="F2068" s="11" t="s">
        <v>7961</v>
      </c>
      <c r="G2068" s="11" t="s">
        <v>7962</v>
      </c>
      <c r="H2068" s="11" t="s">
        <v>7547</v>
      </c>
      <c r="I2068" s="14" t="s">
        <v>7963</v>
      </c>
      <c r="J2068" s="12" t="s">
        <v>7853</v>
      </c>
    </row>
    <row r="2069" spans="1:10" ht="105">
      <c r="A2069" s="12">
        <v>2063</v>
      </c>
      <c r="B2069" s="11" t="s">
        <v>7964</v>
      </c>
      <c r="C2069" s="13">
        <v>636650</v>
      </c>
      <c r="D2069" s="13">
        <v>636650</v>
      </c>
      <c r="E2069" s="14" t="s">
        <v>120</v>
      </c>
      <c r="F2069" s="11" t="s">
        <v>7965</v>
      </c>
      <c r="G2069" s="11" t="s">
        <v>7966</v>
      </c>
      <c r="H2069" s="11" t="s">
        <v>602</v>
      </c>
      <c r="I2069" s="14" t="s">
        <v>7967</v>
      </c>
      <c r="J2069" s="12" t="s">
        <v>7853</v>
      </c>
    </row>
    <row r="2070" spans="1:10" ht="84">
      <c r="A2070" s="12">
        <v>2064</v>
      </c>
      <c r="B2070" s="11" t="s">
        <v>29294</v>
      </c>
      <c r="C2070" s="13">
        <v>376283.33</v>
      </c>
      <c r="D2070" s="13">
        <v>376283.33</v>
      </c>
      <c r="E2070" s="14" t="s">
        <v>27</v>
      </c>
      <c r="F2070" s="11" t="s">
        <v>7968</v>
      </c>
      <c r="G2070" s="11" t="s">
        <v>7969</v>
      </c>
      <c r="H2070" s="11" t="s">
        <v>602</v>
      </c>
      <c r="I2070" s="14" t="s">
        <v>7970</v>
      </c>
      <c r="J2070" s="12" t="s">
        <v>7853</v>
      </c>
    </row>
    <row r="2071" spans="1:10" ht="105">
      <c r="A2071" s="12">
        <v>2065</v>
      </c>
      <c r="B2071" s="11" t="s">
        <v>29295</v>
      </c>
      <c r="C2071" s="13">
        <v>413673.96</v>
      </c>
      <c r="D2071" s="13">
        <v>413672.7</v>
      </c>
      <c r="E2071" s="14" t="s">
        <v>27</v>
      </c>
      <c r="F2071" s="11" t="s">
        <v>7971</v>
      </c>
      <c r="G2071" s="11" t="s">
        <v>7972</v>
      </c>
      <c r="H2071" s="11" t="s">
        <v>602</v>
      </c>
      <c r="I2071" s="14" t="s">
        <v>7973</v>
      </c>
      <c r="J2071" s="12" t="s">
        <v>7853</v>
      </c>
    </row>
    <row r="2072" spans="1:10" ht="105">
      <c r="A2072" s="12">
        <v>2066</v>
      </c>
      <c r="B2072" s="11" t="s">
        <v>7974</v>
      </c>
      <c r="C2072" s="13">
        <v>3670100</v>
      </c>
      <c r="D2072" s="13">
        <v>2210620</v>
      </c>
      <c r="E2072" s="14" t="s">
        <v>120</v>
      </c>
      <c r="F2072" s="11" t="s">
        <v>7975</v>
      </c>
      <c r="G2072" s="11" t="s">
        <v>7976</v>
      </c>
      <c r="H2072" s="11" t="s">
        <v>602</v>
      </c>
      <c r="I2072" s="14" t="s">
        <v>7977</v>
      </c>
      <c r="J2072" s="12" t="s">
        <v>7853</v>
      </c>
    </row>
    <row r="2073" spans="1:10" ht="84">
      <c r="A2073" s="12">
        <v>2067</v>
      </c>
      <c r="B2073" s="11" t="s">
        <v>7978</v>
      </c>
      <c r="C2073" s="13">
        <v>34500</v>
      </c>
      <c r="D2073" s="13">
        <v>34500</v>
      </c>
      <c r="E2073" s="14" t="s">
        <v>27</v>
      </c>
      <c r="F2073" s="11" t="s">
        <v>7979</v>
      </c>
      <c r="G2073" s="11" t="s">
        <v>7980</v>
      </c>
      <c r="H2073" s="11" t="s">
        <v>231</v>
      </c>
      <c r="I2073" s="14" t="s">
        <v>7981</v>
      </c>
      <c r="J2073" s="12" t="s">
        <v>7853</v>
      </c>
    </row>
    <row r="2074" spans="1:10" ht="126">
      <c r="A2074" s="12">
        <v>2068</v>
      </c>
      <c r="B2074" s="11" t="s">
        <v>7982</v>
      </c>
      <c r="C2074" s="13">
        <v>481500</v>
      </c>
      <c r="D2074" s="13">
        <v>481500</v>
      </c>
      <c r="E2074" s="14" t="s">
        <v>27</v>
      </c>
      <c r="F2074" s="11" t="s">
        <v>7983</v>
      </c>
      <c r="G2074" s="11" t="s">
        <v>7984</v>
      </c>
      <c r="H2074" s="11" t="s">
        <v>368</v>
      </c>
      <c r="I2074" s="14" t="s">
        <v>7985</v>
      </c>
      <c r="J2074" s="12" t="s">
        <v>7853</v>
      </c>
    </row>
    <row r="2075" spans="1:10" ht="126">
      <c r="A2075" s="12">
        <v>2069</v>
      </c>
      <c r="B2075" s="11" t="s">
        <v>7986</v>
      </c>
      <c r="C2075" s="13">
        <v>481500</v>
      </c>
      <c r="D2075" s="13">
        <v>481500</v>
      </c>
      <c r="E2075" s="14" t="s">
        <v>27</v>
      </c>
      <c r="F2075" s="11" t="s">
        <v>7983</v>
      </c>
      <c r="G2075" s="11" t="s">
        <v>7984</v>
      </c>
      <c r="H2075" s="11" t="s">
        <v>368</v>
      </c>
      <c r="I2075" s="14" t="s">
        <v>7987</v>
      </c>
      <c r="J2075" s="12" t="s">
        <v>7853</v>
      </c>
    </row>
    <row r="2076" spans="1:10" ht="84">
      <c r="A2076" s="12">
        <v>2070</v>
      </c>
      <c r="B2076" s="11" t="s">
        <v>7988</v>
      </c>
      <c r="C2076" s="13">
        <v>481500</v>
      </c>
      <c r="D2076" s="13">
        <v>481500</v>
      </c>
      <c r="E2076" s="14" t="s">
        <v>27</v>
      </c>
      <c r="F2076" s="11" t="s">
        <v>7989</v>
      </c>
      <c r="G2076" s="11" t="s">
        <v>7990</v>
      </c>
      <c r="H2076" s="11" t="s">
        <v>368</v>
      </c>
      <c r="I2076" s="14" t="s">
        <v>7991</v>
      </c>
      <c r="J2076" s="12" t="s">
        <v>7853</v>
      </c>
    </row>
    <row r="2077" spans="1:10" ht="168">
      <c r="A2077" s="12">
        <v>2071</v>
      </c>
      <c r="B2077" s="11" t="s">
        <v>7992</v>
      </c>
      <c r="C2077" s="13">
        <v>392904</v>
      </c>
      <c r="D2077" s="13">
        <v>392904</v>
      </c>
      <c r="E2077" s="14" t="s">
        <v>27</v>
      </c>
      <c r="F2077" s="11" t="s">
        <v>7993</v>
      </c>
      <c r="G2077" s="11" t="s">
        <v>7994</v>
      </c>
      <c r="H2077" s="11" t="s">
        <v>368</v>
      </c>
      <c r="I2077" s="14" t="s">
        <v>7995</v>
      </c>
      <c r="J2077" s="12" t="s">
        <v>7853</v>
      </c>
    </row>
    <row r="2078" spans="1:10" ht="147">
      <c r="A2078" s="12">
        <v>2072</v>
      </c>
      <c r="B2078" s="11" t="s">
        <v>7996</v>
      </c>
      <c r="C2078" s="13">
        <v>7341270</v>
      </c>
      <c r="D2078" s="13">
        <v>7341270</v>
      </c>
      <c r="E2078" s="14" t="s">
        <v>580</v>
      </c>
      <c r="F2078" s="11" t="s">
        <v>7997</v>
      </c>
      <c r="G2078" s="11" t="s">
        <v>7998</v>
      </c>
      <c r="H2078" s="11" t="s">
        <v>117</v>
      </c>
      <c r="I2078" s="14" t="s">
        <v>7999</v>
      </c>
      <c r="J2078" s="12" t="s">
        <v>7853</v>
      </c>
    </row>
    <row r="2079" spans="1:10" ht="147">
      <c r="A2079" s="12">
        <v>2073</v>
      </c>
      <c r="B2079" s="11" t="s">
        <v>8000</v>
      </c>
      <c r="C2079" s="13">
        <v>515740</v>
      </c>
      <c r="D2079" s="13">
        <v>515740</v>
      </c>
      <c r="E2079" s="14" t="s">
        <v>120</v>
      </c>
      <c r="F2079" s="11" t="s">
        <v>8001</v>
      </c>
      <c r="G2079" s="11" t="s">
        <v>8002</v>
      </c>
      <c r="H2079" s="11" t="s">
        <v>117</v>
      </c>
      <c r="I2079" s="14" t="s">
        <v>8003</v>
      </c>
      <c r="J2079" s="12" t="s">
        <v>7853</v>
      </c>
    </row>
    <row r="2080" spans="1:10" ht="147">
      <c r="A2080" s="12">
        <v>2074</v>
      </c>
      <c r="B2080" s="11" t="s">
        <v>8004</v>
      </c>
      <c r="C2080" s="13">
        <v>5552230</v>
      </c>
      <c r="D2080" s="13">
        <v>5552230</v>
      </c>
      <c r="E2080" s="14" t="s">
        <v>580</v>
      </c>
      <c r="F2080" s="11" t="s">
        <v>8005</v>
      </c>
      <c r="G2080" s="11" t="s">
        <v>8006</v>
      </c>
      <c r="H2080" s="11" t="s">
        <v>117</v>
      </c>
      <c r="I2080" s="14" t="s">
        <v>8007</v>
      </c>
      <c r="J2080" s="12" t="s">
        <v>7853</v>
      </c>
    </row>
    <row r="2081" spans="1:10" ht="147">
      <c r="A2081" s="12">
        <v>2075</v>
      </c>
      <c r="B2081" s="11" t="s">
        <v>8008</v>
      </c>
      <c r="C2081" s="13">
        <v>317683</v>
      </c>
      <c r="D2081" s="13">
        <v>317683</v>
      </c>
      <c r="E2081" s="14" t="s">
        <v>27</v>
      </c>
      <c r="F2081" s="11" t="s">
        <v>8009</v>
      </c>
      <c r="G2081" s="11" t="s">
        <v>8010</v>
      </c>
      <c r="H2081" s="11" t="s">
        <v>8011</v>
      </c>
      <c r="I2081" s="14" t="s">
        <v>8012</v>
      </c>
      <c r="J2081" s="12" t="s">
        <v>7853</v>
      </c>
    </row>
    <row r="2082" spans="1:10" ht="189">
      <c r="A2082" s="12">
        <v>2076</v>
      </c>
      <c r="B2082" s="11" t="s">
        <v>8013</v>
      </c>
      <c r="C2082" s="13">
        <v>2996000</v>
      </c>
      <c r="D2082" s="13">
        <v>2996000</v>
      </c>
      <c r="E2082" s="14" t="s">
        <v>580</v>
      </c>
      <c r="F2082" s="11" t="s">
        <v>8014</v>
      </c>
      <c r="G2082" s="11" t="s">
        <v>8015</v>
      </c>
      <c r="H2082" s="11" t="s">
        <v>1528</v>
      </c>
      <c r="I2082" s="14" t="s">
        <v>8016</v>
      </c>
      <c r="J2082" s="12" t="s">
        <v>7853</v>
      </c>
    </row>
    <row r="2083" spans="1:10" ht="168">
      <c r="A2083" s="12">
        <v>2077</v>
      </c>
      <c r="B2083" s="11" t="s">
        <v>8017</v>
      </c>
      <c r="C2083" s="13">
        <v>2407500</v>
      </c>
      <c r="D2083" s="13">
        <v>2407500</v>
      </c>
      <c r="E2083" s="14" t="s">
        <v>580</v>
      </c>
      <c r="F2083" s="11" t="s">
        <v>8018</v>
      </c>
      <c r="G2083" s="11" t="s">
        <v>8019</v>
      </c>
      <c r="H2083" s="11" t="s">
        <v>1528</v>
      </c>
      <c r="I2083" s="14" t="s">
        <v>8020</v>
      </c>
      <c r="J2083" s="12" t="s">
        <v>7853</v>
      </c>
    </row>
    <row r="2084" spans="1:10" ht="168">
      <c r="A2084" s="12">
        <v>2078</v>
      </c>
      <c r="B2084" s="11" t="s">
        <v>8021</v>
      </c>
      <c r="C2084" s="13">
        <v>1193050</v>
      </c>
      <c r="D2084" s="13">
        <v>1193050</v>
      </c>
      <c r="E2084" s="14" t="s">
        <v>580</v>
      </c>
      <c r="F2084" s="11" t="s">
        <v>8022</v>
      </c>
      <c r="G2084" s="11" t="s">
        <v>8023</v>
      </c>
      <c r="H2084" s="11" t="s">
        <v>1528</v>
      </c>
      <c r="I2084" s="14" t="s">
        <v>8024</v>
      </c>
      <c r="J2084" s="12" t="s">
        <v>7853</v>
      </c>
    </row>
    <row r="2085" spans="1:10" ht="147">
      <c r="A2085" s="12">
        <v>2079</v>
      </c>
      <c r="B2085" s="11" t="s">
        <v>8025</v>
      </c>
      <c r="C2085" s="13">
        <v>1198400</v>
      </c>
      <c r="D2085" s="13">
        <v>1198400</v>
      </c>
      <c r="E2085" s="14" t="s">
        <v>580</v>
      </c>
      <c r="F2085" s="11" t="s">
        <v>8026</v>
      </c>
      <c r="G2085" s="11" t="s">
        <v>8027</v>
      </c>
      <c r="H2085" s="11" t="s">
        <v>1528</v>
      </c>
      <c r="I2085" s="14" t="s">
        <v>8028</v>
      </c>
      <c r="J2085" s="12" t="s">
        <v>7853</v>
      </c>
    </row>
    <row r="2086" spans="1:10" ht="147">
      <c r="A2086" s="12">
        <v>2080</v>
      </c>
      <c r="B2086" s="11" t="s">
        <v>8029</v>
      </c>
      <c r="C2086" s="13">
        <v>792870</v>
      </c>
      <c r="D2086" s="13">
        <v>792870</v>
      </c>
      <c r="E2086" s="14" t="s">
        <v>580</v>
      </c>
      <c r="F2086" s="11" t="s">
        <v>8030</v>
      </c>
      <c r="G2086" s="11" t="s">
        <v>8031</v>
      </c>
      <c r="H2086" s="11" t="s">
        <v>1528</v>
      </c>
      <c r="I2086" s="14" t="s">
        <v>8032</v>
      </c>
      <c r="J2086" s="12" t="s">
        <v>7853</v>
      </c>
    </row>
    <row r="2087" spans="1:10" ht="273">
      <c r="A2087" s="12">
        <v>2081</v>
      </c>
      <c r="B2087" s="11" t="s">
        <v>8033</v>
      </c>
      <c r="C2087" s="13">
        <v>2905050</v>
      </c>
      <c r="D2087" s="13">
        <v>2905050</v>
      </c>
      <c r="E2087" s="14" t="s">
        <v>120</v>
      </c>
      <c r="F2087" s="11" t="s">
        <v>8034</v>
      </c>
      <c r="G2087" s="11" t="s">
        <v>30161</v>
      </c>
      <c r="H2087" s="11" t="s">
        <v>1112</v>
      </c>
      <c r="I2087" s="14" t="s">
        <v>8035</v>
      </c>
      <c r="J2087" s="12" t="s">
        <v>7853</v>
      </c>
    </row>
    <row r="2088" spans="1:10" ht="84">
      <c r="A2088" s="12">
        <v>2082</v>
      </c>
      <c r="B2088" s="11" t="s">
        <v>8036</v>
      </c>
      <c r="C2088" s="13">
        <v>399936</v>
      </c>
      <c r="D2088" s="13">
        <v>356000</v>
      </c>
      <c r="E2088" s="14" t="s">
        <v>27</v>
      </c>
      <c r="F2088" s="11" t="s">
        <v>8037</v>
      </c>
      <c r="G2088" s="11" t="s">
        <v>8038</v>
      </c>
      <c r="H2088" s="11" t="s">
        <v>1117</v>
      </c>
      <c r="I2088" s="14" t="s">
        <v>8039</v>
      </c>
      <c r="J2088" s="12" t="s">
        <v>7853</v>
      </c>
    </row>
    <row r="2089" spans="1:10" ht="42">
      <c r="A2089" s="12">
        <v>2083</v>
      </c>
      <c r="B2089" s="11" t="s">
        <v>8040</v>
      </c>
      <c r="C2089" s="13">
        <v>400</v>
      </c>
      <c r="D2089" s="13">
        <v>400</v>
      </c>
      <c r="E2089" s="14" t="s">
        <v>27</v>
      </c>
      <c r="F2089" s="11" t="s">
        <v>8041</v>
      </c>
      <c r="G2089" s="11" t="s">
        <v>8042</v>
      </c>
      <c r="H2089" s="11" t="s">
        <v>1388</v>
      </c>
      <c r="I2089" s="14" t="s">
        <v>8043</v>
      </c>
      <c r="J2089" s="12" t="s">
        <v>7853</v>
      </c>
    </row>
    <row r="2090" spans="1:10" ht="168">
      <c r="A2090" s="12">
        <v>2084</v>
      </c>
      <c r="B2090" s="11" t="s">
        <v>8044</v>
      </c>
      <c r="C2090" s="13">
        <v>4280000</v>
      </c>
      <c r="D2090" s="13">
        <v>4280000</v>
      </c>
      <c r="E2090" s="14" t="s">
        <v>120</v>
      </c>
      <c r="F2090" s="11" t="s">
        <v>8045</v>
      </c>
      <c r="G2090" s="11" t="s">
        <v>30162</v>
      </c>
      <c r="H2090" s="11" t="s">
        <v>2744</v>
      </c>
      <c r="I2090" s="14" t="s">
        <v>8046</v>
      </c>
      <c r="J2090" s="12" t="s">
        <v>7853</v>
      </c>
    </row>
    <row r="2091" spans="1:10" ht="210">
      <c r="A2091" s="12">
        <v>2085</v>
      </c>
      <c r="B2091" s="11" t="s">
        <v>8047</v>
      </c>
      <c r="C2091" s="13">
        <v>474545</v>
      </c>
      <c r="D2091" s="13">
        <v>474545</v>
      </c>
      <c r="E2091" s="14" t="s">
        <v>27</v>
      </c>
      <c r="F2091" s="11" t="s">
        <v>8048</v>
      </c>
      <c r="G2091" s="11" t="s">
        <v>8049</v>
      </c>
      <c r="H2091" s="11" t="s">
        <v>205</v>
      </c>
      <c r="I2091" s="14" t="s">
        <v>8050</v>
      </c>
      <c r="J2091" s="12" t="s">
        <v>8051</v>
      </c>
    </row>
    <row r="2092" spans="1:10" ht="42">
      <c r="A2092" s="12">
        <v>2086</v>
      </c>
      <c r="B2092" s="11" t="s">
        <v>8052</v>
      </c>
      <c r="C2092" s="13">
        <v>271312.45</v>
      </c>
      <c r="D2092" s="13">
        <v>271312.45</v>
      </c>
      <c r="E2092" s="14" t="s">
        <v>27</v>
      </c>
      <c r="F2092" s="11" t="s">
        <v>8053</v>
      </c>
      <c r="G2092" s="11" t="s">
        <v>8053</v>
      </c>
      <c r="H2092" s="11" t="s">
        <v>243</v>
      </c>
      <c r="I2092" s="14" t="s">
        <v>8054</v>
      </c>
      <c r="J2092" s="12" t="s">
        <v>8051</v>
      </c>
    </row>
    <row r="2093" spans="1:10" ht="63">
      <c r="A2093" s="12">
        <v>2087</v>
      </c>
      <c r="B2093" s="11" t="s">
        <v>8055</v>
      </c>
      <c r="C2093" s="13">
        <v>227696</v>
      </c>
      <c r="D2093" s="13">
        <v>227696</v>
      </c>
      <c r="E2093" s="14" t="s">
        <v>27</v>
      </c>
      <c r="F2093" s="11" t="s">
        <v>8056</v>
      </c>
      <c r="G2093" s="11" t="s">
        <v>8057</v>
      </c>
      <c r="H2093" s="11" t="s">
        <v>136</v>
      </c>
      <c r="I2093" s="14" t="s">
        <v>8058</v>
      </c>
      <c r="J2093" s="12" t="s">
        <v>8051</v>
      </c>
    </row>
    <row r="2094" spans="1:10" ht="63">
      <c r="A2094" s="12">
        <v>2088</v>
      </c>
      <c r="B2094" s="11" t="s">
        <v>8059</v>
      </c>
      <c r="C2094" s="13">
        <v>483640</v>
      </c>
      <c r="D2094" s="13">
        <v>483640</v>
      </c>
      <c r="E2094" s="14" t="s">
        <v>27</v>
      </c>
      <c r="F2094" s="11" t="s">
        <v>8060</v>
      </c>
      <c r="G2094" s="11" t="s">
        <v>8061</v>
      </c>
      <c r="H2094" s="11" t="s">
        <v>136</v>
      </c>
      <c r="I2094" s="14" t="s">
        <v>8062</v>
      </c>
      <c r="J2094" s="12" t="s">
        <v>8051</v>
      </c>
    </row>
    <row r="2095" spans="1:10" ht="168">
      <c r="A2095" s="12">
        <v>2089</v>
      </c>
      <c r="B2095" s="11" t="s">
        <v>8063</v>
      </c>
      <c r="C2095" s="13">
        <v>332663</v>
      </c>
      <c r="D2095" s="13">
        <v>332663</v>
      </c>
      <c r="E2095" s="14" t="s">
        <v>27</v>
      </c>
      <c r="F2095" s="11" t="s">
        <v>8064</v>
      </c>
      <c r="G2095" s="11" t="s">
        <v>8065</v>
      </c>
      <c r="H2095" s="11" t="s">
        <v>136</v>
      </c>
      <c r="I2095" s="14" t="s">
        <v>8066</v>
      </c>
      <c r="J2095" s="12" t="s">
        <v>8051</v>
      </c>
    </row>
    <row r="2096" spans="1:10" ht="84">
      <c r="A2096" s="12">
        <v>2090</v>
      </c>
      <c r="B2096" s="11" t="s">
        <v>8067</v>
      </c>
      <c r="C2096" s="13">
        <v>431582.39</v>
      </c>
      <c r="D2096" s="13">
        <v>431582.39</v>
      </c>
      <c r="E2096" s="14" t="s">
        <v>182</v>
      </c>
      <c r="F2096" s="11" t="s">
        <v>8068</v>
      </c>
      <c r="G2096" s="11" t="s">
        <v>8069</v>
      </c>
      <c r="H2096" s="11" t="s">
        <v>117</v>
      </c>
      <c r="I2096" s="14" t="s">
        <v>8070</v>
      </c>
      <c r="J2096" s="12" t="s">
        <v>8051</v>
      </c>
    </row>
    <row r="2097" spans="1:10" ht="105">
      <c r="A2097" s="12">
        <v>2091</v>
      </c>
      <c r="B2097" s="11" t="s">
        <v>8071</v>
      </c>
      <c r="C2097" s="13">
        <v>663353</v>
      </c>
      <c r="D2097" s="13">
        <v>399990</v>
      </c>
      <c r="E2097" s="14" t="s">
        <v>120</v>
      </c>
      <c r="F2097" s="11" t="s">
        <v>8072</v>
      </c>
      <c r="G2097" s="11" t="s">
        <v>8073</v>
      </c>
      <c r="H2097" s="11" t="s">
        <v>136</v>
      </c>
      <c r="I2097" s="14" t="s">
        <v>8074</v>
      </c>
      <c r="J2097" s="12" t="s">
        <v>8051</v>
      </c>
    </row>
    <row r="2098" spans="1:10" ht="84">
      <c r="A2098" s="12">
        <v>2092</v>
      </c>
      <c r="B2098" s="11" t="s">
        <v>8075</v>
      </c>
      <c r="C2098" s="13">
        <v>339726</v>
      </c>
      <c r="D2098" s="13">
        <v>339726</v>
      </c>
      <c r="E2098" s="14" t="s">
        <v>27</v>
      </c>
      <c r="F2098" s="11" t="s">
        <v>8076</v>
      </c>
      <c r="G2098" s="11" t="s">
        <v>8077</v>
      </c>
      <c r="H2098" s="11" t="s">
        <v>136</v>
      </c>
      <c r="I2098" s="14" t="s">
        <v>8078</v>
      </c>
      <c r="J2098" s="12" t="s">
        <v>8051</v>
      </c>
    </row>
    <row r="2099" spans="1:10" ht="147">
      <c r="A2099" s="12">
        <v>2093</v>
      </c>
      <c r="B2099" s="11" t="s">
        <v>8079</v>
      </c>
      <c r="C2099" s="13">
        <v>2943570</v>
      </c>
      <c r="D2099" s="13">
        <v>3099240.06</v>
      </c>
      <c r="E2099" s="14" t="s">
        <v>580</v>
      </c>
      <c r="F2099" s="11" t="s">
        <v>8080</v>
      </c>
      <c r="G2099" s="11" t="s">
        <v>8081</v>
      </c>
      <c r="H2099" s="11" t="s">
        <v>1443</v>
      </c>
      <c r="I2099" s="14" t="s">
        <v>8082</v>
      </c>
      <c r="J2099" s="12" t="s">
        <v>8051</v>
      </c>
    </row>
    <row r="2100" spans="1:10" ht="105">
      <c r="A2100" s="12">
        <v>2094</v>
      </c>
      <c r="B2100" s="11" t="s">
        <v>8083</v>
      </c>
      <c r="C2100" s="13">
        <v>1305400</v>
      </c>
      <c r="D2100" s="13">
        <v>1305400</v>
      </c>
      <c r="E2100" s="14" t="s">
        <v>120</v>
      </c>
      <c r="F2100" s="11" t="s">
        <v>8084</v>
      </c>
      <c r="G2100" s="11" t="s">
        <v>8085</v>
      </c>
      <c r="H2100" s="11" t="s">
        <v>8086</v>
      </c>
      <c r="I2100" s="14" t="s">
        <v>8087</v>
      </c>
      <c r="J2100" s="12" t="s">
        <v>8051</v>
      </c>
    </row>
    <row r="2101" spans="1:10" ht="126">
      <c r="A2101" s="12">
        <v>2095</v>
      </c>
      <c r="B2101" s="11" t="s">
        <v>8088</v>
      </c>
      <c r="C2101" s="13">
        <v>292815.03999999998</v>
      </c>
      <c r="D2101" s="13">
        <v>108745.44</v>
      </c>
      <c r="E2101" s="14" t="s">
        <v>27</v>
      </c>
      <c r="F2101" s="11" t="s">
        <v>8089</v>
      </c>
      <c r="G2101" s="11" t="s">
        <v>8090</v>
      </c>
      <c r="H2101" s="11" t="s">
        <v>2173</v>
      </c>
      <c r="I2101" s="14" t="s">
        <v>8091</v>
      </c>
      <c r="J2101" s="12" t="s">
        <v>8051</v>
      </c>
    </row>
    <row r="2102" spans="1:10" ht="147">
      <c r="A2102" s="12">
        <v>2096</v>
      </c>
      <c r="B2102" s="11" t="s">
        <v>8092</v>
      </c>
      <c r="C2102" s="13">
        <v>136070</v>
      </c>
      <c r="D2102" s="13">
        <v>116600</v>
      </c>
      <c r="E2102" s="14" t="s">
        <v>27</v>
      </c>
      <c r="F2102" s="11" t="s">
        <v>8093</v>
      </c>
      <c r="G2102" s="11" t="s">
        <v>8094</v>
      </c>
      <c r="H2102" s="11" t="s">
        <v>5589</v>
      </c>
      <c r="I2102" s="14" t="s">
        <v>8095</v>
      </c>
      <c r="J2102" s="12" t="s">
        <v>8051</v>
      </c>
    </row>
    <row r="2103" spans="1:10" ht="409.6">
      <c r="A2103" s="12">
        <v>2097</v>
      </c>
      <c r="B2103" s="11" t="s">
        <v>8096</v>
      </c>
      <c r="C2103" s="13">
        <v>730810</v>
      </c>
      <c r="D2103" s="13">
        <v>730810</v>
      </c>
      <c r="E2103" s="14" t="s">
        <v>120</v>
      </c>
      <c r="F2103" s="11" t="s">
        <v>30333</v>
      </c>
      <c r="G2103" s="11" t="s">
        <v>8097</v>
      </c>
      <c r="H2103" s="11" t="s">
        <v>53</v>
      </c>
      <c r="I2103" s="14" t="s">
        <v>8098</v>
      </c>
      <c r="J2103" s="12" t="s">
        <v>8051</v>
      </c>
    </row>
    <row r="2104" spans="1:10" ht="84">
      <c r="A2104" s="12">
        <v>2098</v>
      </c>
      <c r="B2104" s="11" t="s">
        <v>8099</v>
      </c>
      <c r="C2104" s="13">
        <v>386607</v>
      </c>
      <c r="D2104" s="13">
        <v>344981</v>
      </c>
      <c r="E2104" s="14" t="s">
        <v>27</v>
      </c>
      <c r="F2104" s="11" t="s">
        <v>8100</v>
      </c>
      <c r="G2104" s="11" t="s">
        <v>8101</v>
      </c>
      <c r="H2104" s="11" t="s">
        <v>1878</v>
      </c>
      <c r="I2104" s="14" t="s">
        <v>8102</v>
      </c>
      <c r="J2104" s="12" t="s">
        <v>8051</v>
      </c>
    </row>
    <row r="2105" spans="1:10" ht="147">
      <c r="A2105" s="12">
        <v>2099</v>
      </c>
      <c r="B2105" s="11" t="s">
        <v>8103</v>
      </c>
      <c r="C2105" s="13">
        <v>1738750</v>
      </c>
      <c r="D2105" s="13">
        <v>1738750</v>
      </c>
      <c r="E2105" s="14" t="s">
        <v>120</v>
      </c>
      <c r="F2105" s="11" t="s">
        <v>8104</v>
      </c>
      <c r="G2105" s="11" t="s">
        <v>8105</v>
      </c>
      <c r="H2105" s="11" t="s">
        <v>583</v>
      </c>
      <c r="I2105" s="14" t="s">
        <v>8106</v>
      </c>
      <c r="J2105" s="12" t="s">
        <v>8051</v>
      </c>
    </row>
    <row r="2106" spans="1:10" ht="105">
      <c r="A2106" s="12">
        <v>2100</v>
      </c>
      <c r="B2106" s="11" t="s">
        <v>8107</v>
      </c>
      <c r="C2106" s="13">
        <v>498620</v>
      </c>
      <c r="D2106" s="13">
        <v>498620</v>
      </c>
      <c r="E2106" s="14" t="s">
        <v>27</v>
      </c>
      <c r="F2106" s="11" t="s">
        <v>8108</v>
      </c>
      <c r="G2106" s="11" t="s">
        <v>8109</v>
      </c>
      <c r="H2106" s="11" t="s">
        <v>602</v>
      </c>
      <c r="I2106" s="14" t="s">
        <v>8110</v>
      </c>
      <c r="J2106" s="12" t="s">
        <v>8051</v>
      </c>
    </row>
    <row r="2107" spans="1:10" ht="63">
      <c r="A2107" s="12">
        <v>2101</v>
      </c>
      <c r="B2107" s="11" t="s">
        <v>8111</v>
      </c>
      <c r="C2107" s="13">
        <v>179760</v>
      </c>
      <c r="D2107" s="13">
        <v>179760</v>
      </c>
      <c r="E2107" s="14" t="s">
        <v>27</v>
      </c>
      <c r="F2107" s="11" t="s">
        <v>8112</v>
      </c>
      <c r="G2107" s="11" t="s">
        <v>8113</v>
      </c>
      <c r="H2107" s="11" t="s">
        <v>368</v>
      </c>
      <c r="I2107" s="14" t="s">
        <v>8114</v>
      </c>
      <c r="J2107" s="12" t="s">
        <v>8051</v>
      </c>
    </row>
    <row r="2108" spans="1:10" ht="84">
      <c r="A2108" s="12">
        <v>2102</v>
      </c>
      <c r="B2108" s="11" t="s">
        <v>8115</v>
      </c>
      <c r="C2108" s="13">
        <v>157197</v>
      </c>
      <c r="D2108" s="13">
        <v>142000</v>
      </c>
      <c r="E2108" s="14" t="s">
        <v>27</v>
      </c>
      <c r="F2108" s="11" t="s">
        <v>8116</v>
      </c>
      <c r="G2108" s="11" t="s">
        <v>8117</v>
      </c>
      <c r="H2108" s="11" t="s">
        <v>1117</v>
      </c>
      <c r="I2108" s="14" t="s">
        <v>8118</v>
      </c>
      <c r="J2108" s="12" t="s">
        <v>8051</v>
      </c>
    </row>
    <row r="2109" spans="1:10" ht="126">
      <c r="A2109" s="12">
        <v>2103</v>
      </c>
      <c r="B2109" s="11" t="s">
        <v>8119</v>
      </c>
      <c r="C2109" s="13">
        <v>114490</v>
      </c>
      <c r="D2109" s="13">
        <v>114490</v>
      </c>
      <c r="E2109" s="14" t="s">
        <v>27</v>
      </c>
      <c r="F2109" s="11" t="s">
        <v>8120</v>
      </c>
      <c r="G2109" s="11" t="s">
        <v>8121</v>
      </c>
      <c r="H2109" s="11" t="s">
        <v>1117</v>
      </c>
      <c r="I2109" s="14" t="s">
        <v>8122</v>
      </c>
      <c r="J2109" s="12" t="s">
        <v>8051</v>
      </c>
    </row>
    <row r="2110" spans="1:10" ht="147">
      <c r="A2110" s="12">
        <v>2104</v>
      </c>
      <c r="B2110" s="11" t="s">
        <v>8123</v>
      </c>
      <c r="C2110" s="13">
        <v>499315.5</v>
      </c>
      <c r="D2110" s="13">
        <v>499315.5</v>
      </c>
      <c r="E2110" s="14" t="s">
        <v>27</v>
      </c>
      <c r="F2110" s="11" t="s">
        <v>8124</v>
      </c>
      <c r="G2110" s="11" t="s">
        <v>30163</v>
      </c>
      <c r="H2110" s="11" t="s">
        <v>368</v>
      </c>
      <c r="I2110" s="14" t="s">
        <v>8125</v>
      </c>
      <c r="J2110" s="12" t="s">
        <v>8051</v>
      </c>
    </row>
    <row r="2111" spans="1:10" ht="168">
      <c r="A2111" s="12">
        <v>2105</v>
      </c>
      <c r="B2111" s="11" t="s">
        <v>8126</v>
      </c>
      <c r="C2111" s="13">
        <v>101724.9</v>
      </c>
      <c r="D2111" s="13">
        <v>101724.9</v>
      </c>
      <c r="E2111" s="14" t="s">
        <v>27</v>
      </c>
      <c r="F2111" s="11" t="s">
        <v>8127</v>
      </c>
      <c r="G2111" s="11" t="s">
        <v>8127</v>
      </c>
      <c r="H2111" s="11" t="s">
        <v>1092</v>
      </c>
      <c r="I2111" s="14" t="s">
        <v>8128</v>
      </c>
      <c r="J2111" s="12" t="s">
        <v>8051</v>
      </c>
    </row>
    <row r="2112" spans="1:10" ht="42">
      <c r="A2112" s="12">
        <v>2106</v>
      </c>
      <c r="B2112" s="11" t="s">
        <v>8129</v>
      </c>
      <c r="C2112" s="13">
        <v>14610</v>
      </c>
      <c r="D2112" s="13">
        <v>14610</v>
      </c>
      <c r="E2112" s="14" t="s">
        <v>27</v>
      </c>
      <c r="F2112" s="11" t="s">
        <v>8130</v>
      </c>
      <c r="G2112" s="11" t="s">
        <v>8131</v>
      </c>
      <c r="H2112" s="11" t="s">
        <v>1388</v>
      </c>
      <c r="I2112" s="14" t="s">
        <v>8132</v>
      </c>
      <c r="J2112" s="12" t="s">
        <v>8051</v>
      </c>
    </row>
    <row r="2113" spans="1:10" ht="42">
      <c r="A2113" s="12">
        <v>2107</v>
      </c>
      <c r="B2113" s="11" t="s">
        <v>7577</v>
      </c>
      <c r="C2113" s="13">
        <v>155</v>
      </c>
      <c r="D2113" s="13">
        <v>155</v>
      </c>
      <c r="E2113" s="14" t="s">
        <v>27</v>
      </c>
      <c r="F2113" s="11" t="s">
        <v>1604</v>
      </c>
      <c r="G2113" s="11" t="s">
        <v>1605</v>
      </c>
      <c r="H2113" s="11" t="s">
        <v>1388</v>
      </c>
      <c r="I2113" s="14" t="s">
        <v>8133</v>
      </c>
      <c r="J2113" s="12" t="s">
        <v>8051</v>
      </c>
    </row>
    <row r="2114" spans="1:10" ht="42">
      <c r="A2114" s="12">
        <v>2108</v>
      </c>
      <c r="B2114" s="11" t="s">
        <v>7577</v>
      </c>
      <c r="C2114" s="13">
        <v>465</v>
      </c>
      <c r="D2114" s="13">
        <v>465</v>
      </c>
      <c r="E2114" s="14" t="s">
        <v>27</v>
      </c>
      <c r="F2114" s="11" t="s">
        <v>4228</v>
      </c>
      <c r="G2114" s="11" t="s">
        <v>4229</v>
      </c>
      <c r="H2114" s="11" t="s">
        <v>1388</v>
      </c>
      <c r="I2114" s="14" t="s">
        <v>8134</v>
      </c>
      <c r="J2114" s="12" t="s">
        <v>8051</v>
      </c>
    </row>
    <row r="2115" spans="1:10" ht="42">
      <c r="A2115" s="12">
        <v>2109</v>
      </c>
      <c r="B2115" s="11" t="s">
        <v>8135</v>
      </c>
      <c r="C2115" s="13">
        <v>25000</v>
      </c>
      <c r="D2115" s="13">
        <v>25000</v>
      </c>
      <c r="E2115" s="14" t="s">
        <v>27</v>
      </c>
      <c r="F2115" s="11" t="s">
        <v>8136</v>
      </c>
      <c r="G2115" s="11" t="s">
        <v>8137</v>
      </c>
      <c r="H2115" s="11" t="s">
        <v>1388</v>
      </c>
      <c r="I2115" s="14" t="s">
        <v>8138</v>
      </c>
      <c r="J2115" s="12" t="s">
        <v>8051</v>
      </c>
    </row>
    <row r="2116" spans="1:10" ht="42">
      <c r="A2116" s="12">
        <v>2110</v>
      </c>
      <c r="B2116" s="11" t="s">
        <v>8139</v>
      </c>
      <c r="C2116" s="13">
        <v>15000</v>
      </c>
      <c r="D2116" s="13">
        <v>15000</v>
      </c>
      <c r="E2116" s="14" t="s">
        <v>27</v>
      </c>
      <c r="F2116" s="11" t="s">
        <v>8140</v>
      </c>
      <c r="G2116" s="11" t="s">
        <v>8141</v>
      </c>
      <c r="H2116" s="11" t="s">
        <v>1388</v>
      </c>
      <c r="I2116" s="14" t="s">
        <v>8142</v>
      </c>
      <c r="J2116" s="12" t="s">
        <v>8051</v>
      </c>
    </row>
    <row r="2117" spans="1:10" ht="42">
      <c r="A2117" s="12">
        <v>2111</v>
      </c>
      <c r="B2117" s="11" t="s">
        <v>8139</v>
      </c>
      <c r="C2117" s="13">
        <v>15000</v>
      </c>
      <c r="D2117" s="13">
        <v>15000</v>
      </c>
      <c r="E2117" s="14" t="s">
        <v>27</v>
      </c>
      <c r="F2117" s="11" t="s">
        <v>8140</v>
      </c>
      <c r="G2117" s="11" t="s">
        <v>8141</v>
      </c>
      <c r="H2117" s="11" t="s">
        <v>1388</v>
      </c>
      <c r="I2117" s="14" t="s">
        <v>8143</v>
      </c>
      <c r="J2117" s="12" t="s">
        <v>8051</v>
      </c>
    </row>
    <row r="2118" spans="1:10" ht="84">
      <c r="A2118" s="12">
        <v>2112</v>
      </c>
      <c r="B2118" s="11" t="s">
        <v>8144</v>
      </c>
      <c r="C2118" s="13">
        <v>2150700</v>
      </c>
      <c r="D2118" s="13">
        <v>150700</v>
      </c>
      <c r="E2118" s="14" t="s">
        <v>120</v>
      </c>
      <c r="F2118" s="11" t="s">
        <v>8145</v>
      </c>
      <c r="G2118" s="11" t="s">
        <v>30164</v>
      </c>
      <c r="H2118" s="11" t="s">
        <v>2744</v>
      </c>
      <c r="I2118" s="14" t="s">
        <v>8146</v>
      </c>
      <c r="J2118" s="12" t="s">
        <v>8051</v>
      </c>
    </row>
    <row r="2119" spans="1:10" ht="231">
      <c r="A2119" s="12">
        <v>2113</v>
      </c>
      <c r="B2119" s="11" t="s">
        <v>8147</v>
      </c>
      <c r="C2119" s="13">
        <v>288900000</v>
      </c>
      <c r="D2119" s="13">
        <v>288101780</v>
      </c>
      <c r="E2119" s="14" t="s">
        <v>15</v>
      </c>
      <c r="F2119" s="11" t="s">
        <v>8148</v>
      </c>
      <c r="G2119" s="11" t="s">
        <v>8149</v>
      </c>
      <c r="H2119" s="11" t="s">
        <v>7413</v>
      </c>
      <c r="I2119" s="14" t="s">
        <v>8150</v>
      </c>
      <c r="J2119" s="12" t="s">
        <v>8151</v>
      </c>
    </row>
    <row r="2120" spans="1:10" ht="210">
      <c r="A2120" s="12">
        <v>2114</v>
      </c>
      <c r="B2120" s="11" t="s">
        <v>8152</v>
      </c>
      <c r="C2120" s="13">
        <v>307946000</v>
      </c>
      <c r="D2120" s="13">
        <v>305490029</v>
      </c>
      <c r="E2120" s="14" t="s">
        <v>15</v>
      </c>
      <c r="F2120" s="11" t="s">
        <v>8153</v>
      </c>
      <c r="G2120" s="11" t="s">
        <v>8154</v>
      </c>
      <c r="H2120" s="11" t="s">
        <v>53</v>
      </c>
      <c r="I2120" s="14" t="s">
        <v>8155</v>
      </c>
      <c r="J2120" s="12" t="s">
        <v>8151</v>
      </c>
    </row>
    <row r="2121" spans="1:10" ht="63">
      <c r="A2121" s="12">
        <v>2115</v>
      </c>
      <c r="B2121" s="11" t="s">
        <v>8156</v>
      </c>
      <c r="C2121" s="13">
        <v>3370.5</v>
      </c>
      <c r="D2121" s="13">
        <v>3370.5</v>
      </c>
      <c r="E2121" s="14" t="s">
        <v>27</v>
      </c>
      <c r="F2121" s="11" t="s">
        <v>8157</v>
      </c>
      <c r="G2121" s="11" t="s">
        <v>8158</v>
      </c>
      <c r="H2121" s="11" t="s">
        <v>100</v>
      </c>
      <c r="I2121" s="14" t="s">
        <v>8159</v>
      </c>
      <c r="J2121" s="12" t="s">
        <v>8151</v>
      </c>
    </row>
    <row r="2122" spans="1:10" ht="63">
      <c r="A2122" s="12">
        <v>2116</v>
      </c>
      <c r="B2122" s="11" t="s">
        <v>8160</v>
      </c>
      <c r="C2122" s="13">
        <v>22234.6</v>
      </c>
      <c r="D2122" s="13">
        <v>22234.6</v>
      </c>
      <c r="E2122" s="14" t="s">
        <v>27</v>
      </c>
      <c r="F2122" s="11" t="s">
        <v>8161</v>
      </c>
      <c r="G2122" s="11" t="s">
        <v>8162</v>
      </c>
      <c r="H2122" s="11" t="s">
        <v>100</v>
      </c>
      <c r="I2122" s="14" t="s">
        <v>8163</v>
      </c>
      <c r="J2122" s="12" t="s">
        <v>8151</v>
      </c>
    </row>
    <row r="2123" spans="1:10" ht="105">
      <c r="A2123" s="12">
        <v>2117</v>
      </c>
      <c r="B2123" s="11" t="s">
        <v>8164</v>
      </c>
      <c r="C2123" s="13">
        <v>2140000</v>
      </c>
      <c r="D2123" s="13">
        <v>1321462.8400000001</v>
      </c>
      <c r="E2123" s="14" t="s">
        <v>27</v>
      </c>
      <c r="F2123" s="11" t="s">
        <v>8165</v>
      </c>
      <c r="G2123" s="11" t="s">
        <v>8166</v>
      </c>
      <c r="H2123" s="11" t="s">
        <v>8167</v>
      </c>
      <c r="I2123" s="14" t="s">
        <v>8168</v>
      </c>
      <c r="J2123" s="12" t="s">
        <v>8151</v>
      </c>
    </row>
    <row r="2124" spans="1:10" ht="63">
      <c r="A2124" s="12">
        <v>2118</v>
      </c>
      <c r="B2124" s="11" t="s">
        <v>8156</v>
      </c>
      <c r="C2124" s="13">
        <v>17473.099999999999</v>
      </c>
      <c r="D2124" s="13">
        <v>17473.099999999999</v>
      </c>
      <c r="E2124" s="14" t="s">
        <v>27</v>
      </c>
      <c r="F2124" s="11" t="s">
        <v>8169</v>
      </c>
      <c r="G2124" s="11" t="s">
        <v>8170</v>
      </c>
      <c r="H2124" s="11" t="s">
        <v>100</v>
      </c>
      <c r="I2124" s="14" t="s">
        <v>8171</v>
      </c>
      <c r="J2124" s="12" t="s">
        <v>8151</v>
      </c>
    </row>
    <row r="2125" spans="1:10" ht="63">
      <c r="A2125" s="12">
        <v>2119</v>
      </c>
      <c r="B2125" s="11" t="s">
        <v>8172</v>
      </c>
      <c r="C2125" s="13">
        <v>55105</v>
      </c>
      <c r="D2125" s="13">
        <v>55105</v>
      </c>
      <c r="E2125" s="14" t="s">
        <v>27</v>
      </c>
      <c r="F2125" s="11" t="s">
        <v>8173</v>
      </c>
      <c r="G2125" s="11" t="s">
        <v>8174</v>
      </c>
      <c r="H2125" s="11" t="s">
        <v>30</v>
      </c>
      <c r="I2125" s="14" t="s">
        <v>8175</v>
      </c>
      <c r="J2125" s="12" t="s">
        <v>8151</v>
      </c>
    </row>
    <row r="2126" spans="1:10" ht="105">
      <c r="A2126" s="12">
        <v>2120</v>
      </c>
      <c r="B2126" s="11" t="s">
        <v>8176</v>
      </c>
      <c r="C2126" s="13">
        <v>570310</v>
      </c>
      <c r="D2126" s="13">
        <v>570310</v>
      </c>
      <c r="E2126" s="14" t="s">
        <v>120</v>
      </c>
      <c r="F2126" s="11" t="s">
        <v>8177</v>
      </c>
      <c r="G2126" s="11" t="s">
        <v>8178</v>
      </c>
      <c r="H2126" s="11" t="s">
        <v>8179</v>
      </c>
      <c r="I2126" s="14" t="s">
        <v>8180</v>
      </c>
      <c r="J2126" s="12" t="s">
        <v>8151</v>
      </c>
    </row>
    <row r="2127" spans="1:10" ht="105">
      <c r="A2127" s="12">
        <v>2121</v>
      </c>
      <c r="B2127" s="11" t="s">
        <v>8181</v>
      </c>
      <c r="C2127" s="13">
        <v>454206</v>
      </c>
      <c r="D2127" s="13">
        <v>412921</v>
      </c>
      <c r="E2127" s="14" t="s">
        <v>27</v>
      </c>
      <c r="F2127" s="11" t="s">
        <v>8182</v>
      </c>
      <c r="G2127" s="11" t="s">
        <v>8183</v>
      </c>
      <c r="H2127" s="11" t="s">
        <v>205</v>
      </c>
      <c r="I2127" s="14" t="s">
        <v>8184</v>
      </c>
      <c r="J2127" s="12" t="s">
        <v>8151</v>
      </c>
    </row>
    <row r="2128" spans="1:10" ht="84">
      <c r="A2128" s="12">
        <v>2122</v>
      </c>
      <c r="B2128" s="11" t="s">
        <v>8185</v>
      </c>
      <c r="C2128" s="13">
        <v>456890</v>
      </c>
      <c r="D2128" s="13">
        <v>462167.77</v>
      </c>
      <c r="E2128" s="14" t="s">
        <v>27</v>
      </c>
      <c r="F2128" s="11" t="s">
        <v>8186</v>
      </c>
      <c r="G2128" s="11" t="s">
        <v>8187</v>
      </c>
      <c r="H2128" s="11" t="s">
        <v>205</v>
      </c>
      <c r="I2128" s="14" t="s">
        <v>8188</v>
      </c>
      <c r="J2128" s="12" t="s">
        <v>8151</v>
      </c>
    </row>
    <row r="2129" spans="1:10" ht="84">
      <c r="A2129" s="12">
        <v>2123</v>
      </c>
      <c r="B2129" s="11" t="s">
        <v>8189</v>
      </c>
      <c r="C2129" s="13">
        <v>431852</v>
      </c>
      <c r="D2129" s="13">
        <v>445165.74</v>
      </c>
      <c r="E2129" s="14" t="s">
        <v>27</v>
      </c>
      <c r="F2129" s="11" t="s">
        <v>8190</v>
      </c>
      <c r="G2129" s="11" t="s">
        <v>8191</v>
      </c>
      <c r="H2129" s="11" t="s">
        <v>205</v>
      </c>
      <c r="I2129" s="14" t="s">
        <v>8192</v>
      </c>
      <c r="J2129" s="12" t="s">
        <v>8151</v>
      </c>
    </row>
    <row r="2130" spans="1:10" ht="105">
      <c r="A2130" s="12">
        <v>2124</v>
      </c>
      <c r="B2130" s="11" t="s">
        <v>8193</v>
      </c>
      <c r="C2130" s="13">
        <v>589570</v>
      </c>
      <c r="D2130" s="13">
        <v>590560.81999999995</v>
      </c>
      <c r="E2130" s="14" t="s">
        <v>120</v>
      </c>
      <c r="F2130" s="11" t="s">
        <v>8194</v>
      </c>
      <c r="G2130" s="11" t="s">
        <v>8195</v>
      </c>
      <c r="H2130" s="11" t="s">
        <v>117</v>
      </c>
      <c r="I2130" s="14" t="s">
        <v>8196</v>
      </c>
      <c r="J2130" s="12" t="s">
        <v>8151</v>
      </c>
    </row>
    <row r="2131" spans="1:10" ht="189">
      <c r="A2131" s="12">
        <v>2125</v>
      </c>
      <c r="B2131" s="11" t="s">
        <v>8197</v>
      </c>
      <c r="C2131" s="13">
        <v>224700</v>
      </c>
      <c r="D2131" s="13">
        <v>224700</v>
      </c>
      <c r="E2131" s="14" t="s">
        <v>27</v>
      </c>
      <c r="F2131" s="11" t="s">
        <v>8198</v>
      </c>
      <c r="G2131" s="11" t="s">
        <v>8199</v>
      </c>
      <c r="H2131" s="11" t="s">
        <v>205</v>
      </c>
      <c r="I2131" s="14" t="s">
        <v>8200</v>
      </c>
      <c r="J2131" s="12" t="s">
        <v>8151</v>
      </c>
    </row>
    <row r="2132" spans="1:10" ht="126">
      <c r="A2132" s="12">
        <v>2126</v>
      </c>
      <c r="B2132" s="11" t="s">
        <v>8201</v>
      </c>
      <c r="C2132" s="13">
        <v>224279</v>
      </c>
      <c r="D2132" s="13">
        <v>215847</v>
      </c>
      <c r="E2132" s="14" t="s">
        <v>27</v>
      </c>
      <c r="F2132" s="11" t="s">
        <v>8202</v>
      </c>
      <c r="G2132" s="11" t="s">
        <v>8203</v>
      </c>
      <c r="H2132" s="11" t="s">
        <v>368</v>
      </c>
      <c r="I2132" s="14" t="s">
        <v>8204</v>
      </c>
      <c r="J2132" s="12" t="s">
        <v>8151</v>
      </c>
    </row>
    <row r="2133" spans="1:10" ht="63">
      <c r="A2133" s="12">
        <v>2127</v>
      </c>
      <c r="B2133" s="11" t="s">
        <v>8205</v>
      </c>
      <c r="C2133" s="13">
        <v>6420000</v>
      </c>
      <c r="D2133" s="13">
        <v>6446215</v>
      </c>
      <c r="E2133" s="14" t="s">
        <v>120</v>
      </c>
      <c r="F2133" s="11" t="s">
        <v>8206</v>
      </c>
      <c r="G2133" s="11" t="s">
        <v>8207</v>
      </c>
      <c r="H2133" s="11" t="s">
        <v>243</v>
      </c>
      <c r="I2133" s="14" t="s">
        <v>8208</v>
      </c>
      <c r="J2133" s="12" t="s">
        <v>8151</v>
      </c>
    </row>
    <row r="2134" spans="1:10" ht="126">
      <c r="A2134" s="12">
        <v>2128</v>
      </c>
      <c r="B2134" s="11" t="s">
        <v>8209</v>
      </c>
      <c r="C2134" s="13">
        <v>1605000</v>
      </c>
      <c r="D2134" s="13">
        <v>1580932.72</v>
      </c>
      <c r="E2134" s="14" t="s">
        <v>15</v>
      </c>
      <c r="F2134" s="11" t="s">
        <v>8210</v>
      </c>
      <c r="G2134" s="11" t="s">
        <v>8211</v>
      </c>
      <c r="H2134" s="11" t="s">
        <v>1443</v>
      </c>
      <c r="I2134" s="14" t="s">
        <v>8212</v>
      </c>
      <c r="J2134" s="12" t="s">
        <v>8151</v>
      </c>
    </row>
    <row r="2135" spans="1:10" ht="105">
      <c r="A2135" s="12">
        <v>2129</v>
      </c>
      <c r="B2135" s="11" t="s">
        <v>8213</v>
      </c>
      <c r="C2135" s="13">
        <v>802500</v>
      </c>
      <c r="D2135" s="13">
        <v>797572.71</v>
      </c>
      <c r="E2135" s="14" t="s">
        <v>15</v>
      </c>
      <c r="F2135" s="11" t="s">
        <v>8214</v>
      </c>
      <c r="G2135" s="11" t="s">
        <v>8215</v>
      </c>
      <c r="H2135" s="11" t="s">
        <v>1443</v>
      </c>
      <c r="I2135" s="14" t="s">
        <v>8216</v>
      </c>
      <c r="J2135" s="12" t="s">
        <v>8151</v>
      </c>
    </row>
    <row r="2136" spans="1:10" ht="126">
      <c r="A2136" s="12">
        <v>2130</v>
      </c>
      <c r="B2136" s="11" t="s">
        <v>8217</v>
      </c>
      <c r="C2136" s="13">
        <v>6440330</v>
      </c>
      <c r="D2136" s="13">
        <v>6437656.6500000004</v>
      </c>
      <c r="E2136" s="14" t="s">
        <v>120</v>
      </c>
      <c r="F2136" s="11" t="s">
        <v>8218</v>
      </c>
      <c r="G2136" s="11" t="s">
        <v>8219</v>
      </c>
      <c r="H2136" s="11" t="s">
        <v>7145</v>
      </c>
      <c r="I2136" s="14" t="s">
        <v>8220</v>
      </c>
      <c r="J2136" s="12" t="s">
        <v>8151</v>
      </c>
    </row>
    <row r="2137" spans="1:10" ht="126">
      <c r="A2137" s="12">
        <v>2131</v>
      </c>
      <c r="B2137" s="11" t="s">
        <v>8221</v>
      </c>
      <c r="C2137" s="13">
        <v>13259440</v>
      </c>
      <c r="D2137" s="13">
        <v>13259440</v>
      </c>
      <c r="E2137" s="14" t="s">
        <v>120</v>
      </c>
      <c r="F2137" s="11" t="s">
        <v>8222</v>
      </c>
      <c r="G2137" s="11" t="s">
        <v>8223</v>
      </c>
      <c r="H2137" s="11" t="s">
        <v>8224</v>
      </c>
      <c r="I2137" s="14" t="s">
        <v>8225</v>
      </c>
      <c r="J2137" s="12" t="s">
        <v>8151</v>
      </c>
    </row>
    <row r="2138" spans="1:10" ht="147">
      <c r="A2138" s="12">
        <v>2132</v>
      </c>
      <c r="B2138" s="11" t="s">
        <v>8226</v>
      </c>
      <c r="C2138" s="13">
        <v>5506220</v>
      </c>
      <c r="D2138" s="13">
        <v>5506220</v>
      </c>
      <c r="E2138" s="14" t="s">
        <v>580</v>
      </c>
      <c r="F2138" s="11" t="s">
        <v>8227</v>
      </c>
      <c r="G2138" s="11" t="s">
        <v>8228</v>
      </c>
      <c r="H2138" s="11" t="s">
        <v>8229</v>
      </c>
      <c r="I2138" s="14" t="s">
        <v>8230</v>
      </c>
      <c r="J2138" s="12" t="s">
        <v>8151</v>
      </c>
    </row>
    <row r="2139" spans="1:10" ht="63">
      <c r="A2139" s="12">
        <v>2133</v>
      </c>
      <c r="B2139" s="11" t="s">
        <v>8231</v>
      </c>
      <c r="C2139" s="13">
        <v>470800</v>
      </c>
      <c r="D2139" s="13">
        <v>470800</v>
      </c>
      <c r="E2139" s="14" t="s">
        <v>27</v>
      </c>
      <c r="F2139" s="11" t="s">
        <v>8232</v>
      </c>
      <c r="G2139" s="11" t="s">
        <v>8233</v>
      </c>
      <c r="H2139" s="11" t="s">
        <v>8234</v>
      </c>
      <c r="I2139" s="14" t="s">
        <v>8235</v>
      </c>
      <c r="J2139" s="12" t="s">
        <v>8151</v>
      </c>
    </row>
    <row r="2140" spans="1:10" ht="105">
      <c r="A2140" s="12">
        <v>2134</v>
      </c>
      <c r="B2140" s="11" t="s">
        <v>8236</v>
      </c>
      <c r="C2140" s="13">
        <v>558540</v>
      </c>
      <c r="D2140" s="13">
        <v>558540</v>
      </c>
      <c r="E2140" s="14" t="s">
        <v>120</v>
      </c>
      <c r="F2140" s="11" t="s">
        <v>8237</v>
      </c>
      <c r="G2140" s="11" t="s">
        <v>8238</v>
      </c>
      <c r="H2140" s="11" t="s">
        <v>8239</v>
      </c>
      <c r="I2140" s="14" t="s">
        <v>8240</v>
      </c>
      <c r="J2140" s="12" t="s">
        <v>8151</v>
      </c>
    </row>
    <row r="2141" spans="1:10" ht="126">
      <c r="A2141" s="12">
        <v>2135</v>
      </c>
      <c r="B2141" s="11" t="s">
        <v>8241</v>
      </c>
      <c r="C2141" s="13">
        <v>325815</v>
      </c>
      <c r="D2141" s="13">
        <v>325815</v>
      </c>
      <c r="E2141" s="14" t="s">
        <v>27</v>
      </c>
      <c r="F2141" s="11" t="s">
        <v>8242</v>
      </c>
      <c r="G2141" s="11" t="s">
        <v>8243</v>
      </c>
      <c r="H2141" s="11" t="s">
        <v>383</v>
      </c>
      <c r="I2141" s="14" t="s">
        <v>8244</v>
      </c>
      <c r="J2141" s="12" t="s">
        <v>8151</v>
      </c>
    </row>
    <row r="2142" spans="1:10" ht="84">
      <c r="A2142" s="12">
        <v>2136</v>
      </c>
      <c r="B2142" s="11" t="s">
        <v>8245</v>
      </c>
      <c r="C2142" s="13">
        <v>226486.9</v>
      </c>
      <c r="D2142" s="13">
        <v>226486.9</v>
      </c>
      <c r="E2142" s="14" t="s">
        <v>27</v>
      </c>
      <c r="F2142" s="11" t="s">
        <v>8246</v>
      </c>
      <c r="G2142" s="11" t="s">
        <v>8247</v>
      </c>
      <c r="H2142" s="11" t="s">
        <v>8248</v>
      </c>
      <c r="I2142" s="14" t="s">
        <v>8249</v>
      </c>
      <c r="J2142" s="12" t="s">
        <v>8151</v>
      </c>
    </row>
    <row r="2143" spans="1:10" ht="84">
      <c r="A2143" s="12">
        <v>2137</v>
      </c>
      <c r="B2143" s="11" t="s">
        <v>8250</v>
      </c>
      <c r="C2143" s="13">
        <v>171200</v>
      </c>
      <c r="D2143" s="13">
        <v>160000</v>
      </c>
      <c r="E2143" s="14" t="s">
        <v>27</v>
      </c>
      <c r="F2143" s="11" t="s">
        <v>8251</v>
      </c>
      <c r="G2143" s="11" t="s">
        <v>8252</v>
      </c>
      <c r="H2143" s="11" t="s">
        <v>306</v>
      </c>
      <c r="I2143" s="14" t="s">
        <v>8253</v>
      </c>
      <c r="J2143" s="12" t="s">
        <v>8151</v>
      </c>
    </row>
    <row r="2144" spans="1:10" ht="84">
      <c r="A2144" s="12">
        <v>2138</v>
      </c>
      <c r="B2144" s="11" t="s">
        <v>8254</v>
      </c>
      <c r="C2144" s="13">
        <v>321000</v>
      </c>
      <c r="D2144" s="13">
        <v>300000</v>
      </c>
      <c r="E2144" s="14" t="s">
        <v>27</v>
      </c>
      <c r="F2144" s="11" t="s">
        <v>8255</v>
      </c>
      <c r="G2144" s="11" t="s">
        <v>8256</v>
      </c>
      <c r="H2144" s="11" t="s">
        <v>306</v>
      </c>
      <c r="I2144" s="14" t="s">
        <v>8257</v>
      </c>
      <c r="J2144" s="12" t="s">
        <v>8151</v>
      </c>
    </row>
    <row r="2145" spans="1:10" ht="189">
      <c r="A2145" s="12">
        <v>2139</v>
      </c>
      <c r="B2145" s="11" t="s">
        <v>8258</v>
      </c>
      <c r="C2145" s="13">
        <v>1567454</v>
      </c>
      <c r="D2145" s="13">
        <v>1411082</v>
      </c>
      <c r="E2145" s="14" t="s">
        <v>120</v>
      </c>
      <c r="F2145" s="11" t="s">
        <v>8259</v>
      </c>
      <c r="G2145" s="11" t="s">
        <v>8260</v>
      </c>
      <c r="H2145" s="11" t="s">
        <v>171</v>
      </c>
      <c r="I2145" s="14" t="s">
        <v>8261</v>
      </c>
      <c r="J2145" s="12" t="s">
        <v>8151</v>
      </c>
    </row>
    <row r="2146" spans="1:10" ht="189">
      <c r="A2146" s="12">
        <v>2140</v>
      </c>
      <c r="B2146" s="11" t="s">
        <v>8262</v>
      </c>
      <c r="C2146" s="13">
        <v>25396000</v>
      </c>
      <c r="D2146" s="13">
        <v>25396000</v>
      </c>
      <c r="E2146" s="14" t="s">
        <v>120</v>
      </c>
      <c r="F2146" s="11" t="s">
        <v>8263</v>
      </c>
      <c r="G2146" s="11" t="s">
        <v>8264</v>
      </c>
      <c r="H2146" s="11" t="s">
        <v>8265</v>
      </c>
      <c r="I2146" s="14" t="s">
        <v>8266</v>
      </c>
      <c r="J2146" s="12" t="s">
        <v>8151</v>
      </c>
    </row>
    <row r="2147" spans="1:10" ht="105">
      <c r="A2147" s="12">
        <v>2141</v>
      </c>
      <c r="B2147" s="11" t="s">
        <v>8267</v>
      </c>
      <c r="C2147" s="13">
        <v>146166</v>
      </c>
      <c r="D2147" s="13">
        <v>146166</v>
      </c>
      <c r="E2147" s="14" t="s">
        <v>27</v>
      </c>
      <c r="F2147" s="11" t="s">
        <v>8268</v>
      </c>
      <c r="G2147" s="11" t="s">
        <v>30165</v>
      </c>
      <c r="H2147" s="11" t="s">
        <v>368</v>
      </c>
      <c r="I2147" s="14" t="s">
        <v>8269</v>
      </c>
      <c r="J2147" s="12" t="s">
        <v>8151</v>
      </c>
    </row>
    <row r="2148" spans="1:10" ht="84">
      <c r="A2148" s="12">
        <v>2142</v>
      </c>
      <c r="B2148" s="11" t="s">
        <v>8270</v>
      </c>
      <c r="C2148" s="13">
        <v>6669138.2699999996</v>
      </c>
      <c r="D2148" s="13">
        <v>6669138.2699999996</v>
      </c>
      <c r="E2148" s="14" t="s">
        <v>15</v>
      </c>
      <c r="F2148" s="11" t="s">
        <v>8271</v>
      </c>
      <c r="G2148" s="11" t="s">
        <v>8272</v>
      </c>
      <c r="H2148" s="11" t="s">
        <v>53</v>
      </c>
      <c r="I2148" s="14" t="s">
        <v>8273</v>
      </c>
      <c r="J2148" s="12" t="s">
        <v>8274</v>
      </c>
    </row>
    <row r="2149" spans="1:10" ht="63">
      <c r="A2149" s="12">
        <v>2143</v>
      </c>
      <c r="B2149" s="11" t="s">
        <v>8160</v>
      </c>
      <c r="C2149" s="13">
        <v>12454.8</v>
      </c>
      <c r="D2149" s="13">
        <v>12454.8</v>
      </c>
      <c r="E2149" s="14" t="s">
        <v>27</v>
      </c>
      <c r="F2149" s="11" t="s">
        <v>8275</v>
      </c>
      <c r="G2149" s="11" t="s">
        <v>8276</v>
      </c>
      <c r="H2149" s="11" t="s">
        <v>100</v>
      </c>
      <c r="I2149" s="14" t="s">
        <v>8277</v>
      </c>
      <c r="J2149" s="12" t="s">
        <v>8274</v>
      </c>
    </row>
    <row r="2150" spans="1:10" ht="63">
      <c r="A2150" s="12">
        <v>2144</v>
      </c>
      <c r="B2150" s="11" t="s">
        <v>8278</v>
      </c>
      <c r="C2150" s="13">
        <v>7752.15</v>
      </c>
      <c r="D2150" s="13">
        <v>7752.15</v>
      </c>
      <c r="E2150" s="14" t="s">
        <v>27</v>
      </c>
      <c r="F2150" s="11" t="s">
        <v>8279</v>
      </c>
      <c r="G2150" s="11" t="s">
        <v>8280</v>
      </c>
      <c r="H2150" s="11" t="s">
        <v>30</v>
      </c>
      <c r="I2150" s="14" t="s">
        <v>8281</v>
      </c>
      <c r="J2150" s="12" t="s">
        <v>8274</v>
      </c>
    </row>
    <row r="2151" spans="1:10" ht="63">
      <c r="A2151" s="12">
        <v>2145</v>
      </c>
      <c r="B2151" s="11" t="s">
        <v>8156</v>
      </c>
      <c r="C2151" s="13">
        <v>6762.4</v>
      </c>
      <c r="D2151" s="13">
        <v>6762.4</v>
      </c>
      <c r="E2151" s="14" t="s">
        <v>27</v>
      </c>
      <c r="F2151" s="11" t="s">
        <v>8282</v>
      </c>
      <c r="G2151" s="11" t="s">
        <v>8283</v>
      </c>
      <c r="H2151" s="11" t="s">
        <v>100</v>
      </c>
      <c r="I2151" s="14" t="s">
        <v>8284</v>
      </c>
      <c r="J2151" s="12" t="s">
        <v>8274</v>
      </c>
    </row>
    <row r="2152" spans="1:10" ht="84">
      <c r="A2152" s="12">
        <v>2146</v>
      </c>
      <c r="B2152" s="11" t="s">
        <v>8285</v>
      </c>
      <c r="C2152" s="13">
        <v>449495.23</v>
      </c>
      <c r="D2152" s="13">
        <v>449495.23</v>
      </c>
      <c r="E2152" s="14" t="s">
        <v>27</v>
      </c>
      <c r="F2152" s="11" t="s">
        <v>8286</v>
      </c>
      <c r="G2152" s="11" t="s">
        <v>8287</v>
      </c>
      <c r="H2152" s="11" t="s">
        <v>100</v>
      </c>
      <c r="I2152" s="14" t="s">
        <v>8288</v>
      </c>
      <c r="J2152" s="12" t="s">
        <v>8274</v>
      </c>
    </row>
    <row r="2153" spans="1:10" ht="63">
      <c r="A2153" s="12">
        <v>2147</v>
      </c>
      <c r="B2153" s="11" t="s">
        <v>8289</v>
      </c>
      <c r="C2153" s="13">
        <v>238663.5</v>
      </c>
      <c r="D2153" s="13">
        <v>238663.5</v>
      </c>
      <c r="E2153" s="14" t="s">
        <v>27</v>
      </c>
      <c r="F2153" s="11" t="s">
        <v>8290</v>
      </c>
      <c r="G2153" s="11" t="s">
        <v>8291</v>
      </c>
      <c r="H2153" s="11" t="s">
        <v>100</v>
      </c>
      <c r="I2153" s="14" t="s">
        <v>8292</v>
      </c>
      <c r="J2153" s="12" t="s">
        <v>8274</v>
      </c>
    </row>
    <row r="2154" spans="1:10" ht="105">
      <c r="A2154" s="12">
        <v>2148</v>
      </c>
      <c r="B2154" s="11" t="s">
        <v>8293</v>
      </c>
      <c r="C2154" s="13">
        <v>218212.59</v>
      </c>
      <c r="D2154" s="13">
        <v>218212.59</v>
      </c>
      <c r="E2154" s="14" t="s">
        <v>27</v>
      </c>
      <c r="F2154" s="11" t="s">
        <v>8294</v>
      </c>
      <c r="G2154" s="11" t="s">
        <v>8295</v>
      </c>
      <c r="H2154" s="11" t="s">
        <v>1832</v>
      </c>
      <c r="I2154" s="14" t="s">
        <v>8296</v>
      </c>
      <c r="J2154" s="12" t="s">
        <v>8274</v>
      </c>
    </row>
    <row r="2155" spans="1:10" ht="84">
      <c r="A2155" s="12">
        <v>2149</v>
      </c>
      <c r="B2155" s="11" t="s">
        <v>8297</v>
      </c>
      <c r="C2155" s="13">
        <v>223942</v>
      </c>
      <c r="D2155" s="13">
        <v>203290</v>
      </c>
      <c r="E2155" s="14" t="s">
        <v>27</v>
      </c>
      <c r="F2155" s="11" t="s">
        <v>8298</v>
      </c>
      <c r="G2155" s="11" t="s">
        <v>8299</v>
      </c>
      <c r="H2155" s="11" t="s">
        <v>205</v>
      </c>
      <c r="I2155" s="14" t="s">
        <v>8300</v>
      </c>
      <c r="J2155" s="12" t="s">
        <v>8274</v>
      </c>
    </row>
    <row r="2156" spans="1:10" ht="105">
      <c r="A2156" s="12">
        <v>2150</v>
      </c>
      <c r="B2156" s="11" t="s">
        <v>8301</v>
      </c>
      <c r="C2156" s="13">
        <v>304000</v>
      </c>
      <c r="D2156" s="13">
        <v>304000</v>
      </c>
      <c r="E2156" s="14" t="s">
        <v>27</v>
      </c>
      <c r="F2156" s="11" t="s">
        <v>8302</v>
      </c>
      <c r="G2156" s="11" t="s">
        <v>8303</v>
      </c>
      <c r="H2156" s="11" t="s">
        <v>231</v>
      </c>
      <c r="I2156" s="14" t="s">
        <v>8304</v>
      </c>
      <c r="J2156" s="12" t="s">
        <v>8274</v>
      </c>
    </row>
    <row r="2157" spans="1:10" ht="147">
      <c r="A2157" s="12">
        <v>2151</v>
      </c>
      <c r="B2157" s="11" t="s">
        <v>8305</v>
      </c>
      <c r="C2157" s="13">
        <v>1986990</v>
      </c>
      <c r="D2157" s="13">
        <v>1987835.84</v>
      </c>
      <c r="E2157" s="14" t="s">
        <v>120</v>
      </c>
      <c r="F2157" s="11" t="s">
        <v>8306</v>
      </c>
      <c r="G2157" s="11" t="s">
        <v>8307</v>
      </c>
      <c r="H2157" s="11" t="s">
        <v>117</v>
      </c>
      <c r="I2157" s="14" t="s">
        <v>8308</v>
      </c>
      <c r="J2157" s="12" t="s">
        <v>8274</v>
      </c>
    </row>
    <row r="2158" spans="1:10" ht="105">
      <c r="A2158" s="12">
        <v>2152</v>
      </c>
      <c r="B2158" s="11" t="s">
        <v>8309</v>
      </c>
      <c r="C2158" s="13">
        <v>21335800</v>
      </c>
      <c r="D2158" s="13">
        <v>21351850</v>
      </c>
      <c r="E2158" s="14" t="s">
        <v>120</v>
      </c>
      <c r="F2158" s="11" t="s">
        <v>8310</v>
      </c>
      <c r="G2158" s="11" t="s">
        <v>8311</v>
      </c>
      <c r="H2158" s="11" t="s">
        <v>243</v>
      </c>
      <c r="I2158" s="14" t="s">
        <v>8312</v>
      </c>
      <c r="J2158" s="12" t="s">
        <v>8274</v>
      </c>
    </row>
    <row r="2159" spans="1:10" ht="168">
      <c r="A2159" s="12">
        <v>2153</v>
      </c>
      <c r="B2159" s="11" t="s">
        <v>8313</v>
      </c>
      <c r="C2159" s="13">
        <v>3147405</v>
      </c>
      <c r="D2159" s="13">
        <v>3148336.56</v>
      </c>
      <c r="E2159" s="14" t="s">
        <v>120</v>
      </c>
      <c r="F2159" s="11" t="s">
        <v>8314</v>
      </c>
      <c r="G2159" s="11" t="s">
        <v>8315</v>
      </c>
      <c r="H2159" s="11" t="s">
        <v>8316</v>
      </c>
      <c r="I2159" s="14" t="s">
        <v>8317</v>
      </c>
      <c r="J2159" s="12" t="s">
        <v>8274</v>
      </c>
    </row>
    <row r="2160" spans="1:10" ht="105">
      <c r="A2160" s="12">
        <v>2154</v>
      </c>
      <c r="B2160" s="11" t="s">
        <v>8318</v>
      </c>
      <c r="C2160" s="13">
        <v>2655740</v>
      </c>
      <c r="D2160" s="13">
        <v>2176897.7799999998</v>
      </c>
      <c r="E2160" s="14" t="s">
        <v>15</v>
      </c>
      <c r="F2160" s="11" t="s">
        <v>8319</v>
      </c>
      <c r="G2160" s="11" t="s">
        <v>8320</v>
      </c>
      <c r="H2160" s="11" t="s">
        <v>1443</v>
      </c>
      <c r="I2160" s="14" t="s">
        <v>8321</v>
      </c>
      <c r="J2160" s="12" t="s">
        <v>8274</v>
      </c>
    </row>
    <row r="2161" spans="1:10" ht="105">
      <c r="A2161" s="12">
        <v>2155</v>
      </c>
      <c r="B2161" s="11" t="s">
        <v>8322</v>
      </c>
      <c r="C2161" s="13">
        <v>465450</v>
      </c>
      <c r="D2161" s="13">
        <v>457231.88</v>
      </c>
      <c r="E2161" s="14" t="s">
        <v>27</v>
      </c>
      <c r="F2161" s="11" t="s">
        <v>8323</v>
      </c>
      <c r="G2161" s="11" t="s">
        <v>8324</v>
      </c>
      <c r="H2161" s="11" t="s">
        <v>1443</v>
      </c>
      <c r="I2161" s="14" t="s">
        <v>8325</v>
      </c>
      <c r="J2161" s="12" t="s">
        <v>8274</v>
      </c>
    </row>
    <row r="2162" spans="1:10" ht="189">
      <c r="A2162" s="12">
        <v>2156</v>
      </c>
      <c r="B2162" s="11" t="s">
        <v>8326</v>
      </c>
      <c r="C2162" s="13">
        <v>3793588</v>
      </c>
      <c r="D2162" s="13">
        <v>3793350.68</v>
      </c>
      <c r="E2162" s="14" t="s">
        <v>580</v>
      </c>
      <c r="F2162" s="11" t="s">
        <v>8327</v>
      </c>
      <c r="G2162" s="11" t="s">
        <v>8328</v>
      </c>
      <c r="H2162" s="11" t="s">
        <v>1443</v>
      </c>
      <c r="I2162" s="14" t="s">
        <v>8329</v>
      </c>
      <c r="J2162" s="12" t="s">
        <v>8274</v>
      </c>
    </row>
    <row r="2163" spans="1:10" ht="84">
      <c r="A2163" s="12">
        <v>2157</v>
      </c>
      <c r="B2163" s="11" t="s">
        <v>8330</v>
      </c>
      <c r="C2163" s="13">
        <v>470800</v>
      </c>
      <c r="D2163" s="13">
        <v>470800</v>
      </c>
      <c r="E2163" s="14" t="s">
        <v>27</v>
      </c>
      <c r="F2163" s="11" t="s">
        <v>8331</v>
      </c>
      <c r="G2163" s="11" t="s">
        <v>8332</v>
      </c>
      <c r="H2163" s="11" t="s">
        <v>8333</v>
      </c>
      <c r="I2163" s="14" t="s">
        <v>8334</v>
      </c>
      <c r="J2163" s="12" t="s">
        <v>8274</v>
      </c>
    </row>
    <row r="2164" spans="1:10" ht="273">
      <c r="A2164" s="12">
        <v>2158</v>
      </c>
      <c r="B2164" s="11" t="s">
        <v>8335</v>
      </c>
      <c r="C2164" s="13">
        <v>2810890</v>
      </c>
      <c r="D2164" s="13">
        <v>2810890</v>
      </c>
      <c r="E2164" s="14" t="s">
        <v>580</v>
      </c>
      <c r="F2164" s="11" t="s">
        <v>8336</v>
      </c>
      <c r="G2164" s="11" t="s">
        <v>8337</v>
      </c>
      <c r="H2164" s="11" t="s">
        <v>7145</v>
      </c>
      <c r="I2164" s="14" t="s">
        <v>8338</v>
      </c>
      <c r="J2164" s="12" t="s">
        <v>8274</v>
      </c>
    </row>
    <row r="2165" spans="1:10" ht="147">
      <c r="A2165" s="12">
        <v>2159</v>
      </c>
      <c r="B2165" s="11" t="s">
        <v>8339</v>
      </c>
      <c r="C2165" s="13">
        <v>379081</v>
      </c>
      <c r="D2165" s="13">
        <v>339236</v>
      </c>
      <c r="E2165" s="14" t="s">
        <v>27</v>
      </c>
      <c r="F2165" s="11" t="s">
        <v>8340</v>
      </c>
      <c r="G2165" s="11" t="s">
        <v>8341</v>
      </c>
      <c r="H2165" s="11" t="s">
        <v>136</v>
      </c>
      <c r="I2165" s="14" t="s">
        <v>8342</v>
      </c>
      <c r="J2165" s="12" t="s">
        <v>8274</v>
      </c>
    </row>
    <row r="2166" spans="1:10" ht="126">
      <c r="A2166" s="12">
        <v>2160</v>
      </c>
      <c r="B2166" s="11" t="s">
        <v>8343</v>
      </c>
      <c r="C2166" s="13">
        <v>275077</v>
      </c>
      <c r="D2166" s="13">
        <v>247855</v>
      </c>
      <c r="E2166" s="14" t="s">
        <v>27</v>
      </c>
      <c r="F2166" s="11" t="s">
        <v>8344</v>
      </c>
      <c r="G2166" s="11" t="s">
        <v>8345</v>
      </c>
      <c r="H2166" s="11" t="s">
        <v>136</v>
      </c>
      <c r="I2166" s="14" t="s">
        <v>8346</v>
      </c>
      <c r="J2166" s="12" t="s">
        <v>8274</v>
      </c>
    </row>
    <row r="2167" spans="1:10" ht="63">
      <c r="A2167" s="12">
        <v>2161</v>
      </c>
      <c r="B2167" s="11" t="s">
        <v>8347</v>
      </c>
      <c r="C2167" s="13">
        <v>114490</v>
      </c>
      <c r="D2167" s="13">
        <v>114490</v>
      </c>
      <c r="E2167" s="14" t="s">
        <v>27</v>
      </c>
      <c r="F2167" s="11" t="s">
        <v>8348</v>
      </c>
      <c r="G2167" s="11" t="s">
        <v>8349</v>
      </c>
      <c r="H2167" s="11" t="s">
        <v>1597</v>
      </c>
      <c r="I2167" s="14" t="s">
        <v>8350</v>
      </c>
      <c r="J2167" s="12" t="s">
        <v>8274</v>
      </c>
    </row>
    <row r="2168" spans="1:10" ht="168">
      <c r="A2168" s="12">
        <v>2162</v>
      </c>
      <c r="B2168" s="11" t="s">
        <v>8351</v>
      </c>
      <c r="C2168" s="13">
        <v>1199470</v>
      </c>
      <c r="D2168" s="13">
        <v>1199470</v>
      </c>
      <c r="E2168" s="14" t="s">
        <v>120</v>
      </c>
      <c r="F2168" s="11" t="s">
        <v>8352</v>
      </c>
      <c r="G2168" s="11" t="s">
        <v>8353</v>
      </c>
      <c r="H2168" s="11" t="s">
        <v>117</v>
      </c>
      <c r="I2168" s="14" t="s">
        <v>8354</v>
      </c>
      <c r="J2168" s="12" t="s">
        <v>8274</v>
      </c>
    </row>
    <row r="2169" spans="1:10" ht="147">
      <c r="A2169" s="12">
        <v>2163</v>
      </c>
      <c r="B2169" s="11" t="s">
        <v>8355</v>
      </c>
      <c r="C2169" s="13">
        <v>506110</v>
      </c>
      <c r="D2169" s="13">
        <v>506110</v>
      </c>
      <c r="E2169" s="14" t="s">
        <v>120</v>
      </c>
      <c r="F2169" s="11" t="s">
        <v>8356</v>
      </c>
      <c r="G2169" s="11" t="s">
        <v>8357</v>
      </c>
      <c r="H2169" s="11" t="s">
        <v>117</v>
      </c>
      <c r="I2169" s="14" t="s">
        <v>8358</v>
      </c>
      <c r="J2169" s="12" t="s">
        <v>8274</v>
      </c>
    </row>
    <row r="2170" spans="1:10" ht="63">
      <c r="A2170" s="12">
        <v>2164</v>
      </c>
      <c r="B2170" s="11" t="s">
        <v>8359</v>
      </c>
      <c r="C2170" s="13">
        <v>160500</v>
      </c>
      <c r="D2170" s="13">
        <v>146500</v>
      </c>
      <c r="E2170" s="14" t="s">
        <v>27</v>
      </c>
      <c r="F2170" s="11" t="s">
        <v>8360</v>
      </c>
      <c r="G2170" s="11" t="s">
        <v>8361</v>
      </c>
      <c r="H2170" s="11" t="s">
        <v>368</v>
      </c>
      <c r="I2170" s="14" t="s">
        <v>8362</v>
      </c>
      <c r="J2170" s="12" t="s">
        <v>8274</v>
      </c>
    </row>
    <row r="2171" spans="1:10" ht="126">
      <c r="A2171" s="12">
        <v>2165</v>
      </c>
      <c r="B2171" s="11" t="s">
        <v>8363</v>
      </c>
      <c r="C2171" s="13">
        <v>3134030</v>
      </c>
      <c r="D2171" s="13">
        <v>3134030</v>
      </c>
      <c r="E2171" s="14" t="s">
        <v>580</v>
      </c>
      <c r="F2171" s="11" t="s">
        <v>8364</v>
      </c>
      <c r="G2171" s="11" t="s">
        <v>8365</v>
      </c>
      <c r="H2171" s="11" t="s">
        <v>117</v>
      </c>
      <c r="I2171" s="14" t="s">
        <v>8366</v>
      </c>
      <c r="J2171" s="12" t="s">
        <v>8274</v>
      </c>
    </row>
    <row r="2172" spans="1:10" ht="147">
      <c r="A2172" s="12">
        <v>2166</v>
      </c>
      <c r="B2172" s="11" t="s">
        <v>8367</v>
      </c>
      <c r="C2172" s="13">
        <v>423720</v>
      </c>
      <c r="D2172" s="13">
        <v>423720</v>
      </c>
      <c r="E2172" s="14" t="s">
        <v>27</v>
      </c>
      <c r="F2172" s="11" t="s">
        <v>8368</v>
      </c>
      <c r="G2172" s="11" t="s">
        <v>8369</v>
      </c>
      <c r="H2172" s="11" t="s">
        <v>368</v>
      </c>
      <c r="I2172" s="14" t="s">
        <v>8370</v>
      </c>
      <c r="J2172" s="12" t="s">
        <v>8274</v>
      </c>
    </row>
    <row r="2173" spans="1:10" ht="147">
      <c r="A2173" s="12">
        <v>2167</v>
      </c>
      <c r="B2173" s="11" t="s">
        <v>8371</v>
      </c>
      <c r="C2173" s="13">
        <v>141240</v>
      </c>
      <c r="D2173" s="13">
        <v>141240</v>
      </c>
      <c r="E2173" s="14" t="s">
        <v>27</v>
      </c>
      <c r="F2173" s="11" t="s">
        <v>8372</v>
      </c>
      <c r="G2173" s="11" t="s">
        <v>8373</v>
      </c>
      <c r="H2173" s="11" t="s">
        <v>368</v>
      </c>
      <c r="I2173" s="14" t="s">
        <v>8374</v>
      </c>
      <c r="J2173" s="12" t="s">
        <v>8274</v>
      </c>
    </row>
    <row r="2174" spans="1:10" ht="147">
      <c r="A2174" s="12">
        <v>2168</v>
      </c>
      <c r="B2174" s="11" t="s">
        <v>8375</v>
      </c>
      <c r="C2174" s="13">
        <v>221490</v>
      </c>
      <c r="D2174" s="13">
        <v>221490</v>
      </c>
      <c r="E2174" s="14" t="s">
        <v>27</v>
      </c>
      <c r="F2174" s="11" t="s">
        <v>8376</v>
      </c>
      <c r="G2174" s="11" t="s">
        <v>8377</v>
      </c>
      <c r="H2174" s="11" t="s">
        <v>368</v>
      </c>
      <c r="I2174" s="14" t="s">
        <v>8378</v>
      </c>
      <c r="J2174" s="12" t="s">
        <v>8274</v>
      </c>
    </row>
    <row r="2175" spans="1:10" ht="147">
      <c r="A2175" s="12">
        <v>2169</v>
      </c>
      <c r="B2175" s="11" t="s">
        <v>8379</v>
      </c>
      <c r="C2175" s="13">
        <v>321000</v>
      </c>
      <c r="D2175" s="13">
        <v>321000</v>
      </c>
      <c r="E2175" s="14" t="s">
        <v>27</v>
      </c>
      <c r="F2175" s="11" t="s">
        <v>8380</v>
      </c>
      <c r="G2175" s="11" t="s">
        <v>8381</v>
      </c>
      <c r="H2175" s="11" t="s">
        <v>368</v>
      </c>
      <c r="I2175" s="14" t="s">
        <v>8382</v>
      </c>
      <c r="J2175" s="12" t="s">
        <v>8274</v>
      </c>
    </row>
    <row r="2176" spans="1:10" ht="105">
      <c r="A2176" s="12">
        <v>2170</v>
      </c>
      <c r="B2176" s="11" t="s">
        <v>8383</v>
      </c>
      <c r="C2176" s="13">
        <v>192600</v>
      </c>
      <c r="D2176" s="13">
        <v>186180</v>
      </c>
      <c r="E2176" s="14" t="s">
        <v>27</v>
      </c>
      <c r="F2176" s="11" t="s">
        <v>8384</v>
      </c>
      <c r="G2176" s="11" t="s">
        <v>8385</v>
      </c>
      <c r="H2176" s="11" t="s">
        <v>368</v>
      </c>
      <c r="I2176" s="14" t="s">
        <v>8386</v>
      </c>
      <c r="J2176" s="12" t="s">
        <v>8274</v>
      </c>
    </row>
    <row r="2177" spans="1:10" ht="63">
      <c r="A2177" s="12">
        <v>2171</v>
      </c>
      <c r="B2177" s="11" t="s">
        <v>8387</v>
      </c>
      <c r="C2177" s="13">
        <v>231000</v>
      </c>
      <c r="D2177" s="13">
        <v>231098.6</v>
      </c>
      <c r="E2177" s="14" t="s">
        <v>27</v>
      </c>
      <c r="F2177" s="11" t="s">
        <v>8388</v>
      </c>
      <c r="G2177" s="11" t="s">
        <v>8389</v>
      </c>
      <c r="H2177" s="11" t="s">
        <v>368</v>
      </c>
      <c r="I2177" s="14" t="s">
        <v>8390</v>
      </c>
      <c r="J2177" s="12" t="s">
        <v>8274</v>
      </c>
    </row>
    <row r="2178" spans="1:10" ht="168">
      <c r="A2178" s="12">
        <v>2172</v>
      </c>
      <c r="B2178" s="11" t="s">
        <v>8391</v>
      </c>
      <c r="C2178" s="13">
        <v>820690</v>
      </c>
      <c r="D2178" s="13">
        <v>820476</v>
      </c>
      <c r="E2178" s="14" t="s">
        <v>580</v>
      </c>
      <c r="F2178" s="11" t="s">
        <v>8392</v>
      </c>
      <c r="G2178" s="11" t="s">
        <v>8393</v>
      </c>
      <c r="H2178" s="11" t="s">
        <v>1117</v>
      </c>
      <c r="I2178" s="14" t="s">
        <v>8394</v>
      </c>
      <c r="J2178" s="12" t="s">
        <v>8274</v>
      </c>
    </row>
    <row r="2179" spans="1:10" ht="84">
      <c r="A2179" s="12">
        <v>2173</v>
      </c>
      <c r="B2179" s="11" t="s">
        <v>8395</v>
      </c>
      <c r="C2179" s="13">
        <v>296220.44</v>
      </c>
      <c r="D2179" s="13">
        <v>267890.3</v>
      </c>
      <c r="E2179" s="14" t="s">
        <v>27</v>
      </c>
      <c r="F2179" s="11" t="s">
        <v>8396</v>
      </c>
      <c r="G2179" s="11" t="s">
        <v>8397</v>
      </c>
      <c r="H2179" s="11" t="s">
        <v>171</v>
      </c>
      <c r="I2179" s="14" t="s">
        <v>8398</v>
      </c>
      <c r="J2179" s="12" t="s">
        <v>8274</v>
      </c>
    </row>
    <row r="2180" spans="1:10" ht="42">
      <c r="A2180" s="12">
        <v>2174</v>
      </c>
      <c r="B2180" s="11" t="s">
        <v>1655</v>
      </c>
      <c r="C2180" s="13">
        <v>1000</v>
      </c>
      <c r="D2180" s="13">
        <v>1000</v>
      </c>
      <c r="E2180" s="14" t="s">
        <v>27</v>
      </c>
      <c r="F2180" s="11" t="s">
        <v>1656</v>
      </c>
      <c r="G2180" s="11" t="s">
        <v>1657</v>
      </c>
      <c r="H2180" s="11" t="s">
        <v>1388</v>
      </c>
      <c r="I2180" s="14" t="s">
        <v>8399</v>
      </c>
      <c r="J2180" s="12" t="s">
        <v>8274</v>
      </c>
    </row>
    <row r="2181" spans="1:10" ht="42">
      <c r="A2181" s="12">
        <v>2175</v>
      </c>
      <c r="B2181" s="11" t="s">
        <v>7577</v>
      </c>
      <c r="C2181" s="13">
        <v>8720</v>
      </c>
      <c r="D2181" s="13">
        <v>8720</v>
      </c>
      <c r="E2181" s="14" t="s">
        <v>27</v>
      </c>
      <c r="F2181" s="11" t="s">
        <v>8400</v>
      </c>
      <c r="G2181" s="11" t="s">
        <v>8401</v>
      </c>
      <c r="H2181" s="11" t="s">
        <v>1388</v>
      </c>
      <c r="I2181" s="14" t="s">
        <v>8402</v>
      </c>
      <c r="J2181" s="12" t="s">
        <v>8274</v>
      </c>
    </row>
    <row r="2182" spans="1:10" ht="42">
      <c r="A2182" s="12">
        <v>2176</v>
      </c>
      <c r="B2182" s="11" t="s">
        <v>7577</v>
      </c>
      <c r="C2182" s="13">
        <v>695</v>
      </c>
      <c r="D2182" s="13">
        <v>695</v>
      </c>
      <c r="E2182" s="14" t="s">
        <v>27</v>
      </c>
      <c r="F2182" s="11" t="s">
        <v>8403</v>
      </c>
      <c r="G2182" s="11" t="s">
        <v>8404</v>
      </c>
      <c r="H2182" s="11" t="s">
        <v>1388</v>
      </c>
      <c r="I2182" s="14" t="s">
        <v>8405</v>
      </c>
      <c r="J2182" s="12" t="s">
        <v>8274</v>
      </c>
    </row>
    <row r="2183" spans="1:10" ht="63">
      <c r="A2183" s="12">
        <v>2177</v>
      </c>
      <c r="B2183" s="11" t="s">
        <v>8406</v>
      </c>
      <c r="C2183" s="13">
        <v>609900</v>
      </c>
      <c r="D2183" s="13">
        <v>609900</v>
      </c>
      <c r="E2183" s="14" t="s">
        <v>120</v>
      </c>
      <c r="F2183" s="11" t="s">
        <v>8407</v>
      </c>
      <c r="G2183" s="11" t="s">
        <v>30166</v>
      </c>
      <c r="H2183" s="11" t="s">
        <v>2744</v>
      </c>
      <c r="I2183" s="14" t="s">
        <v>8408</v>
      </c>
      <c r="J2183" s="12" t="s">
        <v>8274</v>
      </c>
    </row>
    <row r="2184" spans="1:10" ht="105">
      <c r="A2184" s="12">
        <v>2178</v>
      </c>
      <c r="B2184" s="11" t="s">
        <v>8409</v>
      </c>
      <c r="C2184" s="13">
        <v>1722700</v>
      </c>
      <c r="D2184" s="13">
        <v>1722700</v>
      </c>
      <c r="E2184" s="14" t="s">
        <v>120</v>
      </c>
      <c r="F2184" s="11" t="s">
        <v>8410</v>
      </c>
      <c r="G2184" s="11" t="s">
        <v>30167</v>
      </c>
      <c r="H2184" s="11" t="s">
        <v>2744</v>
      </c>
      <c r="I2184" s="14" t="s">
        <v>8411</v>
      </c>
      <c r="J2184" s="12" t="s">
        <v>8274</v>
      </c>
    </row>
    <row r="2185" spans="1:10" ht="105">
      <c r="A2185" s="12">
        <v>2179</v>
      </c>
      <c r="B2185" s="11" t="s">
        <v>8412</v>
      </c>
      <c r="C2185" s="13">
        <v>7490000</v>
      </c>
      <c r="D2185" s="13">
        <v>7490000</v>
      </c>
      <c r="E2185" s="14" t="s">
        <v>120</v>
      </c>
      <c r="F2185" s="11" t="s">
        <v>30239</v>
      </c>
      <c r="G2185" s="11" t="s">
        <v>30168</v>
      </c>
      <c r="H2185" s="11" t="s">
        <v>2744</v>
      </c>
      <c r="I2185" s="14" t="s">
        <v>8413</v>
      </c>
      <c r="J2185" s="12" t="s">
        <v>8274</v>
      </c>
    </row>
    <row r="2186" spans="1:10" ht="126">
      <c r="A2186" s="12">
        <v>2180</v>
      </c>
      <c r="B2186" s="11" t="s">
        <v>8414</v>
      </c>
      <c r="C2186" s="13">
        <v>21153900</v>
      </c>
      <c r="D2186" s="13">
        <v>21153900</v>
      </c>
      <c r="E2186" s="14" t="s">
        <v>120</v>
      </c>
      <c r="F2186" s="11" t="s">
        <v>8415</v>
      </c>
      <c r="G2186" s="11" t="s">
        <v>30169</v>
      </c>
      <c r="H2186" s="11" t="s">
        <v>2744</v>
      </c>
      <c r="I2186" s="14" t="s">
        <v>8416</v>
      </c>
      <c r="J2186" s="12" t="s">
        <v>8274</v>
      </c>
    </row>
    <row r="2187" spans="1:10" ht="84">
      <c r="A2187" s="12">
        <v>2181</v>
      </c>
      <c r="B2187" s="11" t="s">
        <v>8417</v>
      </c>
      <c r="C2187" s="13">
        <v>234810.22</v>
      </c>
      <c r="D2187" s="13">
        <v>234810.22</v>
      </c>
      <c r="E2187" s="14" t="s">
        <v>27</v>
      </c>
      <c r="F2187" s="11" t="s">
        <v>8418</v>
      </c>
      <c r="G2187" s="11" t="s">
        <v>8419</v>
      </c>
      <c r="H2187" s="11" t="s">
        <v>30</v>
      </c>
      <c r="I2187" s="14" t="s">
        <v>8420</v>
      </c>
      <c r="J2187" s="12" t="s">
        <v>8421</v>
      </c>
    </row>
    <row r="2188" spans="1:10" ht="63">
      <c r="A2188" s="12">
        <v>2182</v>
      </c>
      <c r="B2188" s="11" t="s">
        <v>8156</v>
      </c>
      <c r="C2188" s="13">
        <v>24096.400000000001</v>
      </c>
      <c r="D2188" s="13">
        <v>24096.400000000001</v>
      </c>
      <c r="E2188" s="14" t="s">
        <v>27</v>
      </c>
      <c r="F2188" s="11" t="s">
        <v>8422</v>
      </c>
      <c r="G2188" s="11" t="s">
        <v>8423</v>
      </c>
      <c r="H2188" s="11" t="s">
        <v>100</v>
      </c>
      <c r="I2188" s="14" t="s">
        <v>8424</v>
      </c>
      <c r="J2188" s="12" t="s">
        <v>8421</v>
      </c>
    </row>
    <row r="2189" spans="1:10" ht="63">
      <c r="A2189" s="12">
        <v>2183</v>
      </c>
      <c r="B2189" s="11" t="s">
        <v>8156</v>
      </c>
      <c r="C2189" s="13">
        <v>33127.199999999997</v>
      </c>
      <c r="D2189" s="13">
        <v>33127.199999999997</v>
      </c>
      <c r="E2189" s="14" t="s">
        <v>27</v>
      </c>
      <c r="F2189" s="11" t="s">
        <v>8425</v>
      </c>
      <c r="G2189" s="11" t="s">
        <v>8426</v>
      </c>
      <c r="H2189" s="11" t="s">
        <v>100</v>
      </c>
      <c r="I2189" s="14" t="s">
        <v>8427</v>
      </c>
      <c r="J2189" s="12" t="s">
        <v>8421</v>
      </c>
    </row>
    <row r="2190" spans="1:10" ht="63">
      <c r="A2190" s="12">
        <v>2184</v>
      </c>
      <c r="B2190" s="11" t="s">
        <v>8428</v>
      </c>
      <c r="C2190" s="13">
        <v>410452</v>
      </c>
      <c r="D2190" s="13">
        <v>410452</v>
      </c>
      <c r="E2190" s="14" t="s">
        <v>27</v>
      </c>
      <c r="F2190" s="11" t="s">
        <v>8429</v>
      </c>
      <c r="G2190" s="11" t="s">
        <v>8430</v>
      </c>
      <c r="H2190" s="11" t="s">
        <v>264</v>
      </c>
      <c r="I2190" s="14" t="s">
        <v>8431</v>
      </c>
      <c r="J2190" s="12" t="s">
        <v>8421</v>
      </c>
    </row>
    <row r="2191" spans="1:10" ht="105">
      <c r="A2191" s="12">
        <v>2185</v>
      </c>
      <c r="B2191" s="11" t="s">
        <v>8432</v>
      </c>
      <c r="C2191" s="13">
        <v>258775.1</v>
      </c>
      <c r="D2191" s="13">
        <v>253720</v>
      </c>
      <c r="E2191" s="14" t="s">
        <v>27</v>
      </c>
      <c r="F2191" s="11" t="s">
        <v>8433</v>
      </c>
      <c r="G2191" s="11" t="s">
        <v>8434</v>
      </c>
      <c r="H2191" s="11" t="s">
        <v>264</v>
      </c>
      <c r="I2191" s="14" t="s">
        <v>8435</v>
      </c>
      <c r="J2191" s="12" t="s">
        <v>8421</v>
      </c>
    </row>
    <row r="2192" spans="1:10" ht="42">
      <c r="A2192" s="12">
        <v>2186</v>
      </c>
      <c r="B2192" s="11" t="s">
        <v>8436</v>
      </c>
      <c r="C2192" s="13">
        <v>232793.54</v>
      </c>
      <c r="D2192" s="13">
        <v>232793.54</v>
      </c>
      <c r="E2192" s="14" t="s">
        <v>27</v>
      </c>
      <c r="F2192" s="11" t="s">
        <v>8437</v>
      </c>
      <c r="G2192" s="11" t="s">
        <v>8438</v>
      </c>
      <c r="H2192" s="11" t="s">
        <v>243</v>
      </c>
      <c r="I2192" s="14" t="s">
        <v>8439</v>
      </c>
      <c r="J2192" s="12" t="s">
        <v>8421</v>
      </c>
    </row>
    <row r="2193" spans="1:10" ht="63">
      <c r="A2193" s="12">
        <v>2187</v>
      </c>
      <c r="B2193" s="11" t="s">
        <v>8440</v>
      </c>
      <c r="C2193" s="13">
        <v>153010</v>
      </c>
      <c r="D2193" s="13">
        <v>153010</v>
      </c>
      <c r="E2193" s="14" t="s">
        <v>27</v>
      </c>
      <c r="F2193" s="11" t="s">
        <v>8441</v>
      </c>
      <c r="G2193" s="11" t="s">
        <v>8442</v>
      </c>
      <c r="H2193" s="11" t="s">
        <v>205</v>
      </c>
      <c r="I2193" s="14" t="s">
        <v>8443</v>
      </c>
      <c r="J2193" s="12" t="s">
        <v>8421</v>
      </c>
    </row>
    <row r="2194" spans="1:10" ht="84">
      <c r="A2194" s="12">
        <v>2188</v>
      </c>
      <c r="B2194" s="11" t="s">
        <v>8444</v>
      </c>
      <c r="C2194" s="13">
        <v>433292</v>
      </c>
      <c r="D2194" s="13">
        <v>433293</v>
      </c>
      <c r="E2194" s="14" t="s">
        <v>27</v>
      </c>
      <c r="F2194" s="11" t="s">
        <v>8445</v>
      </c>
      <c r="G2194" s="11" t="s">
        <v>8446</v>
      </c>
      <c r="H2194" s="11" t="s">
        <v>136</v>
      </c>
      <c r="I2194" s="14" t="s">
        <v>8447</v>
      </c>
      <c r="J2194" s="12" t="s">
        <v>8421</v>
      </c>
    </row>
    <row r="2195" spans="1:10" ht="126">
      <c r="A2195" s="12">
        <v>2189</v>
      </c>
      <c r="B2195" s="11" t="s">
        <v>8448</v>
      </c>
      <c r="C2195" s="13">
        <v>1017570</v>
      </c>
      <c r="D2195" s="13">
        <v>1017570</v>
      </c>
      <c r="E2195" s="14" t="s">
        <v>120</v>
      </c>
      <c r="F2195" s="11" t="s">
        <v>8449</v>
      </c>
      <c r="G2195" s="11" t="s">
        <v>8449</v>
      </c>
      <c r="H2195" s="11" t="s">
        <v>6314</v>
      </c>
      <c r="I2195" s="14" t="s">
        <v>8450</v>
      </c>
      <c r="J2195" s="12" t="s">
        <v>8421</v>
      </c>
    </row>
    <row r="2196" spans="1:10" ht="126">
      <c r="A2196" s="12">
        <v>2190</v>
      </c>
      <c r="B2196" s="11" t="s">
        <v>8451</v>
      </c>
      <c r="C2196" s="13">
        <v>979050</v>
      </c>
      <c r="D2196" s="13">
        <v>979050</v>
      </c>
      <c r="E2196" s="14" t="s">
        <v>120</v>
      </c>
      <c r="F2196" s="11" t="s">
        <v>29241</v>
      </c>
      <c r="G2196" s="11" t="s">
        <v>8452</v>
      </c>
      <c r="H2196" s="11" t="s">
        <v>3571</v>
      </c>
      <c r="I2196" s="14" t="s">
        <v>8453</v>
      </c>
      <c r="J2196" s="12" t="s">
        <v>8421</v>
      </c>
    </row>
    <row r="2197" spans="1:10" ht="105">
      <c r="A2197" s="12">
        <v>2191</v>
      </c>
      <c r="B2197" s="11" t="s">
        <v>8454</v>
      </c>
      <c r="C2197" s="13">
        <v>1391000</v>
      </c>
      <c r="D2197" s="13">
        <v>1391000</v>
      </c>
      <c r="E2197" s="14" t="s">
        <v>120</v>
      </c>
      <c r="F2197" s="11" t="s">
        <v>8455</v>
      </c>
      <c r="G2197" s="11" t="s">
        <v>8456</v>
      </c>
      <c r="H2197" s="11" t="s">
        <v>3571</v>
      </c>
      <c r="I2197" s="14" t="s">
        <v>8457</v>
      </c>
      <c r="J2197" s="12" t="s">
        <v>8421</v>
      </c>
    </row>
    <row r="2198" spans="1:10" ht="147">
      <c r="A2198" s="12">
        <v>2192</v>
      </c>
      <c r="B2198" s="11" t="s">
        <v>8458</v>
      </c>
      <c r="C2198" s="13">
        <v>1867150</v>
      </c>
      <c r="D2198" s="13">
        <v>1867018.66</v>
      </c>
      <c r="E2198" s="14" t="s">
        <v>580</v>
      </c>
      <c r="F2198" s="11" t="s">
        <v>8459</v>
      </c>
      <c r="G2198" s="11" t="s">
        <v>8460</v>
      </c>
      <c r="H2198" s="11" t="s">
        <v>8461</v>
      </c>
      <c r="I2198" s="14" t="s">
        <v>8462</v>
      </c>
      <c r="J2198" s="12" t="s">
        <v>8421</v>
      </c>
    </row>
    <row r="2199" spans="1:10" ht="126">
      <c r="A2199" s="12">
        <v>2193</v>
      </c>
      <c r="B2199" s="11" t="s">
        <v>8463</v>
      </c>
      <c r="C2199" s="13">
        <v>5817590</v>
      </c>
      <c r="D2199" s="13">
        <v>5674318.0700000003</v>
      </c>
      <c r="E2199" s="14" t="s">
        <v>120</v>
      </c>
      <c r="F2199" s="11" t="s">
        <v>8464</v>
      </c>
      <c r="G2199" s="11" t="s">
        <v>8465</v>
      </c>
      <c r="H2199" s="11" t="s">
        <v>8466</v>
      </c>
      <c r="I2199" s="14" t="s">
        <v>8467</v>
      </c>
      <c r="J2199" s="12" t="s">
        <v>8421</v>
      </c>
    </row>
    <row r="2200" spans="1:10" ht="168">
      <c r="A2200" s="12">
        <v>2194</v>
      </c>
      <c r="B2200" s="11" t="s">
        <v>8468</v>
      </c>
      <c r="C2200" s="13">
        <v>297156</v>
      </c>
      <c r="D2200" s="13">
        <v>261500</v>
      </c>
      <c r="E2200" s="14" t="s">
        <v>27</v>
      </c>
      <c r="F2200" s="11" t="s">
        <v>8469</v>
      </c>
      <c r="G2200" s="11" t="s">
        <v>8470</v>
      </c>
      <c r="H2200" s="11" t="s">
        <v>5589</v>
      </c>
      <c r="I2200" s="14" t="s">
        <v>8471</v>
      </c>
      <c r="J2200" s="12" t="s">
        <v>8421</v>
      </c>
    </row>
    <row r="2201" spans="1:10" ht="63">
      <c r="A2201" s="12">
        <v>2195</v>
      </c>
      <c r="B2201" s="11" t="s">
        <v>8472</v>
      </c>
      <c r="C2201" s="13">
        <v>355454</v>
      </c>
      <c r="D2201" s="13">
        <v>355454</v>
      </c>
      <c r="E2201" s="14" t="s">
        <v>27</v>
      </c>
      <c r="F2201" s="11" t="s">
        <v>8473</v>
      </c>
      <c r="G2201" s="11" t="s">
        <v>8474</v>
      </c>
      <c r="H2201" s="11" t="s">
        <v>1060</v>
      </c>
      <c r="I2201" s="14" t="s">
        <v>8475</v>
      </c>
      <c r="J2201" s="12" t="s">
        <v>8421</v>
      </c>
    </row>
    <row r="2202" spans="1:10" ht="63">
      <c r="A2202" s="12">
        <v>2196</v>
      </c>
      <c r="B2202" s="11" t="s">
        <v>8476</v>
      </c>
      <c r="C2202" s="13">
        <v>269640</v>
      </c>
      <c r="D2202" s="13">
        <v>252000</v>
      </c>
      <c r="E2202" s="14" t="s">
        <v>27</v>
      </c>
      <c r="F2202" s="11" t="s">
        <v>8477</v>
      </c>
      <c r="G2202" s="11" t="s">
        <v>8478</v>
      </c>
      <c r="H2202" s="11" t="s">
        <v>8479</v>
      </c>
      <c r="I2202" s="14" t="s">
        <v>8480</v>
      </c>
      <c r="J2202" s="12" t="s">
        <v>8421</v>
      </c>
    </row>
    <row r="2203" spans="1:10" ht="63">
      <c r="A2203" s="12">
        <v>2197</v>
      </c>
      <c r="B2203" s="11" t="s">
        <v>8481</v>
      </c>
      <c r="C2203" s="13">
        <v>130540</v>
      </c>
      <c r="D2203" s="13">
        <v>122000</v>
      </c>
      <c r="E2203" s="14" t="s">
        <v>27</v>
      </c>
      <c r="F2203" s="11" t="s">
        <v>8482</v>
      </c>
      <c r="G2203" s="11" t="s">
        <v>8483</v>
      </c>
      <c r="H2203" s="11" t="s">
        <v>8484</v>
      </c>
      <c r="I2203" s="14" t="s">
        <v>8485</v>
      </c>
      <c r="J2203" s="12" t="s">
        <v>8421</v>
      </c>
    </row>
    <row r="2204" spans="1:10" ht="126">
      <c r="A2204" s="12">
        <v>2198</v>
      </c>
      <c r="B2204" s="11" t="s">
        <v>8486</v>
      </c>
      <c r="C2204" s="13">
        <v>1120476.8</v>
      </c>
      <c r="D2204" s="13">
        <v>1120476.8</v>
      </c>
      <c r="E2204" s="14" t="s">
        <v>580</v>
      </c>
      <c r="F2204" s="11" t="s">
        <v>8487</v>
      </c>
      <c r="G2204" s="11" t="s">
        <v>8488</v>
      </c>
      <c r="H2204" s="11" t="s">
        <v>8489</v>
      </c>
      <c r="I2204" s="14" t="s">
        <v>8490</v>
      </c>
      <c r="J2204" s="12" t="s">
        <v>8421</v>
      </c>
    </row>
    <row r="2205" spans="1:10" ht="126">
      <c r="A2205" s="12">
        <v>2199</v>
      </c>
      <c r="B2205" s="11" t="s">
        <v>8491</v>
      </c>
      <c r="C2205" s="13">
        <v>4152670</v>
      </c>
      <c r="D2205" s="13">
        <v>4152670</v>
      </c>
      <c r="E2205" s="14" t="s">
        <v>120</v>
      </c>
      <c r="F2205" s="11" t="s">
        <v>8492</v>
      </c>
      <c r="G2205" s="11" t="s">
        <v>8493</v>
      </c>
      <c r="H2205" s="11" t="s">
        <v>1904</v>
      </c>
      <c r="I2205" s="14" t="s">
        <v>8494</v>
      </c>
      <c r="J2205" s="12" t="s">
        <v>8421</v>
      </c>
    </row>
    <row r="2206" spans="1:10" ht="105">
      <c r="A2206" s="12">
        <v>2200</v>
      </c>
      <c r="B2206" s="11" t="s">
        <v>8495</v>
      </c>
      <c r="C2206" s="13">
        <v>2780930</v>
      </c>
      <c r="D2206" s="13">
        <v>2780930</v>
      </c>
      <c r="E2206" s="14" t="s">
        <v>120</v>
      </c>
      <c r="F2206" s="11" t="s">
        <v>8496</v>
      </c>
      <c r="G2206" s="11" t="s">
        <v>8497</v>
      </c>
      <c r="H2206" s="11" t="s">
        <v>8498</v>
      </c>
      <c r="I2206" s="14" t="s">
        <v>8499</v>
      </c>
      <c r="J2206" s="12" t="s">
        <v>8421</v>
      </c>
    </row>
    <row r="2207" spans="1:10" ht="105">
      <c r="A2207" s="12">
        <v>2201</v>
      </c>
      <c r="B2207" s="11" t="s">
        <v>8500</v>
      </c>
      <c r="C2207" s="13">
        <v>905220</v>
      </c>
      <c r="D2207" s="13">
        <v>905220</v>
      </c>
      <c r="E2207" s="14" t="s">
        <v>120</v>
      </c>
      <c r="F2207" s="11" t="s">
        <v>8501</v>
      </c>
      <c r="G2207" s="11" t="s">
        <v>8502</v>
      </c>
      <c r="H2207" s="11" t="s">
        <v>8503</v>
      </c>
      <c r="I2207" s="14" t="s">
        <v>8504</v>
      </c>
      <c r="J2207" s="12" t="s">
        <v>8421</v>
      </c>
    </row>
    <row r="2208" spans="1:10" ht="168">
      <c r="A2208" s="12">
        <v>2202</v>
      </c>
      <c r="B2208" s="11" t="s">
        <v>8505</v>
      </c>
      <c r="C2208" s="13">
        <v>1254040</v>
      </c>
      <c r="D2208" s="13">
        <v>1254040</v>
      </c>
      <c r="E2208" s="14" t="s">
        <v>120</v>
      </c>
      <c r="F2208" s="11" t="s">
        <v>8506</v>
      </c>
      <c r="G2208" s="11" t="s">
        <v>8507</v>
      </c>
      <c r="H2208" s="11" t="s">
        <v>117</v>
      </c>
      <c r="I2208" s="14" t="s">
        <v>8508</v>
      </c>
      <c r="J2208" s="12" t="s">
        <v>8421</v>
      </c>
    </row>
    <row r="2209" spans="1:10" ht="168">
      <c r="A2209" s="12">
        <v>2203</v>
      </c>
      <c r="B2209" s="11" t="s">
        <v>8509</v>
      </c>
      <c r="C2209" s="13">
        <v>797150</v>
      </c>
      <c r="D2209" s="13">
        <v>797150</v>
      </c>
      <c r="E2209" s="14" t="s">
        <v>120</v>
      </c>
      <c r="F2209" s="11" t="s">
        <v>8510</v>
      </c>
      <c r="G2209" s="11" t="s">
        <v>8511</v>
      </c>
      <c r="H2209" s="11" t="s">
        <v>117</v>
      </c>
      <c r="I2209" s="14" t="s">
        <v>8512</v>
      </c>
      <c r="J2209" s="12" t="s">
        <v>8421</v>
      </c>
    </row>
    <row r="2210" spans="1:10" ht="147">
      <c r="A2210" s="12">
        <v>2204</v>
      </c>
      <c r="B2210" s="11" t="s">
        <v>8513</v>
      </c>
      <c r="C2210" s="13">
        <v>2247000</v>
      </c>
      <c r="D2210" s="13">
        <v>2247000</v>
      </c>
      <c r="E2210" s="14" t="s">
        <v>120</v>
      </c>
      <c r="F2210" s="11" t="s">
        <v>8514</v>
      </c>
      <c r="G2210" s="11" t="s">
        <v>8515</v>
      </c>
      <c r="H2210" s="11" t="s">
        <v>117</v>
      </c>
      <c r="I2210" s="14" t="s">
        <v>8516</v>
      </c>
      <c r="J2210" s="12" t="s">
        <v>8421</v>
      </c>
    </row>
    <row r="2211" spans="1:10" ht="168">
      <c r="A2211" s="12">
        <v>2205</v>
      </c>
      <c r="B2211" s="11" t="s">
        <v>8517</v>
      </c>
      <c r="C2211" s="13">
        <v>134820</v>
      </c>
      <c r="D2211" s="13">
        <v>134820</v>
      </c>
      <c r="E2211" s="14" t="s">
        <v>27</v>
      </c>
      <c r="F2211" s="11" t="s">
        <v>8518</v>
      </c>
      <c r="G2211" s="11" t="s">
        <v>8519</v>
      </c>
      <c r="H2211" s="11" t="s">
        <v>306</v>
      </c>
      <c r="I2211" s="14" t="s">
        <v>8520</v>
      </c>
      <c r="J2211" s="12" t="s">
        <v>8421</v>
      </c>
    </row>
    <row r="2212" spans="1:10" ht="63">
      <c r="A2212" s="12">
        <v>2206</v>
      </c>
      <c r="B2212" s="11" t="s">
        <v>8521</v>
      </c>
      <c r="C2212" s="13">
        <v>1257250</v>
      </c>
      <c r="D2212" s="13">
        <v>1257250</v>
      </c>
      <c r="E2212" s="14" t="s">
        <v>120</v>
      </c>
      <c r="F2212" s="11" t="s">
        <v>8522</v>
      </c>
      <c r="G2212" s="11" t="s">
        <v>8523</v>
      </c>
      <c r="H2212" s="11" t="s">
        <v>3517</v>
      </c>
      <c r="I2212" s="14" t="s">
        <v>8524</v>
      </c>
      <c r="J2212" s="12" t="s">
        <v>8421</v>
      </c>
    </row>
    <row r="2213" spans="1:10" ht="126">
      <c r="A2213" s="12">
        <v>2207</v>
      </c>
      <c r="B2213" s="11" t="s">
        <v>8525</v>
      </c>
      <c r="C2213" s="13">
        <v>4836400</v>
      </c>
      <c r="D2213" s="13">
        <v>4836400</v>
      </c>
      <c r="E2213" s="14" t="s">
        <v>120</v>
      </c>
      <c r="F2213" s="11" t="s">
        <v>8526</v>
      </c>
      <c r="G2213" s="11" t="s">
        <v>8527</v>
      </c>
      <c r="H2213" s="11" t="s">
        <v>1528</v>
      </c>
      <c r="I2213" s="14" t="s">
        <v>8528</v>
      </c>
      <c r="J2213" s="12" t="s">
        <v>8421</v>
      </c>
    </row>
    <row r="2214" spans="1:10" ht="126">
      <c r="A2214" s="12">
        <v>2208</v>
      </c>
      <c r="B2214" s="11" t="s">
        <v>8529</v>
      </c>
      <c r="C2214" s="13">
        <v>279270</v>
      </c>
      <c r="D2214" s="13">
        <v>279270</v>
      </c>
      <c r="E2214" s="14" t="s">
        <v>27</v>
      </c>
      <c r="F2214" s="11" t="s">
        <v>8530</v>
      </c>
      <c r="G2214" s="11" t="s">
        <v>30170</v>
      </c>
      <c r="H2214" s="11" t="s">
        <v>2754</v>
      </c>
      <c r="I2214" s="14" t="s">
        <v>8531</v>
      </c>
      <c r="J2214" s="12" t="s">
        <v>8421</v>
      </c>
    </row>
    <row r="2215" spans="1:10" ht="126">
      <c r="A2215" s="12">
        <v>2209</v>
      </c>
      <c r="B2215" s="11" t="s">
        <v>8532</v>
      </c>
      <c r="C2215" s="13">
        <v>399110</v>
      </c>
      <c r="D2215" s="13">
        <v>399110</v>
      </c>
      <c r="E2215" s="14" t="s">
        <v>27</v>
      </c>
      <c r="F2215" s="11" t="s">
        <v>8533</v>
      </c>
      <c r="G2215" s="11" t="s">
        <v>30171</v>
      </c>
      <c r="H2215" s="11" t="s">
        <v>2754</v>
      </c>
      <c r="I2215" s="14" t="s">
        <v>8534</v>
      </c>
      <c r="J2215" s="12" t="s">
        <v>8421</v>
      </c>
    </row>
    <row r="2216" spans="1:10" ht="105">
      <c r="A2216" s="12">
        <v>2210</v>
      </c>
      <c r="B2216" s="11" t="s">
        <v>8535</v>
      </c>
      <c r="C2216" s="13">
        <v>486850</v>
      </c>
      <c r="D2216" s="13">
        <v>486850</v>
      </c>
      <c r="E2216" s="14" t="s">
        <v>27</v>
      </c>
      <c r="F2216" s="11" t="s">
        <v>8536</v>
      </c>
      <c r="G2216" s="11" t="s">
        <v>30172</v>
      </c>
      <c r="H2216" s="11" t="s">
        <v>2754</v>
      </c>
      <c r="I2216" s="14" t="s">
        <v>8537</v>
      </c>
      <c r="J2216" s="12" t="s">
        <v>8421</v>
      </c>
    </row>
    <row r="2217" spans="1:10" ht="126">
      <c r="A2217" s="12">
        <v>2211</v>
      </c>
      <c r="B2217" s="11" t="s">
        <v>8538</v>
      </c>
      <c r="C2217" s="13">
        <v>353108</v>
      </c>
      <c r="D2217" s="13">
        <v>320000</v>
      </c>
      <c r="E2217" s="14" t="s">
        <v>27</v>
      </c>
      <c r="F2217" s="11" t="s">
        <v>8539</v>
      </c>
      <c r="G2217" s="11" t="s">
        <v>8540</v>
      </c>
      <c r="H2217" s="11" t="s">
        <v>1117</v>
      </c>
      <c r="I2217" s="14" t="s">
        <v>8541</v>
      </c>
      <c r="J2217" s="12" t="s">
        <v>8421</v>
      </c>
    </row>
    <row r="2218" spans="1:10" ht="168">
      <c r="A2218" s="12">
        <v>2212</v>
      </c>
      <c r="B2218" s="11" t="s">
        <v>8542</v>
      </c>
      <c r="C2218" s="13">
        <v>747570</v>
      </c>
      <c r="D2218" s="13">
        <v>747570</v>
      </c>
      <c r="E2218" s="14" t="s">
        <v>580</v>
      </c>
      <c r="F2218" s="11" t="s">
        <v>8543</v>
      </c>
      <c r="G2218" s="11" t="s">
        <v>30173</v>
      </c>
      <c r="H2218" s="11" t="s">
        <v>1117</v>
      </c>
      <c r="I2218" s="14" t="s">
        <v>8544</v>
      </c>
      <c r="J2218" s="12" t="s">
        <v>8421</v>
      </c>
    </row>
    <row r="2219" spans="1:10" ht="126">
      <c r="A2219" s="12">
        <v>2213</v>
      </c>
      <c r="B2219" s="11" t="s">
        <v>8545</v>
      </c>
      <c r="C2219" s="13">
        <v>228980</v>
      </c>
      <c r="D2219" s="13">
        <v>228980</v>
      </c>
      <c r="E2219" s="14" t="s">
        <v>27</v>
      </c>
      <c r="F2219" s="11" t="s">
        <v>8546</v>
      </c>
      <c r="G2219" s="11" t="s">
        <v>30174</v>
      </c>
      <c r="H2219" s="11" t="s">
        <v>53</v>
      </c>
      <c r="I2219" s="14" t="s">
        <v>8547</v>
      </c>
      <c r="J2219" s="12" t="s">
        <v>8421</v>
      </c>
    </row>
    <row r="2220" spans="1:10" ht="126">
      <c r="A2220" s="12">
        <v>2214</v>
      </c>
      <c r="B2220" s="11" t="s">
        <v>8548</v>
      </c>
      <c r="C2220" s="13">
        <v>470800</v>
      </c>
      <c r="D2220" s="13">
        <v>470800</v>
      </c>
      <c r="E2220" s="14" t="s">
        <v>27</v>
      </c>
      <c r="F2220" s="11" t="s">
        <v>8549</v>
      </c>
      <c r="G2220" s="11" t="s">
        <v>30175</v>
      </c>
      <c r="H2220" s="11" t="s">
        <v>368</v>
      </c>
      <c r="I2220" s="14" t="s">
        <v>8550</v>
      </c>
      <c r="J2220" s="12" t="s">
        <v>8421</v>
      </c>
    </row>
    <row r="2221" spans="1:10" ht="63">
      <c r="A2221" s="12">
        <v>2215</v>
      </c>
      <c r="B2221" s="11" t="s">
        <v>8551</v>
      </c>
      <c r="C2221" s="13">
        <v>297149.7</v>
      </c>
      <c r="D2221" s="13">
        <v>297149.7</v>
      </c>
      <c r="E2221" s="14" t="s">
        <v>27</v>
      </c>
      <c r="F2221" s="11" t="s">
        <v>8552</v>
      </c>
      <c r="G2221" s="11" t="s">
        <v>30176</v>
      </c>
      <c r="H2221" s="11" t="s">
        <v>368</v>
      </c>
      <c r="I2221" s="14" t="s">
        <v>8553</v>
      </c>
      <c r="J2221" s="12" t="s">
        <v>8421</v>
      </c>
    </row>
    <row r="2222" spans="1:10" ht="63">
      <c r="A2222" s="12">
        <v>2216</v>
      </c>
      <c r="B2222" s="11" t="s">
        <v>8554</v>
      </c>
      <c r="C2222" s="13">
        <v>176550</v>
      </c>
      <c r="D2222" s="13">
        <v>176550</v>
      </c>
      <c r="E2222" s="14" t="s">
        <v>27</v>
      </c>
      <c r="F2222" s="11" t="s">
        <v>8555</v>
      </c>
      <c r="G2222" s="11" t="s">
        <v>30177</v>
      </c>
      <c r="H2222" s="11" t="s">
        <v>368</v>
      </c>
      <c r="I2222" s="14" t="s">
        <v>8556</v>
      </c>
      <c r="J2222" s="12" t="s">
        <v>8421</v>
      </c>
    </row>
    <row r="2223" spans="1:10" ht="84">
      <c r="A2223" s="12">
        <v>2217</v>
      </c>
      <c r="B2223" s="11" t="s">
        <v>8557</v>
      </c>
      <c r="C2223" s="13">
        <v>1070000</v>
      </c>
      <c r="D2223" s="13">
        <v>1070000</v>
      </c>
      <c r="E2223" s="14" t="s">
        <v>120</v>
      </c>
      <c r="F2223" s="11" t="s">
        <v>8558</v>
      </c>
      <c r="G2223" s="11" t="s">
        <v>30178</v>
      </c>
      <c r="H2223" s="11" t="s">
        <v>2744</v>
      </c>
      <c r="I2223" s="14" t="s">
        <v>8559</v>
      </c>
      <c r="J2223" s="12" t="s">
        <v>8421</v>
      </c>
    </row>
    <row r="2224" spans="1:10" ht="126">
      <c r="A2224" s="12">
        <v>2218</v>
      </c>
      <c r="B2224" s="11" t="s">
        <v>8560</v>
      </c>
      <c r="C2224" s="13">
        <v>4280000</v>
      </c>
      <c r="D2224" s="13">
        <v>4280000</v>
      </c>
      <c r="E2224" s="14" t="s">
        <v>120</v>
      </c>
      <c r="F2224" s="11" t="s">
        <v>8561</v>
      </c>
      <c r="G2224" s="11" t="s">
        <v>30179</v>
      </c>
      <c r="H2224" s="11" t="s">
        <v>2744</v>
      </c>
      <c r="I2224" s="14" t="s">
        <v>8562</v>
      </c>
      <c r="J2224" s="12" t="s">
        <v>8421</v>
      </c>
    </row>
    <row r="2225" spans="1:10" ht="399">
      <c r="A2225" s="12">
        <v>2219</v>
      </c>
      <c r="B2225" s="11" t="s">
        <v>8563</v>
      </c>
      <c r="C2225" s="13">
        <v>3256010</v>
      </c>
      <c r="D2225" s="13">
        <v>3256010</v>
      </c>
      <c r="E2225" s="14" t="s">
        <v>120</v>
      </c>
      <c r="F2225" s="11" t="s">
        <v>8564</v>
      </c>
      <c r="G2225" s="11" t="s">
        <v>30180</v>
      </c>
      <c r="H2225" s="11" t="s">
        <v>2744</v>
      </c>
      <c r="I2225" s="14" t="s">
        <v>8565</v>
      </c>
      <c r="J2225" s="12" t="s">
        <v>8421</v>
      </c>
    </row>
    <row r="2226" spans="1:10" ht="189">
      <c r="A2226" s="12">
        <v>2220</v>
      </c>
      <c r="B2226" s="11" t="s">
        <v>8566</v>
      </c>
      <c r="C2226" s="13">
        <v>3210000</v>
      </c>
      <c r="D2226" s="13">
        <v>3210000</v>
      </c>
      <c r="E2226" s="14" t="s">
        <v>120</v>
      </c>
      <c r="F2226" s="11" t="s">
        <v>8567</v>
      </c>
      <c r="G2226" s="11" t="s">
        <v>30181</v>
      </c>
      <c r="H2226" s="11" t="s">
        <v>2744</v>
      </c>
      <c r="I2226" s="14" t="s">
        <v>8568</v>
      </c>
      <c r="J2226" s="12" t="s">
        <v>8421</v>
      </c>
    </row>
    <row r="2227" spans="1:10" ht="189">
      <c r="A2227" s="12">
        <v>2221</v>
      </c>
      <c r="B2227" s="11" t="s">
        <v>8569</v>
      </c>
      <c r="C2227" s="13">
        <v>3745000</v>
      </c>
      <c r="D2227" s="13">
        <v>3745000</v>
      </c>
      <c r="E2227" s="14" t="s">
        <v>120</v>
      </c>
      <c r="F2227" s="11" t="s">
        <v>8570</v>
      </c>
      <c r="G2227" s="11" t="s">
        <v>30182</v>
      </c>
      <c r="H2227" s="11" t="s">
        <v>2744</v>
      </c>
      <c r="I2227" s="14" t="s">
        <v>8571</v>
      </c>
      <c r="J2227" s="12" t="s">
        <v>8421</v>
      </c>
    </row>
    <row r="2228" spans="1:10" ht="168">
      <c r="A2228" s="12">
        <v>2222</v>
      </c>
      <c r="B2228" s="11" t="s">
        <v>8572</v>
      </c>
      <c r="C2228" s="13">
        <v>3017400</v>
      </c>
      <c r="D2228" s="13">
        <v>3017400</v>
      </c>
      <c r="E2228" s="14" t="s">
        <v>120</v>
      </c>
      <c r="F2228" s="11" t="s">
        <v>8573</v>
      </c>
      <c r="G2228" s="11" t="s">
        <v>30183</v>
      </c>
      <c r="H2228" s="11" t="s">
        <v>2744</v>
      </c>
      <c r="I2228" s="14" t="s">
        <v>8574</v>
      </c>
      <c r="J2228" s="12" t="s">
        <v>8421</v>
      </c>
    </row>
    <row r="2229" spans="1:10" ht="84">
      <c r="A2229" s="12">
        <v>2223</v>
      </c>
      <c r="B2229" s="11" t="s">
        <v>8575</v>
      </c>
      <c r="C2229" s="13">
        <v>824970</v>
      </c>
      <c r="D2229" s="13">
        <v>824970</v>
      </c>
      <c r="E2229" s="14" t="s">
        <v>120</v>
      </c>
      <c r="F2229" s="11" t="s">
        <v>8576</v>
      </c>
      <c r="G2229" s="11" t="s">
        <v>30184</v>
      </c>
      <c r="H2229" s="11" t="s">
        <v>2744</v>
      </c>
      <c r="I2229" s="14" t="s">
        <v>8577</v>
      </c>
      <c r="J2229" s="12" t="s">
        <v>8421</v>
      </c>
    </row>
    <row r="2230" spans="1:10" ht="126">
      <c r="A2230" s="12">
        <v>2224</v>
      </c>
      <c r="B2230" s="11" t="s">
        <v>8578</v>
      </c>
      <c r="C2230" s="13">
        <v>1031908</v>
      </c>
      <c r="D2230" s="13">
        <v>1031908</v>
      </c>
      <c r="E2230" s="14" t="s">
        <v>15</v>
      </c>
      <c r="F2230" s="11" t="s">
        <v>8579</v>
      </c>
      <c r="G2230" s="11" t="s">
        <v>8580</v>
      </c>
      <c r="H2230" s="11" t="s">
        <v>409</v>
      </c>
      <c r="I2230" s="14" t="s">
        <v>8581</v>
      </c>
      <c r="J2230" s="12" t="s">
        <v>8582</v>
      </c>
    </row>
    <row r="2231" spans="1:10" ht="105">
      <c r="A2231" s="12">
        <v>2225</v>
      </c>
      <c r="B2231" s="11" t="s">
        <v>8583</v>
      </c>
      <c r="C2231" s="13">
        <v>5649600</v>
      </c>
      <c r="D2231" s="13">
        <v>5649600</v>
      </c>
      <c r="E2231" s="14" t="s">
        <v>15</v>
      </c>
      <c r="F2231" s="11" t="s">
        <v>8584</v>
      </c>
      <c r="G2231" s="11" t="s">
        <v>8585</v>
      </c>
      <c r="H2231" s="11" t="s">
        <v>100</v>
      </c>
      <c r="I2231" s="14" t="s">
        <v>8586</v>
      </c>
      <c r="J2231" s="12" t="s">
        <v>8582</v>
      </c>
    </row>
    <row r="2232" spans="1:10" ht="105">
      <c r="A2232" s="12">
        <v>2226</v>
      </c>
      <c r="B2232" s="11" t="s">
        <v>8587</v>
      </c>
      <c r="C2232" s="13">
        <v>10657200</v>
      </c>
      <c r="D2232" s="13">
        <v>10657200</v>
      </c>
      <c r="E2232" s="14" t="s">
        <v>15</v>
      </c>
      <c r="F2232" s="11" t="s">
        <v>8588</v>
      </c>
      <c r="G2232" s="11" t="s">
        <v>8589</v>
      </c>
      <c r="H2232" s="11" t="s">
        <v>100</v>
      </c>
      <c r="I2232" s="14" t="s">
        <v>8590</v>
      </c>
      <c r="J2232" s="12" t="s">
        <v>8582</v>
      </c>
    </row>
    <row r="2233" spans="1:10" ht="63">
      <c r="A2233" s="12">
        <v>2227</v>
      </c>
      <c r="B2233" s="11" t="s">
        <v>8591</v>
      </c>
      <c r="C2233" s="13">
        <v>19260000</v>
      </c>
      <c r="D2233" s="13">
        <v>19260000</v>
      </c>
      <c r="E2233" s="14" t="s">
        <v>15</v>
      </c>
      <c r="F2233" s="11" t="s">
        <v>8592</v>
      </c>
      <c r="G2233" s="11" t="s">
        <v>8593</v>
      </c>
      <c r="H2233" s="11" t="s">
        <v>8594</v>
      </c>
      <c r="I2233" s="14" t="s">
        <v>8595</v>
      </c>
      <c r="J2233" s="12" t="s">
        <v>8582</v>
      </c>
    </row>
    <row r="2234" spans="1:10" ht="84">
      <c r="A2234" s="12">
        <v>2228</v>
      </c>
      <c r="B2234" s="11" t="s">
        <v>8596</v>
      </c>
      <c r="C2234" s="13">
        <v>362784</v>
      </c>
      <c r="D2234" s="13">
        <v>319000</v>
      </c>
      <c r="E2234" s="14" t="s">
        <v>27</v>
      </c>
      <c r="F2234" s="11" t="s">
        <v>8597</v>
      </c>
      <c r="G2234" s="11" t="s">
        <v>8598</v>
      </c>
      <c r="H2234" s="11" t="s">
        <v>368</v>
      </c>
      <c r="I2234" s="14" t="s">
        <v>8599</v>
      </c>
      <c r="J2234" s="12" t="s">
        <v>8582</v>
      </c>
    </row>
    <row r="2235" spans="1:10" ht="126">
      <c r="A2235" s="12">
        <v>2229</v>
      </c>
      <c r="B2235" s="11" t="s">
        <v>8600</v>
      </c>
      <c r="C2235" s="13">
        <v>1658500</v>
      </c>
      <c r="D2235" s="13">
        <v>1658000</v>
      </c>
      <c r="E2235" s="14" t="s">
        <v>120</v>
      </c>
      <c r="F2235" s="11" t="s">
        <v>8601</v>
      </c>
      <c r="G2235" s="11" t="s">
        <v>8602</v>
      </c>
      <c r="H2235" s="11" t="s">
        <v>458</v>
      </c>
      <c r="I2235" s="14" t="s">
        <v>8603</v>
      </c>
      <c r="J2235" s="12" t="s">
        <v>8582</v>
      </c>
    </row>
    <row r="2236" spans="1:10" ht="105">
      <c r="A2236" s="12">
        <v>2230</v>
      </c>
      <c r="B2236" s="11" t="s">
        <v>8604</v>
      </c>
      <c r="C2236" s="13">
        <v>823900</v>
      </c>
      <c r="D2236" s="13">
        <v>874306.16</v>
      </c>
      <c r="E2236" s="14" t="s">
        <v>120</v>
      </c>
      <c r="F2236" s="11" t="s">
        <v>8605</v>
      </c>
      <c r="G2236" s="11" t="s">
        <v>8606</v>
      </c>
      <c r="H2236" s="11" t="s">
        <v>306</v>
      </c>
      <c r="I2236" s="14" t="s">
        <v>8607</v>
      </c>
      <c r="J2236" s="12" t="s">
        <v>8582</v>
      </c>
    </row>
    <row r="2237" spans="1:10" ht="63">
      <c r="A2237" s="12">
        <v>2231</v>
      </c>
      <c r="B2237" s="11" t="s">
        <v>8608</v>
      </c>
      <c r="C2237" s="13">
        <v>13680</v>
      </c>
      <c r="D2237" s="13">
        <v>13680</v>
      </c>
      <c r="E2237" s="14" t="s">
        <v>27</v>
      </c>
      <c r="F2237" s="11" t="s">
        <v>8609</v>
      </c>
      <c r="G2237" s="11" t="s">
        <v>2417</v>
      </c>
      <c r="H2237" s="11" t="s">
        <v>458</v>
      </c>
      <c r="I2237" s="14" t="s">
        <v>8610</v>
      </c>
      <c r="J2237" s="12" t="s">
        <v>8582</v>
      </c>
    </row>
    <row r="2238" spans="1:10" ht="63">
      <c r="A2238" s="12">
        <v>2232</v>
      </c>
      <c r="B2238" s="11" t="s">
        <v>8611</v>
      </c>
      <c r="C2238" s="13">
        <v>108926</v>
      </c>
      <c r="D2238" s="13">
        <v>108926</v>
      </c>
      <c r="E2238" s="14" t="s">
        <v>27</v>
      </c>
      <c r="F2238" s="11" t="s">
        <v>8612</v>
      </c>
      <c r="G2238" s="11" t="s">
        <v>8613</v>
      </c>
      <c r="H2238" s="11" t="s">
        <v>2173</v>
      </c>
      <c r="I2238" s="14" t="s">
        <v>8614</v>
      </c>
      <c r="J2238" s="12" t="s">
        <v>8582</v>
      </c>
    </row>
    <row r="2239" spans="1:10" ht="63">
      <c r="A2239" s="12">
        <v>2233</v>
      </c>
      <c r="B2239" s="11" t="s">
        <v>8615</v>
      </c>
      <c r="C2239" s="13">
        <v>3745000</v>
      </c>
      <c r="D2239" s="13">
        <v>3745000</v>
      </c>
      <c r="E2239" s="14" t="s">
        <v>120</v>
      </c>
      <c r="F2239" s="11" t="s">
        <v>8616</v>
      </c>
      <c r="G2239" s="11" t="s">
        <v>8617</v>
      </c>
      <c r="H2239" s="11" t="s">
        <v>8618</v>
      </c>
      <c r="I2239" s="14" t="s">
        <v>8619</v>
      </c>
      <c r="J2239" s="12" t="s">
        <v>8582</v>
      </c>
    </row>
    <row r="2240" spans="1:10" ht="168">
      <c r="A2240" s="12">
        <v>2234</v>
      </c>
      <c r="B2240" s="11" t="s">
        <v>8620</v>
      </c>
      <c r="C2240" s="13">
        <v>2140000</v>
      </c>
      <c r="D2240" s="13">
        <v>2140000</v>
      </c>
      <c r="E2240" s="14" t="s">
        <v>120</v>
      </c>
      <c r="F2240" s="11" t="s">
        <v>8621</v>
      </c>
      <c r="G2240" s="11" t="s">
        <v>8622</v>
      </c>
      <c r="H2240" s="11" t="s">
        <v>1597</v>
      </c>
      <c r="I2240" s="14" t="s">
        <v>8623</v>
      </c>
      <c r="J2240" s="12" t="s">
        <v>8582</v>
      </c>
    </row>
    <row r="2241" spans="1:10" ht="63">
      <c r="A2241" s="12">
        <v>2235</v>
      </c>
      <c r="B2241" s="11" t="s">
        <v>8624</v>
      </c>
      <c r="C2241" s="13">
        <v>4815000</v>
      </c>
      <c r="D2241" s="13">
        <v>4815000</v>
      </c>
      <c r="E2241" s="14" t="s">
        <v>120</v>
      </c>
      <c r="F2241" s="11" t="s">
        <v>8625</v>
      </c>
      <c r="G2241" s="11" t="s">
        <v>8626</v>
      </c>
      <c r="H2241" s="11" t="s">
        <v>1597</v>
      </c>
      <c r="I2241" s="14" t="s">
        <v>8627</v>
      </c>
      <c r="J2241" s="12" t="s">
        <v>8582</v>
      </c>
    </row>
    <row r="2242" spans="1:10" ht="84">
      <c r="A2242" s="12">
        <v>2236</v>
      </c>
      <c r="B2242" s="11" t="s">
        <v>8628</v>
      </c>
      <c r="C2242" s="13">
        <v>160500</v>
      </c>
      <c r="D2242" s="13">
        <v>160500</v>
      </c>
      <c r="E2242" s="14" t="s">
        <v>27</v>
      </c>
      <c r="F2242" s="11" t="s">
        <v>8629</v>
      </c>
      <c r="G2242" s="11" t="s">
        <v>8630</v>
      </c>
      <c r="H2242" s="11" t="s">
        <v>2449</v>
      </c>
      <c r="I2242" s="14" t="s">
        <v>8631</v>
      </c>
      <c r="J2242" s="12" t="s">
        <v>8582</v>
      </c>
    </row>
    <row r="2243" spans="1:10" ht="84">
      <c r="A2243" s="12">
        <v>2237</v>
      </c>
      <c r="B2243" s="11" t="s">
        <v>8632</v>
      </c>
      <c r="C2243" s="13">
        <v>160500</v>
      </c>
      <c r="D2243" s="13">
        <v>160500</v>
      </c>
      <c r="E2243" s="14" t="s">
        <v>27</v>
      </c>
      <c r="F2243" s="11" t="s">
        <v>8629</v>
      </c>
      <c r="G2243" s="11" t="s">
        <v>8629</v>
      </c>
      <c r="H2243" s="11" t="s">
        <v>2449</v>
      </c>
      <c r="I2243" s="14" t="s">
        <v>8633</v>
      </c>
      <c r="J2243" s="12" t="s">
        <v>8582</v>
      </c>
    </row>
    <row r="2244" spans="1:10" ht="168">
      <c r="A2244" s="12">
        <v>2238</v>
      </c>
      <c r="B2244" s="11" t="s">
        <v>8634</v>
      </c>
      <c r="C2244" s="13">
        <v>642000</v>
      </c>
      <c r="D2244" s="13">
        <v>642000</v>
      </c>
      <c r="E2244" s="14" t="s">
        <v>120</v>
      </c>
      <c r="F2244" s="11" t="s">
        <v>8635</v>
      </c>
      <c r="G2244" s="11" t="s">
        <v>8636</v>
      </c>
      <c r="H2244" s="11" t="s">
        <v>8637</v>
      </c>
      <c r="I2244" s="14" t="s">
        <v>8638</v>
      </c>
      <c r="J2244" s="12" t="s">
        <v>8582</v>
      </c>
    </row>
    <row r="2245" spans="1:10" ht="126">
      <c r="A2245" s="12">
        <v>2239</v>
      </c>
      <c r="B2245" s="11" t="s">
        <v>8639</v>
      </c>
      <c r="C2245" s="13">
        <v>3344820</v>
      </c>
      <c r="D2245" s="13">
        <v>3344820</v>
      </c>
      <c r="E2245" s="14" t="s">
        <v>120</v>
      </c>
      <c r="F2245" s="11" t="s">
        <v>8640</v>
      </c>
      <c r="G2245" s="11" t="s">
        <v>8641</v>
      </c>
      <c r="H2245" s="11" t="s">
        <v>1904</v>
      </c>
      <c r="I2245" s="14" t="s">
        <v>8642</v>
      </c>
      <c r="J2245" s="12" t="s">
        <v>8582</v>
      </c>
    </row>
    <row r="2246" spans="1:10" ht="105">
      <c r="A2246" s="12">
        <v>2240</v>
      </c>
      <c r="B2246" s="11" t="s">
        <v>8643</v>
      </c>
      <c r="C2246" s="13">
        <v>2385030</v>
      </c>
      <c r="D2246" s="13">
        <v>2385030</v>
      </c>
      <c r="E2246" s="14" t="s">
        <v>120</v>
      </c>
      <c r="F2246" s="11" t="s">
        <v>8644</v>
      </c>
      <c r="G2246" s="11" t="s">
        <v>8645</v>
      </c>
      <c r="H2246" s="11" t="s">
        <v>8646</v>
      </c>
      <c r="I2246" s="14" t="s">
        <v>8647</v>
      </c>
      <c r="J2246" s="12" t="s">
        <v>8582</v>
      </c>
    </row>
    <row r="2247" spans="1:10" ht="189">
      <c r="A2247" s="12">
        <v>2241</v>
      </c>
      <c r="B2247" s="11" t="s">
        <v>8648</v>
      </c>
      <c r="C2247" s="13">
        <v>9238380</v>
      </c>
      <c r="D2247" s="13">
        <v>9238380</v>
      </c>
      <c r="E2247" s="14" t="s">
        <v>580</v>
      </c>
      <c r="F2247" s="11" t="s">
        <v>8649</v>
      </c>
      <c r="G2247" s="11" t="s">
        <v>8650</v>
      </c>
      <c r="H2247" s="11" t="s">
        <v>7258</v>
      </c>
      <c r="I2247" s="14" t="s">
        <v>8651</v>
      </c>
      <c r="J2247" s="12" t="s">
        <v>8582</v>
      </c>
    </row>
    <row r="2248" spans="1:10" ht="231">
      <c r="A2248" s="12">
        <v>2242</v>
      </c>
      <c r="B2248" s="11" t="s">
        <v>8652</v>
      </c>
      <c r="C2248" s="13">
        <v>21144270</v>
      </c>
      <c r="D2248" s="13">
        <v>21144270</v>
      </c>
      <c r="E2248" s="14" t="s">
        <v>580</v>
      </c>
      <c r="F2248" s="11" t="s">
        <v>8653</v>
      </c>
      <c r="G2248" s="11" t="s">
        <v>8654</v>
      </c>
      <c r="H2248" s="11" t="s">
        <v>1904</v>
      </c>
      <c r="I2248" s="14" t="s">
        <v>8655</v>
      </c>
      <c r="J2248" s="12" t="s">
        <v>8582</v>
      </c>
    </row>
    <row r="2249" spans="1:10" ht="168">
      <c r="A2249" s="12">
        <v>2243</v>
      </c>
      <c r="B2249" s="11" t="s">
        <v>8656</v>
      </c>
      <c r="C2249" s="13">
        <v>642000</v>
      </c>
      <c r="D2249" s="13">
        <v>642000</v>
      </c>
      <c r="E2249" s="14" t="s">
        <v>120</v>
      </c>
      <c r="F2249" s="11" t="s">
        <v>8657</v>
      </c>
      <c r="G2249" s="11" t="s">
        <v>8658</v>
      </c>
      <c r="H2249" s="11" t="s">
        <v>117</v>
      </c>
      <c r="I2249" s="14" t="s">
        <v>8659</v>
      </c>
      <c r="J2249" s="12" t="s">
        <v>8582</v>
      </c>
    </row>
    <row r="2250" spans="1:10" ht="168">
      <c r="A2250" s="12">
        <v>2244</v>
      </c>
      <c r="B2250" s="11" t="s">
        <v>8660</v>
      </c>
      <c r="C2250" s="13">
        <v>969420</v>
      </c>
      <c r="D2250" s="13">
        <v>969420</v>
      </c>
      <c r="E2250" s="14" t="s">
        <v>120</v>
      </c>
      <c r="F2250" s="11" t="s">
        <v>8661</v>
      </c>
      <c r="G2250" s="11" t="s">
        <v>8662</v>
      </c>
      <c r="H2250" s="11" t="s">
        <v>117</v>
      </c>
      <c r="I2250" s="14" t="s">
        <v>8663</v>
      </c>
      <c r="J2250" s="12" t="s">
        <v>8582</v>
      </c>
    </row>
    <row r="2251" spans="1:10" ht="189">
      <c r="A2251" s="12">
        <v>2245</v>
      </c>
      <c r="B2251" s="11" t="s">
        <v>8664</v>
      </c>
      <c r="C2251" s="13">
        <v>780030</v>
      </c>
      <c r="D2251" s="13">
        <v>780030</v>
      </c>
      <c r="E2251" s="14" t="s">
        <v>120</v>
      </c>
      <c r="F2251" s="11" t="s">
        <v>8665</v>
      </c>
      <c r="G2251" s="11" t="s">
        <v>8666</v>
      </c>
      <c r="H2251" s="11" t="s">
        <v>117</v>
      </c>
      <c r="I2251" s="14" t="s">
        <v>8667</v>
      </c>
      <c r="J2251" s="12" t="s">
        <v>8582</v>
      </c>
    </row>
    <row r="2252" spans="1:10" ht="63">
      <c r="A2252" s="12">
        <v>2246</v>
      </c>
      <c r="B2252" s="11" t="s">
        <v>8668</v>
      </c>
      <c r="C2252" s="13">
        <v>475080</v>
      </c>
      <c r="D2252" s="13">
        <v>475080</v>
      </c>
      <c r="E2252" s="14" t="s">
        <v>27</v>
      </c>
      <c r="F2252" s="11" t="s">
        <v>8669</v>
      </c>
      <c r="G2252" s="11" t="s">
        <v>8670</v>
      </c>
      <c r="H2252" s="11" t="s">
        <v>368</v>
      </c>
      <c r="I2252" s="14" t="s">
        <v>8671</v>
      </c>
      <c r="J2252" s="12" t="s">
        <v>8582</v>
      </c>
    </row>
    <row r="2253" spans="1:10" ht="63">
      <c r="A2253" s="12">
        <v>2247</v>
      </c>
      <c r="B2253" s="11" t="s">
        <v>8672</v>
      </c>
      <c r="C2253" s="13">
        <v>321000</v>
      </c>
      <c r="D2253" s="13">
        <v>299600</v>
      </c>
      <c r="E2253" s="14" t="s">
        <v>27</v>
      </c>
      <c r="F2253" s="11" t="s">
        <v>8673</v>
      </c>
      <c r="G2253" s="11" t="s">
        <v>8674</v>
      </c>
      <c r="H2253" s="11" t="s">
        <v>368</v>
      </c>
      <c r="I2253" s="14" t="s">
        <v>8675</v>
      </c>
      <c r="J2253" s="12" t="s">
        <v>8582</v>
      </c>
    </row>
    <row r="2254" spans="1:10" ht="168">
      <c r="A2254" s="12">
        <v>2248</v>
      </c>
      <c r="B2254" s="11" t="s">
        <v>8676</v>
      </c>
      <c r="C2254" s="13">
        <v>807636</v>
      </c>
      <c r="D2254" s="13">
        <v>807636</v>
      </c>
      <c r="E2254" s="14" t="s">
        <v>120</v>
      </c>
      <c r="F2254" s="11" t="s">
        <v>8677</v>
      </c>
      <c r="G2254" s="11" t="s">
        <v>8678</v>
      </c>
      <c r="H2254" s="11" t="s">
        <v>117</v>
      </c>
      <c r="I2254" s="14" t="s">
        <v>8679</v>
      </c>
      <c r="J2254" s="12" t="s">
        <v>8582</v>
      </c>
    </row>
    <row r="2255" spans="1:10" ht="147">
      <c r="A2255" s="12">
        <v>2249</v>
      </c>
      <c r="B2255" s="11" t="s">
        <v>8680</v>
      </c>
      <c r="C2255" s="13">
        <v>1498000</v>
      </c>
      <c r="D2255" s="13">
        <v>1498000</v>
      </c>
      <c r="E2255" s="14" t="s">
        <v>120</v>
      </c>
      <c r="F2255" s="11" t="s">
        <v>29260</v>
      </c>
      <c r="G2255" s="11" t="s">
        <v>8681</v>
      </c>
      <c r="H2255" s="11" t="s">
        <v>8682</v>
      </c>
      <c r="I2255" s="14" t="s">
        <v>8683</v>
      </c>
      <c r="J2255" s="12" t="s">
        <v>8582</v>
      </c>
    </row>
    <row r="2256" spans="1:10" ht="189">
      <c r="A2256" s="12">
        <v>2250</v>
      </c>
      <c r="B2256" s="11" t="s">
        <v>8684</v>
      </c>
      <c r="C2256" s="13">
        <v>111716.56</v>
      </c>
      <c r="D2256" s="13">
        <v>111716.56</v>
      </c>
      <c r="E2256" s="14" t="s">
        <v>27</v>
      </c>
      <c r="F2256" s="11" t="s">
        <v>8685</v>
      </c>
      <c r="G2256" s="11" t="s">
        <v>8686</v>
      </c>
      <c r="H2256" s="11" t="s">
        <v>6922</v>
      </c>
      <c r="I2256" s="14" t="s">
        <v>8687</v>
      </c>
      <c r="J2256" s="12" t="s">
        <v>8582</v>
      </c>
    </row>
    <row r="2257" spans="1:10" ht="105">
      <c r="A2257" s="12">
        <v>2251</v>
      </c>
      <c r="B2257" s="11" t="s">
        <v>8688</v>
      </c>
      <c r="C2257" s="13">
        <v>853860</v>
      </c>
      <c r="D2257" s="13">
        <v>853860</v>
      </c>
      <c r="E2257" s="14" t="s">
        <v>7568</v>
      </c>
      <c r="F2257" s="11" t="s">
        <v>8689</v>
      </c>
      <c r="G2257" s="11" t="s">
        <v>8690</v>
      </c>
      <c r="H2257" s="11" t="s">
        <v>1246</v>
      </c>
      <c r="I2257" s="14" t="s">
        <v>8691</v>
      </c>
      <c r="J2257" s="12" t="s">
        <v>8582</v>
      </c>
    </row>
    <row r="2258" spans="1:10" ht="105">
      <c r="A2258" s="12">
        <v>2252</v>
      </c>
      <c r="B2258" s="11" t="s">
        <v>8692</v>
      </c>
      <c r="C2258" s="13">
        <v>445120</v>
      </c>
      <c r="D2258" s="13">
        <v>445120</v>
      </c>
      <c r="E2258" s="14" t="s">
        <v>27</v>
      </c>
      <c r="F2258" s="11" t="s">
        <v>8693</v>
      </c>
      <c r="G2258" s="11" t="s">
        <v>8694</v>
      </c>
      <c r="H2258" s="11" t="s">
        <v>1099</v>
      </c>
      <c r="I2258" s="14" t="s">
        <v>8695</v>
      </c>
      <c r="J2258" s="12" t="s">
        <v>8582</v>
      </c>
    </row>
    <row r="2259" spans="1:10" ht="63">
      <c r="A2259" s="12">
        <v>2253</v>
      </c>
      <c r="B2259" s="11" t="s">
        <v>5105</v>
      </c>
      <c r="C2259" s="13">
        <v>14177.5</v>
      </c>
      <c r="D2259" s="13">
        <v>14177.5</v>
      </c>
      <c r="E2259" s="14" t="s">
        <v>27</v>
      </c>
      <c r="F2259" s="11" t="s">
        <v>8696</v>
      </c>
      <c r="G2259" s="11" t="s">
        <v>8697</v>
      </c>
      <c r="H2259" s="11" t="s">
        <v>1388</v>
      </c>
      <c r="I2259" s="14" t="s">
        <v>8698</v>
      </c>
      <c r="J2259" s="12" t="s">
        <v>8582</v>
      </c>
    </row>
    <row r="2260" spans="1:10" ht="42">
      <c r="A2260" s="12">
        <v>2254</v>
      </c>
      <c r="B2260" s="11" t="s">
        <v>8699</v>
      </c>
      <c r="C2260" s="13">
        <v>22720</v>
      </c>
      <c r="D2260" s="13">
        <v>22720</v>
      </c>
      <c r="E2260" s="14" t="s">
        <v>27</v>
      </c>
      <c r="F2260" s="11" t="s">
        <v>8700</v>
      </c>
      <c r="G2260" s="11" t="s">
        <v>8701</v>
      </c>
      <c r="H2260" s="11" t="s">
        <v>1388</v>
      </c>
      <c r="I2260" s="14" t="s">
        <v>8702</v>
      </c>
      <c r="J2260" s="12" t="s">
        <v>8582</v>
      </c>
    </row>
    <row r="2261" spans="1:10" ht="147">
      <c r="A2261" s="12">
        <v>2255</v>
      </c>
      <c r="B2261" s="11" t="s">
        <v>8703</v>
      </c>
      <c r="C2261" s="13">
        <v>2140000</v>
      </c>
      <c r="D2261" s="13">
        <v>2140000</v>
      </c>
      <c r="E2261" s="14" t="s">
        <v>120</v>
      </c>
      <c r="F2261" s="11" t="s">
        <v>8704</v>
      </c>
      <c r="G2261" s="11" t="s">
        <v>30185</v>
      </c>
      <c r="H2261" s="11" t="s">
        <v>2744</v>
      </c>
      <c r="I2261" s="14" t="s">
        <v>8705</v>
      </c>
      <c r="J2261" s="12" t="s">
        <v>8582</v>
      </c>
    </row>
    <row r="2262" spans="1:10" ht="126">
      <c r="A2262" s="12">
        <v>2256</v>
      </c>
      <c r="B2262" s="11" t="s">
        <v>8706</v>
      </c>
      <c r="C2262" s="13">
        <v>323140</v>
      </c>
      <c r="D2262" s="13">
        <v>323140</v>
      </c>
      <c r="E2262" s="14" t="s">
        <v>27</v>
      </c>
      <c r="F2262" s="11" t="s">
        <v>8707</v>
      </c>
      <c r="G2262" s="11" t="s">
        <v>30186</v>
      </c>
      <c r="H2262" s="11" t="s">
        <v>368</v>
      </c>
      <c r="I2262" s="14" t="s">
        <v>8708</v>
      </c>
      <c r="J2262" s="12" t="s">
        <v>8582</v>
      </c>
    </row>
    <row r="2263" spans="1:10" ht="168">
      <c r="A2263" s="12">
        <v>2257</v>
      </c>
      <c r="B2263" s="11" t="s">
        <v>8709</v>
      </c>
      <c r="C2263" s="13">
        <v>6416790</v>
      </c>
      <c r="D2263" s="13">
        <v>6419790</v>
      </c>
      <c r="E2263" s="14" t="s">
        <v>580</v>
      </c>
      <c r="F2263" s="11" t="s">
        <v>29261</v>
      </c>
      <c r="G2263" s="11" t="s">
        <v>30187</v>
      </c>
      <c r="H2263" s="11" t="s">
        <v>2744</v>
      </c>
      <c r="I2263" s="14" t="s">
        <v>8710</v>
      </c>
      <c r="J2263" s="12" t="s">
        <v>8582</v>
      </c>
    </row>
    <row r="2264" spans="1:10" ht="147">
      <c r="A2264" s="12">
        <v>2258</v>
      </c>
      <c r="B2264" s="11" t="s">
        <v>8711</v>
      </c>
      <c r="C2264" s="13">
        <v>765050</v>
      </c>
      <c r="D2264" s="13">
        <v>765050</v>
      </c>
      <c r="E2264" s="14" t="s">
        <v>120</v>
      </c>
      <c r="F2264" s="11" t="s">
        <v>8712</v>
      </c>
      <c r="G2264" s="11" t="s">
        <v>30188</v>
      </c>
      <c r="H2264" s="11" t="s">
        <v>2744</v>
      </c>
      <c r="I2264" s="14" t="s">
        <v>8713</v>
      </c>
      <c r="J2264" s="12" t="s">
        <v>8582</v>
      </c>
    </row>
    <row r="2265" spans="1:10" ht="126">
      <c r="A2265" s="12">
        <v>2259</v>
      </c>
      <c r="B2265" s="11" t="s">
        <v>8714</v>
      </c>
      <c r="C2265" s="13">
        <v>152425</v>
      </c>
      <c r="D2265" s="13">
        <v>125476.4</v>
      </c>
      <c r="E2265" s="14" t="s">
        <v>27</v>
      </c>
      <c r="F2265" s="11" t="s">
        <v>8715</v>
      </c>
      <c r="G2265" s="11" t="s">
        <v>8716</v>
      </c>
      <c r="H2265" s="11" t="s">
        <v>368</v>
      </c>
      <c r="I2265" s="14" t="s">
        <v>8717</v>
      </c>
      <c r="J2265" s="12" t="s">
        <v>8718</v>
      </c>
    </row>
    <row r="2266" spans="1:10" ht="126">
      <c r="A2266" s="12">
        <v>2260</v>
      </c>
      <c r="B2266" s="11" t="s">
        <v>8719</v>
      </c>
      <c r="C2266" s="13">
        <v>212888</v>
      </c>
      <c r="D2266" s="13">
        <v>184131.72</v>
      </c>
      <c r="E2266" s="14" t="s">
        <v>182</v>
      </c>
      <c r="F2266" s="11" t="s">
        <v>8720</v>
      </c>
      <c r="G2266" s="11" t="s">
        <v>8721</v>
      </c>
      <c r="H2266" s="11" t="s">
        <v>171</v>
      </c>
      <c r="I2266" s="14" t="s">
        <v>8722</v>
      </c>
      <c r="J2266" s="12" t="s">
        <v>8723</v>
      </c>
    </row>
    <row r="2267" spans="1:10" ht="84">
      <c r="A2267" s="12">
        <v>2261</v>
      </c>
      <c r="B2267" s="11" t="s">
        <v>8724</v>
      </c>
      <c r="C2267" s="13">
        <v>1504770.8</v>
      </c>
      <c r="D2267" s="13">
        <v>1149578.6000000001</v>
      </c>
      <c r="E2267" s="14" t="s">
        <v>120</v>
      </c>
      <c r="F2267" s="11" t="s">
        <v>8725</v>
      </c>
      <c r="G2267" s="11" t="s">
        <v>8726</v>
      </c>
      <c r="H2267" s="11" t="s">
        <v>243</v>
      </c>
      <c r="I2267" s="14" t="s">
        <v>8727</v>
      </c>
      <c r="J2267" s="12" t="s">
        <v>8723</v>
      </c>
    </row>
    <row r="2268" spans="1:10" ht="147">
      <c r="A2268" s="12">
        <v>2262</v>
      </c>
      <c r="B2268" s="11" t="s">
        <v>8728</v>
      </c>
      <c r="C2268" s="13">
        <v>261060</v>
      </c>
      <c r="D2268" s="13">
        <v>239255</v>
      </c>
      <c r="E2268" s="14" t="s">
        <v>27</v>
      </c>
      <c r="F2268" s="11" t="s">
        <v>8729</v>
      </c>
      <c r="G2268" s="11" t="s">
        <v>8730</v>
      </c>
      <c r="H2268" s="11" t="s">
        <v>205</v>
      </c>
      <c r="I2268" s="14" t="s">
        <v>8731</v>
      </c>
      <c r="J2268" s="12" t="s">
        <v>8723</v>
      </c>
    </row>
    <row r="2269" spans="1:10" ht="126">
      <c r="A2269" s="12">
        <v>2263</v>
      </c>
      <c r="B2269" s="11" t="s">
        <v>8732</v>
      </c>
      <c r="C2269" s="13">
        <v>206316</v>
      </c>
      <c r="D2269" s="13">
        <v>178963</v>
      </c>
      <c r="E2269" s="14" t="s">
        <v>27</v>
      </c>
      <c r="F2269" s="11" t="s">
        <v>8733</v>
      </c>
      <c r="G2269" s="11" t="s">
        <v>8734</v>
      </c>
      <c r="H2269" s="11" t="s">
        <v>205</v>
      </c>
      <c r="I2269" s="14" t="s">
        <v>8735</v>
      </c>
      <c r="J2269" s="12" t="s">
        <v>8723</v>
      </c>
    </row>
    <row r="2270" spans="1:10" ht="84">
      <c r="A2270" s="12">
        <v>2264</v>
      </c>
      <c r="B2270" s="11" t="s">
        <v>8736</v>
      </c>
      <c r="C2270" s="13">
        <v>255872.08</v>
      </c>
      <c r="D2270" s="13">
        <v>247958.36</v>
      </c>
      <c r="E2270" s="14" t="s">
        <v>27</v>
      </c>
      <c r="F2270" s="11" t="s">
        <v>8737</v>
      </c>
      <c r="G2270" s="11" t="s">
        <v>8738</v>
      </c>
      <c r="H2270" s="11" t="s">
        <v>205</v>
      </c>
      <c r="I2270" s="14" t="s">
        <v>8739</v>
      </c>
      <c r="J2270" s="12" t="s">
        <v>8723</v>
      </c>
    </row>
    <row r="2271" spans="1:10" ht="63">
      <c r="A2271" s="12">
        <v>2265</v>
      </c>
      <c r="B2271" s="11" t="s">
        <v>8740</v>
      </c>
      <c r="C2271" s="13">
        <v>493000</v>
      </c>
      <c r="D2271" s="13">
        <v>493000</v>
      </c>
      <c r="E2271" s="14" t="s">
        <v>182</v>
      </c>
      <c r="F2271" s="11" t="s">
        <v>8741</v>
      </c>
      <c r="G2271" s="11" t="s">
        <v>8742</v>
      </c>
      <c r="H2271" s="11" t="s">
        <v>117</v>
      </c>
      <c r="I2271" s="14" t="s">
        <v>8743</v>
      </c>
      <c r="J2271" s="12" t="s">
        <v>8723</v>
      </c>
    </row>
    <row r="2272" spans="1:10" ht="105">
      <c r="A2272" s="12">
        <v>2266</v>
      </c>
      <c r="B2272" s="11" t="s">
        <v>8744</v>
      </c>
      <c r="C2272" s="13">
        <v>446832</v>
      </c>
      <c r="D2272" s="13">
        <v>446832</v>
      </c>
      <c r="E2272" s="14" t="s">
        <v>27</v>
      </c>
      <c r="F2272" s="11" t="s">
        <v>8745</v>
      </c>
      <c r="G2272" s="11" t="s">
        <v>8746</v>
      </c>
      <c r="H2272" s="11" t="s">
        <v>205</v>
      </c>
      <c r="I2272" s="14" t="s">
        <v>8747</v>
      </c>
      <c r="J2272" s="12" t="s">
        <v>8723</v>
      </c>
    </row>
    <row r="2273" spans="1:10" ht="210">
      <c r="A2273" s="12">
        <v>2267</v>
      </c>
      <c r="B2273" s="11" t="s">
        <v>8748</v>
      </c>
      <c r="C2273" s="13">
        <v>482570</v>
      </c>
      <c r="D2273" s="13">
        <v>482723.53</v>
      </c>
      <c r="E2273" s="14" t="s">
        <v>27</v>
      </c>
      <c r="F2273" s="11" t="s">
        <v>8749</v>
      </c>
      <c r="G2273" s="11" t="s">
        <v>8750</v>
      </c>
      <c r="H2273" s="11" t="s">
        <v>368</v>
      </c>
      <c r="I2273" s="14" t="s">
        <v>8751</v>
      </c>
      <c r="J2273" s="12" t="s">
        <v>8723</v>
      </c>
    </row>
    <row r="2274" spans="1:10" ht="126">
      <c r="A2274" s="12">
        <v>2268</v>
      </c>
      <c r="B2274" s="11" t="s">
        <v>8752</v>
      </c>
      <c r="C2274" s="13">
        <v>19773600</v>
      </c>
      <c r="D2274" s="13">
        <v>19894459.48</v>
      </c>
      <c r="E2274" s="14" t="s">
        <v>120</v>
      </c>
      <c r="F2274" s="11" t="s">
        <v>8753</v>
      </c>
      <c r="G2274" s="11" t="s">
        <v>8754</v>
      </c>
      <c r="H2274" s="11" t="s">
        <v>458</v>
      </c>
      <c r="I2274" s="14" t="s">
        <v>8755</v>
      </c>
      <c r="J2274" s="12" t="s">
        <v>8723</v>
      </c>
    </row>
    <row r="2275" spans="1:10" ht="42">
      <c r="A2275" s="12">
        <v>2269</v>
      </c>
      <c r="B2275" s="11" t="s">
        <v>8756</v>
      </c>
      <c r="C2275" s="13">
        <v>133750</v>
      </c>
      <c r="D2275" s="13">
        <v>133750</v>
      </c>
      <c r="E2275" s="14" t="s">
        <v>27</v>
      </c>
      <c r="F2275" s="11" t="s">
        <v>8757</v>
      </c>
      <c r="G2275" s="11" t="s">
        <v>8757</v>
      </c>
      <c r="H2275" s="11" t="s">
        <v>438</v>
      </c>
      <c r="I2275" s="14" t="s">
        <v>8758</v>
      </c>
      <c r="J2275" s="12" t="s">
        <v>8723</v>
      </c>
    </row>
    <row r="2276" spans="1:10" ht="42">
      <c r="A2276" s="12">
        <v>2270</v>
      </c>
      <c r="B2276" s="11" t="s">
        <v>2162</v>
      </c>
      <c r="C2276" s="13">
        <v>56710</v>
      </c>
      <c r="D2276" s="13">
        <v>56710</v>
      </c>
      <c r="E2276" s="14" t="s">
        <v>27</v>
      </c>
      <c r="F2276" s="11" t="s">
        <v>2163</v>
      </c>
      <c r="G2276" s="11" t="s">
        <v>2164</v>
      </c>
      <c r="H2276" s="11" t="s">
        <v>149</v>
      </c>
      <c r="I2276" s="14" t="s">
        <v>8759</v>
      </c>
      <c r="J2276" s="12" t="s">
        <v>8723</v>
      </c>
    </row>
    <row r="2277" spans="1:10" ht="189">
      <c r="A2277" s="12">
        <v>2271</v>
      </c>
      <c r="B2277" s="11" t="s">
        <v>8760</v>
      </c>
      <c r="C2277" s="13">
        <v>51841500</v>
      </c>
      <c r="D2277" s="13">
        <v>51841500</v>
      </c>
      <c r="E2277" s="14" t="s">
        <v>120</v>
      </c>
      <c r="F2277" s="11" t="s">
        <v>8761</v>
      </c>
      <c r="G2277" s="11" t="s">
        <v>8762</v>
      </c>
      <c r="H2277" s="11" t="s">
        <v>8763</v>
      </c>
      <c r="I2277" s="14" t="s">
        <v>8764</v>
      </c>
      <c r="J2277" s="12" t="s">
        <v>8723</v>
      </c>
    </row>
    <row r="2278" spans="1:10" ht="231">
      <c r="A2278" s="12">
        <v>2272</v>
      </c>
      <c r="B2278" s="11" t="s">
        <v>8765</v>
      </c>
      <c r="C2278" s="13">
        <v>15441170</v>
      </c>
      <c r="D2278" s="13">
        <v>16829189.420000002</v>
      </c>
      <c r="E2278" s="14" t="s">
        <v>120</v>
      </c>
      <c r="F2278" s="11" t="s">
        <v>29242</v>
      </c>
      <c r="G2278" s="11" t="s">
        <v>8766</v>
      </c>
      <c r="H2278" s="11" t="s">
        <v>3571</v>
      </c>
      <c r="I2278" s="14" t="s">
        <v>8767</v>
      </c>
      <c r="J2278" s="12" t="s">
        <v>8723</v>
      </c>
    </row>
    <row r="2279" spans="1:10" ht="147">
      <c r="A2279" s="12">
        <v>2273</v>
      </c>
      <c r="B2279" s="11" t="s">
        <v>8768</v>
      </c>
      <c r="C2279" s="13">
        <v>1730190</v>
      </c>
      <c r="D2279" s="13">
        <v>1815256.91</v>
      </c>
      <c r="E2279" s="14" t="s">
        <v>120</v>
      </c>
      <c r="F2279" s="11" t="s">
        <v>8769</v>
      </c>
      <c r="G2279" s="11" t="s">
        <v>8770</v>
      </c>
      <c r="H2279" s="11" t="s">
        <v>306</v>
      </c>
      <c r="I2279" s="14" t="s">
        <v>8771</v>
      </c>
      <c r="J2279" s="12" t="s">
        <v>8723</v>
      </c>
    </row>
    <row r="2280" spans="1:10" ht="168">
      <c r="A2280" s="12">
        <v>2274</v>
      </c>
      <c r="B2280" s="11" t="s">
        <v>8772</v>
      </c>
      <c r="C2280" s="13">
        <v>3852000</v>
      </c>
      <c r="D2280" s="13">
        <v>3852000</v>
      </c>
      <c r="E2280" s="14" t="s">
        <v>120</v>
      </c>
      <c r="F2280" s="11" t="s">
        <v>8773</v>
      </c>
      <c r="G2280" s="11" t="s">
        <v>8774</v>
      </c>
      <c r="H2280" s="11" t="s">
        <v>4309</v>
      </c>
      <c r="I2280" s="14" t="s">
        <v>8775</v>
      </c>
      <c r="J2280" s="12" t="s">
        <v>8723</v>
      </c>
    </row>
    <row r="2281" spans="1:10" ht="147">
      <c r="A2281" s="12">
        <v>2275</v>
      </c>
      <c r="B2281" s="11" t="s">
        <v>8776</v>
      </c>
      <c r="C2281" s="13">
        <v>1049670</v>
      </c>
      <c r="D2281" s="13">
        <v>1049670</v>
      </c>
      <c r="E2281" s="14" t="s">
        <v>120</v>
      </c>
      <c r="F2281" s="11" t="s">
        <v>8777</v>
      </c>
      <c r="G2281" s="11" t="s">
        <v>8778</v>
      </c>
      <c r="H2281" s="11" t="s">
        <v>8779</v>
      </c>
      <c r="I2281" s="14" t="s">
        <v>8780</v>
      </c>
      <c r="J2281" s="12" t="s">
        <v>8723</v>
      </c>
    </row>
    <row r="2282" spans="1:10" ht="147">
      <c r="A2282" s="12">
        <v>2276</v>
      </c>
      <c r="B2282" s="11" t="s">
        <v>8781</v>
      </c>
      <c r="C2282" s="13">
        <v>1498000</v>
      </c>
      <c r="D2282" s="13">
        <v>1498000</v>
      </c>
      <c r="E2282" s="14" t="s">
        <v>120</v>
      </c>
      <c r="F2282" s="11" t="s">
        <v>8782</v>
      </c>
      <c r="G2282" s="11" t="s">
        <v>8783</v>
      </c>
      <c r="H2282" s="11" t="s">
        <v>8784</v>
      </c>
      <c r="I2282" s="14" t="s">
        <v>8785</v>
      </c>
      <c r="J2282" s="12" t="s">
        <v>8723</v>
      </c>
    </row>
    <row r="2283" spans="1:10" ht="84">
      <c r="A2283" s="12">
        <v>2277</v>
      </c>
      <c r="B2283" s="11" t="s">
        <v>8786</v>
      </c>
      <c r="C2283" s="13">
        <v>802500</v>
      </c>
      <c r="D2283" s="13">
        <v>802500</v>
      </c>
      <c r="E2283" s="14" t="s">
        <v>120</v>
      </c>
      <c r="F2283" s="11" t="s">
        <v>8787</v>
      </c>
      <c r="G2283" s="11" t="s">
        <v>8788</v>
      </c>
      <c r="H2283" s="11" t="s">
        <v>2413</v>
      </c>
      <c r="I2283" s="14" t="s">
        <v>8789</v>
      </c>
      <c r="J2283" s="12" t="s">
        <v>8723</v>
      </c>
    </row>
    <row r="2284" spans="1:10" ht="84">
      <c r="A2284" s="12">
        <v>2278</v>
      </c>
      <c r="B2284" s="11" t="s">
        <v>8790</v>
      </c>
      <c r="C2284" s="13">
        <v>527510</v>
      </c>
      <c r="D2284" s="13">
        <v>527510</v>
      </c>
      <c r="E2284" s="14" t="s">
        <v>120</v>
      </c>
      <c r="F2284" s="11" t="s">
        <v>8791</v>
      </c>
      <c r="G2284" s="11" t="s">
        <v>8792</v>
      </c>
      <c r="H2284" s="11" t="s">
        <v>2413</v>
      </c>
      <c r="I2284" s="14" t="s">
        <v>8793</v>
      </c>
      <c r="J2284" s="12" t="s">
        <v>8723</v>
      </c>
    </row>
    <row r="2285" spans="1:10" ht="84">
      <c r="A2285" s="12">
        <v>2279</v>
      </c>
      <c r="B2285" s="11" t="s">
        <v>8794</v>
      </c>
      <c r="C2285" s="13">
        <v>487920</v>
      </c>
      <c r="D2285" s="13">
        <v>487920</v>
      </c>
      <c r="E2285" s="14" t="s">
        <v>27</v>
      </c>
      <c r="F2285" s="11" t="s">
        <v>8795</v>
      </c>
      <c r="G2285" s="11" t="s">
        <v>8796</v>
      </c>
      <c r="H2285" s="11" t="s">
        <v>8797</v>
      </c>
      <c r="I2285" s="14" t="s">
        <v>8798</v>
      </c>
      <c r="J2285" s="12" t="s">
        <v>8723</v>
      </c>
    </row>
    <row r="2286" spans="1:10" ht="189">
      <c r="A2286" s="12">
        <v>2280</v>
      </c>
      <c r="B2286" s="11" t="s">
        <v>8799</v>
      </c>
      <c r="C2286" s="13">
        <v>1841470</v>
      </c>
      <c r="D2286" s="13">
        <v>1841470</v>
      </c>
      <c r="E2286" s="14" t="s">
        <v>580</v>
      </c>
      <c r="F2286" s="11" t="s">
        <v>29243</v>
      </c>
      <c r="G2286" s="11" t="s">
        <v>29244</v>
      </c>
      <c r="H2286" s="11" t="s">
        <v>8800</v>
      </c>
      <c r="I2286" s="14" t="s">
        <v>8801</v>
      </c>
      <c r="J2286" s="12" t="s">
        <v>8723</v>
      </c>
    </row>
    <row r="2287" spans="1:10" ht="42">
      <c r="A2287" s="12">
        <v>2281</v>
      </c>
      <c r="B2287" s="11" t="s">
        <v>8802</v>
      </c>
      <c r="C2287" s="13">
        <v>5724.5</v>
      </c>
      <c r="D2287" s="13">
        <v>5724.5</v>
      </c>
      <c r="E2287" s="14" t="s">
        <v>27</v>
      </c>
      <c r="F2287" s="11" t="s">
        <v>8803</v>
      </c>
      <c r="G2287" s="11" t="s">
        <v>8804</v>
      </c>
      <c r="H2287" s="11" t="s">
        <v>458</v>
      </c>
      <c r="I2287" s="14" t="s">
        <v>8805</v>
      </c>
      <c r="J2287" s="12" t="s">
        <v>8723</v>
      </c>
    </row>
    <row r="2288" spans="1:10" ht="63">
      <c r="A2288" s="12">
        <v>2282</v>
      </c>
      <c r="B2288" s="11" t="s">
        <v>8806</v>
      </c>
      <c r="C2288" s="13">
        <v>5564</v>
      </c>
      <c r="D2288" s="13">
        <v>5564</v>
      </c>
      <c r="E2288" s="14" t="s">
        <v>27</v>
      </c>
      <c r="F2288" s="11" t="s">
        <v>8807</v>
      </c>
      <c r="G2288" s="11" t="s">
        <v>8808</v>
      </c>
      <c r="H2288" s="11" t="s">
        <v>458</v>
      </c>
      <c r="I2288" s="14" t="s">
        <v>8809</v>
      </c>
      <c r="J2288" s="12" t="s">
        <v>8723</v>
      </c>
    </row>
    <row r="2289" spans="1:10" ht="63">
      <c r="A2289" s="12">
        <v>2283</v>
      </c>
      <c r="B2289" s="11" t="s">
        <v>8810</v>
      </c>
      <c r="C2289" s="13">
        <v>10400</v>
      </c>
      <c r="D2289" s="13">
        <v>10400</v>
      </c>
      <c r="E2289" s="14" t="s">
        <v>27</v>
      </c>
      <c r="F2289" s="11" t="s">
        <v>8811</v>
      </c>
      <c r="G2289" s="11" t="s">
        <v>8812</v>
      </c>
      <c r="H2289" s="11" t="s">
        <v>458</v>
      </c>
      <c r="I2289" s="14" t="s">
        <v>8813</v>
      </c>
      <c r="J2289" s="12" t="s">
        <v>8723</v>
      </c>
    </row>
    <row r="2290" spans="1:10" ht="105">
      <c r="A2290" s="12">
        <v>2284</v>
      </c>
      <c r="B2290" s="11" t="s">
        <v>8814</v>
      </c>
      <c r="C2290" s="13">
        <v>37000</v>
      </c>
      <c r="D2290" s="13">
        <v>37000</v>
      </c>
      <c r="E2290" s="14" t="s">
        <v>27</v>
      </c>
      <c r="F2290" s="11" t="s">
        <v>8815</v>
      </c>
      <c r="G2290" s="11" t="s">
        <v>8816</v>
      </c>
      <c r="H2290" s="11" t="s">
        <v>458</v>
      </c>
      <c r="I2290" s="14" t="s">
        <v>8817</v>
      </c>
      <c r="J2290" s="12" t="s">
        <v>8723</v>
      </c>
    </row>
    <row r="2291" spans="1:10" ht="147">
      <c r="A2291" s="12">
        <v>2285</v>
      </c>
      <c r="B2291" s="11" t="s">
        <v>8818</v>
      </c>
      <c r="C2291" s="13">
        <v>31886000</v>
      </c>
      <c r="D2291" s="13">
        <v>31886000</v>
      </c>
      <c r="E2291" s="14" t="s">
        <v>120</v>
      </c>
      <c r="F2291" s="11" t="s">
        <v>8819</v>
      </c>
      <c r="G2291" s="11" t="s">
        <v>8820</v>
      </c>
      <c r="H2291" s="11" t="s">
        <v>583</v>
      </c>
      <c r="I2291" s="14" t="s">
        <v>8821</v>
      </c>
      <c r="J2291" s="12" t="s">
        <v>8723</v>
      </c>
    </row>
    <row r="2292" spans="1:10" ht="105">
      <c r="A2292" s="12">
        <v>2286</v>
      </c>
      <c r="B2292" s="11" t="s">
        <v>8822</v>
      </c>
      <c r="C2292" s="13">
        <v>40125</v>
      </c>
      <c r="D2292" s="13">
        <v>40125</v>
      </c>
      <c r="E2292" s="14" t="s">
        <v>27</v>
      </c>
      <c r="F2292" s="11" t="s">
        <v>8823</v>
      </c>
      <c r="G2292" s="11" t="s">
        <v>8824</v>
      </c>
      <c r="H2292" s="11" t="s">
        <v>117</v>
      </c>
      <c r="I2292" s="14" t="s">
        <v>8825</v>
      </c>
      <c r="J2292" s="12" t="s">
        <v>8723</v>
      </c>
    </row>
    <row r="2293" spans="1:10" ht="63">
      <c r="A2293" s="12">
        <v>2287</v>
      </c>
      <c r="B2293" s="11" t="s">
        <v>8826</v>
      </c>
      <c r="C2293" s="13">
        <v>146868</v>
      </c>
      <c r="D2293" s="13">
        <v>126673</v>
      </c>
      <c r="E2293" s="14" t="s">
        <v>27</v>
      </c>
      <c r="F2293" s="11" t="s">
        <v>8827</v>
      </c>
      <c r="G2293" s="11" t="s">
        <v>8828</v>
      </c>
      <c r="H2293" s="11" t="s">
        <v>1597</v>
      </c>
      <c r="I2293" s="14" t="s">
        <v>8829</v>
      </c>
      <c r="J2293" s="12" t="s">
        <v>8723</v>
      </c>
    </row>
    <row r="2294" spans="1:10" ht="105">
      <c r="A2294" s="12">
        <v>2288</v>
      </c>
      <c r="B2294" s="11" t="s">
        <v>8830</v>
      </c>
      <c r="C2294" s="13">
        <v>4237200</v>
      </c>
      <c r="D2294" s="13">
        <v>4237200</v>
      </c>
      <c r="E2294" s="14" t="s">
        <v>120</v>
      </c>
      <c r="F2294" s="11" t="s">
        <v>8831</v>
      </c>
      <c r="G2294" s="11" t="s">
        <v>8832</v>
      </c>
      <c r="H2294" s="11" t="s">
        <v>8833</v>
      </c>
      <c r="I2294" s="14" t="s">
        <v>8834</v>
      </c>
      <c r="J2294" s="12" t="s">
        <v>8723</v>
      </c>
    </row>
    <row r="2295" spans="1:10" ht="126">
      <c r="A2295" s="12">
        <v>2289</v>
      </c>
      <c r="B2295" s="11" t="s">
        <v>8835</v>
      </c>
      <c r="C2295" s="13">
        <v>2284450</v>
      </c>
      <c r="D2295" s="13">
        <v>2284450</v>
      </c>
      <c r="E2295" s="14" t="s">
        <v>120</v>
      </c>
      <c r="F2295" s="11" t="s">
        <v>8836</v>
      </c>
      <c r="G2295" s="11" t="s">
        <v>8837</v>
      </c>
      <c r="H2295" s="11" t="s">
        <v>8646</v>
      </c>
      <c r="I2295" s="14" t="s">
        <v>8838</v>
      </c>
      <c r="J2295" s="12" t="s">
        <v>8723</v>
      </c>
    </row>
    <row r="2296" spans="1:10" ht="105">
      <c r="A2296" s="12">
        <v>2290</v>
      </c>
      <c r="B2296" s="11" t="s">
        <v>8839</v>
      </c>
      <c r="C2296" s="13">
        <v>1391000</v>
      </c>
      <c r="D2296" s="13">
        <v>1391000</v>
      </c>
      <c r="E2296" s="14" t="s">
        <v>120</v>
      </c>
      <c r="F2296" s="11" t="s">
        <v>8840</v>
      </c>
      <c r="G2296" s="11" t="s">
        <v>8841</v>
      </c>
      <c r="H2296" s="11" t="s">
        <v>602</v>
      </c>
      <c r="I2296" s="14" t="s">
        <v>8842</v>
      </c>
      <c r="J2296" s="12" t="s">
        <v>8723</v>
      </c>
    </row>
    <row r="2297" spans="1:10" ht="84">
      <c r="A2297" s="12">
        <v>2291</v>
      </c>
      <c r="B2297" s="11" t="s">
        <v>8843</v>
      </c>
      <c r="C2297" s="13">
        <v>374500</v>
      </c>
      <c r="D2297" s="13">
        <v>374500</v>
      </c>
      <c r="E2297" s="14" t="s">
        <v>27</v>
      </c>
      <c r="F2297" s="11" t="s">
        <v>8844</v>
      </c>
      <c r="G2297" s="11" t="s">
        <v>8845</v>
      </c>
      <c r="H2297" s="11" t="s">
        <v>368</v>
      </c>
      <c r="I2297" s="14" t="s">
        <v>8846</v>
      </c>
      <c r="J2297" s="12" t="s">
        <v>8723</v>
      </c>
    </row>
    <row r="2298" spans="1:10" ht="84">
      <c r="A2298" s="12">
        <v>2292</v>
      </c>
      <c r="B2298" s="11" t="s">
        <v>8847</v>
      </c>
      <c r="C2298" s="13">
        <v>374500</v>
      </c>
      <c r="D2298" s="13">
        <v>374500</v>
      </c>
      <c r="E2298" s="14" t="s">
        <v>27</v>
      </c>
      <c r="F2298" s="11" t="s">
        <v>8844</v>
      </c>
      <c r="G2298" s="11" t="s">
        <v>8845</v>
      </c>
      <c r="H2298" s="11" t="s">
        <v>368</v>
      </c>
      <c r="I2298" s="14" t="s">
        <v>8848</v>
      </c>
      <c r="J2298" s="12" t="s">
        <v>8723</v>
      </c>
    </row>
    <row r="2299" spans="1:10" ht="63">
      <c r="A2299" s="12">
        <v>2293</v>
      </c>
      <c r="B2299" s="11" t="s">
        <v>8849</v>
      </c>
      <c r="C2299" s="13">
        <v>491283.01</v>
      </c>
      <c r="D2299" s="13">
        <v>491283.01</v>
      </c>
      <c r="E2299" s="14" t="s">
        <v>27</v>
      </c>
      <c r="F2299" s="11" t="s">
        <v>8850</v>
      </c>
      <c r="G2299" s="11" t="s">
        <v>8851</v>
      </c>
      <c r="H2299" s="11" t="s">
        <v>8852</v>
      </c>
      <c r="I2299" s="14" t="s">
        <v>8853</v>
      </c>
      <c r="J2299" s="12" t="s">
        <v>8723</v>
      </c>
    </row>
    <row r="2300" spans="1:10" ht="84">
      <c r="A2300" s="12">
        <v>2294</v>
      </c>
      <c r="B2300" s="11" t="s">
        <v>8854</v>
      </c>
      <c r="C2300" s="13">
        <v>224700</v>
      </c>
      <c r="D2300" s="13">
        <v>224700</v>
      </c>
      <c r="E2300" s="14" t="s">
        <v>27</v>
      </c>
      <c r="F2300" s="11" t="s">
        <v>8855</v>
      </c>
      <c r="G2300" s="11" t="s">
        <v>8856</v>
      </c>
      <c r="H2300" s="11" t="s">
        <v>8857</v>
      </c>
      <c r="I2300" s="14" t="s">
        <v>8858</v>
      </c>
      <c r="J2300" s="12" t="s">
        <v>8723</v>
      </c>
    </row>
    <row r="2301" spans="1:10" ht="409.6">
      <c r="A2301" s="12">
        <v>2295</v>
      </c>
      <c r="B2301" s="11" t="s">
        <v>8859</v>
      </c>
      <c r="C2301" s="13">
        <v>2675000</v>
      </c>
      <c r="D2301" s="13">
        <v>2675000</v>
      </c>
      <c r="E2301" s="14" t="s">
        <v>7568</v>
      </c>
      <c r="F2301" s="11" t="s">
        <v>8860</v>
      </c>
      <c r="G2301" s="11" t="s">
        <v>30189</v>
      </c>
      <c r="H2301" s="11" t="s">
        <v>171</v>
      </c>
      <c r="I2301" s="14" t="s">
        <v>8861</v>
      </c>
      <c r="J2301" s="12" t="s">
        <v>8723</v>
      </c>
    </row>
    <row r="2302" spans="1:10" ht="168">
      <c r="A2302" s="12">
        <v>2296</v>
      </c>
      <c r="B2302" s="11" t="s">
        <v>8862</v>
      </c>
      <c r="C2302" s="13">
        <v>371241.58</v>
      </c>
      <c r="D2302" s="13">
        <v>336627.94</v>
      </c>
      <c r="E2302" s="14" t="s">
        <v>27</v>
      </c>
      <c r="F2302" s="11" t="s">
        <v>8863</v>
      </c>
      <c r="G2302" s="11" t="s">
        <v>8864</v>
      </c>
      <c r="H2302" s="11" t="s">
        <v>1092</v>
      </c>
      <c r="I2302" s="14" t="s">
        <v>8865</v>
      </c>
      <c r="J2302" s="12" t="s">
        <v>8723</v>
      </c>
    </row>
    <row r="2303" spans="1:10" ht="105">
      <c r="A2303" s="12">
        <v>2297</v>
      </c>
      <c r="B2303" s="11" t="s">
        <v>8866</v>
      </c>
      <c r="C2303" s="13">
        <v>180035</v>
      </c>
      <c r="D2303" s="13">
        <v>180035</v>
      </c>
      <c r="E2303" s="14" t="s">
        <v>27</v>
      </c>
      <c r="F2303" s="11" t="s">
        <v>8867</v>
      </c>
      <c r="G2303" s="11" t="s">
        <v>30190</v>
      </c>
      <c r="H2303" s="11" t="s">
        <v>368</v>
      </c>
      <c r="I2303" s="14" t="s">
        <v>8868</v>
      </c>
      <c r="J2303" s="12" t="s">
        <v>8723</v>
      </c>
    </row>
    <row r="2304" spans="1:10" ht="126">
      <c r="A2304" s="12">
        <v>2298</v>
      </c>
      <c r="B2304" s="11" t="s">
        <v>8869</v>
      </c>
      <c r="C2304" s="13">
        <v>184614</v>
      </c>
      <c r="D2304" s="13">
        <v>184614</v>
      </c>
      <c r="E2304" s="14" t="s">
        <v>27</v>
      </c>
      <c r="F2304" s="11" t="s">
        <v>8870</v>
      </c>
      <c r="G2304" s="11" t="s">
        <v>30191</v>
      </c>
      <c r="H2304" s="11" t="s">
        <v>368</v>
      </c>
      <c r="I2304" s="14" t="s">
        <v>8871</v>
      </c>
      <c r="J2304" s="12" t="s">
        <v>8723</v>
      </c>
    </row>
    <row r="2305" spans="1:10" ht="105">
      <c r="A2305" s="12">
        <v>2299</v>
      </c>
      <c r="B2305" s="11" t="s">
        <v>8872</v>
      </c>
      <c r="C2305" s="13">
        <v>22629430</v>
      </c>
      <c r="D2305" s="13">
        <v>22629430</v>
      </c>
      <c r="E2305" s="14" t="s">
        <v>120</v>
      </c>
      <c r="F2305" s="11" t="s">
        <v>8873</v>
      </c>
      <c r="G2305" s="11" t="s">
        <v>30192</v>
      </c>
      <c r="H2305" s="11" t="s">
        <v>2744</v>
      </c>
      <c r="I2305" s="14" t="s">
        <v>8874</v>
      </c>
      <c r="J2305" s="12" t="s">
        <v>8723</v>
      </c>
    </row>
    <row r="2306" spans="1:10" ht="409.6">
      <c r="A2306" s="12">
        <v>2300</v>
      </c>
      <c r="B2306" s="11" t="s">
        <v>8875</v>
      </c>
      <c r="C2306" s="13">
        <v>914850</v>
      </c>
      <c r="D2306" s="13">
        <v>896660</v>
      </c>
      <c r="E2306" s="14" t="s">
        <v>120</v>
      </c>
      <c r="F2306" s="11" t="s">
        <v>29245</v>
      </c>
      <c r="G2306" s="11" t="s">
        <v>30193</v>
      </c>
      <c r="H2306" s="11" t="s">
        <v>2744</v>
      </c>
      <c r="I2306" s="14" t="s">
        <v>8876</v>
      </c>
      <c r="J2306" s="12" t="s">
        <v>8723</v>
      </c>
    </row>
    <row r="2307" spans="1:10" ht="63">
      <c r="A2307" s="12">
        <v>2301</v>
      </c>
      <c r="B2307" s="11" t="s">
        <v>8877</v>
      </c>
      <c r="C2307" s="13">
        <v>116202</v>
      </c>
      <c r="D2307" s="13">
        <v>116202</v>
      </c>
      <c r="E2307" s="14" t="s">
        <v>27</v>
      </c>
      <c r="F2307" s="11" t="s">
        <v>8878</v>
      </c>
      <c r="G2307" s="11" t="s">
        <v>8879</v>
      </c>
      <c r="H2307" s="11" t="s">
        <v>30</v>
      </c>
      <c r="I2307" s="14" t="s">
        <v>8880</v>
      </c>
      <c r="J2307" s="12" t="s">
        <v>8881</v>
      </c>
    </row>
    <row r="2308" spans="1:10" ht="63">
      <c r="A2308" s="12">
        <v>2302</v>
      </c>
      <c r="B2308" s="11" t="s">
        <v>3718</v>
      </c>
      <c r="C2308" s="13">
        <v>77040</v>
      </c>
      <c r="D2308" s="13">
        <v>77040</v>
      </c>
      <c r="E2308" s="14" t="s">
        <v>27</v>
      </c>
      <c r="F2308" s="11" t="s">
        <v>8882</v>
      </c>
      <c r="G2308" s="11" t="s">
        <v>8883</v>
      </c>
      <c r="H2308" s="11" t="s">
        <v>30</v>
      </c>
      <c r="I2308" s="14" t="s">
        <v>8012</v>
      </c>
      <c r="J2308" s="12" t="s">
        <v>8881</v>
      </c>
    </row>
    <row r="2309" spans="1:10" ht="63">
      <c r="A2309" s="12">
        <v>2303</v>
      </c>
      <c r="B2309" s="11" t="s">
        <v>8884</v>
      </c>
      <c r="C2309" s="13">
        <v>69657</v>
      </c>
      <c r="D2309" s="13">
        <v>69657</v>
      </c>
      <c r="E2309" s="14" t="s">
        <v>27</v>
      </c>
      <c r="F2309" s="11" t="s">
        <v>8885</v>
      </c>
      <c r="G2309" s="11" t="s">
        <v>8886</v>
      </c>
      <c r="H2309" s="11" t="s">
        <v>100</v>
      </c>
      <c r="I2309" s="14" t="s">
        <v>8887</v>
      </c>
      <c r="J2309" s="12" t="s">
        <v>8881</v>
      </c>
    </row>
    <row r="2310" spans="1:10" ht="42">
      <c r="A2310" s="12">
        <v>2304</v>
      </c>
      <c r="B2310" s="11" t="s">
        <v>8888</v>
      </c>
      <c r="C2310" s="13">
        <v>83460</v>
      </c>
      <c r="D2310" s="13">
        <v>83460</v>
      </c>
      <c r="E2310" s="14" t="s">
        <v>27</v>
      </c>
      <c r="F2310" s="11" t="s">
        <v>8889</v>
      </c>
      <c r="G2310" s="11" t="s">
        <v>8890</v>
      </c>
      <c r="H2310" s="11" t="s">
        <v>149</v>
      </c>
      <c r="I2310" s="14" t="s">
        <v>8891</v>
      </c>
      <c r="J2310" s="12" t="s">
        <v>8881</v>
      </c>
    </row>
    <row r="2311" spans="1:10" ht="105">
      <c r="A2311" s="12">
        <v>2305</v>
      </c>
      <c r="B2311" s="11" t="s">
        <v>8892</v>
      </c>
      <c r="C2311" s="13">
        <v>189471.01</v>
      </c>
      <c r="D2311" s="13">
        <v>188128</v>
      </c>
      <c r="E2311" s="14" t="s">
        <v>27</v>
      </c>
      <c r="F2311" s="11" t="s">
        <v>8893</v>
      </c>
      <c r="G2311" s="11" t="s">
        <v>8894</v>
      </c>
      <c r="H2311" s="11" t="s">
        <v>264</v>
      </c>
      <c r="I2311" s="14" t="s">
        <v>8895</v>
      </c>
      <c r="J2311" s="12" t="s">
        <v>8881</v>
      </c>
    </row>
    <row r="2312" spans="1:10" ht="105">
      <c r="A2312" s="12">
        <v>2306</v>
      </c>
      <c r="B2312" s="11" t="s">
        <v>8896</v>
      </c>
      <c r="C2312" s="13">
        <v>108620</v>
      </c>
      <c r="D2312" s="13">
        <v>107229</v>
      </c>
      <c r="E2312" s="14" t="s">
        <v>27</v>
      </c>
      <c r="F2312" s="11" t="s">
        <v>8897</v>
      </c>
      <c r="G2312" s="11" t="s">
        <v>8898</v>
      </c>
      <c r="H2312" s="11" t="s">
        <v>264</v>
      </c>
      <c r="I2312" s="14" t="s">
        <v>8899</v>
      </c>
      <c r="J2312" s="12" t="s">
        <v>8881</v>
      </c>
    </row>
    <row r="2313" spans="1:10" ht="105">
      <c r="A2313" s="12">
        <v>2307</v>
      </c>
      <c r="B2313" s="11" t="s">
        <v>8900</v>
      </c>
      <c r="C2313" s="13">
        <v>353100</v>
      </c>
      <c r="D2313" s="13">
        <v>353100</v>
      </c>
      <c r="E2313" s="14" t="s">
        <v>27</v>
      </c>
      <c r="F2313" s="11" t="s">
        <v>8901</v>
      </c>
      <c r="G2313" s="11" t="s">
        <v>8902</v>
      </c>
      <c r="H2313" s="11" t="s">
        <v>243</v>
      </c>
      <c r="I2313" s="14" t="s">
        <v>8903</v>
      </c>
      <c r="J2313" s="12" t="s">
        <v>8881</v>
      </c>
    </row>
    <row r="2314" spans="1:10" ht="105">
      <c r="A2314" s="12">
        <v>2308</v>
      </c>
      <c r="B2314" s="11" t="s">
        <v>8904</v>
      </c>
      <c r="C2314" s="13">
        <v>470800</v>
      </c>
      <c r="D2314" s="13">
        <v>470800</v>
      </c>
      <c r="E2314" s="14" t="s">
        <v>27</v>
      </c>
      <c r="F2314" s="11" t="s">
        <v>8905</v>
      </c>
      <c r="G2314" s="11" t="s">
        <v>8906</v>
      </c>
      <c r="H2314" s="11" t="s">
        <v>243</v>
      </c>
      <c r="I2314" s="14" t="s">
        <v>8907</v>
      </c>
      <c r="J2314" s="12" t="s">
        <v>8881</v>
      </c>
    </row>
    <row r="2315" spans="1:10" ht="42">
      <c r="A2315" s="12">
        <v>2309</v>
      </c>
      <c r="B2315" s="11" t="s">
        <v>8908</v>
      </c>
      <c r="C2315" s="13">
        <v>218192.43</v>
      </c>
      <c r="D2315" s="13">
        <v>218192.43</v>
      </c>
      <c r="E2315" s="14" t="s">
        <v>27</v>
      </c>
      <c r="F2315" s="11" t="s">
        <v>8909</v>
      </c>
      <c r="G2315" s="11" t="s">
        <v>8910</v>
      </c>
      <c r="H2315" s="11" t="s">
        <v>243</v>
      </c>
      <c r="I2315" s="14" t="s">
        <v>8911</v>
      </c>
      <c r="J2315" s="12" t="s">
        <v>8881</v>
      </c>
    </row>
    <row r="2316" spans="1:10" ht="42">
      <c r="A2316" s="12">
        <v>2310</v>
      </c>
      <c r="B2316" s="11" t="s">
        <v>8912</v>
      </c>
      <c r="C2316" s="13">
        <v>232190</v>
      </c>
      <c r="D2316" s="13">
        <v>232190</v>
      </c>
      <c r="E2316" s="14" t="s">
        <v>27</v>
      </c>
      <c r="F2316" s="11" t="s">
        <v>8913</v>
      </c>
      <c r="G2316" s="11" t="s">
        <v>8914</v>
      </c>
      <c r="H2316" s="11" t="s">
        <v>205</v>
      </c>
      <c r="I2316" s="14" t="s">
        <v>8915</v>
      </c>
      <c r="J2316" s="12" t="s">
        <v>8881</v>
      </c>
    </row>
    <row r="2317" spans="1:10" ht="63">
      <c r="A2317" s="12">
        <v>2311</v>
      </c>
      <c r="B2317" s="11" t="s">
        <v>8916</v>
      </c>
      <c r="C2317" s="13">
        <v>169092.1</v>
      </c>
      <c r="D2317" s="13">
        <v>169092.1</v>
      </c>
      <c r="E2317" s="14" t="s">
        <v>182</v>
      </c>
      <c r="F2317" s="11" t="s">
        <v>8917</v>
      </c>
      <c r="G2317" s="11" t="s">
        <v>8918</v>
      </c>
      <c r="H2317" s="11" t="s">
        <v>117</v>
      </c>
      <c r="I2317" s="14" t="s">
        <v>8919</v>
      </c>
      <c r="J2317" s="12" t="s">
        <v>8881</v>
      </c>
    </row>
    <row r="2318" spans="1:10" ht="126">
      <c r="A2318" s="12">
        <v>2312</v>
      </c>
      <c r="B2318" s="11" t="s">
        <v>8920</v>
      </c>
      <c r="C2318" s="13">
        <v>1198400</v>
      </c>
      <c r="D2318" s="13">
        <v>1265753.28</v>
      </c>
      <c r="E2318" s="14" t="s">
        <v>120</v>
      </c>
      <c r="F2318" s="11" t="s">
        <v>8921</v>
      </c>
      <c r="G2318" s="11" t="s">
        <v>8922</v>
      </c>
      <c r="H2318" s="11" t="s">
        <v>3571</v>
      </c>
      <c r="I2318" s="14" t="s">
        <v>8923</v>
      </c>
      <c r="J2318" s="12" t="s">
        <v>8881</v>
      </c>
    </row>
    <row r="2319" spans="1:10" ht="105">
      <c r="A2319" s="12">
        <v>2313</v>
      </c>
      <c r="B2319" s="11" t="s">
        <v>8924</v>
      </c>
      <c r="C2319" s="13">
        <v>4280000</v>
      </c>
      <c r="D2319" s="13">
        <v>4280000</v>
      </c>
      <c r="E2319" s="14" t="s">
        <v>120</v>
      </c>
      <c r="F2319" s="11" t="s">
        <v>8925</v>
      </c>
      <c r="G2319" s="11" t="s">
        <v>8926</v>
      </c>
      <c r="H2319" s="11" t="s">
        <v>306</v>
      </c>
      <c r="I2319" s="14" t="s">
        <v>8927</v>
      </c>
      <c r="J2319" s="12" t="s">
        <v>8881</v>
      </c>
    </row>
    <row r="2320" spans="1:10" ht="168">
      <c r="A2320" s="12">
        <v>2314</v>
      </c>
      <c r="B2320" s="11" t="s">
        <v>8928</v>
      </c>
      <c r="C2320" s="13">
        <v>117009</v>
      </c>
      <c r="D2320" s="13">
        <v>105500</v>
      </c>
      <c r="E2320" s="14" t="s">
        <v>27</v>
      </c>
      <c r="F2320" s="11" t="s">
        <v>8929</v>
      </c>
      <c r="G2320" s="11" t="s">
        <v>8930</v>
      </c>
      <c r="H2320" s="11" t="s">
        <v>5589</v>
      </c>
      <c r="I2320" s="14" t="s">
        <v>8931</v>
      </c>
      <c r="J2320" s="12" t="s">
        <v>8881</v>
      </c>
    </row>
    <row r="2321" spans="1:10" ht="63">
      <c r="A2321" s="12">
        <v>2315</v>
      </c>
      <c r="B2321" s="11" t="s">
        <v>8932</v>
      </c>
      <c r="C2321" s="13">
        <v>219350</v>
      </c>
      <c r="D2321" s="13">
        <v>219350</v>
      </c>
      <c r="E2321" s="14" t="s">
        <v>27</v>
      </c>
      <c r="F2321" s="11" t="s">
        <v>8933</v>
      </c>
      <c r="G2321" s="11" t="s">
        <v>8934</v>
      </c>
      <c r="H2321" s="11" t="s">
        <v>383</v>
      </c>
      <c r="I2321" s="14" t="s">
        <v>8935</v>
      </c>
      <c r="J2321" s="12" t="s">
        <v>8881</v>
      </c>
    </row>
    <row r="2322" spans="1:10" ht="84">
      <c r="A2322" s="12">
        <v>2316</v>
      </c>
      <c r="B2322" s="11" t="s">
        <v>8936</v>
      </c>
      <c r="C2322" s="13">
        <v>535000</v>
      </c>
      <c r="D2322" s="13">
        <v>535000</v>
      </c>
      <c r="E2322" s="14" t="s">
        <v>120</v>
      </c>
      <c r="F2322" s="11" t="s">
        <v>8937</v>
      </c>
      <c r="G2322" s="11" t="s">
        <v>8938</v>
      </c>
      <c r="H2322" s="11" t="s">
        <v>306</v>
      </c>
      <c r="I2322" s="14" t="s">
        <v>8939</v>
      </c>
      <c r="J2322" s="12" t="s">
        <v>8881</v>
      </c>
    </row>
    <row r="2323" spans="1:10" ht="126">
      <c r="A2323" s="12">
        <v>2317</v>
      </c>
      <c r="B2323" s="11" t="s">
        <v>8940</v>
      </c>
      <c r="C2323" s="13">
        <v>499690</v>
      </c>
      <c r="D2323" s="13">
        <v>499690</v>
      </c>
      <c r="E2323" s="14" t="s">
        <v>27</v>
      </c>
      <c r="F2323" s="11" t="s">
        <v>8941</v>
      </c>
      <c r="G2323" s="11" t="s">
        <v>8942</v>
      </c>
      <c r="H2323" s="11" t="s">
        <v>577</v>
      </c>
      <c r="I2323" s="14" t="s">
        <v>8943</v>
      </c>
      <c r="J2323" s="12" t="s">
        <v>8881</v>
      </c>
    </row>
    <row r="2324" spans="1:10" ht="63">
      <c r="A2324" s="12">
        <v>2318</v>
      </c>
      <c r="B2324" s="11" t="s">
        <v>8944</v>
      </c>
      <c r="C2324" s="13">
        <v>26750</v>
      </c>
      <c r="D2324" s="13">
        <v>26750</v>
      </c>
      <c r="E2324" s="14" t="s">
        <v>27</v>
      </c>
      <c r="F2324" s="11" t="s">
        <v>8945</v>
      </c>
      <c r="G2324" s="11" t="s">
        <v>8946</v>
      </c>
      <c r="H2324" s="11" t="s">
        <v>117</v>
      </c>
      <c r="I2324" s="14" t="s">
        <v>8947</v>
      </c>
      <c r="J2324" s="12" t="s">
        <v>8881</v>
      </c>
    </row>
    <row r="2325" spans="1:10" ht="84">
      <c r="A2325" s="12">
        <v>2319</v>
      </c>
      <c r="B2325" s="11" t="s">
        <v>8948</v>
      </c>
      <c r="C2325" s="13">
        <v>472940</v>
      </c>
      <c r="D2325" s="13">
        <v>472940</v>
      </c>
      <c r="E2325" s="14" t="s">
        <v>27</v>
      </c>
      <c r="F2325" s="11" t="s">
        <v>8949</v>
      </c>
      <c r="G2325" s="11" t="s">
        <v>8950</v>
      </c>
      <c r="H2325" s="11" t="s">
        <v>1597</v>
      </c>
      <c r="I2325" s="14" t="s">
        <v>8951</v>
      </c>
      <c r="J2325" s="12" t="s">
        <v>8881</v>
      </c>
    </row>
    <row r="2326" spans="1:10" ht="84">
      <c r="A2326" s="12">
        <v>2320</v>
      </c>
      <c r="B2326" s="11" t="s">
        <v>8952</v>
      </c>
      <c r="C2326" s="13">
        <v>486387</v>
      </c>
      <c r="D2326" s="13">
        <v>441460</v>
      </c>
      <c r="E2326" s="14" t="s">
        <v>27</v>
      </c>
      <c r="F2326" s="11" t="s">
        <v>8953</v>
      </c>
      <c r="G2326" s="11" t="s">
        <v>8954</v>
      </c>
      <c r="H2326" s="11" t="s">
        <v>1597</v>
      </c>
      <c r="I2326" s="14" t="s">
        <v>8955</v>
      </c>
      <c r="J2326" s="12" t="s">
        <v>8881</v>
      </c>
    </row>
    <row r="2327" spans="1:10" ht="105">
      <c r="A2327" s="12">
        <v>2321</v>
      </c>
      <c r="B2327" s="11" t="s">
        <v>8956</v>
      </c>
      <c r="C2327" s="13">
        <v>355900</v>
      </c>
      <c r="D2327" s="13">
        <v>324000</v>
      </c>
      <c r="E2327" s="14" t="s">
        <v>27</v>
      </c>
      <c r="F2327" s="11" t="s">
        <v>8957</v>
      </c>
      <c r="G2327" s="11" t="s">
        <v>8958</v>
      </c>
      <c r="H2327" s="11" t="s">
        <v>1117</v>
      </c>
      <c r="I2327" s="14" t="s">
        <v>8959</v>
      </c>
      <c r="J2327" s="12" t="s">
        <v>8881</v>
      </c>
    </row>
    <row r="2328" spans="1:10" ht="126">
      <c r="A2328" s="12">
        <v>2322</v>
      </c>
      <c r="B2328" s="11" t="s">
        <v>8960</v>
      </c>
      <c r="C2328" s="13">
        <v>1104240</v>
      </c>
      <c r="D2328" s="13">
        <v>1104240</v>
      </c>
      <c r="E2328" s="14" t="s">
        <v>120</v>
      </c>
      <c r="F2328" s="11" t="s">
        <v>8961</v>
      </c>
      <c r="G2328" s="11" t="s">
        <v>8962</v>
      </c>
      <c r="H2328" s="11" t="s">
        <v>1117</v>
      </c>
      <c r="I2328" s="14" t="s">
        <v>8963</v>
      </c>
      <c r="J2328" s="12" t="s">
        <v>8881</v>
      </c>
    </row>
    <row r="2329" spans="1:10" ht="84">
      <c r="A2329" s="12">
        <v>2323</v>
      </c>
      <c r="B2329" s="11" t="s">
        <v>8964</v>
      </c>
      <c r="C2329" s="13">
        <v>237069</v>
      </c>
      <c r="D2329" s="13">
        <v>215000</v>
      </c>
      <c r="E2329" s="14" t="s">
        <v>27</v>
      </c>
      <c r="F2329" s="11" t="s">
        <v>8965</v>
      </c>
      <c r="G2329" s="11" t="s">
        <v>8966</v>
      </c>
      <c r="H2329" s="11" t="s">
        <v>1117</v>
      </c>
      <c r="I2329" s="14" t="s">
        <v>8967</v>
      </c>
      <c r="J2329" s="12" t="s">
        <v>8881</v>
      </c>
    </row>
    <row r="2330" spans="1:10" ht="105">
      <c r="A2330" s="12">
        <v>2324</v>
      </c>
      <c r="B2330" s="11" t="s">
        <v>8968</v>
      </c>
      <c r="C2330" s="13">
        <v>2663230</v>
      </c>
      <c r="D2330" s="13">
        <v>2663230</v>
      </c>
      <c r="E2330" s="14" t="s">
        <v>120</v>
      </c>
      <c r="F2330" s="11" t="s">
        <v>8969</v>
      </c>
      <c r="G2330" s="11" t="s">
        <v>8970</v>
      </c>
      <c r="H2330" s="11" t="s">
        <v>383</v>
      </c>
      <c r="I2330" s="14" t="s">
        <v>8971</v>
      </c>
      <c r="J2330" s="12" t="s">
        <v>8881</v>
      </c>
    </row>
    <row r="2331" spans="1:10" ht="84">
      <c r="A2331" s="12">
        <v>2325</v>
      </c>
      <c r="B2331" s="11" t="s">
        <v>8972</v>
      </c>
      <c r="C2331" s="13">
        <v>486850</v>
      </c>
      <c r="D2331" s="13">
        <v>486850</v>
      </c>
      <c r="E2331" s="14" t="s">
        <v>27</v>
      </c>
      <c r="F2331" s="11" t="s">
        <v>8973</v>
      </c>
      <c r="G2331" s="11" t="s">
        <v>8974</v>
      </c>
      <c r="H2331" s="11" t="s">
        <v>8975</v>
      </c>
      <c r="I2331" s="14" t="s">
        <v>8976</v>
      </c>
      <c r="J2331" s="12" t="s">
        <v>8881</v>
      </c>
    </row>
    <row r="2332" spans="1:10" ht="42">
      <c r="A2332" s="12">
        <v>2326</v>
      </c>
      <c r="B2332" s="11" t="s">
        <v>8977</v>
      </c>
      <c r="C2332" s="13">
        <v>532</v>
      </c>
      <c r="D2332" s="13">
        <v>532</v>
      </c>
      <c r="E2332" s="14" t="s">
        <v>27</v>
      </c>
      <c r="F2332" s="11" t="s">
        <v>8978</v>
      </c>
      <c r="G2332" s="11" t="s">
        <v>8979</v>
      </c>
      <c r="H2332" s="11" t="s">
        <v>1388</v>
      </c>
      <c r="I2332" s="14" t="s">
        <v>8980</v>
      </c>
      <c r="J2332" s="12" t="s">
        <v>8881</v>
      </c>
    </row>
    <row r="2333" spans="1:10" ht="42">
      <c r="A2333" s="12">
        <v>2327</v>
      </c>
      <c r="B2333" s="11" t="s">
        <v>8981</v>
      </c>
      <c r="C2333" s="13">
        <v>950</v>
      </c>
      <c r="D2333" s="13">
        <v>950</v>
      </c>
      <c r="E2333" s="14" t="s">
        <v>27</v>
      </c>
      <c r="F2333" s="11" t="s">
        <v>8982</v>
      </c>
      <c r="G2333" s="11" t="s">
        <v>8983</v>
      </c>
      <c r="H2333" s="11" t="s">
        <v>1388</v>
      </c>
      <c r="I2333" s="14" t="s">
        <v>8984</v>
      </c>
      <c r="J2333" s="12" t="s">
        <v>8881</v>
      </c>
    </row>
    <row r="2334" spans="1:10" ht="105">
      <c r="A2334" s="12">
        <v>2328</v>
      </c>
      <c r="B2334" s="11" t="s">
        <v>8985</v>
      </c>
      <c r="C2334" s="13">
        <v>311517</v>
      </c>
      <c r="D2334" s="13">
        <v>311517</v>
      </c>
      <c r="E2334" s="14" t="s">
        <v>27</v>
      </c>
      <c r="F2334" s="11" t="s">
        <v>8986</v>
      </c>
      <c r="G2334" s="11" t="s">
        <v>30194</v>
      </c>
      <c r="H2334" s="11" t="s">
        <v>8987</v>
      </c>
      <c r="I2334" s="14" t="s">
        <v>8988</v>
      </c>
      <c r="J2334" s="12" t="s">
        <v>8881</v>
      </c>
    </row>
    <row r="2335" spans="1:10" ht="84">
      <c r="A2335" s="12">
        <v>2329</v>
      </c>
      <c r="B2335" s="11" t="s">
        <v>8989</v>
      </c>
      <c r="C2335" s="13">
        <v>497524</v>
      </c>
      <c r="D2335" s="13">
        <v>497524</v>
      </c>
      <c r="E2335" s="14" t="s">
        <v>27</v>
      </c>
      <c r="F2335" s="11" t="s">
        <v>8990</v>
      </c>
      <c r="G2335" s="11" t="s">
        <v>8990</v>
      </c>
      <c r="H2335" s="11" t="s">
        <v>368</v>
      </c>
      <c r="I2335" s="14" t="s">
        <v>8991</v>
      </c>
      <c r="J2335" s="12" t="s">
        <v>8881</v>
      </c>
    </row>
    <row r="2336" spans="1:10" ht="84">
      <c r="A2336" s="12">
        <v>2330</v>
      </c>
      <c r="B2336" s="11" t="s">
        <v>8992</v>
      </c>
      <c r="C2336" s="13">
        <v>319914</v>
      </c>
      <c r="D2336" s="13">
        <v>319914</v>
      </c>
      <c r="E2336" s="14" t="s">
        <v>27</v>
      </c>
      <c r="F2336" s="11" t="s">
        <v>8993</v>
      </c>
      <c r="G2336" s="11" t="s">
        <v>8993</v>
      </c>
      <c r="H2336" s="11" t="s">
        <v>368</v>
      </c>
      <c r="I2336" s="14" t="s">
        <v>8994</v>
      </c>
      <c r="J2336" s="12" t="s">
        <v>8881</v>
      </c>
    </row>
    <row r="2337" spans="1:10" ht="84">
      <c r="A2337" s="12">
        <v>2331</v>
      </c>
      <c r="B2337" s="11" t="s">
        <v>8995</v>
      </c>
      <c r="C2337" s="13">
        <v>420000</v>
      </c>
      <c r="D2337" s="13">
        <v>420000</v>
      </c>
      <c r="E2337" s="14" t="s">
        <v>27</v>
      </c>
      <c r="F2337" s="11" t="s">
        <v>8996</v>
      </c>
      <c r="G2337" s="11" t="s">
        <v>30195</v>
      </c>
      <c r="H2337" s="11" t="s">
        <v>368</v>
      </c>
      <c r="I2337" s="14" t="s">
        <v>8997</v>
      </c>
      <c r="J2337" s="12" t="s">
        <v>8881</v>
      </c>
    </row>
    <row r="2338" spans="1:10" ht="84">
      <c r="A2338" s="12">
        <v>2332</v>
      </c>
      <c r="B2338" s="11" t="s">
        <v>8998</v>
      </c>
      <c r="C2338" s="13">
        <v>148837</v>
      </c>
      <c r="D2338" s="13">
        <v>148837</v>
      </c>
      <c r="E2338" s="14" t="s">
        <v>27</v>
      </c>
      <c r="F2338" s="11" t="s">
        <v>8999</v>
      </c>
      <c r="G2338" s="11" t="s">
        <v>30196</v>
      </c>
      <c r="H2338" s="11" t="s">
        <v>368</v>
      </c>
      <c r="I2338" s="14" t="s">
        <v>9000</v>
      </c>
      <c r="J2338" s="12" t="s">
        <v>8881</v>
      </c>
    </row>
    <row r="2339" spans="1:10" ht="126">
      <c r="A2339" s="12">
        <v>2333</v>
      </c>
      <c r="B2339" s="11" t="s">
        <v>9001</v>
      </c>
      <c r="C2339" s="13">
        <v>1537590</v>
      </c>
      <c r="D2339" s="13">
        <v>1537590</v>
      </c>
      <c r="E2339" s="14" t="s">
        <v>120</v>
      </c>
      <c r="F2339" s="11" t="s">
        <v>9002</v>
      </c>
      <c r="G2339" s="11" t="s">
        <v>30197</v>
      </c>
      <c r="H2339" s="11" t="s">
        <v>2744</v>
      </c>
      <c r="I2339" s="14" t="s">
        <v>9003</v>
      </c>
      <c r="J2339" s="12" t="s">
        <v>8881</v>
      </c>
    </row>
    <row r="2340" spans="1:10" ht="126">
      <c r="A2340" s="12">
        <v>2334</v>
      </c>
      <c r="B2340" s="11" t="s">
        <v>9004</v>
      </c>
      <c r="C2340" s="13">
        <v>1013290</v>
      </c>
      <c r="D2340" s="13">
        <v>1013290</v>
      </c>
      <c r="E2340" s="14" t="s">
        <v>120</v>
      </c>
      <c r="F2340" s="11" t="s">
        <v>9005</v>
      </c>
      <c r="G2340" s="11" t="s">
        <v>30198</v>
      </c>
      <c r="H2340" s="11" t="s">
        <v>2744</v>
      </c>
      <c r="I2340" s="14" t="s">
        <v>9006</v>
      </c>
      <c r="J2340" s="12" t="s">
        <v>8881</v>
      </c>
    </row>
    <row r="2341" spans="1:10" ht="63">
      <c r="A2341" s="12">
        <v>2335</v>
      </c>
      <c r="B2341" s="11" t="s">
        <v>9007</v>
      </c>
      <c r="C2341" s="13">
        <v>13332200</v>
      </c>
      <c r="D2341" s="13">
        <v>13332200</v>
      </c>
      <c r="E2341" s="14" t="s">
        <v>120</v>
      </c>
      <c r="F2341" s="11" t="s">
        <v>9008</v>
      </c>
      <c r="G2341" s="11" t="s">
        <v>30199</v>
      </c>
      <c r="H2341" s="11" t="s">
        <v>2744</v>
      </c>
      <c r="I2341" s="14" t="s">
        <v>9009</v>
      </c>
      <c r="J2341" s="12" t="s">
        <v>8881</v>
      </c>
    </row>
    <row r="2342" spans="1:10" ht="63">
      <c r="A2342" s="12">
        <v>2336</v>
      </c>
      <c r="B2342" s="11" t="s">
        <v>8156</v>
      </c>
      <c r="C2342" s="13">
        <v>4012.5</v>
      </c>
      <c r="D2342" s="13">
        <v>4012.5</v>
      </c>
      <c r="E2342" s="14" t="s">
        <v>27</v>
      </c>
      <c r="F2342" s="11" t="s">
        <v>9010</v>
      </c>
      <c r="G2342" s="11" t="s">
        <v>9011</v>
      </c>
      <c r="H2342" s="11" t="s">
        <v>100</v>
      </c>
      <c r="I2342" s="14" t="s">
        <v>9012</v>
      </c>
      <c r="J2342" s="12" t="s">
        <v>9013</v>
      </c>
    </row>
    <row r="2343" spans="1:10" ht="63">
      <c r="A2343" s="12">
        <v>2337</v>
      </c>
      <c r="B2343" s="11" t="s">
        <v>9014</v>
      </c>
      <c r="C2343" s="13">
        <v>93625</v>
      </c>
      <c r="D2343" s="13">
        <v>93625</v>
      </c>
      <c r="E2343" s="14" t="s">
        <v>27</v>
      </c>
      <c r="F2343" s="11" t="s">
        <v>9015</v>
      </c>
      <c r="G2343" s="11" t="s">
        <v>9016</v>
      </c>
      <c r="H2343" s="11" t="s">
        <v>100</v>
      </c>
      <c r="I2343" s="14" t="s">
        <v>9017</v>
      </c>
      <c r="J2343" s="12" t="s">
        <v>9013</v>
      </c>
    </row>
    <row r="2344" spans="1:10" ht="84">
      <c r="A2344" s="12">
        <v>2338</v>
      </c>
      <c r="B2344" s="11" t="s">
        <v>9018</v>
      </c>
      <c r="C2344" s="13">
        <v>118281.01</v>
      </c>
      <c r="D2344" s="13">
        <v>118281.01</v>
      </c>
      <c r="E2344" s="14" t="s">
        <v>27</v>
      </c>
      <c r="F2344" s="11" t="s">
        <v>9019</v>
      </c>
      <c r="G2344" s="11" t="s">
        <v>9020</v>
      </c>
      <c r="H2344" s="11" t="s">
        <v>264</v>
      </c>
      <c r="I2344" s="14" t="s">
        <v>9021</v>
      </c>
      <c r="J2344" s="12" t="s">
        <v>9013</v>
      </c>
    </row>
    <row r="2345" spans="1:10" ht="105">
      <c r="A2345" s="12">
        <v>2339</v>
      </c>
      <c r="B2345" s="11" t="s">
        <v>9022</v>
      </c>
      <c r="C2345" s="13">
        <v>244992.59</v>
      </c>
      <c r="D2345" s="13">
        <v>244900</v>
      </c>
      <c r="E2345" s="14" t="s">
        <v>27</v>
      </c>
      <c r="F2345" s="11" t="s">
        <v>9023</v>
      </c>
      <c r="G2345" s="11" t="s">
        <v>9024</v>
      </c>
      <c r="H2345" s="11" t="s">
        <v>264</v>
      </c>
      <c r="I2345" s="14" t="s">
        <v>9025</v>
      </c>
      <c r="J2345" s="12" t="s">
        <v>9013</v>
      </c>
    </row>
    <row r="2346" spans="1:10" ht="84">
      <c r="A2346" s="12">
        <v>2340</v>
      </c>
      <c r="B2346" s="11" t="s">
        <v>9026</v>
      </c>
      <c r="C2346" s="13">
        <v>370220</v>
      </c>
      <c r="D2346" s="13">
        <v>368398.12</v>
      </c>
      <c r="E2346" s="14" t="s">
        <v>27</v>
      </c>
      <c r="F2346" s="11" t="s">
        <v>9027</v>
      </c>
      <c r="G2346" s="11" t="s">
        <v>9028</v>
      </c>
      <c r="H2346" s="11" t="s">
        <v>205</v>
      </c>
      <c r="I2346" s="14" t="s">
        <v>9029</v>
      </c>
      <c r="J2346" s="12" t="s">
        <v>9013</v>
      </c>
    </row>
    <row r="2347" spans="1:10" ht="84">
      <c r="A2347" s="12">
        <v>2341</v>
      </c>
      <c r="B2347" s="11" t="s">
        <v>9030</v>
      </c>
      <c r="C2347" s="13">
        <v>277130</v>
      </c>
      <c r="D2347" s="13">
        <v>275400.59999999998</v>
      </c>
      <c r="E2347" s="14" t="s">
        <v>27</v>
      </c>
      <c r="F2347" s="11" t="s">
        <v>9031</v>
      </c>
      <c r="G2347" s="11" t="s">
        <v>9032</v>
      </c>
      <c r="H2347" s="11" t="s">
        <v>205</v>
      </c>
      <c r="I2347" s="14" t="s">
        <v>9033</v>
      </c>
      <c r="J2347" s="12" t="s">
        <v>9013</v>
      </c>
    </row>
    <row r="2348" spans="1:10" ht="84">
      <c r="A2348" s="12">
        <v>2342</v>
      </c>
      <c r="B2348" s="11" t="s">
        <v>9034</v>
      </c>
      <c r="C2348" s="13">
        <v>363800</v>
      </c>
      <c r="D2348" s="13">
        <v>359473.52</v>
      </c>
      <c r="E2348" s="14" t="s">
        <v>27</v>
      </c>
      <c r="F2348" s="11" t="s">
        <v>9035</v>
      </c>
      <c r="G2348" s="11" t="s">
        <v>9036</v>
      </c>
      <c r="H2348" s="11" t="s">
        <v>205</v>
      </c>
      <c r="I2348" s="14" t="s">
        <v>9037</v>
      </c>
      <c r="J2348" s="12" t="s">
        <v>9013</v>
      </c>
    </row>
    <row r="2349" spans="1:10" ht="63">
      <c r="A2349" s="12">
        <v>2343</v>
      </c>
      <c r="B2349" s="11" t="s">
        <v>9038</v>
      </c>
      <c r="C2349" s="13">
        <v>437630</v>
      </c>
      <c r="D2349" s="13">
        <v>437630</v>
      </c>
      <c r="E2349" s="14" t="s">
        <v>27</v>
      </c>
      <c r="F2349" s="11" t="s">
        <v>9039</v>
      </c>
      <c r="G2349" s="11" t="s">
        <v>9040</v>
      </c>
      <c r="H2349" s="11" t="s">
        <v>205</v>
      </c>
      <c r="I2349" s="14" t="s">
        <v>9041</v>
      </c>
      <c r="J2349" s="12" t="s">
        <v>9013</v>
      </c>
    </row>
    <row r="2350" spans="1:10" ht="63">
      <c r="A2350" s="12">
        <v>2344</v>
      </c>
      <c r="B2350" s="11" t="s">
        <v>4954</v>
      </c>
      <c r="C2350" s="13">
        <v>183344.5</v>
      </c>
      <c r="D2350" s="13">
        <v>183344.5</v>
      </c>
      <c r="E2350" s="14" t="s">
        <v>27</v>
      </c>
      <c r="F2350" s="11" t="s">
        <v>9042</v>
      </c>
      <c r="G2350" s="11" t="s">
        <v>9043</v>
      </c>
      <c r="H2350" s="11" t="s">
        <v>117</v>
      </c>
      <c r="I2350" s="14" t="s">
        <v>9044</v>
      </c>
      <c r="J2350" s="12" t="s">
        <v>9013</v>
      </c>
    </row>
    <row r="2351" spans="1:10" ht="126">
      <c r="A2351" s="12">
        <v>2345</v>
      </c>
      <c r="B2351" s="11" t="s">
        <v>9045</v>
      </c>
      <c r="C2351" s="13">
        <v>250380</v>
      </c>
      <c r="D2351" s="13">
        <v>250922.15</v>
      </c>
      <c r="E2351" s="14" t="s">
        <v>27</v>
      </c>
      <c r="F2351" s="11" t="s">
        <v>9046</v>
      </c>
      <c r="G2351" s="11" t="s">
        <v>9047</v>
      </c>
      <c r="H2351" s="11" t="s">
        <v>117</v>
      </c>
      <c r="I2351" s="14" t="s">
        <v>9048</v>
      </c>
      <c r="J2351" s="12" t="s">
        <v>9013</v>
      </c>
    </row>
    <row r="2352" spans="1:10" ht="105">
      <c r="A2352" s="12">
        <v>2346</v>
      </c>
      <c r="B2352" s="11" t="s">
        <v>9049</v>
      </c>
      <c r="C2352" s="13">
        <v>117700</v>
      </c>
      <c r="D2352" s="13">
        <v>118429.2</v>
      </c>
      <c r="E2352" s="14" t="s">
        <v>27</v>
      </c>
      <c r="F2352" s="11" t="s">
        <v>9050</v>
      </c>
      <c r="G2352" s="11" t="s">
        <v>9051</v>
      </c>
      <c r="H2352" s="11" t="s">
        <v>117</v>
      </c>
      <c r="I2352" s="14" t="s">
        <v>9052</v>
      </c>
      <c r="J2352" s="12" t="s">
        <v>9013</v>
      </c>
    </row>
    <row r="2353" spans="1:10" ht="105">
      <c r="A2353" s="12">
        <v>2347</v>
      </c>
      <c r="B2353" s="11" t="s">
        <v>9053</v>
      </c>
      <c r="C2353" s="13">
        <v>321000</v>
      </c>
      <c r="D2353" s="13">
        <v>327543.77</v>
      </c>
      <c r="E2353" s="14" t="s">
        <v>27</v>
      </c>
      <c r="F2353" s="11" t="s">
        <v>9054</v>
      </c>
      <c r="G2353" s="11" t="s">
        <v>9054</v>
      </c>
      <c r="H2353" s="11" t="s">
        <v>458</v>
      </c>
      <c r="I2353" s="14" t="s">
        <v>9055</v>
      </c>
      <c r="J2353" s="12" t="s">
        <v>9013</v>
      </c>
    </row>
    <row r="2354" spans="1:10" ht="126">
      <c r="A2354" s="12">
        <v>2348</v>
      </c>
      <c r="B2354" s="11" t="s">
        <v>9056</v>
      </c>
      <c r="C2354" s="13">
        <v>552120</v>
      </c>
      <c r="D2354" s="13">
        <v>552120</v>
      </c>
      <c r="E2354" s="14" t="s">
        <v>120</v>
      </c>
      <c r="F2354" s="11" t="s">
        <v>9057</v>
      </c>
      <c r="G2354" s="11" t="s">
        <v>9058</v>
      </c>
      <c r="H2354" s="11" t="s">
        <v>9059</v>
      </c>
      <c r="I2354" s="14" t="s">
        <v>9060</v>
      </c>
      <c r="J2354" s="12" t="s">
        <v>9013</v>
      </c>
    </row>
    <row r="2355" spans="1:10" ht="105">
      <c r="A2355" s="12">
        <v>2349</v>
      </c>
      <c r="B2355" s="11" t="s">
        <v>9061</v>
      </c>
      <c r="C2355" s="13">
        <v>1498000</v>
      </c>
      <c r="D2355" s="13">
        <v>1554888.78</v>
      </c>
      <c r="E2355" s="14" t="s">
        <v>120</v>
      </c>
      <c r="F2355" s="11" t="s">
        <v>9062</v>
      </c>
      <c r="G2355" s="11" t="s">
        <v>9062</v>
      </c>
      <c r="H2355" s="11" t="s">
        <v>9059</v>
      </c>
      <c r="I2355" s="14" t="s">
        <v>9063</v>
      </c>
      <c r="J2355" s="12" t="s">
        <v>9013</v>
      </c>
    </row>
    <row r="2356" spans="1:10" ht="399">
      <c r="A2356" s="12">
        <v>2350</v>
      </c>
      <c r="B2356" s="11" t="s">
        <v>9064</v>
      </c>
      <c r="C2356" s="13">
        <v>61155850</v>
      </c>
      <c r="D2356" s="13">
        <v>61174082.939999998</v>
      </c>
      <c r="E2356" s="14" t="s">
        <v>120</v>
      </c>
      <c r="F2356" s="11" t="s">
        <v>9065</v>
      </c>
      <c r="G2356" s="11" t="s">
        <v>9066</v>
      </c>
      <c r="H2356" s="11" t="s">
        <v>9067</v>
      </c>
      <c r="I2356" s="14" t="s">
        <v>9068</v>
      </c>
      <c r="J2356" s="12" t="s">
        <v>9013</v>
      </c>
    </row>
    <row r="2357" spans="1:10" ht="294">
      <c r="A2357" s="12">
        <v>2351</v>
      </c>
      <c r="B2357" s="11" t="s">
        <v>9069</v>
      </c>
      <c r="C2357" s="13">
        <v>1769345.8</v>
      </c>
      <c r="D2357" s="13">
        <v>1761981.92</v>
      </c>
      <c r="E2357" s="14" t="s">
        <v>580</v>
      </c>
      <c r="F2357" s="11" t="s">
        <v>9070</v>
      </c>
      <c r="G2357" s="11" t="s">
        <v>9071</v>
      </c>
      <c r="H2357" s="11" t="s">
        <v>9072</v>
      </c>
      <c r="I2357" s="14" t="s">
        <v>9073</v>
      </c>
      <c r="J2357" s="12" t="s">
        <v>9013</v>
      </c>
    </row>
    <row r="2358" spans="1:10" ht="168">
      <c r="A2358" s="12">
        <v>2352</v>
      </c>
      <c r="B2358" s="11" t="s">
        <v>9074</v>
      </c>
      <c r="C2358" s="13">
        <v>496052</v>
      </c>
      <c r="D2358" s="13">
        <v>496052</v>
      </c>
      <c r="E2358" s="14" t="s">
        <v>27</v>
      </c>
      <c r="F2358" s="11" t="s">
        <v>9075</v>
      </c>
      <c r="G2358" s="11" t="s">
        <v>9076</v>
      </c>
      <c r="H2358" s="11" t="s">
        <v>5589</v>
      </c>
      <c r="I2358" s="14" t="s">
        <v>9077</v>
      </c>
      <c r="J2358" s="12" t="s">
        <v>9013</v>
      </c>
    </row>
    <row r="2359" spans="1:10" ht="189">
      <c r="A2359" s="12">
        <v>2353</v>
      </c>
      <c r="B2359" s="11" t="s">
        <v>9078</v>
      </c>
      <c r="C2359" s="13">
        <v>138137</v>
      </c>
      <c r="D2359" s="13">
        <v>138137</v>
      </c>
      <c r="E2359" s="14" t="s">
        <v>27</v>
      </c>
      <c r="F2359" s="11" t="s">
        <v>9079</v>
      </c>
      <c r="G2359" s="11" t="s">
        <v>9080</v>
      </c>
      <c r="H2359" s="11" t="s">
        <v>5589</v>
      </c>
      <c r="I2359" s="14" t="s">
        <v>9081</v>
      </c>
      <c r="J2359" s="12" t="s">
        <v>9013</v>
      </c>
    </row>
    <row r="2360" spans="1:10" ht="126">
      <c r="A2360" s="12">
        <v>2354</v>
      </c>
      <c r="B2360" s="11" t="s">
        <v>9082</v>
      </c>
      <c r="C2360" s="13">
        <v>128856</v>
      </c>
      <c r="D2360" s="13">
        <v>39880</v>
      </c>
      <c r="E2360" s="14" t="s">
        <v>27</v>
      </c>
      <c r="F2360" s="11" t="s">
        <v>9083</v>
      </c>
      <c r="G2360" s="11" t="s">
        <v>9084</v>
      </c>
      <c r="H2360" s="11" t="s">
        <v>9085</v>
      </c>
      <c r="I2360" s="14" t="s">
        <v>9086</v>
      </c>
      <c r="J2360" s="12" t="s">
        <v>9013</v>
      </c>
    </row>
    <row r="2361" spans="1:10" ht="84">
      <c r="A2361" s="12">
        <v>2355</v>
      </c>
      <c r="B2361" s="11" t="s">
        <v>9087</v>
      </c>
      <c r="C2361" s="13">
        <v>7704000</v>
      </c>
      <c r="D2361" s="13">
        <v>7704000</v>
      </c>
      <c r="E2361" s="14" t="s">
        <v>120</v>
      </c>
      <c r="F2361" s="11" t="s">
        <v>9088</v>
      </c>
      <c r="G2361" s="11" t="s">
        <v>9089</v>
      </c>
      <c r="H2361" s="11" t="s">
        <v>9090</v>
      </c>
      <c r="I2361" s="14" t="s">
        <v>9091</v>
      </c>
      <c r="J2361" s="12" t="s">
        <v>9013</v>
      </c>
    </row>
    <row r="2362" spans="1:10" ht="168">
      <c r="A2362" s="12">
        <v>2356</v>
      </c>
      <c r="B2362" s="11" t="s">
        <v>9092</v>
      </c>
      <c r="C2362" s="13">
        <v>3745000</v>
      </c>
      <c r="D2362" s="13">
        <v>3745000</v>
      </c>
      <c r="E2362" s="14" t="s">
        <v>120</v>
      </c>
      <c r="F2362" s="11" t="s">
        <v>9093</v>
      </c>
      <c r="G2362" s="11" t="s">
        <v>9094</v>
      </c>
      <c r="H2362" s="11" t="s">
        <v>1597</v>
      </c>
      <c r="I2362" s="14" t="s">
        <v>9095</v>
      </c>
      <c r="J2362" s="12" t="s">
        <v>9013</v>
      </c>
    </row>
    <row r="2363" spans="1:10" ht="105">
      <c r="A2363" s="12">
        <v>2357</v>
      </c>
      <c r="B2363" s="11" t="s">
        <v>9096</v>
      </c>
      <c r="C2363" s="13">
        <v>642000</v>
      </c>
      <c r="D2363" s="13">
        <v>642000</v>
      </c>
      <c r="E2363" s="14" t="s">
        <v>120</v>
      </c>
      <c r="F2363" s="11" t="s">
        <v>9097</v>
      </c>
      <c r="G2363" s="11" t="s">
        <v>9098</v>
      </c>
      <c r="H2363" s="11" t="s">
        <v>53</v>
      </c>
      <c r="I2363" s="14" t="s">
        <v>9099</v>
      </c>
      <c r="J2363" s="12" t="s">
        <v>9013</v>
      </c>
    </row>
    <row r="2364" spans="1:10" ht="84">
      <c r="A2364" s="12">
        <v>2358</v>
      </c>
      <c r="B2364" s="11" t="s">
        <v>9100</v>
      </c>
      <c r="C2364" s="13">
        <v>3827574.04</v>
      </c>
      <c r="D2364" s="13">
        <v>4000975.03</v>
      </c>
      <c r="E2364" s="14" t="s">
        <v>120</v>
      </c>
      <c r="F2364" s="11" t="s">
        <v>9101</v>
      </c>
      <c r="G2364" s="11" t="s">
        <v>9102</v>
      </c>
      <c r="H2364" s="11" t="s">
        <v>117</v>
      </c>
      <c r="I2364" s="14" t="s">
        <v>9103</v>
      </c>
      <c r="J2364" s="12" t="s">
        <v>9013</v>
      </c>
    </row>
    <row r="2365" spans="1:10" ht="84">
      <c r="A2365" s="12">
        <v>2359</v>
      </c>
      <c r="B2365" s="11" t="s">
        <v>9104</v>
      </c>
      <c r="C2365" s="13">
        <v>224700</v>
      </c>
      <c r="D2365" s="13">
        <v>224700</v>
      </c>
      <c r="E2365" s="14" t="s">
        <v>27</v>
      </c>
      <c r="F2365" s="11" t="s">
        <v>9105</v>
      </c>
      <c r="G2365" s="11" t="s">
        <v>9106</v>
      </c>
      <c r="H2365" s="11" t="s">
        <v>368</v>
      </c>
      <c r="I2365" s="14" t="s">
        <v>9107</v>
      </c>
      <c r="J2365" s="12" t="s">
        <v>9013</v>
      </c>
    </row>
    <row r="2366" spans="1:10" ht="63">
      <c r="A2366" s="12">
        <v>2360</v>
      </c>
      <c r="B2366" s="11" t="s">
        <v>9108</v>
      </c>
      <c r="C2366" s="13">
        <v>160500</v>
      </c>
      <c r="D2366" s="13">
        <v>160500</v>
      </c>
      <c r="E2366" s="14" t="s">
        <v>27</v>
      </c>
      <c r="F2366" s="11" t="s">
        <v>9109</v>
      </c>
      <c r="G2366" s="11" t="s">
        <v>9110</v>
      </c>
      <c r="H2366" s="11" t="s">
        <v>306</v>
      </c>
      <c r="I2366" s="14" t="s">
        <v>9111</v>
      </c>
      <c r="J2366" s="12" t="s">
        <v>9013</v>
      </c>
    </row>
    <row r="2367" spans="1:10" ht="168">
      <c r="A2367" s="12">
        <v>2361</v>
      </c>
      <c r="B2367" s="11" t="s">
        <v>9112</v>
      </c>
      <c r="C2367" s="13">
        <v>867770</v>
      </c>
      <c r="D2367" s="13">
        <v>867770</v>
      </c>
      <c r="E2367" s="14" t="s">
        <v>580</v>
      </c>
      <c r="F2367" s="11" t="s">
        <v>9113</v>
      </c>
      <c r="G2367" s="11" t="s">
        <v>9114</v>
      </c>
      <c r="H2367" s="11" t="s">
        <v>9115</v>
      </c>
      <c r="I2367" s="14" t="s">
        <v>9116</v>
      </c>
      <c r="J2367" s="12" t="s">
        <v>9013</v>
      </c>
    </row>
    <row r="2368" spans="1:10" ht="105">
      <c r="A2368" s="12">
        <v>2362</v>
      </c>
      <c r="B2368" s="11" t="s">
        <v>9117</v>
      </c>
      <c r="C2368" s="13">
        <v>277000</v>
      </c>
      <c r="D2368" s="13">
        <v>277000</v>
      </c>
      <c r="E2368" s="14" t="s">
        <v>27</v>
      </c>
      <c r="F2368" s="11" t="s">
        <v>9118</v>
      </c>
      <c r="G2368" s="11" t="s">
        <v>9119</v>
      </c>
      <c r="H2368" s="11" t="s">
        <v>9120</v>
      </c>
      <c r="I2368" s="14" t="s">
        <v>9121</v>
      </c>
      <c r="J2368" s="12" t="s">
        <v>9013</v>
      </c>
    </row>
    <row r="2369" spans="1:10" ht="42">
      <c r="A2369" s="12">
        <v>2363</v>
      </c>
      <c r="B2369" s="11" t="s">
        <v>9122</v>
      </c>
      <c r="C2369" s="13">
        <v>8560</v>
      </c>
      <c r="D2369" s="13">
        <v>8560</v>
      </c>
      <c r="E2369" s="14" t="s">
        <v>27</v>
      </c>
      <c r="F2369" s="11" t="s">
        <v>9123</v>
      </c>
      <c r="G2369" s="11" t="s">
        <v>9124</v>
      </c>
      <c r="H2369" s="11" t="s">
        <v>30</v>
      </c>
      <c r="I2369" s="14" t="s">
        <v>9125</v>
      </c>
      <c r="J2369" s="12" t="s">
        <v>9126</v>
      </c>
    </row>
    <row r="2370" spans="1:10" ht="63">
      <c r="A2370" s="12">
        <v>2364</v>
      </c>
      <c r="B2370" s="11" t="s">
        <v>9127</v>
      </c>
      <c r="C2370" s="13">
        <v>466000</v>
      </c>
      <c r="D2370" s="13">
        <v>466000</v>
      </c>
      <c r="E2370" s="14" t="s">
        <v>27</v>
      </c>
      <c r="F2370" s="11" t="s">
        <v>9128</v>
      </c>
      <c r="G2370" s="11" t="s">
        <v>9129</v>
      </c>
      <c r="H2370" s="11" t="s">
        <v>136</v>
      </c>
      <c r="I2370" s="14" t="s">
        <v>9130</v>
      </c>
      <c r="J2370" s="12" t="s">
        <v>9126</v>
      </c>
    </row>
    <row r="2371" spans="1:10" ht="42">
      <c r="A2371" s="12">
        <v>2365</v>
      </c>
      <c r="B2371" s="11" t="s">
        <v>2981</v>
      </c>
      <c r="C2371" s="13">
        <v>20648.59</v>
      </c>
      <c r="D2371" s="13">
        <v>20648.59</v>
      </c>
      <c r="E2371" s="14" t="s">
        <v>27</v>
      </c>
      <c r="F2371" s="11" t="s">
        <v>9131</v>
      </c>
      <c r="G2371" s="11" t="s">
        <v>9132</v>
      </c>
      <c r="H2371" s="11" t="s">
        <v>149</v>
      </c>
      <c r="I2371" s="14" t="s">
        <v>9133</v>
      </c>
      <c r="J2371" s="12" t="s">
        <v>9126</v>
      </c>
    </row>
    <row r="2372" spans="1:10" ht="84">
      <c r="A2372" s="12">
        <v>2366</v>
      </c>
      <c r="B2372" s="11" t="s">
        <v>9134</v>
      </c>
      <c r="C2372" s="13">
        <v>313686.55</v>
      </c>
      <c r="D2372" s="13">
        <v>313686.55</v>
      </c>
      <c r="E2372" s="14" t="s">
        <v>27</v>
      </c>
      <c r="F2372" s="11" t="s">
        <v>9135</v>
      </c>
      <c r="G2372" s="11" t="s">
        <v>9136</v>
      </c>
      <c r="H2372" s="11" t="s">
        <v>1832</v>
      </c>
      <c r="I2372" s="14" t="s">
        <v>9137</v>
      </c>
      <c r="J2372" s="12" t="s">
        <v>9126</v>
      </c>
    </row>
    <row r="2373" spans="1:10" ht="105">
      <c r="A2373" s="12">
        <v>2367</v>
      </c>
      <c r="B2373" s="11" t="s">
        <v>9138</v>
      </c>
      <c r="C2373" s="13">
        <v>245700</v>
      </c>
      <c r="D2373" s="13">
        <v>245700</v>
      </c>
      <c r="E2373" s="14" t="s">
        <v>27</v>
      </c>
      <c r="F2373" s="11" t="s">
        <v>9139</v>
      </c>
      <c r="G2373" s="11" t="s">
        <v>9140</v>
      </c>
      <c r="H2373" s="11" t="s">
        <v>1832</v>
      </c>
      <c r="I2373" s="14" t="s">
        <v>9141</v>
      </c>
      <c r="J2373" s="12" t="s">
        <v>9126</v>
      </c>
    </row>
    <row r="2374" spans="1:10" ht="84">
      <c r="A2374" s="12">
        <v>2368</v>
      </c>
      <c r="B2374" s="11" t="s">
        <v>9142</v>
      </c>
      <c r="C2374" s="13">
        <v>1710000</v>
      </c>
      <c r="D2374" s="13">
        <v>1710000</v>
      </c>
      <c r="E2374" s="14" t="s">
        <v>120</v>
      </c>
      <c r="F2374" s="11" t="s">
        <v>9143</v>
      </c>
      <c r="G2374" s="11" t="s">
        <v>9144</v>
      </c>
      <c r="H2374" s="11" t="s">
        <v>123</v>
      </c>
      <c r="I2374" s="14" t="s">
        <v>9145</v>
      </c>
      <c r="J2374" s="12" t="s">
        <v>9126</v>
      </c>
    </row>
    <row r="2375" spans="1:10" ht="126">
      <c r="A2375" s="12">
        <v>2369</v>
      </c>
      <c r="B2375" s="11" t="s">
        <v>9146</v>
      </c>
      <c r="C2375" s="13">
        <v>2119000</v>
      </c>
      <c r="D2375" s="13">
        <v>2119000</v>
      </c>
      <c r="E2375" s="14" t="s">
        <v>120</v>
      </c>
      <c r="F2375" s="11" t="s">
        <v>9147</v>
      </c>
      <c r="G2375" s="11" t="s">
        <v>9148</v>
      </c>
      <c r="H2375" s="11" t="s">
        <v>123</v>
      </c>
      <c r="I2375" s="14" t="s">
        <v>9149</v>
      </c>
      <c r="J2375" s="12" t="s">
        <v>9126</v>
      </c>
    </row>
    <row r="2376" spans="1:10" ht="105">
      <c r="A2376" s="12">
        <v>2370</v>
      </c>
      <c r="B2376" s="11" t="s">
        <v>9150</v>
      </c>
      <c r="C2376" s="13">
        <v>207547.9</v>
      </c>
      <c r="D2376" s="13">
        <v>207547.9</v>
      </c>
      <c r="E2376" s="14" t="s">
        <v>27</v>
      </c>
      <c r="F2376" s="11" t="s">
        <v>9151</v>
      </c>
      <c r="G2376" s="11" t="s">
        <v>9152</v>
      </c>
      <c r="H2376" s="11" t="s">
        <v>264</v>
      </c>
      <c r="I2376" s="14" t="s">
        <v>9153</v>
      </c>
      <c r="J2376" s="12" t="s">
        <v>9126</v>
      </c>
    </row>
    <row r="2377" spans="1:10" ht="126">
      <c r="A2377" s="12">
        <v>2371</v>
      </c>
      <c r="B2377" s="11" t="s">
        <v>9154</v>
      </c>
      <c r="C2377" s="13">
        <v>239145</v>
      </c>
      <c r="D2377" s="13">
        <v>239145</v>
      </c>
      <c r="E2377" s="14" t="s">
        <v>27</v>
      </c>
      <c r="F2377" s="11" t="s">
        <v>9155</v>
      </c>
      <c r="G2377" s="11" t="s">
        <v>9156</v>
      </c>
      <c r="H2377" s="11" t="s">
        <v>205</v>
      </c>
      <c r="I2377" s="14" t="s">
        <v>9157</v>
      </c>
      <c r="J2377" s="12" t="s">
        <v>9126</v>
      </c>
    </row>
    <row r="2378" spans="1:10" ht="42">
      <c r="A2378" s="12">
        <v>2372</v>
      </c>
      <c r="B2378" s="11" t="s">
        <v>9158</v>
      </c>
      <c r="C2378" s="13">
        <v>398040</v>
      </c>
      <c r="D2378" s="13">
        <v>398040</v>
      </c>
      <c r="E2378" s="14" t="s">
        <v>182</v>
      </c>
      <c r="F2378" s="11" t="s">
        <v>9159</v>
      </c>
      <c r="G2378" s="11" t="s">
        <v>9160</v>
      </c>
      <c r="H2378" s="11" t="s">
        <v>117</v>
      </c>
      <c r="I2378" s="14" t="s">
        <v>9161</v>
      </c>
      <c r="J2378" s="12" t="s">
        <v>9126</v>
      </c>
    </row>
    <row r="2379" spans="1:10" ht="84">
      <c r="A2379" s="12">
        <v>2373</v>
      </c>
      <c r="B2379" s="11" t="s">
        <v>9162</v>
      </c>
      <c r="C2379" s="13">
        <v>496400</v>
      </c>
      <c r="D2379" s="13">
        <v>497395.57</v>
      </c>
      <c r="E2379" s="14" t="s">
        <v>27</v>
      </c>
      <c r="F2379" s="11" t="s">
        <v>9163</v>
      </c>
      <c r="G2379" s="11" t="s">
        <v>9164</v>
      </c>
      <c r="H2379" s="11" t="s">
        <v>171</v>
      </c>
      <c r="I2379" s="14" t="s">
        <v>9165</v>
      </c>
      <c r="J2379" s="12" t="s">
        <v>9126</v>
      </c>
    </row>
    <row r="2380" spans="1:10" ht="84">
      <c r="A2380" s="12">
        <v>2374</v>
      </c>
      <c r="B2380" s="11" t="s">
        <v>9166</v>
      </c>
      <c r="C2380" s="13">
        <v>447260</v>
      </c>
      <c r="D2380" s="13">
        <v>447857.59</v>
      </c>
      <c r="E2380" s="14" t="s">
        <v>27</v>
      </c>
      <c r="F2380" s="11" t="s">
        <v>9167</v>
      </c>
      <c r="G2380" s="11" t="s">
        <v>9168</v>
      </c>
      <c r="H2380" s="11" t="s">
        <v>171</v>
      </c>
      <c r="I2380" s="14" t="s">
        <v>9169</v>
      </c>
      <c r="J2380" s="12" t="s">
        <v>9126</v>
      </c>
    </row>
    <row r="2381" spans="1:10" ht="84">
      <c r="A2381" s="12">
        <v>2375</v>
      </c>
      <c r="B2381" s="11" t="s">
        <v>9170</v>
      </c>
      <c r="C2381" s="13">
        <v>499960</v>
      </c>
      <c r="D2381" s="13">
        <v>499785.65</v>
      </c>
      <c r="E2381" s="14" t="s">
        <v>27</v>
      </c>
      <c r="F2381" s="11" t="s">
        <v>9171</v>
      </c>
      <c r="G2381" s="11" t="s">
        <v>9172</v>
      </c>
      <c r="H2381" s="11" t="s">
        <v>171</v>
      </c>
      <c r="I2381" s="14" t="s">
        <v>9173</v>
      </c>
      <c r="J2381" s="12" t="s">
        <v>9126</v>
      </c>
    </row>
    <row r="2382" spans="1:10" ht="84">
      <c r="A2382" s="12">
        <v>2376</v>
      </c>
      <c r="B2382" s="11" t="s">
        <v>9174</v>
      </c>
      <c r="C2382" s="13">
        <v>194740</v>
      </c>
      <c r="D2382" s="13">
        <v>195010.96</v>
      </c>
      <c r="E2382" s="14" t="s">
        <v>27</v>
      </c>
      <c r="F2382" s="11" t="s">
        <v>9175</v>
      </c>
      <c r="G2382" s="11" t="s">
        <v>9176</v>
      </c>
      <c r="H2382" s="11" t="s">
        <v>171</v>
      </c>
      <c r="I2382" s="14" t="s">
        <v>9177</v>
      </c>
      <c r="J2382" s="12" t="s">
        <v>9126</v>
      </c>
    </row>
    <row r="2383" spans="1:10" ht="105">
      <c r="A2383" s="12">
        <v>2377</v>
      </c>
      <c r="B2383" s="11" t="s">
        <v>9178</v>
      </c>
      <c r="C2383" s="13">
        <v>1381370</v>
      </c>
      <c r="D2383" s="13">
        <v>1383510</v>
      </c>
      <c r="E2383" s="14" t="s">
        <v>120</v>
      </c>
      <c r="F2383" s="11" t="s">
        <v>9179</v>
      </c>
      <c r="G2383" s="11" t="s">
        <v>9180</v>
      </c>
      <c r="H2383" s="11" t="s">
        <v>9181</v>
      </c>
      <c r="I2383" s="14" t="s">
        <v>9182</v>
      </c>
      <c r="J2383" s="12" t="s">
        <v>9126</v>
      </c>
    </row>
    <row r="2384" spans="1:10" ht="126">
      <c r="A2384" s="12">
        <v>2378</v>
      </c>
      <c r="B2384" s="11" t="s">
        <v>9183</v>
      </c>
      <c r="C2384" s="13">
        <v>1998760</v>
      </c>
      <c r="D2384" s="13">
        <v>1998760</v>
      </c>
      <c r="E2384" s="14" t="s">
        <v>120</v>
      </c>
      <c r="F2384" s="11" t="s">
        <v>9184</v>
      </c>
      <c r="G2384" s="11" t="s">
        <v>9185</v>
      </c>
      <c r="H2384" s="11" t="s">
        <v>9186</v>
      </c>
      <c r="I2384" s="14" t="s">
        <v>9187</v>
      </c>
      <c r="J2384" s="12" t="s">
        <v>9126</v>
      </c>
    </row>
    <row r="2385" spans="1:10" ht="84">
      <c r="A2385" s="12">
        <v>2379</v>
      </c>
      <c r="B2385" s="11" t="s">
        <v>9188</v>
      </c>
      <c r="C2385" s="13">
        <v>1712000</v>
      </c>
      <c r="D2385" s="13">
        <v>1712000</v>
      </c>
      <c r="E2385" s="14" t="s">
        <v>120</v>
      </c>
      <c r="F2385" s="11" t="s">
        <v>9189</v>
      </c>
      <c r="G2385" s="11" t="s">
        <v>9190</v>
      </c>
      <c r="H2385" s="11" t="s">
        <v>409</v>
      </c>
      <c r="I2385" s="14" t="s">
        <v>9191</v>
      </c>
      <c r="J2385" s="12" t="s">
        <v>9126</v>
      </c>
    </row>
    <row r="2386" spans="1:10" ht="105">
      <c r="A2386" s="12">
        <v>2380</v>
      </c>
      <c r="B2386" s="11" t="s">
        <v>9192</v>
      </c>
      <c r="C2386" s="13">
        <v>5144560</v>
      </c>
      <c r="D2386" s="13">
        <v>4452097.5199999996</v>
      </c>
      <c r="E2386" s="14" t="s">
        <v>120</v>
      </c>
      <c r="F2386" s="11" t="s">
        <v>9193</v>
      </c>
      <c r="G2386" s="11" t="s">
        <v>9194</v>
      </c>
      <c r="H2386" s="11" t="s">
        <v>3477</v>
      </c>
      <c r="I2386" s="14" t="s">
        <v>9195</v>
      </c>
      <c r="J2386" s="12" t="s">
        <v>9126</v>
      </c>
    </row>
    <row r="2387" spans="1:10" ht="84">
      <c r="A2387" s="12">
        <v>2381</v>
      </c>
      <c r="B2387" s="11" t="s">
        <v>9196</v>
      </c>
      <c r="C2387" s="13">
        <v>288900</v>
      </c>
      <c r="D2387" s="13">
        <v>288900</v>
      </c>
      <c r="E2387" s="14" t="s">
        <v>27</v>
      </c>
      <c r="F2387" s="11" t="s">
        <v>9197</v>
      </c>
      <c r="G2387" s="11" t="s">
        <v>9198</v>
      </c>
      <c r="H2387" s="11" t="s">
        <v>5589</v>
      </c>
      <c r="I2387" s="14" t="s">
        <v>9199</v>
      </c>
      <c r="J2387" s="12" t="s">
        <v>9126</v>
      </c>
    </row>
    <row r="2388" spans="1:10" ht="63">
      <c r="A2388" s="12">
        <v>2382</v>
      </c>
      <c r="B2388" s="11" t="s">
        <v>9200</v>
      </c>
      <c r="C2388" s="13">
        <v>101520</v>
      </c>
      <c r="D2388" s="13">
        <v>101520</v>
      </c>
      <c r="E2388" s="14" t="s">
        <v>27</v>
      </c>
      <c r="F2388" s="11" t="s">
        <v>9201</v>
      </c>
      <c r="G2388" s="11" t="s">
        <v>9202</v>
      </c>
      <c r="H2388" s="11" t="s">
        <v>1597</v>
      </c>
      <c r="I2388" s="14" t="s">
        <v>9203</v>
      </c>
      <c r="J2388" s="12" t="s">
        <v>9126</v>
      </c>
    </row>
    <row r="2389" spans="1:10" ht="189">
      <c r="A2389" s="12">
        <v>2383</v>
      </c>
      <c r="B2389" s="11" t="s">
        <v>9204</v>
      </c>
      <c r="C2389" s="13">
        <v>4764710</v>
      </c>
      <c r="D2389" s="13">
        <v>4764710</v>
      </c>
      <c r="E2389" s="14" t="s">
        <v>120</v>
      </c>
      <c r="F2389" s="11" t="s">
        <v>9205</v>
      </c>
      <c r="G2389" s="11" t="s">
        <v>30200</v>
      </c>
      <c r="H2389" s="11" t="s">
        <v>1904</v>
      </c>
      <c r="I2389" s="14" t="s">
        <v>9206</v>
      </c>
      <c r="J2389" s="12" t="s">
        <v>9126</v>
      </c>
    </row>
    <row r="2390" spans="1:10" ht="42">
      <c r="A2390" s="12">
        <v>2384</v>
      </c>
      <c r="B2390" s="11" t="s">
        <v>9207</v>
      </c>
      <c r="C2390" s="13">
        <v>33170</v>
      </c>
      <c r="D2390" s="13">
        <v>33170</v>
      </c>
      <c r="E2390" s="14" t="s">
        <v>27</v>
      </c>
      <c r="F2390" s="11" t="s">
        <v>9208</v>
      </c>
      <c r="G2390" s="11" t="s">
        <v>9209</v>
      </c>
      <c r="H2390" s="11" t="s">
        <v>231</v>
      </c>
      <c r="I2390" s="14" t="s">
        <v>9210</v>
      </c>
      <c r="J2390" s="12" t="s">
        <v>9126</v>
      </c>
    </row>
    <row r="2391" spans="1:10" ht="42">
      <c r="A2391" s="12">
        <v>2385</v>
      </c>
      <c r="B2391" s="11" t="s">
        <v>9211</v>
      </c>
      <c r="C2391" s="13">
        <v>63130</v>
      </c>
      <c r="D2391" s="13">
        <v>63130</v>
      </c>
      <c r="E2391" s="14" t="s">
        <v>27</v>
      </c>
      <c r="F2391" s="11" t="s">
        <v>9212</v>
      </c>
      <c r="G2391" s="11" t="s">
        <v>9213</v>
      </c>
      <c r="H2391" s="11" t="s">
        <v>231</v>
      </c>
      <c r="I2391" s="14" t="s">
        <v>9214</v>
      </c>
      <c r="J2391" s="12" t="s">
        <v>9126</v>
      </c>
    </row>
    <row r="2392" spans="1:10" ht="168">
      <c r="A2392" s="12">
        <v>2386</v>
      </c>
      <c r="B2392" s="11" t="s">
        <v>9215</v>
      </c>
      <c r="C2392" s="13">
        <v>505040</v>
      </c>
      <c r="D2392" s="13">
        <v>505040</v>
      </c>
      <c r="E2392" s="14" t="s">
        <v>120</v>
      </c>
      <c r="F2392" s="11" t="s">
        <v>9216</v>
      </c>
      <c r="G2392" s="11" t="s">
        <v>9217</v>
      </c>
      <c r="H2392" s="11" t="s">
        <v>117</v>
      </c>
      <c r="I2392" s="14" t="s">
        <v>9218</v>
      </c>
      <c r="J2392" s="12" t="s">
        <v>9126</v>
      </c>
    </row>
    <row r="2393" spans="1:10" ht="168">
      <c r="A2393" s="12">
        <v>2387</v>
      </c>
      <c r="B2393" s="11" t="s">
        <v>9219</v>
      </c>
      <c r="C2393" s="13">
        <v>625950</v>
      </c>
      <c r="D2393" s="13">
        <v>625950</v>
      </c>
      <c r="E2393" s="14" t="s">
        <v>120</v>
      </c>
      <c r="F2393" s="11" t="s">
        <v>9220</v>
      </c>
      <c r="G2393" s="11" t="s">
        <v>9221</v>
      </c>
      <c r="H2393" s="11" t="s">
        <v>117</v>
      </c>
      <c r="I2393" s="14" t="s">
        <v>9222</v>
      </c>
      <c r="J2393" s="12" t="s">
        <v>9126</v>
      </c>
    </row>
    <row r="2394" spans="1:10" ht="168">
      <c r="A2394" s="12">
        <v>2388</v>
      </c>
      <c r="B2394" s="11" t="s">
        <v>9223</v>
      </c>
      <c r="C2394" s="13">
        <v>559610</v>
      </c>
      <c r="D2394" s="13">
        <v>559610</v>
      </c>
      <c r="E2394" s="14" t="s">
        <v>120</v>
      </c>
      <c r="F2394" s="11" t="s">
        <v>9224</v>
      </c>
      <c r="G2394" s="11" t="s">
        <v>9225</v>
      </c>
      <c r="H2394" s="11" t="s">
        <v>117</v>
      </c>
      <c r="I2394" s="14" t="s">
        <v>9226</v>
      </c>
      <c r="J2394" s="12" t="s">
        <v>9126</v>
      </c>
    </row>
    <row r="2395" spans="1:10" ht="147">
      <c r="A2395" s="12">
        <v>2389</v>
      </c>
      <c r="B2395" s="11" t="s">
        <v>9227</v>
      </c>
      <c r="C2395" s="13">
        <v>125000</v>
      </c>
      <c r="D2395" s="13">
        <v>125000</v>
      </c>
      <c r="E2395" s="14" t="s">
        <v>27</v>
      </c>
      <c r="F2395" s="11" t="s">
        <v>9228</v>
      </c>
      <c r="G2395" s="11" t="s">
        <v>30201</v>
      </c>
      <c r="H2395" s="11" t="s">
        <v>2744</v>
      </c>
      <c r="I2395" s="14" t="s">
        <v>9229</v>
      </c>
      <c r="J2395" s="12" t="s">
        <v>9126</v>
      </c>
    </row>
    <row r="2396" spans="1:10" ht="42">
      <c r="A2396" s="12">
        <v>2390</v>
      </c>
      <c r="B2396" s="11" t="s">
        <v>9230</v>
      </c>
      <c r="C2396" s="13">
        <v>23540</v>
      </c>
      <c r="D2396" s="13">
        <v>23540</v>
      </c>
      <c r="E2396" s="14" t="s">
        <v>27</v>
      </c>
      <c r="F2396" s="11" t="s">
        <v>9231</v>
      </c>
      <c r="G2396" s="11" t="s">
        <v>9232</v>
      </c>
      <c r="H2396" s="11" t="s">
        <v>30</v>
      </c>
      <c r="I2396" s="14" t="s">
        <v>9233</v>
      </c>
      <c r="J2396" s="12" t="s">
        <v>9234</v>
      </c>
    </row>
    <row r="2397" spans="1:10" ht="63">
      <c r="A2397" s="12">
        <v>2391</v>
      </c>
      <c r="B2397" s="11" t="s">
        <v>9235</v>
      </c>
      <c r="C2397" s="13">
        <v>81400</v>
      </c>
      <c r="D2397" s="13">
        <v>81400</v>
      </c>
      <c r="E2397" s="14" t="s">
        <v>27</v>
      </c>
      <c r="F2397" s="11" t="s">
        <v>9236</v>
      </c>
      <c r="G2397" s="11" t="s">
        <v>9237</v>
      </c>
      <c r="H2397" s="11" t="s">
        <v>30</v>
      </c>
      <c r="I2397" s="14" t="s">
        <v>9238</v>
      </c>
      <c r="J2397" s="12" t="s">
        <v>9234</v>
      </c>
    </row>
    <row r="2398" spans="1:10" ht="84">
      <c r="A2398" s="12">
        <v>2392</v>
      </c>
      <c r="B2398" s="11" t="s">
        <v>9239</v>
      </c>
      <c r="C2398" s="13">
        <v>242890</v>
      </c>
      <c r="D2398" s="13">
        <v>242890</v>
      </c>
      <c r="E2398" s="14" t="s">
        <v>27</v>
      </c>
      <c r="F2398" s="11" t="s">
        <v>9240</v>
      </c>
      <c r="G2398" s="11" t="s">
        <v>9241</v>
      </c>
      <c r="H2398" s="11" t="s">
        <v>231</v>
      </c>
      <c r="I2398" s="14" t="s">
        <v>9242</v>
      </c>
      <c r="J2398" s="12" t="s">
        <v>9234</v>
      </c>
    </row>
    <row r="2399" spans="1:10" ht="63">
      <c r="A2399" s="12">
        <v>2393</v>
      </c>
      <c r="B2399" s="11" t="s">
        <v>9243</v>
      </c>
      <c r="C2399" s="13">
        <v>499904</v>
      </c>
      <c r="D2399" s="13">
        <v>499904</v>
      </c>
      <c r="E2399" s="14" t="s">
        <v>27</v>
      </c>
      <c r="F2399" s="11" t="s">
        <v>9244</v>
      </c>
      <c r="G2399" s="11" t="s">
        <v>9245</v>
      </c>
      <c r="H2399" s="11" t="s">
        <v>243</v>
      </c>
      <c r="I2399" s="14" t="s">
        <v>9246</v>
      </c>
      <c r="J2399" s="12" t="s">
        <v>9234</v>
      </c>
    </row>
    <row r="2400" spans="1:10" ht="63">
      <c r="A2400" s="12">
        <v>2394</v>
      </c>
      <c r="B2400" s="11" t="s">
        <v>9247</v>
      </c>
      <c r="C2400" s="13">
        <v>1042180</v>
      </c>
      <c r="D2400" s="13">
        <v>1020169.32</v>
      </c>
      <c r="E2400" s="14" t="s">
        <v>120</v>
      </c>
      <c r="F2400" s="11" t="s">
        <v>9248</v>
      </c>
      <c r="G2400" s="11" t="s">
        <v>9249</v>
      </c>
      <c r="H2400" s="11" t="s">
        <v>243</v>
      </c>
      <c r="I2400" s="14" t="s">
        <v>9250</v>
      </c>
      <c r="J2400" s="12" t="s">
        <v>9234</v>
      </c>
    </row>
    <row r="2401" spans="1:10" ht="126">
      <c r="A2401" s="12">
        <v>2395</v>
      </c>
      <c r="B2401" s="11" t="s">
        <v>9251</v>
      </c>
      <c r="C2401" s="13">
        <v>118957</v>
      </c>
      <c r="D2401" s="13">
        <v>102703</v>
      </c>
      <c r="E2401" s="14" t="s">
        <v>27</v>
      </c>
      <c r="F2401" s="11" t="s">
        <v>9252</v>
      </c>
      <c r="G2401" s="11" t="s">
        <v>9253</v>
      </c>
      <c r="H2401" s="11" t="s">
        <v>205</v>
      </c>
      <c r="I2401" s="14" t="s">
        <v>9254</v>
      </c>
      <c r="J2401" s="12" t="s">
        <v>9234</v>
      </c>
    </row>
    <row r="2402" spans="1:10" ht="63">
      <c r="A2402" s="12">
        <v>2396</v>
      </c>
      <c r="B2402" s="11" t="s">
        <v>9255</v>
      </c>
      <c r="C2402" s="13">
        <v>155150</v>
      </c>
      <c r="D2402" s="13">
        <v>155150</v>
      </c>
      <c r="E2402" s="14" t="s">
        <v>27</v>
      </c>
      <c r="F2402" s="11" t="s">
        <v>9256</v>
      </c>
      <c r="G2402" s="11" t="s">
        <v>9257</v>
      </c>
      <c r="H2402" s="11" t="s">
        <v>205</v>
      </c>
      <c r="I2402" s="14" t="s">
        <v>9258</v>
      </c>
      <c r="J2402" s="12" t="s">
        <v>9234</v>
      </c>
    </row>
    <row r="2403" spans="1:10" ht="84">
      <c r="A2403" s="12">
        <v>2397</v>
      </c>
      <c r="B2403" s="11" t="s">
        <v>9259</v>
      </c>
      <c r="C2403" s="13">
        <v>154080</v>
      </c>
      <c r="D2403" s="13">
        <v>155679</v>
      </c>
      <c r="E2403" s="14" t="s">
        <v>27</v>
      </c>
      <c r="F2403" s="11" t="s">
        <v>9260</v>
      </c>
      <c r="G2403" s="11" t="s">
        <v>9261</v>
      </c>
      <c r="H2403" s="11" t="s">
        <v>368</v>
      </c>
      <c r="I2403" s="14" t="s">
        <v>9262</v>
      </c>
      <c r="J2403" s="12" t="s">
        <v>9234</v>
      </c>
    </row>
    <row r="2404" spans="1:10" ht="231">
      <c r="A2404" s="12">
        <v>2398</v>
      </c>
      <c r="B2404" s="11" t="s">
        <v>9263</v>
      </c>
      <c r="C2404" s="13">
        <v>7293441</v>
      </c>
      <c r="D2404" s="13">
        <v>7312966.8399999999</v>
      </c>
      <c r="E2404" s="14" t="s">
        <v>120</v>
      </c>
      <c r="F2404" s="11" t="s">
        <v>9264</v>
      </c>
      <c r="G2404" s="11" t="s">
        <v>9265</v>
      </c>
      <c r="H2404" s="11" t="s">
        <v>9266</v>
      </c>
      <c r="I2404" s="14" t="s">
        <v>9267</v>
      </c>
      <c r="J2404" s="12" t="s">
        <v>9234</v>
      </c>
    </row>
    <row r="2405" spans="1:10" ht="231">
      <c r="A2405" s="12">
        <v>2399</v>
      </c>
      <c r="B2405" s="11" t="s">
        <v>9268</v>
      </c>
      <c r="C2405" s="13">
        <v>6206000</v>
      </c>
      <c r="D2405" s="13">
        <v>6206955.9800000004</v>
      </c>
      <c r="E2405" s="14" t="s">
        <v>120</v>
      </c>
      <c r="F2405" s="11" t="s">
        <v>9269</v>
      </c>
      <c r="G2405" s="11" t="s">
        <v>9270</v>
      </c>
      <c r="H2405" s="11" t="s">
        <v>1856</v>
      </c>
      <c r="I2405" s="14" t="s">
        <v>9271</v>
      </c>
      <c r="J2405" s="12" t="s">
        <v>9234</v>
      </c>
    </row>
    <row r="2406" spans="1:10" ht="168">
      <c r="A2406" s="12">
        <v>2400</v>
      </c>
      <c r="B2406" s="11" t="s">
        <v>9272</v>
      </c>
      <c r="C2406" s="13">
        <v>35056410</v>
      </c>
      <c r="D2406" s="13">
        <v>35265037.560000002</v>
      </c>
      <c r="E2406" s="14" t="s">
        <v>120</v>
      </c>
      <c r="F2406" s="11" t="s">
        <v>9273</v>
      </c>
      <c r="G2406" s="11" t="s">
        <v>9274</v>
      </c>
      <c r="H2406" s="11" t="s">
        <v>117</v>
      </c>
      <c r="I2406" s="14" t="s">
        <v>9275</v>
      </c>
      <c r="J2406" s="12" t="s">
        <v>9234</v>
      </c>
    </row>
    <row r="2407" spans="1:10" ht="105">
      <c r="A2407" s="12">
        <v>2401</v>
      </c>
      <c r="B2407" s="11" t="s">
        <v>9276</v>
      </c>
      <c r="C2407" s="13">
        <v>535000</v>
      </c>
      <c r="D2407" s="13">
        <v>560494.89</v>
      </c>
      <c r="E2407" s="14" t="s">
        <v>120</v>
      </c>
      <c r="F2407" s="11" t="s">
        <v>9277</v>
      </c>
      <c r="G2407" s="11" t="s">
        <v>9278</v>
      </c>
      <c r="H2407" s="11" t="s">
        <v>4314</v>
      </c>
      <c r="I2407" s="14" t="s">
        <v>9279</v>
      </c>
      <c r="J2407" s="12" t="s">
        <v>9234</v>
      </c>
    </row>
    <row r="2408" spans="1:10" ht="126">
      <c r="A2408" s="12">
        <v>2402</v>
      </c>
      <c r="B2408" s="11" t="s">
        <v>9280</v>
      </c>
      <c r="C2408" s="13">
        <v>535000</v>
      </c>
      <c r="D2408" s="13">
        <v>514755.36</v>
      </c>
      <c r="E2408" s="14" t="s">
        <v>120</v>
      </c>
      <c r="F2408" s="11" t="s">
        <v>9281</v>
      </c>
      <c r="G2408" s="11" t="s">
        <v>9282</v>
      </c>
      <c r="H2408" s="11" t="s">
        <v>9283</v>
      </c>
      <c r="I2408" s="14" t="s">
        <v>9284</v>
      </c>
      <c r="J2408" s="12" t="s">
        <v>9234</v>
      </c>
    </row>
    <row r="2409" spans="1:10" ht="105">
      <c r="A2409" s="12">
        <v>2403</v>
      </c>
      <c r="B2409" s="11" t="s">
        <v>9285</v>
      </c>
      <c r="C2409" s="13">
        <v>535000</v>
      </c>
      <c r="D2409" s="13">
        <v>517256.19</v>
      </c>
      <c r="E2409" s="14" t="s">
        <v>120</v>
      </c>
      <c r="F2409" s="11" t="s">
        <v>9286</v>
      </c>
      <c r="G2409" s="11" t="s">
        <v>9287</v>
      </c>
      <c r="H2409" s="11" t="s">
        <v>3465</v>
      </c>
      <c r="I2409" s="14" t="s">
        <v>9288</v>
      </c>
      <c r="J2409" s="12" t="s">
        <v>9234</v>
      </c>
    </row>
    <row r="2410" spans="1:10" ht="105">
      <c r="A2410" s="12">
        <v>2404</v>
      </c>
      <c r="B2410" s="11" t="s">
        <v>9289</v>
      </c>
      <c r="C2410" s="13">
        <v>1177000</v>
      </c>
      <c r="D2410" s="13">
        <v>1177000</v>
      </c>
      <c r="E2410" s="14" t="s">
        <v>120</v>
      </c>
      <c r="F2410" s="11" t="s">
        <v>9290</v>
      </c>
      <c r="G2410" s="11" t="s">
        <v>9291</v>
      </c>
      <c r="H2410" s="11" t="s">
        <v>306</v>
      </c>
      <c r="I2410" s="14" t="s">
        <v>9292</v>
      </c>
      <c r="J2410" s="12" t="s">
        <v>9234</v>
      </c>
    </row>
    <row r="2411" spans="1:10" ht="252">
      <c r="A2411" s="12">
        <v>2405</v>
      </c>
      <c r="B2411" s="11" t="s">
        <v>9293</v>
      </c>
      <c r="C2411" s="13">
        <v>499262</v>
      </c>
      <c r="D2411" s="13">
        <v>497550</v>
      </c>
      <c r="E2411" s="14" t="s">
        <v>27</v>
      </c>
      <c r="F2411" s="11" t="s">
        <v>9294</v>
      </c>
      <c r="G2411" s="11" t="s">
        <v>9295</v>
      </c>
      <c r="H2411" s="11" t="s">
        <v>9296</v>
      </c>
      <c r="I2411" s="14" t="s">
        <v>9297</v>
      </c>
      <c r="J2411" s="12" t="s">
        <v>9234</v>
      </c>
    </row>
    <row r="2412" spans="1:10" ht="63">
      <c r="A2412" s="12">
        <v>2406</v>
      </c>
      <c r="B2412" s="11" t="s">
        <v>8608</v>
      </c>
      <c r="C2412" s="13">
        <v>13680</v>
      </c>
      <c r="D2412" s="13">
        <v>13680</v>
      </c>
      <c r="E2412" s="14" t="s">
        <v>27</v>
      </c>
      <c r="F2412" s="11" t="s">
        <v>8609</v>
      </c>
      <c r="G2412" s="11" t="s">
        <v>9298</v>
      </c>
      <c r="H2412" s="11" t="s">
        <v>458</v>
      </c>
      <c r="I2412" s="14" t="s">
        <v>9299</v>
      </c>
      <c r="J2412" s="12" t="s">
        <v>9234</v>
      </c>
    </row>
    <row r="2413" spans="1:10" ht="63">
      <c r="A2413" s="12">
        <v>2407</v>
      </c>
      <c r="B2413" s="11" t="s">
        <v>9300</v>
      </c>
      <c r="C2413" s="13">
        <v>6720</v>
      </c>
      <c r="D2413" s="13">
        <v>6720</v>
      </c>
      <c r="E2413" s="14" t="s">
        <v>27</v>
      </c>
      <c r="F2413" s="11" t="s">
        <v>9301</v>
      </c>
      <c r="G2413" s="11" t="s">
        <v>9302</v>
      </c>
      <c r="H2413" s="11" t="s">
        <v>458</v>
      </c>
      <c r="I2413" s="14" t="s">
        <v>9303</v>
      </c>
      <c r="J2413" s="12" t="s">
        <v>9234</v>
      </c>
    </row>
    <row r="2414" spans="1:10" ht="63">
      <c r="A2414" s="12">
        <v>2408</v>
      </c>
      <c r="B2414" s="11" t="s">
        <v>9304</v>
      </c>
      <c r="C2414" s="13">
        <v>36658.199999999997</v>
      </c>
      <c r="D2414" s="13">
        <v>36658.199999999997</v>
      </c>
      <c r="E2414" s="14" t="s">
        <v>27</v>
      </c>
      <c r="F2414" s="11" t="s">
        <v>9305</v>
      </c>
      <c r="G2414" s="11" t="s">
        <v>9306</v>
      </c>
      <c r="H2414" s="11" t="s">
        <v>458</v>
      </c>
      <c r="I2414" s="14" t="s">
        <v>9307</v>
      </c>
      <c r="J2414" s="12" t="s">
        <v>9234</v>
      </c>
    </row>
    <row r="2415" spans="1:10" ht="105">
      <c r="A2415" s="12">
        <v>2409</v>
      </c>
      <c r="B2415" s="11" t="s">
        <v>9308</v>
      </c>
      <c r="C2415" s="13">
        <v>1428450</v>
      </c>
      <c r="D2415" s="13">
        <v>1428450</v>
      </c>
      <c r="E2415" s="14" t="s">
        <v>27</v>
      </c>
      <c r="F2415" s="11" t="s">
        <v>9309</v>
      </c>
      <c r="G2415" s="11" t="s">
        <v>9310</v>
      </c>
      <c r="H2415" s="11" t="s">
        <v>9311</v>
      </c>
      <c r="I2415" s="14" t="s">
        <v>9312</v>
      </c>
      <c r="J2415" s="12" t="s">
        <v>9234</v>
      </c>
    </row>
    <row r="2416" spans="1:10" ht="84">
      <c r="A2416" s="12">
        <v>2410</v>
      </c>
      <c r="B2416" s="11" t="s">
        <v>9313</v>
      </c>
      <c r="C2416" s="13">
        <v>347750</v>
      </c>
      <c r="D2416" s="13">
        <v>347750</v>
      </c>
      <c r="E2416" s="14" t="s">
        <v>27</v>
      </c>
      <c r="F2416" s="11" t="s">
        <v>9314</v>
      </c>
      <c r="G2416" s="11" t="s">
        <v>9315</v>
      </c>
      <c r="H2416" s="11" t="s">
        <v>1878</v>
      </c>
      <c r="I2416" s="14" t="s">
        <v>9316</v>
      </c>
      <c r="J2416" s="12" t="s">
        <v>9234</v>
      </c>
    </row>
    <row r="2417" spans="1:10" ht="63">
      <c r="A2417" s="12">
        <v>2411</v>
      </c>
      <c r="B2417" s="11" t="s">
        <v>9317</v>
      </c>
      <c r="C2417" s="13">
        <v>292110</v>
      </c>
      <c r="D2417" s="13">
        <v>292110</v>
      </c>
      <c r="E2417" s="14" t="s">
        <v>27</v>
      </c>
      <c r="F2417" s="11" t="s">
        <v>9318</v>
      </c>
      <c r="G2417" s="11" t="s">
        <v>9319</v>
      </c>
      <c r="H2417" s="11" t="s">
        <v>9320</v>
      </c>
      <c r="I2417" s="14" t="s">
        <v>9321</v>
      </c>
      <c r="J2417" s="12" t="s">
        <v>9234</v>
      </c>
    </row>
    <row r="2418" spans="1:10" ht="147">
      <c r="A2418" s="12">
        <v>2412</v>
      </c>
      <c r="B2418" s="11" t="s">
        <v>9322</v>
      </c>
      <c r="C2418" s="13">
        <v>2319760</v>
      </c>
      <c r="D2418" s="13">
        <v>1669307</v>
      </c>
      <c r="E2418" s="14" t="s">
        <v>120</v>
      </c>
      <c r="F2418" s="11" t="s">
        <v>9323</v>
      </c>
      <c r="G2418" s="11" t="s">
        <v>9324</v>
      </c>
      <c r="H2418" s="11" t="s">
        <v>583</v>
      </c>
      <c r="I2418" s="14" t="s">
        <v>9325</v>
      </c>
      <c r="J2418" s="12" t="s">
        <v>9234</v>
      </c>
    </row>
    <row r="2419" spans="1:10" ht="84">
      <c r="A2419" s="12">
        <v>2413</v>
      </c>
      <c r="B2419" s="11" t="s">
        <v>9326</v>
      </c>
      <c r="C2419" s="13">
        <v>90800</v>
      </c>
      <c r="D2419" s="13">
        <v>90800</v>
      </c>
      <c r="E2419" s="14" t="s">
        <v>27</v>
      </c>
      <c r="F2419" s="11" t="s">
        <v>9327</v>
      </c>
      <c r="G2419" s="11" t="s">
        <v>9328</v>
      </c>
      <c r="H2419" s="11" t="s">
        <v>1597</v>
      </c>
      <c r="I2419" s="14" t="s">
        <v>9329</v>
      </c>
      <c r="J2419" s="12" t="s">
        <v>9234</v>
      </c>
    </row>
    <row r="2420" spans="1:10" ht="126">
      <c r="A2420" s="12">
        <v>2414</v>
      </c>
      <c r="B2420" s="11" t="s">
        <v>9330</v>
      </c>
      <c r="C2420" s="13">
        <v>3460380</v>
      </c>
      <c r="D2420" s="13">
        <v>3460380</v>
      </c>
      <c r="E2420" s="14" t="s">
        <v>120</v>
      </c>
      <c r="F2420" s="11" t="s">
        <v>9331</v>
      </c>
      <c r="G2420" s="11" t="s">
        <v>9332</v>
      </c>
      <c r="H2420" s="11" t="s">
        <v>7258</v>
      </c>
      <c r="I2420" s="14" t="s">
        <v>9333</v>
      </c>
      <c r="J2420" s="12" t="s">
        <v>9234</v>
      </c>
    </row>
    <row r="2421" spans="1:10" ht="147">
      <c r="A2421" s="12">
        <v>2415</v>
      </c>
      <c r="B2421" s="11" t="s">
        <v>9334</v>
      </c>
      <c r="C2421" s="13">
        <v>749000</v>
      </c>
      <c r="D2421" s="13">
        <v>749000</v>
      </c>
      <c r="E2421" s="14" t="s">
        <v>120</v>
      </c>
      <c r="F2421" s="11" t="s">
        <v>9335</v>
      </c>
      <c r="G2421" s="11" t="s">
        <v>9336</v>
      </c>
      <c r="H2421" s="11" t="s">
        <v>1904</v>
      </c>
      <c r="I2421" s="14" t="s">
        <v>9337</v>
      </c>
      <c r="J2421" s="12" t="s">
        <v>9234</v>
      </c>
    </row>
    <row r="2422" spans="1:10" ht="105">
      <c r="A2422" s="12">
        <v>2416</v>
      </c>
      <c r="B2422" s="11" t="s">
        <v>9338</v>
      </c>
      <c r="C2422" s="13">
        <v>547840</v>
      </c>
      <c r="D2422" s="13">
        <v>547840</v>
      </c>
      <c r="E2422" s="14" t="s">
        <v>120</v>
      </c>
      <c r="F2422" s="11" t="s">
        <v>9339</v>
      </c>
      <c r="G2422" s="11" t="s">
        <v>9340</v>
      </c>
      <c r="H2422" s="11" t="s">
        <v>1904</v>
      </c>
      <c r="I2422" s="14" t="s">
        <v>9341</v>
      </c>
      <c r="J2422" s="12" t="s">
        <v>9234</v>
      </c>
    </row>
    <row r="2423" spans="1:10" ht="105">
      <c r="A2423" s="12">
        <v>2417</v>
      </c>
      <c r="B2423" s="11" t="s">
        <v>9342</v>
      </c>
      <c r="C2423" s="13">
        <v>4672690</v>
      </c>
      <c r="D2423" s="13">
        <v>4672690</v>
      </c>
      <c r="E2423" s="14" t="s">
        <v>120</v>
      </c>
      <c r="F2423" s="11" t="s">
        <v>9343</v>
      </c>
      <c r="G2423" s="11" t="s">
        <v>9344</v>
      </c>
      <c r="H2423" s="11" t="s">
        <v>602</v>
      </c>
      <c r="I2423" s="14" t="s">
        <v>9345</v>
      </c>
      <c r="J2423" s="12" t="s">
        <v>9234</v>
      </c>
    </row>
    <row r="2424" spans="1:10" ht="105">
      <c r="A2424" s="12">
        <v>2418</v>
      </c>
      <c r="B2424" s="11" t="s">
        <v>9346</v>
      </c>
      <c r="C2424" s="13">
        <v>1284000</v>
      </c>
      <c r="D2424" s="13">
        <v>1284000</v>
      </c>
      <c r="E2424" s="14" t="s">
        <v>120</v>
      </c>
      <c r="F2424" s="11" t="s">
        <v>9347</v>
      </c>
      <c r="G2424" s="11" t="s">
        <v>9348</v>
      </c>
      <c r="H2424" s="11" t="s">
        <v>602</v>
      </c>
      <c r="I2424" s="14" t="s">
        <v>9349</v>
      </c>
      <c r="J2424" s="12" t="s">
        <v>9234</v>
      </c>
    </row>
    <row r="2425" spans="1:10" ht="168">
      <c r="A2425" s="12">
        <v>2419</v>
      </c>
      <c r="B2425" s="11" t="s">
        <v>9350</v>
      </c>
      <c r="C2425" s="13">
        <v>1163090</v>
      </c>
      <c r="D2425" s="13">
        <v>1163090</v>
      </c>
      <c r="E2425" s="14" t="s">
        <v>120</v>
      </c>
      <c r="F2425" s="11" t="s">
        <v>9351</v>
      </c>
      <c r="G2425" s="11" t="s">
        <v>9352</v>
      </c>
      <c r="H2425" s="11" t="s">
        <v>1904</v>
      </c>
      <c r="I2425" s="14" t="s">
        <v>9353</v>
      </c>
      <c r="J2425" s="12" t="s">
        <v>9234</v>
      </c>
    </row>
    <row r="2426" spans="1:10" ht="105">
      <c r="A2426" s="12">
        <v>2420</v>
      </c>
      <c r="B2426" s="11" t="s">
        <v>9354</v>
      </c>
      <c r="C2426" s="13">
        <v>258529.12</v>
      </c>
      <c r="D2426" s="13">
        <v>258529.12</v>
      </c>
      <c r="E2426" s="14" t="s">
        <v>27</v>
      </c>
      <c r="F2426" s="11" t="s">
        <v>9355</v>
      </c>
      <c r="G2426" s="11" t="s">
        <v>9356</v>
      </c>
      <c r="H2426" s="11" t="s">
        <v>306</v>
      </c>
      <c r="I2426" s="14" t="s">
        <v>9357</v>
      </c>
      <c r="J2426" s="12" t="s">
        <v>9234</v>
      </c>
    </row>
    <row r="2427" spans="1:10" ht="168">
      <c r="A2427" s="12">
        <v>2421</v>
      </c>
      <c r="B2427" s="11" t="s">
        <v>9358</v>
      </c>
      <c r="C2427" s="13">
        <v>875260</v>
      </c>
      <c r="D2427" s="13">
        <v>875260</v>
      </c>
      <c r="E2427" s="14" t="s">
        <v>120</v>
      </c>
      <c r="F2427" s="11" t="s">
        <v>9359</v>
      </c>
      <c r="G2427" s="11" t="s">
        <v>9360</v>
      </c>
      <c r="H2427" s="11" t="s">
        <v>117</v>
      </c>
      <c r="I2427" s="14" t="s">
        <v>9361</v>
      </c>
      <c r="J2427" s="12" t="s">
        <v>9234</v>
      </c>
    </row>
    <row r="2428" spans="1:10" ht="252">
      <c r="A2428" s="12">
        <v>2422</v>
      </c>
      <c r="B2428" s="11" t="s">
        <v>9362</v>
      </c>
      <c r="C2428" s="13">
        <v>321000</v>
      </c>
      <c r="D2428" s="13">
        <v>289970</v>
      </c>
      <c r="E2428" s="14" t="s">
        <v>27</v>
      </c>
      <c r="F2428" s="11" t="s">
        <v>9363</v>
      </c>
      <c r="G2428" s="11" t="s">
        <v>9364</v>
      </c>
      <c r="H2428" s="11" t="s">
        <v>368</v>
      </c>
      <c r="I2428" s="14" t="s">
        <v>9365</v>
      </c>
      <c r="J2428" s="12" t="s">
        <v>9234</v>
      </c>
    </row>
    <row r="2429" spans="1:10" ht="252">
      <c r="A2429" s="12">
        <v>2423</v>
      </c>
      <c r="B2429" s="11" t="s">
        <v>9366</v>
      </c>
      <c r="C2429" s="13">
        <v>321000</v>
      </c>
      <c r="D2429" s="13">
        <v>215070</v>
      </c>
      <c r="E2429" s="14" t="s">
        <v>27</v>
      </c>
      <c r="F2429" s="11" t="s">
        <v>9367</v>
      </c>
      <c r="G2429" s="11" t="s">
        <v>9368</v>
      </c>
      <c r="H2429" s="11" t="s">
        <v>368</v>
      </c>
      <c r="I2429" s="14" t="s">
        <v>9369</v>
      </c>
      <c r="J2429" s="12" t="s">
        <v>9234</v>
      </c>
    </row>
    <row r="2430" spans="1:10" ht="168">
      <c r="A2430" s="12">
        <v>2424</v>
      </c>
      <c r="B2430" s="11" t="s">
        <v>9370</v>
      </c>
      <c r="C2430" s="13">
        <v>128400</v>
      </c>
      <c r="D2430" s="13">
        <v>128400</v>
      </c>
      <c r="E2430" s="14" t="s">
        <v>27</v>
      </c>
      <c r="F2430" s="11" t="s">
        <v>9371</v>
      </c>
      <c r="G2430" s="11" t="s">
        <v>9372</v>
      </c>
      <c r="H2430" s="11" t="s">
        <v>368</v>
      </c>
      <c r="I2430" s="14" t="s">
        <v>9373</v>
      </c>
      <c r="J2430" s="12" t="s">
        <v>9234</v>
      </c>
    </row>
    <row r="2431" spans="1:10" ht="168">
      <c r="A2431" s="12">
        <v>2425</v>
      </c>
      <c r="B2431" s="11" t="s">
        <v>9374</v>
      </c>
      <c r="C2431" s="13">
        <v>334268</v>
      </c>
      <c r="D2431" s="13">
        <v>334268</v>
      </c>
      <c r="E2431" s="14" t="s">
        <v>27</v>
      </c>
      <c r="F2431" s="11" t="s">
        <v>9375</v>
      </c>
      <c r="G2431" s="11" t="s">
        <v>9376</v>
      </c>
      <c r="H2431" s="11" t="s">
        <v>368</v>
      </c>
      <c r="I2431" s="14" t="s">
        <v>9377</v>
      </c>
      <c r="J2431" s="12" t="s">
        <v>9234</v>
      </c>
    </row>
    <row r="2432" spans="1:10" ht="168">
      <c r="A2432" s="12">
        <v>2426</v>
      </c>
      <c r="B2432" s="11" t="s">
        <v>9378</v>
      </c>
      <c r="C2432" s="13">
        <v>449400</v>
      </c>
      <c r="D2432" s="13">
        <v>449400</v>
      </c>
      <c r="E2432" s="14" t="s">
        <v>27</v>
      </c>
      <c r="F2432" s="11" t="s">
        <v>9379</v>
      </c>
      <c r="G2432" s="11" t="s">
        <v>9380</v>
      </c>
      <c r="H2432" s="11" t="s">
        <v>368</v>
      </c>
      <c r="I2432" s="14" t="s">
        <v>9381</v>
      </c>
      <c r="J2432" s="12" t="s">
        <v>9234</v>
      </c>
    </row>
    <row r="2433" spans="1:10" ht="105">
      <c r="A2433" s="12">
        <v>2427</v>
      </c>
      <c r="B2433" s="11" t="s">
        <v>9382</v>
      </c>
      <c r="C2433" s="13">
        <v>141000</v>
      </c>
      <c r="D2433" s="13">
        <v>141687</v>
      </c>
      <c r="E2433" s="14" t="s">
        <v>27</v>
      </c>
      <c r="F2433" s="11" t="s">
        <v>9383</v>
      </c>
      <c r="G2433" s="11" t="s">
        <v>9384</v>
      </c>
      <c r="H2433" s="11" t="s">
        <v>368</v>
      </c>
      <c r="I2433" s="14" t="s">
        <v>9385</v>
      </c>
      <c r="J2433" s="12" t="s">
        <v>9234</v>
      </c>
    </row>
    <row r="2434" spans="1:10" ht="84">
      <c r="A2434" s="12">
        <v>2428</v>
      </c>
      <c r="B2434" s="11" t="s">
        <v>9386</v>
      </c>
      <c r="C2434" s="13">
        <v>138030</v>
      </c>
      <c r="D2434" s="13">
        <v>138030</v>
      </c>
      <c r="E2434" s="14" t="s">
        <v>27</v>
      </c>
      <c r="F2434" s="11" t="s">
        <v>9387</v>
      </c>
      <c r="G2434" s="11" t="s">
        <v>9388</v>
      </c>
      <c r="H2434" s="11" t="s">
        <v>368</v>
      </c>
      <c r="I2434" s="14" t="s">
        <v>9389</v>
      </c>
      <c r="J2434" s="12" t="s">
        <v>9234</v>
      </c>
    </row>
    <row r="2435" spans="1:10" ht="63">
      <c r="A2435" s="12">
        <v>2429</v>
      </c>
      <c r="B2435" s="11" t="s">
        <v>9390</v>
      </c>
      <c r="C2435" s="13">
        <v>152475</v>
      </c>
      <c r="D2435" s="13">
        <v>152475</v>
      </c>
      <c r="E2435" s="14" t="s">
        <v>27</v>
      </c>
      <c r="F2435" s="11" t="s">
        <v>9391</v>
      </c>
      <c r="G2435" s="11" t="s">
        <v>30202</v>
      </c>
      <c r="H2435" s="11" t="s">
        <v>368</v>
      </c>
      <c r="I2435" s="14" t="s">
        <v>9392</v>
      </c>
      <c r="J2435" s="12" t="s">
        <v>9234</v>
      </c>
    </row>
    <row r="2436" spans="1:10" ht="105">
      <c r="A2436" s="12">
        <v>2430</v>
      </c>
      <c r="B2436" s="11" t="s">
        <v>9393</v>
      </c>
      <c r="C2436" s="13">
        <v>1046460</v>
      </c>
      <c r="D2436" s="13">
        <v>1046460</v>
      </c>
      <c r="E2436" s="14" t="s">
        <v>120</v>
      </c>
      <c r="F2436" s="11" t="s">
        <v>9394</v>
      </c>
      <c r="G2436" s="11" t="s">
        <v>30203</v>
      </c>
      <c r="H2436" s="11" t="s">
        <v>2744</v>
      </c>
      <c r="I2436" s="14" t="s">
        <v>9395</v>
      </c>
      <c r="J2436" s="12" t="s">
        <v>9234</v>
      </c>
    </row>
    <row r="2437" spans="1:10" ht="63">
      <c r="A2437" s="12">
        <v>2431</v>
      </c>
      <c r="B2437" s="11" t="s">
        <v>9396</v>
      </c>
      <c r="C2437" s="13">
        <v>247170</v>
      </c>
      <c r="D2437" s="13">
        <v>247170</v>
      </c>
      <c r="E2437" s="14" t="s">
        <v>27</v>
      </c>
      <c r="F2437" s="11" t="s">
        <v>9397</v>
      </c>
      <c r="G2437" s="11" t="s">
        <v>9398</v>
      </c>
      <c r="H2437" s="11" t="s">
        <v>30</v>
      </c>
      <c r="I2437" s="14" t="s">
        <v>9399</v>
      </c>
      <c r="J2437" s="12" t="s">
        <v>9400</v>
      </c>
    </row>
    <row r="2438" spans="1:10" ht="63">
      <c r="A2438" s="12">
        <v>2432</v>
      </c>
      <c r="B2438" s="11" t="s">
        <v>9401</v>
      </c>
      <c r="C2438" s="13">
        <v>11759.3</v>
      </c>
      <c r="D2438" s="13">
        <v>11759.3</v>
      </c>
      <c r="E2438" s="14" t="s">
        <v>27</v>
      </c>
      <c r="F2438" s="11" t="s">
        <v>9402</v>
      </c>
      <c r="G2438" s="11" t="s">
        <v>9403</v>
      </c>
      <c r="H2438" s="11" t="s">
        <v>100</v>
      </c>
      <c r="I2438" s="14" t="s">
        <v>9404</v>
      </c>
      <c r="J2438" s="12" t="s">
        <v>9400</v>
      </c>
    </row>
    <row r="2439" spans="1:10" ht="63">
      <c r="A2439" s="12">
        <v>2433</v>
      </c>
      <c r="B2439" s="11" t="s">
        <v>9405</v>
      </c>
      <c r="C2439" s="13">
        <v>11759.3</v>
      </c>
      <c r="D2439" s="13">
        <v>11759.3</v>
      </c>
      <c r="E2439" s="14" t="s">
        <v>27</v>
      </c>
      <c r="F2439" s="11" t="s">
        <v>9406</v>
      </c>
      <c r="G2439" s="11" t="s">
        <v>9407</v>
      </c>
      <c r="H2439" s="11" t="s">
        <v>100</v>
      </c>
      <c r="I2439" s="14" t="s">
        <v>9408</v>
      </c>
      <c r="J2439" s="12" t="s">
        <v>9400</v>
      </c>
    </row>
    <row r="2440" spans="1:10" ht="63">
      <c r="A2440" s="12">
        <v>2434</v>
      </c>
      <c r="B2440" s="11" t="s">
        <v>9409</v>
      </c>
      <c r="C2440" s="13">
        <v>16948.8</v>
      </c>
      <c r="D2440" s="13">
        <v>16948.8</v>
      </c>
      <c r="E2440" s="14" t="s">
        <v>27</v>
      </c>
      <c r="F2440" s="11" t="s">
        <v>9410</v>
      </c>
      <c r="G2440" s="11" t="s">
        <v>9411</v>
      </c>
      <c r="H2440" s="11" t="s">
        <v>100</v>
      </c>
      <c r="I2440" s="14" t="s">
        <v>9412</v>
      </c>
      <c r="J2440" s="12" t="s">
        <v>9400</v>
      </c>
    </row>
    <row r="2441" spans="1:10" ht="168">
      <c r="A2441" s="12">
        <v>2435</v>
      </c>
      <c r="B2441" s="11" t="s">
        <v>9413</v>
      </c>
      <c r="C2441" s="13">
        <v>333198</v>
      </c>
      <c r="D2441" s="13">
        <v>333198</v>
      </c>
      <c r="E2441" s="14" t="s">
        <v>27</v>
      </c>
      <c r="F2441" s="11" t="s">
        <v>9414</v>
      </c>
      <c r="G2441" s="11" t="s">
        <v>9415</v>
      </c>
      <c r="H2441" s="11" t="s">
        <v>458</v>
      </c>
      <c r="I2441" s="14" t="s">
        <v>9416</v>
      </c>
      <c r="J2441" s="12" t="s">
        <v>9400</v>
      </c>
    </row>
    <row r="2442" spans="1:10" ht="63">
      <c r="A2442" s="12">
        <v>2436</v>
      </c>
      <c r="B2442" s="11" t="s">
        <v>9417</v>
      </c>
      <c r="C2442" s="13">
        <v>5157800</v>
      </c>
      <c r="D2442" s="13">
        <v>5157800</v>
      </c>
      <c r="E2442" s="14" t="s">
        <v>120</v>
      </c>
      <c r="F2442" s="11" t="s">
        <v>9418</v>
      </c>
      <c r="G2442" s="11" t="s">
        <v>9419</v>
      </c>
      <c r="H2442" s="11" t="s">
        <v>123</v>
      </c>
      <c r="I2442" s="14" t="s">
        <v>9420</v>
      </c>
      <c r="J2442" s="12" t="s">
        <v>9400</v>
      </c>
    </row>
    <row r="2443" spans="1:10" ht="105">
      <c r="A2443" s="12">
        <v>2437</v>
      </c>
      <c r="B2443" s="11" t="s">
        <v>9421</v>
      </c>
      <c r="C2443" s="13">
        <v>3273000</v>
      </c>
      <c r="D2443" s="13">
        <v>3273000</v>
      </c>
      <c r="E2443" s="14" t="s">
        <v>120</v>
      </c>
      <c r="F2443" s="11" t="s">
        <v>9422</v>
      </c>
      <c r="G2443" s="11" t="s">
        <v>9423</v>
      </c>
      <c r="H2443" s="11" t="s">
        <v>123</v>
      </c>
      <c r="I2443" s="14" t="s">
        <v>9424</v>
      </c>
      <c r="J2443" s="12" t="s">
        <v>9400</v>
      </c>
    </row>
    <row r="2444" spans="1:10" ht="63">
      <c r="A2444" s="12">
        <v>2438</v>
      </c>
      <c r="B2444" s="11" t="s">
        <v>9425</v>
      </c>
      <c r="C2444" s="13">
        <v>111320</v>
      </c>
      <c r="D2444" s="13">
        <v>102386</v>
      </c>
      <c r="E2444" s="14" t="s">
        <v>27</v>
      </c>
      <c r="F2444" s="11" t="s">
        <v>9426</v>
      </c>
      <c r="G2444" s="11" t="s">
        <v>9427</v>
      </c>
      <c r="H2444" s="11" t="s">
        <v>205</v>
      </c>
      <c r="I2444" s="14" t="s">
        <v>9428</v>
      </c>
      <c r="J2444" s="12" t="s">
        <v>9400</v>
      </c>
    </row>
    <row r="2445" spans="1:10" ht="147">
      <c r="A2445" s="12">
        <v>2439</v>
      </c>
      <c r="B2445" s="11" t="s">
        <v>9429</v>
      </c>
      <c r="C2445" s="13">
        <v>145423.59</v>
      </c>
      <c r="D2445" s="13">
        <v>129265.42</v>
      </c>
      <c r="E2445" s="14" t="s">
        <v>27</v>
      </c>
      <c r="F2445" s="11" t="s">
        <v>9430</v>
      </c>
      <c r="G2445" s="11" t="s">
        <v>9431</v>
      </c>
      <c r="H2445" s="11" t="s">
        <v>171</v>
      </c>
      <c r="I2445" s="14" t="s">
        <v>9432</v>
      </c>
      <c r="J2445" s="12" t="s">
        <v>9400</v>
      </c>
    </row>
    <row r="2446" spans="1:10" ht="84">
      <c r="A2446" s="12">
        <v>2440</v>
      </c>
      <c r="B2446" s="11" t="s">
        <v>9433</v>
      </c>
      <c r="C2446" s="13">
        <v>131424</v>
      </c>
      <c r="D2446" s="13">
        <v>131424</v>
      </c>
      <c r="E2446" s="14" t="s">
        <v>182</v>
      </c>
      <c r="F2446" s="11" t="s">
        <v>9434</v>
      </c>
      <c r="G2446" s="11" t="s">
        <v>9435</v>
      </c>
      <c r="H2446" s="11" t="s">
        <v>117</v>
      </c>
      <c r="I2446" s="14" t="s">
        <v>9436</v>
      </c>
      <c r="J2446" s="12" t="s">
        <v>9400</v>
      </c>
    </row>
    <row r="2447" spans="1:10" ht="126">
      <c r="A2447" s="12">
        <v>2441</v>
      </c>
      <c r="B2447" s="11" t="s">
        <v>9437</v>
      </c>
      <c r="C2447" s="13">
        <v>5350000</v>
      </c>
      <c r="D2447" s="13">
        <v>5349942.28</v>
      </c>
      <c r="E2447" s="14" t="s">
        <v>120</v>
      </c>
      <c r="F2447" s="11" t="s">
        <v>9438</v>
      </c>
      <c r="G2447" s="11" t="s">
        <v>9439</v>
      </c>
      <c r="H2447" s="11" t="s">
        <v>458</v>
      </c>
      <c r="I2447" s="14" t="s">
        <v>9440</v>
      </c>
      <c r="J2447" s="12" t="s">
        <v>9400</v>
      </c>
    </row>
    <row r="2448" spans="1:10" ht="105">
      <c r="A2448" s="12">
        <v>2442</v>
      </c>
      <c r="B2448" s="11" t="s">
        <v>9441</v>
      </c>
      <c r="C2448" s="13">
        <v>6420000</v>
      </c>
      <c r="D2448" s="13">
        <v>6306787.71</v>
      </c>
      <c r="E2448" s="14" t="s">
        <v>120</v>
      </c>
      <c r="F2448" s="11" t="s">
        <v>9442</v>
      </c>
      <c r="G2448" s="11" t="s">
        <v>9443</v>
      </c>
      <c r="H2448" s="11" t="s">
        <v>458</v>
      </c>
      <c r="I2448" s="14" t="s">
        <v>9444</v>
      </c>
      <c r="J2448" s="12" t="s">
        <v>9400</v>
      </c>
    </row>
    <row r="2449" spans="1:10" ht="126">
      <c r="A2449" s="12">
        <v>2443</v>
      </c>
      <c r="B2449" s="11" t="s">
        <v>9445</v>
      </c>
      <c r="C2449" s="13">
        <v>156848</v>
      </c>
      <c r="D2449" s="13">
        <v>133000</v>
      </c>
      <c r="E2449" s="14" t="s">
        <v>27</v>
      </c>
      <c r="F2449" s="11" t="s">
        <v>9446</v>
      </c>
      <c r="G2449" s="11" t="s">
        <v>9447</v>
      </c>
      <c r="H2449" s="11" t="s">
        <v>368</v>
      </c>
      <c r="I2449" s="14" t="s">
        <v>9448</v>
      </c>
      <c r="J2449" s="12" t="s">
        <v>9400</v>
      </c>
    </row>
    <row r="2450" spans="1:10" ht="42">
      <c r="A2450" s="12">
        <v>2444</v>
      </c>
      <c r="B2450" s="11" t="s">
        <v>3214</v>
      </c>
      <c r="C2450" s="13">
        <v>88810</v>
      </c>
      <c r="D2450" s="13">
        <v>88810</v>
      </c>
      <c r="E2450" s="14" t="s">
        <v>27</v>
      </c>
      <c r="F2450" s="11" t="s">
        <v>9449</v>
      </c>
      <c r="G2450" s="11" t="s">
        <v>9450</v>
      </c>
      <c r="H2450" s="11" t="s">
        <v>149</v>
      </c>
      <c r="I2450" s="14" t="s">
        <v>9451</v>
      </c>
      <c r="J2450" s="12" t="s">
        <v>9400</v>
      </c>
    </row>
    <row r="2451" spans="1:10" ht="126">
      <c r="A2451" s="12">
        <v>2445</v>
      </c>
      <c r="B2451" s="11" t="s">
        <v>9452</v>
      </c>
      <c r="C2451" s="13">
        <v>3959000</v>
      </c>
      <c r="D2451" s="13">
        <v>3959000</v>
      </c>
      <c r="E2451" s="14" t="s">
        <v>580</v>
      </c>
      <c r="F2451" s="11" t="s">
        <v>9453</v>
      </c>
      <c r="G2451" s="11" t="s">
        <v>9454</v>
      </c>
      <c r="H2451" s="11" t="s">
        <v>458</v>
      </c>
      <c r="I2451" s="14" t="s">
        <v>9455</v>
      </c>
      <c r="J2451" s="12" t="s">
        <v>9400</v>
      </c>
    </row>
    <row r="2452" spans="1:10" ht="63">
      <c r="A2452" s="12">
        <v>2446</v>
      </c>
      <c r="B2452" s="11" t="s">
        <v>9456</v>
      </c>
      <c r="C2452" s="13">
        <v>453680</v>
      </c>
      <c r="D2452" s="13">
        <v>453680</v>
      </c>
      <c r="E2452" s="14" t="s">
        <v>27</v>
      </c>
      <c r="F2452" s="11" t="s">
        <v>9457</v>
      </c>
      <c r="G2452" s="11" t="s">
        <v>9458</v>
      </c>
      <c r="H2452" s="11" t="s">
        <v>231</v>
      </c>
      <c r="I2452" s="14" t="s">
        <v>9459</v>
      </c>
      <c r="J2452" s="12" t="s">
        <v>9400</v>
      </c>
    </row>
    <row r="2453" spans="1:10" ht="147">
      <c r="A2453" s="12">
        <v>2447</v>
      </c>
      <c r="B2453" s="11" t="s">
        <v>9460</v>
      </c>
      <c r="C2453" s="13">
        <v>2300500</v>
      </c>
      <c r="D2453" s="13">
        <v>2300500</v>
      </c>
      <c r="E2453" s="14" t="s">
        <v>580</v>
      </c>
      <c r="F2453" s="11" t="s">
        <v>9461</v>
      </c>
      <c r="G2453" s="11" t="s">
        <v>9462</v>
      </c>
      <c r="H2453" s="11" t="s">
        <v>583</v>
      </c>
      <c r="I2453" s="14" t="s">
        <v>9463</v>
      </c>
      <c r="J2453" s="12" t="s">
        <v>9400</v>
      </c>
    </row>
    <row r="2454" spans="1:10" ht="147">
      <c r="A2454" s="12">
        <v>2448</v>
      </c>
      <c r="B2454" s="11" t="s">
        <v>9464</v>
      </c>
      <c r="C2454" s="13">
        <v>1810440</v>
      </c>
      <c r="D2454" s="13">
        <v>1810440</v>
      </c>
      <c r="E2454" s="14" t="s">
        <v>580</v>
      </c>
      <c r="F2454" s="11" t="s">
        <v>9465</v>
      </c>
      <c r="G2454" s="11" t="s">
        <v>9466</v>
      </c>
      <c r="H2454" s="11" t="s">
        <v>583</v>
      </c>
      <c r="I2454" s="14" t="s">
        <v>9467</v>
      </c>
      <c r="J2454" s="12" t="s">
        <v>9400</v>
      </c>
    </row>
    <row r="2455" spans="1:10" ht="105">
      <c r="A2455" s="12">
        <v>2449</v>
      </c>
      <c r="B2455" s="11" t="s">
        <v>9468</v>
      </c>
      <c r="C2455" s="13">
        <v>1016500</v>
      </c>
      <c r="D2455" s="13">
        <v>1016500</v>
      </c>
      <c r="E2455" s="14" t="s">
        <v>120</v>
      </c>
      <c r="F2455" s="11" t="s">
        <v>9469</v>
      </c>
      <c r="G2455" s="11" t="s">
        <v>9470</v>
      </c>
      <c r="H2455" s="11" t="s">
        <v>6914</v>
      </c>
      <c r="I2455" s="14" t="s">
        <v>9471</v>
      </c>
      <c r="J2455" s="12" t="s">
        <v>9400</v>
      </c>
    </row>
    <row r="2456" spans="1:10" ht="189">
      <c r="A2456" s="12">
        <v>2450</v>
      </c>
      <c r="B2456" s="11" t="s">
        <v>9472</v>
      </c>
      <c r="C2456" s="13">
        <v>1284000</v>
      </c>
      <c r="D2456" s="13">
        <v>1283558.0900000001</v>
      </c>
      <c r="E2456" s="14" t="s">
        <v>120</v>
      </c>
      <c r="F2456" s="11" t="s">
        <v>9473</v>
      </c>
      <c r="G2456" s="11" t="s">
        <v>9474</v>
      </c>
      <c r="H2456" s="11" t="s">
        <v>117</v>
      </c>
      <c r="I2456" s="14" t="s">
        <v>9475</v>
      </c>
      <c r="J2456" s="12" t="s">
        <v>9400</v>
      </c>
    </row>
    <row r="2457" spans="1:10" ht="63">
      <c r="A2457" s="12">
        <v>2451</v>
      </c>
      <c r="B2457" s="11" t="s">
        <v>9476</v>
      </c>
      <c r="C2457" s="13">
        <v>635580</v>
      </c>
      <c r="D2457" s="13">
        <v>635580</v>
      </c>
      <c r="E2457" s="14" t="s">
        <v>120</v>
      </c>
      <c r="F2457" s="11" t="s">
        <v>9477</v>
      </c>
      <c r="G2457" s="11" t="s">
        <v>9478</v>
      </c>
      <c r="H2457" s="11" t="s">
        <v>368</v>
      </c>
      <c r="I2457" s="14" t="s">
        <v>9479</v>
      </c>
      <c r="J2457" s="12" t="s">
        <v>9400</v>
      </c>
    </row>
    <row r="2458" spans="1:10" ht="105">
      <c r="A2458" s="12">
        <v>2452</v>
      </c>
      <c r="B2458" s="11" t="s">
        <v>9480</v>
      </c>
      <c r="C2458" s="13">
        <v>558540</v>
      </c>
      <c r="D2458" s="13">
        <v>558540</v>
      </c>
      <c r="E2458" s="14" t="s">
        <v>7568</v>
      </c>
      <c r="F2458" s="11" t="s">
        <v>9481</v>
      </c>
      <c r="G2458" s="11" t="s">
        <v>9482</v>
      </c>
      <c r="H2458" s="11" t="s">
        <v>9115</v>
      </c>
      <c r="I2458" s="14" t="s">
        <v>9483</v>
      </c>
      <c r="J2458" s="12" t="s">
        <v>9400</v>
      </c>
    </row>
    <row r="2459" spans="1:10" ht="168">
      <c r="A2459" s="12">
        <v>2453</v>
      </c>
      <c r="B2459" s="11" t="s">
        <v>9484</v>
      </c>
      <c r="C2459" s="13">
        <v>139100</v>
      </c>
      <c r="D2459" s="13">
        <v>139100</v>
      </c>
      <c r="E2459" s="14" t="s">
        <v>27</v>
      </c>
      <c r="F2459" s="11" t="s">
        <v>9485</v>
      </c>
      <c r="G2459" s="11" t="s">
        <v>9486</v>
      </c>
      <c r="H2459" s="11" t="s">
        <v>6922</v>
      </c>
      <c r="I2459" s="14" t="s">
        <v>9487</v>
      </c>
      <c r="J2459" s="12" t="s">
        <v>9400</v>
      </c>
    </row>
    <row r="2460" spans="1:10" ht="105">
      <c r="A2460" s="12">
        <v>2454</v>
      </c>
      <c r="B2460" s="11" t="s">
        <v>9488</v>
      </c>
      <c r="C2460" s="13">
        <v>907360</v>
      </c>
      <c r="D2460" s="13">
        <v>907360</v>
      </c>
      <c r="E2460" s="14" t="s">
        <v>120</v>
      </c>
      <c r="F2460" s="11" t="s">
        <v>9489</v>
      </c>
      <c r="G2460" s="11" t="s">
        <v>9490</v>
      </c>
      <c r="H2460" s="11" t="s">
        <v>9491</v>
      </c>
      <c r="I2460" s="14" t="s">
        <v>9492</v>
      </c>
      <c r="J2460" s="12" t="s">
        <v>9400</v>
      </c>
    </row>
    <row r="2461" spans="1:10" ht="105">
      <c r="A2461" s="12">
        <v>2455</v>
      </c>
      <c r="B2461" s="11" t="s">
        <v>9493</v>
      </c>
      <c r="C2461" s="13">
        <v>507180</v>
      </c>
      <c r="D2461" s="13">
        <v>507180</v>
      </c>
      <c r="E2461" s="14" t="s">
        <v>7568</v>
      </c>
      <c r="F2461" s="11" t="s">
        <v>9494</v>
      </c>
      <c r="G2461" s="11" t="s">
        <v>30204</v>
      </c>
      <c r="H2461" s="11" t="s">
        <v>383</v>
      </c>
      <c r="I2461" s="14" t="s">
        <v>9495</v>
      </c>
      <c r="J2461" s="12" t="s">
        <v>9400</v>
      </c>
    </row>
    <row r="2462" spans="1:10" ht="42">
      <c r="A2462" s="12">
        <v>2456</v>
      </c>
      <c r="B2462" s="11" t="s">
        <v>9496</v>
      </c>
      <c r="C2462" s="13">
        <v>2000</v>
      </c>
      <c r="D2462" s="13">
        <v>2000</v>
      </c>
      <c r="E2462" s="14" t="s">
        <v>27</v>
      </c>
      <c r="F2462" s="11" t="s">
        <v>2961</v>
      </c>
      <c r="G2462" s="11" t="s">
        <v>2962</v>
      </c>
      <c r="H2462" s="11" t="s">
        <v>1388</v>
      </c>
      <c r="I2462" s="14" t="s">
        <v>9497</v>
      </c>
      <c r="J2462" s="12" t="s">
        <v>9400</v>
      </c>
    </row>
    <row r="2463" spans="1:10" ht="63">
      <c r="A2463" s="12">
        <v>2457</v>
      </c>
      <c r="B2463" s="11" t="s">
        <v>4034</v>
      </c>
      <c r="C2463" s="13">
        <v>4980.8500000000004</v>
      </c>
      <c r="D2463" s="13">
        <v>4980.8500000000004</v>
      </c>
      <c r="E2463" s="14" t="s">
        <v>27</v>
      </c>
      <c r="F2463" s="11" t="s">
        <v>9498</v>
      </c>
      <c r="G2463" s="11" t="s">
        <v>9499</v>
      </c>
      <c r="H2463" s="11" t="s">
        <v>1388</v>
      </c>
      <c r="I2463" s="14" t="s">
        <v>9500</v>
      </c>
      <c r="J2463" s="12" t="s">
        <v>9400</v>
      </c>
    </row>
    <row r="2464" spans="1:10" ht="42">
      <c r="A2464" s="12">
        <v>2458</v>
      </c>
      <c r="B2464" s="11" t="s">
        <v>9501</v>
      </c>
      <c r="C2464" s="13">
        <v>6634</v>
      </c>
      <c r="D2464" s="13">
        <v>6634</v>
      </c>
      <c r="E2464" s="14" t="s">
        <v>27</v>
      </c>
      <c r="F2464" s="11" t="s">
        <v>9502</v>
      </c>
      <c r="G2464" s="11" t="s">
        <v>9503</v>
      </c>
      <c r="H2464" s="11" t="s">
        <v>1388</v>
      </c>
      <c r="I2464" s="14" t="s">
        <v>9504</v>
      </c>
      <c r="J2464" s="12" t="s">
        <v>9400</v>
      </c>
    </row>
    <row r="2465" spans="1:10" ht="63">
      <c r="A2465" s="12">
        <v>2459</v>
      </c>
      <c r="B2465" s="11" t="s">
        <v>9505</v>
      </c>
      <c r="C2465" s="13">
        <v>12000</v>
      </c>
      <c r="D2465" s="13">
        <v>12000</v>
      </c>
      <c r="E2465" s="14" t="s">
        <v>27</v>
      </c>
      <c r="F2465" s="11" t="s">
        <v>9506</v>
      </c>
      <c r="G2465" s="11" t="s">
        <v>9507</v>
      </c>
      <c r="H2465" s="11" t="s">
        <v>1388</v>
      </c>
      <c r="I2465" s="14" t="s">
        <v>9508</v>
      </c>
      <c r="J2465" s="12" t="s">
        <v>9400</v>
      </c>
    </row>
    <row r="2466" spans="1:10" ht="42">
      <c r="A2466" s="12">
        <v>2460</v>
      </c>
      <c r="B2466" s="11" t="s">
        <v>1655</v>
      </c>
      <c r="C2466" s="13">
        <v>1000</v>
      </c>
      <c r="D2466" s="13">
        <v>1000</v>
      </c>
      <c r="E2466" s="14" t="s">
        <v>27</v>
      </c>
      <c r="F2466" s="11" t="s">
        <v>1656</v>
      </c>
      <c r="G2466" s="11" t="s">
        <v>1657</v>
      </c>
      <c r="H2466" s="11" t="s">
        <v>1388</v>
      </c>
      <c r="I2466" s="14" t="s">
        <v>9509</v>
      </c>
      <c r="J2466" s="12" t="s">
        <v>9400</v>
      </c>
    </row>
    <row r="2467" spans="1:10" ht="63">
      <c r="A2467" s="12">
        <v>2461</v>
      </c>
      <c r="B2467" s="11" t="s">
        <v>9510</v>
      </c>
      <c r="C2467" s="13">
        <v>2140000</v>
      </c>
      <c r="D2467" s="13">
        <v>2140000</v>
      </c>
      <c r="E2467" s="14" t="s">
        <v>120</v>
      </c>
      <c r="F2467" s="11" t="s">
        <v>9511</v>
      </c>
      <c r="G2467" s="11" t="s">
        <v>30205</v>
      </c>
      <c r="H2467" s="11" t="s">
        <v>2744</v>
      </c>
      <c r="I2467" s="14" t="s">
        <v>9512</v>
      </c>
      <c r="J2467" s="12" t="s">
        <v>9400</v>
      </c>
    </row>
    <row r="2468" spans="1:10" ht="84">
      <c r="A2468" s="12">
        <v>2462</v>
      </c>
      <c r="B2468" s="11" t="s">
        <v>9513</v>
      </c>
      <c r="C2468" s="13">
        <v>1689530</v>
      </c>
      <c r="D2468" s="13">
        <v>1680000</v>
      </c>
      <c r="E2468" s="14" t="s">
        <v>120</v>
      </c>
      <c r="F2468" s="11" t="s">
        <v>9514</v>
      </c>
      <c r="G2468" s="11" t="s">
        <v>30206</v>
      </c>
      <c r="H2468" s="11" t="s">
        <v>2744</v>
      </c>
      <c r="I2468" s="14" t="s">
        <v>9515</v>
      </c>
      <c r="J2468" s="12" t="s">
        <v>9400</v>
      </c>
    </row>
    <row r="2469" spans="1:10" ht="105">
      <c r="A2469" s="12">
        <v>2463</v>
      </c>
      <c r="B2469" s="11" t="s">
        <v>9516</v>
      </c>
      <c r="C2469" s="13">
        <v>481500</v>
      </c>
      <c r="D2469" s="13">
        <v>481500</v>
      </c>
      <c r="E2469" s="14" t="s">
        <v>27</v>
      </c>
      <c r="F2469" s="11" t="s">
        <v>9517</v>
      </c>
      <c r="G2469" s="11" t="s">
        <v>30207</v>
      </c>
      <c r="H2469" s="11" t="s">
        <v>368</v>
      </c>
      <c r="I2469" s="14" t="s">
        <v>9518</v>
      </c>
      <c r="J2469" s="12" t="s">
        <v>9400</v>
      </c>
    </row>
    <row r="2470" spans="1:10" ht="189">
      <c r="A2470" s="12">
        <v>2464</v>
      </c>
      <c r="B2470" s="11" t="s">
        <v>9519</v>
      </c>
      <c r="C2470" s="13">
        <v>2568000</v>
      </c>
      <c r="D2470" s="13">
        <v>2568000</v>
      </c>
      <c r="E2470" s="14" t="s">
        <v>580</v>
      </c>
      <c r="F2470" s="11" t="s">
        <v>9520</v>
      </c>
      <c r="G2470" s="11" t="s">
        <v>30208</v>
      </c>
      <c r="H2470" s="11" t="s">
        <v>2744</v>
      </c>
      <c r="I2470" s="14" t="s">
        <v>9521</v>
      </c>
      <c r="J2470" s="12" t="s">
        <v>9400</v>
      </c>
    </row>
    <row r="2471" spans="1:10" ht="63">
      <c r="A2471" s="12">
        <v>2465</v>
      </c>
      <c r="B2471" s="11" t="s">
        <v>9522</v>
      </c>
      <c r="C2471" s="13">
        <v>205012</v>
      </c>
      <c r="D2471" s="13">
        <v>205012</v>
      </c>
      <c r="E2471" s="14" t="s">
        <v>27</v>
      </c>
      <c r="F2471" s="11" t="s">
        <v>9523</v>
      </c>
      <c r="G2471" s="11" t="s">
        <v>30209</v>
      </c>
      <c r="H2471" s="11" t="s">
        <v>368</v>
      </c>
      <c r="I2471" s="14" t="s">
        <v>9524</v>
      </c>
      <c r="J2471" s="12" t="s">
        <v>9400</v>
      </c>
    </row>
    <row r="2472" spans="1:10" ht="84">
      <c r="A2472" s="12">
        <v>2466</v>
      </c>
      <c r="B2472" s="11" t="s">
        <v>9525</v>
      </c>
      <c r="C2472" s="13">
        <v>263220</v>
      </c>
      <c r="D2472" s="13">
        <v>263220</v>
      </c>
      <c r="E2472" s="14" t="s">
        <v>27</v>
      </c>
      <c r="F2472" s="11" t="s">
        <v>9526</v>
      </c>
      <c r="G2472" s="11" t="s">
        <v>30210</v>
      </c>
      <c r="H2472" s="11" t="s">
        <v>368</v>
      </c>
      <c r="I2472" s="14" t="s">
        <v>9000</v>
      </c>
      <c r="J2472" s="12" t="s">
        <v>9400</v>
      </c>
    </row>
    <row r="2473" spans="1:10" ht="105">
      <c r="A2473" s="12">
        <v>2467</v>
      </c>
      <c r="B2473" s="11" t="s">
        <v>9527</v>
      </c>
      <c r="C2473" s="13">
        <v>3141092</v>
      </c>
      <c r="D2473" s="13">
        <v>3140878</v>
      </c>
      <c r="E2473" s="14" t="s">
        <v>15</v>
      </c>
      <c r="F2473" s="11" t="s">
        <v>9528</v>
      </c>
      <c r="G2473" s="11" t="s">
        <v>9529</v>
      </c>
      <c r="H2473" s="11" t="s">
        <v>409</v>
      </c>
      <c r="I2473" s="14" t="s">
        <v>9530</v>
      </c>
      <c r="J2473" s="12" t="s">
        <v>9531</v>
      </c>
    </row>
    <row r="2474" spans="1:10" ht="63">
      <c r="A2474" s="12">
        <v>2468</v>
      </c>
      <c r="B2474" s="11" t="s">
        <v>9532</v>
      </c>
      <c r="C2474" s="13">
        <v>49220</v>
      </c>
      <c r="D2474" s="13">
        <v>49220</v>
      </c>
      <c r="E2474" s="14" t="s">
        <v>27</v>
      </c>
      <c r="F2474" s="11" t="s">
        <v>9533</v>
      </c>
      <c r="G2474" s="11" t="s">
        <v>9534</v>
      </c>
      <c r="H2474" s="11" t="s">
        <v>149</v>
      </c>
      <c r="I2474" s="14" t="s">
        <v>9535</v>
      </c>
      <c r="J2474" s="12" t="s">
        <v>9531</v>
      </c>
    </row>
    <row r="2475" spans="1:10" ht="42">
      <c r="A2475" s="12">
        <v>2469</v>
      </c>
      <c r="B2475" s="11" t="s">
        <v>9536</v>
      </c>
      <c r="C2475" s="13">
        <v>21604.080000000002</v>
      </c>
      <c r="D2475" s="13">
        <v>21604.080000000002</v>
      </c>
      <c r="E2475" s="14" t="s">
        <v>27</v>
      </c>
      <c r="F2475" s="11" t="s">
        <v>9537</v>
      </c>
      <c r="G2475" s="11" t="s">
        <v>9538</v>
      </c>
      <c r="H2475" s="11" t="s">
        <v>149</v>
      </c>
      <c r="I2475" s="14" t="s">
        <v>9539</v>
      </c>
      <c r="J2475" s="12" t="s">
        <v>9531</v>
      </c>
    </row>
    <row r="2476" spans="1:10" ht="105">
      <c r="A2476" s="12">
        <v>2470</v>
      </c>
      <c r="B2476" s="11" t="s">
        <v>9540</v>
      </c>
      <c r="C2476" s="13">
        <v>175426.5</v>
      </c>
      <c r="D2476" s="13">
        <v>175426.5</v>
      </c>
      <c r="E2476" s="14" t="s">
        <v>27</v>
      </c>
      <c r="F2476" s="11" t="s">
        <v>9541</v>
      </c>
      <c r="G2476" s="11" t="s">
        <v>9542</v>
      </c>
      <c r="H2476" s="11" t="s">
        <v>264</v>
      </c>
      <c r="I2476" s="14" t="s">
        <v>9543</v>
      </c>
      <c r="J2476" s="12" t="s">
        <v>9531</v>
      </c>
    </row>
    <row r="2477" spans="1:10" ht="105">
      <c r="A2477" s="12">
        <v>2471</v>
      </c>
      <c r="B2477" s="11" t="s">
        <v>9544</v>
      </c>
      <c r="C2477" s="13">
        <v>1215520</v>
      </c>
      <c r="D2477" s="13">
        <v>1215520</v>
      </c>
      <c r="E2477" s="14" t="s">
        <v>120</v>
      </c>
      <c r="F2477" s="11" t="s">
        <v>9545</v>
      </c>
      <c r="G2477" s="11" t="s">
        <v>9546</v>
      </c>
      <c r="H2477" s="11" t="s">
        <v>8333</v>
      </c>
      <c r="I2477" s="14" t="s">
        <v>9547</v>
      </c>
      <c r="J2477" s="12" t="s">
        <v>9531</v>
      </c>
    </row>
    <row r="2478" spans="1:10" ht="168">
      <c r="A2478" s="12">
        <v>2472</v>
      </c>
      <c r="B2478" s="11" t="s">
        <v>9548</v>
      </c>
      <c r="C2478" s="13">
        <v>1444500</v>
      </c>
      <c r="D2478" s="13">
        <v>1444500</v>
      </c>
      <c r="E2478" s="14" t="s">
        <v>120</v>
      </c>
      <c r="F2478" s="11" t="s">
        <v>9549</v>
      </c>
      <c r="G2478" s="11" t="s">
        <v>9550</v>
      </c>
      <c r="H2478" s="11" t="s">
        <v>9551</v>
      </c>
      <c r="I2478" s="14" t="s">
        <v>9552</v>
      </c>
      <c r="J2478" s="12" t="s">
        <v>9531</v>
      </c>
    </row>
    <row r="2479" spans="1:10" ht="105">
      <c r="A2479" s="12">
        <v>2473</v>
      </c>
      <c r="B2479" s="11" t="s">
        <v>9553</v>
      </c>
      <c r="C2479" s="13">
        <v>102185</v>
      </c>
      <c r="D2479" s="13">
        <v>102185</v>
      </c>
      <c r="E2479" s="14" t="s">
        <v>27</v>
      </c>
      <c r="F2479" s="11" t="s">
        <v>9554</v>
      </c>
      <c r="G2479" s="11" t="s">
        <v>9555</v>
      </c>
      <c r="H2479" s="11" t="s">
        <v>9556</v>
      </c>
      <c r="I2479" s="14" t="s">
        <v>9557</v>
      </c>
      <c r="J2479" s="12" t="s">
        <v>9531</v>
      </c>
    </row>
    <row r="2480" spans="1:10" ht="105">
      <c r="A2480" s="12">
        <v>2474</v>
      </c>
      <c r="B2480" s="11" t="s">
        <v>9558</v>
      </c>
      <c r="C2480" s="13">
        <v>1498000</v>
      </c>
      <c r="D2480" s="13">
        <v>1498000</v>
      </c>
      <c r="E2480" s="14" t="s">
        <v>27</v>
      </c>
      <c r="F2480" s="11" t="s">
        <v>9559</v>
      </c>
      <c r="G2480" s="11" t="s">
        <v>9560</v>
      </c>
      <c r="H2480" s="11" t="s">
        <v>9561</v>
      </c>
      <c r="I2480" s="14" t="s">
        <v>9562</v>
      </c>
      <c r="J2480" s="12" t="s">
        <v>9531</v>
      </c>
    </row>
    <row r="2481" spans="1:10" ht="105">
      <c r="A2481" s="12">
        <v>2475</v>
      </c>
      <c r="B2481" s="11" t="s">
        <v>9563</v>
      </c>
      <c r="C2481" s="13">
        <v>1411330</v>
      </c>
      <c r="D2481" s="13">
        <v>1411330</v>
      </c>
      <c r="E2481" s="14" t="s">
        <v>120</v>
      </c>
      <c r="F2481" s="11" t="s">
        <v>9564</v>
      </c>
      <c r="G2481" s="11" t="s">
        <v>9565</v>
      </c>
      <c r="H2481" s="11" t="s">
        <v>9566</v>
      </c>
      <c r="I2481" s="14" t="s">
        <v>9567</v>
      </c>
      <c r="J2481" s="12" t="s">
        <v>9531</v>
      </c>
    </row>
    <row r="2482" spans="1:10" ht="126">
      <c r="A2482" s="12">
        <v>2476</v>
      </c>
      <c r="B2482" s="11" t="s">
        <v>9568</v>
      </c>
      <c r="C2482" s="13">
        <v>9283320</v>
      </c>
      <c r="D2482" s="13">
        <v>9283320</v>
      </c>
      <c r="E2482" s="14" t="s">
        <v>120</v>
      </c>
      <c r="F2482" s="11" t="s">
        <v>9569</v>
      </c>
      <c r="G2482" s="11" t="s">
        <v>9570</v>
      </c>
      <c r="H2482" s="11" t="s">
        <v>602</v>
      </c>
      <c r="I2482" s="14" t="s">
        <v>9571</v>
      </c>
      <c r="J2482" s="12" t="s">
        <v>9531</v>
      </c>
    </row>
    <row r="2483" spans="1:10" ht="126">
      <c r="A2483" s="12">
        <v>2477</v>
      </c>
      <c r="B2483" s="11" t="s">
        <v>9572</v>
      </c>
      <c r="C2483" s="13">
        <v>123186</v>
      </c>
      <c r="D2483" s="13">
        <v>111900</v>
      </c>
      <c r="E2483" s="14" t="s">
        <v>27</v>
      </c>
      <c r="F2483" s="11" t="s">
        <v>9573</v>
      </c>
      <c r="G2483" s="11" t="s">
        <v>9574</v>
      </c>
      <c r="H2483" s="11" t="s">
        <v>171</v>
      </c>
      <c r="I2483" s="14" t="s">
        <v>9575</v>
      </c>
      <c r="J2483" s="12" t="s">
        <v>9531</v>
      </c>
    </row>
    <row r="2484" spans="1:10" ht="168">
      <c r="A2484" s="12">
        <v>2478</v>
      </c>
      <c r="B2484" s="11" t="s">
        <v>9576</v>
      </c>
      <c r="C2484" s="13">
        <v>5345720</v>
      </c>
      <c r="D2484" s="13">
        <v>5345720</v>
      </c>
      <c r="E2484" s="14" t="s">
        <v>120</v>
      </c>
      <c r="F2484" s="11" t="s">
        <v>9577</v>
      </c>
      <c r="G2484" s="11" t="s">
        <v>9578</v>
      </c>
      <c r="H2484" s="11" t="s">
        <v>117</v>
      </c>
      <c r="I2484" s="14" t="s">
        <v>9579</v>
      </c>
      <c r="J2484" s="12" t="s">
        <v>9531</v>
      </c>
    </row>
    <row r="2485" spans="1:10" ht="126">
      <c r="A2485" s="12">
        <v>2479</v>
      </c>
      <c r="B2485" s="11" t="s">
        <v>9580</v>
      </c>
      <c r="C2485" s="13">
        <v>549980</v>
      </c>
      <c r="D2485" s="13">
        <v>549980</v>
      </c>
      <c r="E2485" s="14" t="s">
        <v>580</v>
      </c>
      <c r="F2485" s="11" t="s">
        <v>9581</v>
      </c>
      <c r="G2485" s="11" t="s">
        <v>9582</v>
      </c>
      <c r="H2485" s="11" t="s">
        <v>117</v>
      </c>
      <c r="I2485" s="14" t="s">
        <v>9583</v>
      </c>
      <c r="J2485" s="12" t="s">
        <v>9531</v>
      </c>
    </row>
    <row r="2486" spans="1:10" ht="126">
      <c r="A2486" s="12">
        <v>2480</v>
      </c>
      <c r="B2486" s="11" t="s">
        <v>9584</v>
      </c>
      <c r="C2486" s="13">
        <v>981190</v>
      </c>
      <c r="D2486" s="13">
        <v>981190</v>
      </c>
      <c r="E2486" s="14" t="s">
        <v>120</v>
      </c>
      <c r="F2486" s="11" t="s">
        <v>9585</v>
      </c>
      <c r="G2486" s="11" t="s">
        <v>9586</v>
      </c>
      <c r="H2486" s="11" t="s">
        <v>306</v>
      </c>
      <c r="I2486" s="14" t="s">
        <v>9587</v>
      </c>
      <c r="J2486" s="12" t="s">
        <v>9531</v>
      </c>
    </row>
    <row r="2487" spans="1:10" ht="105">
      <c r="A2487" s="12">
        <v>2481</v>
      </c>
      <c r="B2487" s="11" t="s">
        <v>9588</v>
      </c>
      <c r="C2487" s="13">
        <v>2140000</v>
      </c>
      <c r="D2487" s="13">
        <v>2135720</v>
      </c>
      <c r="E2487" s="14" t="s">
        <v>120</v>
      </c>
      <c r="F2487" s="11" t="s">
        <v>9589</v>
      </c>
      <c r="G2487" s="11" t="s">
        <v>9590</v>
      </c>
      <c r="H2487" s="11" t="s">
        <v>1528</v>
      </c>
      <c r="I2487" s="14" t="s">
        <v>9591</v>
      </c>
      <c r="J2487" s="12" t="s">
        <v>9531</v>
      </c>
    </row>
    <row r="2488" spans="1:10" ht="126">
      <c r="A2488" s="12">
        <v>2482</v>
      </c>
      <c r="B2488" s="11" t="s">
        <v>9592</v>
      </c>
      <c r="C2488" s="13">
        <v>156220</v>
      </c>
      <c r="D2488" s="13">
        <v>156220</v>
      </c>
      <c r="E2488" s="14" t="s">
        <v>27</v>
      </c>
      <c r="F2488" s="11" t="s">
        <v>9593</v>
      </c>
      <c r="G2488" s="11" t="s">
        <v>30211</v>
      </c>
      <c r="H2488" s="11" t="s">
        <v>117</v>
      </c>
      <c r="I2488" s="14" t="s">
        <v>9594</v>
      </c>
      <c r="J2488" s="12" t="s">
        <v>9531</v>
      </c>
    </row>
    <row r="2489" spans="1:10" ht="147">
      <c r="A2489" s="12">
        <v>2483</v>
      </c>
      <c r="B2489" s="11" t="s">
        <v>9595</v>
      </c>
      <c r="C2489" s="13">
        <v>706200</v>
      </c>
      <c r="D2489" s="13">
        <v>706200</v>
      </c>
      <c r="E2489" s="14" t="s">
        <v>120</v>
      </c>
      <c r="F2489" s="11" t="s">
        <v>9596</v>
      </c>
      <c r="G2489" s="11" t="s">
        <v>9597</v>
      </c>
      <c r="H2489" s="11" t="s">
        <v>9598</v>
      </c>
      <c r="I2489" s="14" t="s">
        <v>9599</v>
      </c>
      <c r="J2489" s="12" t="s">
        <v>9531</v>
      </c>
    </row>
    <row r="2490" spans="1:10" ht="105">
      <c r="A2490" s="12">
        <v>2484</v>
      </c>
      <c r="B2490" s="11" t="s">
        <v>9600</v>
      </c>
      <c r="C2490" s="13">
        <v>356096</v>
      </c>
      <c r="D2490" s="13">
        <v>356096</v>
      </c>
      <c r="E2490" s="14" t="s">
        <v>27</v>
      </c>
      <c r="F2490" s="11" t="s">
        <v>9601</v>
      </c>
      <c r="G2490" s="11" t="s">
        <v>30212</v>
      </c>
      <c r="H2490" s="11" t="s">
        <v>9602</v>
      </c>
      <c r="I2490" s="14" t="s">
        <v>9603</v>
      </c>
      <c r="J2490" s="12" t="s">
        <v>9531</v>
      </c>
    </row>
    <row r="2491" spans="1:10" ht="42">
      <c r="A2491" s="12">
        <v>2485</v>
      </c>
      <c r="B2491" s="11" t="s">
        <v>9604</v>
      </c>
      <c r="C2491" s="13">
        <v>14600</v>
      </c>
      <c r="D2491" s="13">
        <v>14600</v>
      </c>
      <c r="E2491" s="14" t="s">
        <v>27</v>
      </c>
      <c r="F2491" s="11" t="s">
        <v>9605</v>
      </c>
      <c r="G2491" s="11" t="s">
        <v>9606</v>
      </c>
      <c r="H2491" s="11" t="s">
        <v>1388</v>
      </c>
      <c r="I2491" s="14" t="s">
        <v>9607</v>
      </c>
      <c r="J2491" s="12" t="s">
        <v>9531</v>
      </c>
    </row>
    <row r="2492" spans="1:10" ht="42">
      <c r="A2492" s="12">
        <v>2486</v>
      </c>
      <c r="B2492" s="11" t="s">
        <v>9608</v>
      </c>
      <c r="C2492" s="13">
        <v>4832</v>
      </c>
      <c r="D2492" s="13">
        <v>4832</v>
      </c>
      <c r="E2492" s="14" t="s">
        <v>27</v>
      </c>
      <c r="F2492" s="11" t="s">
        <v>9609</v>
      </c>
      <c r="G2492" s="11" t="s">
        <v>9610</v>
      </c>
      <c r="H2492" s="11" t="s">
        <v>1388</v>
      </c>
      <c r="I2492" s="14" t="s">
        <v>9611</v>
      </c>
      <c r="J2492" s="12" t="s">
        <v>9531</v>
      </c>
    </row>
    <row r="2493" spans="1:10" ht="42">
      <c r="A2493" s="12">
        <v>2487</v>
      </c>
      <c r="B2493" s="11" t="s">
        <v>7577</v>
      </c>
      <c r="C2493" s="13">
        <v>1295</v>
      </c>
      <c r="D2493" s="13">
        <v>1295</v>
      </c>
      <c r="E2493" s="14" t="s">
        <v>27</v>
      </c>
      <c r="F2493" s="11" t="s">
        <v>9612</v>
      </c>
      <c r="G2493" s="11" t="s">
        <v>9613</v>
      </c>
      <c r="H2493" s="11" t="s">
        <v>1388</v>
      </c>
      <c r="I2493" s="14" t="s">
        <v>9614</v>
      </c>
      <c r="J2493" s="12" t="s">
        <v>9531</v>
      </c>
    </row>
    <row r="2494" spans="1:10" ht="168">
      <c r="A2494" s="12">
        <v>2488</v>
      </c>
      <c r="B2494" s="11" t="s">
        <v>9615</v>
      </c>
      <c r="C2494" s="13">
        <v>826468</v>
      </c>
      <c r="D2494" s="13">
        <v>826468</v>
      </c>
      <c r="E2494" s="14" t="s">
        <v>580</v>
      </c>
      <c r="F2494" s="11" t="s">
        <v>9616</v>
      </c>
      <c r="G2494" s="11" t="s">
        <v>30213</v>
      </c>
      <c r="H2494" s="11" t="s">
        <v>2744</v>
      </c>
      <c r="I2494" s="14" t="s">
        <v>9617</v>
      </c>
      <c r="J2494" s="12" t="s">
        <v>9531</v>
      </c>
    </row>
    <row r="2495" spans="1:10" ht="105">
      <c r="A2495" s="12">
        <v>2489</v>
      </c>
      <c r="B2495" s="11" t="s">
        <v>9618</v>
      </c>
      <c r="C2495" s="13">
        <v>21400000</v>
      </c>
      <c r="D2495" s="13">
        <v>21400000</v>
      </c>
      <c r="E2495" s="14" t="s">
        <v>120</v>
      </c>
      <c r="F2495" s="11" t="s">
        <v>9619</v>
      </c>
      <c r="G2495" s="11" t="s">
        <v>30214</v>
      </c>
      <c r="H2495" s="11" t="s">
        <v>2744</v>
      </c>
      <c r="I2495" s="14" t="s">
        <v>9620</v>
      </c>
      <c r="J2495" s="12" t="s">
        <v>9531</v>
      </c>
    </row>
    <row r="2496" spans="1:10" ht="105">
      <c r="A2496" s="12">
        <v>2490</v>
      </c>
      <c r="B2496" s="11" t="s">
        <v>9621</v>
      </c>
      <c r="C2496" s="13">
        <v>499690</v>
      </c>
      <c r="D2496" s="13">
        <v>499690</v>
      </c>
      <c r="E2496" s="14" t="s">
        <v>27</v>
      </c>
      <c r="F2496" s="11" t="s">
        <v>9622</v>
      </c>
      <c r="G2496" s="11" t="s">
        <v>9623</v>
      </c>
      <c r="H2496" s="11" t="s">
        <v>100</v>
      </c>
      <c r="I2496" s="14" t="s">
        <v>9624</v>
      </c>
      <c r="J2496" s="12" t="s">
        <v>9625</v>
      </c>
    </row>
    <row r="2497" spans="1:10" ht="168">
      <c r="A2497" s="12">
        <v>2491</v>
      </c>
      <c r="B2497" s="11" t="s">
        <v>9626</v>
      </c>
      <c r="C2497" s="13">
        <v>278200</v>
      </c>
      <c r="D2497" s="13">
        <v>278200</v>
      </c>
      <c r="E2497" s="14" t="s">
        <v>182</v>
      </c>
      <c r="F2497" s="11" t="s">
        <v>9627</v>
      </c>
      <c r="G2497" s="11" t="s">
        <v>9628</v>
      </c>
      <c r="H2497" s="11" t="s">
        <v>171</v>
      </c>
      <c r="I2497" s="14" t="s">
        <v>9629</v>
      </c>
      <c r="J2497" s="12" t="s">
        <v>9625</v>
      </c>
    </row>
    <row r="2498" spans="1:10" ht="231">
      <c r="A2498" s="12">
        <v>2492</v>
      </c>
      <c r="B2498" s="11" t="s">
        <v>9630</v>
      </c>
      <c r="C2498" s="13">
        <v>487511.26</v>
      </c>
      <c r="D2498" s="13">
        <v>487511.26</v>
      </c>
      <c r="E2498" s="14" t="s">
        <v>182</v>
      </c>
      <c r="F2498" s="11" t="s">
        <v>9631</v>
      </c>
      <c r="G2498" s="11" t="s">
        <v>9632</v>
      </c>
      <c r="H2498" s="11" t="s">
        <v>171</v>
      </c>
      <c r="I2498" s="14" t="s">
        <v>9633</v>
      </c>
      <c r="J2498" s="12" t="s">
        <v>9625</v>
      </c>
    </row>
    <row r="2499" spans="1:10" ht="105">
      <c r="A2499" s="12">
        <v>2493</v>
      </c>
      <c r="B2499" s="11" t="s">
        <v>9634</v>
      </c>
      <c r="C2499" s="13">
        <v>351943</v>
      </c>
      <c r="D2499" s="13">
        <v>351943</v>
      </c>
      <c r="E2499" s="14" t="s">
        <v>27</v>
      </c>
      <c r="F2499" s="11" t="s">
        <v>9635</v>
      </c>
      <c r="G2499" s="11" t="s">
        <v>9636</v>
      </c>
      <c r="H2499" s="11" t="s">
        <v>231</v>
      </c>
      <c r="I2499" s="14" t="s">
        <v>9637</v>
      </c>
      <c r="J2499" s="12" t="s">
        <v>9625</v>
      </c>
    </row>
    <row r="2500" spans="1:10" ht="105">
      <c r="A2500" s="12">
        <v>2494</v>
      </c>
      <c r="B2500" s="11" t="s">
        <v>9638</v>
      </c>
      <c r="C2500" s="13">
        <v>285714</v>
      </c>
      <c r="D2500" s="13">
        <v>284987</v>
      </c>
      <c r="E2500" s="14" t="s">
        <v>27</v>
      </c>
      <c r="F2500" s="11" t="s">
        <v>9639</v>
      </c>
      <c r="G2500" s="11" t="s">
        <v>9640</v>
      </c>
      <c r="H2500" s="11" t="s">
        <v>264</v>
      </c>
      <c r="I2500" s="14" t="s">
        <v>9641</v>
      </c>
      <c r="J2500" s="12" t="s">
        <v>9625</v>
      </c>
    </row>
    <row r="2501" spans="1:10" ht="84">
      <c r="A2501" s="12">
        <v>2495</v>
      </c>
      <c r="B2501" s="11" t="s">
        <v>9642</v>
      </c>
      <c r="C2501" s="13">
        <v>140891.17000000001</v>
      </c>
      <c r="D2501" s="13">
        <v>120866.76</v>
      </c>
      <c r="E2501" s="14" t="s">
        <v>27</v>
      </c>
      <c r="F2501" s="11" t="s">
        <v>9643</v>
      </c>
      <c r="G2501" s="11" t="s">
        <v>9644</v>
      </c>
      <c r="H2501" s="11" t="s">
        <v>243</v>
      </c>
      <c r="I2501" s="14" t="s">
        <v>9645</v>
      </c>
      <c r="J2501" s="12" t="s">
        <v>9625</v>
      </c>
    </row>
    <row r="2502" spans="1:10" ht="105">
      <c r="A2502" s="12">
        <v>2496</v>
      </c>
      <c r="B2502" s="11" t="s">
        <v>9646</v>
      </c>
      <c r="C2502" s="13">
        <v>193354.74</v>
      </c>
      <c r="D2502" s="13">
        <v>169087.13</v>
      </c>
      <c r="E2502" s="14" t="s">
        <v>27</v>
      </c>
      <c r="F2502" s="11" t="s">
        <v>9647</v>
      </c>
      <c r="G2502" s="11" t="s">
        <v>9648</v>
      </c>
      <c r="H2502" s="11" t="s">
        <v>243</v>
      </c>
      <c r="I2502" s="14" t="s">
        <v>9649</v>
      </c>
      <c r="J2502" s="12" t="s">
        <v>9625</v>
      </c>
    </row>
    <row r="2503" spans="1:10" ht="84">
      <c r="A2503" s="12">
        <v>2497</v>
      </c>
      <c r="B2503" s="11" t="s">
        <v>9650</v>
      </c>
      <c r="C2503" s="13">
        <v>155517.71</v>
      </c>
      <c r="D2503" s="13">
        <v>132346.5</v>
      </c>
      <c r="E2503" s="14" t="s">
        <v>27</v>
      </c>
      <c r="F2503" s="11" t="s">
        <v>9651</v>
      </c>
      <c r="G2503" s="11" t="s">
        <v>9652</v>
      </c>
      <c r="H2503" s="11" t="s">
        <v>243</v>
      </c>
      <c r="I2503" s="14" t="s">
        <v>9653</v>
      </c>
      <c r="J2503" s="12" t="s">
        <v>9625</v>
      </c>
    </row>
    <row r="2504" spans="1:10" ht="105">
      <c r="A2504" s="12">
        <v>2498</v>
      </c>
      <c r="B2504" s="11" t="s">
        <v>9654</v>
      </c>
      <c r="C2504" s="13">
        <v>479657</v>
      </c>
      <c r="D2504" s="13">
        <v>432994</v>
      </c>
      <c r="E2504" s="14" t="s">
        <v>27</v>
      </c>
      <c r="F2504" s="11" t="s">
        <v>9655</v>
      </c>
      <c r="G2504" s="11" t="s">
        <v>9656</v>
      </c>
      <c r="H2504" s="11" t="s">
        <v>205</v>
      </c>
      <c r="I2504" s="14" t="s">
        <v>9657</v>
      </c>
      <c r="J2504" s="12" t="s">
        <v>9625</v>
      </c>
    </row>
    <row r="2505" spans="1:10" ht="63">
      <c r="A2505" s="12">
        <v>2499</v>
      </c>
      <c r="B2505" s="11" t="s">
        <v>9658</v>
      </c>
      <c r="C2505" s="13">
        <v>161377</v>
      </c>
      <c r="D2505" s="13">
        <v>161377</v>
      </c>
      <c r="E2505" s="14" t="s">
        <v>182</v>
      </c>
      <c r="F2505" s="11" t="s">
        <v>9659</v>
      </c>
      <c r="G2505" s="11" t="s">
        <v>9660</v>
      </c>
      <c r="H2505" s="11" t="s">
        <v>117</v>
      </c>
      <c r="I2505" s="14" t="s">
        <v>9661</v>
      </c>
      <c r="J2505" s="12" t="s">
        <v>9625</v>
      </c>
    </row>
    <row r="2506" spans="1:10" ht="168">
      <c r="A2506" s="12">
        <v>2500</v>
      </c>
      <c r="B2506" s="11" t="s">
        <v>9662</v>
      </c>
      <c r="C2506" s="13">
        <v>8006000</v>
      </c>
      <c r="D2506" s="13">
        <v>8006000</v>
      </c>
      <c r="E2506" s="14" t="s">
        <v>580</v>
      </c>
      <c r="F2506" s="11" t="s">
        <v>9663</v>
      </c>
      <c r="G2506" s="11" t="s">
        <v>9664</v>
      </c>
      <c r="H2506" s="11" t="s">
        <v>458</v>
      </c>
      <c r="I2506" s="14" t="s">
        <v>9665</v>
      </c>
      <c r="J2506" s="12" t="s">
        <v>9625</v>
      </c>
    </row>
    <row r="2507" spans="1:10" ht="168">
      <c r="A2507" s="12">
        <v>2501</v>
      </c>
      <c r="B2507" s="11" t="s">
        <v>9666</v>
      </c>
      <c r="C2507" s="13">
        <v>1733400</v>
      </c>
      <c r="D2507" s="13">
        <v>1733000</v>
      </c>
      <c r="E2507" s="14" t="s">
        <v>580</v>
      </c>
      <c r="F2507" s="11" t="s">
        <v>9667</v>
      </c>
      <c r="G2507" s="11" t="s">
        <v>9668</v>
      </c>
      <c r="H2507" s="11" t="s">
        <v>458</v>
      </c>
      <c r="I2507" s="14" t="s">
        <v>9669</v>
      </c>
      <c r="J2507" s="12" t="s">
        <v>9625</v>
      </c>
    </row>
    <row r="2508" spans="1:10" ht="105">
      <c r="A2508" s="12">
        <v>2502</v>
      </c>
      <c r="B2508" s="11" t="s">
        <v>9670</v>
      </c>
      <c r="C2508" s="13">
        <v>481500</v>
      </c>
      <c r="D2508" s="13">
        <v>481000</v>
      </c>
      <c r="E2508" s="14" t="s">
        <v>27</v>
      </c>
      <c r="F2508" s="11" t="s">
        <v>9671</v>
      </c>
      <c r="G2508" s="11" t="s">
        <v>9671</v>
      </c>
      <c r="H2508" s="11" t="s">
        <v>6314</v>
      </c>
      <c r="I2508" s="14" t="s">
        <v>9672</v>
      </c>
      <c r="J2508" s="12" t="s">
        <v>9625</v>
      </c>
    </row>
    <row r="2509" spans="1:10" ht="105">
      <c r="A2509" s="12">
        <v>2503</v>
      </c>
      <c r="B2509" s="11" t="s">
        <v>9673</v>
      </c>
      <c r="C2509" s="13">
        <v>5633550</v>
      </c>
      <c r="D2509" s="13">
        <v>5633550</v>
      </c>
      <c r="E2509" s="14" t="s">
        <v>120</v>
      </c>
      <c r="F2509" s="11" t="s">
        <v>9674</v>
      </c>
      <c r="G2509" s="11" t="s">
        <v>9675</v>
      </c>
      <c r="H2509" s="11" t="s">
        <v>9676</v>
      </c>
      <c r="I2509" s="14" t="s">
        <v>9677</v>
      </c>
      <c r="J2509" s="12" t="s">
        <v>9625</v>
      </c>
    </row>
    <row r="2510" spans="1:10" ht="147">
      <c r="A2510" s="12">
        <v>2504</v>
      </c>
      <c r="B2510" s="11" t="s">
        <v>9678</v>
      </c>
      <c r="C2510" s="13">
        <v>663400</v>
      </c>
      <c r="D2510" s="13">
        <v>663400</v>
      </c>
      <c r="E2510" s="14" t="s">
        <v>120</v>
      </c>
      <c r="F2510" s="11" t="s">
        <v>9679</v>
      </c>
      <c r="G2510" s="11" t="s">
        <v>9680</v>
      </c>
      <c r="H2510" s="11" t="s">
        <v>9681</v>
      </c>
      <c r="I2510" s="14" t="s">
        <v>9682</v>
      </c>
      <c r="J2510" s="12" t="s">
        <v>9625</v>
      </c>
    </row>
    <row r="2511" spans="1:10" ht="126">
      <c r="A2511" s="12">
        <v>2505</v>
      </c>
      <c r="B2511" s="11" t="s">
        <v>9683</v>
      </c>
      <c r="C2511" s="13">
        <v>197950</v>
      </c>
      <c r="D2511" s="13">
        <v>197950</v>
      </c>
      <c r="E2511" s="14" t="s">
        <v>27</v>
      </c>
      <c r="F2511" s="11" t="s">
        <v>29246</v>
      </c>
      <c r="G2511" s="11" t="s">
        <v>9684</v>
      </c>
      <c r="H2511" s="11" t="s">
        <v>383</v>
      </c>
      <c r="I2511" s="14" t="s">
        <v>9685</v>
      </c>
      <c r="J2511" s="12" t="s">
        <v>9625</v>
      </c>
    </row>
    <row r="2512" spans="1:10" ht="63">
      <c r="A2512" s="12">
        <v>2506</v>
      </c>
      <c r="B2512" s="11" t="s">
        <v>9686</v>
      </c>
      <c r="C2512" s="13">
        <v>107500.76</v>
      </c>
      <c r="D2512" s="13">
        <v>107500.76</v>
      </c>
      <c r="E2512" s="14" t="s">
        <v>27</v>
      </c>
      <c r="F2512" s="11" t="s">
        <v>9687</v>
      </c>
      <c r="G2512" s="11" t="s">
        <v>9688</v>
      </c>
      <c r="H2512" s="11" t="s">
        <v>2173</v>
      </c>
      <c r="I2512" s="14" t="s">
        <v>9689</v>
      </c>
      <c r="J2512" s="12" t="s">
        <v>9625</v>
      </c>
    </row>
    <row r="2513" spans="1:10" ht="105">
      <c r="A2513" s="12">
        <v>2507</v>
      </c>
      <c r="B2513" s="11" t="s">
        <v>9690</v>
      </c>
      <c r="C2513" s="13">
        <v>129014.8</v>
      </c>
      <c r="D2513" s="13">
        <v>129014.8</v>
      </c>
      <c r="E2513" s="14" t="s">
        <v>27</v>
      </c>
      <c r="F2513" s="11" t="s">
        <v>9691</v>
      </c>
      <c r="G2513" s="11" t="s">
        <v>9692</v>
      </c>
      <c r="H2513" s="11" t="s">
        <v>2173</v>
      </c>
      <c r="I2513" s="14" t="s">
        <v>9693</v>
      </c>
      <c r="J2513" s="12" t="s">
        <v>9625</v>
      </c>
    </row>
    <row r="2514" spans="1:10" ht="105">
      <c r="A2514" s="12">
        <v>2508</v>
      </c>
      <c r="B2514" s="11" t="s">
        <v>9694</v>
      </c>
      <c r="C2514" s="13">
        <v>642000</v>
      </c>
      <c r="D2514" s="13">
        <v>642000</v>
      </c>
      <c r="E2514" s="14" t="s">
        <v>120</v>
      </c>
      <c r="F2514" s="11" t="s">
        <v>9695</v>
      </c>
      <c r="G2514" s="11" t="s">
        <v>9696</v>
      </c>
      <c r="H2514" s="11" t="s">
        <v>1904</v>
      </c>
      <c r="I2514" s="14" t="s">
        <v>9697</v>
      </c>
      <c r="J2514" s="12" t="s">
        <v>9625</v>
      </c>
    </row>
    <row r="2515" spans="1:10" ht="126">
      <c r="A2515" s="12">
        <v>2509</v>
      </c>
      <c r="B2515" s="11" t="s">
        <v>9698</v>
      </c>
      <c r="C2515" s="13">
        <v>492200</v>
      </c>
      <c r="D2515" s="13">
        <v>492200</v>
      </c>
      <c r="E2515" s="14" t="s">
        <v>27</v>
      </c>
      <c r="F2515" s="11" t="s">
        <v>9699</v>
      </c>
      <c r="G2515" s="11" t="s">
        <v>9700</v>
      </c>
      <c r="H2515" s="11" t="s">
        <v>602</v>
      </c>
      <c r="I2515" s="14" t="s">
        <v>9701</v>
      </c>
      <c r="J2515" s="12" t="s">
        <v>9625</v>
      </c>
    </row>
    <row r="2516" spans="1:10" ht="63">
      <c r="A2516" s="12">
        <v>2510</v>
      </c>
      <c r="B2516" s="11" t="s">
        <v>9702</v>
      </c>
      <c r="C2516" s="13">
        <v>90650.4</v>
      </c>
      <c r="D2516" s="13">
        <v>84720</v>
      </c>
      <c r="E2516" s="14" t="s">
        <v>27</v>
      </c>
      <c r="F2516" s="11" t="s">
        <v>9703</v>
      </c>
      <c r="G2516" s="11" t="s">
        <v>9704</v>
      </c>
      <c r="H2516" s="11" t="s">
        <v>368</v>
      </c>
      <c r="I2516" s="14" t="s">
        <v>9705</v>
      </c>
      <c r="J2516" s="12" t="s">
        <v>9625</v>
      </c>
    </row>
    <row r="2517" spans="1:10" ht="315">
      <c r="A2517" s="12">
        <v>2511</v>
      </c>
      <c r="B2517" s="11" t="s">
        <v>9706</v>
      </c>
      <c r="C2517" s="13">
        <v>3210000</v>
      </c>
      <c r="D2517" s="13">
        <v>3210000</v>
      </c>
      <c r="E2517" s="14" t="s">
        <v>120</v>
      </c>
      <c r="F2517" s="11" t="s">
        <v>9707</v>
      </c>
      <c r="G2517" s="11" t="s">
        <v>9708</v>
      </c>
      <c r="H2517" s="11" t="s">
        <v>3517</v>
      </c>
      <c r="I2517" s="14" t="s">
        <v>9709</v>
      </c>
      <c r="J2517" s="12" t="s">
        <v>9625</v>
      </c>
    </row>
    <row r="2518" spans="1:10" ht="315">
      <c r="A2518" s="12">
        <v>2512</v>
      </c>
      <c r="B2518" s="11" t="s">
        <v>9710</v>
      </c>
      <c r="C2518" s="13">
        <v>2140000</v>
      </c>
      <c r="D2518" s="13">
        <v>2140000</v>
      </c>
      <c r="E2518" s="14" t="s">
        <v>120</v>
      </c>
      <c r="F2518" s="11" t="s">
        <v>9711</v>
      </c>
      <c r="G2518" s="11" t="s">
        <v>9708</v>
      </c>
      <c r="H2518" s="11" t="s">
        <v>3517</v>
      </c>
      <c r="I2518" s="14" t="s">
        <v>9712</v>
      </c>
      <c r="J2518" s="12" t="s">
        <v>9625</v>
      </c>
    </row>
    <row r="2519" spans="1:10" ht="105">
      <c r="A2519" s="12">
        <v>2513</v>
      </c>
      <c r="B2519" s="11" t="s">
        <v>9713</v>
      </c>
      <c r="C2519" s="13">
        <v>390000</v>
      </c>
      <c r="D2519" s="13">
        <v>390000</v>
      </c>
      <c r="E2519" s="14" t="s">
        <v>27</v>
      </c>
      <c r="F2519" s="11" t="s">
        <v>9714</v>
      </c>
      <c r="G2519" s="11" t="s">
        <v>9715</v>
      </c>
      <c r="H2519" s="11" t="s">
        <v>1117</v>
      </c>
      <c r="I2519" s="14" t="s">
        <v>9716</v>
      </c>
      <c r="J2519" s="12" t="s">
        <v>9625</v>
      </c>
    </row>
    <row r="2520" spans="1:10" ht="84">
      <c r="A2520" s="12">
        <v>2514</v>
      </c>
      <c r="B2520" s="11" t="s">
        <v>9717</v>
      </c>
      <c r="C2520" s="13">
        <v>476203.5</v>
      </c>
      <c r="D2520" s="13">
        <v>476203.5</v>
      </c>
      <c r="E2520" s="14" t="s">
        <v>27</v>
      </c>
      <c r="F2520" s="11" t="s">
        <v>9718</v>
      </c>
      <c r="G2520" s="11" t="s">
        <v>9719</v>
      </c>
      <c r="H2520" s="11" t="s">
        <v>1117</v>
      </c>
      <c r="I2520" s="14" t="s">
        <v>9720</v>
      </c>
      <c r="J2520" s="12" t="s">
        <v>9625</v>
      </c>
    </row>
    <row r="2521" spans="1:10" ht="378">
      <c r="A2521" s="12">
        <v>2515</v>
      </c>
      <c r="B2521" s="11" t="s">
        <v>9721</v>
      </c>
      <c r="C2521" s="13">
        <v>1324660</v>
      </c>
      <c r="D2521" s="13">
        <v>1324660</v>
      </c>
      <c r="E2521" s="14" t="s">
        <v>7568</v>
      </c>
      <c r="F2521" s="11" t="s">
        <v>29247</v>
      </c>
      <c r="G2521" s="11" t="s">
        <v>9722</v>
      </c>
      <c r="H2521" s="11" t="s">
        <v>123</v>
      </c>
      <c r="I2521" s="14" t="s">
        <v>9723</v>
      </c>
      <c r="J2521" s="12" t="s">
        <v>9625</v>
      </c>
    </row>
    <row r="2522" spans="1:10" ht="273">
      <c r="A2522" s="12">
        <v>2516</v>
      </c>
      <c r="B2522" s="11" t="s">
        <v>29248</v>
      </c>
      <c r="C2522" s="13">
        <v>873120</v>
      </c>
      <c r="D2522" s="13">
        <v>873120</v>
      </c>
      <c r="E2522" s="14" t="s">
        <v>120</v>
      </c>
      <c r="F2522" s="11" t="s">
        <v>29249</v>
      </c>
      <c r="G2522" s="11" t="s">
        <v>9724</v>
      </c>
      <c r="H2522" s="11" t="s">
        <v>123</v>
      </c>
      <c r="I2522" s="14" t="s">
        <v>9725</v>
      </c>
      <c r="J2522" s="12" t="s">
        <v>9625</v>
      </c>
    </row>
    <row r="2523" spans="1:10" ht="357">
      <c r="A2523" s="12">
        <v>2517</v>
      </c>
      <c r="B2523" s="11" t="s">
        <v>9726</v>
      </c>
      <c r="C2523" s="13">
        <v>991890</v>
      </c>
      <c r="D2523" s="13">
        <v>991890</v>
      </c>
      <c r="E2523" s="14" t="s">
        <v>120</v>
      </c>
      <c r="F2523" s="11" t="s">
        <v>9727</v>
      </c>
      <c r="G2523" s="11" t="s">
        <v>9728</v>
      </c>
      <c r="H2523" s="11" t="s">
        <v>123</v>
      </c>
      <c r="I2523" s="14" t="s">
        <v>9729</v>
      </c>
      <c r="J2523" s="12" t="s">
        <v>9625</v>
      </c>
    </row>
    <row r="2524" spans="1:10" ht="63">
      <c r="A2524" s="12">
        <v>2518</v>
      </c>
      <c r="B2524" s="11" t="s">
        <v>9730</v>
      </c>
      <c r="C2524" s="13">
        <v>2059750</v>
      </c>
      <c r="D2524" s="13">
        <v>2059750</v>
      </c>
      <c r="E2524" s="14" t="s">
        <v>27</v>
      </c>
      <c r="F2524" s="11" t="s">
        <v>9731</v>
      </c>
      <c r="G2524" s="11" t="s">
        <v>9732</v>
      </c>
      <c r="H2524" s="11" t="s">
        <v>100</v>
      </c>
      <c r="I2524" s="14" t="s">
        <v>9733</v>
      </c>
      <c r="J2524" s="12" t="s">
        <v>9734</v>
      </c>
    </row>
    <row r="2525" spans="1:10" ht="63">
      <c r="A2525" s="12">
        <v>2519</v>
      </c>
      <c r="B2525" s="11" t="s">
        <v>9735</v>
      </c>
      <c r="C2525" s="13">
        <v>104130</v>
      </c>
      <c r="D2525" s="13">
        <v>104130</v>
      </c>
      <c r="E2525" s="14" t="s">
        <v>27</v>
      </c>
      <c r="F2525" s="11" t="s">
        <v>9736</v>
      </c>
      <c r="G2525" s="11" t="s">
        <v>9737</v>
      </c>
      <c r="H2525" s="11" t="s">
        <v>30</v>
      </c>
      <c r="I2525" s="14" t="s">
        <v>9738</v>
      </c>
      <c r="J2525" s="12" t="s">
        <v>9734</v>
      </c>
    </row>
    <row r="2526" spans="1:10" ht="63">
      <c r="A2526" s="12">
        <v>2520</v>
      </c>
      <c r="B2526" s="11" t="s">
        <v>9730</v>
      </c>
      <c r="C2526" s="13">
        <v>411950</v>
      </c>
      <c r="D2526" s="13">
        <v>411950</v>
      </c>
      <c r="E2526" s="14" t="s">
        <v>27</v>
      </c>
      <c r="F2526" s="11" t="s">
        <v>9739</v>
      </c>
      <c r="G2526" s="11" t="s">
        <v>9740</v>
      </c>
      <c r="H2526" s="11" t="s">
        <v>100</v>
      </c>
      <c r="I2526" s="14" t="s">
        <v>9741</v>
      </c>
      <c r="J2526" s="12" t="s">
        <v>9734</v>
      </c>
    </row>
    <row r="2527" spans="1:10" ht="63">
      <c r="A2527" s="12">
        <v>2521</v>
      </c>
      <c r="B2527" s="11" t="s">
        <v>9742</v>
      </c>
      <c r="C2527" s="13">
        <v>16478</v>
      </c>
      <c r="D2527" s="13">
        <v>16478</v>
      </c>
      <c r="E2527" s="14" t="s">
        <v>27</v>
      </c>
      <c r="F2527" s="11" t="s">
        <v>9743</v>
      </c>
      <c r="G2527" s="11" t="s">
        <v>9744</v>
      </c>
      <c r="H2527" s="11" t="s">
        <v>30</v>
      </c>
      <c r="I2527" s="14" t="s">
        <v>9745</v>
      </c>
      <c r="J2527" s="12" t="s">
        <v>9734</v>
      </c>
    </row>
    <row r="2528" spans="1:10" ht="63">
      <c r="A2528" s="12">
        <v>2522</v>
      </c>
      <c r="B2528" s="11" t="s">
        <v>9746</v>
      </c>
      <c r="C2528" s="13">
        <v>175041.3</v>
      </c>
      <c r="D2528" s="13">
        <v>175041.3</v>
      </c>
      <c r="E2528" s="14" t="s">
        <v>27</v>
      </c>
      <c r="F2528" s="11" t="s">
        <v>9747</v>
      </c>
      <c r="G2528" s="11" t="s">
        <v>9748</v>
      </c>
      <c r="H2528" s="11" t="s">
        <v>100</v>
      </c>
      <c r="I2528" s="14" t="s">
        <v>9749</v>
      </c>
      <c r="J2528" s="12" t="s">
        <v>9734</v>
      </c>
    </row>
    <row r="2529" spans="1:10" ht="126">
      <c r="A2529" s="12">
        <v>2523</v>
      </c>
      <c r="B2529" s="11" t="s">
        <v>9750</v>
      </c>
      <c r="C2529" s="13">
        <v>364675.5</v>
      </c>
      <c r="D2529" s="13">
        <v>346846.92</v>
      </c>
      <c r="E2529" s="14" t="s">
        <v>27</v>
      </c>
      <c r="F2529" s="11" t="s">
        <v>9751</v>
      </c>
      <c r="G2529" s="11" t="s">
        <v>9752</v>
      </c>
      <c r="H2529" s="11" t="s">
        <v>171</v>
      </c>
      <c r="I2529" s="14" t="s">
        <v>9753</v>
      </c>
      <c r="J2529" s="12" t="s">
        <v>9734</v>
      </c>
    </row>
    <row r="2530" spans="1:10" ht="126">
      <c r="A2530" s="12">
        <v>2524</v>
      </c>
      <c r="B2530" s="11" t="s">
        <v>9754</v>
      </c>
      <c r="C2530" s="13">
        <v>458202</v>
      </c>
      <c r="D2530" s="13">
        <v>421048</v>
      </c>
      <c r="E2530" s="14" t="s">
        <v>27</v>
      </c>
      <c r="F2530" s="11" t="s">
        <v>9755</v>
      </c>
      <c r="G2530" s="11" t="s">
        <v>9756</v>
      </c>
      <c r="H2530" s="11" t="s">
        <v>368</v>
      </c>
      <c r="I2530" s="14" t="s">
        <v>9757</v>
      </c>
      <c r="J2530" s="12" t="s">
        <v>9734</v>
      </c>
    </row>
    <row r="2531" spans="1:10" ht="168">
      <c r="A2531" s="12">
        <v>2525</v>
      </c>
      <c r="B2531" s="11" t="s">
        <v>9758</v>
      </c>
      <c r="C2531" s="13">
        <v>13663900</v>
      </c>
      <c r="D2531" s="13">
        <v>14142074.130000001</v>
      </c>
      <c r="E2531" s="14" t="s">
        <v>120</v>
      </c>
      <c r="F2531" s="11" t="s">
        <v>9759</v>
      </c>
      <c r="G2531" s="11" t="s">
        <v>9760</v>
      </c>
      <c r="H2531" s="11" t="s">
        <v>1856</v>
      </c>
      <c r="I2531" s="14" t="s">
        <v>9761</v>
      </c>
      <c r="J2531" s="12" t="s">
        <v>9734</v>
      </c>
    </row>
    <row r="2532" spans="1:10" ht="189">
      <c r="A2532" s="12">
        <v>2526</v>
      </c>
      <c r="B2532" s="11" t="s">
        <v>9762</v>
      </c>
      <c r="C2532" s="13">
        <v>3210000</v>
      </c>
      <c r="D2532" s="13">
        <v>3206894.47</v>
      </c>
      <c r="E2532" s="14" t="s">
        <v>120</v>
      </c>
      <c r="F2532" s="11" t="s">
        <v>9763</v>
      </c>
      <c r="G2532" s="11" t="s">
        <v>9764</v>
      </c>
      <c r="H2532" s="11" t="s">
        <v>458</v>
      </c>
      <c r="I2532" s="14" t="s">
        <v>9765</v>
      </c>
      <c r="J2532" s="12" t="s">
        <v>9734</v>
      </c>
    </row>
    <row r="2533" spans="1:10" ht="84">
      <c r="A2533" s="12">
        <v>2527</v>
      </c>
      <c r="B2533" s="11" t="s">
        <v>9766</v>
      </c>
      <c r="C2533" s="13">
        <v>1187322.8500000001</v>
      </c>
      <c r="D2533" s="13">
        <v>1187322.8500000001</v>
      </c>
      <c r="E2533" s="14" t="s">
        <v>182</v>
      </c>
      <c r="F2533" s="11" t="s">
        <v>9767</v>
      </c>
      <c r="G2533" s="11" t="s">
        <v>9768</v>
      </c>
      <c r="H2533" s="11" t="s">
        <v>9769</v>
      </c>
      <c r="I2533" s="14" t="s">
        <v>9770</v>
      </c>
      <c r="J2533" s="12" t="s">
        <v>9734</v>
      </c>
    </row>
    <row r="2534" spans="1:10" ht="105">
      <c r="A2534" s="12">
        <v>2528</v>
      </c>
      <c r="B2534" s="11" t="s">
        <v>9771</v>
      </c>
      <c r="C2534" s="13">
        <v>5497660</v>
      </c>
      <c r="D2534" s="13">
        <v>5510148.5300000003</v>
      </c>
      <c r="E2534" s="14" t="s">
        <v>120</v>
      </c>
      <c r="F2534" s="11" t="s">
        <v>9772</v>
      </c>
      <c r="G2534" s="11" t="s">
        <v>9772</v>
      </c>
      <c r="H2534" s="11" t="s">
        <v>3465</v>
      </c>
      <c r="I2534" s="14" t="s">
        <v>9773</v>
      </c>
      <c r="J2534" s="12" t="s">
        <v>9734</v>
      </c>
    </row>
    <row r="2535" spans="1:10" ht="126">
      <c r="A2535" s="12">
        <v>2529</v>
      </c>
      <c r="B2535" s="11" t="s">
        <v>9774</v>
      </c>
      <c r="C2535" s="13">
        <v>1177000</v>
      </c>
      <c r="D2535" s="13">
        <v>1177000</v>
      </c>
      <c r="E2535" s="14" t="s">
        <v>120</v>
      </c>
      <c r="F2535" s="11" t="s">
        <v>9775</v>
      </c>
      <c r="G2535" s="11" t="s">
        <v>9776</v>
      </c>
      <c r="H2535" s="11" t="s">
        <v>306</v>
      </c>
      <c r="I2535" s="14" t="s">
        <v>9777</v>
      </c>
      <c r="J2535" s="12" t="s">
        <v>9734</v>
      </c>
    </row>
    <row r="2536" spans="1:10" ht="126">
      <c r="A2536" s="12">
        <v>2530</v>
      </c>
      <c r="B2536" s="11" t="s">
        <v>9778</v>
      </c>
      <c r="C2536" s="13">
        <v>545700</v>
      </c>
      <c r="D2536" s="13">
        <v>545700</v>
      </c>
      <c r="E2536" s="14" t="s">
        <v>120</v>
      </c>
      <c r="F2536" s="11" t="s">
        <v>9779</v>
      </c>
      <c r="G2536" s="11" t="s">
        <v>9780</v>
      </c>
      <c r="H2536" s="11" t="s">
        <v>4314</v>
      </c>
      <c r="I2536" s="14" t="s">
        <v>9781</v>
      </c>
      <c r="J2536" s="12" t="s">
        <v>9734</v>
      </c>
    </row>
    <row r="2537" spans="1:10" ht="147">
      <c r="A2537" s="12">
        <v>2531</v>
      </c>
      <c r="B2537" s="11" t="s">
        <v>9782</v>
      </c>
      <c r="C2537" s="13">
        <v>6741000</v>
      </c>
      <c r="D2537" s="13">
        <v>6741000</v>
      </c>
      <c r="E2537" s="14" t="s">
        <v>120</v>
      </c>
      <c r="F2537" s="11" t="s">
        <v>9783</v>
      </c>
      <c r="G2537" s="11" t="s">
        <v>9784</v>
      </c>
      <c r="H2537" s="11" t="s">
        <v>306</v>
      </c>
      <c r="I2537" s="14" t="s">
        <v>9785</v>
      </c>
      <c r="J2537" s="12" t="s">
        <v>9734</v>
      </c>
    </row>
    <row r="2538" spans="1:10" ht="147">
      <c r="A2538" s="12">
        <v>2532</v>
      </c>
      <c r="B2538" s="11" t="s">
        <v>9786</v>
      </c>
      <c r="C2538" s="13">
        <v>20850020</v>
      </c>
      <c r="D2538" s="13">
        <v>21921899.32</v>
      </c>
      <c r="E2538" s="14" t="s">
        <v>120</v>
      </c>
      <c r="F2538" s="11" t="s">
        <v>9787</v>
      </c>
      <c r="G2538" s="11" t="s">
        <v>9788</v>
      </c>
      <c r="H2538" s="11" t="s">
        <v>4152</v>
      </c>
      <c r="I2538" s="14" t="s">
        <v>9789</v>
      </c>
      <c r="J2538" s="12" t="s">
        <v>9734</v>
      </c>
    </row>
    <row r="2539" spans="1:10" ht="126">
      <c r="A2539" s="12">
        <v>2533</v>
      </c>
      <c r="B2539" s="11" t="s">
        <v>9790</v>
      </c>
      <c r="C2539" s="13">
        <v>21400000</v>
      </c>
      <c r="D2539" s="13">
        <v>22457460.859999999</v>
      </c>
      <c r="E2539" s="14" t="s">
        <v>120</v>
      </c>
      <c r="F2539" s="11" t="s">
        <v>9791</v>
      </c>
      <c r="G2539" s="11" t="s">
        <v>9792</v>
      </c>
      <c r="H2539" s="11" t="s">
        <v>9793</v>
      </c>
      <c r="I2539" s="14" t="s">
        <v>9789</v>
      </c>
      <c r="J2539" s="12" t="s">
        <v>9734</v>
      </c>
    </row>
    <row r="2540" spans="1:10" ht="63">
      <c r="A2540" s="12">
        <v>2534</v>
      </c>
      <c r="B2540" s="11" t="s">
        <v>9794</v>
      </c>
      <c r="C2540" s="13">
        <v>40660</v>
      </c>
      <c r="D2540" s="13">
        <v>40660</v>
      </c>
      <c r="E2540" s="14" t="s">
        <v>27</v>
      </c>
      <c r="F2540" s="11" t="s">
        <v>9795</v>
      </c>
      <c r="G2540" s="11" t="s">
        <v>9796</v>
      </c>
      <c r="H2540" s="11" t="s">
        <v>458</v>
      </c>
      <c r="I2540" s="14" t="s">
        <v>9797</v>
      </c>
      <c r="J2540" s="12" t="s">
        <v>9734</v>
      </c>
    </row>
    <row r="2541" spans="1:10" ht="42">
      <c r="A2541" s="12">
        <v>2535</v>
      </c>
      <c r="B2541" s="11" t="s">
        <v>9798</v>
      </c>
      <c r="C2541" s="13">
        <v>12291.07</v>
      </c>
      <c r="D2541" s="13">
        <v>12291.07</v>
      </c>
      <c r="E2541" s="14" t="s">
        <v>27</v>
      </c>
      <c r="F2541" s="11" t="s">
        <v>9799</v>
      </c>
      <c r="G2541" s="11" t="s">
        <v>9800</v>
      </c>
      <c r="H2541" s="11" t="s">
        <v>458</v>
      </c>
      <c r="I2541" s="14" t="s">
        <v>9801</v>
      </c>
      <c r="J2541" s="12" t="s">
        <v>9734</v>
      </c>
    </row>
    <row r="2542" spans="1:10" ht="147">
      <c r="A2542" s="12">
        <v>2536</v>
      </c>
      <c r="B2542" s="11" t="s">
        <v>9802</v>
      </c>
      <c r="C2542" s="13">
        <v>115098</v>
      </c>
      <c r="D2542" s="13">
        <v>99455</v>
      </c>
      <c r="E2542" s="14" t="s">
        <v>27</v>
      </c>
      <c r="F2542" s="11" t="s">
        <v>9803</v>
      </c>
      <c r="G2542" s="11" t="s">
        <v>9804</v>
      </c>
      <c r="H2542" s="11" t="s">
        <v>5589</v>
      </c>
      <c r="I2542" s="14" t="s">
        <v>9805</v>
      </c>
      <c r="J2542" s="12" t="s">
        <v>9734</v>
      </c>
    </row>
    <row r="2543" spans="1:10" ht="168">
      <c r="A2543" s="12">
        <v>2537</v>
      </c>
      <c r="B2543" s="11" t="s">
        <v>9806</v>
      </c>
      <c r="C2543" s="13">
        <v>183355.2</v>
      </c>
      <c r="D2543" s="13">
        <v>183355.2</v>
      </c>
      <c r="E2543" s="14" t="s">
        <v>27</v>
      </c>
      <c r="F2543" s="11" t="s">
        <v>9807</v>
      </c>
      <c r="G2543" s="11" t="s">
        <v>9808</v>
      </c>
      <c r="H2543" s="11" t="s">
        <v>9809</v>
      </c>
      <c r="I2543" s="14" t="s">
        <v>9810</v>
      </c>
      <c r="J2543" s="12" t="s">
        <v>9734</v>
      </c>
    </row>
    <row r="2544" spans="1:10" ht="126">
      <c r="A2544" s="12">
        <v>2538</v>
      </c>
      <c r="B2544" s="11" t="s">
        <v>9811</v>
      </c>
      <c r="C2544" s="13">
        <v>1498000</v>
      </c>
      <c r="D2544" s="13">
        <v>1498000</v>
      </c>
      <c r="E2544" s="14" t="s">
        <v>27</v>
      </c>
      <c r="F2544" s="11" t="s">
        <v>9812</v>
      </c>
      <c r="G2544" s="11" t="s">
        <v>9813</v>
      </c>
      <c r="H2544" s="11" t="s">
        <v>9814</v>
      </c>
      <c r="I2544" s="14" t="s">
        <v>9815</v>
      </c>
      <c r="J2544" s="12" t="s">
        <v>9734</v>
      </c>
    </row>
    <row r="2545" spans="1:10" ht="84">
      <c r="A2545" s="12">
        <v>2539</v>
      </c>
      <c r="B2545" s="11" t="s">
        <v>9816</v>
      </c>
      <c r="C2545" s="13">
        <v>161570</v>
      </c>
      <c r="D2545" s="13">
        <v>161570</v>
      </c>
      <c r="E2545" s="14" t="s">
        <v>27</v>
      </c>
      <c r="F2545" s="11" t="s">
        <v>9817</v>
      </c>
      <c r="G2545" s="11" t="s">
        <v>9818</v>
      </c>
      <c r="H2545" s="11" t="s">
        <v>383</v>
      </c>
      <c r="I2545" s="14" t="s">
        <v>9819</v>
      </c>
      <c r="J2545" s="12" t="s">
        <v>9734</v>
      </c>
    </row>
    <row r="2546" spans="1:10" ht="105">
      <c r="A2546" s="12">
        <v>2540</v>
      </c>
      <c r="B2546" s="11" t="s">
        <v>9820</v>
      </c>
      <c r="C2546" s="13">
        <v>758630</v>
      </c>
      <c r="D2546" s="13">
        <v>758630</v>
      </c>
      <c r="E2546" s="14" t="s">
        <v>120</v>
      </c>
      <c r="F2546" s="11" t="s">
        <v>9821</v>
      </c>
      <c r="G2546" s="11" t="s">
        <v>9822</v>
      </c>
      <c r="H2546" s="11" t="s">
        <v>9823</v>
      </c>
      <c r="I2546" s="14" t="s">
        <v>9824</v>
      </c>
      <c r="J2546" s="12" t="s">
        <v>9734</v>
      </c>
    </row>
    <row r="2547" spans="1:10" ht="126">
      <c r="A2547" s="12">
        <v>2541</v>
      </c>
      <c r="B2547" s="11" t="s">
        <v>9825</v>
      </c>
      <c r="C2547" s="13">
        <v>2140000</v>
      </c>
      <c r="D2547" s="13">
        <v>2140000</v>
      </c>
      <c r="E2547" s="14" t="s">
        <v>120</v>
      </c>
      <c r="F2547" s="11" t="s">
        <v>9826</v>
      </c>
      <c r="G2547" s="11" t="s">
        <v>9827</v>
      </c>
      <c r="H2547" s="11" t="s">
        <v>1904</v>
      </c>
      <c r="I2547" s="14" t="s">
        <v>9828</v>
      </c>
      <c r="J2547" s="12" t="s">
        <v>9734</v>
      </c>
    </row>
    <row r="2548" spans="1:10" ht="126">
      <c r="A2548" s="12">
        <v>2542</v>
      </c>
      <c r="B2548" s="11" t="s">
        <v>9829</v>
      </c>
      <c r="C2548" s="13">
        <v>2286590</v>
      </c>
      <c r="D2548" s="13">
        <v>2286590</v>
      </c>
      <c r="E2548" s="14" t="s">
        <v>120</v>
      </c>
      <c r="F2548" s="11" t="s">
        <v>9830</v>
      </c>
      <c r="G2548" s="11" t="s">
        <v>9831</v>
      </c>
      <c r="H2548" s="11" t="s">
        <v>1904</v>
      </c>
      <c r="I2548" s="14" t="s">
        <v>9832</v>
      </c>
      <c r="J2548" s="12" t="s">
        <v>9734</v>
      </c>
    </row>
    <row r="2549" spans="1:10" ht="105">
      <c r="A2549" s="12">
        <v>2543</v>
      </c>
      <c r="B2549" s="11" t="s">
        <v>9833</v>
      </c>
      <c r="C2549" s="13">
        <v>3579150</v>
      </c>
      <c r="D2549" s="13">
        <v>3579150</v>
      </c>
      <c r="E2549" s="14" t="s">
        <v>120</v>
      </c>
      <c r="F2549" s="11" t="s">
        <v>9834</v>
      </c>
      <c r="G2549" s="11" t="s">
        <v>9835</v>
      </c>
      <c r="H2549" s="11" t="s">
        <v>602</v>
      </c>
      <c r="I2549" s="14" t="s">
        <v>9836</v>
      </c>
      <c r="J2549" s="12" t="s">
        <v>9734</v>
      </c>
    </row>
    <row r="2550" spans="1:10" ht="63">
      <c r="A2550" s="12">
        <v>2544</v>
      </c>
      <c r="B2550" s="11" t="s">
        <v>9837</v>
      </c>
      <c r="C2550" s="13">
        <v>58000</v>
      </c>
      <c r="D2550" s="13">
        <v>58000</v>
      </c>
      <c r="E2550" s="14" t="s">
        <v>27</v>
      </c>
      <c r="F2550" s="11" t="s">
        <v>9838</v>
      </c>
      <c r="G2550" s="11" t="s">
        <v>9839</v>
      </c>
      <c r="H2550" s="11" t="s">
        <v>231</v>
      </c>
      <c r="I2550" s="14" t="s">
        <v>9840</v>
      </c>
      <c r="J2550" s="12" t="s">
        <v>9734</v>
      </c>
    </row>
    <row r="2551" spans="1:10" ht="168">
      <c r="A2551" s="12">
        <v>2545</v>
      </c>
      <c r="B2551" s="11" t="s">
        <v>9841</v>
      </c>
      <c r="C2551" s="13">
        <v>1348200</v>
      </c>
      <c r="D2551" s="13">
        <v>1348200</v>
      </c>
      <c r="E2551" s="14" t="s">
        <v>120</v>
      </c>
      <c r="F2551" s="11" t="s">
        <v>9842</v>
      </c>
      <c r="G2551" s="11" t="s">
        <v>9843</v>
      </c>
      <c r="H2551" s="11" t="s">
        <v>117</v>
      </c>
      <c r="I2551" s="14" t="s">
        <v>9844</v>
      </c>
      <c r="J2551" s="12" t="s">
        <v>9734</v>
      </c>
    </row>
    <row r="2552" spans="1:10" ht="147">
      <c r="A2552" s="12">
        <v>2546</v>
      </c>
      <c r="B2552" s="11" t="s">
        <v>9845</v>
      </c>
      <c r="C2552" s="13">
        <v>2946780</v>
      </c>
      <c r="D2552" s="13">
        <v>2946780</v>
      </c>
      <c r="E2552" s="14" t="s">
        <v>120</v>
      </c>
      <c r="F2552" s="11" t="s">
        <v>9846</v>
      </c>
      <c r="G2552" s="11" t="s">
        <v>9847</v>
      </c>
      <c r="H2552" s="11" t="s">
        <v>117</v>
      </c>
      <c r="I2552" s="14" t="s">
        <v>9848</v>
      </c>
      <c r="J2552" s="12" t="s">
        <v>9734</v>
      </c>
    </row>
    <row r="2553" spans="1:10" ht="168">
      <c r="A2553" s="12">
        <v>2547</v>
      </c>
      <c r="B2553" s="11" t="s">
        <v>9849</v>
      </c>
      <c r="C2553" s="13">
        <v>569240</v>
      </c>
      <c r="D2553" s="13">
        <v>569240</v>
      </c>
      <c r="E2553" s="14" t="s">
        <v>120</v>
      </c>
      <c r="F2553" s="11" t="s">
        <v>9850</v>
      </c>
      <c r="G2553" s="11" t="s">
        <v>9851</v>
      </c>
      <c r="H2553" s="11" t="s">
        <v>117</v>
      </c>
      <c r="I2553" s="14" t="s">
        <v>9852</v>
      </c>
      <c r="J2553" s="12" t="s">
        <v>9734</v>
      </c>
    </row>
    <row r="2554" spans="1:10" ht="168">
      <c r="A2554" s="12">
        <v>2548</v>
      </c>
      <c r="B2554" s="11" t="s">
        <v>9853</v>
      </c>
      <c r="C2554" s="13">
        <v>600270</v>
      </c>
      <c r="D2554" s="13">
        <v>600270</v>
      </c>
      <c r="E2554" s="14" t="s">
        <v>120</v>
      </c>
      <c r="F2554" s="11" t="s">
        <v>9854</v>
      </c>
      <c r="G2554" s="11" t="s">
        <v>9855</v>
      </c>
      <c r="H2554" s="11" t="s">
        <v>368</v>
      </c>
      <c r="I2554" s="14" t="s">
        <v>9856</v>
      </c>
      <c r="J2554" s="12" t="s">
        <v>9734</v>
      </c>
    </row>
    <row r="2555" spans="1:10" ht="63">
      <c r="A2555" s="12">
        <v>2549</v>
      </c>
      <c r="B2555" s="11" t="s">
        <v>9857</v>
      </c>
      <c r="C2555" s="13">
        <v>321000</v>
      </c>
      <c r="D2555" s="13">
        <v>321000</v>
      </c>
      <c r="E2555" s="14" t="s">
        <v>27</v>
      </c>
      <c r="F2555" s="11" t="s">
        <v>9858</v>
      </c>
      <c r="G2555" s="11" t="s">
        <v>9859</v>
      </c>
      <c r="H2555" s="11" t="s">
        <v>2628</v>
      </c>
      <c r="I2555" s="14" t="s">
        <v>9860</v>
      </c>
      <c r="J2555" s="12" t="s">
        <v>9734</v>
      </c>
    </row>
    <row r="2556" spans="1:10" ht="84">
      <c r="A2556" s="12">
        <v>2550</v>
      </c>
      <c r="B2556" s="11" t="s">
        <v>9861</v>
      </c>
      <c r="C2556" s="13">
        <v>2140000</v>
      </c>
      <c r="D2556" s="13">
        <v>2140000</v>
      </c>
      <c r="E2556" s="14" t="s">
        <v>120</v>
      </c>
      <c r="F2556" s="11" t="s">
        <v>9862</v>
      </c>
      <c r="G2556" s="11" t="s">
        <v>9863</v>
      </c>
      <c r="H2556" s="11" t="s">
        <v>3517</v>
      </c>
      <c r="I2556" s="14" t="s">
        <v>9864</v>
      </c>
      <c r="J2556" s="12" t="s">
        <v>9734</v>
      </c>
    </row>
    <row r="2557" spans="1:10" ht="210">
      <c r="A2557" s="12">
        <v>2551</v>
      </c>
      <c r="B2557" s="11" t="s">
        <v>9865</v>
      </c>
      <c r="C2557" s="13">
        <v>375311.06</v>
      </c>
      <c r="D2557" s="13">
        <v>375311.06</v>
      </c>
      <c r="E2557" s="14" t="s">
        <v>27</v>
      </c>
      <c r="F2557" s="11" t="s">
        <v>9866</v>
      </c>
      <c r="G2557" s="11" t="s">
        <v>9867</v>
      </c>
      <c r="H2557" s="11" t="s">
        <v>6922</v>
      </c>
      <c r="I2557" s="14" t="s">
        <v>9868</v>
      </c>
      <c r="J2557" s="12" t="s">
        <v>9734</v>
      </c>
    </row>
    <row r="2558" spans="1:10" ht="105">
      <c r="A2558" s="12">
        <v>2552</v>
      </c>
      <c r="B2558" s="11" t="s">
        <v>9869</v>
      </c>
      <c r="C2558" s="13">
        <v>109763.67</v>
      </c>
      <c r="D2558" s="13">
        <v>109763.67</v>
      </c>
      <c r="E2558" s="14" t="s">
        <v>27</v>
      </c>
      <c r="F2558" s="11" t="s">
        <v>9870</v>
      </c>
      <c r="G2558" s="11" t="s">
        <v>9871</v>
      </c>
      <c r="H2558" s="11" t="s">
        <v>306</v>
      </c>
      <c r="I2558" s="14" t="s">
        <v>9872</v>
      </c>
      <c r="J2558" s="12" t="s">
        <v>9734</v>
      </c>
    </row>
    <row r="2559" spans="1:10" ht="84">
      <c r="A2559" s="12">
        <v>2553</v>
      </c>
      <c r="B2559" s="11" t="s">
        <v>9873</v>
      </c>
      <c r="C2559" s="13">
        <v>347926</v>
      </c>
      <c r="D2559" s="13">
        <v>316000</v>
      </c>
      <c r="E2559" s="14" t="s">
        <v>27</v>
      </c>
      <c r="F2559" s="11" t="s">
        <v>9874</v>
      </c>
      <c r="G2559" s="11" t="s">
        <v>9875</v>
      </c>
      <c r="H2559" s="11" t="s">
        <v>1117</v>
      </c>
      <c r="I2559" s="14" t="s">
        <v>9876</v>
      </c>
      <c r="J2559" s="12" t="s">
        <v>9734</v>
      </c>
    </row>
    <row r="2560" spans="1:10" ht="105">
      <c r="A2560" s="12">
        <v>2554</v>
      </c>
      <c r="B2560" s="11" t="s">
        <v>9877</v>
      </c>
      <c r="C2560" s="13">
        <v>2697470</v>
      </c>
      <c r="D2560" s="13">
        <v>2697470</v>
      </c>
      <c r="E2560" s="14" t="s">
        <v>7568</v>
      </c>
      <c r="F2560" s="11" t="s">
        <v>9878</v>
      </c>
      <c r="G2560" s="11" t="s">
        <v>9879</v>
      </c>
      <c r="H2560" s="11" t="s">
        <v>458</v>
      </c>
      <c r="I2560" s="14" t="s">
        <v>9880</v>
      </c>
      <c r="J2560" s="12" t="s">
        <v>9734</v>
      </c>
    </row>
    <row r="2561" spans="1:10" ht="63">
      <c r="A2561" s="12">
        <v>2555</v>
      </c>
      <c r="B2561" s="11" t="s">
        <v>9881</v>
      </c>
      <c r="C2561" s="13">
        <v>438034.46</v>
      </c>
      <c r="D2561" s="13">
        <v>438034.46</v>
      </c>
      <c r="E2561" s="14" t="s">
        <v>27</v>
      </c>
      <c r="F2561" s="11" t="s">
        <v>9882</v>
      </c>
      <c r="G2561" s="11" t="s">
        <v>30215</v>
      </c>
      <c r="H2561" s="11" t="s">
        <v>117</v>
      </c>
      <c r="I2561" s="14" t="s">
        <v>9883</v>
      </c>
      <c r="J2561" s="12" t="s">
        <v>9734</v>
      </c>
    </row>
    <row r="2562" spans="1:10" ht="105">
      <c r="A2562" s="12">
        <v>2556</v>
      </c>
      <c r="B2562" s="11" t="s">
        <v>9884</v>
      </c>
      <c r="C2562" s="13">
        <v>1712000</v>
      </c>
      <c r="D2562" s="13">
        <v>1712000</v>
      </c>
      <c r="E2562" s="14" t="s">
        <v>120</v>
      </c>
      <c r="F2562" s="11" t="s">
        <v>9885</v>
      </c>
      <c r="G2562" s="11" t="s">
        <v>30216</v>
      </c>
      <c r="H2562" s="11" t="s">
        <v>1229</v>
      </c>
      <c r="I2562" s="14" t="s">
        <v>9886</v>
      </c>
      <c r="J2562" s="12" t="s">
        <v>9734</v>
      </c>
    </row>
    <row r="2563" spans="1:10" ht="84">
      <c r="A2563" s="12">
        <v>2557</v>
      </c>
      <c r="B2563" s="11" t="s">
        <v>9887</v>
      </c>
      <c r="C2563" s="13">
        <v>141240</v>
      </c>
      <c r="D2563" s="13">
        <v>141240</v>
      </c>
      <c r="E2563" s="14" t="s">
        <v>27</v>
      </c>
      <c r="F2563" s="11" t="s">
        <v>9888</v>
      </c>
      <c r="G2563" s="11" t="s">
        <v>30217</v>
      </c>
      <c r="H2563" s="11" t="s">
        <v>53</v>
      </c>
      <c r="I2563" s="14" t="s">
        <v>9889</v>
      </c>
      <c r="J2563" s="12" t="s">
        <v>9734</v>
      </c>
    </row>
    <row r="2564" spans="1:10" ht="84">
      <c r="A2564" s="12">
        <v>2558</v>
      </c>
      <c r="B2564" s="11" t="s">
        <v>9890</v>
      </c>
      <c r="C2564" s="13">
        <v>138000</v>
      </c>
      <c r="D2564" s="13">
        <v>138000</v>
      </c>
      <c r="E2564" s="14" t="s">
        <v>27</v>
      </c>
      <c r="F2564" s="11" t="s">
        <v>9891</v>
      </c>
      <c r="G2564" s="11" t="s">
        <v>30218</v>
      </c>
      <c r="H2564" s="11" t="s">
        <v>53</v>
      </c>
      <c r="I2564" s="14" t="s">
        <v>9892</v>
      </c>
      <c r="J2564" s="12" t="s">
        <v>9734</v>
      </c>
    </row>
    <row r="2565" spans="1:10" ht="126">
      <c r="A2565" s="12">
        <v>2559</v>
      </c>
      <c r="B2565" s="11" t="s">
        <v>9893</v>
      </c>
      <c r="C2565" s="13">
        <v>686940</v>
      </c>
      <c r="D2565" s="13">
        <v>686940</v>
      </c>
      <c r="E2565" s="14" t="s">
        <v>120</v>
      </c>
      <c r="F2565" s="11" t="s">
        <v>9894</v>
      </c>
      <c r="G2565" s="11" t="s">
        <v>30219</v>
      </c>
      <c r="H2565" s="11" t="s">
        <v>53</v>
      </c>
      <c r="I2565" s="14" t="s">
        <v>9895</v>
      </c>
      <c r="J2565" s="12" t="s">
        <v>9734</v>
      </c>
    </row>
    <row r="2566" spans="1:10" ht="63">
      <c r="A2566" s="12">
        <v>2560</v>
      </c>
      <c r="B2566" s="11" t="s">
        <v>9896</v>
      </c>
      <c r="C2566" s="13">
        <v>142134</v>
      </c>
      <c r="D2566" s="13">
        <v>126795</v>
      </c>
      <c r="E2566" s="14" t="s">
        <v>27</v>
      </c>
      <c r="F2566" s="11" t="s">
        <v>9897</v>
      </c>
      <c r="G2566" s="11" t="s">
        <v>9898</v>
      </c>
      <c r="H2566" s="11" t="s">
        <v>171</v>
      </c>
      <c r="I2566" s="14" t="s">
        <v>9899</v>
      </c>
      <c r="J2566" s="12" t="s">
        <v>9734</v>
      </c>
    </row>
    <row r="2567" spans="1:10" ht="126">
      <c r="A2567" s="12">
        <v>2561</v>
      </c>
      <c r="B2567" s="11" t="s">
        <v>9900</v>
      </c>
      <c r="C2567" s="13">
        <v>571761</v>
      </c>
      <c r="D2567" s="13">
        <v>571761</v>
      </c>
      <c r="E2567" s="14" t="s">
        <v>580</v>
      </c>
      <c r="F2567" s="11" t="s">
        <v>9901</v>
      </c>
      <c r="G2567" s="11" t="s">
        <v>9902</v>
      </c>
      <c r="H2567" s="11" t="s">
        <v>171</v>
      </c>
      <c r="I2567" s="14" t="s">
        <v>9903</v>
      </c>
      <c r="J2567" s="12" t="s">
        <v>9734</v>
      </c>
    </row>
    <row r="2568" spans="1:10" ht="42">
      <c r="A2568" s="12">
        <v>2562</v>
      </c>
      <c r="B2568" s="11" t="s">
        <v>7577</v>
      </c>
      <c r="C2568" s="13">
        <v>4730</v>
      </c>
      <c r="D2568" s="13">
        <v>4730</v>
      </c>
      <c r="E2568" s="14" t="s">
        <v>27</v>
      </c>
      <c r="F2568" s="11" t="s">
        <v>9904</v>
      </c>
      <c r="G2568" s="11" t="s">
        <v>9905</v>
      </c>
      <c r="H2568" s="11" t="s">
        <v>1388</v>
      </c>
      <c r="I2568" s="14" t="s">
        <v>9906</v>
      </c>
      <c r="J2568" s="12" t="s">
        <v>9734</v>
      </c>
    </row>
    <row r="2569" spans="1:10" ht="42">
      <c r="A2569" s="12">
        <v>2563</v>
      </c>
      <c r="B2569" s="11" t="s">
        <v>9907</v>
      </c>
      <c r="C2569" s="13">
        <v>1425</v>
      </c>
      <c r="D2569" s="13">
        <v>1425</v>
      </c>
      <c r="E2569" s="14" t="s">
        <v>27</v>
      </c>
      <c r="F2569" s="11" t="s">
        <v>9908</v>
      </c>
      <c r="G2569" s="11" t="s">
        <v>9909</v>
      </c>
      <c r="H2569" s="11" t="s">
        <v>1388</v>
      </c>
      <c r="I2569" s="14" t="s">
        <v>9910</v>
      </c>
      <c r="J2569" s="12" t="s">
        <v>9734</v>
      </c>
    </row>
    <row r="2570" spans="1:10" ht="105">
      <c r="A2570" s="12">
        <v>2564</v>
      </c>
      <c r="B2570" s="11" t="s">
        <v>9911</v>
      </c>
      <c r="C2570" s="13">
        <v>238946.53</v>
      </c>
      <c r="D2570" s="13">
        <v>238946.53</v>
      </c>
      <c r="E2570" s="14" t="s">
        <v>27</v>
      </c>
      <c r="F2570" s="11" t="s">
        <v>9912</v>
      </c>
      <c r="G2570" s="11" t="s">
        <v>30220</v>
      </c>
      <c r="H2570" s="11" t="s">
        <v>368</v>
      </c>
      <c r="I2570" s="14" t="s">
        <v>9913</v>
      </c>
      <c r="J2570" s="12" t="s">
        <v>9734</v>
      </c>
    </row>
    <row r="2571" spans="1:10" ht="105">
      <c r="A2571" s="12">
        <v>2565</v>
      </c>
      <c r="B2571" s="11" t="s">
        <v>9914</v>
      </c>
      <c r="C2571" s="13">
        <v>1615700</v>
      </c>
      <c r="D2571" s="13">
        <v>1615700</v>
      </c>
      <c r="E2571" s="14" t="s">
        <v>120</v>
      </c>
      <c r="F2571" s="11" t="s">
        <v>9915</v>
      </c>
      <c r="G2571" s="11" t="s">
        <v>30221</v>
      </c>
      <c r="H2571" s="11" t="s">
        <v>2744</v>
      </c>
      <c r="I2571" s="14" t="s">
        <v>9916</v>
      </c>
      <c r="J2571" s="12" t="s">
        <v>9734</v>
      </c>
    </row>
    <row r="2572" spans="1:10" ht="105">
      <c r="A2572" s="12">
        <v>2566</v>
      </c>
      <c r="B2572" s="11" t="s">
        <v>9917</v>
      </c>
      <c r="C2572" s="13">
        <v>1180210</v>
      </c>
      <c r="D2572" s="13">
        <v>1180210</v>
      </c>
      <c r="E2572" s="14" t="s">
        <v>120</v>
      </c>
      <c r="F2572" s="11" t="s">
        <v>9918</v>
      </c>
      <c r="G2572" s="11" t="s">
        <v>30222</v>
      </c>
      <c r="H2572" s="11" t="s">
        <v>2744</v>
      </c>
      <c r="I2572" s="14" t="s">
        <v>9919</v>
      </c>
      <c r="J2572" s="12" t="s">
        <v>9734</v>
      </c>
    </row>
    <row r="2573" spans="1:10" ht="63">
      <c r="A2573" s="12">
        <v>2567</v>
      </c>
      <c r="B2573" s="11" t="s">
        <v>9920</v>
      </c>
      <c r="C2573" s="13">
        <v>2585120</v>
      </c>
      <c r="D2573" s="13">
        <v>2585000</v>
      </c>
      <c r="E2573" s="14" t="s">
        <v>120</v>
      </c>
      <c r="F2573" s="11" t="s">
        <v>9921</v>
      </c>
      <c r="G2573" s="11" t="s">
        <v>30223</v>
      </c>
      <c r="H2573" s="11" t="s">
        <v>2744</v>
      </c>
      <c r="I2573" s="14" t="s">
        <v>9922</v>
      </c>
      <c r="J2573" s="12" t="s">
        <v>9734</v>
      </c>
    </row>
    <row r="2574" spans="1:10" ht="63">
      <c r="A2574" s="12">
        <v>2568</v>
      </c>
      <c r="B2574" s="11" t="s">
        <v>9923</v>
      </c>
      <c r="C2574" s="13">
        <v>2371120</v>
      </c>
      <c r="D2574" s="13">
        <v>2371120</v>
      </c>
      <c r="E2574" s="14" t="s">
        <v>120</v>
      </c>
      <c r="F2574" s="11" t="s">
        <v>9924</v>
      </c>
      <c r="G2574" s="11" t="s">
        <v>30224</v>
      </c>
      <c r="H2574" s="11" t="s">
        <v>2744</v>
      </c>
      <c r="I2574" s="14" t="s">
        <v>9925</v>
      </c>
      <c r="J2574" s="12" t="s">
        <v>9734</v>
      </c>
    </row>
    <row r="2575" spans="1:10" ht="105">
      <c r="A2575" s="12">
        <v>2569</v>
      </c>
      <c r="B2575" s="11" t="s">
        <v>9926</v>
      </c>
      <c r="C2575" s="13">
        <v>920200</v>
      </c>
      <c r="D2575" s="13">
        <v>920200</v>
      </c>
      <c r="E2575" s="14" t="s">
        <v>120</v>
      </c>
      <c r="F2575" s="11" t="s">
        <v>9927</v>
      </c>
      <c r="G2575" s="11" t="s">
        <v>30225</v>
      </c>
      <c r="H2575" s="11" t="s">
        <v>2744</v>
      </c>
      <c r="I2575" s="14" t="s">
        <v>9928</v>
      </c>
      <c r="J2575" s="12" t="s">
        <v>9734</v>
      </c>
    </row>
    <row r="2576" spans="1:10" ht="84">
      <c r="A2576" s="12">
        <v>2570</v>
      </c>
      <c r="B2576" s="11" t="s">
        <v>9929</v>
      </c>
      <c r="C2576" s="13">
        <v>155551250</v>
      </c>
      <c r="D2576" s="13">
        <v>155551250</v>
      </c>
      <c r="E2576" s="14" t="s">
        <v>15</v>
      </c>
      <c r="F2576" s="11" t="s">
        <v>9930</v>
      </c>
      <c r="G2576" s="11" t="s">
        <v>9931</v>
      </c>
      <c r="H2576" s="11" t="s">
        <v>53</v>
      </c>
      <c r="I2576" s="14" t="s">
        <v>9932</v>
      </c>
      <c r="J2576" s="12" t="s">
        <v>9933</v>
      </c>
    </row>
    <row r="2577" spans="1:10" ht="126">
      <c r="A2577" s="12">
        <v>2571</v>
      </c>
      <c r="B2577" s="11" t="s">
        <v>9934</v>
      </c>
      <c r="C2577" s="13">
        <v>2140000</v>
      </c>
      <c r="D2577" s="13">
        <v>2139379.4</v>
      </c>
      <c r="E2577" s="14" t="s">
        <v>27</v>
      </c>
      <c r="F2577" s="11" t="s">
        <v>9935</v>
      </c>
      <c r="G2577" s="11" t="s">
        <v>9936</v>
      </c>
      <c r="H2577" s="11" t="s">
        <v>9937</v>
      </c>
      <c r="I2577" s="14" t="s">
        <v>9938</v>
      </c>
      <c r="J2577" s="12" t="s">
        <v>9933</v>
      </c>
    </row>
    <row r="2578" spans="1:10" ht="63">
      <c r="A2578" s="12">
        <v>2572</v>
      </c>
      <c r="B2578" s="11" t="s">
        <v>9730</v>
      </c>
      <c r="C2578" s="13">
        <v>2059750</v>
      </c>
      <c r="D2578" s="13">
        <v>2059750</v>
      </c>
      <c r="E2578" s="14" t="s">
        <v>27</v>
      </c>
      <c r="F2578" s="11" t="s">
        <v>9939</v>
      </c>
      <c r="G2578" s="11" t="s">
        <v>9940</v>
      </c>
      <c r="H2578" s="11" t="s">
        <v>100</v>
      </c>
      <c r="I2578" s="14" t="s">
        <v>9941</v>
      </c>
      <c r="J2578" s="12" t="s">
        <v>9933</v>
      </c>
    </row>
    <row r="2579" spans="1:10" ht="84">
      <c r="A2579" s="12">
        <v>2573</v>
      </c>
      <c r="B2579" s="11" t="s">
        <v>9942</v>
      </c>
      <c r="C2579" s="13">
        <v>2404825</v>
      </c>
      <c r="D2579" s="13">
        <v>2404825</v>
      </c>
      <c r="E2579" s="14" t="s">
        <v>27</v>
      </c>
      <c r="F2579" s="11" t="s">
        <v>9943</v>
      </c>
      <c r="G2579" s="11" t="s">
        <v>9944</v>
      </c>
      <c r="H2579" s="11" t="s">
        <v>100</v>
      </c>
      <c r="I2579" s="14" t="s">
        <v>9945</v>
      </c>
      <c r="J2579" s="12" t="s">
        <v>9933</v>
      </c>
    </row>
    <row r="2580" spans="1:10" ht="63">
      <c r="A2580" s="12">
        <v>2574</v>
      </c>
      <c r="B2580" s="11" t="s">
        <v>9946</v>
      </c>
      <c r="C2580" s="13">
        <v>270710</v>
      </c>
      <c r="D2580" s="13">
        <v>270710</v>
      </c>
      <c r="E2580" s="14" t="s">
        <v>27</v>
      </c>
      <c r="F2580" s="11" t="s">
        <v>9947</v>
      </c>
      <c r="G2580" s="11" t="s">
        <v>9948</v>
      </c>
      <c r="H2580" s="11" t="s">
        <v>30</v>
      </c>
      <c r="I2580" s="14" t="s">
        <v>9949</v>
      </c>
      <c r="J2580" s="12" t="s">
        <v>9933</v>
      </c>
    </row>
    <row r="2581" spans="1:10" ht="63">
      <c r="A2581" s="12">
        <v>2575</v>
      </c>
      <c r="B2581" s="11" t="s">
        <v>9950</v>
      </c>
      <c r="C2581" s="13">
        <v>180000</v>
      </c>
      <c r="D2581" s="13">
        <v>180000</v>
      </c>
      <c r="E2581" s="14" t="s">
        <v>27</v>
      </c>
      <c r="F2581" s="11" t="s">
        <v>9951</v>
      </c>
      <c r="G2581" s="11" t="s">
        <v>9952</v>
      </c>
      <c r="H2581" s="11" t="s">
        <v>30</v>
      </c>
      <c r="I2581" s="14" t="s">
        <v>9953</v>
      </c>
      <c r="J2581" s="12" t="s">
        <v>9933</v>
      </c>
    </row>
    <row r="2582" spans="1:10" ht="42">
      <c r="A2582" s="12">
        <v>2576</v>
      </c>
      <c r="B2582" s="11" t="s">
        <v>9954</v>
      </c>
      <c r="C2582" s="13">
        <v>88120</v>
      </c>
      <c r="D2582" s="13">
        <v>88120</v>
      </c>
      <c r="E2582" s="14" t="s">
        <v>27</v>
      </c>
      <c r="F2582" s="11" t="s">
        <v>9955</v>
      </c>
      <c r="G2582" s="11" t="s">
        <v>9956</v>
      </c>
      <c r="H2582" s="11" t="s">
        <v>30</v>
      </c>
      <c r="I2582" s="14" t="s">
        <v>9957</v>
      </c>
      <c r="J2582" s="12" t="s">
        <v>9933</v>
      </c>
    </row>
    <row r="2583" spans="1:10" ht="42">
      <c r="A2583" s="12">
        <v>2577</v>
      </c>
      <c r="B2583" s="11" t="s">
        <v>9958</v>
      </c>
      <c r="C2583" s="13">
        <v>95230</v>
      </c>
      <c r="D2583" s="13">
        <v>95230</v>
      </c>
      <c r="E2583" s="14" t="s">
        <v>27</v>
      </c>
      <c r="F2583" s="11" t="s">
        <v>9959</v>
      </c>
      <c r="G2583" s="11" t="s">
        <v>9960</v>
      </c>
      <c r="H2583" s="11" t="s">
        <v>30</v>
      </c>
      <c r="I2583" s="14" t="s">
        <v>9961</v>
      </c>
      <c r="J2583" s="12" t="s">
        <v>9933</v>
      </c>
    </row>
    <row r="2584" spans="1:10" ht="63">
      <c r="A2584" s="12">
        <v>2578</v>
      </c>
      <c r="B2584" s="11" t="s">
        <v>9962</v>
      </c>
      <c r="C2584" s="13">
        <v>130000</v>
      </c>
      <c r="D2584" s="13">
        <v>130000</v>
      </c>
      <c r="E2584" s="14" t="s">
        <v>27</v>
      </c>
      <c r="F2584" s="11" t="s">
        <v>9963</v>
      </c>
      <c r="G2584" s="11" t="s">
        <v>9964</v>
      </c>
      <c r="H2584" s="11" t="s">
        <v>30</v>
      </c>
      <c r="I2584" s="14" t="s">
        <v>9965</v>
      </c>
      <c r="J2584" s="12" t="s">
        <v>9933</v>
      </c>
    </row>
    <row r="2585" spans="1:10" ht="63">
      <c r="A2585" s="12">
        <v>2579</v>
      </c>
      <c r="B2585" s="11" t="s">
        <v>9966</v>
      </c>
      <c r="C2585" s="13">
        <v>1498000</v>
      </c>
      <c r="D2585" s="13">
        <v>1497934.31</v>
      </c>
      <c r="E2585" s="14" t="s">
        <v>120</v>
      </c>
      <c r="F2585" s="11" t="s">
        <v>9967</v>
      </c>
      <c r="G2585" s="11" t="s">
        <v>9968</v>
      </c>
      <c r="H2585" s="11" t="s">
        <v>243</v>
      </c>
      <c r="I2585" s="14" t="s">
        <v>9969</v>
      </c>
      <c r="J2585" s="12" t="s">
        <v>9933</v>
      </c>
    </row>
    <row r="2586" spans="1:10" ht="126">
      <c r="A2586" s="12">
        <v>2580</v>
      </c>
      <c r="B2586" s="11" t="s">
        <v>9970</v>
      </c>
      <c r="C2586" s="13">
        <v>294220</v>
      </c>
      <c r="D2586" s="13">
        <v>172035</v>
      </c>
      <c r="E2586" s="14" t="s">
        <v>27</v>
      </c>
      <c r="F2586" s="11" t="s">
        <v>9971</v>
      </c>
      <c r="G2586" s="11" t="s">
        <v>9972</v>
      </c>
      <c r="H2586" s="11" t="s">
        <v>205</v>
      </c>
      <c r="I2586" s="14" t="s">
        <v>9973</v>
      </c>
      <c r="J2586" s="12" t="s">
        <v>9933</v>
      </c>
    </row>
    <row r="2587" spans="1:10" ht="105">
      <c r="A2587" s="12">
        <v>2581</v>
      </c>
      <c r="B2587" s="11" t="s">
        <v>9974</v>
      </c>
      <c r="C2587" s="13">
        <v>355410</v>
      </c>
      <c r="D2587" s="13">
        <v>327609</v>
      </c>
      <c r="E2587" s="14" t="s">
        <v>27</v>
      </c>
      <c r="F2587" s="11" t="s">
        <v>9975</v>
      </c>
      <c r="G2587" s="11" t="s">
        <v>9976</v>
      </c>
      <c r="H2587" s="11" t="s">
        <v>205</v>
      </c>
      <c r="I2587" s="14" t="s">
        <v>9977</v>
      </c>
      <c r="J2587" s="12" t="s">
        <v>9933</v>
      </c>
    </row>
    <row r="2588" spans="1:10" ht="105">
      <c r="A2588" s="12">
        <v>2582</v>
      </c>
      <c r="B2588" s="11" t="s">
        <v>9978</v>
      </c>
      <c r="C2588" s="13">
        <v>491502</v>
      </c>
      <c r="D2588" s="13">
        <v>452547</v>
      </c>
      <c r="E2588" s="14" t="s">
        <v>27</v>
      </c>
      <c r="F2588" s="11" t="s">
        <v>9979</v>
      </c>
      <c r="G2588" s="11" t="s">
        <v>9980</v>
      </c>
      <c r="H2588" s="11" t="s">
        <v>205</v>
      </c>
      <c r="I2588" s="14" t="s">
        <v>9981</v>
      </c>
      <c r="J2588" s="12" t="s">
        <v>9933</v>
      </c>
    </row>
    <row r="2589" spans="1:10" ht="126">
      <c r="A2589" s="12">
        <v>2583</v>
      </c>
      <c r="B2589" s="11" t="s">
        <v>9982</v>
      </c>
      <c r="C2589" s="13">
        <v>1230771.78</v>
      </c>
      <c r="D2589" s="13">
        <v>1230772.78</v>
      </c>
      <c r="E2589" s="14" t="s">
        <v>120</v>
      </c>
      <c r="F2589" s="11" t="s">
        <v>9983</v>
      </c>
      <c r="G2589" s="11" t="s">
        <v>9984</v>
      </c>
      <c r="H2589" s="11" t="s">
        <v>136</v>
      </c>
      <c r="I2589" s="14" t="s">
        <v>9985</v>
      </c>
      <c r="J2589" s="12" t="s">
        <v>9933</v>
      </c>
    </row>
    <row r="2590" spans="1:10" ht="147">
      <c r="A2590" s="12">
        <v>2584</v>
      </c>
      <c r="B2590" s="11" t="s">
        <v>9986</v>
      </c>
      <c r="C2590" s="13">
        <v>1257634.1299999999</v>
      </c>
      <c r="D2590" s="13">
        <v>1129387.81</v>
      </c>
      <c r="E2590" s="14" t="s">
        <v>120</v>
      </c>
      <c r="F2590" s="11" t="s">
        <v>9987</v>
      </c>
      <c r="G2590" s="11" t="s">
        <v>9988</v>
      </c>
      <c r="H2590" s="11" t="s">
        <v>383</v>
      </c>
      <c r="I2590" s="14" t="s">
        <v>9989</v>
      </c>
      <c r="J2590" s="12" t="s">
        <v>9933</v>
      </c>
    </row>
    <row r="2591" spans="1:10" ht="84">
      <c r="A2591" s="12">
        <v>2585</v>
      </c>
      <c r="B2591" s="11" t="s">
        <v>9990</v>
      </c>
      <c r="C2591" s="13">
        <v>237211</v>
      </c>
      <c r="D2591" s="13">
        <v>237211</v>
      </c>
      <c r="E2591" s="14" t="s">
        <v>27</v>
      </c>
      <c r="F2591" s="11" t="s">
        <v>9991</v>
      </c>
      <c r="G2591" s="11" t="s">
        <v>9992</v>
      </c>
      <c r="H2591" s="11" t="s">
        <v>136</v>
      </c>
      <c r="I2591" s="14" t="s">
        <v>9993</v>
      </c>
      <c r="J2591" s="12" t="s">
        <v>9933</v>
      </c>
    </row>
    <row r="2592" spans="1:10" ht="105">
      <c r="A2592" s="12">
        <v>2586</v>
      </c>
      <c r="B2592" s="11" t="s">
        <v>9994</v>
      </c>
      <c r="C2592" s="13">
        <v>144239.42000000001</v>
      </c>
      <c r="D2592" s="13">
        <v>144239.42000000001</v>
      </c>
      <c r="E2592" s="14" t="s">
        <v>27</v>
      </c>
      <c r="F2592" s="11" t="s">
        <v>9995</v>
      </c>
      <c r="G2592" s="11" t="s">
        <v>9996</v>
      </c>
      <c r="H2592" s="11" t="s">
        <v>136</v>
      </c>
      <c r="I2592" s="14" t="s">
        <v>9997</v>
      </c>
      <c r="J2592" s="12" t="s">
        <v>9933</v>
      </c>
    </row>
    <row r="2593" spans="1:10" ht="147">
      <c r="A2593" s="12">
        <v>2587</v>
      </c>
      <c r="B2593" s="11" t="s">
        <v>9998</v>
      </c>
      <c r="C2593" s="13">
        <v>2354000</v>
      </c>
      <c r="D2593" s="13">
        <v>2354000</v>
      </c>
      <c r="E2593" s="14" t="s">
        <v>120</v>
      </c>
      <c r="F2593" s="11" t="s">
        <v>9999</v>
      </c>
      <c r="G2593" s="11" t="s">
        <v>10000</v>
      </c>
      <c r="H2593" s="11" t="s">
        <v>9681</v>
      </c>
      <c r="I2593" s="14" t="s">
        <v>10001</v>
      </c>
      <c r="J2593" s="12" t="s">
        <v>9933</v>
      </c>
    </row>
    <row r="2594" spans="1:10" ht="147">
      <c r="A2594" s="12">
        <v>2588</v>
      </c>
      <c r="B2594" s="11" t="s">
        <v>10002</v>
      </c>
      <c r="C2594" s="13">
        <v>3119050</v>
      </c>
      <c r="D2594" s="13">
        <v>3119050</v>
      </c>
      <c r="E2594" s="14" t="s">
        <v>120</v>
      </c>
      <c r="F2594" s="11" t="s">
        <v>10003</v>
      </c>
      <c r="G2594" s="11" t="s">
        <v>10004</v>
      </c>
      <c r="H2594" s="11" t="s">
        <v>9681</v>
      </c>
      <c r="I2594" s="14" t="s">
        <v>10005</v>
      </c>
      <c r="J2594" s="12" t="s">
        <v>9933</v>
      </c>
    </row>
    <row r="2595" spans="1:10" ht="147">
      <c r="A2595" s="12">
        <v>2589</v>
      </c>
      <c r="B2595" s="11" t="s">
        <v>10006</v>
      </c>
      <c r="C2595" s="13">
        <v>992960</v>
      </c>
      <c r="D2595" s="13">
        <v>992960</v>
      </c>
      <c r="E2595" s="14" t="s">
        <v>120</v>
      </c>
      <c r="F2595" s="11" t="s">
        <v>10007</v>
      </c>
      <c r="G2595" s="11" t="s">
        <v>10008</v>
      </c>
      <c r="H2595" s="11" t="s">
        <v>10009</v>
      </c>
      <c r="I2595" s="14" t="s">
        <v>10010</v>
      </c>
      <c r="J2595" s="12" t="s">
        <v>9933</v>
      </c>
    </row>
    <row r="2596" spans="1:10" ht="63">
      <c r="A2596" s="12">
        <v>2590</v>
      </c>
      <c r="B2596" s="11" t="s">
        <v>10011</v>
      </c>
      <c r="C2596" s="13">
        <v>34680.839999999997</v>
      </c>
      <c r="D2596" s="13">
        <v>34680.839999999997</v>
      </c>
      <c r="E2596" s="14" t="s">
        <v>27</v>
      </c>
      <c r="F2596" s="11" t="s">
        <v>10012</v>
      </c>
      <c r="G2596" s="11" t="s">
        <v>10013</v>
      </c>
      <c r="H2596" s="11" t="s">
        <v>458</v>
      </c>
      <c r="I2596" s="14" t="s">
        <v>10014</v>
      </c>
      <c r="J2596" s="12" t="s">
        <v>9933</v>
      </c>
    </row>
    <row r="2597" spans="1:10" ht="63">
      <c r="A2597" s="12">
        <v>2591</v>
      </c>
      <c r="B2597" s="11" t="s">
        <v>2588</v>
      </c>
      <c r="C2597" s="13">
        <v>30548.5</v>
      </c>
      <c r="D2597" s="13">
        <v>30548.5</v>
      </c>
      <c r="E2597" s="14" t="s">
        <v>27</v>
      </c>
      <c r="F2597" s="11" t="s">
        <v>10015</v>
      </c>
      <c r="G2597" s="11" t="s">
        <v>10016</v>
      </c>
      <c r="H2597" s="11" t="s">
        <v>458</v>
      </c>
      <c r="I2597" s="14" t="s">
        <v>10017</v>
      </c>
      <c r="J2597" s="12" t="s">
        <v>9933</v>
      </c>
    </row>
    <row r="2598" spans="1:10" ht="84">
      <c r="A2598" s="12">
        <v>2592</v>
      </c>
      <c r="B2598" s="11" t="s">
        <v>10018</v>
      </c>
      <c r="C2598" s="13">
        <v>60850</v>
      </c>
      <c r="D2598" s="13">
        <v>60850</v>
      </c>
      <c r="E2598" s="14" t="s">
        <v>27</v>
      </c>
      <c r="F2598" s="11" t="s">
        <v>10019</v>
      </c>
      <c r="G2598" s="11" t="s">
        <v>10020</v>
      </c>
      <c r="H2598" s="11" t="s">
        <v>458</v>
      </c>
      <c r="I2598" s="14" t="s">
        <v>10021</v>
      </c>
      <c r="J2598" s="12" t="s">
        <v>9933</v>
      </c>
    </row>
    <row r="2599" spans="1:10" ht="147">
      <c r="A2599" s="12">
        <v>2593</v>
      </c>
      <c r="B2599" s="11" t="s">
        <v>10022</v>
      </c>
      <c r="C2599" s="13">
        <v>820690</v>
      </c>
      <c r="D2599" s="13">
        <v>820690</v>
      </c>
      <c r="E2599" s="14" t="s">
        <v>580</v>
      </c>
      <c r="F2599" s="11" t="s">
        <v>10023</v>
      </c>
      <c r="G2599" s="11" t="s">
        <v>10024</v>
      </c>
      <c r="H2599" s="11" t="s">
        <v>306</v>
      </c>
      <c r="I2599" s="14" t="s">
        <v>10025</v>
      </c>
      <c r="J2599" s="12" t="s">
        <v>9933</v>
      </c>
    </row>
    <row r="2600" spans="1:10" ht="84">
      <c r="A2600" s="12">
        <v>2594</v>
      </c>
      <c r="B2600" s="11" t="s">
        <v>10026</v>
      </c>
      <c r="C2600" s="13">
        <v>202351.98</v>
      </c>
      <c r="D2600" s="13">
        <v>202351.98</v>
      </c>
      <c r="E2600" s="14" t="s">
        <v>27</v>
      </c>
      <c r="F2600" s="11" t="s">
        <v>10027</v>
      </c>
      <c r="G2600" s="11" t="s">
        <v>10028</v>
      </c>
      <c r="H2600" s="11" t="s">
        <v>577</v>
      </c>
      <c r="I2600" s="14" t="s">
        <v>10029</v>
      </c>
      <c r="J2600" s="12" t="s">
        <v>9933</v>
      </c>
    </row>
    <row r="2601" spans="1:10" ht="84">
      <c r="A2601" s="12">
        <v>2595</v>
      </c>
      <c r="B2601" s="11" t="s">
        <v>10030</v>
      </c>
      <c r="C2601" s="13">
        <v>167102.10999999999</v>
      </c>
      <c r="D2601" s="13">
        <v>167102.10999999999</v>
      </c>
      <c r="E2601" s="14" t="s">
        <v>27</v>
      </c>
      <c r="F2601" s="11" t="s">
        <v>10031</v>
      </c>
      <c r="G2601" s="11" t="s">
        <v>10032</v>
      </c>
      <c r="H2601" s="11" t="s">
        <v>577</v>
      </c>
      <c r="I2601" s="14" t="s">
        <v>10033</v>
      </c>
      <c r="J2601" s="12" t="s">
        <v>9933</v>
      </c>
    </row>
    <row r="2602" spans="1:10" ht="409.6">
      <c r="A2602" s="12">
        <v>2596</v>
      </c>
      <c r="B2602" s="11" t="s">
        <v>10034</v>
      </c>
      <c r="C2602" s="13">
        <v>3884100</v>
      </c>
      <c r="D2602" s="13">
        <v>3396180</v>
      </c>
      <c r="E2602" s="14" t="s">
        <v>120</v>
      </c>
      <c r="F2602" s="11" t="s">
        <v>10035</v>
      </c>
      <c r="G2602" s="11" t="s">
        <v>30226</v>
      </c>
      <c r="H2602" s="11" t="s">
        <v>7413</v>
      </c>
      <c r="I2602" s="14" t="s">
        <v>10036</v>
      </c>
      <c r="J2602" s="12" t="s">
        <v>9933</v>
      </c>
    </row>
    <row r="2603" spans="1:10" ht="63">
      <c r="A2603" s="12">
        <v>2597</v>
      </c>
      <c r="B2603" s="11" t="s">
        <v>10037</v>
      </c>
      <c r="C2603" s="13">
        <v>58850</v>
      </c>
      <c r="D2603" s="13">
        <v>58850</v>
      </c>
      <c r="E2603" s="14" t="s">
        <v>27</v>
      </c>
      <c r="F2603" s="11" t="s">
        <v>10038</v>
      </c>
      <c r="G2603" s="11" t="s">
        <v>10039</v>
      </c>
      <c r="H2603" s="11" t="s">
        <v>117</v>
      </c>
      <c r="I2603" s="14" t="s">
        <v>10040</v>
      </c>
      <c r="J2603" s="12" t="s">
        <v>9933</v>
      </c>
    </row>
    <row r="2604" spans="1:10" ht="126">
      <c r="A2604" s="12">
        <v>2598</v>
      </c>
      <c r="B2604" s="11" t="s">
        <v>10041</v>
      </c>
      <c r="C2604" s="13">
        <v>11039190</v>
      </c>
      <c r="D2604" s="13">
        <v>11039190</v>
      </c>
      <c r="E2604" s="14" t="s">
        <v>120</v>
      </c>
      <c r="F2604" s="11" t="s">
        <v>10042</v>
      </c>
      <c r="G2604" s="11" t="s">
        <v>10043</v>
      </c>
      <c r="H2604" s="11" t="s">
        <v>602</v>
      </c>
      <c r="I2604" s="14" t="s">
        <v>10044</v>
      </c>
      <c r="J2604" s="12" t="s">
        <v>9933</v>
      </c>
    </row>
    <row r="2605" spans="1:10" ht="105">
      <c r="A2605" s="12">
        <v>2599</v>
      </c>
      <c r="B2605" s="11" t="s">
        <v>10045</v>
      </c>
      <c r="C2605" s="13">
        <v>277130</v>
      </c>
      <c r="D2605" s="13">
        <v>277130</v>
      </c>
      <c r="E2605" s="14" t="s">
        <v>27</v>
      </c>
      <c r="F2605" s="11" t="s">
        <v>10046</v>
      </c>
      <c r="G2605" s="11" t="s">
        <v>10047</v>
      </c>
      <c r="H2605" s="11" t="s">
        <v>6922</v>
      </c>
      <c r="I2605" s="14" t="s">
        <v>10048</v>
      </c>
      <c r="J2605" s="12" t="s">
        <v>9933</v>
      </c>
    </row>
    <row r="2606" spans="1:10" ht="42">
      <c r="A2606" s="12">
        <v>2600</v>
      </c>
      <c r="B2606" s="11" t="s">
        <v>10049</v>
      </c>
      <c r="C2606" s="13">
        <v>20330</v>
      </c>
      <c r="D2606" s="13">
        <v>20330</v>
      </c>
      <c r="E2606" s="14" t="s">
        <v>27</v>
      </c>
      <c r="F2606" s="11" t="s">
        <v>10050</v>
      </c>
      <c r="G2606" s="11" t="s">
        <v>10051</v>
      </c>
      <c r="H2606" s="11" t="s">
        <v>231</v>
      </c>
      <c r="I2606" s="14" t="s">
        <v>10052</v>
      </c>
      <c r="J2606" s="12" t="s">
        <v>9933</v>
      </c>
    </row>
    <row r="2607" spans="1:10" ht="168">
      <c r="A2607" s="12">
        <v>2601</v>
      </c>
      <c r="B2607" s="11" t="s">
        <v>10053</v>
      </c>
      <c r="C2607" s="13">
        <v>1819000</v>
      </c>
      <c r="D2607" s="13">
        <v>1819000</v>
      </c>
      <c r="E2607" s="14" t="s">
        <v>120</v>
      </c>
      <c r="F2607" s="11" t="s">
        <v>10054</v>
      </c>
      <c r="G2607" s="11" t="s">
        <v>10055</v>
      </c>
      <c r="H2607" s="11" t="s">
        <v>117</v>
      </c>
      <c r="I2607" s="14" t="s">
        <v>10056</v>
      </c>
      <c r="J2607" s="12" t="s">
        <v>9933</v>
      </c>
    </row>
    <row r="2608" spans="1:10" ht="168">
      <c r="A2608" s="12">
        <v>2602</v>
      </c>
      <c r="B2608" s="11" t="s">
        <v>10057</v>
      </c>
      <c r="C2608" s="13">
        <v>3210000</v>
      </c>
      <c r="D2608" s="13">
        <v>1890891.16</v>
      </c>
      <c r="E2608" s="14" t="s">
        <v>120</v>
      </c>
      <c r="F2608" s="11" t="s">
        <v>10058</v>
      </c>
      <c r="G2608" s="11" t="s">
        <v>10059</v>
      </c>
      <c r="H2608" s="11" t="s">
        <v>368</v>
      </c>
      <c r="I2608" s="14" t="s">
        <v>10060</v>
      </c>
      <c r="J2608" s="12" t="s">
        <v>9933</v>
      </c>
    </row>
    <row r="2609" spans="1:10" ht="210">
      <c r="A2609" s="12">
        <v>2603</v>
      </c>
      <c r="B2609" s="11" t="s">
        <v>10061</v>
      </c>
      <c r="C2609" s="13">
        <v>2354000</v>
      </c>
      <c r="D2609" s="13">
        <v>2342256.75</v>
      </c>
      <c r="E2609" s="14" t="s">
        <v>120</v>
      </c>
      <c r="F2609" s="11" t="s">
        <v>10062</v>
      </c>
      <c r="G2609" s="11" t="s">
        <v>10063</v>
      </c>
      <c r="H2609" s="11" t="s">
        <v>117</v>
      </c>
      <c r="I2609" s="14" t="s">
        <v>10064</v>
      </c>
      <c r="J2609" s="12" t="s">
        <v>9933</v>
      </c>
    </row>
    <row r="2610" spans="1:10" ht="84">
      <c r="A2610" s="12">
        <v>2604</v>
      </c>
      <c r="B2610" s="11" t="s">
        <v>10065</v>
      </c>
      <c r="C2610" s="13">
        <v>151592.25</v>
      </c>
      <c r="D2610" s="13">
        <v>151592.25</v>
      </c>
      <c r="E2610" s="14" t="s">
        <v>27</v>
      </c>
      <c r="F2610" s="11" t="s">
        <v>10066</v>
      </c>
      <c r="G2610" s="11" t="s">
        <v>10067</v>
      </c>
      <c r="H2610" s="11" t="s">
        <v>368</v>
      </c>
      <c r="I2610" s="14" t="s">
        <v>10068</v>
      </c>
      <c r="J2610" s="12" t="s">
        <v>9933</v>
      </c>
    </row>
    <row r="2611" spans="1:10" ht="84">
      <c r="A2611" s="12">
        <v>2605</v>
      </c>
      <c r="B2611" s="11" t="s">
        <v>10069</v>
      </c>
      <c r="C2611" s="13">
        <v>1926000</v>
      </c>
      <c r="D2611" s="13">
        <v>1926000</v>
      </c>
      <c r="E2611" s="14" t="s">
        <v>120</v>
      </c>
      <c r="F2611" s="11" t="s">
        <v>10070</v>
      </c>
      <c r="G2611" s="11" t="s">
        <v>10071</v>
      </c>
      <c r="H2611" s="11" t="s">
        <v>3517</v>
      </c>
      <c r="I2611" s="14" t="s">
        <v>10072</v>
      </c>
      <c r="J2611" s="12" t="s">
        <v>9933</v>
      </c>
    </row>
    <row r="2612" spans="1:10" ht="84">
      <c r="A2612" s="12">
        <v>2606</v>
      </c>
      <c r="B2612" s="11" t="s">
        <v>10073</v>
      </c>
      <c r="C2612" s="13">
        <v>1605000</v>
      </c>
      <c r="D2612" s="13">
        <v>1605000</v>
      </c>
      <c r="E2612" s="14" t="s">
        <v>120</v>
      </c>
      <c r="F2612" s="11" t="s">
        <v>10074</v>
      </c>
      <c r="G2612" s="11" t="s">
        <v>10075</v>
      </c>
      <c r="H2612" s="11" t="s">
        <v>3517</v>
      </c>
      <c r="I2612" s="14" t="s">
        <v>10076</v>
      </c>
      <c r="J2612" s="12" t="s">
        <v>9933</v>
      </c>
    </row>
    <row r="2613" spans="1:10" ht="126">
      <c r="A2613" s="12">
        <v>2607</v>
      </c>
      <c r="B2613" s="11" t="s">
        <v>10077</v>
      </c>
      <c r="C2613" s="13">
        <v>4499350</v>
      </c>
      <c r="D2613" s="13">
        <v>4499350</v>
      </c>
      <c r="E2613" s="14" t="s">
        <v>120</v>
      </c>
      <c r="F2613" s="11" t="s">
        <v>10078</v>
      </c>
      <c r="G2613" s="11" t="s">
        <v>10079</v>
      </c>
      <c r="H2613" s="11" t="s">
        <v>1528</v>
      </c>
      <c r="I2613" s="14" t="s">
        <v>10080</v>
      </c>
      <c r="J2613" s="12" t="s">
        <v>9933</v>
      </c>
    </row>
    <row r="2614" spans="1:10" ht="189">
      <c r="A2614" s="12">
        <v>2608</v>
      </c>
      <c r="B2614" s="11" t="s">
        <v>10081</v>
      </c>
      <c r="C2614" s="13">
        <v>1065720</v>
      </c>
      <c r="D2614" s="13">
        <v>1065720</v>
      </c>
      <c r="E2614" s="14" t="s">
        <v>580</v>
      </c>
      <c r="F2614" s="11" t="s">
        <v>10082</v>
      </c>
      <c r="G2614" s="11" t="s">
        <v>10083</v>
      </c>
      <c r="H2614" s="11" t="s">
        <v>1528</v>
      </c>
      <c r="I2614" s="14" t="s">
        <v>10084</v>
      </c>
      <c r="J2614" s="12" t="s">
        <v>9933</v>
      </c>
    </row>
    <row r="2615" spans="1:10" ht="126">
      <c r="A2615" s="12">
        <v>2609</v>
      </c>
      <c r="B2615" s="11" t="s">
        <v>10085</v>
      </c>
      <c r="C2615" s="13">
        <v>1233710</v>
      </c>
      <c r="D2615" s="13">
        <v>1233710</v>
      </c>
      <c r="E2615" s="14" t="s">
        <v>120</v>
      </c>
      <c r="F2615" s="11" t="s">
        <v>10086</v>
      </c>
      <c r="G2615" s="11" t="s">
        <v>10087</v>
      </c>
      <c r="H2615" s="11" t="s">
        <v>1528</v>
      </c>
      <c r="I2615" s="14" t="s">
        <v>10088</v>
      </c>
      <c r="J2615" s="12" t="s">
        <v>9933</v>
      </c>
    </row>
    <row r="2616" spans="1:10" ht="126">
      <c r="A2616" s="12">
        <v>2610</v>
      </c>
      <c r="B2616" s="11" t="s">
        <v>10089</v>
      </c>
      <c r="C2616" s="13">
        <v>668750</v>
      </c>
      <c r="D2616" s="13">
        <v>668750</v>
      </c>
      <c r="E2616" s="14" t="s">
        <v>120</v>
      </c>
      <c r="F2616" s="11" t="s">
        <v>10090</v>
      </c>
      <c r="G2616" s="11" t="s">
        <v>10091</v>
      </c>
      <c r="H2616" s="11" t="s">
        <v>1528</v>
      </c>
      <c r="I2616" s="14" t="s">
        <v>10092</v>
      </c>
      <c r="J2616" s="12" t="s">
        <v>9933</v>
      </c>
    </row>
    <row r="2617" spans="1:10" ht="147">
      <c r="A2617" s="12">
        <v>2611</v>
      </c>
      <c r="B2617" s="11" t="s">
        <v>10093</v>
      </c>
      <c r="C2617" s="13">
        <v>344465</v>
      </c>
      <c r="D2617" s="13">
        <v>344465</v>
      </c>
      <c r="E2617" s="14" t="s">
        <v>27</v>
      </c>
      <c r="F2617" s="11" t="s">
        <v>10094</v>
      </c>
      <c r="G2617" s="11" t="s">
        <v>10095</v>
      </c>
      <c r="H2617" s="11" t="s">
        <v>2100</v>
      </c>
      <c r="I2617" s="14" t="s">
        <v>10096</v>
      </c>
      <c r="J2617" s="12" t="s">
        <v>9933</v>
      </c>
    </row>
    <row r="2618" spans="1:10" ht="210">
      <c r="A2618" s="12">
        <v>2612</v>
      </c>
      <c r="B2618" s="11" t="s">
        <v>10097</v>
      </c>
      <c r="C2618" s="13">
        <v>101520</v>
      </c>
      <c r="D2618" s="13">
        <v>101520</v>
      </c>
      <c r="E2618" s="14" t="s">
        <v>27</v>
      </c>
      <c r="F2618" s="11" t="s">
        <v>10098</v>
      </c>
      <c r="G2618" s="11" t="s">
        <v>10099</v>
      </c>
      <c r="H2618" s="11" t="s">
        <v>1117</v>
      </c>
      <c r="I2618" s="14" t="s">
        <v>10100</v>
      </c>
      <c r="J2618" s="12" t="s">
        <v>9933</v>
      </c>
    </row>
    <row r="2619" spans="1:10" ht="210">
      <c r="A2619" s="12">
        <v>2613</v>
      </c>
      <c r="B2619" s="11" t="s">
        <v>10097</v>
      </c>
      <c r="C2619" s="13">
        <v>101520</v>
      </c>
      <c r="D2619" s="13">
        <v>101520</v>
      </c>
      <c r="E2619" s="14" t="s">
        <v>27</v>
      </c>
      <c r="F2619" s="11" t="s">
        <v>10101</v>
      </c>
      <c r="G2619" s="11" t="s">
        <v>10102</v>
      </c>
      <c r="H2619" s="11" t="s">
        <v>1117</v>
      </c>
      <c r="I2619" s="14" t="s">
        <v>10103</v>
      </c>
      <c r="J2619" s="12" t="s">
        <v>9933</v>
      </c>
    </row>
    <row r="2620" spans="1:10" ht="210">
      <c r="A2620" s="12">
        <v>2614</v>
      </c>
      <c r="B2620" s="11" t="s">
        <v>10097</v>
      </c>
      <c r="C2620" s="13">
        <v>101520</v>
      </c>
      <c r="D2620" s="13">
        <v>101520</v>
      </c>
      <c r="E2620" s="14" t="s">
        <v>27</v>
      </c>
      <c r="F2620" s="11" t="s">
        <v>30227</v>
      </c>
      <c r="G2620" s="11" t="s">
        <v>30228</v>
      </c>
      <c r="H2620" s="11" t="s">
        <v>1117</v>
      </c>
      <c r="I2620" s="14" t="s">
        <v>10104</v>
      </c>
      <c r="J2620" s="12" t="s">
        <v>9933</v>
      </c>
    </row>
    <row r="2621" spans="1:10" ht="84">
      <c r="A2621" s="12">
        <v>2615</v>
      </c>
      <c r="B2621" s="11" t="s">
        <v>10105</v>
      </c>
      <c r="C2621" s="13">
        <v>497914.32</v>
      </c>
      <c r="D2621" s="13">
        <v>497914.32</v>
      </c>
      <c r="E2621" s="14" t="s">
        <v>27</v>
      </c>
      <c r="F2621" s="11" t="s">
        <v>10106</v>
      </c>
      <c r="G2621" s="11" t="s">
        <v>30229</v>
      </c>
      <c r="H2621" s="11" t="s">
        <v>368</v>
      </c>
      <c r="I2621" s="14" t="s">
        <v>10107</v>
      </c>
      <c r="J2621" s="12" t="s">
        <v>9933</v>
      </c>
    </row>
    <row r="2622" spans="1:10" ht="126">
      <c r="A2622" s="12">
        <v>2616</v>
      </c>
      <c r="B2622" s="11" t="s">
        <v>10108</v>
      </c>
      <c r="C2622" s="13">
        <v>242203.45</v>
      </c>
      <c r="D2622" s="13">
        <v>242203.45</v>
      </c>
      <c r="E2622" s="14" t="s">
        <v>27</v>
      </c>
      <c r="F2622" s="11" t="s">
        <v>10109</v>
      </c>
      <c r="G2622" s="11" t="s">
        <v>30230</v>
      </c>
      <c r="H2622" s="11" t="s">
        <v>368</v>
      </c>
      <c r="I2622" s="14" t="s">
        <v>10110</v>
      </c>
      <c r="J2622" s="12" t="s">
        <v>9933</v>
      </c>
    </row>
    <row r="2623" spans="1:10" ht="84">
      <c r="A2623" s="12">
        <v>2617</v>
      </c>
      <c r="B2623" s="11" t="s">
        <v>10111</v>
      </c>
      <c r="C2623" s="13">
        <v>488364.81</v>
      </c>
      <c r="D2623" s="13">
        <v>488364.81</v>
      </c>
      <c r="E2623" s="14" t="s">
        <v>27</v>
      </c>
      <c r="F2623" s="11" t="s">
        <v>10112</v>
      </c>
      <c r="G2623" s="11" t="s">
        <v>30231</v>
      </c>
      <c r="H2623" s="11" t="s">
        <v>368</v>
      </c>
      <c r="I2623" s="14" t="s">
        <v>10113</v>
      </c>
      <c r="J2623" s="12" t="s">
        <v>9933</v>
      </c>
    </row>
    <row r="2624" spans="1:10" ht="84">
      <c r="A2624" s="12">
        <v>2618</v>
      </c>
      <c r="B2624" s="11" t="s">
        <v>10114</v>
      </c>
      <c r="C2624" s="13">
        <v>271875.98</v>
      </c>
      <c r="D2624" s="13">
        <v>271875.98</v>
      </c>
      <c r="E2624" s="14" t="s">
        <v>27</v>
      </c>
      <c r="F2624" s="11" t="s">
        <v>10115</v>
      </c>
      <c r="G2624" s="11" t="s">
        <v>30232</v>
      </c>
      <c r="H2624" s="11" t="s">
        <v>368</v>
      </c>
      <c r="I2624" s="14" t="s">
        <v>10116</v>
      </c>
      <c r="J2624" s="12" t="s">
        <v>9933</v>
      </c>
    </row>
    <row r="2625" spans="1:10" ht="42">
      <c r="A2625" s="12">
        <v>2619</v>
      </c>
      <c r="B2625" s="11" t="s">
        <v>7172</v>
      </c>
      <c r="C2625" s="13">
        <v>149800</v>
      </c>
      <c r="D2625" s="13">
        <v>149800</v>
      </c>
      <c r="E2625" s="14" t="s">
        <v>27</v>
      </c>
      <c r="F2625" s="11" t="s">
        <v>10117</v>
      </c>
      <c r="G2625" s="11" t="s">
        <v>30234</v>
      </c>
      <c r="H2625" s="11" t="s">
        <v>117</v>
      </c>
      <c r="I2625" s="14" t="s">
        <v>10118</v>
      </c>
      <c r="J2625" s="12" t="s">
        <v>9933</v>
      </c>
    </row>
    <row r="2626" spans="1:10" ht="126">
      <c r="A2626" s="12">
        <v>2620</v>
      </c>
      <c r="B2626" s="11" t="s">
        <v>1289</v>
      </c>
      <c r="C2626" s="13">
        <v>101520</v>
      </c>
      <c r="D2626" s="13">
        <v>101520</v>
      </c>
      <c r="E2626" s="14" t="s">
        <v>27</v>
      </c>
      <c r="F2626" s="11" t="s">
        <v>10119</v>
      </c>
      <c r="G2626" s="11" t="s">
        <v>10120</v>
      </c>
      <c r="H2626" s="11" t="s">
        <v>383</v>
      </c>
      <c r="I2626" s="14" t="s">
        <v>10121</v>
      </c>
      <c r="J2626" s="12" t="s">
        <v>9933</v>
      </c>
    </row>
    <row r="2627" spans="1:10" ht="84">
      <c r="A2627" s="12">
        <v>2621</v>
      </c>
      <c r="B2627" s="11" t="s">
        <v>1317</v>
      </c>
      <c r="C2627" s="13">
        <v>101520</v>
      </c>
      <c r="D2627" s="13">
        <v>101520</v>
      </c>
      <c r="E2627" s="14" t="s">
        <v>27</v>
      </c>
      <c r="F2627" s="11" t="s">
        <v>10122</v>
      </c>
      <c r="G2627" s="11" t="s">
        <v>10123</v>
      </c>
      <c r="H2627" s="11" t="s">
        <v>1315</v>
      </c>
      <c r="I2627" s="14" t="s">
        <v>10124</v>
      </c>
      <c r="J2627" s="12" t="s">
        <v>9933</v>
      </c>
    </row>
    <row r="2628" spans="1:10" ht="63">
      <c r="A2628" s="12">
        <v>2622</v>
      </c>
      <c r="B2628" s="11" t="s">
        <v>10125</v>
      </c>
      <c r="C2628" s="13">
        <v>8750</v>
      </c>
      <c r="D2628" s="13">
        <v>8750</v>
      </c>
      <c r="E2628" s="14" t="s">
        <v>27</v>
      </c>
      <c r="F2628" s="11" t="s">
        <v>10126</v>
      </c>
      <c r="G2628" s="11" t="s">
        <v>10127</v>
      </c>
      <c r="H2628" s="11" t="s">
        <v>1388</v>
      </c>
      <c r="I2628" s="14" t="s">
        <v>10128</v>
      </c>
      <c r="J2628" s="12" t="s">
        <v>9933</v>
      </c>
    </row>
    <row r="2629" spans="1:10" ht="63">
      <c r="A2629" s="12">
        <v>2623</v>
      </c>
      <c r="B2629" s="11" t="s">
        <v>10129</v>
      </c>
      <c r="C2629" s="13">
        <v>4815</v>
      </c>
      <c r="D2629" s="13">
        <v>4815</v>
      </c>
      <c r="E2629" s="14" t="s">
        <v>27</v>
      </c>
      <c r="F2629" s="11" t="s">
        <v>10130</v>
      </c>
      <c r="G2629" s="11" t="s">
        <v>10131</v>
      </c>
      <c r="H2629" s="11" t="s">
        <v>1388</v>
      </c>
      <c r="I2629" s="14" t="s">
        <v>10128</v>
      </c>
      <c r="J2629" s="12" t="s">
        <v>9933</v>
      </c>
    </row>
    <row r="2630" spans="1:10" ht="63">
      <c r="A2630" s="12">
        <v>2624</v>
      </c>
      <c r="B2630" s="11" t="s">
        <v>10125</v>
      </c>
      <c r="C2630" s="13">
        <v>18190</v>
      </c>
      <c r="D2630" s="13">
        <v>18190</v>
      </c>
      <c r="E2630" s="14" t="s">
        <v>27</v>
      </c>
      <c r="F2630" s="11" t="s">
        <v>10132</v>
      </c>
      <c r="G2630" s="11" t="s">
        <v>10133</v>
      </c>
      <c r="H2630" s="11" t="s">
        <v>1388</v>
      </c>
      <c r="I2630" s="14" t="s">
        <v>10128</v>
      </c>
      <c r="J2630" s="12" t="s">
        <v>9933</v>
      </c>
    </row>
    <row r="2631" spans="1:10" ht="63">
      <c r="A2631" s="12">
        <v>2625</v>
      </c>
      <c r="B2631" s="11" t="s">
        <v>10125</v>
      </c>
      <c r="C2631" s="13">
        <v>18190</v>
      </c>
      <c r="D2631" s="13">
        <v>18190</v>
      </c>
      <c r="E2631" s="14" t="s">
        <v>27</v>
      </c>
      <c r="F2631" s="11" t="s">
        <v>10132</v>
      </c>
      <c r="G2631" s="11" t="s">
        <v>10133</v>
      </c>
      <c r="H2631" s="11" t="s">
        <v>1388</v>
      </c>
      <c r="I2631" s="14" t="s">
        <v>10134</v>
      </c>
      <c r="J2631" s="12" t="s">
        <v>9933</v>
      </c>
    </row>
    <row r="2632" spans="1:10" ht="63">
      <c r="A2632" s="12">
        <v>2626</v>
      </c>
      <c r="B2632" s="11" t="s">
        <v>10125</v>
      </c>
      <c r="C2632" s="13">
        <v>18190</v>
      </c>
      <c r="D2632" s="13">
        <v>18190</v>
      </c>
      <c r="E2632" s="14" t="s">
        <v>27</v>
      </c>
      <c r="F2632" s="11" t="s">
        <v>10132</v>
      </c>
      <c r="G2632" s="11" t="s">
        <v>10133</v>
      </c>
      <c r="H2632" s="11" t="s">
        <v>1388</v>
      </c>
      <c r="I2632" s="14" t="s">
        <v>10135</v>
      </c>
      <c r="J2632" s="12" t="s">
        <v>9933</v>
      </c>
    </row>
    <row r="2633" spans="1:10" ht="63">
      <c r="A2633" s="12">
        <v>2627</v>
      </c>
      <c r="B2633" s="11" t="s">
        <v>10129</v>
      </c>
      <c r="C2633" s="13">
        <v>9500</v>
      </c>
      <c r="D2633" s="13">
        <v>9500</v>
      </c>
      <c r="E2633" s="14" t="s">
        <v>27</v>
      </c>
      <c r="F2633" s="11" t="s">
        <v>10136</v>
      </c>
      <c r="G2633" s="11" t="s">
        <v>10137</v>
      </c>
      <c r="H2633" s="11" t="s">
        <v>1388</v>
      </c>
      <c r="I2633" s="14" t="s">
        <v>10138</v>
      </c>
      <c r="J2633" s="12" t="s">
        <v>9933</v>
      </c>
    </row>
    <row r="2634" spans="1:10" ht="63">
      <c r="A2634" s="12">
        <v>2628</v>
      </c>
      <c r="B2634" s="11" t="s">
        <v>10139</v>
      </c>
      <c r="C2634" s="13">
        <v>535</v>
      </c>
      <c r="D2634" s="13">
        <v>535</v>
      </c>
      <c r="E2634" s="14" t="s">
        <v>27</v>
      </c>
      <c r="F2634" s="11" t="s">
        <v>10140</v>
      </c>
      <c r="G2634" s="11" t="s">
        <v>10141</v>
      </c>
      <c r="H2634" s="11" t="s">
        <v>1388</v>
      </c>
      <c r="I2634" s="14" t="s">
        <v>10142</v>
      </c>
      <c r="J2634" s="12" t="s">
        <v>9933</v>
      </c>
    </row>
    <row r="2635" spans="1:10" ht="42">
      <c r="A2635" s="12">
        <v>2629</v>
      </c>
      <c r="B2635" s="11" t="s">
        <v>7577</v>
      </c>
      <c r="C2635" s="13">
        <v>110</v>
      </c>
      <c r="D2635" s="13">
        <v>110</v>
      </c>
      <c r="E2635" s="14" t="s">
        <v>27</v>
      </c>
      <c r="F2635" s="11" t="s">
        <v>10143</v>
      </c>
      <c r="G2635" s="11" t="s">
        <v>10144</v>
      </c>
      <c r="H2635" s="11" t="s">
        <v>1388</v>
      </c>
      <c r="I2635" s="14" t="s">
        <v>10145</v>
      </c>
      <c r="J2635" s="12" t="s">
        <v>9933</v>
      </c>
    </row>
    <row r="2636" spans="1:10" ht="126">
      <c r="A2636" s="12">
        <v>2630</v>
      </c>
      <c r="B2636" s="11" t="s">
        <v>10146</v>
      </c>
      <c r="C2636" s="13">
        <v>32742</v>
      </c>
      <c r="D2636" s="13">
        <v>32742</v>
      </c>
      <c r="E2636" s="14" t="s">
        <v>27</v>
      </c>
      <c r="F2636" s="11" t="s">
        <v>10147</v>
      </c>
      <c r="G2636" s="11" t="s">
        <v>10148</v>
      </c>
      <c r="H2636" s="11" t="s">
        <v>1388</v>
      </c>
      <c r="I2636" s="14" t="s">
        <v>10149</v>
      </c>
      <c r="J2636" s="12" t="s">
        <v>9933</v>
      </c>
    </row>
    <row r="2637" spans="1:10" ht="42">
      <c r="A2637" s="12">
        <v>2631</v>
      </c>
      <c r="B2637" s="11" t="s">
        <v>10150</v>
      </c>
      <c r="C2637" s="13">
        <v>38057.760000000002</v>
      </c>
      <c r="D2637" s="13">
        <v>38057.760000000002</v>
      </c>
      <c r="E2637" s="14" t="s">
        <v>27</v>
      </c>
      <c r="F2637" s="11" t="s">
        <v>10151</v>
      </c>
      <c r="G2637" s="11" t="s">
        <v>10152</v>
      </c>
      <c r="H2637" s="11" t="s">
        <v>1388</v>
      </c>
      <c r="I2637" s="14" t="s">
        <v>10153</v>
      </c>
      <c r="J2637" s="12" t="s">
        <v>9933</v>
      </c>
    </row>
    <row r="2638" spans="1:10" ht="84">
      <c r="A2638" s="12">
        <v>2632</v>
      </c>
      <c r="B2638" s="11" t="s">
        <v>10154</v>
      </c>
      <c r="C2638" s="13">
        <v>121209.60000000001</v>
      </c>
      <c r="D2638" s="13">
        <v>121209.60000000001</v>
      </c>
      <c r="E2638" s="14" t="s">
        <v>27</v>
      </c>
      <c r="F2638" s="11" t="s">
        <v>10155</v>
      </c>
      <c r="G2638" s="11" t="s">
        <v>30233</v>
      </c>
      <c r="H2638" s="11" t="s">
        <v>368</v>
      </c>
      <c r="I2638" s="14" t="s">
        <v>10156</v>
      </c>
      <c r="J2638" s="12" t="s">
        <v>9933</v>
      </c>
    </row>
    <row r="2639" spans="1:10" ht="168">
      <c r="A2639" s="12">
        <v>2633</v>
      </c>
      <c r="B2639" s="11" t="s">
        <v>10157</v>
      </c>
      <c r="C2639" s="13">
        <v>825400</v>
      </c>
      <c r="D2639" s="13">
        <v>752000</v>
      </c>
      <c r="E2639" s="14" t="s">
        <v>120</v>
      </c>
      <c r="F2639" s="11" t="s">
        <v>10158</v>
      </c>
      <c r="G2639" s="11" t="s">
        <v>30235</v>
      </c>
      <c r="H2639" s="11" t="s">
        <v>2744</v>
      </c>
      <c r="I2639" s="14" t="s">
        <v>10159</v>
      </c>
      <c r="J2639" s="12" t="s">
        <v>9933</v>
      </c>
    </row>
    <row r="2640" spans="1:10" ht="105">
      <c r="A2640" s="12">
        <v>2634</v>
      </c>
      <c r="B2640" s="11" t="s">
        <v>10160</v>
      </c>
      <c r="C2640" s="13">
        <v>1070000</v>
      </c>
      <c r="D2640" s="13">
        <v>1700000</v>
      </c>
      <c r="E2640" s="14" t="s">
        <v>120</v>
      </c>
      <c r="F2640" s="11" t="s">
        <v>10161</v>
      </c>
      <c r="G2640" s="11" t="s">
        <v>30236</v>
      </c>
      <c r="H2640" s="11" t="s">
        <v>2744</v>
      </c>
      <c r="I2640" s="14" t="s">
        <v>10162</v>
      </c>
      <c r="J2640" s="12" t="s">
        <v>9933</v>
      </c>
    </row>
    <row r="2641" spans="1:10" ht="63">
      <c r="A2641" s="12">
        <v>2635</v>
      </c>
      <c r="B2641" s="11" t="s">
        <v>10163</v>
      </c>
      <c r="C2641" s="13">
        <v>1374950</v>
      </c>
      <c r="D2641" s="13">
        <v>1374950</v>
      </c>
      <c r="E2641" s="14" t="s">
        <v>120</v>
      </c>
      <c r="F2641" s="11" t="s">
        <v>10164</v>
      </c>
      <c r="G2641" s="11" t="s">
        <v>30237</v>
      </c>
      <c r="H2641" s="11" t="s">
        <v>2744</v>
      </c>
      <c r="I2641" s="14" t="s">
        <v>10165</v>
      </c>
      <c r="J2641" s="12" t="s">
        <v>9933</v>
      </c>
    </row>
    <row r="2642" spans="1:10" ht="84">
      <c r="A2642" s="12">
        <v>2636</v>
      </c>
      <c r="B2642" s="11" t="s">
        <v>10168</v>
      </c>
      <c r="C2642" s="13">
        <v>20330</v>
      </c>
      <c r="D2642" s="13">
        <v>20330</v>
      </c>
      <c r="E2642" s="14" t="s">
        <v>27</v>
      </c>
      <c r="F2642" s="11" t="s">
        <v>10169</v>
      </c>
      <c r="G2642" s="11" t="s">
        <v>10170</v>
      </c>
      <c r="H2642" s="11" t="s">
        <v>117</v>
      </c>
      <c r="I2642" s="14" t="s">
        <v>10171</v>
      </c>
      <c r="J2642" s="12" t="s">
        <v>10172</v>
      </c>
    </row>
    <row r="2643" spans="1:10" ht="84">
      <c r="A2643" s="12">
        <v>2637</v>
      </c>
      <c r="B2643" s="11" t="s">
        <v>10173</v>
      </c>
      <c r="C2643" s="13">
        <v>1412400</v>
      </c>
      <c r="D2643" s="13">
        <v>1412400</v>
      </c>
      <c r="E2643" s="14" t="s">
        <v>15</v>
      </c>
      <c r="F2643" s="11" t="s">
        <v>10174</v>
      </c>
      <c r="G2643" s="11" t="s">
        <v>10175</v>
      </c>
      <c r="H2643" s="11" t="s">
        <v>53</v>
      </c>
      <c r="I2643" s="14" t="s">
        <v>10176</v>
      </c>
      <c r="J2643" s="12" t="s">
        <v>10177</v>
      </c>
    </row>
    <row r="2644" spans="1:10" ht="126">
      <c r="A2644" s="12">
        <v>2638</v>
      </c>
      <c r="B2644" s="11" t="s">
        <v>10178</v>
      </c>
      <c r="C2644" s="13">
        <v>6978112</v>
      </c>
      <c r="D2644" s="13">
        <v>6978112</v>
      </c>
      <c r="E2644" s="14" t="s">
        <v>580</v>
      </c>
      <c r="F2644" s="11" t="s">
        <v>10179</v>
      </c>
      <c r="G2644" s="11" t="s">
        <v>10180</v>
      </c>
      <c r="H2644" s="11" t="s">
        <v>6822</v>
      </c>
      <c r="I2644" s="14" t="s">
        <v>10181</v>
      </c>
      <c r="J2644" s="12" t="s">
        <v>10177</v>
      </c>
    </row>
    <row r="2645" spans="1:10" ht="63">
      <c r="A2645" s="12">
        <v>2639</v>
      </c>
      <c r="B2645" s="11" t="s">
        <v>10182</v>
      </c>
      <c r="C2645" s="13">
        <v>8560</v>
      </c>
      <c r="D2645" s="13">
        <v>8560</v>
      </c>
      <c r="E2645" s="14" t="s">
        <v>27</v>
      </c>
      <c r="F2645" s="11" t="s">
        <v>10183</v>
      </c>
      <c r="G2645" s="11" t="s">
        <v>10184</v>
      </c>
      <c r="H2645" s="11" t="s">
        <v>100</v>
      </c>
      <c r="I2645" s="14" t="s">
        <v>10185</v>
      </c>
      <c r="J2645" s="12" t="s">
        <v>10177</v>
      </c>
    </row>
    <row r="2646" spans="1:10" ht="63">
      <c r="A2646" s="12">
        <v>2640</v>
      </c>
      <c r="B2646" s="11" t="s">
        <v>10186</v>
      </c>
      <c r="C2646" s="13">
        <v>4280</v>
      </c>
      <c r="D2646" s="13">
        <v>4280</v>
      </c>
      <c r="E2646" s="14" t="s">
        <v>27</v>
      </c>
      <c r="F2646" s="11" t="s">
        <v>10187</v>
      </c>
      <c r="G2646" s="11" t="s">
        <v>10188</v>
      </c>
      <c r="H2646" s="11" t="s">
        <v>100</v>
      </c>
      <c r="I2646" s="14" t="s">
        <v>10189</v>
      </c>
      <c r="J2646" s="12" t="s">
        <v>10177</v>
      </c>
    </row>
    <row r="2647" spans="1:10" ht="147">
      <c r="A2647" s="12">
        <v>2641</v>
      </c>
      <c r="B2647" s="11" t="s">
        <v>10190</v>
      </c>
      <c r="C2647" s="13">
        <v>149800</v>
      </c>
      <c r="D2647" s="13">
        <v>149800</v>
      </c>
      <c r="E2647" s="14" t="s">
        <v>27</v>
      </c>
      <c r="F2647" s="11" t="s">
        <v>10191</v>
      </c>
      <c r="G2647" s="11" t="s">
        <v>10192</v>
      </c>
      <c r="H2647" s="11" t="s">
        <v>458</v>
      </c>
      <c r="I2647" s="14" t="s">
        <v>10193</v>
      </c>
      <c r="J2647" s="12" t="s">
        <v>10177</v>
      </c>
    </row>
    <row r="2648" spans="1:10" ht="84">
      <c r="A2648" s="12">
        <v>2642</v>
      </c>
      <c r="B2648" s="11" t="s">
        <v>10194</v>
      </c>
      <c r="C2648" s="13">
        <v>214856</v>
      </c>
      <c r="D2648" s="13">
        <v>214856</v>
      </c>
      <c r="E2648" s="14" t="s">
        <v>182</v>
      </c>
      <c r="F2648" s="11" t="s">
        <v>10195</v>
      </c>
      <c r="G2648" s="11" t="s">
        <v>10196</v>
      </c>
      <c r="H2648" s="11" t="s">
        <v>171</v>
      </c>
      <c r="I2648" s="14" t="s">
        <v>10197</v>
      </c>
      <c r="J2648" s="12" t="s">
        <v>10177</v>
      </c>
    </row>
    <row r="2649" spans="1:10" ht="126">
      <c r="A2649" s="12">
        <v>2643</v>
      </c>
      <c r="B2649" s="11" t="s">
        <v>10198</v>
      </c>
      <c r="C2649" s="13">
        <v>246743</v>
      </c>
      <c r="D2649" s="13">
        <v>246743</v>
      </c>
      <c r="E2649" s="14" t="s">
        <v>182</v>
      </c>
      <c r="F2649" s="11" t="s">
        <v>10199</v>
      </c>
      <c r="G2649" s="11" t="s">
        <v>10200</v>
      </c>
      <c r="H2649" s="11" t="s">
        <v>171</v>
      </c>
      <c r="I2649" s="14" t="s">
        <v>10201</v>
      </c>
      <c r="J2649" s="12" t="s">
        <v>10177</v>
      </c>
    </row>
    <row r="2650" spans="1:10" ht="105">
      <c r="A2650" s="12">
        <v>2644</v>
      </c>
      <c r="B2650" s="11" t="s">
        <v>10202</v>
      </c>
      <c r="C2650" s="13">
        <v>498192</v>
      </c>
      <c r="D2650" s="13">
        <v>498192</v>
      </c>
      <c r="E2650" s="14" t="s">
        <v>27</v>
      </c>
      <c r="F2650" s="11" t="s">
        <v>4389</v>
      </c>
      <c r="G2650" s="11" t="s">
        <v>4390</v>
      </c>
      <c r="H2650" s="11" t="s">
        <v>264</v>
      </c>
      <c r="I2650" s="14" t="s">
        <v>10203</v>
      </c>
      <c r="J2650" s="12" t="s">
        <v>10177</v>
      </c>
    </row>
    <row r="2651" spans="1:10" ht="84">
      <c r="A2651" s="12">
        <v>2645</v>
      </c>
      <c r="B2651" s="11" t="s">
        <v>10204</v>
      </c>
      <c r="C2651" s="13">
        <v>498192</v>
      </c>
      <c r="D2651" s="13">
        <v>498192</v>
      </c>
      <c r="E2651" s="14" t="s">
        <v>27</v>
      </c>
      <c r="F2651" s="11" t="s">
        <v>10205</v>
      </c>
      <c r="G2651" s="11" t="s">
        <v>10206</v>
      </c>
      <c r="H2651" s="11" t="s">
        <v>264</v>
      </c>
      <c r="I2651" s="14" t="s">
        <v>10207</v>
      </c>
      <c r="J2651" s="12" t="s">
        <v>10177</v>
      </c>
    </row>
    <row r="2652" spans="1:10" ht="63">
      <c r="A2652" s="12">
        <v>2646</v>
      </c>
      <c r="B2652" s="11" t="s">
        <v>10208</v>
      </c>
      <c r="C2652" s="13">
        <v>280340</v>
      </c>
      <c r="D2652" s="13">
        <v>280340</v>
      </c>
      <c r="E2652" s="14" t="s">
        <v>27</v>
      </c>
      <c r="F2652" s="11" t="s">
        <v>10209</v>
      </c>
      <c r="G2652" s="11" t="s">
        <v>10210</v>
      </c>
      <c r="H2652" s="11" t="s">
        <v>136</v>
      </c>
      <c r="I2652" s="14" t="s">
        <v>10211</v>
      </c>
      <c r="J2652" s="12" t="s">
        <v>10177</v>
      </c>
    </row>
    <row r="2653" spans="1:10" ht="126">
      <c r="A2653" s="12">
        <v>2647</v>
      </c>
      <c r="B2653" s="11" t="s">
        <v>10212</v>
      </c>
      <c r="C2653" s="13">
        <v>169822</v>
      </c>
      <c r="D2653" s="13">
        <v>169822</v>
      </c>
      <c r="E2653" s="14" t="s">
        <v>27</v>
      </c>
      <c r="F2653" s="11" t="s">
        <v>10213</v>
      </c>
      <c r="G2653" s="11" t="s">
        <v>10214</v>
      </c>
      <c r="H2653" s="11" t="s">
        <v>136</v>
      </c>
      <c r="I2653" s="14" t="s">
        <v>10215</v>
      </c>
      <c r="J2653" s="12" t="s">
        <v>10177</v>
      </c>
    </row>
    <row r="2654" spans="1:10" ht="105">
      <c r="A2654" s="12">
        <v>2648</v>
      </c>
      <c r="B2654" s="11" t="s">
        <v>10216</v>
      </c>
      <c r="C2654" s="13">
        <v>297827</v>
      </c>
      <c r="D2654" s="13">
        <v>297827</v>
      </c>
      <c r="E2654" s="14" t="s">
        <v>27</v>
      </c>
      <c r="F2654" s="11" t="s">
        <v>10217</v>
      </c>
      <c r="G2654" s="11" t="s">
        <v>10218</v>
      </c>
      <c r="H2654" s="11" t="s">
        <v>136</v>
      </c>
      <c r="I2654" s="14" t="s">
        <v>10219</v>
      </c>
      <c r="J2654" s="12" t="s">
        <v>10177</v>
      </c>
    </row>
    <row r="2655" spans="1:10" ht="63">
      <c r="A2655" s="12">
        <v>2649</v>
      </c>
      <c r="B2655" s="11" t="s">
        <v>7608</v>
      </c>
      <c r="C2655" s="13">
        <v>339864.1</v>
      </c>
      <c r="D2655" s="13">
        <v>361398.47</v>
      </c>
      <c r="E2655" s="14" t="s">
        <v>27</v>
      </c>
      <c r="F2655" s="11" t="s">
        <v>10220</v>
      </c>
      <c r="G2655" s="11" t="s">
        <v>10221</v>
      </c>
      <c r="H2655" s="11" t="s">
        <v>136</v>
      </c>
      <c r="I2655" s="14" t="s">
        <v>10222</v>
      </c>
      <c r="J2655" s="12" t="s">
        <v>10177</v>
      </c>
    </row>
    <row r="2656" spans="1:10" ht="84">
      <c r="A2656" s="12">
        <v>2650</v>
      </c>
      <c r="B2656" s="11" t="s">
        <v>10223</v>
      </c>
      <c r="C2656" s="13">
        <v>367422</v>
      </c>
      <c r="D2656" s="13">
        <v>331000</v>
      </c>
      <c r="E2656" s="14" t="s">
        <v>27</v>
      </c>
      <c r="F2656" s="11" t="s">
        <v>10224</v>
      </c>
      <c r="G2656" s="11" t="s">
        <v>10225</v>
      </c>
      <c r="H2656" s="11" t="s">
        <v>368</v>
      </c>
      <c r="I2656" s="14" t="s">
        <v>10226</v>
      </c>
      <c r="J2656" s="12" t="s">
        <v>10177</v>
      </c>
    </row>
    <row r="2657" spans="1:10" ht="42">
      <c r="A2657" s="12">
        <v>2651</v>
      </c>
      <c r="B2657" s="11" t="s">
        <v>10227</v>
      </c>
      <c r="C2657" s="13">
        <v>34564.269999999997</v>
      </c>
      <c r="D2657" s="13">
        <v>34564.269999999997</v>
      </c>
      <c r="E2657" s="14" t="s">
        <v>27</v>
      </c>
      <c r="F2657" s="11" t="s">
        <v>10228</v>
      </c>
      <c r="G2657" s="11" t="s">
        <v>10229</v>
      </c>
      <c r="H2657" s="11" t="s">
        <v>149</v>
      </c>
      <c r="I2657" s="14" t="s">
        <v>10230</v>
      </c>
      <c r="J2657" s="12" t="s">
        <v>10177</v>
      </c>
    </row>
    <row r="2658" spans="1:10" ht="84">
      <c r="A2658" s="12">
        <v>2652</v>
      </c>
      <c r="B2658" s="11" t="s">
        <v>10231</v>
      </c>
      <c r="C2658" s="13">
        <v>224978</v>
      </c>
      <c r="D2658" s="13">
        <v>224978</v>
      </c>
      <c r="E2658" s="14" t="s">
        <v>182</v>
      </c>
      <c r="F2658" s="11" t="s">
        <v>10232</v>
      </c>
      <c r="G2658" s="11" t="s">
        <v>10233</v>
      </c>
      <c r="H2658" s="11" t="s">
        <v>117</v>
      </c>
      <c r="I2658" s="14" t="s">
        <v>10234</v>
      </c>
      <c r="J2658" s="12" t="s">
        <v>10177</v>
      </c>
    </row>
    <row r="2659" spans="1:10" ht="126">
      <c r="A2659" s="12">
        <v>2653</v>
      </c>
      <c r="B2659" s="11" t="s">
        <v>10235</v>
      </c>
      <c r="C2659" s="13">
        <v>681590</v>
      </c>
      <c r="D2659" s="13">
        <v>681590</v>
      </c>
      <c r="E2659" s="14" t="s">
        <v>120</v>
      </c>
      <c r="F2659" s="11" t="s">
        <v>10236</v>
      </c>
      <c r="G2659" s="11" t="s">
        <v>10237</v>
      </c>
      <c r="H2659" s="11" t="s">
        <v>6516</v>
      </c>
      <c r="I2659" s="14" t="s">
        <v>10238</v>
      </c>
      <c r="J2659" s="12" t="s">
        <v>10177</v>
      </c>
    </row>
    <row r="2660" spans="1:10" ht="126">
      <c r="A2660" s="12">
        <v>2654</v>
      </c>
      <c r="B2660" s="11" t="s">
        <v>10239</v>
      </c>
      <c r="C2660" s="13">
        <v>2009460</v>
      </c>
      <c r="D2660" s="13">
        <v>2009460</v>
      </c>
      <c r="E2660" s="14" t="s">
        <v>120</v>
      </c>
      <c r="F2660" s="11" t="s">
        <v>10240</v>
      </c>
      <c r="G2660" s="11" t="s">
        <v>10241</v>
      </c>
      <c r="H2660" s="11" t="s">
        <v>1597</v>
      </c>
      <c r="I2660" s="14" t="s">
        <v>10242</v>
      </c>
      <c r="J2660" s="12" t="s">
        <v>10177</v>
      </c>
    </row>
    <row r="2661" spans="1:10" ht="126">
      <c r="A2661" s="12">
        <v>2655</v>
      </c>
      <c r="B2661" s="11" t="s">
        <v>10243</v>
      </c>
      <c r="C2661" s="13">
        <v>5778000</v>
      </c>
      <c r="D2661" s="13">
        <v>5778000</v>
      </c>
      <c r="E2661" s="14" t="s">
        <v>120</v>
      </c>
      <c r="F2661" s="11" t="s">
        <v>10244</v>
      </c>
      <c r="G2661" s="11" t="s">
        <v>10245</v>
      </c>
      <c r="H2661" s="11" t="s">
        <v>6516</v>
      </c>
      <c r="I2661" s="14" t="s">
        <v>10246</v>
      </c>
      <c r="J2661" s="12" t="s">
        <v>10177</v>
      </c>
    </row>
    <row r="2662" spans="1:10" ht="147">
      <c r="A2662" s="12">
        <v>2656</v>
      </c>
      <c r="B2662" s="11" t="s">
        <v>10247</v>
      </c>
      <c r="C2662" s="13">
        <v>578977</v>
      </c>
      <c r="D2662" s="13">
        <v>578977</v>
      </c>
      <c r="E2662" s="14" t="s">
        <v>580</v>
      </c>
      <c r="F2662" s="11" t="s">
        <v>10248</v>
      </c>
      <c r="G2662" s="11" t="s">
        <v>10249</v>
      </c>
      <c r="H2662" s="11" t="s">
        <v>583</v>
      </c>
      <c r="I2662" s="14" t="s">
        <v>10250</v>
      </c>
      <c r="J2662" s="12" t="s">
        <v>10177</v>
      </c>
    </row>
    <row r="2663" spans="1:10" ht="210">
      <c r="A2663" s="12">
        <v>2657</v>
      </c>
      <c r="B2663" s="11" t="s">
        <v>10251</v>
      </c>
      <c r="C2663" s="13">
        <v>22042000</v>
      </c>
      <c r="D2663" s="13">
        <v>22042000</v>
      </c>
      <c r="E2663" s="14" t="s">
        <v>120</v>
      </c>
      <c r="F2663" s="11" t="s">
        <v>10252</v>
      </c>
      <c r="G2663" s="11" t="s">
        <v>10253</v>
      </c>
      <c r="H2663" s="11" t="s">
        <v>1904</v>
      </c>
      <c r="I2663" s="14" t="s">
        <v>10254</v>
      </c>
      <c r="J2663" s="12" t="s">
        <v>10177</v>
      </c>
    </row>
    <row r="2664" spans="1:10" ht="126">
      <c r="A2664" s="12">
        <v>2658</v>
      </c>
      <c r="B2664" s="11" t="s">
        <v>10255</v>
      </c>
      <c r="C2664" s="13">
        <v>1920650</v>
      </c>
      <c r="D2664" s="13">
        <v>1920650</v>
      </c>
      <c r="E2664" s="14" t="s">
        <v>120</v>
      </c>
      <c r="F2664" s="11" t="s">
        <v>10256</v>
      </c>
      <c r="G2664" s="11" t="s">
        <v>10257</v>
      </c>
      <c r="H2664" s="11" t="s">
        <v>602</v>
      </c>
      <c r="I2664" s="14" t="s">
        <v>10258</v>
      </c>
      <c r="J2664" s="12" t="s">
        <v>10177</v>
      </c>
    </row>
    <row r="2665" spans="1:10" ht="126">
      <c r="A2665" s="12">
        <v>2659</v>
      </c>
      <c r="B2665" s="11" t="s">
        <v>10259</v>
      </c>
      <c r="C2665" s="13">
        <v>34950</v>
      </c>
      <c r="D2665" s="13">
        <v>34950</v>
      </c>
      <c r="E2665" s="14" t="s">
        <v>27</v>
      </c>
      <c r="F2665" s="11" t="s">
        <v>10260</v>
      </c>
      <c r="G2665" s="11" t="s">
        <v>10261</v>
      </c>
      <c r="H2665" s="11" t="s">
        <v>368</v>
      </c>
      <c r="I2665" s="14" t="s">
        <v>10262</v>
      </c>
      <c r="J2665" s="12" t="s">
        <v>10177</v>
      </c>
    </row>
    <row r="2666" spans="1:10" ht="126">
      <c r="A2666" s="12">
        <v>2660</v>
      </c>
      <c r="B2666" s="11" t="s">
        <v>10263</v>
      </c>
      <c r="C2666" s="13">
        <v>31770</v>
      </c>
      <c r="D2666" s="13">
        <v>31770</v>
      </c>
      <c r="E2666" s="14" t="s">
        <v>27</v>
      </c>
      <c r="F2666" s="11" t="s">
        <v>10264</v>
      </c>
      <c r="G2666" s="11" t="s">
        <v>10265</v>
      </c>
      <c r="H2666" s="11" t="s">
        <v>368</v>
      </c>
      <c r="I2666" s="14" t="s">
        <v>10266</v>
      </c>
      <c r="J2666" s="12" t="s">
        <v>10177</v>
      </c>
    </row>
    <row r="2667" spans="1:10" ht="63">
      <c r="A2667" s="12">
        <v>2661</v>
      </c>
      <c r="B2667" s="11" t="s">
        <v>881</v>
      </c>
      <c r="C2667" s="13">
        <v>90650.4</v>
      </c>
      <c r="D2667" s="13">
        <v>84720</v>
      </c>
      <c r="E2667" s="14" t="s">
        <v>27</v>
      </c>
      <c r="F2667" s="11" t="s">
        <v>10267</v>
      </c>
      <c r="G2667" s="11" t="s">
        <v>10268</v>
      </c>
      <c r="H2667" s="11" t="s">
        <v>368</v>
      </c>
      <c r="I2667" s="14" t="s">
        <v>10269</v>
      </c>
      <c r="J2667" s="12" t="s">
        <v>10177</v>
      </c>
    </row>
    <row r="2668" spans="1:10" ht="168">
      <c r="A2668" s="12">
        <v>2662</v>
      </c>
      <c r="B2668" s="11" t="s">
        <v>10270</v>
      </c>
      <c r="C2668" s="13">
        <v>1070000</v>
      </c>
      <c r="D2668" s="13">
        <v>1070000</v>
      </c>
      <c r="E2668" s="14" t="s">
        <v>120</v>
      </c>
      <c r="F2668" s="11" t="s">
        <v>10271</v>
      </c>
      <c r="G2668" s="11" t="s">
        <v>10272</v>
      </c>
      <c r="H2668" s="11" t="s">
        <v>3517</v>
      </c>
      <c r="I2668" s="14" t="s">
        <v>10273</v>
      </c>
      <c r="J2668" s="12" t="s">
        <v>10177</v>
      </c>
    </row>
    <row r="2669" spans="1:10" ht="147">
      <c r="A2669" s="12">
        <v>2663</v>
      </c>
      <c r="B2669" s="11" t="s">
        <v>10274</v>
      </c>
      <c r="C2669" s="13">
        <v>19548900</v>
      </c>
      <c r="D2669" s="13">
        <v>19548900</v>
      </c>
      <c r="E2669" s="14" t="s">
        <v>120</v>
      </c>
      <c r="F2669" s="11" t="s">
        <v>10275</v>
      </c>
      <c r="G2669" s="11" t="s">
        <v>30240</v>
      </c>
      <c r="H2669" s="11" t="s">
        <v>10276</v>
      </c>
      <c r="I2669" s="14" t="s">
        <v>10277</v>
      </c>
      <c r="J2669" s="12" t="s">
        <v>10177</v>
      </c>
    </row>
    <row r="2670" spans="1:10" ht="147">
      <c r="A2670" s="12">
        <v>2664</v>
      </c>
      <c r="B2670" s="11" t="s">
        <v>10278</v>
      </c>
      <c r="C2670" s="13">
        <v>1894042.31</v>
      </c>
      <c r="D2670" s="13">
        <v>1720000</v>
      </c>
      <c r="E2670" s="14" t="s">
        <v>580</v>
      </c>
      <c r="F2670" s="11" t="s">
        <v>10279</v>
      </c>
      <c r="G2670" s="11" t="s">
        <v>10280</v>
      </c>
      <c r="H2670" s="11" t="s">
        <v>1117</v>
      </c>
      <c r="I2670" s="14" t="s">
        <v>10281</v>
      </c>
      <c r="J2670" s="12" t="s">
        <v>10177</v>
      </c>
    </row>
    <row r="2671" spans="1:10" ht="84">
      <c r="A2671" s="12">
        <v>2665</v>
      </c>
      <c r="B2671" s="11" t="s">
        <v>10282</v>
      </c>
      <c r="C2671" s="13">
        <v>937159.5</v>
      </c>
      <c r="D2671" s="13">
        <v>937159.5</v>
      </c>
      <c r="E2671" s="14" t="s">
        <v>580</v>
      </c>
      <c r="F2671" s="11" t="s">
        <v>10283</v>
      </c>
      <c r="G2671" s="11" t="s">
        <v>30241</v>
      </c>
      <c r="H2671" s="11" t="s">
        <v>10284</v>
      </c>
      <c r="I2671" s="14" t="s">
        <v>10285</v>
      </c>
      <c r="J2671" s="12" t="s">
        <v>10177</v>
      </c>
    </row>
    <row r="2672" spans="1:10" ht="63">
      <c r="A2672" s="12">
        <v>2666</v>
      </c>
      <c r="B2672" s="11" t="s">
        <v>10286</v>
      </c>
      <c r="C2672" s="13">
        <v>882750</v>
      </c>
      <c r="D2672" s="13">
        <v>882750</v>
      </c>
      <c r="E2672" s="14" t="s">
        <v>120</v>
      </c>
      <c r="F2672" s="11" t="s">
        <v>10287</v>
      </c>
      <c r="G2672" s="11" t="s">
        <v>10287</v>
      </c>
      <c r="H2672" s="11" t="s">
        <v>10284</v>
      </c>
      <c r="I2672" s="14" t="s">
        <v>10288</v>
      </c>
      <c r="J2672" s="12" t="s">
        <v>10177</v>
      </c>
    </row>
    <row r="2673" spans="1:10" ht="378">
      <c r="A2673" s="12">
        <v>2667</v>
      </c>
      <c r="B2673" s="11" t="s">
        <v>10289</v>
      </c>
      <c r="C2673" s="13">
        <v>2140000</v>
      </c>
      <c r="D2673" s="13">
        <v>2140000</v>
      </c>
      <c r="E2673" s="14" t="s">
        <v>120</v>
      </c>
      <c r="F2673" s="11" t="s">
        <v>29250</v>
      </c>
      <c r="G2673" s="11" t="s">
        <v>10290</v>
      </c>
      <c r="H2673" s="11" t="s">
        <v>2744</v>
      </c>
      <c r="I2673" s="14" t="s">
        <v>10291</v>
      </c>
      <c r="J2673" s="12" t="s">
        <v>10177</v>
      </c>
    </row>
    <row r="2674" spans="1:10" ht="168">
      <c r="A2674" s="12">
        <v>2668</v>
      </c>
      <c r="B2674" s="11" t="s">
        <v>10292</v>
      </c>
      <c r="C2674" s="13">
        <v>159430</v>
      </c>
      <c r="D2674" s="13">
        <v>159430</v>
      </c>
      <c r="E2674" s="14" t="s">
        <v>27</v>
      </c>
      <c r="F2674" s="11" t="s">
        <v>10293</v>
      </c>
      <c r="G2674" s="11" t="s">
        <v>10294</v>
      </c>
      <c r="H2674" s="11" t="s">
        <v>1092</v>
      </c>
      <c r="I2674" s="14" t="s">
        <v>10295</v>
      </c>
      <c r="J2674" s="12" t="s">
        <v>10177</v>
      </c>
    </row>
    <row r="2675" spans="1:10" ht="168">
      <c r="A2675" s="12">
        <v>2669</v>
      </c>
      <c r="B2675" s="11" t="s">
        <v>10296</v>
      </c>
      <c r="C2675" s="13">
        <v>371290</v>
      </c>
      <c r="D2675" s="13">
        <v>370220</v>
      </c>
      <c r="E2675" s="14" t="s">
        <v>27</v>
      </c>
      <c r="F2675" s="11" t="s">
        <v>10297</v>
      </c>
      <c r="G2675" s="11" t="s">
        <v>10298</v>
      </c>
      <c r="H2675" s="11" t="s">
        <v>1092</v>
      </c>
      <c r="I2675" s="14" t="s">
        <v>10299</v>
      </c>
      <c r="J2675" s="12" t="s">
        <v>10177</v>
      </c>
    </row>
    <row r="2676" spans="1:10" ht="168">
      <c r="A2676" s="12">
        <v>2670</v>
      </c>
      <c r="B2676" s="11" t="s">
        <v>10300</v>
      </c>
      <c r="C2676" s="13">
        <v>471870</v>
      </c>
      <c r="D2676" s="13">
        <v>469730</v>
      </c>
      <c r="E2676" s="14" t="s">
        <v>27</v>
      </c>
      <c r="F2676" s="11" t="s">
        <v>10301</v>
      </c>
      <c r="G2676" s="11" t="s">
        <v>10302</v>
      </c>
      <c r="H2676" s="11" t="s">
        <v>1092</v>
      </c>
      <c r="I2676" s="14" t="s">
        <v>10303</v>
      </c>
      <c r="J2676" s="12" t="s">
        <v>10177</v>
      </c>
    </row>
    <row r="2677" spans="1:10" ht="147">
      <c r="A2677" s="12">
        <v>2671</v>
      </c>
      <c r="B2677" s="11" t="s">
        <v>10304</v>
      </c>
      <c r="C2677" s="13">
        <v>492200</v>
      </c>
      <c r="D2677" s="13">
        <v>492200</v>
      </c>
      <c r="E2677" s="14" t="s">
        <v>27</v>
      </c>
      <c r="F2677" s="11" t="s">
        <v>10305</v>
      </c>
      <c r="G2677" s="11" t="s">
        <v>10306</v>
      </c>
      <c r="H2677" s="11" t="s">
        <v>383</v>
      </c>
      <c r="I2677" s="14" t="s">
        <v>10307</v>
      </c>
      <c r="J2677" s="12" t="s">
        <v>10177</v>
      </c>
    </row>
    <row r="2678" spans="1:10" ht="147">
      <c r="A2678" s="12">
        <v>2672</v>
      </c>
      <c r="B2678" s="11" t="s">
        <v>10308</v>
      </c>
      <c r="C2678" s="13">
        <v>2207410</v>
      </c>
      <c r="D2678" s="13">
        <v>2207410</v>
      </c>
      <c r="E2678" s="14" t="s">
        <v>120</v>
      </c>
      <c r="F2678" s="11" t="s">
        <v>10309</v>
      </c>
      <c r="G2678" s="11" t="s">
        <v>10310</v>
      </c>
      <c r="H2678" s="11" t="s">
        <v>171</v>
      </c>
      <c r="I2678" s="14" t="s">
        <v>10311</v>
      </c>
      <c r="J2678" s="12" t="s">
        <v>10177</v>
      </c>
    </row>
    <row r="2679" spans="1:10" ht="126">
      <c r="A2679" s="12">
        <v>2673</v>
      </c>
      <c r="B2679" s="11" t="s">
        <v>10312</v>
      </c>
      <c r="C2679" s="13">
        <v>21400000</v>
      </c>
      <c r="D2679" s="13">
        <v>21400000</v>
      </c>
      <c r="E2679" s="14" t="s">
        <v>120</v>
      </c>
      <c r="F2679" s="11" t="s">
        <v>10313</v>
      </c>
      <c r="G2679" s="11" t="s">
        <v>30242</v>
      </c>
      <c r="H2679" s="11" t="s">
        <v>2744</v>
      </c>
      <c r="I2679" s="14" t="s">
        <v>10314</v>
      </c>
      <c r="J2679" s="12" t="s">
        <v>10177</v>
      </c>
    </row>
    <row r="2680" spans="1:10" ht="84">
      <c r="A2680" s="12">
        <v>2674</v>
      </c>
      <c r="B2680" s="11" t="s">
        <v>10315</v>
      </c>
      <c r="C2680" s="13">
        <v>53500</v>
      </c>
      <c r="D2680" s="13">
        <v>53500</v>
      </c>
      <c r="E2680" s="14" t="s">
        <v>27</v>
      </c>
      <c r="F2680" s="11" t="s">
        <v>10316</v>
      </c>
      <c r="G2680" s="11" t="s">
        <v>10317</v>
      </c>
      <c r="H2680" s="11" t="s">
        <v>10318</v>
      </c>
      <c r="I2680" s="14" t="s">
        <v>8687</v>
      </c>
      <c r="J2680" s="12" t="s">
        <v>10319</v>
      </c>
    </row>
    <row r="2681" spans="1:10" ht="63">
      <c r="A2681" s="12">
        <v>2675</v>
      </c>
      <c r="B2681" s="11" t="s">
        <v>10320</v>
      </c>
      <c r="C2681" s="13">
        <v>61883.45</v>
      </c>
      <c r="D2681" s="13">
        <v>61883.45</v>
      </c>
      <c r="E2681" s="14" t="s">
        <v>27</v>
      </c>
      <c r="F2681" s="11" t="s">
        <v>10321</v>
      </c>
      <c r="G2681" s="11" t="s">
        <v>10322</v>
      </c>
      <c r="H2681" s="11" t="s">
        <v>100</v>
      </c>
      <c r="I2681" s="14" t="s">
        <v>10323</v>
      </c>
      <c r="J2681" s="12" t="s">
        <v>10319</v>
      </c>
    </row>
    <row r="2682" spans="1:10" ht="63">
      <c r="A2682" s="12">
        <v>2676</v>
      </c>
      <c r="B2682" s="11" t="s">
        <v>10324</v>
      </c>
      <c r="C2682" s="13">
        <v>14873</v>
      </c>
      <c r="D2682" s="13">
        <v>14873</v>
      </c>
      <c r="E2682" s="14" t="s">
        <v>27</v>
      </c>
      <c r="F2682" s="11" t="s">
        <v>10325</v>
      </c>
      <c r="G2682" s="11" t="s">
        <v>10326</v>
      </c>
      <c r="H2682" s="11" t="s">
        <v>100</v>
      </c>
      <c r="I2682" s="14" t="s">
        <v>10327</v>
      </c>
      <c r="J2682" s="12" t="s">
        <v>10319</v>
      </c>
    </row>
    <row r="2683" spans="1:10" ht="84">
      <c r="A2683" s="12">
        <v>2677</v>
      </c>
      <c r="B2683" s="11" t="s">
        <v>10328</v>
      </c>
      <c r="C2683" s="13">
        <v>365847</v>
      </c>
      <c r="D2683" s="13">
        <v>365847</v>
      </c>
      <c r="E2683" s="14" t="s">
        <v>182</v>
      </c>
      <c r="F2683" s="11" t="s">
        <v>10329</v>
      </c>
      <c r="G2683" s="11" t="s">
        <v>10330</v>
      </c>
      <c r="H2683" s="11" t="s">
        <v>117</v>
      </c>
      <c r="I2683" s="14" t="s">
        <v>10331</v>
      </c>
      <c r="J2683" s="12" t="s">
        <v>10319</v>
      </c>
    </row>
    <row r="2684" spans="1:10" ht="147">
      <c r="A2684" s="12">
        <v>2678</v>
      </c>
      <c r="B2684" s="11" t="s">
        <v>10332</v>
      </c>
      <c r="C2684" s="13">
        <v>497496.5</v>
      </c>
      <c r="D2684" s="13">
        <v>497496.5</v>
      </c>
      <c r="E2684" s="14" t="s">
        <v>27</v>
      </c>
      <c r="F2684" s="11" t="s">
        <v>10333</v>
      </c>
      <c r="G2684" s="11" t="s">
        <v>10334</v>
      </c>
      <c r="H2684" s="11" t="s">
        <v>368</v>
      </c>
      <c r="I2684" s="14" t="s">
        <v>10335</v>
      </c>
      <c r="J2684" s="12" t="s">
        <v>10319</v>
      </c>
    </row>
    <row r="2685" spans="1:10" ht="168">
      <c r="A2685" s="12">
        <v>2679</v>
      </c>
      <c r="B2685" s="11" t="s">
        <v>10336</v>
      </c>
      <c r="C2685" s="13">
        <v>509320</v>
      </c>
      <c r="D2685" s="13">
        <v>476685.59</v>
      </c>
      <c r="E2685" s="14" t="s">
        <v>120</v>
      </c>
      <c r="F2685" s="11" t="s">
        <v>10337</v>
      </c>
      <c r="G2685" s="11" t="s">
        <v>10338</v>
      </c>
      <c r="H2685" s="11" t="s">
        <v>409</v>
      </c>
      <c r="I2685" s="14" t="s">
        <v>10339</v>
      </c>
      <c r="J2685" s="12" t="s">
        <v>10319</v>
      </c>
    </row>
    <row r="2686" spans="1:10" ht="63">
      <c r="A2686" s="12">
        <v>2680</v>
      </c>
      <c r="B2686" s="11" t="s">
        <v>10340</v>
      </c>
      <c r="C2686" s="13">
        <v>130725.67</v>
      </c>
      <c r="D2686" s="13">
        <v>130725.67</v>
      </c>
      <c r="E2686" s="14" t="s">
        <v>27</v>
      </c>
      <c r="F2686" s="11" t="s">
        <v>10341</v>
      </c>
      <c r="G2686" s="11" t="s">
        <v>10341</v>
      </c>
      <c r="H2686" s="11" t="s">
        <v>243</v>
      </c>
      <c r="I2686" s="14" t="s">
        <v>10342</v>
      </c>
      <c r="J2686" s="12" t="s">
        <v>10319</v>
      </c>
    </row>
    <row r="2687" spans="1:10" ht="63">
      <c r="A2687" s="12">
        <v>2681</v>
      </c>
      <c r="B2687" s="11" t="s">
        <v>10343</v>
      </c>
      <c r="C2687" s="13">
        <v>130968</v>
      </c>
      <c r="D2687" s="13">
        <v>130968</v>
      </c>
      <c r="E2687" s="14" t="s">
        <v>27</v>
      </c>
      <c r="F2687" s="11" t="s">
        <v>10344</v>
      </c>
      <c r="G2687" s="11" t="s">
        <v>10344</v>
      </c>
      <c r="H2687" s="11" t="s">
        <v>438</v>
      </c>
      <c r="I2687" s="14" t="s">
        <v>10345</v>
      </c>
      <c r="J2687" s="12" t="s">
        <v>10319</v>
      </c>
    </row>
    <row r="2688" spans="1:10" ht="126">
      <c r="A2688" s="12">
        <v>2682</v>
      </c>
      <c r="B2688" s="11" t="s">
        <v>10346</v>
      </c>
      <c r="C2688" s="13">
        <v>1284000</v>
      </c>
      <c r="D2688" s="13">
        <v>1284000</v>
      </c>
      <c r="E2688" s="14" t="s">
        <v>120</v>
      </c>
      <c r="F2688" s="11" t="s">
        <v>10347</v>
      </c>
      <c r="G2688" s="11" t="s">
        <v>10348</v>
      </c>
      <c r="H2688" s="11" t="s">
        <v>8800</v>
      </c>
      <c r="I2688" s="14" t="s">
        <v>10349</v>
      </c>
      <c r="J2688" s="12" t="s">
        <v>10319</v>
      </c>
    </row>
    <row r="2689" spans="1:10" ht="378">
      <c r="A2689" s="12">
        <v>2683</v>
      </c>
      <c r="B2689" s="11" t="s">
        <v>29251</v>
      </c>
      <c r="C2689" s="13">
        <v>723320</v>
      </c>
      <c r="D2689" s="13">
        <v>723320</v>
      </c>
      <c r="E2689" s="14" t="s">
        <v>120</v>
      </c>
      <c r="F2689" s="11" t="s">
        <v>10350</v>
      </c>
      <c r="G2689" s="11" t="s">
        <v>10351</v>
      </c>
      <c r="H2689" s="11" t="s">
        <v>10352</v>
      </c>
      <c r="I2689" s="14" t="s">
        <v>10353</v>
      </c>
      <c r="J2689" s="12" t="s">
        <v>10319</v>
      </c>
    </row>
    <row r="2690" spans="1:10" ht="126">
      <c r="A2690" s="12">
        <v>2684</v>
      </c>
      <c r="B2690" s="11" t="s">
        <v>10354</v>
      </c>
      <c r="C2690" s="13">
        <v>3852000</v>
      </c>
      <c r="D2690" s="13">
        <v>3852000</v>
      </c>
      <c r="E2690" s="14" t="s">
        <v>120</v>
      </c>
      <c r="F2690" s="11" t="s">
        <v>10355</v>
      </c>
      <c r="G2690" s="11" t="s">
        <v>10356</v>
      </c>
      <c r="H2690" s="11" t="s">
        <v>123</v>
      </c>
      <c r="I2690" s="14" t="s">
        <v>10357</v>
      </c>
      <c r="J2690" s="12" t="s">
        <v>10319</v>
      </c>
    </row>
    <row r="2691" spans="1:10" ht="189">
      <c r="A2691" s="12">
        <v>2685</v>
      </c>
      <c r="B2691" s="11" t="s">
        <v>10358</v>
      </c>
      <c r="C2691" s="13">
        <v>2471700</v>
      </c>
      <c r="D2691" s="13">
        <v>2471700</v>
      </c>
      <c r="E2691" s="14" t="s">
        <v>580</v>
      </c>
      <c r="F2691" s="11" t="s">
        <v>10359</v>
      </c>
      <c r="G2691" s="11" t="s">
        <v>10360</v>
      </c>
      <c r="H2691" s="11" t="s">
        <v>10361</v>
      </c>
      <c r="I2691" s="14" t="s">
        <v>10362</v>
      </c>
      <c r="J2691" s="12" t="s">
        <v>10319</v>
      </c>
    </row>
    <row r="2692" spans="1:10" ht="147">
      <c r="A2692" s="12">
        <v>2686</v>
      </c>
      <c r="B2692" s="11" t="s">
        <v>10363</v>
      </c>
      <c r="C2692" s="13">
        <v>1000000</v>
      </c>
      <c r="D2692" s="13">
        <v>1000000</v>
      </c>
      <c r="E2692" s="14" t="s">
        <v>580</v>
      </c>
      <c r="F2692" s="11" t="s">
        <v>10364</v>
      </c>
      <c r="G2692" s="11" t="s">
        <v>10365</v>
      </c>
      <c r="H2692" s="11" t="s">
        <v>583</v>
      </c>
      <c r="I2692" s="14" t="s">
        <v>10366</v>
      </c>
      <c r="J2692" s="12" t="s">
        <v>10319</v>
      </c>
    </row>
    <row r="2693" spans="1:10" ht="147">
      <c r="A2693" s="12">
        <v>2687</v>
      </c>
      <c r="B2693" s="11" t="s">
        <v>10367</v>
      </c>
      <c r="C2693" s="13">
        <v>3290250</v>
      </c>
      <c r="D2693" s="13">
        <v>3290250</v>
      </c>
      <c r="E2693" s="14" t="s">
        <v>120</v>
      </c>
      <c r="F2693" s="11" t="s">
        <v>10368</v>
      </c>
      <c r="G2693" s="11" t="s">
        <v>10369</v>
      </c>
      <c r="H2693" s="11" t="s">
        <v>1904</v>
      </c>
      <c r="I2693" s="14" t="s">
        <v>10370</v>
      </c>
      <c r="J2693" s="12" t="s">
        <v>10319</v>
      </c>
    </row>
    <row r="2694" spans="1:10" ht="147">
      <c r="A2694" s="12">
        <v>2688</v>
      </c>
      <c r="B2694" s="11" t="s">
        <v>10371</v>
      </c>
      <c r="C2694" s="13">
        <v>8774000</v>
      </c>
      <c r="D2694" s="13">
        <v>8774000</v>
      </c>
      <c r="E2694" s="14" t="s">
        <v>120</v>
      </c>
      <c r="F2694" s="11" t="s">
        <v>10372</v>
      </c>
      <c r="G2694" s="11" t="s">
        <v>10373</v>
      </c>
      <c r="H2694" s="11" t="s">
        <v>7258</v>
      </c>
      <c r="I2694" s="14" t="s">
        <v>10374</v>
      </c>
      <c r="J2694" s="12" t="s">
        <v>10319</v>
      </c>
    </row>
    <row r="2695" spans="1:10" ht="63">
      <c r="A2695" s="12">
        <v>2689</v>
      </c>
      <c r="B2695" s="11" t="s">
        <v>10375</v>
      </c>
      <c r="C2695" s="13">
        <v>69550</v>
      </c>
      <c r="D2695" s="13">
        <v>69550</v>
      </c>
      <c r="E2695" s="14" t="s">
        <v>27</v>
      </c>
      <c r="F2695" s="11" t="s">
        <v>10376</v>
      </c>
      <c r="G2695" s="11" t="s">
        <v>10377</v>
      </c>
      <c r="H2695" s="11" t="s">
        <v>231</v>
      </c>
      <c r="I2695" s="14" t="s">
        <v>10378</v>
      </c>
      <c r="J2695" s="12" t="s">
        <v>10319</v>
      </c>
    </row>
    <row r="2696" spans="1:10" ht="147">
      <c r="A2696" s="12">
        <v>2690</v>
      </c>
      <c r="B2696" s="11" t="s">
        <v>10379</v>
      </c>
      <c r="C2696" s="13">
        <v>1595370</v>
      </c>
      <c r="D2696" s="13">
        <v>1595370</v>
      </c>
      <c r="E2696" s="14" t="s">
        <v>120</v>
      </c>
      <c r="F2696" s="11" t="s">
        <v>10380</v>
      </c>
      <c r="G2696" s="11" t="s">
        <v>10381</v>
      </c>
      <c r="H2696" s="11" t="s">
        <v>117</v>
      </c>
      <c r="I2696" s="14" t="s">
        <v>10382</v>
      </c>
      <c r="J2696" s="12" t="s">
        <v>10319</v>
      </c>
    </row>
    <row r="2697" spans="1:10" ht="147">
      <c r="A2697" s="12">
        <v>2691</v>
      </c>
      <c r="B2697" s="11" t="s">
        <v>10383</v>
      </c>
      <c r="C2697" s="13">
        <v>2931800</v>
      </c>
      <c r="D2697" s="13">
        <v>2931800</v>
      </c>
      <c r="E2697" s="14" t="s">
        <v>580</v>
      </c>
      <c r="F2697" s="11" t="s">
        <v>10384</v>
      </c>
      <c r="G2697" s="11" t="s">
        <v>10385</v>
      </c>
      <c r="H2697" s="11" t="s">
        <v>368</v>
      </c>
      <c r="I2697" s="14" t="s">
        <v>10386</v>
      </c>
      <c r="J2697" s="12" t="s">
        <v>10319</v>
      </c>
    </row>
    <row r="2698" spans="1:10" ht="147">
      <c r="A2698" s="12">
        <v>2692</v>
      </c>
      <c r="B2698" s="11" t="s">
        <v>10387</v>
      </c>
      <c r="C2698" s="13">
        <v>147660</v>
      </c>
      <c r="D2698" s="13">
        <v>147660</v>
      </c>
      <c r="E2698" s="14" t="s">
        <v>27</v>
      </c>
      <c r="F2698" s="11" t="s">
        <v>10388</v>
      </c>
      <c r="G2698" s="11" t="s">
        <v>10389</v>
      </c>
      <c r="H2698" s="11" t="s">
        <v>368</v>
      </c>
      <c r="I2698" s="14" t="s">
        <v>10390</v>
      </c>
      <c r="J2698" s="12" t="s">
        <v>10319</v>
      </c>
    </row>
    <row r="2699" spans="1:10" ht="168">
      <c r="A2699" s="12">
        <v>2693</v>
      </c>
      <c r="B2699" s="11" t="s">
        <v>10391</v>
      </c>
      <c r="C2699" s="13">
        <v>267500</v>
      </c>
      <c r="D2699" s="13">
        <v>267500</v>
      </c>
      <c r="E2699" s="14" t="s">
        <v>27</v>
      </c>
      <c r="F2699" s="11" t="s">
        <v>10392</v>
      </c>
      <c r="G2699" s="11" t="s">
        <v>10393</v>
      </c>
      <c r="H2699" s="11" t="s">
        <v>368</v>
      </c>
      <c r="I2699" s="14" t="s">
        <v>10394</v>
      </c>
      <c r="J2699" s="12" t="s">
        <v>10319</v>
      </c>
    </row>
    <row r="2700" spans="1:10" ht="168">
      <c r="A2700" s="12">
        <v>2694</v>
      </c>
      <c r="B2700" s="11" t="s">
        <v>10395</v>
      </c>
      <c r="C2700" s="13">
        <v>193804</v>
      </c>
      <c r="D2700" s="13">
        <v>193804</v>
      </c>
      <c r="E2700" s="14" t="s">
        <v>27</v>
      </c>
      <c r="F2700" s="11" t="s">
        <v>10396</v>
      </c>
      <c r="G2700" s="11" t="s">
        <v>10397</v>
      </c>
      <c r="H2700" s="11" t="s">
        <v>368</v>
      </c>
      <c r="I2700" s="14" t="s">
        <v>10398</v>
      </c>
      <c r="J2700" s="12" t="s">
        <v>10319</v>
      </c>
    </row>
    <row r="2701" spans="1:10" ht="105">
      <c r="A2701" s="12">
        <v>2695</v>
      </c>
      <c r="B2701" s="11" t="s">
        <v>10399</v>
      </c>
      <c r="C2701" s="13">
        <v>856000</v>
      </c>
      <c r="D2701" s="13">
        <v>856000</v>
      </c>
      <c r="E2701" s="14" t="s">
        <v>120</v>
      </c>
      <c r="F2701" s="11" t="s">
        <v>10400</v>
      </c>
      <c r="G2701" s="11" t="s">
        <v>10401</v>
      </c>
      <c r="H2701" s="11" t="s">
        <v>3517</v>
      </c>
      <c r="I2701" s="14" t="s">
        <v>10402</v>
      </c>
      <c r="J2701" s="12" t="s">
        <v>10319</v>
      </c>
    </row>
    <row r="2702" spans="1:10" ht="105">
      <c r="A2702" s="12">
        <v>2696</v>
      </c>
      <c r="B2702" s="11" t="s">
        <v>10403</v>
      </c>
      <c r="C2702" s="13">
        <v>1284000</v>
      </c>
      <c r="D2702" s="13">
        <v>1284000</v>
      </c>
      <c r="E2702" s="14" t="s">
        <v>120</v>
      </c>
      <c r="F2702" s="11" t="s">
        <v>10404</v>
      </c>
      <c r="G2702" s="11" t="s">
        <v>10405</v>
      </c>
      <c r="H2702" s="11" t="s">
        <v>3517</v>
      </c>
      <c r="I2702" s="14" t="s">
        <v>10406</v>
      </c>
      <c r="J2702" s="12" t="s">
        <v>10319</v>
      </c>
    </row>
    <row r="2703" spans="1:10" ht="168">
      <c r="A2703" s="12">
        <v>2697</v>
      </c>
      <c r="B2703" s="11" t="s">
        <v>10407</v>
      </c>
      <c r="C2703" s="13">
        <v>963000</v>
      </c>
      <c r="D2703" s="13">
        <v>963000</v>
      </c>
      <c r="E2703" s="14" t="s">
        <v>120</v>
      </c>
      <c r="F2703" s="11" t="s">
        <v>10408</v>
      </c>
      <c r="G2703" s="11" t="s">
        <v>10409</v>
      </c>
      <c r="H2703" s="11" t="s">
        <v>3517</v>
      </c>
      <c r="I2703" s="14" t="s">
        <v>10410</v>
      </c>
      <c r="J2703" s="12" t="s">
        <v>10319</v>
      </c>
    </row>
    <row r="2704" spans="1:10" ht="84">
      <c r="A2704" s="12">
        <v>2698</v>
      </c>
      <c r="B2704" s="11" t="s">
        <v>10411</v>
      </c>
      <c r="C2704" s="13">
        <v>1070000</v>
      </c>
      <c r="D2704" s="13">
        <v>1070000</v>
      </c>
      <c r="E2704" s="14" t="s">
        <v>120</v>
      </c>
      <c r="F2704" s="11" t="s">
        <v>10412</v>
      </c>
      <c r="G2704" s="11" t="s">
        <v>10413</v>
      </c>
      <c r="H2704" s="11" t="s">
        <v>1528</v>
      </c>
      <c r="I2704" s="14" t="s">
        <v>10414</v>
      </c>
      <c r="J2704" s="12" t="s">
        <v>10319</v>
      </c>
    </row>
    <row r="2705" spans="1:10" ht="105">
      <c r="A2705" s="12">
        <v>2699</v>
      </c>
      <c r="B2705" s="11" t="s">
        <v>10415</v>
      </c>
      <c r="C2705" s="13">
        <v>107000</v>
      </c>
      <c r="D2705" s="13">
        <v>107000</v>
      </c>
      <c r="E2705" s="14" t="s">
        <v>27</v>
      </c>
      <c r="F2705" s="11" t="s">
        <v>10416</v>
      </c>
      <c r="G2705" s="11" t="s">
        <v>10416</v>
      </c>
      <c r="H2705" s="11" t="s">
        <v>6922</v>
      </c>
      <c r="I2705" s="14" t="s">
        <v>10417</v>
      </c>
      <c r="J2705" s="12" t="s">
        <v>10319</v>
      </c>
    </row>
    <row r="2706" spans="1:10" ht="84">
      <c r="A2706" s="12">
        <v>2700</v>
      </c>
      <c r="B2706" s="11" t="s">
        <v>10418</v>
      </c>
      <c r="C2706" s="13">
        <v>196617</v>
      </c>
      <c r="D2706" s="13">
        <v>178313.01</v>
      </c>
      <c r="E2706" s="14" t="s">
        <v>27</v>
      </c>
      <c r="F2706" s="11" t="s">
        <v>10419</v>
      </c>
      <c r="G2706" s="11" t="s">
        <v>30243</v>
      </c>
      <c r="H2706" s="11" t="s">
        <v>306</v>
      </c>
      <c r="I2706" s="14" t="s">
        <v>10420</v>
      </c>
      <c r="J2706" s="12" t="s">
        <v>10319</v>
      </c>
    </row>
    <row r="2707" spans="1:10" ht="105">
      <c r="A2707" s="12">
        <v>2701</v>
      </c>
      <c r="B2707" s="11" t="s">
        <v>10421</v>
      </c>
      <c r="C2707" s="13">
        <v>329229</v>
      </c>
      <c r="D2707" s="13">
        <v>298522.78999999998</v>
      </c>
      <c r="E2707" s="14" t="s">
        <v>27</v>
      </c>
      <c r="F2707" s="11" t="s">
        <v>10422</v>
      </c>
      <c r="G2707" s="11" t="s">
        <v>30244</v>
      </c>
      <c r="H2707" s="11" t="s">
        <v>306</v>
      </c>
      <c r="I2707" s="14" t="s">
        <v>10423</v>
      </c>
      <c r="J2707" s="12" t="s">
        <v>10319</v>
      </c>
    </row>
    <row r="2708" spans="1:10" ht="42">
      <c r="A2708" s="12">
        <v>2702</v>
      </c>
      <c r="B2708" s="11" t="s">
        <v>10424</v>
      </c>
      <c r="C2708" s="13">
        <v>376640</v>
      </c>
      <c r="D2708" s="13">
        <v>376640</v>
      </c>
      <c r="E2708" s="14" t="s">
        <v>27</v>
      </c>
      <c r="F2708" s="11" t="s">
        <v>10425</v>
      </c>
      <c r="G2708" s="11" t="s">
        <v>10426</v>
      </c>
      <c r="H2708" s="11" t="s">
        <v>9115</v>
      </c>
      <c r="I2708" s="14" t="s">
        <v>10427</v>
      </c>
      <c r="J2708" s="12" t="s">
        <v>10319</v>
      </c>
    </row>
    <row r="2709" spans="1:10" ht="126">
      <c r="A2709" s="12">
        <v>2703</v>
      </c>
      <c r="B2709" s="11" t="s">
        <v>10428</v>
      </c>
      <c r="C2709" s="13">
        <v>151940</v>
      </c>
      <c r="D2709" s="13">
        <v>151940</v>
      </c>
      <c r="E2709" s="14" t="s">
        <v>27</v>
      </c>
      <c r="F2709" s="11" t="s">
        <v>10429</v>
      </c>
      <c r="G2709" s="11" t="s">
        <v>10430</v>
      </c>
      <c r="H2709" s="11" t="s">
        <v>7681</v>
      </c>
      <c r="I2709" s="14" t="s">
        <v>10431</v>
      </c>
      <c r="J2709" s="12" t="s">
        <v>10319</v>
      </c>
    </row>
    <row r="2710" spans="1:10" ht="105">
      <c r="A2710" s="12">
        <v>2704</v>
      </c>
      <c r="B2710" s="11" t="s">
        <v>10432</v>
      </c>
      <c r="C2710" s="13">
        <v>100000</v>
      </c>
      <c r="D2710" s="13">
        <v>100000</v>
      </c>
      <c r="E2710" s="14" t="s">
        <v>27</v>
      </c>
      <c r="F2710" s="11" t="s">
        <v>10433</v>
      </c>
      <c r="G2710" s="11" t="s">
        <v>10434</v>
      </c>
      <c r="H2710" s="11" t="s">
        <v>10318</v>
      </c>
      <c r="I2710" s="14" t="s">
        <v>10435</v>
      </c>
      <c r="J2710" s="12" t="s">
        <v>10436</v>
      </c>
    </row>
    <row r="2711" spans="1:10" ht="63">
      <c r="A2711" s="12">
        <v>2705</v>
      </c>
      <c r="B2711" s="11" t="s">
        <v>10437</v>
      </c>
      <c r="C2711" s="13">
        <v>3210</v>
      </c>
      <c r="D2711" s="13">
        <v>3210</v>
      </c>
      <c r="E2711" s="14" t="s">
        <v>27</v>
      </c>
      <c r="F2711" s="11" t="s">
        <v>10438</v>
      </c>
      <c r="G2711" s="11" t="s">
        <v>10439</v>
      </c>
      <c r="H2711" s="11" t="s">
        <v>100</v>
      </c>
      <c r="I2711" s="14" t="s">
        <v>10440</v>
      </c>
      <c r="J2711" s="12" t="s">
        <v>10436</v>
      </c>
    </row>
    <row r="2712" spans="1:10" ht="105">
      <c r="A2712" s="12">
        <v>2706</v>
      </c>
      <c r="B2712" s="11" t="s">
        <v>10441</v>
      </c>
      <c r="C2712" s="13">
        <v>196573</v>
      </c>
      <c r="D2712" s="13">
        <v>196573</v>
      </c>
      <c r="E2712" s="14" t="s">
        <v>27</v>
      </c>
      <c r="F2712" s="11" t="s">
        <v>10442</v>
      </c>
      <c r="G2712" s="11" t="s">
        <v>10443</v>
      </c>
      <c r="H2712" s="11" t="s">
        <v>136</v>
      </c>
      <c r="I2712" s="14" t="s">
        <v>10444</v>
      </c>
      <c r="J2712" s="12" t="s">
        <v>10436</v>
      </c>
    </row>
    <row r="2713" spans="1:10" ht="63">
      <c r="A2713" s="12">
        <v>2707</v>
      </c>
      <c r="B2713" s="11" t="s">
        <v>10445</v>
      </c>
      <c r="C2713" s="13">
        <v>355411.20000000001</v>
      </c>
      <c r="D2713" s="13">
        <v>355411.20000000001</v>
      </c>
      <c r="E2713" s="14" t="s">
        <v>27</v>
      </c>
      <c r="F2713" s="11" t="s">
        <v>10446</v>
      </c>
      <c r="G2713" s="11" t="s">
        <v>10447</v>
      </c>
      <c r="H2713" s="11" t="s">
        <v>136</v>
      </c>
      <c r="I2713" s="14" t="s">
        <v>10448</v>
      </c>
      <c r="J2713" s="12" t="s">
        <v>10436</v>
      </c>
    </row>
    <row r="2714" spans="1:10" ht="63">
      <c r="A2714" s="12">
        <v>2708</v>
      </c>
      <c r="B2714" s="11" t="s">
        <v>10449</v>
      </c>
      <c r="C2714" s="13">
        <v>420000</v>
      </c>
      <c r="D2714" s="13">
        <v>420000</v>
      </c>
      <c r="E2714" s="14" t="s">
        <v>27</v>
      </c>
      <c r="F2714" s="11" t="s">
        <v>10450</v>
      </c>
      <c r="G2714" s="11" t="s">
        <v>10451</v>
      </c>
      <c r="H2714" s="11" t="s">
        <v>136</v>
      </c>
      <c r="I2714" s="14" t="s">
        <v>10452</v>
      </c>
      <c r="J2714" s="12" t="s">
        <v>10436</v>
      </c>
    </row>
    <row r="2715" spans="1:10" ht="126">
      <c r="A2715" s="12">
        <v>2709</v>
      </c>
      <c r="B2715" s="11" t="s">
        <v>10453</v>
      </c>
      <c r="C2715" s="13">
        <v>183290</v>
      </c>
      <c r="D2715" s="13">
        <v>160132.39000000001</v>
      </c>
      <c r="E2715" s="14" t="s">
        <v>27</v>
      </c>
      <c r="F2715" s="11" t="s">
        <v>10454</v>
      </c>
      <c r="G2715" s="11" t="s">
        <v>10455</v>
      </c>
      <c r="H2715" s="11" t="s">
        <v>368</v>
      </c>
      <c r="I2715" s="14" t="s">
        <v>10456</v>
      </c>
      <c r="J2715" s="12" t="s">
        <v>10436</v>
      </c>
    </row>
    <row r="2716" spans="1:10" ht="105">
      <c r="A2716" s="12">
        <v>2710</v>
      </c>
      <c r="B2716" s="11" t="s">
        <v>10457</v>
      </c>
      <c r="C2716" s="13">
        <v>9630000</v>
      </c>
      <c r="D2716" s="13">
        <v>9631379.8000000007</v>
      </c>
      <c r="E2716" s="14" t="s">
        <v>120</v>
      </c>
      <c r="F2716" s="11" t="s">
        <v>10458</v>
      </c>
      <c r="G2716" s="11" t="s">
        <v>10459</v>
      </c>
      <c r="H2716" s="11" t="s">
        <v>458</v>
      </c>
      <c r="I2716" s="14" t="s">
        <v>10460</v>
      </c>
      <c r="J2716" s="12" t="s">
        <v>10436</v>
      </c>
    </row>
    <row r="2717" spans="1:10" ht="42">
      <c r="A2717" s="12">
        <v>2711</v>
      </c>
      <c r="B2717" s="11" t="s">
        <v>10461</v>
      </c>
      <c r="C2717" s="13">
        <v>64200</v>
      </c>
      <c r="D2717" s="13">
        <v>64200</v>
      </c>
      <c r="E2717" s="14" t="s">
        <v>27</v>
      </c>
      <c r="F2717" s="11" t="s">
        <v>10462</v>
      </c>
      <c r="G2717" s="11" t="s">
        <v>10463</v>
      </c>
      <c r="H2717" s="11" t="s">
        <v>149</v>
      </c>
      <c r="I2717" s="14" t="s">
        <v>10464</v>
      </c>
      <c r="J2717" s="12" t="s">
        <v>10436</v>
      </c>
    </row>
    <row r="2718" spans="1:10" ht="84">
      <c r="A2718" s="12">
        <v>2712</v>
      </c>
      <c r="B2718" s="11" t="s">
        <v>10465</v>
      </c>
      <c r="C2718" s="13">
        <v>455948.4</v>
      </c>
      <c r="D2718" s="13">
        <v>455948.4</v>
      </c>
      <c r="E2718" s="14" t="s">
        <v>27</v>
      </c>
      <c r="F2718" s="11" t="s">
        <v>10466</v>
      </c>
      <c r="G2718" s="11" t="s">
        <v>10467</v>
      </c>
      <c r="H2718" s="11" t="s">
        <v>1443</v>
      </c>
      <c r="I2718" s="14" t="s">
        <v>10468</v>
      </c>
      <c r="J2718" s="12" t="s">
        <v>10436</v>
      </c>
    </row>
    <row r="2719" spans="1:10" ht="105">
      <c r="A2719" s="12">
        <v>2713</v>
      </c>
      <c r="B2719" s="11" t="s">
        <v>10469</v>
      </c>
      <c r="C2719" s="13">
        <v>401250</v>
      </c>
      <c r="D2719" s="13">
        <v>414076.09</v>
      </c>
      <c r="E2719" s="14" t="s">
        <v>27</v>
      </c>
      <c r="F2719" s="11" t="s">
        <v>10470</v>
      </c>
      <c r="G2719" s="11" t="s">
        <v>10471</v>
      </c>
      <c r="H2719" s="11" t="s">
        <v>6314</v>
      </c>
      <c r="I2719" s="14" t="s">
        <v>10472</v>
      </c>
      <c r="J2719" s="12" t="s">
        <v>10436</v>
      </c>
    </row>
    <row r="2720" spans="1:10" ht="147">
      <c r="A2720" s="12">
        <v>2714</v>
      </c>
      <c r="B2720" s="11" t="s">
        <v>10473</v>
      </c>
      <c r="C2720" s="13">
        <v>9286530</v>
      </c>
      <c r="D2720" s="13">
        <v>9286530</v>
      </c>
      <c r="E2720" s="14" t="s">
        <v>120</v>
      </c>
      <c r="F2720" s="11" t="s">
        <v>10474</v>
      </c>
      <c r="G2720" s="11" t="s">
        <v>10475</v>
      </c>
      <c r="H2720" s="11" t="s">
        <v>602</v>
      </c>
      <c r="I2720" s="14" t="s">
        <v>10476</v>
      </c>
      <c r="J2720" s="12" t="s">
        <v>10436</v>
      </c>
    </row>
    <row r="2721" spans="1:10" ht="126">
      <c r="A2721" s="12">
        <v>2715</v>
      </c>
      <c r="B2721" s="11" t="s">
        <v>10477</v>
      </c>
      <c r="C2721" s="13">
        <v>7568110</v>
      </c>
      <c r="D2721" s="13">
        <v>7568110</v>
      </c>
      <c r="E2721" s="14" t="s">
        <v>120</v>
      </c>
      <c r="F2721" s="11" t="s">
        <v>10478</v>
      </c>
      <c r="G2721" s="11" t="s">
        <v>10479</v>
      </c>
      <c r="H2721" s="11" t="s">
        <v>10480</v>
      </c>
      <c r="I2721" s="14" t="s">
        <v>10481</v>
      </c>
      <c r="J2721" s="12" t="s">
        <v>10436</v>
      </c>
    </row>
    <row r="2722" spans="1:10" ht="105">
      <c r="A2722" s="12">
        <v>2716</v>
      </c>
      <c r="B2722" s="11" t="s">
        <v>10482</v>
      </c>
      <c r="C2722" s="13">
        <v>314580</v>
      </c>
      <c r="D2722" s="13">
        <v>314580</v>
      </c>
      <c r="E2722" s="14" t="s">
        <v>27</v>
      </c>
      <c r="F2722" s="11" t="s">
        <v>10483</v>
      </c>
      <c r="G2722" s="11" t="s">
        <v>10484</v>
      </c>
      <c r="H2722" s="11" t="s">
        <v>368</v>
      </c>
      <c r="I2722" s="14" t="s">
        <v>10485</v>
      </c>
      <c r="J2722" s="12" t="s">
        <v>10436</v>
      </c>
    </row>
    <row r="2723" spans="1:10" ht="210">
      <c r="A2723" s="12">
        <v>2717</v>
      </c>
      <c r="B2723" s="11" t="s">
        <v>10486</v>
      </c>
      <c r="C2723" s="13">
        <v>535000</v>
      </c>
      <c r="D2723" s="13">
        <v>535000</v>
      </c>
      <c r="E2723" s="14" t="s">
        <v>120</v>
      </c>
      <c r="F2723" s="11" t="s">
        <v>10487</v>
      </c>
      <c r="G2723" s="11" t="s">
        <v>10488</v>
      </c>
      <c r="H2723" s="11" t="s">
        <v>117</v>
      </c>
      <c r="I2723" s="14" t="s">
        <v>10489</v>
      </c>
      <c r="J2723" s="12" t="s">
        <v>10436</v>
      </c>
    </row>
    <row r="2724" spans="1:10" ht="84">
      <c r="A2724" s="12">
        <v>2718</v>
      </c>
      <c r="B2724" s="11" t="s">
        <v>10490</v>
      </c>
      <c r="C2724" s="13">
        <v>1303260</v>
      </c>
      <c r="D2724" s="13">
        <v>1303260</v>
      </c>
      <c r="E2724" s="14" t="s">
        <v>120</v>
      </c>
      <c r="F2724" s="11" t="s">
        <v>10491</v>
      </c>
      <c r="G2724" s="11" t="s">
        <v>10492</v>
      </c>
      <c r="H2724" s="11" t="s">
        <v>10493</v>
      </c>
      <c r="I2724" s="14" t="s">
        <v>10494</v>
      </c>
      <c r="J2724" s="12" t="s">
        <v>10436</v>
      </c>
    </row>
    <row r="2725" spans="1:10" ht="105">
      <c r="A2725" s="12">
        <v>2719</v>
      </c>
      <c r="B2725" s="11" t="s">
        <v>10495</v>
      </c>
      <c r="C2725" s="13">
        <v>434420</v>
      </c>
      <c r="D2725" s="13">
        <v>434420</v>
      </c>
      <c r="E2725" s="14" t="s">
        <v>27</v>
      </c>
      <c r="F2725" s="11" t="s">
        <v>10496</v>
      </c>
      <c r="G2725" s="11" t="s">
        <v>30245</v>
      </c>
      <c r="H2725" s="11" t="s">
        <v>53</v>
      </c>
      <c r="I2725" s="14" t="s">
        <v>10497</v>
      </c>
      <c r="J2725" s="12" t="s">
        <v>10436</v>
      </c>
    </row>
    <row r="2726" spans="1:10" ht="63">
      <c r="A2726" s="12">
        <v>2720</v>
      </c>
      <c r="B2726" s="11" t="s">
        <v>10498</v>
      </c>
      <c r="C2726" s="13">
        <v>844230</v>
      </c>
      <c r="D2726" s="13">
        <v>844230</v>
      </c>
      <c r="E2726" s="14" t="s">
        <v>120</v>
      </c>
      <c r="F2726" s="11" t="s">
        <v>10499</v>
      </c>
      <c r="G2726" s="11" t="s">
        <v>30246</v>
      </c>
      <c r="H2726" s="11" t="s">
        <v>2744</v>
      </c>
      <c r="I2726" s="14" t="s">
        <v>10500</v>
      </c>
      <c r="J2726" s="12" t="s">
        <v>10436</v>
      </c>
    </row>
    <row r="2727" spans="1:10" ht="126">
      <c r="A2727" s="12">
        <v>2721</v>
      </c>
      <c r="B2727" s="11" t="s">
        <v>10501</v>
      </c>
      <c r="C2727" s="13">
        <v>2802544</v>
      </c>
      <c r="D2727" s="13">
        <v>2802544</v>
      </c>
      <c r="E2727" s="14" t="s">
        <v>580</v>
      </c>
      <c r="F2727" s="11" t="s">
        <v>10502</v>
      </c>
      <c r="G2727" s="11" t="s">
        <v>10503</v>
      </c>
      <c r="H2727" s="11" t="s">
        <v>6822</v>
      </c>
      <c r="I2727" s="14" t="s">
        <v>10504</v>
      </c>
      <c r="J2727" s="12" t="s">
        <v>10505</v>
      </c>
    </row>
    <row r="2728" spans="1:10" ht="42">
      <c r="A2728" s="12">
        <v>2722</v>
      </c>
      <c r="B2728" s="11" t="s">
        <v>10506</v>
      </c>
      <c r="C2728" s="13">
        <v>84530</v>
      </c>
      <c r="D2728" s="13">
        <v>84530</v>
      </c>
      <c r="E2728" s="14" t="s">
        <v>27</v>
      </c>
      <c r="F2728" s="11" t="s">
        <v>10507</v>
      </c>
      <c r="G2728" s="11" t="s">
        <v>10508</v>
      </c>
      <c r="H2728" s="11" t="s">
        <v>30</v>
      </c>
      <c r="I2728" s="14" t="s">
        <v>10509</v>
      </c>
      <c r="J2728" s="12" t="s">
        <v>10505</v>
      </c>
    </row>
    <row r="2729" spans="1:10" ht="105">
      <c r="A2729" s="12">
        <v>2723</v>
      </c>
      <c r="B2729" s="11" t="s">
        <v>10510</v>
      </c>
      <c r="C2729" s="13">
        <v>201618</v>
      </c>
      <c r="D2729" s="13">
        <v>201535</v>
      </c>
      <c r="E2729" s="14" t="s">
        <v>27</v>
      </c>
      <c r="F2729" s="11" t="s">
        <v>10511</v>
      </c>
      <c r="G2729" s="11" t="s">
        <v>10512</v>
      </c>
      <c r="H2729" s="11" t="s">
        <v>264</v>
      </c>
      <c r="I2729" s="14" t="s">
        <v>10513</v>
      </c>
      <c r="J2729" s="12" t="s">
        <v>10505</v>
      </c>
    </row>
    <row r="2730" spans="1:10" ht="105">
      <c r="A2730" s="12">
        <v>2724</v>
      </c>
      <c r="B2730" s="11" t="s">
        <v>10514</v>
      </c>
      <c r="C2730" s="13">
        <v>319528.75</v>
      </c>
      <c r="D2730" s="13">
        <v>319528.75</v>
      </c>
      <c r="E2730" s="14" t="s">
        <v>27</v>
      </c>
      <c r="F2730" s="11" t="s">
        <v>10515</v>
      </c>
      <c r="G2730" s="11" t="s">
        <v>10515</v>
      </c>
      <c r="H2730" s="11" t="s">
        <v>243</v>
      </c>
      <c r="I2730" s="14" t="s">
        <v>10516</v>
      </c>
      <c r="J2730" s="12" t="s">
        <v>10505</v>
      </c>
    </row>
    <row r="2731" spans="1:10" ht="147">
      <c r="A2731" s="12">
        <v>2725</v>
      </c>
      <c r="B2731" s="11" t="s">
        <v>10517</v>
      </c>
      <c r="C2731" s="13">
        <v>321000</v>
      </c>
      <c r="D2731" s="13">
        <v>321000</v>
      </c>
      <c r="E2731" s="14" t="s">
        <v>182</v>
      </c>
      <c r="F2731" s="11" t="s">
        <v>10518</v>
      </c>
      <c r="G2731" s="11" t="s">
        <v>10519</v>
      </c>
      <c r="H2731" s="11" t="s">
        <v>117</v>
      </c>
      <c r="I2731" s="14" t="s">
        <v>10520</v>
      </c>
      <c r="J2731" s="12" t="s">
        <v>10505</v>
      </c>
    </row>
    <row r="2732" spans="1:10" ht="105">
      <c r="A2732" s="12">
        <v>2726</v>
      </c>
      <c r="B2732" s="11" t="s">
        <v>10521</v>
      </c>
      <c r="C2732" s="13">
        <v>398040</v>
      </c>
      <c r="D2732" s="13">
        <v>397830.79</v>
      </c>
      <c r="E2732" s="14" t="s">
        <v>27</v>
      </c>
      <c r="F2732" s="11" t="s">
        <v>10522</v>
      </c>
      <c r="G2732" s="11" t="s">
        <v>10523</v>
      </c>
      <c r="H2732" s="11" t="s">
        <v>205</v>
      </c>
      <c r="I2732" s="14" t="s">
        <v>10524</v>
      </c>
      <c r="J2732" s="12" t="s">
        <v>10505</v>
      </c>
    </row>
    <row r="2733" spans="1:10" ht="126">
      <c r="A2733" s="12">
        <v>2727</v>
      </c>
      <c r="B2733" s="11" t="s">
        <v>10525</v>
      </c>
      <c r="C2733" s="13">
        <v>5350000</v>
      </c>
      <c r="D2733" s="13">
        <v>5199821.93</v>
      </c>
      <c r="E2733" s="14" t="s">
        <v>120</v>
      </c>
      <c r="F2733" s="11" t="s">
        <v>10526</v>
      </c>
      <c r="G2733" s="11" t="s">
        <v>10527</v>
      </c>
      <c r="H2733" s="11" t="s">
        <v>1856</v>
      </c>
      <c r="I2733" s="14" t="s">
        <v>10528</v>
      </c>
      <c r="J2733" s="12" t="s">
        <v>10505</v>
      </c>
    </row>
    <row r="2734" spans="1:10" ht="105">
      <c r="A2734" s="12">
        <v>2728</v>
      </c>
      <c r="B2734" s="11" t="s">
        <v>10529</v>
      </c>
      <c r="C2734" s="13">
        <v>3944020</v>
      </c>
      <c r="D2734" s="13">
        <v>4283513.7699999996</v>
      </c>
      <c r="E2734" s="14" t="s">
        <v>15</v>
      </c>
      <c r="F2734" s="11" t="s">
        <v>10530</v>
      </c>
      <c r="G2734" s="11" t="s">
        <v>10531</v>
      </c>
      <c r="H2734" s="11" t="s">
        <v>1443</v>
      </c>
      <c r="I2734" s="14" t="s">
        <v>10532</v>
      </c>
      <c r="J2734" s="12" t="s">
        <v>10505</v>
      </c>
    </row>
    <row r="2735" spans="1:10" ht="168">
      <c r="A2735" s="12">
        <v>2729</v>
      </c>
      <c r="B2735" s="11" t="s">
        <v>10533</v>
      </c>
      <c r="C2735" s="13">
        <v>3584500</v>
      </c>
      <c r="D2735" s="13">
        <v>3510356.3</v>
      </c>
      <c r="E2735" s="14" t="s">
        <v>15</v>
      </c>
      <c r="F2735" s="11" t="s">
        <v>10534</v>
      </c>
      <c r="G2735" s="11" t="s">
        <v>10535</v>
      </c>
      <c r="H2735" s="11" t="s">
        <v>1443</v>
      </c>
      <c r="I2735" s="14" t="s">
        <v>10536</v>
      </c>
      <c r="J2735" s="12" t="s">
        <v>10505</v>
      </c>
    </row>
    <row r="2736" spans="1:10" ht="126">
      <c r="A2736" s="12">
        <v>2730</v>
      </c>
      <c r="B2736" s="11" t="s">
        <v>10537</v>
      </c>
      <c r="C2736" s="13">
        <v>352030</v>
      </c>
      <c r="D2736" s="13">
        <v>352030</v>
      </c>
      <c r="E2736" s="14" t="s">
        <v>27</v>
      </c>
      <c r="F2736" s="11" t="s">
        <v>10538</v>
      </c>
      <c r="G2736" s="11" t="s">
        <v>10539</v>
      </c>
      <c r="H2736" s="11" t="s">
        <v>4152</v>
      </c>
      <c r="I2736" s="14" t="s">
        <v>10540</v>
      </c>
      <c r="J2736" s="12" t="s">
        <v>10505</v>
      </c>
    </row>
    <row r="2737" spans="1:10" ht="168">
      <c r="A2737" s="12">
        <v>2731</v>
      </c>
      <c r="B2737" s="11" t="s">
        <v>10541</v>
      </c>
      <c r="C2737" s="13">
        <v>99510000</v>
      </c>
      <c r="D2737" s="13">
        <v>99510000</v>
      </c>
      <c r="E2737" s="14" t="s">
        <v>120</v>
      </c>
      <c r="F2737" s="11" t="s">
        <v>10542</v>
      </c>
      <c r="G2737" s="11" t="s">
        <v>10543</v>
      </c>
      <c r="H2737" s="11" t="s">
        <v>8763</v>
      </c>
      <c r="I2737" s="14" t="s">
        <v>10472</v>
      </c>
      <c r="J2737" s="12" t="s">
        <v>10505</v>
      </c>
    </row>
    <row r="2738" spans="1:10" ht="105">
      <c r="A2738" s="12">
        <v>2732</v>
      </c>
      <c r="B2738" s="11" t="s">
        <v>10544</v>
      </c>
      <c r="C2738" s="13">
        <v>232190</v>
      </c>
      <c r="D2738" s="13">
        <v>232190</v>
      </c>
      <c r="E2738" s="14" t="s">
        <v>27</v>
      </c>
      <c r="F2738" s="11" t="s">
        <v>10545</v>
      </c>
      <c r="G2738" s="11" t="s">
        <v>10546</v>
      </c>
      <c r="H2738" s="11" t="s">
        <v>10547</v>
      </c>
      <c r="I2738" s="14" t="s">
        <v>10548</v>
      </c>
      <c r="J2738" s="12" t="s">
        <v>10505</v>
      </c>
    </row>
    <row r="2739" spans="1:10" ht="105">
      <c r="A2739" s="12">
        <v>2733</v>
      </c>
      <c r="B2739" s="11" t="s">
        <v>10549</v>
      </c>
      <c r="C2739" s="13">
        <v>100580</v>
      </c>
      <c r="D2739" s="13">
        <v>100580</v>
      </c>
      <c r="E2739" s="14" t="s">
        <v>27</v>
      </c>
      <c r="F2739" s="11" t="s">
        <v>10550</v>
      </c>
      <c r="G2739" s="11" t="s">
        <v>10551</v>
      </c>
      <c r="H2739" s="11" t="s">
        <v>5589</v>
      </c>
      <c r="I2739" s="14" t="s">
        <v>10552</v>
      </c>
      <c r="J2739" s="12" t="s">
        <v>10505</v>
      </c>
    </row>
    <row r="2740" spans="1:10" ht="168">
      <c r="A2740" s="12">
        <v>2734</v>
      </c>
      <c r="B2740" s="11" t="s">
        <v>10553</v>
      </c>
      <c r="C2740" s="13">
        <v>120315</v>
      </c>
      <c r="D2740" s="13">
        <v>106400</v>
      </c>
      <c r="E2740" s="14" t="s">
        <v>27</v>
      </c>
      <c r="F2740" s="11" t="s">
        <v>10554</v>
      </c>
      <c r="G2740" s="11" t="s">
        <v>10555</v>
      </c>
      <c r="H2740" s="11" t="s">
        <v>5589</v>
      </c>
      <c r="I2740" s="14" t="s">
        <v>10556</v>
      </c>
      <c r="J2740" s="12" t="s">
        <v>10505</v>
      </c>
    </row>
    <row r="2741" spans="1:10" ht="168">
      <c r="A2741" s="12">
        <v>2735</v>
      </c>
      <c r="B2741" s="11" t="s">
        <v>10557</v>
      </c>
      <c r="C2741" s="13">
        <v>123050</v>
      </c>
      <c r="D2741" s="13">
        <v>123050</v>
      </c>
      <c r="E2741" s="14" t="s">
        <v>27</v>
      </c>
      <c r="F2741" s="11" t="s">
        <v>10558</v>
      </c>
      <c r="G2741" s="11" t="s">
        <v>10559</v>
      </c>
      <c r="H2741" s="11" t="s">
        <v>2173</v>
      </c>
      <c r="I2741" s="14" t="s">
        <v>10560</v>
      </c>
      <c r="J2741" s="12" t="s">
        <v>10505</v>
      </c>
    </row>
    <row r="2742" spans="1:10" ht="147">
      <c r="A2742" s="12">
        <v>2736</v>
      </c>
      <c r="B2742" s="11" t="s">
        <v>10561</v>
      </c>
      <c r="C2742" s="13">
        <v>161899</v>
      </c>
      <c r="D2742" s="13">
        <v>145647</v>
      </c>
      <c r="E2742" s="14" t="s">
        <v>27</v>
      </c>
      <c r="F2742" s="11" t="s">
        <v>10562</v>
      </c>
      <c r="G2742" s="11" t="s">
        <v>10563</v>
      </c>
      <c r="H2742" s="11" t="s">
        <v>136</v>
      </c>
      <c r="I2742" s="14" t="s">
        <v>10564</v>
      </c>
      <c r="J2742" s="12" t="s">
        <v>10505</v>
      </c>
    </row>
    <row r="2743" spans="1:10" ht="126">
      <c r="A2743" s="12">
        <v>2737</v>
      </c>
      <c r="B2743" s="11" t="s">
        <v>10565</v>
      </c>
      <c r="C2743" s="13">
        <v>267100</v>
      </c>
      <c r="D2743" s="13">
        <v>267100</v>
      </c>
      <c r="E2743" s="14" t="s">
        <v>27</v>
      </c>
      <c r="F2743" s="11" t="s">
        <v>10566</v>
      </c>
      <c r="G2743" s="11" t="s">
        <v>10567</v>
      </c>
      <c r="H2743" s="11" t="s">
        <v>6922</v>
      </c>
      <c r="I2743" s="14" t="s">
        <v>10568</v>
      </c>
      <c r="J2743" s="12" t="s">
        <v>10505</v>
      </c>
    </row>
    <row r="2744" spans="1:10" ht="63">
      <c r="A2744" s="12">
        <v>2738</v>
      </c>
      <c r="B2744" s="11" t="s">
        <v>10569</v>
      </c>
      <c r="C2744" s="13">
        <v>128400</v>
      </c>
      <c r="D2744" s="13">
        <v>126260</v>
      </c>
      <c r="E2744" s="14" t="s">
        <v>27</v>
      </c>
      <c r="F2744" s="11" t="s">
        <v>10570</v>
      </c>
      <c r="G2744" s="11" t="s">
        <v>10571</v>
      </c>
      <c r="H2744" s="11" t="s">
        <v>10572</v>
      </c>
      <c r="I2744" s="14" t="s">
        <v>10573</v>
      </c>
      <c r="J2744" s="12" t="s">
        <v>10505</v>
      </c>
    </row>
    <row r="2745" spans="1:10" ht="168">
      <c r="A2745" s="12">
        <v>2739</v>
      </c>
      <c r="B2745" s="11" t="s">
        <v>10574</v>
      </c>
      <c r="C2745" s="13">
        <v>13433850</v>
      </c>
      <c r="D2745" s="13">
        <v>13433850</v>
      </c>
      <c r="E2745" s="14" t="s">
        <v>120</v>
      </c>
      <c r="F2745" s="11" t="s">
        <v>10575</v>
      </c>
      <c r="G2745" s="11" t="s">
        <v>10576</v>
      </c>
      <c r="H2745" s="11" t="s">
        <v>1904</v>
      </c>
      <c r="I2745" s="14" t="s">
        <v>10577</v>
      </c>
      <c r="J2745" s="12" t="s">
        <v>10505</v>
      </c>
    </row>
    <row r="2746" spans="1:10" ht="189">
      <c r="A2746" s="12">
        <v>2740</v>
      </c>
      <c r="B2746" s="11" t="s">
        <v>10578</v>
      </c>
      <c r="C2746" s="13">
        <v>1899250</v>
      </c>
      <c r="D2746" s="13">
        <v>1899250</v>
      </c>
      <c r="E2746" s="14" t="s">
        <v>120</v>
      </c>
      <c r="F2746" s="11" t="s">
        <v>10579</v>
      </c>
      <c r="G2746" s="11" t="s">
        <v>10580</v>
      </c>
      <c r="H2746" s="11" t="s">
        <v>1904</v>
      </c>
      <c r="I2746" s="14" t="s">
        <v>10581</v>
      </c>
      <c r="J2746" s="12" t="s">
        <v>10505</v>
      </c>
    </row>
    <row r="2747" spans="1:10" ht="147">
      <c r="A2747" s="12">
        <v>2741</v>
      </c>
      <c r="B2747" s="11" t="s">
        <v>10582</v>
      </c>
      <c r="C2747" s="13">
        <v>1424170</v>
      </c>
      <c r="D2747" s="13">
        <v>1424170</v>
      </c>
      <c r="E2747" s="14" t="s">
        <v>120</v>
      </c>
      <c r="F2747" s="11" t="s">
        <v>10583</v>
      </c>
      <c r="G2747" s="11" t="s">
        <v>10584</v>
      </c>
      <c r="H2747" s="11" t="s">
        <v>117</v>
      </c>
      <c r="I2747" s="14" t="s">
        <v>10585</v>
      </c>
      <c r="J2747" s="12" t="s">
        <v>10505</v>
      </c>
    </row>
    <row r="2748" spans="1:10" ht="105">
      <c r="A2748" s="12">
        <v>2742</v>
      </c>
      <c r="B2748" s="11" t="s">
        <v>10586</v>
      </c>
      <c r="C2748" s="13">
        <v>222909</v>
      </c>
      <c r="D2748" s="13">
        <v>118059</v>
      </c>
      <c r="E2748" s="14" t="s">
        <v>27</v>
      </c>
      <c r="F2748" s="11" t="s">
        <v>10587</v>
      </c>
      <c r="G2748" s="11" t="s">
        <v>10588</v>
      </c>
      <c r="H2748" s="11" t="s">
        <v>2341</v>
      </c>
      <c r="I2748" s="14" t="s">
        <v>10589</v>
      </c>
      <c r="J2748" s="12" t="s">
        <v>10505</v>
      </c>
    </row>
    <row r="2749" spans="1:10" ht="84">
      <c r="A2749" s="12">
        <v>2743</v>
      </c>
      <c r="B2749" s="11" t="s">
        <v>10590</v>
      </c>
      <c r="C2749" s="13">
        <v>150870</v>
      </c>
      <c r="D2749" s="13">
        <v>150870</v>
      </c>
      <c r="E2749" s="14" t="s">
        <v>27</v>
      </c>
      <c r="F2749" s="11" t="s">
        <v>10591</v>
      </c>
      <c r="G2749" s="11" t="s">
        <v>10592</v>
      </c>
      <c r="H2749" s="11" t="s">
        <v>2628</v>
      </c>
      <c r="I2749" s="14" t="s">
        <v>10593</v>
      </c>
      <c r="J2749" s="12" t="s">
        <v>10505</v>
      </c>
    </row>
    <row r="2750" spans="1:10" ht="210">
      <c r="A2750" s="12">
        <v>2744</v>
      </c>
      <c r="B2750" s="11" t="s">
        <v>10594</v>
      </c>
      <c r="C2750" s="13">
        <v>1583600</v>
      </c>
      <c r="D2750" s="13">
        <v>1583600</v>
      </c>
      <c r="E2750" s="14" t="s">
        <v>580</v>
      </c>
      <c r="F2750" s="11" t="s">
        <v>10595</v>
      </c>
      <c r="G2750" s="11" t="s">
        <v>10596</v>
      </c>
      <c r="H2750" s="11" t="s">
        <v>1528</v>
      </c>
      <c r="I2750" s="14" t="s">
        <v>10597</v>
      </c>
      <c r="J2750" s="12" t="s">
        <v>10505</v>
      </c>
    </row>
    <row r="2751" spans="1:10" ht="63">
      <c r="A2751" s="12">
        <v>2745</v>
      </c>
      <c r="B2751" s="11" t="s">
        <v>10598</v>
      </c>
      <c r="C2751" s="13">
        <v>626161.32999999996</v>
      </c>
      <c r="D2751" s="13">
        <v>626161.32999999996</v>
      </c>
      <c r="E2751" s="14" t="s">
        <v>580</v>
      </c>
      <c r="F2751" s="11" t="s">
        <v>10599</v>
      </c>
      <c r="G2751" s="11" t="s">
        <v>10599</v>
      </c>
      <c r="H2751" s="11" t="s">
        <v>10284</v>
      </c>
      <c r="I2751" s="14" t="s">
        <v>10600</v>
      </c>
      <c r="J2751" s="12" t="s">
        <v>10505</v>
      </c>
    </row>
    <row r="2752" spans="1:10" ht="126">
      <c r="A2752" s="12">
        <v>2746</v>
      </c>
      <c r="B2752" s="11" t="s">
        <v>10601</v>
      </c>
      <c r="C2752" s="13">
        <v>613110</v>
      </c>
      <c r="D2752" s="13">
        <v>613110</v>
      </c>
      <c r="E2752" s="14" t="s">
        <v>120</v>
      </c>
      <c r="F2752" s="11" t="s">
        <v>10602</v>
      </c>
      <c r="G2752" s="11" t="s">
        <v>10603</v>
      </c>
      <c r="H2752" s="11" t="s">
        <v>123</v>
      </c>
      <c r="I2752" s="14" t="s">
        <v>10604</v>
      </c>
      <c r="J2752" s="12" t="s">
        <v>10505</v>
      </c>
    </row>
    <row r="2753" spans="1:10" ht="105">
      <c r="A2753" s="12">
        <v>2747</v>
      </c>
      <c r="B2753" s="11" t="s">
        <v>10605</v>
      </c>
      <c r="C2753" s="13">
        <v>1605000</v>
      </c>
      <c r="D2753" s="13">
        <v>1605000</v>
      </c>
      <c r="E2753" s="14" t="s">
        <v>120</v>
      </c>
      <c r="F2753" s="11" t="s">
        <v>10606</v>
      </c>
      <c r="G2753" s="11" t="s">
        <v>30247</v>
      </c>
      <c r="H2753" s="11" t="s">
        <v>2744</v>
      </c>
      <c r="I2753" s="14" t="s">
        <v>10607</v>
      </c>
      <c r="J2753" s="12" t="s">
        <v>10505</v>
      </c>
    </row>
    <row r="2754" spans="1:10" ht="63">
      <c r="A2754" s="12">
        <v>2748</v>
      </c>
      <c r="B2754" s="11" t="s">
        <v>10608</v>
      </c>
      <c r="C2754" s="13">
        <v>533930</v>
      </c>
      <c r="D2754" s="13">
        <v>533930</v>
      </c>
      <c r="E2754" s="14" t="s">
        <v>120</v>
      </c>
      <c r="F2754" s="11" t="s">
        <v>10609</v>
      </c>
      <c r="G2754" s="11" t="s">
        <v>30248</v>
      </c>
      <c r="H2754" s="11" t="s">
        <v>2744</v>
      </c>
      <c r="I2754" s="14" t="s">
        <v>10610</v>
      </c>
      <c r="J2754" s="12" t="s">
        <v>10505</v>
      </c>
    </row>
    <row r="2755" spans="1:10" ht="84">
      <c r="A2755" s="12">
        <v>2749</v>
      </c>
      <c r="B2755" s="11" t="s">
        <v>10611</v>
      </c>
      <c r="C2755" s="13">
        <v>499936.1</v>
      </c>
      <c r="D2755" s="13">
        <v>499936.1</v>
      </c>
      <c r="E2755" s="14" t="s">
        <v>27</v>
      </c>
      <c r="F2755" s="11" t="s">
        <v>10612</v>
      </c>
      <c r="G2755" s="11" t="s">
        <v>10613</v>
      </c>
      <c r="H2755" s="11" t="s">
        <v>10614</v>
      </c>
      <c r="I2755" s="14" t="s">
        <v>10615</v>
      </c>
      <c r="J2755" s="12" t="s">
        <v>10616</v>
      </c>
    </row>
    <row r="2756" spans="1:10" ht="63">
      <c r="A2756" s="12">
        <v>2750</v>
      </c>
      <c r="B2756" s="11" t="s">
        <v>10617</v>
      </c>
      <c r="C2756" s="13">
        <v>499904</v>
      </c>
      <c r="D2756" s="13">
        <v>499904</v>
      </c>
      <c r="E2756" s="14" t="s">
        <v>27</v>
      </c>
      <c r="F2756" s="11" t="s">
        <v>10618</v>
      </c>
      <c r="G2756" s="11" t="s">
        <v>10619</v>
      </c>
      <c r="H2756" s="11" t="s">
        <v>10614</v>
      </c>
      <c r="I2756" s="14" t="s">
        <v>10620</v>
      </c>
      <c r="J2756" s="12" t="s">
        <v>10616</v>
      </c>
    </row>
    <row r="2757" spans="1:10" ht="63">
      <c r="A2757" s="12">
        <v>2751</v>
      </c>
      <c r="B2757" s="11" t="s">
        <v>10621</v>
      </c>
      <c r="C2757" s="13">
        <v>30344.9</v>
      </c>
      <c r="D2757" s="13">
        <v>23800</v>
      </c>
      <c r="E2757" s="14" t="s">
        <v>27</v>
      </c>
      <c r="F2757" s="11" t="s">
        <v>10622</v>
      </c>
      <c r="G2757" s="11" t="s">
        <v>10623</v>
      </c>
      <c r="H2757" s="11" t="s">
        <v>100</v>
      </c>
      <c r="I2757" s="14" t="s">
        <v>10624</v>
      </c>
      <c r="J2757" s="12" t="s">
        <v>10616</v>
      </c>
    </row>
    <row r="2758" spans="1:10" ht="63">
      <c r="A2758" s="12">
        <v>2752</v>
      </c>
      <c r="B2758" s="11" t="s">
        <v>10625</v>
      </c>
      <c r="C2758" s="13">
        <v>32956</v>
      </c>
      <c r="D2758" s="13">
        <v>32956</v>
      </c>
      <c r="E2758" s="14" t="s">
        <v>27</v>
      </c>
      <c r="F2758" s="11" t="s">
        <v>10626</v>
      </c>
      <c r="G2758" s="11" t="s">
        <v>10627</v>
      </c>
      <c r="H2758" s="11" t="s">
        <v>100</v>
      </c>
      <c r="I2758" s="14" t="s">
        <v>10628</v>
      </c>
      <c r="J2758" s="12" t="s">
        <v>10616</v>
      </c>
    </row>
    <row r="2759" spans="1:10" ht="42">
      <c r="A2759" s="12">
        <v>2753</v>
      </c>
      <c r="B2759" s="11" t="s">
        <v>10629</v>
      </c>
      <c r="C2759" s="13">
        <v>2140</v>
      </c>
      <c r="D2759" s="13">
        <v>2140</v>
      </c>
      <c r="E2759" s="14" t="s">
        <v>27</v>
      </c>
      <c r="F2759" s="11" t="s">
        <v>10630</v>
      </c>
      <c r="G2759" s="11" t="s">
        <v>10631</v>
      </c>
      <c r="H2759" s="11" t="s">
        <v>30</v>
      </c>
      <c r="I2759" s="14" t="s">
        <v>10632</v>
      </c>
      <c r="J2759" s="12" t="s">
        <v>10616</v>
      </c>
    </row>
    <row r="2760" spans="1:10" ht="63">
      <c r="A2760" s="12">
        <v>2754</v>
      </c>
      <c r="B2760" s="11" t="s">
        <v>10633</v>
      </c>
      <c r="C2760" s="13">
        <v>49327</v>
      </c>
      <c r="D2760" s="13">
        <v>49327</v>
      </c>
      <c r="E2760" s="14" t="s">
        <v>27</v>
      </c>
      <c r="F2760" s="11" t="s">
        <v>10634</v>
      </c>
      <c r="G2760" s="11" t="s">
        <v>10635</v>
      </c>
      <c r="H2760" s="11" t="s">
        <v>100</v>
      </c>
      <c r="I2760" s="14" t="s">
        <v>10636</v>
      </c>
      <c r="J2760" s="12" t="s">
        <v>10616</v>
      </c>
    </row>
    <row r="2761" spans="1:10" ht="63">
      <c r="A2761" s="12">
        <v>2755</v>
      </c>
      <c r="B2761" s="11" t="s">
        <v>10637</v>
      </c>
      <c r="C2761" s="13">
        <v>13910</v>
      </c>
      <c r="D2761" s="13">
        <v>13910</v>
      </c>
      <c r="E2761" s="14" t="s">
        <v>27</v>
      </c>
      <c r="F2761" s="11" t="s">
        <v>10638</v>
      </c>
      <c r="G2761" s="11" t="s">
        <v>10639</v>
      </c>
      <c r="H2761" s="11" t="s">
        <v>100</v>
      </c>
      <c r="I2761" s="14" t="s">
        <v>10640</v>
      </c>
      <c r="J2761" s="12" t="s">
        <v>10616</v>
      </c>
    </row>
    <row r="2762" spans="1:10" ht="147">
      <c r="A2762" s="12">
        <v>2756</v>
      </c>
      <c r="B2762" s="11" t="s">
        <v>10641</v>
      </c>
      <c r="C2762" s="13">
        <v>524300</v>
      </c>
      <c r="D2762" s="13">
        <v>516623.9</v>
      </c>
      <c r="E2762" s="14" t="s">
        <v>120</v>
      </c>
      <c r="F2762" s="11" t="s">
        <v>10642</v>
      </c>
      <c r="G2762" s="11" t="s">
        <v>10643</v>
      </c>
      <c r="H2762" s="11" t="s">
        <v>409</v>
      </c>
      <c r="I2762" s="14" t="s">
        <v>10644</v>
      </c>
      <c r="J2762" s="12" t="s">
        <v>10616</v>
      </c>
    </row>
    <row r="2763" spans="1:10" ht="147">
      <c r="A2763" s="12">
        <v>2757</v>
      </c>
      <c r="B2763" s="11" t="s">
        <v>10645</v>
      </c>
      <c r="C2763" s="13">
        <v>1124570</v>
      </c>
      <c r="D2763" s="13">
        <v>1120150.08</v>
      </c>
      <c r="E2763" s="14" t="s">
        <v>120</v>
      </c>
      <c r="F2763" s="11" t="s">
        <v>10646</v>
      </c>
      <c r="G2763" s="11" t="s">
        <v>10647</v>
      </c>
      <c r="H2763" s="11" t="s">
        <v>409</v>
      </c>
      <c r="I2763" s="14" t="s">
        <v>10648</v>
      </c>
      <c r="J2763" s="12" t="s">
        <v>10616</v>
      </c>
    </row>
    <row r="2764" spans="1:10" ht="42">
      <c r="A2764" s="12">
        <v>2758</v>
      </c>
      <c r="B2764" s="11" t="s">
        <v>2243</v>
      </c>
      <c r="C2764" s="13">
        <v>20285.560000000001</v>
      </c>
      <c r="D2764" s="13">
        <v>20285.560000000001</v>
      </c>
      <c r="E2764" s="14" t="s">
        <v>27</v>
      </c>
      <c r="F2764" s="11" t="s">
        <v>10649</v>
      </c>
      <c r="G2764" s="11" t="s">
        <v>10650</v>
      </c>
      <c r="H2764" s="11" t="s">
        <v>149</v>
      </c>
      <c r="I2764" s="14" t="s">
        <v>10651</v>
      </c>
      <c r="J2764" s="12" t="s">
        <v>10616</v>
      </c>
    </row>
    <row r="2765" spans="1:10" ht="147">
      <c r="A2765" s="12">
        <v>2759</v>
      </c>
      <c r="B2765" s="11" t="s">
        <v>10652</v>
      </c>
      <c r="C2765" s="13">
        <v>509320</v>
      </c>
      <c r="D2765" s="13">
        <v>477160.33</v>
      </c>
      <c r="E2765" s="14" t="s">
        <v>120</v>
      </c>
      <c r="F2765" s="11" t="s">
        <v>10653</v>
      </c>
      <c r="G2765" s="11" t="s">
        <v>10654</v>
      </c>
      <c r="H2765" s="11" t="s">
        <v>409</v>
      </c>
      <c r="I2765" s="14" t="s">
        <v>10655</v>
      </c>
      <c r="J2765" s="12" t="s">
        <v>10616</v>
      </c>
    </row>
    <row r="2766" spans="1:10" ht="105">
      <c r="A2766" s="12">
        <v>2760</v>
      </c>
      <c r="B2766" s="11" t="s">
        <v>10656</v>
      </c>
      <c r="C2766" s="13">
        <v>129736</v>
      </c>
      <c r="D2766" s="13">
        <v>116408</v>
      </c>
      <c r="E2766" s="14" t="s">
        <v>27</v>
      </c>
      <c r="F2766" s="11" t="s">
        <v>10657</v>
      </c>
      <c r="G2766" s="11" t="s">
        <v>10658</v>
      </c>
      <c r="H2766" s="11" t="s">
        <v>205</v>
      </c>
      <c r="I2766" s="14" t="s">
        <v>10659</v>
      </c>
      <c r="J2766" s="12" t="s">
        <v>10616</v>
      </c>
    </row>
    <row r="2767" spans="1:10" ht="105">
      <c r="A2767" s="12">
        <v>2761</v>
      </c>
      <c r="B2767" s="11" t="s">
        <v>10660</v>
      </c>
      <c r="C2767" s="13">
        <v>252069</v>
      </c>
      <c r="D2767" s="13">
        <v>252069</v>
      </c>
      <c r="E2767" s="14" t="s">
        <v>27</v>
      </c>
      <c r="F2767" s="11" t="s">
        <v>10661</v>
      </c>
      <c r="G2767" s="11" t="s">
        <v>10662</v>
      </c>
      <c r="H2767" s="11" t="s">
        <v>205</v>
      </c>
      <c r="I2767" s="14" t="s">
        <v>10663</v>
      </c>
      <c r="J2767" s="12" t="s">
        <v>10616</v>
      </c>
    </row>
    <row r="2768" spans="1:10" ht="126">
      <c r="A2768" s="12">
        <v>2762</v>
      </c>
      <c r="B2768" s="11" t="s">
        <v>10664</v>
      </c>
      <c r="C2768" s="13">
        <v>214000</v>
      </c>
      <c r="D2768" s="13">
        <v>214000</v>
      </c>
      <c r="E2768" s="14" t="s">
        <v>182</v>
      </c>
      <c r="F2768" s="11" t="s">
        <v>10665</v>
      </c>
      <c r="G2768" s="11" t="s">
        <v>10666</v>
      </c>
      <c r="H2768" s="11" t="s">
        <v>117</v>
      </c>
      <c r="I2768" s="14" t="s">
        <v>10667</v>
      </c>
      <c r="J2768" s="12" t="s">
        <v>10616</v>
      </c>
    </row>
    <row r="2769" spans="1:10" ht="105">
      <c r="A2769" s="12">
        <v>2763</v>
      </c>
      <c r="B2769" s="11" t="s">
        <v>10668</v>
      </c>
      <c r="C2769" s="13">
        <v>240819</v>
      </c>
      <c r="D2769" s="13">
        <v>125615</v>
      </c>
      <c r="E2769" s="14" t="s">
        <v>27</v>
      </c>
      <c r="F2769" s="11" t="s">
        <v>10669</v>
      </c>
      <c r="G2769" s="11" t="s">
        <v>10670</v>
      </c>
      <c r="H2769" s="11" t="s">
        <v>205</v>
      </c>
      <c r="I2769" s="14" t="s">
        <v>10671</v>
      </c>
      <c r="J2769" s="12" t="s">
        <v>10616</v>
      </c>
    </row>
    <row r="2770" spans="1:10" ht="168">
      <c r="A2770" s="12">
        <v>2764</v>
      </c>
      <c r="B2770" s="11" t="s">
        <v>10672</v>
      </c>
      <c r="C2770" s="13">
        <v>509320</v>
      </c>
      <c r="D2770" s="13">
        <v>474210.93</v>
      </c>
      <c r="E2770" s="14" t="s">
        <v>120</v>
      </c>
      <c r="F2770" s="11" t="s">
        <v>10673</v>
      </c>
      <c r="G2770" s="11" t="s">
        <v>10674</v>
      </c>
      <c r="H2770" s="11" t="s">
        <v>409</v>
      </c>
      <c r="I2770" s="14" t="s">
        <v>10675</v>
      </c>
      <c r="J2770" s="12" t="s">
        <v>10616</v>
      </c>
    </row>
    <row r="2771" spans="1:10" ht="168">
      <c r="A2771" s="12">
        <v>2765</v>
      </c>
      <c r="B2771" s="11" t="s">
        <v>10676</v>
      </c>
      <c r="C2771" s="13">
        <v>509320</v>
      </c>
      <c r="D2771" s="13">
        <v>473599.76</v>
      </c>
      <c r="E2771" s="14" t="s">
        <v>120</v>
      </c>
      <c r="F2771" s="11" t="s">
        <v>10677</v>
      </c>
      <c r="G2771" s="11" t="s">
        <v>10678</v>
      </c>
      <c r="H2771" s="11" t="s">
        <v>409</v>
      </c>
      <c r="I2771" s="14" t="s">
        <v>10679</v>
      </c>
      <c r="J2771" s="12" t="s">
        <v>10616</v>
      </c>
    </row>
    <row r="2772" spans="1:10" ht="105">
      <c r="A2772" s="12">
        <v>2766</v>
      </c>
      <c r="B2772" s="11" t="s">
        <v>10680</v>
      </c>
      <c r="C2772" s="13">
        <v>1198400</v>
      </c>
      <c r="D2772" s="13">
        <v>1221813.83</v>
      </c>
      <c r="E2772" s="14" t="s">
        <v>120</v>
      </c>
      <c r="F2772" s="11" t="s">
        <v>10681</v>
      </c>
      <c r="G2772" s="11" t="s">
        <v>10682</v>
      </c>
      <c r="H2772" s="11" t="s">
        <v>4314</v>
      </c>
      <c r="I2772" s="14" t="s">
        <v>10683</v>
      </c>
      <c r="J2772" s="12" t="s">
        <v>10616</v>
      </c>
    </row>
    <row r="2773" spans="1:10" ht="105">
      <c r="A2773" s="12">
        <v>2767</v>
      </c>
      <c r="B2773" s="11" t="s">
        <v>10684</v>
      </c>
      <c r="C2773" s="13">
        <v>2273750</v>
      </c>
      <c r="D2773" s="13">
        <v>2273750</v>
      </c>
      <c r="E2773" s="14" t="s">
        <v>120</v>
      </c>
      <c r="F2773" s="11" t="s">
        <v>10685</v>
      </c>
      <c r="G2773" s="11" t="s">
        <v>10686</v>
      </c>
      <c r="H2773" s="11" t="s">
        <v>123</v>
      </c>
      <c r="I2773" s="14" t="s">
        <v>10687</v>
      </c>
      <c r="J2773" s="12" t="s">
        <v>10616</v>
      </c>
    </row>
    <row r="2774" spans="1:10" ht="105">
      <c r="A2774" s="12">
        <v>2768</v>
      </c>
      <c r="B2774" s="11" t="s">
        <v>10688</v>
      </c>
      <c r="C2774" s="13">
        <v>1583600</v>
      </c>
      <c r="D2774" s="13">
        <v>1583600</v>
      </c>
      <c r="E2774" s="14" t="s">
        <v>120</v>
      </c>
      <c r="F2774" s="11" t="s">
        <v>10689</v>
      </c>
      <c r="G2774" s="11" t="s">
        <v>10690</v>
      </c>
      <c r="H2774" s="11" t="s">
        <v>123</v>
      </c>
      <c r="I2774" s="14" t="s">
        <v>10691</v>
      </c>
      <c r="J2774" s="12" t="s">
        <v>10616</v>
      </c>
    </row>
    <row r="2775" spans="1:10" ht="168">
      <c r="A2775" s="12">
        <v>2769</v>
      </c>
      <c r="B2775" s="11" t="s">
        <v>10692</v>
      </c>
      <c r="C2775" s="13">
        <v>1556850</v>
      </c>
      <c r="D2775" s="13">
        <v>1403467</v>
      </c>
      <c r="E2775" s="14" t="s">
        <v>580</v>
      </c>
      <c r="F2775" s="11" t="s">
        <v>10693</v>
      </c>
      <c r="G2775" s="11" t="s">
        <v>10694</v>
      </c>
      <c r="H2775" s="11" t="s">
        <v>8229</v>
      </c>
      <c r="I2775" s="14" t="s">
        <v>10695</v>
      </c>
      <c r="J2775" s="12" t="s">
        <v>10616</v>
      </c>
    </row>
    <row r="2776" spans="1:10" ht="105">
      <c r="A2776" s="12">
        <v>2770</v>
      </c>
      <c r="B2776" s="11" t="s">
        <v>10696</v>
      </c>
      <c r="C2776" s="13">
        <v>525370</v>
      </c>
      <c r="D2776" s="13">
        <v>526200</v>
      </c>
      <c r="E2776" s="14" t="s">
        <v>120</v>
      </c>
      <c r="F2776" s="11" t="s">
        <v>10697</v>
      </c>
      <c r="G2776" s="11" t="s">
        <v>10698</v>
      </c>
      <c r="H2776" s="11" t="s">
        <v>10699</v>
      </c>
      <c r="I2776" s="14" t="s">
        <v>10700</v>
      </c>
      <c r="J2776" s="12" t="s">
        <v>10616</v>
      </c>
    </row>
    <row r="2777" spans="1:10" ht="105">
      <c r="A2777" s="12">
        <v>2771</v>
      </c>
      <c r="B2777" s="11" t="s">
        <v>10701</v>
      </c>
      <c r="C2777" s="13">
        <v>1370670</v>
      </c>
      <c r="D2777" s="13">
        <v>1370670</v>
      </c>
      <c r="E2777" s="14" t="s">
        <v>120</v>
      </c>
      <c r="F2777" s="11" t="s">
        <v>10702</v>
      </c>
      <c r="G2777" s="11" t="s">
        <v>10703</v>
      </c>
      <c r="H2777" s="11" t="s">
        <v>10704</v>
      </c>
      <c r="I2777" s="14" t="s">
        <v>10705</v>
      </c>
      <c r="J2777" s="12" t="s">
        <v>10616</v>
      </c>
    </row>
    <row r="2778" spans="1:10" ht="105">
      <c r="A2778" s="12">
        <v>2772</v>
      </c>
      <c r="B2778" s="11" t="s">
        <v>10706</v>
      </c>
      <c r="C2778" s="13">
        <v>1200000</v>
      </c>
      <c r="D2778" s="13">
        <v>1200000</v>
      </c>
      <c r="E2778" s="14" t="s">
        <v>27</v>
      </c>
      <c r="F2778" s="11" t="s">
        <v>10707</v>
      </c>
      <c r="G2778" s="11" t="s">
        <v>10708</v>
      </c>
      <c r="H2778" s="11" t="s">
        <v>10709</v>
      </c>
      <c r="I2778" s="14" t="s">
        <v>10710</v>
      </c>
      <c r="J2778" s="12" t="s">
        <v>10616</v>
      </c>
    </row>
    <row r="2779" spans="1:10" ht="147">
      <c r="A2779" s="12">
        <v>2773</v>
      </c>
      <c r="B2779" s="11" t="s">
        <v>10711</v>
      </c>
      <c r="C2779" s="13">
        <v>1250000</v>
      </c>
      <c r="D2779" s="13">
        <v>1250000</v>
      </c>
      <c r="E2779" s="14" t="s">
        <v>27</v>
      </c>
      <c r="F2779" s="11" t="s">
        <v>10712</v>
      </c>
      <c r="G2779" s="11" t="s">
        <v>10713</v>
      </c>
      <c r="H2779" s="11" t="s">
        <v>10709</v>
      </c>
      <c r="I2779" s="14" t="s">
        <v>10714</v>
      </c>
      <c r="J2779" s="12" t="s">
        <v>10616</v>
      </c>
    </row>
    <row r="2780" spans="1:10" ht="63">
      <c r="A2780" s="12">
        <v>2774</v>
      </c>
      <c r="B2780" s="11" t="s">
        <v>10715</v>
      </c>
      <c r="C2780" s="13">
        <v>281731</v>
      </c>
      <c r="D2780" s="13">
        <v>281731</v>
      </c>
      <c r="E2780" s="14" t="s">
        <v>27</v>
      </c>
      <c r="F2780" s="11" t="s">
        <v>10716</v>
      </c>
      <c r="G2780" s="11" t="s">
        <v>10717</v>
      </c>
      <c r="H2780" s="11" t="s">
        <v>577</v>
      </c>
      <c r="I2780" s="14" t="s">
        <v>10718</v>
      </c>
      <c r="J2780" s="12" t="s">
        <v>10616</v>
      </c>
    </row>
    <row r="2781" spans="1:10" ht="63">
      <c r="A2781" s="12">
        <v>2775</v>
      </c>
      <c r="B2781" s="11" t="s">
        <v>10719</v>
      </c>
      <c r="C2781" s="13">
        <v>329580</v>
      </c>
      <c r="D2781" s="13">
        <v>303157</v>
      </c>
      <c r="E2781" s="14" t="s">
        <v>27</v>
      </c>
      <c r="F2781" s="11" t="s">
        <v>10720</v>
      </c>
      <c r="G2781" s="11" t="s">
        <v>10721</v>
      </c>
      <c r="H2781" s="11" t="s">
        <v>1597</v>
      </c>
      <c r="I2781" s="14" t="s">
        <v>10722</v>
      </c>
      <c r="J2781" s="12" t="s">
        <v>10616</v>
      </c>
    </row>
    <row r="2782" spans="1:10" ht="63">
      <c r="A2782" s="12">
        <v>2776</v>
      </c>
      <c r="B2782" s="11" t="s">
        <v>5913</v>
      </c>
      <c r="C2782" s="13">
        <v>488890</v>
      </c>
      <c r="D2782" s="13">
        <v>441518</v>
      </c>
      <c r="E2782" s="14" t="s">
        <v>27</v>
      </c>
      <c r="F2782" s="11" t="s">
        <v>10723</v>
      </c>
      <c r="G2782" s="11" t="s">
        <v>10724</v>
      </c>
      <c r="H2782" s="11" t="s">
        <v>1597</v>
      </c>
      <c r="I2782" s="14" t="s">
        <v>10725</v>
      </c>
      <c r="J2782" s="12" t="s">
        <v>10616</v>
      </c>
    </row>
    <row r="2783" spans="1:10" ht="42">
      <c r="A2783" s="12">
        <v>2777</v>
      </c>
      <c r="B2783" s="11" t="s">
        <v>4459</v>
      </c>
      <c r="C2783" s="13">
        <v>39686.6</v>
      </c>
      <c r="D2783" s="13">
        <v>39686.6</v>
      </c>
      <c r="E2783" s="14" t="s">
        <v>27</v>
      </c>
      <c r="F2783" s="11" t="s">
        <v>10726</v>
      </c>
      <c r="G2783" s="11" t="s">
        <v>10727</v>
      </c>
      <c r="H2783" s="11" t="s">
        <v>231</v>
      </c>
      <c r="I2783" s="14" t="s">
        <v>10728</v>
      </c>
      <c r="J2783" s="12" t="s">
        <v>10616</v>
      </c>
    </row>
    <row r="2784" spans="1:10" ht="168">
      <c r="A2784" s="12">
        <v>2778</v>
      </c>
      <c r="B2784" s="11" t="s">
        <v>10729</v>
      </c>
      <c r="C2784" s="13">
        <v>7062000</v>
      </c>
      <c r="D2784" s="13">
        <v>7062000</v>
      </c>
      <c r="E2784" s="14" t="s">
        <v>120</v>
      </c>
      <c r="F2784" s="11" t="s">
        <v>10730</v>
      </c>
      <c r="G2784" s="11" t="s">
        <v>10731</v>
      </c>
      <c r="H2784" s="11" t="s">
        <v>117</v>
      </c>
      <c r="I2784" s="14" t="s">
        <v>10732</v>
      </c>
      <c r="J2784" s="12" t="s">
        <v>10616</v>
      </c>
    </row>
    <row r="2785" spans="1:10" ht="189">
      <c r="A2785" s="12">
        <v>2779</v>
      </c>
      <c r="B2785" s="11" t="s">
        <v>10733</v>
      </c>
      <c r="C2785" s="13">
        <v>481500</v>
      </c>
      <c r="D2785" s="13">
        <v>481500</v>
      </c>
      <c r="E2785" s="14" t="s">
        <v>27</v>
      </c>
      <c r="F2785" s="11" t="s">
        <v>10734</v>
      </c>
      <c r="G2785" s="11" t="s">
        <v>10735</v>
      </c>
      <c r="H2785" s="11" t="s">
        <v>368</v>
      </c>
      <c r="I2785" s="14" t="s">
        <v>10736</v>
      </c>
      <c r="J2785" s="12" t="s">
        <v>10616</v>
      </c>
    </row>
    <row r="2786" spans="1:10" ht="168">
      <c r="A2786" s="12">
        <v>2780</v>
      </c>
      <c r="B2786" s="11" t="s">
        <v>10737</v>
      </c>
      <c r="C2786" s="13">
        <v>481500</v>
      </c>
      <c r="D2786" s="13">
        <v>452610</v>
      </c>
      <c r="E2786" s="14" t="s">
        <v>27</v>
      </c>
      <c r="F2786" s="11" t="s">
        <v>10738</v>
      </c>
      <c r="G2786" s="11" t="s">
        <v>10739</v>
      </c>
      <c r="H2786" s="11" t="s">
        <v>368</v>
      </c>
      <c r="I2786" s="14" t="s">
        <v>10740</v>
      </c>
      <c r="J2786" s="12" t="s">
        <v>10616</v>
      </c>
    </row>
    <row r="2787" spans="1:10" ht="126">
      <c r="A2787" s="12">
        <v>2781</v>
      </c>
      <c r="B2787" s="11" t="s">
        <v>10741</v>
      </c>
      <c r="C2787" s="13">
        <v>321000</v>
      </c>
      <c r="D2787" s="13">
        <v>321000</v>
      </c>
      <c r="E2787" s="14" t="s">
        <v>27</v>
      </c>
      <c r="F2787" s="11" t="s">
        <v>10742</v>
      </c>
      <c r="G2787" s="11" t="s">
        <v>10743</v>
      </c>
      <c r="H2787" s="11" t="s">
        <v>368</v>
      </c>
      <c r="I2787" s="14" t="s">
        <v>10744</v>
      </c>
      <c r="J2787" s="12" t="s">
        <v>10616</v>
      </c>
    </row>
    <row r="2788" spans="1:10" ht="126">
      <c r="A2788" s="12">
        <v>2782</v>
      </c>
      <c r="B2788" s="11" t="s">
        <v>10741</v>
      </c>
      <c r="C2788" s="13">
        <v>321000</v>
      </c>
      <c r="D2788" s="13">
        <v>321000</v>
      </c>
      <c r="E2788" s="14" t="s">
        <v>27</v>
      </c>
      <c r="F2788" s="11" t="s">
        <v>10742</v>
      </c>
      <c r="G2788" s="11" t="s">
        <v>10743</v>
      </c>
      <c r="H2788" s="11" t="s">
        <v>368</v>
      </c>
      <c r="I2788" s="14" t="s">
        <v>10745</v>
      </c>
      <c r="J2788" s="12" t="s">
        <v>10616</v>
      </c>
    </row>
    <row r="2789" spans="1:10" ht="147">
      <c r="A2789" s="12">
        <v>2783</v>
      </c>
      <c r="B2789" s="11" t="s">
        <v>10746</v>
      </c>
      <c r="C2789" s="13">
        <v>1070000</v>
      </c>
      <c r="D2789" s="13">
        <v>1070000</v>
      </c>
      <c r="E2789" s="14" t="s">
        <v>120</v>
      </c>
      <c r="F2789" s="11" t="s">
        <v>10747</v>
      </c>
      <c r="G2789" s="11" t="s">
        <v>10748</v>
      </c>
      <c r="H2789" s="11" t="s">
        <v>1528</v>
      </c>
      <c r="I2789" s="14" t="s">
        <v>10749</v>
      </c>
      <c r="J2789" s="12" t="s">
        <v>10616</v>
      </c>
    </row>
    <row r="2790" spans="1:10" ht="63">
      <c r="A2790" s="12">
        <v>2784</v>
      </c>
      <c r="B2790" s="11" t="s">
        <v>10750</v>
      </c>
      <c r="C2790" s="13">
        <v>336012.1</v>
      </c>
      <c r="D2790" s="13">
        <v>336012.1</v>
      </c>
      <c r="E2790" s="14" t="s">
        <v>27</v>
      </c>
      <c r="F2790" s="11" t="s">
        <v>10751</v>
      </c>
      <c r="G2790" s="11" t="s">
        <v>10752</v>
      </c>
      <c r="H2790" s="11" t="s">
        <v>1379</v>
      </c>
      <c r="I2790" s="14" t="s">
        <v>10753</v>
      </c>
      <c r="J2790" s="12" t="s">
        <v>10616</v>
      </c>
    </row>
    <row r="2791" spans="1:10" ht="84">
      <c r="A2791" s="12">
        <v>2785</v>
      </c>
      <c r="B2791" s="11" t="s">
        <v>10754</v>
      </c>
      <c r="C2791" s="13">
        <v>307053</v>
      </c>
      <c r="D2791" s="13">
        <v>280000</v>
      </c>
      <c r="E2791" s="14" t="s">
        <v>27</v>
      </c>
      <c r="F2791" s="11" t="s">
        <v>10755</v>
      </c>
      <c r="G2791" s="11" t="s">
        <v>30249</v>
      </c>
      <c r="H2791" s="11" t="s">
        <v>1117</v>
      </c>
      <c r="I2791" s="14" t="s">
        <v>10756</v>
      </c>
      <c r="J2791" s="12" t="s">
        <v>10616</v>
      </c>
    </row>
    <row r="2792" spans="1:10" ht="84">
      <c r="A2792" s="12">
        <v>2786</v>
      </c>
      <c r="B2792" s="11" t="s">
        <v>10757</v>
      </c>
      <c r="C2792" s="13">
        <v>626161.32999999996</v>
      </c>
      <c r="D2792" s="13">
        <v>626161.32999999996</v>
      </c>
      <c r="E2792" s="14" t="s">
        <v>27</v>
      </c>
      <c r="F2792" s="11" t="s">
        <v>10599</v>
      </c>
      <c r="G2792" s="11" t="s">
        <v>10599</v>
      </c>
      <c r="H2792" s="11" t="s">
        <v>10284</v>
      </c>
      <c r="I2792" s="14" t="s">
        <v>10758</v>
      </c>
      <c r="J2792" s="12" t="s">
        <v>10616</v>
      </c>
    </row>
    <row r="2793" spans="1:10" ht="147">
      <c r="A2793" s="12">
        <v>2787</v>
      </c>
      <c r="B2793" s="11" t="s">
        <v>10759</v>
      </c>
      <c r="C2793" s="13">
        <v>712139.84</v>
      </c>
      <c r="D2793" s="13">
        <v>642000</v>
      </c>
      <c r="E2793" s="14" t="s">
        <v>120</v>
      </c>
      <c r="F2793" s="11" t="s">
        <v>10760</v>
      </c>
      <c r="G2793" s="11" t="s">
        <v>10760</v>
      </c>
      <c r="H2793" s="11" t="s">
        <v>10761</v>
      </c>
      <c r="I2793" s="14" t="s">
        <v>10762</v>
      </c>
      <c r="J2793" s="12" t="s">
        <v>10616</v>
      </c>
    </row>
    <row r="2794" spans="1:10" ht="105">
      <c r="A2794" s="12">
        <v>2788</v>
      </c>
      <c r="B2794" s="11" t="s">
        <v>10763</v>
      </c>
      <c r="C2794" s="13">
        <v>1049090.08</v>
      </c>
      <c r="D2794" s="13">
        <v>953370</v>
      </c>
      <c r="E2794" s="14" t="s">
        <v>120</v>
      </c>
      <c r="F2794" s="11" t="s">
        <v>10764</v>
      </c>
      <c r="G2794" s="11" t="s">
        <v>10765</v>
      </c>
      <c r="H2794" s="11" t="s">
        <v>10766</v>
      </c>
      <c r="I2794" s="14" t="s">
        <v>10762</v>
      </c>
      <c r="J2794" s="12" t="s">
        <v>10616</v>
      </c>
    </row>
    <row r="2795" spans="1:10" ht="126">
      <c r="A2795" s="12">
        <v>2789</v>
      </c>
      <c r="B2795" s="11" t="s">
        <v>10767</v>
      </c>
      <c r="C2795" s="13">
        <v>497538.14</v>
      </c>
      <c r="D2795" s="13">
        <v>497538.14</v>
      </c>
      <c r="E2795" s="14" t="s">
        <v>27</v>
      </c>
      <c r="F2795" s="11" t="s">
        <v>10768</v>
      </c>
      <c r="G2795" s="11" t="s">
        <v>30250</v>
      </c>
      <c r="H2795" s="11" t="s">
        <v>368</v>
      </c>
      <c r="I2795" s="14" t="s">
        <v>10769</v>
      </c>
      <c r="J2795" s="12" t="s">
        <v>10616</v>
      </c>
    </row>
    <row r="2796" spans="1:10" ht="126">
      <c r="A2796" s="12">
        <v>2790</v>
      </c>
      <c r="B2796" s="11" t="s">
        <v>10770</v>
      </c>
      <c r="C2796" s="13">
        <v>462169.31</v>
      </c>
      <c r="D2796" s="13">
        <v>462169.31</v>
      </c>
      <c r="E2796" s="14" t="s">
        <v>27</v>
      </c>
      <c r="F2796" s="11" t="s">
        <v>10771</v>
      </c>
      <c r="G2796" s="11" t="s">
        <v>30251</v>
      </c>
      <c r="H2796" s="11" t="s">
        <v>368</v>
      </c>
      <c r="I2796" s="14" t="s">
        <v>10772</v>
      </c>
      <c r="J2796" s="12" t="s">
        <v>10616</v>
      </c>
    </row>
    <row r="2797" spans="1:10" ht="126">
      <c r="A2797" s="12">
        <v>2791</v>
      </c>
      <c r="B2797" s="11" t="s">
        <v>10773</v>
      </c>
      <c r="C2797" s="13">
        <v>147565.28</v>
      </c>
      <c r="D2797" s="13">
        <v>147565.28</v>
      </c>
      <c r="E2797" s="14" t="s">
        <v>27</v>
      </c>
      <c r="F2797" s="11" t="s">
        <v>29252</v>
      </c>
      <c r="G2797" s="11" t="s">
        <v>10774</v>
      </c>
      <c r="H2797" s="11" t="s">
        <v>383</v>
      </c>
      <c r="I2797" s="14" t="s">
        <v>10775</v>
      </c>
      <c r="J2797" s="12" t="s">
        <v>10616</v>
      </c>
    </row>
    <row r="2798" spans="1:10" ht="147">
      <c r="A2798" s="12">
        <v>2792</v>
      </c>
      <c r="B2798" s="11" t="s">
        <v>10776</v>
      </c>
      <c r="C2798" s="13">
        <v>428700</v>
      </c>
      <c r="D2798" s="13">
        <v>428700</v>
      </c>
      <c r="E2798" s="14" t="s">
        <v>27</v>
      </c>
      <c r="F2798" s="11" t="s">
        <v>10777</v>
      </c>
      <c r="G2798" s="11" t="s">
        <v>10778</v>
      </c>
      <c r="H2798" s="11" t="s">
        <v>7681</v>
      </c>
      <c r="I2798" s="14" t="s">
        <v>10779</v>
      </c>
      <c r="J2798" s="12" t="s">
        <v>10616</v>
      </c>
    </row>
    <row r="2799" spans="1:10" ht="105">
      <c r="A2799" s="12">
        <v>2793</v>
      </c>
      <c r="B2799" s="11" t="s">
        <v>10780</v>
      </c>
      <c r="C2799" s="13">
        <v>647350</v>
      </c>
      <c r="D2799" s="13">
        <v>647350</v>
      </c>
      <c r="E2799" s="14" t="s">
        <v>120</v>
      </c>
      <c r="F2799" s="11" t="s">
        <v>10781</v>
      </c>
      <c r="G2799" s="11" t="s">
        <v>10781</v>
      </c>
      <c r="H2799" s="11" t="s">
        <v>1099</v>
      </c>
      <c r="I2799" s="14" t="s">
        <v>10782</v>
      </c>
      <c r="J2799" s="12" t="s">
        <v>10616</v>
      </c>
    </row>
    <row r="2800" spans="1:10" ht="84">
      <c r="A2800" s="12">
        <v>2794</v>
      </c>
      <c r="B2800" s="11" t="s">
        <v>10783</v>
      </c>
      <c r="C2800" s="13">
        <v>354170</v>
      </c>
      <c r="D2800" s="13">
        <v>354170</v>
      </c>
      <c r="E2800" s="14" t="s">
        <v>27</v>
      </c>
      <c r="F2800" s="11" t="s">
        <v>10784</v>
      </c>
      <c r="G2800" s="11" t="s">
        <v>10784</v>
      </c>
      <c r="H2800" s="11" t="s">
        <v>1099</v>
      </c>
      <c r="I2800" s="14" t="s">
        <v>10785</v>
      </c>
      <c r="J2800" s="12" t="s">
        <v>10616</v>
      </c>
    </row>
    <row r="2801" spans="1:10" ht="42">
      <c r="A2801" s="12">
        <v>2795</v>
      </c>
      <c r="B2801" s="11" t="s">
        <v>10786</v>
      </c>
      <c r="C2801" s="13">
        <v>4022</v>
      </c>
      <c r="D2801" s="13">
        <v>4022</v>
      </c>
      <c r="E2801" s="14" t="s">
        <v>27</v>
      </c>
      <c r="F2801" s="11" t="s">
        <v>10787</v>
      </c>
      <c r="G2801" s="11" t="s">
        <v>10788</v>
      </c>
      <c r="H2801" s="11" t="s">
        <v>1388</v>
      </c>
      <c r="I2801" s="14" t="s">
        <v>10789</v>
      </c>
      <c r="J2801" s="12" t="s">
        <v>10616</v>
      </c>
    </row>
    <row r="2802" spans="1:10" ht="42">
      <c r="A2802" s="12">
        <v>2796</v>
      </c>
      <c r="B2802" s="11" t="s">
        <v>10790</v>
      </c>
      <c r="C2802" s="13">
        <v>696</v>
      </c>
      <c r="D2802" s="13">
        <v>696</v>
      </c>
      <c r="E2802" s="14" t="s">
        <v>27</v>
      </c>
      <c r="F2802" s="11" t="s">
        <v>10791</v>
      </c>
      <c r="G2802" s="11" t="s">
        <v>10792</v>
      </c>
      <c r="H2802" s="11" t="s">
        <v>1388</v>
      </c>
      <c r="I2802" s="14" t="s">
        <v>10789</v>
      </c>
      <c r="J2802" s="12" t="s">
        <v>10616</v>
      </c>
    </row>
    <row r="2803" spans="1:10" ht="42">
      <c r="A2803" s="12">
        <v>2797</v>
      </c>
      <c r="B2803" s="11" t="s">
        <v>7577</v>
      </c>
      <c r="C2803" s="13">
        <v>3150</v>
      </c>
      <c r="D2803" s="13">
        <v>3150</v>
      </c>
      <c r="E2803" s="14" t="s">
        <v>27</v>
      </c>
      <c r="F2803" s="11" t="s">
        <v>10793</v>
      </c>
      <c r="G2803" s="11" t="s">
        <v>10794</v>
      </c>
      <c r="H2803" s="11" t="s">
        <v>1388</v>
      </c>
      <c r="I2803" s="14" t="s">
        <v>10795</v>
      </c>
      <c r="J2803" s="12" t="s">
        <v>10616</v>
      </c>
    </row>
    <row r="2804" spans="1:10" ht="42">
      <c r="A2804" s="12">
        <v>2798</v>
      </c>
      <c r="B2804" s="11" t="s">
        <v>10796</v>
      </c>
      <c r="C2804" s="13">
        <v>800</v>
      </c>
      <c r="D2804" s="13">
        <v>800</v>
      </c>
      <c r="E2804" s="14" t="s">
        <v>27</v>
      </c>
      <c r="F2804" s="11" t="s">
        <v>10797</v>
      </c>
      <c r="G2804" s="11" t="s">
        <v>10798</v>
      </c>
      <c r="H2804" s="11" t="s">
        <v>1388</v>
      </c>
      <c r="I2804" s="14" t="s">
        <v>10799</v>
      </c>
      <c r="J2804" s="12" t="s">
        <v>10616</v>
      </c>
    </row>
    <row r="2805" spans="1:10" ht="42">
      <c r="A2805" s="12">
        <v>2799</v>
      </c>
      <c r="B2805" s="11" t="s">
        <v>10800</v>
      </c>
      <c r="C2805" s="13">
        <v>7080</v>
      </c>
      <c r="D2805" s="13">
        <v>7080</v>
      </c>
      <c r="E2805" s="14" t="s">
        <v>27</v>
      </c>
      <c r="F2805" s="11" t="s">
        <v>10801</v>
      </c>
      <c r="G2805" s="11" t="s">
        <v>10802</v>
      </c>
      <c r="H2805" s="11" t="s">
        <v>1388</v>
      </c>
      <c r="I2805" s="14" t="s">
        <v>10803</v>
      </c>
      <c r="J2805" s="12" t="s">
        <v>10616</v>
      </c>
    </row>
    <row r="2806" spans="1:10" ht="105">
      <c r="A2806" s="12">
        <v>2800</v>
      </c>
      <c r="B2806" s="11" t="s">
        <v>10804</v>
      </c>
      <c r="C2806" s="13">
        <v>1446640</v>
      </c>
      <c r="D2806" s="13">
        <v>1446640</v>
      </c>
      <c r="E2806" s="14" t="s">
        <v>120</v>
      </c>
      <c r="F2806" s="11" t="s">
        <v>10805</v>
      </c>
      <c r="G2806" s="11" t="s">
        <v>30252</v>
      </c>
      <c r="H2806" s="11" t="s">
        <v>2744</v>
      </c>
      <c r="I2806" s="14" t="s">
        <v>10806</v>
      </c>
      <c r="J2806" s="12" t="s">
        <v>10616</v>
      </c>
    </row>
    <row r="2807" spans="1:10" ht="63">
      <c r="A2807" s="12">
        <v>2801</v>
      </c>
      <c r="B2807" s="11" t="s">
        <v>10807</v>
      </c>
      <c r="C2807" s="13">
        <v>145520</v>
      </c>
      <c r="D2807" s="13">
        <v>145520</v>
      </c>
      <c r="E2807" s="14" t="s">
        <v>27</v>
      </c>
      <c r="F2807" s="11" t="s">
        <v>10808</v>
      </c>
      <c r="G2807" s="11" t="s">
        <v>10809</v>
      </c>
      <c r="H2807" s="11" t="s">
        <v>30</v>
      </c>
      <c r="I2807" s="14" t="s">
        <v>10810</v>
      </c>
      <c r="J2807" s="12" t="s">
        <v>10811</v>
      </c>
    </row>
    <row r="2808" spans="1:10" ht="84">
      <c r="A2808" s="12">
        <v>2802</v>
      </c>
      <c r="B2808" s="11" t="s">
        <v>10812</v>
      </c>
      <c r="C2808" s="13">
        <v>282750</v>
      </c>
      <c r="D2808" s="13">
        <v>265345</v>
      </c>
      <c r="E2808" s="14" t="s">
        <v>27</v>
      </c>
      <c r="F2808" s="11" t="s">
        <v>10813</v>
      </c>
      <c r="G2808" s="11" t="s">
        <v>10814</v>
      </c>
      <c r="H2808" s="11" t="s">
        <v>205</v>
      </c>
      <c r="I2808" s="14" t="s">
        <v>10815</v>
      </c>
      <c r="J2808" s="12" t="s">
        <v>10811</v>
      </c>
    </row>
    <row r="2809" spans="1:10" ht="84">
      <c r="A2809" s="12">
        <v>2803</v>
      </c>
      <c r="B2809" s="11" t="s">
        <v>10816</v>
      </c>
      <c r="C2809" s="13">
        <v>352827</v>
      </c>
      <c r="D2809" s="13">
        <v>337200</v>
      </c>
      <c r="E2809" s="14" t="s">
        <v>27</v>
      </c>
      <c r="F2809" s="11" t="s">
        <v>10817</v>
      </c>
      <c r="G2809" s="11" t="s">
        <v>10818</v>
      </c>
      <c r="H2809" s="11" t="s">
        <v>205</v>
      </c>
      <c r="I2809" s="14" t="s">
        <v>10819</v>
      </c>
      <c r="J2809" s="12" t="s">
        <v>10811</v>
      </c>
    </row>
    <row r="2810" spans="1:10" ht="84">
      <c r="A2810" s="12">
        <v>2804</v>
      </c>
      <c r="B2810" s="11" t="s">
        <v>10820</v>
      </c>
      <c r="C2810" s="13">
        <v>302947</v>
      </c>
      <c r="D2810" s="13">
        <v>285434</v>
      </c>
      <c r="E2810" s="14" t="s">
        <v>27</v>
      </c>
      <c r="F2810" s="11" t="s">
        <v>10821</v>
      </c>
      <c r="G2810" s="11" t="s">
        <v>10822</v>
      </c>
      <c r="H2810" s="11" t="s">
        <v>205</v>
      </c>
      <c r="I2810" s="14" t="s">
        <v>10823</v>
      </c>
      <c r="J2810" s="12" t="s">
        <v>10811</v>
      </c>
    </row>
    <row r="2811" spans="1:10" ht="126">
      <c r="A2811" s="12">
        <v>2805</v>
      </c>
      <c r="B2811" s="11" t="s">
        <v>10824</v>
      </c>
      <c r="C2811" s="13">
        <v>108806</v>
      </c>
      <c r="D2811" s="13">
        <v>108806</v>
      </c>
      <c r="E2811" s="14" t="s">
        <v>27</v>
      </c>
      <c r="F2811" s="11" t="s">
        <v>10825</v>
      </c>
      <c r="G2811" s="11" t="s">
        <v>10826</v>
      </c>
      <c r="H2811" s="11" t="s">
        <v>136</v>
      </c>
      <c r="I2811" s="14" t="s">
        <v>10827</v>
      </c>
      <c r="J2811" s="12" t="s">
        <v>10811</v>
      </c>
    </row>
    <row r="2812" spans="1:10" ht="105">
      <c r="A2812" s="12">
        <v>2806</v>
      </c>
      <c r="B2812" s="11" t="s">
        <v>10828</v>
      </c>
      <c r="C2812" s="13">
        <v>208949</v>
      </c>
      <c r="D2812" s="13">
        <v>208949</v>
      </c>
      <c r="E2812" s="14" t="s">
        <v>27</v>
      </c>
      <c r="F2812" s="11" t="s">
        <v>10829</v>
      </c>
      <c r="G2812" s="11" t="s">
        <v>10830</v>
      </c>
      <c r="H2812" s="11" t="s">
        <v>136</v>
      </c>
      <c r="I2812" s="14" t="s">
        <v>10831</v>
      </c>
      <c r="J2812" s="12" t="s">
        <v>10811</v>
      </c>
    </row>
    <row r="2813" spans="1:10" ht="105">
      <c r="A2813" s="12">
        <v>2807</v>
      </c>
      <c r="B2813" s="11" t="s">
        <v>10832</v>
      </c>
      <c r="C2813" s="13">
        <v>291337</v>
      </c>
      <c r="D2813" s="13">
        <v>291337</v>
      </c>
      <c r="E2813" s="14" t="s">
        <v>27</v>
      </c>
      <c r="F2813" s="11" t="s">
        <v>10833</v>
      </c>
      <c r="G2813" s="11" t="s">
        <v>10834</v>
      </c>
      <c r="H2813" s="11" t="s">
        <v>136</v>
      </c>
      <c r="I2813" s="14" t="s">
        <v>10835</v>
      </c>
      <c r="J2813" s="12" t="s">
        <v>10811</v>
      </c>
    </row>
    <row r="2814" spans="1:10" ht="105">
      <c r="A2814" s="12">
        <v>2808</v>
      </c>
      <c r="B2814" s="11" t="s">
        <v>10836</v>
      </c>
      <c r="C2814" s="13">
        <v>299884</v>
      </c>
      <c r="D2814" s="13">
        <v>299884</v>
      </c>
      <c r="E2814" s="14" t="s">
        <v>27</v>
      </c>
      <c r="F2814" s="11" t="s">
        <v>10837</v>
      </c>
      <c r="G2814" s="11" t="s">
        <v>10838</v>
      </c>
      <c r="H2814" s="11" t="s">
        <v>136</v>
      </c>
      <c r="I2814" s="14" t="s">
        <v>10839</v>
      </c>
      <c r="J2814" s="12" t="s">
        <v>10811</v>
      </c>
    </row>
    <row r="2815" spans="1:10" ht="63">
      <c r="A2815" s="12">
        <v>2809</v>
      </c>
      <c r="B2815" s="11" t="s">
        <v>10840</v>
      </c>
      <c r="C2815" s="13">
        <v>192600</v>
      </c>
      <c r="D2815" s="13">
        <v>192600</v>
      </c>
      <c r="E2815" s="14" t="s">
        <v>27</v>
      </c>
      <c r="F2815" s="11" t="s">
        <v>10841</v>
      </c>
      <c r="G2815" s="11" t="s">
        <v>10842</v>
      </c>
      <c r="H2815" s="11" t="s">
        <v>205</v>
      </c>
      <c r="I2815" s="14" t="s">
        <v>10843</v>
      </c>
      <c r="J2815" s="12" t="s">
        <v>10811</v>
      </c>
    </row>
    <row r="2816" spans="1:10" ht="105">
      <c r="A2816" s="12">
        <v>2810</v>
      </c>
      <c r="B2816" s="11" t="s">
        <v>10844</v>
      </c>
      <c r="C2816" s="13">
        <v>149800</v>
      </c>
      <c r="D2816" s="13">
        <v>149800</v>
      </c>
      <c r="E2816" s="14" t="s">
        <v>27</v>
      </c>
      <c r="F2816" s="11" t="s">
        <v>10845</v>
      </c>
      <c r="G2816" s="11" t="s">
        <v>10846</v>
      </c>
      <c r="H2816" s="11" t="s">
        <v>205</v>
      </c>
      <c r="I2816" s="14" t="s">
        <v>10847</v>
      </c>
      <c r="J2816" s="12" t="s">
        <v>10811</v>
      </c>
    </row>
    <row r="2817" spans="1:10" ht="105">
      <c r="A2817" s="12">
        <v>2811</v>
      </c>
      <c r="B2817" s="11" t="s">
        <v>10848</v>
      </c>
      <c r="C2817" s="13">
        <v>104327</v>
      </c>
      <c r="D2817" s="13">
        <v>104327</v>
      </c>
      <c r="E2817" s="14" t="s">
        <v>27</v>
      </c>
      <c r="F2817" s="11" t="s">
        <v>10849</v>
      </c>
      <c r="G2817" s="11" t="s">
        <v>10850</v>
      </c>
      <c r="H2817" s="11" t="s">
        <v>136</v>
      </c>
      <c r="I2817" s="14" t="s">
        <v>10851</v>
      </c>
      <c r="J2817" s="12" t="s">
        <v>10811</v>
      </c>
    </row>
    <row r="2818" spans="1:10" ht="147">
      <c r="A2818" s="12">
        <v>2812</v>
      </c>
      <c r="B2818" s="11" t="s">
        <v>10852</v>
      </c>
      <c r="C2818" s="13">
        <v>707016.41</v>
      </c>
      <c r="D2818" s="13">
        <v>684881.13</v>
      </c>
      <c r="E2818" s="14" t="s">
        <v>15</v>
      </c>
      <c r="F2818" s="11" t="s">
        <v>10853</v>
      </c>
      <c r="G2818" s="11" t="s">
        <v>10854</v>
      </c>
      <c r="H2818" s="11" t="s">
        <v>1443</v>
      </c>
      <c r="I2818" s="14" t="s">
        <v>10855</v>
      </c>
      <c r="J2818" s="12" t="s">
        <v>10811</v>
      </c>
    </row>
    <row r="2819" spans="1:10" ht="126">
      <c r="A2819" s="12">
        <v>2813</v>
      </c>
      <c r="B2819" s="11" t="s">
        <v>10856</v>
      </c>
      <c r="C2819" s="13">
        <v>4104520</v>
      </c>
      <c r="D2819" s="13">
        <v>3954388.87</v>
      </c>
      <c r="E2819" s="14" t="s">
        <v>15</v>
      </c>
      <c r="F2819" s="11" t="s">
        <v>10857</v>
      </c>
      <c r="G2819" s="11" t="s">
        <v>10858</v>
      </c>
      <c r="H2819" s="11" t="s">
        <v>1443</v>
      </c>
      <c r="I2819" s="14" t="s">
        <v>10859</v>
      </c>
      <c r="J2819" s="12" t="s">
        <v>10811</v>
      </c>
    </row>
    <row r="2820" spans="1:10" ht="84">
      <c r="A2820" s="12">
        <v>2814</v>
      </c>
      <c r="B2820" s="11" t="s">
        <v>10860</v>
      </c>
      <c r="C2820" s="13">
        <v>481500</v>
      </c>
      <c r="D2820" s="13">
        <v>481042.65</v>
      </c>
      <c r="E2820" s="14" t="s">
        <v>27</v>
      </c>
      <c r="F2820" s="11" t="s">
        <v>10861</v>
      </c>
      <c r="G2820" s="11" t="s">
        <v>10862</v>
      </c>
      <c r="H2820" s="11" t="s">
        <v>1443</v>
      </c>
      <c r="I2820" s="14" t="s">
        <v>10863</v>
      </c>
      <c r="J2820" s="12" t="s">
        <v>10811</v>
      </c>
    </row>
    <row r="2821" spans="1:10" ht="63">
      <c r="A2821" s="12">
        <v>2815</v>
      </c>
      <c r="B2821" s="11" t="s">
        <v>10864</v>
      </c>
      <c r="C2821" s="13">
        <v>535000</v>
      </c>
      <c r="D2821" s="13">
        <v>532759.32999999996</v>
      </c>
      <c r="E2821" s="14" t="s">
        <v>15</v>
      </c>
      <c r="F2821" s="11" t="s">
        <v>10865</v>
      </c>
      <c r="G2821" s="11" t="s">
        <v>10866</v>
      </c>
      <c r="H2821" s="11" t="s">
        <v>1443</v>
      </c>
      <c r="I2821" s="14" t="s">
        <v>10867</v>
      </c>
      <c r="J2821" s="12" t="s">
        <v>10811</v>
      </c>
    </row>
    <row r="2822" spans="1:10" ht="105">
      <c r="A2822" s="12">
        <v>2816</v>
      </c>
      <c r="B2822" s="11" t="s">
        <v>10868</v>
      </c>
      <c r="C2822" s="13">
        <v>884890</v>
      </c>
      <c r="D2822" s="13">
        <v>631755.43000000005</v>
      </c>
      <c r="E2822" s="14" t="s">
        <v>15</v>
      </c>
      <c r="F2822" s="11" t="s">
        <v>10869</v>
      </c>
      <c r="G2822" s="11" t="s">
        <v>10870</v>
      </c>
      <c r="H2822" s="11" t="s">
        <v>1443</v>
      </c>
      <c r="I2822" s="14" t="s">
        <v>10871</v>
      </c>
      <c r="J2822" s="12" t="s">
        <v>10811</v>
      </c>
    </row>
    <row r="2823" spans="1:10" ht="63">
      <c r="A2823" s="12">
        <v>2817</v>
      </c>
      <c r="B2823" s="11" t="s">
        <v>10872</v>
      </c>
      <c r="C2823" s="13">
        <v>128400</v>
      </c>
      <c r="D2823" s="13">
        <v>128400</v>
      </c>
      <c r="E2823" s="14" t="s">
        <v>27</v>
      </c>
      <c r="F2823" s="11" t="s">
        <v>10873</v>
      </c>
      <c r="G2823" s="11" t="s">
        <v>10874</v>
      </c>
      <c r="H2823" s="11" t="s">
        <v>10875</v>
      </c>
      <c r="I2823" s="14" t="s">
        <v>10876</v>
      </c>
      <c r="J2823" s="12" t="s">
        <v>10811</v>
      </c>
    </row>
    <row r="2824" spans="1:10" ht="84">
      <c r="A2824" s="12">
        <v>2818</v>
      </c>
      <c r="B2824" s="11" t="s">
        <v>10877</v>
      </c>
      <c r="C2824" s="13">
        <v>481500</v>
      </c>
      <c r="D2824" s="13">
        <v>481500</v>
      </c>
      <c r="E2824" s="14" t="s">
        <v>27</v>
      </c>
      <c r="F2824" s="11" t="s">
        <v>10878</v>
      </c>
      <c r="G2824" s="11" t="s">
        <v>10879</v>
      </c>
      <c r="H2824" s="11" t="s">
        <v>2413</v>
      </c>
      <c r="I2824" s="14" t="s">
        <v>10880</v>
      </c>
      <c r="J2824" s="12" t="s">
        <v>10811</v>
      </c>
    </row>
    <row r="2825" spans="1:10" ht="63">
      <c r="A2825" s="12">
        <v>2819</v>
      </c>
      <c r="B2825" s="11" t="s">
        <v>10881</v>
      </c>
      <c r="C2825" s="13">
        <v>267500</v>
      </c>
      <c r="D2825" s="13">
        <v>267500</v>
      </c>
      <c r="E2825" s="14" t="s">
        <v>27</v>
      </c>
      <c r="F2825" s="11" t="s">
        <v>10882</v>
      </c>
      <c r="G2825" s="11" t="s">
        <v>10883</v>
      </c>
      <c r="H2825" s="11" t="s">
        <v>10884</v>
      </c>
      <c r="I2825" s="14" t="s">
        <v>10885</v>
      </c>
      <c r="J2825" s="12" t="s">
        <v>10811</v>
      </c>
    </row>
    <row r="2826" spans="1:10" ht="84">
      <c r="A2826" s="12">
        <v>2820</v>
      </c>
      <c r="B2826" s="11" t="s">
        <v>10886</v>
      </c>
      <c r="C2826" s="13">
        <v>160500</v>
      </c>
      <c r="D2826" s="13">
        <v>160500</v>
      </c>
      <c r="E2826" s="14" t="s">
        <v>27</v>
      </c>
      <c r="F2826" s="11" t="s">
        <v>10887</v>
      </c>
      <c r="G2826" s="11" t="s">
        <v>10888</v>
      </c>
      <c r="H2826" s="11" t="s">
        <v>10889</v>
      </c>
      <c r="I2826" s="14" t="s">
        <v>10890</v>
      </c>
      <c r="J2826" s="12" t="s">
        <v>10811</v>
      </c>
    </row>
    <row r="2827" spans="1:10" ht="84">
      <c r="A2827" s="12">
        <v>2821</v>
      </c>
      <c r="B2827" s="11" t="s">
        <v>10891</v>
      </c>
      <c r="C2827" s="13">
        <v>222560</v>
      </c>
      <c r="D2827" s="13">
        <v>222560</v>
      </c>
      <c r="E2827" s="14" t="s">
        <v>27</v>
      </c>
      <c r="F2827" s="11" t="s">
        <v>10892</v>
      </c>
      <c r="G2827" s="11" t="s">
        <v>10893</v>
      </c>
      <c r="H2827" s="11" t="s">
        <v>10889</v>
      </c>
      <c r="I2827" s="14" t="s">
        <v>10894</v>
      </c>
      <c r="J2827" s="12" t="s">
        <v>10811</v>
      </c>
    </row>
    <row r="2828" spans="1:10" ht="210">
      <c r="A2828" s="12">
        <v>2822</v>
      </c>
      <c r="B2828" s="11" t="s">
        <v>10895</v>
      </c>
      <c r="C2828" s="13">
        <v>245030</v>
      </c>
      <c r="D2828" s="13">
        <v>245030</v>
      </c>
      <c r="E2828" s="14" t="s">
        <v>27</v>
      </c>
      <c r="F2828" s="11" t="s">
        <v>29253</v>
      </c>
      <c r="G2828" s="11" t="s">
        <v>29254</v>
      </c>
      <c r="H2828" s="11" t="s">
        <v>2173</v>
      </c>
      <c r="I2828" s="14" t="s">
        <v>10896</v>
      </c>
      <c r="J2828" s="12" t="s">
        <v>10811</v>
      </c>
    </row>
    <row r="2829" spans="1:10" ht="63">
      <c r="A2829" s="12">
        <v>2823</v>
      </c>
      <c r="B2829" s="11" t="s">
        <v>10897</v>
      </c>
      <c r="C2829" s="13">
        <v>26750</v>
      </c>
      <c r="D2829" s="13">
        <v>26750</v>
      </c>
      <c r="E2829" s="14" t="s">
        <v>27</v>
      </c>
      <c r="F2829" s="11" t="s">
        <v>8945</v>
      </c>
      <c r="G2829" s="11" t="s">
        <v>8946</v>
      </c>
      <c r="H2829" s="11" t="s">
        <v>117</v>
      </c>
      <c r="I2829" s="14" t="s">
        <v>10898</v>
      </c>
      <c r="J2829" s="12" t="s">
        <v>10811</v>
      </c>
    </row>
    <row r="2830" spans="1:10" ht="63">
      <c r="A2830" s="12">
        <v>2824</v>
      </c>
      <c r="B2830" s="11" t="s">
        <v>10899</v>
      </c>
      <c r="C2830" s="13">
        <v>128898</v>
      </c>
      <c r="D2830" s="13">
        <v>110842</v>
      </c>
      <c r="E2830" s="14" t="s">
        <v>27</v>
      </c>
      <c r="F2830" s="11" t="s">
        <v>10900</v>
      </c>
      <c r="G2830" s="11" t="s">
        <v>10901</v>
      </c>
      <c r="H2830" s="11" t="s">
        <v>1597</v>
      </c>
      <c r="I2830" s="14" t="s">
        <v>10902</v>
      </c>
      <c r="J2830" s="12" t="s">
        <v>10811</v>
      </c>
    </row>
    <row r="2831" spans="1:10" ht="168">
      <c r="A2831" s="12">
        <v>2825</v>
      </c>
      <c r="B2831" s="11" t="s">
        <v>10903</v>
      </c>
      <c r="C2831" s="13">
        <v>25680000</v>
      </c>
      <c r="D2831" s="13">
        <v>25680000</v>
      </c>
      <c r="E2831" s="14" t="s">
        <v>120</v>
      </c>
      <c r="F2831" s="11" t="s">
        <v>10904</v>
      </c>
      <c r="G2831" s="11" t="s">
        <v>10905</v>
      </c>
      <c r="H2831" s="11" t="s">
        <v>7258</v>
      </c>
      <c r="I2831" s="14" t="s">
        <v>10906</v>
      </c>
      <c r="J2831" s="12" t="s">
        <v>10811</v>
      </c>
    </row>
    <row r="2832" spans="1:10" ht="105">
      <c r="A2832" s="12">
        <v>2826</v>
      </c>
      <c r="B2832" s="11" t="s">
        <v>10907</v>
      </c>
      <c r="C2832" s="13">
        <v>5136000</v>
      </c>
      <c r="D2832" s="13">
        <v>5114600</v>
      </c>
      <c r="E2832" s="14" t="s">
        <v>120</v>
      </c>
      <c r="F2832" s="11" t="s">
        <v>10908</v>
      </c>
      <c r="G2832" s="11" t="s">
        <v>10909</v>
      </c>
      <c r="H2832" s="11" t="s">
        <v>10910</v>
      </c>
      <c r="I2832" s="14" t="s">
        <v>10911</v>
      </c>
      <c r="J2832" s="12" t="s">
        <v>10811</v>
      </c>
    </row>
    <row r="2833" spans="1:10" ht="63">
      <c r="A2833" s="12">
        <v>2827</v>
      </c>
      <c r="B2833" s="11" t="s">
        <v>910</v>
      </c>
      <c r="C2833" s="13">
        <v>86495.59</v>
      </c>
      <c r="D2833" s="13">
        <v>80837</v>
      </c>
      <c r="E2833" s="14" t="s">
        <v>27</v>
      </c>
      <c r="F2833" s="11" t="s">
        <v>10912</v>
      </c>
      <c r="G2833" s="11" t="s">
        <v>10913</v>
      </c>
      <c r="H2833" s="11" t="s">
        <v>368</v>
      </c>
      <c r="I2833" s="14" t="s">
        <v>10914</v>
      </c>
      <c r="J2833" s="12" t="s">
        <v>10811</v>
      </c>
    </row>
    <row r="2834" spans="1:10" ht="63">
      <c r="A2834" s="12">
        <v>2828</v>
      </c>
      <c r="B2834" s="11" t="s">
        <v>923</v>
      </c>
      <c r="C2834" s="13">
        <v>86495.59</v>
      </c>
      <c r="D2834" s="13">
        <v>80837</v>
      </c>
      <c r="E2834" s="14" t="s">
        <v>27</v>
      </c>
      <c r="F2834" s="11" t="s">
        <v>10915</v>
      </c>
      <c r="G2834" s="11" t="s">
        <v>10916</v>
      </c>
      <c r="H2834" s="11" t="s">
        <v>368</v>
      </c>
      <c r="I2834" s="14" t="s">
        <v>10917</v>
      </c>
      <c r="J2834" s="12" t="s">
        <v>10811</v>
      </c>
    </row>
    <row r="2835" spans="1:10" ht="126">
      <c r="A2835" s="12">
        <v>2829</v>
      </c>
      <c r="B2835" s="11" t="s">
        <v>10918</v>
      </c>
      <c r="C2835" s="13">
        <v>495410</v>
      </c>
      <c r="D2835" s="13">
        <v>495410</v>
      </c>
      <c r="E2835" s="14" t="s">
        <v>27</v>
      </c>
      <c r="F2835" s="11" t="s">
        <v>10919</v>
      </c>
      <c r="G2835" s="11" t="s">
        <v>10920</v>
      </c>
      <c r="H2835" s="11" t="s">
        <v>2628</v>
      </c>
      <c r="I2835" s="14" t="s">
        <v>10921</v>
      </c>
      <c r="J2835" s="12" t="s">
        <v>10811</v>
      </c>
    </row>
    <row r="2836" spans="1:10" ht="168">
      <c r="A2836" s="12">
        <v>2830</v>
      </c>
      <c r="B2836" s="11" t="s">
        <v>10922</v>
      </c>
      <c r="C2836" s="13">
        <v>13696000</v>
      </c>
      <c r="D2836" s="13">
        <v>13696000</v>
      </c>
      <c r="E2836" s="14" t="s">
        <v>120</v>
      </c>
      <c r="F2836" s="11" t="s">
        <v>10923</v>
      </c>
      <c r="G2836" s="11" t="s">
        <v>10924</v>
      </c>
      <c r="H2836" s="11" t="s">
        <v>1528</v>
      </c>
      <c r="I2836" s="14" t="s">
        <v>10925</v>
      </c>
      <c r="J2836" s="12" t="s">
        <v>10811</v>
      </c>
    </row>
    <row r="2837" spans="1:10" ht="147">
      <c r="A2837" s="12">
        <v>2831</v>
      </c>
      <c r="B2837" s="11" t="s">
        <v>10926</v>
      </c>
      <c r="C2837" s="13">
        <v>620600</v>
      </c>
      <c r="D2837" s="13">
        <v>620600</v>
      </c>
      <c r="E2837" s="14" t="s">
        <v>580</v>
      </c>
      <c r="F2837" s="11" t="s">
        <v>10927</v>
      </c>
      <c r="G2837" s="11" t="s">
        <v>10928</v>
      </c>
      <c r="H2837" s="11" t="s">
        <v>10929</v>
      </c>
      <c r="I2837" s="14" t="s">
        <v>10930</v>
      </c>
      <c r="J2837" s="12" t="s">
        <v>10811</v>
      </c>
    </row>
    <row r="2838" spans="1:10" ht="147">
      <c r="A2838" s="12">
        <v>2832</v>
      </c>
      <c r="B2838" s="11" t="s">
        <v>10931</v>
      </c>
      <c r="C2838" s="13">
        <v>588500</v>
      </c>
      <c r="D2838" s="13">
        <v>588500</v>
      </c>
      <c r="E2838" s="14" t="s">
        <v>580</v>
      </c>
      <c r="F2838" s="11" t="s">
        <v>10932</v>
      </c>
      <c r="G2838" s="11" t="s">
        <v>10933</v>
      </c>
      <c r="H2838" s="11" t="s">
        <v>10929</v>
      </c>
      <c r="I2838" s="14" t="s">
        <v>10930</v>
      </c>
      <c r="J2838" s="12" t="s">
        <v>10811</v>
      </c>
    </row>
    <row r="2839" spans="1:10" ht="147">
      <c r="A2839" s="12">
        <v>2833</v>
      </c>
      <c r="B2839" s="11" t="s">
        <v>10934</v>
      </c>
      <c r="C2839" s="13">
        <v>2996000</v>
      </c>
      <c r="D2839" s="13">
        <v>2996000</v>
      </c>
      <c r="E2839" s="14" t="s">
        <v>120</v>
      </c>
      <c r="F2839" s="11" t="s">
        <v>10935</v>
      </c>
      <c r="G2839" s="11" t="s">
        <v>10936</v>
      </c>
      <c r="H2839" s="11" t="s">
        <v>1528</v>
      </c>
      <c r="I2839" s="14" t="s">
        <v>10937</v>
      </c>
      <c r="J2839" s="12" t="s">
        <v>10811</v>
      </c>
    </row>
    <row r="2840" spans="1:10" ht="63">
      <c r="A2840" s="12">
        <v>2834</v>
      </c>
      <c r="B2840" s="11" t="s">
        <v>10938</v>
      </c>
      <c r="C2840" s="13">
        <v>149800</v>
      </c>
      <c r="D2840" s="13">
        <v>149800</v>
      </c>
      <c r="E2840" s="14" t="s">
        <v>27</v>
      </c>
      <c r="F2840" s="11" t="s">
        <v>10939</v>
      </c>
      <c r="G2840" s="11" t="s">
        <v>10939</v>
      </c>
      <c r="H2840" s="11" t="s">
        <v>27</v>
      </c>
      <c r="I2840" s="14" t="s">
        <v>10940</v>
      </c>
      <c r="J2840" s="12" t="s">
        <v>10811</v>
      </c>
    </row>
    <row r="2841" spans="1:10" ht="63">
      <c r="A2841" s="12">
        <v>2835</v>
      </c>
      <c r="B2841" s="11" t="s">
        <v>10941</v>
      </c>
      <c r="C2841" s="13">
        <v>129470</v>
      </c>
      <c r="D2841" s="13">
        <v>129470</v>
      </c>
      <c r="E2841" s="14" t="s">
        <v>27</v>
      </c>
      <c r="F2841" s="11" t="s">
        <v>10942</v>
      </c>
      <c r="G2841" s="11" t="s">
        <v>10943</v>
      </c>
      <c r="H2841" s="11" t="s">
        <v>1246</v>
      </c>
      <c r="I2841" s="14" t="s">
        <v>10944</v>
      </c>
      <c r="J2841" s="12" t="s">
        <v>10811</v>
      </c>
    </row>
    <row r="2842" spans="1:10" ht="42">
      <c r="A2842" s="12">
        <v>2836</v>
      </c>
      <c r="B2842" s="11" t="s">
        <v>7577</v>
      </c>
      <c r="C2842" s="13">
        <v>18695</v>
      </c>
      <c r="D2842" s="13">
        <v>18695</v>
      </c>
      <c r="E2842" s="14" t="s">
        <v>27</v>
      </c>
      <c r="F2842" s="11" t="s">
        <v>10945</v>
      </c>
      <c r="G2842" s="11" t="s">
        <v>10946</v>
      </c>
      <c r="H2842" s="11" t="s">
        <v>1388</v>
      </c>
      <c r="I2842" s="14" t="s">
        <v>10947</v>
      </c>
      <c r="J2842" s="12" t="s">
        <v>10811</v>
      </c>
    </row>
    <row r="2843" spans="1:10" ht="84">
      <c r="A2843" s="12">
        <v>2837</v>
      </c>
      <c r="B2843" s="11" t="s">
        <v>10948</v>
      </c>
      <c r="C2843" s="13">
        <v>180000</v>
      </c>
      <c r="D2843" s="13">
        <v>180000</v>
      </c>
      <c r="E2843" s="14" t="s">
        <v>27</v>
      </c>
      <c r="F2843" s="11" t="s">
        <v>10949</v>
      </c>
      <c r="G2843" s="11" t="s">
        <v>10950</v>
      </c>
      <c r="H2843" s="11" t="s">
        <v>100</v>
      </c>
      <c r="I2843" s="14" t="s">
        <v>10951</v>
      </c>
      <c r="J2843" s="12" t="s">
        <v>10952</v>
      </c>
    </row>
    <row r="2844" spans="1:10" ht="147">
      <c r="A2844" s="12">
        <v>2838</v>
      </c>
      <c r="B2844" s="11" t="s">
        <v>10953</v>
      </c>
      <c r="C2844" s="13">
        <v>123050</v>
      </c>
      <c r="D2844" s="13">
        <v>123050</v>
      </c>
      <c r="E2844" s="14" t="s">
        <v>27</v>
      </c>
      <c r="F2844" s="11" t="s">
        <v>10954</v>
      </c>
      <c r="G2844" s="11" t="s">
        <v>10955</v>
      </c>
      <c r="H2844" s="11" t="s">
        <v>458</v>
      </c>
      <c r="I2844" s="14" t="s">
        <v>10956</v>
      </c>
      <c r="J2844" s="12" t="s">
        <v>10952</v>
      </c>
    </row>
    <row r="2845" spans="1:10" ht="84">
      <c r="A2845" s="12">
        <v>2839</v>
      </c>
      <c r="B2845" s="11" t="s">
        <v>10957</v>
      </c>
      <c r="C2845" s="13">
        <v>285575.71999999997</v>
      </c>
      <c r="D2845" s="13">
        <v>285575.71999999997</v>
      </c>
      <c r="E2845" s="14" t="s">
        <v>27</v>
      </c>
      <c r="F2845" s="11" t="s">
        <v>10958</v>
      </c>
      <c r="G2845" s="11" t="s">
        <v>10958</v>
      </c>
      <c r="H2845" s="11" t="s">
        <v>243</v>
      </c>
      <c r="I2845" s="14" t="s">
        <v>10959</v>
      </c>
      <c r="J2845" s="12" t="s">
        <v>10952</v>
      </c>
    </row>
    <row r="2846" spans="1:10" ht="84">
      <c r="A2846" s="12">
        <v>2840</v>
      </c>
      <c r="B2846" s="11" t="s">
        <v>10960</v>
      </c>
      <c r="C2846" s="13">
        <v>103937</v>
      </c>
      <c r="D2846" s="13">
        <v>103937</v>
      </c>
      <c r="E2846" s="14" t="s">
        <v>182</v>
      </c>
      <c r="F2846" s="11" t="s">
        <v>10961</v>
      </c>
      <c r="G2846" s="11" t="s">
        <v>10962</v>
      </c>
      <c r="H2846" s="11" t="s">
        <v>117</v>
      </c>
      <c r="I2846" s="14" t="s">
        <v>10963</v>
      </c>
      <c r="J2846" s="12" t="s">
        <v>10952</v>
      </c>
    </row>
    <row r="2847" spans="1:10" ht="63">
      <c r="A2847" s="12">
        <v>2841</v>
      </c>
      <c r="B2847" s="11" t="s">
        <v>10964</v>
      </c>
      <c r="C2847" s="13">
        <v>4280000</v>
      </c>
      <c r="D2847" s="13">
        <v>4286002.58</v>
      </c>
      <c r="E2847" s="14" t="s">
        <v>120</v>
      </c>
      <c r="F2847" s="11" t="s">
        <v>10965</v>
      </c>
      <c r="G2847" s="11" t="s">
        <v>10966</v>
      </c>
      <c r="H2847" s="11" t="s">
        <v>243</v>
      </c>
      <c r="I2847" s="14" t="s">
        <v>10967</v>
      </c>
      <c r="J2847" s="12" t="s">
        <v>10952</v>
      </c>
    </row>
    <row r="2848" spans="1:10" ht="273">
      <c r="A2848" s="12">
        <v>2842</v>
      </c>
      <c r="B2848" s="11" t="s">
        <v>10968</v>
      </c>
      <c r="C2848" s="13">
        <v>2405360</v>
      </c>
      <c r="D2848" s="13">
        <v>2308703.6</v>
      </c>
      <c r="E2848" s="14" t="s">
        <v>15</v>
      </c>
      <c r="F2848" s="11" t="s">
        <v>10969</v>
      </c>
      <c r="G2848" s="11" t="s">
        <v>10970</v>
      </c>
      <c r="H2848" s="11" t="s">
        <v>1443</v>
      </c>
      <c r="I2848" s="14" t="s">
        <v>10971</v>
      </c>
      <c r="J2848" s="12" t="s">
        <v>10952</v>
      </c>
    </row>
    <row r="2849" spans="1:10" ht="126">
      <c r="A2849" s="12">
        <v>2843</v>
      </c>
      <c r="B2849" s="11" t="s">
        <v>10972</v>
      </c>
      <c r="C2849" s="13">
        <v>647350</v>
      </c>
      <c r="D2849" s="13">
        <v>485007.21</v>
      </c>
      <c r="E2849" s="14" t="s">
        <v>15</v>
      </c>
      <c r="F2849" s="11" t="s">
        <v>10973</v>
      </c>
      <c r="G2849" s="11" t="s">
        <v>10974</v>
      </c>
      <c r="H2849" s="11" t="s">
        <v>1443</v>
      </c>
      <c r="I2849" s="14" t="s">
        <v>10975</v>
      </c>
      <c r="J2849" s="12" t="s">
        <v>10952</v>
      </c>
    </row>
    <row r="2850" spans="1:10" ht="105">
      <c r="A2850" s="12">
        <v>2844</v>
      </c>
      <c r="B2850" s="11" t="s">
        <v>10976</v>
      </c>
      <c r="C2850" s="13">
        <v>905220</v>
      </c>
      <c r="D2850" s="13">
        <v>901032.95</v>
      </c>
      <c r="E2850" s="14" t="s">
        <v>15</v>
      </c>
      <c r="F2850" s="11" t="s">
        <v>10977</v>
      </c>
      <c r="G2850" s="11" t="s">
        <v>10978</v>
      </c>
      <c r="H2850" s="11" t="s">
        <v>1443</v>
      </c>
      <c r="I2850" s="14" t="s">
        <v>10979</v>
      </c>
      <c r="J2850" s="12" t="s">
        <v>10952</v>
      </c>
    </row>
    <row r="2851" spans="1:10" ht="168">
      <c r="A2851" s="12">
        <v>2845</v>
      </c>
      <c r="B2851" s="11" t="s">
        <v>10980</v>
      </c>
      <c r="C2851" s="13">
        <v>3367825</v>
      </c>
      <c r="D2851" s="13">
        <v>3361611.63</v>
      </c>
      <c r="E2851" s="14" t="s">
        <v>580</v>
      </c>
      <c r="F2851" s="11" t="s">
        <v>10981</v>
      </c>
      <c r="G2851" s="11" t="s">
        <v>10982</v>
      </c>
      <c r="H2851" s="11" t="s">
        <v>1443</v>
      </c>
      <c r="I2851" s="14" t="s">
        <v>10983</v>
      </c>
      <c r="J2851" s="12" t="s">
        <v>10952</v>
      </c>
    </row>
    <row r="2852" spans="1:10" ht="63">
      <c r="A2852" s="12">
        <v>2846</v>
      </c>
      <c r="B2852" s="11" t="s">
        <v>10984</v>
      </c>
      <c r="C2852" s="13">
        <v>129470</v>
      </c>
      <c r="D2852" s="13">
        <v>129470</v>
      </c>
      <c r="E2852" s="14" t="s">
        <v>27</v>
      </c>
      <c r="F2852" s="11" t="s">
        <v>10985</v>
      </c>
      <c r="G2852" s="11" t="s">
        <v>10986</v>
      </c>
      <c r="H2852" s="11" t="s">
        <v>10987</v>
      </c>
      <c r="I2852" s="14" t="s">
        <v>10988</v>
      </c>
      <c r="J2852" s="12" t="s">
        <v>10952</v>
      </c>
    </row>
    <row r="2853" spans="1:10" ht="63">
      <c r="A2853" s="12">
        <v>2847</v>
      </c>
      <c r="B2853" s="11" t="s">
        <v>10989</v>
      </c>
      <c r="C2853" s="13">
        <v>107000</v>
      </c>
      <c r="D2853" s="13">
        <v>107000</v>
      </c>
      <c r="E2853" s="14" t="s">
        <v>27</v>
      </c>
      <c r="F2853" s="11" t="s">
        <v>10990</v>
      </c>
      <c r="G2853" s="11" t="s">
        <v>10991</v>
      </c>
      <c r="H2853" s="11" t="s">
        <v>10987</v>
      </c>
      <c r="I2853" s="14" t="s">
        <v>10992</v>
      </c>
      <c r="J2853" s="12" t="s">
        <v>10952</v>
      </c>
    </row>
    <row r="2854" spans="1:10" ht="63">
      <c r="A2854" s="12">
        <v>2848</v>
      </c>
      <c r="B2854" s="11" t="s">
        <v>10993</v>
      </c>
      <c r="C2854" s="13">
        <v>214000</v>
      </c>
      <c r="D2854" s="13">
        <v>214000</v>
      </c>
      <c r="E2854" s="14" t="s">
        <v>27</v>
      </c>
      <c r="F2854" s="11" t="s">
        <v>10994</v>
      </c>
      <c r="G2854" s="11" t="s">
        <v>10995</v>
      </c>
      <c r="H2854" s="11" t="s">
        <v>10987</v>
      </c>
      <c r="I2854" s="14" t="s">
        <v>10996</v>
      </c>
      <c r="J2854" s="12" t="s">
        <v>10952</v>
      </c>
    </row>
    <row r="2855" spans="1:10" ht="84">
      <c r="A2855" s="12">
        <v>2849</v>
      </c>
      <c r="B2855" s="11" t="s">
        <v>10997</v>
      </c>
      <c r="C2855" s="13">
        <v>299600</v>
      </c>
      <c r="D2855" s="13">
        <v>299600</v>
      </c>
      <c r="E2855" s="14" t="s">
        <v>27</v>
      </c>
      <c r="F2855" s="11" t="s">
        <v>10998</v>
      </c>
      <c r="G2855" s="11" t="s">
        <v>10999</v>
      </c>
      <c r="H2855" s="11" t="s">
        <v>2413</v>
      </c>
      <c r="I2855" s="14" t="s">
        <v>11000</v>
      </c>
      <c r="J2855" s="12" t="s">
        <v>10952</v>
      </c>
    </row>
    <row r="2856" spans="1:10" ht="63">
      <c r="A2856" s="12">
        <v>2850</v>
      </c>
      <c r="B2856" s="11" t="s">
        <v>11001</v>
      </c>
      <c r="C2856" s="13">
        <v>374500</v>
      </c>
      <c r="D2856" s="13">
        <v>374500</v>
      </c>
      <c r="E2856" s="14" t="s">
        <v>27</v>
      </c>
      <c r="F2856" s="11" t="s">
        <v>11002</v>
      </c>
      <c r="G2856" s="11" t="s">
        <v>11003</v>
      </c>
      <c r="H2856" s="11" t="s">
        <v>6314</v>
      </c>
      <c r="I2856" s="14" t="s">
        <v>11004</v>
      </c>
      <c r="J2856" s="12" t="s">
        <v>10952</v>
      </c>
    </row>
    <row r="2857" spans="1:10" ht="63">
      <c r="A2857" s="12">
        <v>2851</v>
      </c>
      <c r="B2857" s="11" t="s">
        <v>11005</v>
      </c>
      <c r="C2857" s="13">
        <v>160500</v>
      </c>
      <c r="D2857" s="13">
        <v>160500</v>
      </c>
      <c r="E2857" s="14" t="s">
        <v>27</v>
      </c>
      <c r="F2857" s="11" t="s">
        <v>11006</v>
      </c>
      <c r="G2857" s="11" t="s">
        <v>11007</v>
      </c>
      <c r="H2857" s="11" t="s">
        <v>11008</v>
      </c>
      <c r="I2857" s="14" t="s">
        <v>11009</v>
      </c>
      <c r="J2857" s="12" t="s">
        <v>10952</v>
      </c>
    </row>
    <row r="2858" spans="1:10" ht="84">
      <c r="A2858" s="12">
        <v>2852</v>
      </c>
      <c r="B2858" s="11" t="s">
        <v>11010</v>
      </c>
      <c r="C2858" s="13">
        <v>481500</v>
      </c>
      <c r="D2858" s="13">
        <v>481500</v>
      </c>
      <c r="E2858" s="14" t="s">
        <v>27</v>
      </c>
      <c r="F2858" s="11" t="s">
        <v>11011</v>
      </c>
      <c r="G2858" s="11" t="s">
        <v>11012</v>
      </c>
      <c r="H2858" s="11" t="s">
        <v>10889</v>
      </c>
      <c r="I2858" s="14" t="s">
        <v>11013</v>
      </c>
      <c r="J2858" s="12" t="s">
        <v>10952</v>
      </c>
    </row>
    <row r="2859" spans="1:10" ht="63">
      <c r="A2859" s="12">
        <v>2853</v>
      </c>
      <c r="B2859" s="11" t="s">
        <v>11014</v>
      </c>
      <c r="C2859" s="13">
        <v>481500</v>
      </c>
      <c r="D2859" s="13">
        <v>481500</v>
      </c>
      <c r="E2859" s="14" t="s">
        <v>27</v>
      </c>
      <c r="F2859" s="11" t="s">
        <v>11015</v>
      </c>
      <c r="G2859" s="11" t="s">
        <v>11016</v>
      </c>
      <c r="H2859" s="11" t="s">
        <v>2413</v>
      </c>
      <c r="I2859" s="14" t="s">
        <v>11017</v>
      </c>
      <c r="J2859" s="12" t="s">
        <v>10952</v>
      </c>
    </row>
    <row r="2860" spans="1:10" ht="168">
      <c r="A2860" s="12">
        <v>2854</v>
      </c>
      <c r="B2860" s="11" t="s">
        <v>11018</v>
      </c>
      <c r="C2860" s="13">
        <v>231679</v>
      </c>
      <c r="D2860" s="13">
        <v>231679</v>
      </c>
      <c r="E2860" s="14" t="s">
        <v>27</v>
      </c>
      <c r="F2860" s="11" t="s">
        <v>11019</v>
      </c>
      <c r="G2860" s="11" t="s">
        <v>11020</v>
      </c>
      <c r="H2860" s="11" t="s">
        <v>3506</v>
      </c>
      <c r="I2860" s="14" t="s">
        <v>11021</v>
      </c>
      <c r="J2860" s="12" t="s">
        <v>10952</v>
      </c>
    </row>
    <row r="2861" spans="1:10" ht="84">
      <c r="A2861" s="12">
        <v>2855</v>
      </c>
      <c r="B2861" s="11" t="s">
        <v>11022</v>
      </c>
      <c r="C2861" s="13">
        <v>4932272</v>
      </c>
      <c r="D2861" s="13">
        <v>4932272</v>
      </c>
      <c r="E2861" s="14" t="s">
        <v>120</v>
      </c>
      <c r="F2861" s="11" t="s">
        <v>11023</v>
      </c>
      <c r="G2861" s="11" t="s">
        <v>11024</v>
      </c>
      <c r="H2861" s="11" t="s">
        <v>11025</v>
      </c>
      <c r="I2861" s="14" t="s">
        <v>11026</v>
      </c>
      <c r="J2861" s="12" t="s">
        <v>10952</v>
      </c>
    </row>
    <row r="2862" spans="1:10" ht="126">
      <c r="A2862" s="12">
        <v>2856</v>
      </c>
      <c r="B2862" s="11" t="s">
        <v>11027</v>
      </c>
      <c r="C2862" s="13">
        <v>8560000</v>
      </c>
      <c r="D2862" s="13">
        <v>8560000</v>
      </c>
      <c r="E2862" s="14" t="s">
        <v>120</v>
      </c>
      <c r="F2862" s="11" t="s">
        <v>11028</v>
      </c>
      <c r="G2862" s="11" t="s">
        <v>11029</v>
      </c>
      <c r="H2862" s="11" t="s">
        <v>53</v>
      </c>
      <c r="I2862" s="14" t="s">
        <v>11030</v>
      </c>
      <c r="J2862" s="12" t="s">
        <v>10952</v>
      </c>
    </row>
    <row r="2863" spans="1:10" ht="63">
      <c r="A2863" s="12">
        <v>2857</v>
      </c>
      <c r="B2863" s="11" t="s">
        <v>11031</v>
      </c>
      <c r="C2863" s="13">
        <v>5350000</v>
      </c>
      <c r="D2863" s="13">
        <v>5350000</v>
      </c>
      <c r="E2863" s="14" t="s">
        <v>120</v>
      </c>
      <c r="F2863" s="11" t="s">
        <v>11032</v>
      </c>
      <c r="G2863" s="11" t="s">
        <v>11033</v>
      </c>
      <c r="H2863" s="11" t="s">
        <v>1597</v>
      </c>
      <c r="I2863" s="14" t="s">
        <v>11034</v>
      </c>
      <c r="J2863" s="12" t="s">
        <v>10952</v>
      </c>
    </row>
    <row r="2864" spans="1:10" ht="84">
      <c r="A2864" s="12">
        <v>2858</v>
      </c>
      <c r="B2864" s="11" t="s">
        <v>11035</v>
      </c>
      <c r="C2864" s="13">
        <v>230802</v>
      </c>
      <c r="D2864" s="13">
        <v>210334</v>
      </c>
      <c r="E2864" s="14" t="s">
        <v>27</v>
      </c>
      <c r="F2864" s="11" t="s">
        <v>11036</v>
      </c>
      <c r="G2864" s="11" t="s">
        <v>11037</v>
      </c>
      <c r="H2864" s="11" t="s">
        <v>1597</v>
      </c>
      <c r="I2864" s="14" t="s">
        <v>11038</v>
      </c>
      <c r="J2864" s="12" t="s">
        <v>10952</v>
      </c>
    </row>
    <row r="2865" spans="1:10" ht="63">
      <c r="A2865" s="12">
        <v>2859</v>
      </c>
      <c r="B2865" s="11" t="s">
        <v>11039</v>
      </c>
      <c r="C2865" s="13">
        <v>326885</v>
      </c>
      <c r="D2865" s="13">
        <v>326885</v>
      </c>
      <c r="E2865" s="14" t="s">
        <v>27</v>
      </c>
      <c r="F2865" s="11" t="s">
        <v>11040</v>
      </c>
      <c r="G2865" s="11" t="s">
        <v>11041</v>
      </c>
      <c r="H2865" s="11" t="s">
        <v>11042</v>
      </c>
      <c r="I2865" s="14" t="s">
        <v>11043</v>
      </c>
      <c r="J2865" s="12" t="s">
        <v>10952</v>
      </c>
    </row>
    <row r="2866" spans="1:10" ht="168">
      <c r="A2866" s="12">
        <v>2860</v>
      </c>
      <c r="B2866" s="11" t="s">
        <v>11044</v>
      </c>
      <c r="C2866" s="13">
        <v>535000</v>
      </c>
      <c r="D2866" s="13">
        <v>535000</v>
      </c>
      <c r="E2866" s="14" t="s">
        <v>120</v>
      </c>
      <c r="F2866" s="11" t="s">
        <v>11045</v>
      </c>
      <c r="G2866" s="11" t="s">
        <v>11046</v>
      </c>
      <c r="H2866" s="11" t="s">
        <v>117</v>
      </c>
      <c r="I2866" s="14" t="s">
        <v>11047</v>
      </c>
      <c r="J2866" s="12" t="s">
        <v>10952</v>
      </c>
    </row>
    <row r="2867" spans="1:10" ht="168">
      <c r="A2867" s="12">
        <v>2861</v>
      </c>
      <c r="B2867" s="11" t="s">
        <v>11048</v>
      </c>
      <c r="C2867" s="13">
        <v>1284000</v>
      </c>
      <c r="D2867" s="13">
        <v>1284000</v>
      </c>
      <c r="E2867" s="14" t="s">
        <v>580</v>
      </c>
      <c r="F2867" s="11" t="s">
        <v>11049</v>
      </c>
      <c r="G2867" s="11" t="s">
        <v>11050</v>
      </c>
      <c r="H2867" s="11" t="s">
        <v>1528</v>
      </c>
      <c r="I2867" s="14" t="s">
        <v>11051</v>
      </c>
      <c r="J2867" s="12" t="s">
        <v>10952</v>
      </c>
    </row>
    <row r="2868" spans="1:10" ht="147">
      <c r="A2868" s="12">
        <v>2862</v>
      </c>
      <c r="B2868" s="11" t="s">
        <v>11052</v>
      </c>
      <c r="C2868" s="13">
        <v>4950890</v>
      </c>
      <c r="D2868" s="13">
        <v>4950890</v>
      </c>
      <c r="E2868" s="14" t="s">
        <v>120</v>
      </c>
      <c r="F2868" s="11" t="s">
        <v>11053</v>
      </c>
      <c r="G2868" s="11" t="s">
        <v>11054</v>
      </c>
      <c r="H2868" s="11" t="s">
        <v>1112</v>
      </c>
      <c r="I2868" s="14" t="s">
        <v>11055</v>
      </c>
      <c r="J2868" s="12" t="s">
        <v>10952</v>
      </c>
    </row>
    <row r="2869" spans="1:10" ht="273">
      <c r="A2869" s="12">
        <v>2863</v>
      </c>
      <c r="B2869" s="11" t="s">
        <v>11056</v>
      </c>
      <c r="C2869" s="13">
        <v>2344370</v>
      </c>
      <c r="D2869" s="13">
        <v>2344370</v>
      </c>
      <c r="E2869" s="14" t="s">
        <v>120</v>
      </c>
      <c r="F2869" s="11" t="s">
        <v>11057</v>
      </c>
      <c r="G2869" s="11" t="s">
        <v>11058</v>
      </c>
      <c r="H2869" s="11" t="s">
        <v>11059</v>
      </c>
      <c r="I2869" s="14" t="s">
        <v>11060</v>
      </c>
      <c r="J2869" s="12" t="s">
        <v>10952</v>
      </c>
    </row>
    <row r="2870" spans="1:10" ht="168">
      <c r="A2870" s="12">
        <v>2864</v>
      </c>
      <c r="B2870" s="11" t="s">
        <v>11061</v>
      </c>
      <c r="C2870" s="13">
        <v>431642.02</v>
      </c>
      <c r="D2870" s="13">
        <v>388891.29</v>
      </c>
      <c r="E2870" s="14" t="s">
        <v>27</v>
      </c>
      <c r="F2870" s="11" t="s">
        <v>11062</v>
      </c>
      <c r="G2870" s="11" t="s">
        <v>11063</v>
      </c>
      <c r="H2870" s="11" t="s">
        <v>1092</v>
      </c>
      <c r="I2870" s="14" t="s">
        <v>11064</v>
      </c>
      <c r="J2870" s="12" t="s">
        <v>10952</v>
      </c>
    </row>
    <row r="2871" spans="1:10" ht="168">
      <c r="A2871" s="12">
        <v>2865</v>
      </c>
      <c r="B2871" s="11" t="s">
        <v>11065</v>
      </c>
      <c r="C2871" s="13">
        <v>521090</v>
      </c>
      <c r="D2871" s="13">
        <v>521090</v>
      </c>
      <c r="E2871" s="14" t="s">
        <v>580</v>
      </c>
      <c r="F2871" s="11" t="s">
        <v>11066</v>
      </c>
      <c r="G2871" s="11" t="s">
        <v>11067</v>
      </c>
      <c r="H2871" s="11" t="s">
        <v>1092</v>
      </c>
      <c r="I2871" s="14" t="s">
        <v>11068</v>
      </c>
      <c r="J2871" s="12" t="s">
        <v>10952</v>
      </c>
    </row>
    <row r="2872" spans="1:10" ht="105">
      <c r="A2872" s="12">
        <v>2866</v>
      </c>
      <c r="B2872" s="11" t="s">
        <v>11069</v>
      </c>
      <c r="C2872" s="13">
        <v>49995.75</v>
      </c>
      <c r="D2872" s="13">
        <v>49995.75</v>
      </c>
      <c r="E2872" s="14" t="s">
        <v>27</v>
      </c>
      <c r="F2872" s="11" t="s">
        <v>11070</v>
      </c>
      <c r="G2872" s="11" t="s">
        <v>11071</v>
      </c>
      <c r="H2872" s="11" t="s">
        <v>1388</v>
      </c>
      <c r="I2872" s="14" t="s">
        <v>11072</v>
      </c>
      <c r="J2872" s="12" t="s">
        <v>10952</v>
      </c>
    </row>
    <row r="2873" spans="1:10" ht="126">
      <c r="A2873" s="12">
        <v>2867</v>
      </c>
      <c r="B2873" s="11" t="s">
        <v>11073</v>
      </c>
      <c r="C2873" s="13">
        <v>16050000</v>
      </c>
      <c r="D2873" s="13">
        <v>16050000</v>
      </c>
      <c r="E2873" s="14" t="s">
        <v>15</v>
      </c>
      <c r="F2873" s="11" t="s">
        <v>11074</v>
      </c>
      <c r="G2873" s="11" t="s">
        <v>11075</v>
      </c>
      <c r="H2873" s="11" t="s">
        <v>100</v>
      </c>
      <c r="I2873" s="14" t="s">
        <v>11076</v>
      </c>
      <c r="J2873" s="12" t="s">
        <v>11077</v>
      </c>
    </row>
    <row r="2874" spans="1:10" ht="42">
      <c r="A2874" s="12">
        <v>2868</v>
      </c>
      <c r="B2874" s="11" t="s">
        <v>11078</v>
      </c>
      <c r="C2874" s="13">
        <v>55854</v>
      </c>
      <c r="D2874" s="13">
        <v>55854</v>
      </c>
      <c r="E2874" s="14" t="s">
        <v>27</v>
      </c>
      <c r="F2874" s="11" t="s">
        <v>11079</v>
      </c>
      <c r="G2874" s="11" t="s">
        <v>11080</v>
      </c>
      <c r="H2874" s="11" t="s">
        <v>30</v>
      </c>
      <c r="I2874" s="14" t="s">
        <v>11081</v>
      </c>
      <c r="J2874" s="12" t="s">
        <v>11077</v>
      </c>
    </row>
    <row r="2875" spans="1:10" ht="42">
      <c r="A2875" s="12">
        <v>2869</v>
      </c>
      <c r="B2875" s="11" t="s">
        <v>11082</v>
      </c>
      <c r="C2875" s="13">
        <v>59599</v>
      </c>
      <c r="D2875" s="13">
        <v>59599</v>
      </c>
      <c r="E2875" s="14" t="s">
        <v>27</v>
      </c>
      <c r="F2875" s="11" t="s">
        <v>11083</v>
      </c>
      <c r="G2875" s="11" t="s">
        <v>11084</v>
      </c>
      <c r="H2875" s="11" t="s">
        <v>30</v>
      </c>
      <c r="I2875" s="14" t="s">
        <v>11085</v>
      </c>
      <c r="J2875" s="12" t="s">
        <v>11077</v>
      </c>
    </row>
    <row r="2876" spans="1:10" ht="63">
      <c r="A2876" s="12">
        <v>2870</v>
      </c>
      <c r="B2876" s="11" t="s">
        <v>11086</v>
      </c>
      <c r="C2876" s="13">
        <v>47071.44</v>
      </c>
      <c r="D2876" s="13">
        <v>47071.44</v>
      </c>
      <c r="E2876" s="14" t="s">
        <v>27</v>
      </c>
      <c r="F2876" s="11" t="s">
        <v>11087</v>
      </c>
      <c r="G2876" s="11" t="s">
        <v>11088</v>
      </c>
      <c r="H2876" s="11" t="s">
        <v>30</v>
      </c>
      <c r="I2876" s="14" t="s">
        <v>11089</v>
      </c>
      <c r="J2876" s="12" t="s">
        <v>11077</v>
      </c>
    </row>
    <row r="2877" spans="1:10" ht="84">
      <c r="A2877" s="12">
        <v>2871</v>
      </c>
      <c r="B2877" s="11" t="s">
        <v>11090</v>
      </c>
      <c r="C2877" s="13">
        <v>217683</v>
      </c>
      <c r="D2877" s="13">
        <v>193670</v>
      </c>
      <c r="E2877" s="14" t="s">
        <v>27</v>
      </c>
      <c r="F2877" s="11" t="s">
        <v>11091</v>
      </c>
      <c r="G2877" s="11" t="s">
        <v>11092</v>
      </c>
      <c r="H2877" s="11" t="s">
        <v>368</v>
      </c>
      <c r="I2877" s="14" t="s">
        <v>11093</v>
      </c>
      <c r="J2877" s="12" t="s">
        <v>11077</v>
      </c>
    </row>
    <row r="2878" spans="1:10" ht="42">
      <c r="A2878" s="12">
        <v>2872</v>
      </c>
      <c r="B2878" s="11" t="s">
        <v>2243</v>
      </c>
      <c r="C2878" s="13">
        <v>30966.23</v>
      </c>
      <c r="D2878" s="13">
        <v>30966.23</v>
      </c>
      <c r="E2878" s="14" t="s">
        <v>27</v>
      </c>
      <c r="F2878" s="11" t="s">
        <v>11094</v>
      </c>
      <c r="G2878" s="11" t="s">
        <v>11095</v>
      </c>
      <c r="H2878" s="11" t="s">
        <v>149</v>
      </c>
      <c r="I2878" s="14" t="s">
        <v>11096</v>
      </c>
      <c r="J2878" s="12" t="s">
        <v>11077</v>
      </c>
    </row>
    <row r="2879" spans="1:10" ht="42">
      <c r="A2879" s="12">
        <v>2873</v>
      </c>
      <c r="B2879" s="11" t="s">
        <v>11097</v>
      </c>
      <c r="C2879" s="13">
        <v>388624</v>
      </c>
      <c r="D2879" s="13">
        <v>388624</v>
      </c>
      <c r="E2879" s="14" t="s">
        <v>27</v>
      </c>
      <c r="F2879" s="11" t="s">
        <v>11098</v>
      </c>
      <c r="G2879" s="11" t="s">
        <v>11099</v>
      </c>
      <c r="H2879" s="11" t="s">
        <v>1832</v>
      </c>
      <c r="I2879" s="14" t="s">
        <v>11100</v>
      </c>
      <c r="J2879" s="12" t="s">
        <v>11077</v>
      </c>
    </row>
    <row r="2880" spans="1:10" ht="105">
      <c r="A2880" s="12">
        <v>2874</v>
      </c>
      <c r="B2880" s="11" t="s">
        <v>11101</v>
      </c>
      <c r="C2880" s="13">
        <v>188320</v>
      </c>
      <c r="D2880" s="13">
        <v>188320</v>
      </c>
      <c r="E2880" s="14" t="s">
        <v>27</v>
      </c>
      <c r="F2880" s="11" t="s">
        <v>11102</v>
      </c>
      <c r="G2880" s="11" t="s">
        <v>11103</v>
      </c>
      <c r="H2880" s="11" t="s">
        <v>231</v>
      </c>
      <c r="I2880" s="14" t="s">
        <v>11104</v>
      </c>
      <c r="J2880" s="12" t="s">
        <v>11077</v>
      </c>
    </row>
    <row r="2881" spans="1:10" ht="210">
      <c r="A2881" s="12">
        <v>2875</v>
      </c>
      <c r="B2881" s="11" t="s">
        <v>11105</v>
      </c>
      <c r="C2881" s="13">
        <v>3238383</v>
      </c>
      <c r="D2881" s="13">
        <v>2666938.02</v>
      </c>
      <c r="E2881" s="14" t="s">
        <v>15</v>
      </c>
      <c r="F2881" s="11" t="s">
        <v>11106</v>
      </c>
      <c r="G2881" s="11" t="s">
        <v>11107</v>
      </c>
      <c r="H2881" s="11" t="s">
        <v>1443</v>
      </c>
      <c r="I2881" s="14" t="s">
        <v>11108</v>
      </c>
      <c r="J2881" s="12" t="s">
        <v>11077</v>
      </c>
    </row>
    <row r="2882" spans="1:10" ht="168">
      <c r="A2882" s="12">
        <v>2876</v>
      </c>
      <c r="B2882" s="11" t="s">
        <v>11109</v>
      </c>
      <c r="C2882" s="13">
        <v>1478357.61</v>
      </c>
      <c r="D2882" s="13">
        <v>1478357.61</v>
      </c>
      <c r="E2882" s="14" t="s">
        <v>580</v>
      </c>
      <c r="F2882" s="11" t="s">
        <v>11110</v>
      </c>
      <c r="G2882" s="11" t="s">
        <v>11111</v>
      </c>
      <c r="H2882" s="11" t="s">
        <v>1443</v>
      </c>
      <c r="I2882" s="14" t="s">
        <v>11112</v>
      </c>
      <c r="J2882" s="12" t="s">
        <v>11077</v>
      </c>
    </row>
    <row r="2883" spans="1:10" ht="126">
      <c r="A2883" s="12">
        <v>2877</v>
      </c>
      <c r="B2883" s="11" t="s">
        <v>11113</v>
      </c>
      <c r="C2883" s="13">
        <v>7062000</v>
      </c>
      <c r="D2883" s="13">
        <v>7062000</v>
      </c>
      <c r="E2883" s="14" t="s">
        <v>580</v>
      </c>
      <c r="F2883" s="11" t="s">
        <v>11114</v>
      </c>
      <c r="G2883" s="11" t="s">
        <v>11115</v>
      </c>
      <c r="H2883" s="11" t="s">
        <v>3571</v>
      </c>
      <c r="I2883" s="14" t="s">
        <v>11116</v>
      </c>
      <c r="J2883" s="12" t="s">
        <v>11077</v>
      </c>
    </row>
    <row r="2884" spans="1:10" ht="63">
      <c r="A2884" s="12">
        <v>2878</v>
      </c>
      <c r="B2884" s="11" t="s">
        <v>8608</v>
      </c>
      <c r="C2884" s="13">
        <v>13680</v>
      </c>
      <c r="D2884" s="13">
        <v>13680</v>
      </c>
      <c r="E2884" s="14" t="s">
        <v>27</v>
      </c>
      <c r="F2884" s="11" t="s">
        <v>8609</v>
      </c>
      <c r="G2884" s="11" t="s">
        <v>9298</v>
      </c>
      <c r="H2884" s="11" t="s">
        <v>458</v>
      </c>
      <c r="I2884" s="14" t="s">
        <v>11117</v>
      </c>
      <c r="J2884" s="12" t="s">
        <v>11077</v>
      </c>
    </row>
    <row r="2885" spans="1:10" ht="84">
      <c r="A2885" s="12">
        <v>2879</v>
      </c>
      <c r="B2885" s="11" t="s">
        <v>11118</v>
      </c>
      <c r="C2885" s="13">
        <v>150399.20000000001</v>
      </c>
      <c r="D2885" s="13">
        <v>150399.20000000001</v>
      </c>
      <c r="E2885" s="14" t="s">
        <v>27</v>
      </c>
      <c r="F2885" s="11" t="s">
        <v>11119</v>
      </c>
      <c r="G2885" s="11" t="s">
        <v>11120</v>
      </c>
      <c r="H2885" s="11" t="s">
        <v>5589</v>
      </c>
      <c r="I2885" s="14" t="s">
        <v>11121</v>
      </c>
      <c r="J2885" s="12" t="s">
        <v>11077</v>
      </c>
    </row>
    <row r="2886" spans="1:10" ht="84">
      <c r="A2886" s="12">
        <v>2880</v>
      </c>
      <c r="B2886" s="11" t="s">
        <v>11122</v>
      </c>
      <c r="C2886" s="13">
        <v>469494.6</v>
      </c>
      <c r="D2886" s="13">
        <v>469494.6</v>
      </c>
      <c r="E2886" s="14" t="s">
        <v>27</v>
      </c>
      <c r="F2886" s="11" t="s">
        <v>11123</v>
      </c>
      <c r="G2886" s="11" t="s">
        <v>11124</v>
      </c>
      <c r="H2886" s="11" t="s">
        <v>2173</v>
      </c>
      <c r="I2886" s="14" t="s">
        <v>11125</v>
      </c>
      <c r="J2886" s="12" t="s">
        <v>11077</v>
      </c>
    </row>
    <row r="2887" spans="1:10" ht="168">
      <c r="A2887" s="12">
        <v>2881</v>
      </c>
      <c r="B2887" s="11" t="s">
        <v>11126</v>
      </c>
      <c r="C2887" s="13">
        <v>2742600</v>
      </c>
      <c r="D2887" s="13">
        <v>2742600</v>
      </c>
      <c r="E2887" s="14" t="s">
        <v>580</v>
      </c>
      <c r="F2887" s="11" t="s">
        <v>11127</v>
      </c>
      <c r="G2887" s="11" t="s">
        <v>30253</v>
      </c>
      <c r="H2887" s="11" t="s">
        <v>11128</v>
      </c>
      <c r="I2887" s="14" t="s">
        <v>11129</v>
      </c>
      <c r="J2887" s="12" t="s">
        <v>11077</v>
      </c>
    </row>
    <row r="2888" spans="1:10" ht="231">
      <c r="A2888" s="12">
        <v>2882</v>
      </c>
      <c r="B2888" s="11" t="s">
        <v>11130</v>
      </c>
      <c r="C2888" s="13">
        <v>3959000</v>
      </c>
      <c r="D2888" s="13">
        <v>3959000</v>
      </c>
      <c r="E2888" s="14" t="s">
        <v>120</v>
      </c>
      <c r="F2888" s="11" t="s">
        <v>11131</v>
      </c>
      <c r="G2888" s="11" t="s">
        <v>11132</v>
      </c>
      <c r="H2888" s="11" t="s">
        <v>1904</v>
      </c>
      <c r="I2888" s="14" t="s">
        <v>11133</v>
      </c>
      <c r="J2888" s="12" t="s">
        <v>11077</v>
      </c>
    </row>
    <row r="2889" spans="1:10" ht="105">
      <c r="A2889" s="12">
        <v>2883</v>
      </c>
      <c r="B2889" s="11" t="s">
        <v>11134</v>
      </c>
      <c r="C2889" s="13">
        <v>159109</v>
      </c>
      <c r="D2889" s="13">
        <v>159254</v>
      </c>
      <c r="E2889" s="14" t="s">
        <v>27</v>
      </c>
      <c r="F2889" s="11" t="s">
        <v>11135</v>
      </c>
      <c r="G2889" s="11" t="s">
        <v>11136</v>
      </c>
      <c r="H2889" s="11" t="s">
        <v>368</v>
      </c>
      <c r="I2889" s="14" t="s">
        <v>11137</v>
      </c>
      <c r="J2889" s="12" t="s">
        <v>11077</v>
      </c>
    </row>
    <row r="2890" spans="1:10" ht="105">
      <c r="A2890" s="12">
        <v>2884</v>
      </c>
      <c r="B2890" s="11" t="s">
        <v>11138</v>
      </c>
      <c r="C2890" s="13">
        <v>133637</v>
      </c>
      <c r="D2890" s="13">
        <v>121935</v>
      </c>
      <c r="E2890" s="14" t="s">
        <v>27</v>
      </c>
      <c r="F2890" s="11" t="s">
        <v>11139</v>
      </c>
      <c r="G2890" s="11" t="s">
        <v>11140</v>
      </c>
      <c r="H2890" s="11" t="s">
        <v>243</v>
      </c>
      <c r="I2890" s="14" t="s">
        <v>11141</v>
      </c>
      <c r="J2890" s="12" t="s">
        <v>11077</v>
      </c>
    </row>
    <row r="2891" spans="1:10" ht="63">
      <c r="A2891" s="12">
        <v>2885</v>
      </c>
      <c r="B2891" s="11" t="s">
        <v>11142</v>
      </c>
      <c r="C2891" s="13">
        <v>697640</v>
      </c>
      <c r="D2891" s="13">
        <v>697640</v>
      </c>
      <c r="E2891" s="14" t="s">
        <v>120</v>
      </c>
      <c r="F2891" s="11" t="s">
        <v>11143</v>
      </c>
      <c r="G2891" s="11" t="s">
        <v>11144</v>
      </c>
      <c r="H2891" s="11" t="s">
        <v>1379</v>
      </c>
      <c r="I2891" s="14" t="s">
        <v>11145</v>
      </c>
      <c r="J2891" s="12" t="s">
        <v>11077</v>
      </c>
    </row>
    <row r="2892" spans="1:10" ht="105">
      <c r="A2892" s="12">
        <v>2886</v>
      </c>
      <c r="B2892" s="11" t="s">
        <v>11146</v>
      </c>
      <c r="C2892" s="13">
        <v>394971</v>
      </c>
      <c r="D2892" s="13">
        <v>358000</v>
      </c>
      <c r="E2892" s="14" t="s">
        <v>27</v>
      </c>
      <c r="F2892" s="11" t="s">
        <v>11147</v>
      </c>
      <c r="G2892" s="11" t="s">
        <v>11148</v>
      </c>
      <c r="H2892" s="11" t="s">
        <v>1117</v>
      </c>
      <c r="I2892" s="14" t="s">
        <v>11149</v>
      </c>
      <c r="J2892" s="12" t="s">
        <v>11077</v>
      </c>
    </row>
    <row r="2893" spans="1:10" ht="105">
      <c r="A2893" s="12">
        <v>2887</v>
      </c>
      <c r="B2893" s="11" t="s">
        <v>11150</v>
      </c>
      <c r="C2893" s="13">
        <v>1544010</v>
      </c>
      <c r="D2893" s="13">
        <v>1544010</v>
      </c>
      <c r="E2893" s="14" t="s">
        <v>120</v>
      </c>
      <c r="F2893" s="11" t="s">
        <v>11151</v>
      </c>
      <c r="G2893" s="11" t="s">
        <v>11152</v>
      </c>
      <c r="H2893" s="11" t="s">
        <v>306</v>
      </c>
      <c r="I2893" s="14" t="s">
        <v>11153</v>
      </c>
      <c r="J2893" s="12" t="s">
        <v>11077</v>
      </c>
    </row>
    <row r="2894" spans="1:10" ht="105">
      <c r="A2894" s="12">
        <v>2888</v>
      </c>
      <c r="B2894" s="11" t="s">
        <v>11154</v>
      </c>
      <c r="C2894" s="13">
        <v>380500</v>
      </c>
      <c r="D2894" s="13">
        <v>346500</v>
      </c>
      <c r="E2894" s="14" t="s">
        <v>27</v>
      </c>
      <c r="F2894" s="11" t="s">
        <v>11155</v>
      </c>
      <c r="G2894" s="11" t="s">
        <v>11156</v>
      </c>
      <c r="H2894" s="11" t="s">
        <v>7712</v>
      </c>
      <c r="I2894" s="14" t="s">
        <v>11157</v>
      </c>
      <c r="J2894" s="12" t="s">
        <v>11077</v>
      </c>
    </row>
    <row r="2895" spans="1:10" ht="84">
      <c r="A2895" s="12">
        <v>2889</v>
      </c>
      <c r="B2895" s="11" t="s">
        <v>11158</v>
      </c>
      <c r="C2895" s="13">
        <v>282300</v>
      </c>
      <c r="D2895" s="13">
        <v>257200</v>
      </c>
      <c r="E2895" s="14" t="s">
        <v>27</v>
      </c>
      <c r="F2895" s="11" t="s">
        <v>11159</v>
      </c>
      <c r="G2895" s="11" t="s">
        <v>11160</v>
      </c>
      <c r="H2895" s="11" t="s">
        <v>11161</v>
      </c>
      <c r="I2895" s="14" t="s">
        <v>11162</v>
      </c>
      <c r="J2895" s="12" t="s">
        <v>11077</v>
      </c>
    </row>
    <row r="2896" spans="1:10" ht="126">
      <c r="A2896" s="12">
        <v>2890</v>
      </c>
      <c r="B2896" s="11" t="s">
        <v>11163</v>
      </c>
      <c r="C2896" s="13">
        <v>1528702</v>
      </c>
      <c r="D2896" s="13">
        <v>1524932</v>
      </c>
      <c r="E2896" s="14" t="s">
        <v>580</v>
      </c>
      <c r="F2896" s="11" t="s">
        <v>11164</v>
      </c>
      <c r="G2896" s="11" t="s">
        <v>11165</v>
      </c>
      <c r="H2896" s="11" t="s">
        <v>2109</v>
      </c>
      <c r="I2896" s="14" t="s">
        <v>11166</v>
      </c>
      <c r="J2896" s="12" t="s">
        <v>11077</v>
      </c>
    </row>
    <row r="2897" spans="1:10" ht="105">
      <c r="A2897" s="12">
        <v>2891</v>
      </c>
      <c r="B2897" s="11" t="s">
        <v>11167</v>
      </c>
      <c r="C2897" s="13">
        <v>2683560</v>
      </c>
      <c r="D2897" s="13">
        <v>2619980</v>
      </c>
      <c r="E2897" s="14" t="s">
        <v>120</v>
      </c>
      <c r="F2897" s="11" t="s">
        <v>11168</v>
      </c>
      <c r="G2897" s="11" t="s">
        <v>11169</v>
      </c>
      <c r="H2897" s="11" t="s">
        <v>11170</v>
      </c>
      <c r="I2897" s="14" t="s">
        <v>11171</v>
      </c>
      <c r="J2897" s="12" t="s">
        <v>11077</v>
      </c>
    </row>
    <row r="2898" spans="1:10" ht="84">
      <c r="A2898" s="12">
        <v>2892</v>
      </c>
      <c r="B2898" s="11" t="s">
        <v>11172</v>
      </c>
      <c r="C2898" s="13">
        <v>216969</v>
      </c>
      <c r="D2898" s="13">
        <v>216969</v>
      </c>
      <c r="E2898" s="14" t="s">
        <v>27</v>
      </c>
      <c r="F2898" s="11" t="s">
        <v>11173</v>
      </c>
      <c r="G2898" s="11" t="s">
        <v>11173</v>
      </c>
      <c r="H2898" s="11" t="s">
        <v>1099</v>
      </c>
      <c r="I2898" s="14" t="s">
        <v>11174</v>
      </c>
      <c r="J2898" s="12" t="s">
        <v>11077</v>
      </c>
    </row>
    <row r="2899" spans="1:10" ht="84">
      <c r="A2899" s="12">
        <v>2893</v>
      </c>
      <c r="B2899" s="11" t="s">
        <v>11175</v>
      </c>
      <c r="C2899" s="13">
        <v>892380</v>
      </c>
      <c r="D2899" s="13">
        <v>892380</v>
      </c>
      <c r="E2899" s="14" t="s">
        <v>120</v>
      </c>
      <c r="F2899" s="11" t="s">
        <v>11176</v>
      </c>
      <c r="G2899" s="11" t="s">
        <v>11177</v>
      </c>
      <c r="H2899" s="11" t="s">
        <v>11178</v>
      </c>
      <c r="I2899" s="14" t="s">
        <v>11179</v>
      </c>
      <c r="J2899" s="12" t="s">
        <v>11077</v>
      </c>
    </row>
    <row r="2900" spans="1:10" ht="84">
      <c r="A2900" s="12">
        <v>2894</v>
      </c>
      <c r="B2900" s="11" t="s">
        <v>11180</v>
      </c>
      <c r="C2900" s="13">
        <v>130497.2</v>
      </c>
      <c r="D2900" s="13">
        <v>130497.2</v>
      </c>
      <c r="E2900" s="14" t="s">
        <v>27</v>
      </c>
      <c r="F2900" s="11" t="s">
        <v>11181</v>
      </c>
      <c r="G2900" s="11" t="s">
        <v>11181</v>
      </c>
      <c r="H2900" s="11" t="s">
        <v>1379</v>
      </c>
      <c r="I2900" s="14" t="s">
        <v>11182</v>
      </c>
      <c r="J2900" s="12" t="s">
        <v>11077</v>
      </c>
    </row>
    <row r="2901" spans="1:10" ht="42">
      <c r="A2901" s="12">
        <v>2895</v>
      </c>
      <c r="B2901" s="11" t="s">
        <v>11183</v>
      </c>
      <c r="C2901" s="13">
        <v>28248</v>
      </c>
      <c r="D2901" s="13">
        <v>28248</v>
      </c>
      <c r="E2901" s="14" t="s">
        <v>27</v>
      </c>
      <c r="F2901" s="11" t="s">
        <v>11184</v>
      </c>
      <c r="G2901" s="11" t="s">
        <v>11185</v>
      </c>
      <c r="H2901" s="11" t="s">
        <v>1388</v>
      </c>
      <c r="I2901" s="14" t="s">
        <v>11186</v>
      </c>
      <c r="J2901" s="12" t="s">
        <v>11077</v>
      </c>
    </row>
    <row r="2902" spans="1:10" ht="126">
      <c r="A2902" s="12">
        <v>2896</v>
      </c>
      <c r="B2902" s="11" t="s">
        <v>11187</v>
      </c>
      <c r="C2902" s="13">
        <v>172211.15</v>
      </c>
      <c r="D2902" s="13">
        <v>168953</v>
      </c>
      <c r="E2902" s="14" t="s">
        <v>27</v>
      </c>
      <c r="F2902" s="11" t="s">
        <v>11188</v>
      </c>
      <c r="G2902" s="11" t="s">
        <v>30254</v>
      </c>
      <c r="H2902" s="11" t="s">
        <v>368</v>
      </c>
      <c r="I2902" s="14" t="s">
        <v>11189</v>
      </c>
      <c r="J2902" s="12" t="s">
        <v>11077</v>
      </c>
    </row>
    <row r="2903" spans="1:10" ht="63">
      <c r="A2903" s="12">
        <v>2897</v>
      </c>
      <c r="B2903" s="11" t="s">
        <v>11190</v>
      </c>
      <c r="C2903" s="13">
        <v>241285</v>
      </c>
      <c r="D2903" s="13">
        <v>241285</v>
      </c>
      <c r="E2903" s="14" t="s">
        <v>27</v>
      </c>
      <c r="F2903" s="11" t="s">
        <v>11191</v>
      </c>
      <c r="G2903" s="11" t="s">
        <v>30255</v>
      </c>
      <c r="H2903" s="11" t="s">
        <v>368</v>
      </c>
      <c r="I2903" s="14" t="s">
        <v>11192</v>
      </c>
      <c r="J2903" s="12" t="s">
        <v>11077</v>
      </c>
    </row>
    <row r="2904" spans="1:10" ht="105">
      <c r="A2904" s="12">
        <v>2898</v>
      </c>
      <c r="B2904" s="11" t="s">
        <v>11193</v>
      </c>
      <c r="C2904" s="13">
        <v>2145000</v>
      </c>
      <c r="D2904" s="13">
        <v>2258770</v>
      </c>
      <c r="E2904" s="14" t="s">
        <v>120</v>
      </c>
      <c r="F2904" s="11" t="s">
        <v>11194</v>
      </c>
      <c r="G2904" s="11" t="s">
        <v>11194</v>
      </c>
      <c r="H2904" s="11" t="s">
        <v>2744</v>
      </c>
      <c r="I2904" s="14" t="s">
        <v>11195</v>
      </c>
      <c r="J2904" s="12" t="s">
        <v>11077</v>
      </c>
    </row>
    <row r="2905" spans="1:10" ht="42">
      <c r="A2905" s="12">
        <v>2899</v>
      </c>
      <c r="B2905" s="11" t="s">
        <v>11196</v>
      </c>
      <c r="C2905" s="13">
        <v>46801.8</v>
      </c>
      <c r="D2905" s="13">
        <v>46801.8</v>
      </c>
      <c r="E2905" s="14" t="s">
        <v>27</v>
      </c>
      <c r="F2905" s="11" t="s">
        <v>11197</v>
      </c>
      <c r="G2905" s="11" t="s">
        <v>11198</v>
      </c>
      <c r="H2905" s="11" t="s">
        <v>30</v>
      </c>
      <c r="I2905" s="14" t="s">
        <v>11199</v>
      </c>
      <c r="J2905" s="12" t="s">
        <v>11200</v>
      </c>
    </row>
    <row r="2906" spans="1:10" ht="84">
      <c r="A2906" s="12">
        <v>2900</v>
      </c>
      <c r="B2906" s="11" t="s">
        <v>11201</v>
      </c>
      <c r="C2906" s="13">
        <v>345928</v>
      </c>
      <c r="D2906" s="13">
        <v>300000</v>
      </c>
      <c r="E2906" s="14" t="s">
        <v>27</v>
      </c>
      <c r="F2906" s="11" t="s">
        <v>11202</v>
      </c>
      <c r="G2906" s="11" t="s">
        <v>11203</v>
      </c>
      <c r="H2906" s="11" t="s">
        <v>368</v>
      </c>
      <c r="I2906" s="14" t="s">
        <v>11204</v>
      </c>
      <c r="J2906" s="12" t="s">
        <v>11200</v>
      </c>
    </row>
    <row r="2907" spans="1:10" ht="63">
      <c r="A2907" s="12">
        <v>2901</v>
      </c>
      <c r="B2907" s="11" t="s">
        <v>11205</v>
      </c>
      <c r="C2907" s="13">
        <v>466648.4</v>
      </c>
      <c r="D2907" s="13">
        <v>466648</v>
      </c>
      <c r="E2907" s="14" t="s">
        <v>27</v>
      </c>
      <c r="F2907" s="11" t="s">
        <v>11206</v>
      </c>
      <c r="G2907" s="11" t="s">
        <v>11207</v>
      </c>
      <c r="H2907" s="11" t="s">
        <v>205</v>
      </c>
      <c r="I2907" s="14" t="s">
        <v>11208</v>
      </c>
      <c r="J2907" s="12" t="s">
        <v>11200</v>
      </c>
    </row>
    <row r="2908" spans="1:10" ht="105">
      <c r="A2908" s="12">
        <v>2902</v>
      </c>
      <c r="B2908" s="11" t="s">
        <v>11209</v>
      </c>
      <c r="C2908" s="13">
        <v>194600</v>
      </c>
      <c r="D2908" s="13">
        <v>194600</v>
      </c>
      <c r="E2908" s="14" t="s">
        <v>27</v>
      </c>
      <c r="F2908" s="11" t="s">
        <v>11210</v>
      </c>
      <c r="G2908" s="11" t="s">
        <v>11210</v>
      </c>
      <c r="H2908" s="11" t="s">
        <v>243</v>
      </c>
      <c r="I2908" s="14" t="s">
        <v>11211</v>
      </c>
      <c r="J2908" s="12" t="s">
        <v>11200</v>
      </c>
    </row>
    <row r="2909" spans="1:10" ht="105">
      <c r="A2909" s="12">
        <v>2903</v>
      </c>
      <c r="B2909" s="11" t="s">
        <v>11212</v>
      </c>
      <c r="C2909" s="13">
        <v>206981</v>
      </c>
      <c r="D2909" s="13">
        <v>206981</v>
      </c>
      <c r="E2909" s="14" t="s">
        <v>27</v>
      </c>
      <c r="F2909" s="11" t="s">
        <v>11213</v>
      </c>
      <c r="G2909" s="11" t="s">
        <v>11214</v>
      </c>
      <c r="H2909" s="11" t="s">
        <v>136</v>
      </c>
      <c r="I2909" s="14" t="s">
        <v>11215</v>
      </c>
      <c r="J2909" s="12" t="s">
        <v>11200</v>
      </c>
    </row>
    <row r="2910" spans="1:10" ht="126">
      <c r="A2910" s="12">
        <v>2904</v>
      </c>
      <c r="B2910" s="11" t="s">
        <v>11216</v>
      </c>
      <c r="C2910" s="13">
        <v>203067</v>
      </c>
      <c r="D2910" s="13">
        <v>203067</v>
      </c>
      <c r="E2910" s="14" t="s">
        <v>27</v>
      </c>
      <c r="F2910" s="11" t="s">
        <v>11217</v>
      </c>
      <c r="G2910" s="11" t="s">
        <v>11218</v>
      </c>
      <c r="H2910" s="11" t="s">
        <v>136</v>
      </c>
      <c r="I2910" s="14" t="s">
        <v>11219</v>
      </c>
      <c r="J2910" s="12" t="s">
        <v>11200</v>
      </c>
    </row>
    <row r="2911" spans="1:10" ht="105">
      <c r="A2911" s="12">
        <v>2905</v>
      </c>
      <c r="B2911" s="11" t="s">
        <v>11220</v>
      </c>
      <c r="C2911" s="13">
        <v>220988</v>
      </c>
      <c r="D2911" s="13">
        <v>220988</v>
      </c>
      <c r="E2911" s="14" t="s">
        <v>27</v>
      </c>
      <c r="F2911" s="11" t="s">
        <v>11221</v>
      </c>
      <c r="G2911" s="11" t="s">
        <v>11222</v>
      </c>
      <c r="H2911" s="11" t="s">
        <v>136</v>
      </c>
      <c r="I2911" s="14" t="s">
        <v>11223</v>
      </c>
      <c r="J2911" s="12" t="s">
        <v>11200</v>
      </c>
    </row>
    <row r="2912" spans="1:10" ht="105">
      <c r="A2912" s="12">
        <v>2906</v>
      </c>
      <c r="B2912" s="11" t="s">
        <v>11224</v>
      </c>
      <c r="C2912" s="13">
        <v>217732</v>
      </c>
      <c r="D2912" s="13">
        <v>217733</v>
      </c>
      <c r="E2912" s="14" t="s">
        <v>27</v>
      </c>
      <c r="F2912" s="11" t="s">
        <v>11225</v>
      </c>
      <c r="G2912" s="11" t="s">
        <v>11226</v>
      </c>
      <c r="H2912" s="11" t="s">
        <v>136</v>
      </c>
      <c r="I2912" s="14" t="s">
        <v>11227</v>
      </c>
      <c r="J2912" s="12" t="s">
        <v>11200</v>
      </c>
    </row>
    <row r="2913" spans="1:10" ht="126">
      <c r="A2913" s="12">
        <v>2907</v>
      </c>
      <c r="B2913" s="11" t="s">
        <v>11228</v>
      </c>
      <c r="C2913" s="13">
        <v>8501150</v>
      </c>
      <c r="D2913" s="13">
        <v>8512440.6400000006</v>
      </c>
      <c r="E2913" s="14" t="s">
        <v>120</v>
      </c>
      <c r="F2913" s="11" t="s">
        <v>11229</v>
      </c>
      <c r="G2913" s="11" t="s">
        <v>11230</v>
      </c>
      <c r="H2913" s="11" t="s">
        <v>458</v>
      </c>
      <c r="I2913" s="14" t="s">
        <v>11231</v>
      </c>
      <c r="J2913" s="12" t="s">
        <v>11200</v>
      </c>
    </row>
    <row r="2914" spans="1:10" ht="231">
      <c r="A2914" s="12">
        <v>2908</v>
      </c>
      <c r="B2914" s="11" t="s">
        <v>11232</v>
      </c>
      <c r="C2914" s="13">
        <v>15833860</v>
      </c>
      <c r="D2914" s="13">
        <v>14693224.76</v>
      </c>
      <c r="E2914" s="14" t="s">
        <v>15</v>
      </c>
      <c r="F2914" s="11" t="s">
        <v>11233</v>
      </c>
      <c r="G2914" s="11" t="s">
        <v>11234</v>
      </c>
      <c r="H2914" s="11" t="s">
        <v>1443</v>
      </c>
      <c r="I2914" s="14" t="s">
        <v>11235</v>
      </c>
      <c r="J2914" s="12" t="s">
        <v>11200</v>
      </c>
    </row>
    <row r="2915" spans="1:10" ht="168">
      <c r="A2915" s="12">
        <v>2909</v>
      </c>
      <c r="B2915" s="11" t="s">
        <v>11236</v>
      </c>
      <c r="C2915" s="13">
        <v>5853221</v>
      </c>
      <c r="D2915" s="13">
        <v>5839548.6799999997</v>
      </c>
      <c r="E2915" s="14" t="s">
        <v>580</v>
      </c>
      <c r="F2915" s="11" t="s">
        <v>11237</v>
      </c>
      <c r="G2915" s="11" t="s">
        <v>11238</v>
      </c>
      <c r="H2915" s="11" t="s">
        <v>1443</v>
      </c>
      <c r="I2915" s="14" t="s">
        <v>11239</v>
      </c>
      <c r="J2915" s="12" t="s">
        <v>11200</v>
      </c>
    </row>
    <row r="2916" spans="1:10" ht="147">
      <c r="A2916" s="12">
        <v>2910</v>
      </c>
      <c r="B2916" s="11" t="s">
        <v>11240</v>
      </c>
      <c r="C2916" s="13">
        <v>2118600</v>
      </c>
      <c r="D2916" s="13">
        <v>2018545.58</v>
      </c>
      <c r="E2916" s="14" t="s">
        <v>580</v>
      </c>
      <c r="F2916" s="11" t="s">
        <v>11241</v>
      </c>
      <c r="G2916" s="11" t="s">
        <v>11242</v>
      </c>
      <c r="H2916" s="11" t="s">
        <v>1443</v>
      </c>
      <c r="I2916" s="14" t="s">
        <v>11243</v>
      </c>
      <c r="J2916" s="12" t="s">
        <v>11200</v>
      </c>
    </row>
    <row r="2917" spans="1:10" ht="105">
      <c r="A2917" s="12">
        <v>2911</v>
      </c>
      <c r="B2917" s="11" t="s">
        <v>11244</v>
      </c>
      <c r="C2917" s="13">
        <v>1498000</v>
      </c>
      <c r="D2917" s="13">
        <v>1498000</v>
      </c>
      <c r="E2917" s="14" t="s">
        <v>120</v>
      </c>
      <c r="F2917" s="11" t="s">
        <v>11245</v>
      </c>
      <c r="G2917" s="11" t="s">
        <v>11246</v>
      </c>
      <c r="H2917" s="11" t="s">
        <v>2413</v>
      </c>
      <c r="I2917" s="14" t="s">
        <v>11247</v>
      </c>
      <c r="J2917" s="12" t="s">
        <v>11200</v>
      </c>
    </row>
    <row r="2918" spans="1:10" ht="273">
      <c r="A2918" s="12">
        <v>2912</v>
      </c>
      <c r="B2918" s="11" t="s">
        <v>11248</v>
      </c>
      <c r="C2918" s="13">
        <v>5564000</v>
      </c>
      <c r="D2918" s="13">
        <v>5564000</v>
      </c>
      <c r="E2918" s="14" t="s">
        <v>120</v>
      </c>
      <c r="F2918" s="11" t="s">
        <v>11249</v>
      </c>
      <c r="G2918" s="11" t="s">
        <v>11250</v>
      </c>
      <c r="H2918" s="11" t="s">
        <v>11251</v>
      </c>
      <c r="I2918" s="14" t="s">
        <v>11252</v>
      </c>
      <c r="J2918" s="12" t="s">
        <v>11200</v>
      </c>
    </row>
    <row r="2919" spans="1:10" ht="105">
      <c r="A2919" s="12">
        <v>2913</v>
      </c>
      <c r="B2919" s="11" t="s">
        <v>11253</v>
      </c>
      <c r="C2919" s="13">
        <v>642000</v>
      </c>
      <c r="D2919" s="13">
        <v>625950</v>
      </c>
      <c r="E2919" s="14" t="s">
        <v>120</v>
      </c>
      <c r="F2919" s="11" t="s">
        <v>11254</v>
      </c>
      <c r="G2919" s="11" t="s">
        <v>11255</v>
      </c>
      <c r="H2919" s="11" t="s">
        <v>3477</v>
      </c>
      <c r="I2919" s="14" t="s">
        <v>11256</v>
      </c>
      <c r="J2919" s="12" t="s">
        <v>11200</v>
      </c>
    </row>
    <row r="2920" spans="1:10" ht="336">
      <c r="A2920" s="12">
        <v>2914</v>
      </c>
      <c r="B2920" s="11" t="s">
        <v>11257</v>
      </c>
      <c r="C2920" s="13">
        <v>941600</v>
      </c>
      <c r="D2920" s="13">
        <v>941600</v>
      </c>
      <c r="E2920" s="14" t="s">
        <v>120</v>
      </c>
      <c r="F2920" s="11" t="s">
        <v>11258</v>
      </c>
      <c r="G2920" s="11" t="s">
        <v>11259</v>
      </c>
      <c r="H2920" s="11" t="s">
        <v>11260</v>
      </c>
      <c r="I2920" s="14" t="s">
        <v>11261</v>
      </c>
      <c r="J2920" s="12" t="s">
        <v>11200</v>
      </c>
    </row>
    <row r="2921" spans="1:10" ht="63">
      <c r="A2921" s="12">
        <v>2915</v>
      </c>
      <c r="B2921" s="11" t="s">
        <v>11262</v>
      </c>
      <c r="C2921" s="13">
        <v>119951.28</v>
      </c>
      <c r="D2921" s="13">
        <v>119951.28</v>
      </c>
      <c r="E2921" s="14" t="s">
        <v>27</v>
      </c>
      <c r="F2921" s="11" t="s">
        <v>11263</v>
      </c>
      <c r="G2921" s="11" t="s">
        <v>11264</v>
      </c>
      <c r="H2921" s="11" t="s">
        <v>11265</v>
      </c>
      <c r="I2921" s="14" t="s">
        <v>11266</v>
      </c>
      <c r="J2921" s="12" t="s">
        <v>11200</v>
      </c>
    </row>
    <row r="2922" spans="1:10" ht="147">
      <c r="A2922" s="12">
        <v>2916</v>
      </c>
      <c r="B2922" s="11" t="s">
        <v>11267</v>
      </c>
      <c r="C2922" s="13">
        <v>2357210</v>
      </c>
      <c r="D2922" s="13">
        <v>2357210</v>
      </c>
      <c r="E2922" s="14" t="s">
        <v>120</v>
      </c>
      <c r="F2922" s="11" t="s">
        <v>11268</v>
      </c>
      <c r="G2922" s="11" t="s">
        <v>11269</v>
      </c>
      <c r="H2922" s="11" t="s">
        <v>11270</v>
      </c>
      <c r="I2922" s="14" t="s">
        <v>11271</v>
      </c>
      <c r="J2922" s="12" t="s">
        <v>11200</v>
      </c>
    </row>
    <row r="2923" spans="1:10" ht="126">
      <c r="A2923" s="12">
        <v>2917</v>
      </c>
      <c r="B2923" s="11" t="s">
        <v>11272</v>
      </c>
      <c r="C2923" s="13">
        <v>239038</v>
      </c>
      <c r="D2923" s="13">
        <v>239038</v>
      </c>
      <c r="E2923" s="14" t="s">
        <v>27</v>
      </c>
      <c r="F2923" s="11" t="s">
        <v>11273</v>
      </c>
      <c r="G2923" s="11" t="s">
        <v>11274</v>
      </c>
      <c r="H2923" s="11" t="s">
        <v>577</v>
      </c>
      <c r="I2923" s="14" t="s">
        <v>11275</v>
      </c>
      <c r="J2923" s="12" t="s">
        <v>11200</v>
      </c>
    </row>
    <row r="2924" spans="1:10" ht="168">
      <c r="A2924" s="12">
        <v>2918</v>
      </c>
      <c r="B2924" s="11" t="s">
        <v>11276</v>
      </c>
      <c r="C2924" s="13">
        <v>298637</v>
      </c>
      <c r="D2924" s="13">
        <v>298637</v>
      </c>
      <c r="E2924" s="14" t="s">
        <v>27</v>
      </c>
      <c r="F2924" s="11" t="s">
        <v>11277</v>
      </c>
      <c r="G2924" s="11" t="s">
        <v>11278</v>
      </c>
      <c r="H2924" s="11" t="s">
        <v>3506</v>
      </c>
      <c r="I2924" s="14" t="s">
        <v>11279</v>
      </c>
      <c r="J2924" s="12" t="s">
        <v>11200</v>
      </c>
    </row>
    <row r="2925" spans="1:10" ht="168">
      <c r="A2925" s="12">
        <v>2919</v>
      </c>
      <c r="B2925" s="11" t="s">
        <v>11280</v>
      </c>
      <c r="C2925" s="13">
        <v>157504</v>
      </c>
      <c r="D2925" s="13">
        <v>157290</v>
      </c>
      <c r="E2925" s="14" t="s">
        <v>27</v>
      </c>
      <c r="F2925" s="11" t="s">
        <v>11281</v>
      </c>
      <c r="G2925" s="11" t="s">
        <v>11282</v>
      </c>
      <c r="H2925" s="11" t="s">
        <v>3506</v>
      </c>
      <c r="I2925" s="14" t="s">
        <v>11283</v>
      </c>
      <c r="J2925" s="12" t="s">
        <v>11200</v>
      </c>
    </row>
    <row r="2926" spans="1:10" ht="168">
      <c r="A2926" s="12">
        <v>2920</v>
      </c>
      <c r="B2926" s="11" t="s">
        <v>11284</v>
      </c>
      <c r="C2926" s="13">
        <v>128400</v>
      </c>
      <c r="D2926" s="13">
        <v>128400</v>
      </c>
      <c r="E2926" s="14" t="s">
        <v>27</v>
      </c>
      <c r="F2926" s="11" t="s">
        <v>11285</v>
      </c>
      <c r="G2926" s="11" t="s">
        <v>11286</v>
      </c>
      <c r="H2926" s="11" t="s">
        <v>3506</v>
      </c>
      <c r="I2926" s="14" t="s">
        <v>11287</v>
      </c>
      <c r="J2926" s="12" t="s">
        <v>11200</v>
      </c>
    </row>
    <row r="2927" spans="1:10" ht="168">
      <c r="A2927" s="12">
        <v>2921</v>
      </c>
      <c r="B2927" s="11" t="s">
        <v>11288</v>
      </c>
      <c r="C2927" s="13">
        <v>287134.5</v>
      </c>
      <c r="D2927" s="13">
        <v>287134.5</v>
      </c>
      <c r="E2927" s="14" t="s">
        <v>27</v>
      </c>
      <c r="F2927" s="11" t="s">
        <v>11289</v>
      </c>
      <c r="G2927" s="11" t="s">
        <v>11290</v>
      </c>
      <c r="H2927" s="11" t="s">
        <v>3506</v>
      </c>
      <c r="I2927" s="14" t="s">
        <v>11291</v>
      </c>
      <c r="J2927" s="12" t="s">
        <v>11200</v>
      </c>
    </row>
    <row r="2928" spans="1:10" ht="63">
      <c r="A2928" s="12">
        <v>2922</v>
      </c>
      <c r="B2928" s="11" t="s">
        <v>11292</v>
      </c>
      <c r="C2928" s="13">
        <v>20330</v>
      </c>
      <c r="D2928" s="13">
        <v>20330</v>
      </c>
      <c r="E2928" s="14" t="s">
        <v>27</v>
      </c>
      <c r="F2928" s="11" t="s">
        <v>11293</v>
      </c>
      <c r="G2928" s="11" t="s">
        <v>11294</v>
      </c>
      <c r="H2928" s="11" t="s">
        <v>117</v>
      </c>
      <c r="I2928" s="14" t="s">
        <v>11295</v>
      </c>
      <c r="J2928" s="12" t="s">
        <v>11200</v>
      </c>
    </row>
    <row r="2929" spans="1:10" ht="168">
      <c r="A2929" s="12">
        <v>2923</v>
      </c>
      <c r="B2929" s="11" t="s">
        <v>11296</v>
      </c>
      <c r="C2929" s="13">
        <v>811060</v>
      </c>
      <c r="D2929" s="13">
        <v>811060</v>
      </c>
      <c r="E2929" s="14" t="s">
        <v>120</v>
      </c>
      <c r="F2929" s="11" t="s">
        <v>11297</v>
      </c>
      <c r="G2929" s="11" t="s">
        <v>11298</v>
      </c>
      <c r="H2929" s="11" t="s">
        <v>583</v>
      </c>
      <c r="I2929" s="14" t="s">
        <v>11299</v>
      </c>
      <c r="J2929" s="12" t="s">
        <v>11200</v>
      </c>
    </row>
    <row r="2930" spans="1:10" ht="147">
      <c r="A2930" s="12">
        <v>2924</v>
      </c>
      <c r="B2930" s="11" t="s">
        <v>11300</v>
      </c>
      <c r="C2930" s="13">
        <v>815340</v>
      </c>
      <c r="D2930" s="13">
        <v>815340</v>
      </c>
      <c r="E2930" s="14" t="s">
        <v>120</v>
      </c>
      <c r="F2930" s="11" t="s">
        <v>11301</v>
      </c>
      <c r="G2930" s="11" t="s">
        <v>11302</v>
      </c>
      <c r="H2930" s="11" t="s">
        <v>583</v>
      </c>
      <c r="I2930" s="14" t="s">
        <v>11303</v>
      </c>
      <c r="J2930" s="12" t="s">
        <v>11200</v>
      </c>
    </row>
    <row r="2931" spans="1:10" ht="105">
      <c r="A2931" s="12">
        <v>2925</v>
      </c>
      <c r="B2931" s="11" t="s">
        <v>11304</v>
      </c>
      <c r="C2931" s="13">
        <v>1626524.12</v>
      </c>
      <c r="D2931" s="13">
        <v>1625244.4</v>
      </c>
      <c r="E2931" s="14" t="s">
        <v>120</v>
      </c>
      <c r="F2931" s="11" t="s">
        <v>11305</v>
      </c>
      <c r="G2931" s="11" t="s">
        <v>11306</v>
      </c>
      <c r="H2931" s="11" t="s">
        <v>11307</v>
      </c>
      <c r="I2931" s="14" t="s">
        <v>11308</v>
      </c>
      <c r="J2931" s="12" t="s">
        <v>11200</v>
      </c>
    </row>
    <row r="2932" spans="1:10" ht="147">
      <c r="A2932" s="12">
        <v>2926</v>
      </c>
      <c r="B2932" s="11" t="s">
        <v>11309</v>
      </c>
      <c r="C2932" s="13">
        <v>4467250</v>
      </c>
      <c r="D2932" s="13">
        <v>4467250</v>
      </c>
      <c r="E2932" s="14" t="s">
        <v>120</v>
      </c>
      <c r="F2932" s="11" t="s">
        <v>11310</v>
      </c>
      <c r="G2932" s="11" t="s">
        <v>11311</v>
      </c>
      <c r="H2932" s="11" t="s">
        <v>602</v>
      </c>
      <c r="I2932" s="14" t="s">
        <v>11312</v>
      </c>
      <c r="J2932" s="12" t="s">
        <v>11200</v>
      </c>
    </row>
    <row r="2933" spans="1:10" ht="147">
      <c r="A2933" s="12">
        <v>2927</v>
      </c>
      <c r="B2933" s="11" t="s">
        <v>11313</v>
      </c>
      <c r="C2933" s="13">
        <v>495300</v>
      </c>
      <c r="D2933" s="13">
        <v>495300</v>
      </c>
      <c r="E2933" s="14" t="s">
        <v>27</v>
      </c>
      <c r="F2933" s="11" t="s">
        <v>11314</v>
      </c>
      <c r="G2933" s="11" t="s">
        <v>11315</v>
      </c>
      <c r="H2933" s="11" t="s">
        <v>602</v>
      </c>
      <c r="I2933" s="14" t="s">
        <v>11316</v>
      </c>
      <c r="J2933" s="12" t="s">
        <v>11200</v>
      </c>
    </row>
    <row r="2934" spans="1:10" ht="126">
      <c r="A2934" s="12">
        <v>2928</v>
      </c>
      <c r="B2934" s="11" t="s">
        <v>11317</v>
      </c>
      <c r="C2934" s="13">
        <v>138660.23000000001</v>
      </c>
      <c r="D2934" s="13">
        <v>138660.23000000001</v>
      </c>
      <c r="E2934" s="14" t="s">
        <v>27</v>
      </c>
      <c r="F2934" s="11" t="s">
        <v>11318</v>
      </c>
      <c r="G2934" s="11" t="s">
        <v>11319</v>
      </c>
      <c r="H2934" s="11" t="s">
        <v>3587</v>
      </c>
      <c r="I2934" s="14" t="s">
        <v>11320</v>
      </c>
      <c r="J2934" s="12" t="s">
        <v>11200</v>
      </c>
    </row>
    <row r="2935" spans="1:10" ht="42">
      <c r="A2935" s="12">
        <v>2929</v>
      </c>
      <c r="B2935" s="11" t="s">
        <v>11321</v>
      </c>
      <c r="C2935" s="13">
        <v>288900</v>
      </c>
      <c r="D2935" s="13">
        <v>288900</v>
      </c>
      <c r="E2935" s="14" t="s">
        <v>27</v>
      </c>
      <c r="F2935" s="11" t="s">
        <v>11322</v>
      </c>
      <c r="G2935" s="11" t="s">
        <v>11323</v>
      </c>
      <c r="H2935" s="11" t="s">
        <v>607</v>
      </c>
      <c r="I2935" s="14" t="s">
        <v>11324</v>
      </c>
      <c r="J2935" s="12" t="s">
        <v>11200</v>
      </c>
    </row>
    <row r="2936" spans="1:10" ht="168">
      <c r="A2936" s="12">
        <v>2930</v>
      </c>
      <c r="B2936" s="11" t="s">
        <v>11325</v>
      </c>
      <c r="C2936" s="13">
        <v>6214560</v>
      </c>
      <c r="D2936" s="13">
        <v>4198680</v>
      </c>
      <c r="E2936" s="14" t="s">
        <v>120</v>
      </c>
      <c r="F2936" s="11" t="s">
        <v>11326</v>
      </c>
      <c r="G2936" s="11" t="s">
        <v>11327</v>
      </c>
      <c r="H2936" s="11" t="s">
        <v>117</v>
      </c>
      <c r="I2936" s="14" t="s">
        <v>11328</v>
      </c>
      <c r="J2936" s="12" t="s">
        <v>11200</v>
      </c>
    </row>
    <row r="2937" spans="1:10" ht="168">
      <c r="A2937" s="12">
        <v>2931</v>
      </c>
      <c r="B2937" s="11" t="s">
        <v>11329</v>
      </c>
      <c r="C2937" s="13">
        <v>481500</v>
      </c>
      <c r="D2937" s="13">
        <v>448330</v>
      </c>
      <c r="E2937" s="14" t="s">
        <v>27</v>
      </c>
      <c r="F2937" s="11" t="s">
        <v>11330</v>
      </c>
      <c r="G2937" s="11" t="s">
        <v>11331</v>
      </c>
      <c r="H2937" s="11" t="s">
        <v>368</v>
      </c>
      <c r="I2937" s="14" t="s">
        <v>11332</v>
      </c>
      <c r="J2937" s="12" t="s">
        <v>11200</v>
      </c>
    </row>
    <row r="2938" spans="1:10" ht="168">
      <c r="A2938" s="12">
        <v>2932</v>
      </c>
      <c r="B2938" s="11" t="s">
        <v>11333</v>
      </c>
      <c r="C2938" s="13">
        <v>481500</v>
      </c>
      <c r="D2938" s="13">
        <v>481500</v>
      </c>
      <c r="E2938" s="14" t="s">
        <v>27</v>
      </c>
      <c r="F2938" s="11" t="s">
        <v>11334</v>
      </c>
      <c r="G2938" s="11" t="s">
        <v>11335</v>
      </c>
      <c r="H2938" s="11" t="s">
        <v>368</v>
      </c>
      <c r="I2938" s="14" t="s">
        <v>11336</v>
      </c>
      <c r="J2938" s="12" t="s">
        <v>11200</v>
      </c>
    </row>
    <row r="2939" spans="1:10" ht="189">
      <c r="A2939" s="12">
        <v>2933</v>
      </c>
      <c r="B2939" s="11" t="s">
        <v>11337</v>
      </c>
      <c r="C2939" s="13">
        <v>535000</v>
      </c>
      <c r="D2939" s="13">
        <v>535000</v>
      </c>
      <c r="E2939" s="14" t="s">
        <v>120</v>
      </c>
      <c r="F2939" s="11" t="s">
        <v>11338</v>
      </c>
      <c r="G2939" s="11" t="s">
        <v>11339</v>
      </c>
      <c r="H2939" s="11" t="s">
        <v>117</v>
      </c>
      <c r="I2939" s="14" t="s">
        <v>11340</v>
      </c>
      <c r="J2939" s="12" t="s">
        <v>11200</v>
      </c>
    </row>
    <row r="2940" spans="1:10" ht="105">
      <c r="A2940" s="12">
        <v>2934</v>
      </c>
      <c r="B2940" s="11" t="s">
        <v>11341</v>
      </c>
      <c r="C2940" s="13">
        <v>158769.9</v>
      </c>
      <c r="D2940" s="13">
        <v>158769.9</v>
      </c>
      <c r="E2940" s="14" t="s">
        <v>27</v>
      </c>
      <c r="F2940" s="11" t="s">
        <v>11342</v>
      </c>
      <c r="G2940" s="11" t="s">
        <v>11343</v>
      </c>
      <c r="H2940" s="11" t="s">
        <v>368</v>
      </c>
      <c r="I2940" s="14" t="s">
        <v>11344</v>
      </c>
      <c r="J2940" s="12" t="s">
        <v>11200</v>
      </c>
    </row>
    <row r="2941" spans="1:10" ht="63">
      <c r="A2941" s="12">
        <v>2935</v>
      </c>
      <c r="B2941" s="11" t="s">
        <v>11345</v>
      </c>
      <c r="C2941" s="13">
        <v>100800</v>
      </c>
      <c r="D2941" s="13">
        <v>100800</v>
      </c>
      <c r="E2941" s="14" t="s">
        <v>27</v>
      </c>
      <c r="F2941" s="11" t="s">
        <v>11346</v>
      </c>
      <c r="G2941" s="11" t="s">
        <v>11347</v>
      </c>
      <c r="H2941" s="11" t="s">
        <v>368</v>
      </c>
      <c r="I2941" s="14" t="s">
        <v>11348</v>
      </c>
      <c r="J2941" s="12" t="s">
        <v>11200</v>
      </c>
    </row>
    <row r="2942" spans="1:10" ht="147">
      <c r="A2942" s="12">
        <v>2936</v>
      </c>
      <c r="B2942" s="11" t="s">
        <v>11349</v>
      </c>
      <c r="C2942" s="13">
        <v>3210000</v>
      </c>
      <c r="D2942" s="13">
        <v>3210000</v>
      </c>
      <c r="E2942" s="14" t="s">
        <v>580</v>
      </c>
      <c r="F2942" s="11" t="s">
        <v>11350</v>
      </c>
      <c r="G2942" s="11" t="s">
        <v>11351</v>
      </c>
      <c r="H2942" s="11" t="s">
        <v>1528</v>
      </c>
      <c r="I2942" s="14" t="s">
        <v>11352</v>
      </c>
      <c r="J2942" s="12" t="s">
        <v>11200</v>
      </c>
    </row>
    <row r="2943" spans="1:10" ht="105">
      <c r="A2943" s="12">
        <v>2937</v>
      </c>
      <c r="B2943" s="11" t="s">
        <v>11353</v>
      </c>
      <c r="C2943" s="13">
        <v>3210000</v>
      </c>
      <c r="D2943" s="13">
        <v>3210000</v>
      </c>
      <c r="E2943" s="14" t="s">
        <v>120</v>
      </c>
      <c r="F2943" s="11" t="s">
        <v>11354</v>
      </c>
      <c r="G2943" s="11" t="s">
        <v>11354</v>
      </c>
      <c r="H2943" s="11" t="s">
        <v>3517</v>
      </c>
      <c r="I2943" s="14" t="s">
        <v>11355</v>
      </c>
      <c r="J2943" s="12" t="s">
        <v>11200</v>
      </c>
    </row>
    <row r="2944" spans="1:10" ht="105">
      <c r="A2944" s="12">
        <v>2938</v>
      </c>
      <c r="B2944" s="11" t="s">
        <v>11356</v>
      </c>
      <c r="C2944" s="13">
        <v>124120</v>
      </c>
      <c r="D2944" s="13">
        <v>124120</v>
      </c>
      <c r="E2944" s="14" t="s">
        <v>27</v>
      </c>
      <c r="F2944" s="11" t="s">
        <v>11357</v>
      </c>
      <c r="G2944" s="11" t="s">
        <v>11358</v>
      </c>
      <c r="H2944" s="11" t="s">
        <v>1379</v>
      </c>
      <c r="I2944" s="14" t="s">
        <v>11359</v>
      </c>
      <c r="J2944" s="12" t="s">
        <v>11200</v>
      </c>
    </row>
    <row r="2945" spans="1:10" ht="105">
      <c r="A2945" s="12">
        <v>2939</v>
      </c>
      <c r="B2945" s="11" t="s">
        <v>11360</v>
      </c>
      <c r="C2945" s="13">
        <v>100295</v>
      </c>
      <c r="D2945" s="13">
        <v>100295</v>
      </c>
      <c r="E2945" s="14" t="s">
        <v>27</v>
      </c>
      <c r="F2945" s="11" t="s">
        <v>11361</v>
      </c>
      <c r="G2945" s="11" t="s">
        <v>11362</v>
      </c>
      <c r="H2945" s="11" t="s">
        <v>1117</v>
      </c>
      <c r="I2945" s="14" t="s">
        <v>11363</v>
      </c>
      <c r="J2945" s="12" t="s">
        <v>11200</v>
      </c>
    </row>
    <row r="2946" spans="1:10" ht="210">
      <c r="A2946" s="12">
        <v>2940</v>
      </c>
      <c r="B2946" s="11" t="s">
        <v>11364</v>
      </c>
      <c r="C2946" s="13">
        <v>695500</v>
      </c>
      <c r="D2946" s="13">
        <v>695500</v>
      </c>
      <c r="E2946" s="14" t="s">
        <v>120</v>
      </c>
      <c r="F2946" s="11" t="s">
        <v>11365</v>
      </c>
      <c r="G2946" s="11" t="s">
        <v>11366</v>
      </c>
      <c r="H2946" s="11" t="s">
        <v>383</v>
      </c>
      <c r="I2946" s="14" t="s">
        <v>11367</v>
      </c>
      <c r="J2946" s="12" t="s">
        <v>11200</v>
      </c>
    </row>
    <row r="2947" spans="1:10" ht="105">
      <c r="A2947" s="12">
        <v>2941</v>
      </c>
      <c r="B2947" s="11" t="s">
        <v>11368</v>
      </c>
      <c r="C2947" s="13">
        <v>2371120</v>
      </c>
      <c r="D2947" s="13">
        <v>2371120</v>
      </c>
      <c r="E2947" s="14" t="s">
        <v>120</v>
      </c>
      <c r="F2947" s="11" t="s">
        <v>11369</v>
      </c>
      <c r="G2947" s="11" t="s">
        <v>11370</v>
      </c>
      <c r="H2947" s="11" t="s">
        <v>11371</v>
      </c>
      <c r="I2947" s="14" t="s">
        <v>11372</v>
      </c>
      <c r="J2947" s="12" t="s">
        <v>11200</v>
      </c>
    </row>
    <row r="2948" spans="1:10" ht="84">
      <c r="A2948" s="12">
        <v>2942</v>
      </c>
      <c r="B2948" s="11" t="s">
        <v>11373</v>
      </c>
      <c r="C2948" s="13">
        <v>719659</v>
      </c>
      <c r="D2948" s="13">
        <v>719659</v>
      </c>
      <c r="E2948" s="14" t="s">
        <v>120</v>
      </c>
      <c r="F2948" s="11" t="s">
        <v>11374</v>
      </c>
      <c r="G2948" s="11" t="s">
        <v>30256</v>
      </c>
      <c r="H2948" s="11" t="s">
        <v>2744</v>
      </c>
      <c r="I2948" s="14" t="s">
        <v>11375</v>
      </c>
      <c r="J2948" s="12" t="s">
        <v>11200</v>
      </c>
    </row>
    <row r="2949" spans="1:10" ht="105">
      <c r="A2949" s="12">
        <v>2943</v>
      </c>
      <c r="B2949" s="11" t="s">
        <v>11376</v>
      </c>
      <c r="C2949" s="13">
        <v>462048</v>
      </c>
      <c r="D2949" s="13">
        <v>420231</v>
      </c>
      <c r="E2949" s="14" t="s">
        <v>27</v>
      </c>
      <c r="F2949" s="11" t="s">
        <v>11377</v>
      </c>
      <c r="G2949" s="11" t="s">
        <v>11378</v>
      </c>
      <c r="H2949" s="11" t="s">
        <v>1597</v>
      </c>
      <c r="I2949" s="14" t="s">
        <v>11379</v>
      </c>
      <c r="J2949" s="12" t="s">
        <v>11380</v>
      </c>
    </row>
    <row r="2950" spans="1:10" ht="42">
      <c r="A2950" s="12">
        <v>2944</v>
      </c>
      <c r="B2950" s="11" t="s">
        <v>11381</v>
      </c>
      <c r="C2950" s="13">
        <v>76505</v>
      </c>
      <c r="D2950" s="13">
        <v>76505</v>
      </c>
      <c r="E2950" s="14" t="s">
        <v>27</v>
      </c>
      <c r="F2950" s="11" t="s">
        <v>6964</v>
      </c>
      <c r="G2950" s="11" t="s">
        <v>6965</v>
      </c>
      <c r="H2950" s="11" t="s">
        <v>30</v>
      </c>
      <c r="I2950" s="14" t="s">
        <v>11382</v>
      </c>
      <c r="J2950" s="12" t="s">
        <v>11383</v>
      </c>
    </row>
    <row r="2951" spans="1:10" ht="105">
      <c r="A2951" s="12">
        <v>2945</v>
      </c>
      <c r="B2951" s="11" t="s">
        <v>11384</v>
      </c>
      <c r="C2951" s="13">
        <v>224700</v>
      </c>
      <c r="D2951" s="13">
        <v>224700</v>
      </c>
      <c r="E2951" s="14" t="s">
        <v>27</v>
      </c>
      <c r="F2951" s="11" t="s">
        <v>11385</v>
      </c>
      <c r="G2951" s="11" t="s">
        <v>11386</v>
      </c>
      <c r="H2951" s="11" t="s">
        <v>205</v>
      </c>
      <c r="I2951" s="14" t="s">
        <v>11387</v>
      </c>
      <c r="J2951" s="12" t="s">
        <v>11383</v>
      </c>
    </row>
    <row r="2952" spans="1:10" ht="105">
      <c r="A2952" s="12">
        <v>2946</v>
      </c>
      <c r="B2952" s="11" t="s">
        <v>11388</v>
      </c>
      <c r="C2952" s="13">
        <v>319677</v>
      </c>
      <c r="D2952" s="13">
        <v>319677</v>
      </c>
      <c r="E2952" s="14" t="s">
        <v>27</v>
      </c>
      <c r="F2952" s="11" t="s">
        <v>11389</v>
      </c>
      <c r="G2952" s="11" t="s">
        <v>11390</v>
      </c>
      <c r="H2952" s="11" t="s">
        <v>231</v>
      </c>
      <c r="I2952" s="14" t="s">
        <v>11391</v>
      </c>
      <c r="J2952" s="12" t="s">
        <v>11383</v>
      </c>
    </row>
    <row r="2953" spans="1:10" ht="105">
      <c r="A2953" s="12">
        <v>2947</v>
      </c>
      <c r="B2953" s="11" t="s">
        <v>11392</v>
      </c>
      <c r="C2953" s="13">
        <v>110512</v>
      </c>
      <c r="D2953" s="13">
        <v>110512</v>
      </c>
      <c r="E2953" s="14" t="s">
        <v>27</v>
      </c>
      <c r="F2953" s="11" t="s">
        <v>11393</v>
      </c>
      <c r="G2953" s="11" t="s">
        <v>11394</v>
      </c>
      <c r="H2953" s="11" t="s">
        <v>136</v>
      </c>
      <c r="I2953" s="14" t="s">
        <v>11395</v>
      </c>
      <c r="J2953" s="12" t="s">
        <v>11383</v>
      </c>
    </row>
    <row r="2954" spans="1:10" ht="105">
      <c r="A2954" s="12">
        <v>2948</v>
      </c>
      <c r="B2954" s="11" t="s">
        <v>11396</v>
      </c>
      <c r="C2954" s="13">
        <v>325336</v>
      </c>
      <c r="D2954" s="13">
        <v>325336</v>
      </c>
      <c r="E2954" s="14" t="s">
        <v>27</v>
      </c>
      <c r="F2954" s="11" t="s">
        <v>11397</v>
      </c>
      <c r="G2954" s="11" t="s">
        <v>11398</v>
      </c>
      <c r="H2954" s="11" t="s">
        <v>136</v>
      </c>
      <c r="I2954" s="14" t="s">
        <v>11399</v>
      </c>
      <c r="J2954" s="12" t="s">
        <v>11383</v>
      </c>
    </row>
    <row r="2955" spans="1:10" ht="105">
      <c r="A2955" s="12">
        <v>2949</v>
      </c>
      <c r="B2955" s="11" t="s">
        <v>11400</v>
      </c>
      <c r="C2955" s="13">
        <v>297810</v>
      </c>
      <c r="D2955" s="13">
        <v>297810</v>
      </c>
      <c r="E2955" s="14" t="s">
        <v>27</v>
      </c>
      <c r="F2955" s="11" t="s">
        <v>11401</v>
      </c>
      <c r="G2955" s="11" t="s">
        <v>11402</v>
      </c>
      <c r="H2955" s="11" t="s">
        <v>136</v>
      </c>
      <c r="I2955" s="14" t="s">
        <v>11403</v>
      </c>
      <c r="J2955" s="12" t="s">
        <v>11383</v>
      </c>
    </row>
    <row r="2956" spans="1:10" ht="105">
      <c r="A2956" s="12">
        <v>2950</v>
      </c>
      <c r="B2956" s="11" t="s">
        <v>11404</v>
      </c>
      <c r="C2956" s="13">
        <v>181912.58</v>
      </c>
      <c r="D2956" s="13">
        <v>167019.01</v>
      </c>
      <c r="E2956" s="14" t="s">
        <v>27</v>
      </c>
      <c r="F2956" s="11" t="s">
        <v>11405</v>
      </c>
      <c r="G2956" s="11" t="s">
        <v>11406</v>
      </c>
      <c r="H2956" s="11" t="s">
        <v>368</v>
      </c>
      <c r="I2956" s="14" t="s">
        <v>11407</v>
      </c>
      <c r="J2956" s="12" t="s">
        <v>11383</v>
      </c>
    </row>
    <row r="2957" spans="1:10" ht="84">
      <c r="A2957" s="12">
        <v>2951</v>
      </c>
      <c r="B2957" s="11" t="s">
        <v>11408</v>
      </c>
      <c r="C2957" s="13">
        <v>8000</v>
      </c>
      <c r="D2957" s="13">
        <v>8000</v>
      </c>
      <c r="E2957" s="14" t="s">
        <v>27</v>
      </c>
      <c r="F2957" s="11" t="s">
        <v>11409</v>
      </c>
      <c r="G2957" s="11" t="s">
        <v>11410</v>
      </c>
      <c r="H2957" s="11" t="s">
        <v>458</v>
      </c>
      <c r="I2957" s="14" t="s">
        <v>11411</v>
      </c>
      <c r="J2957" s="12" t="s">
        <v>11383</v>
      </c>
    </row>
    <row r="2958" spans="1:10" ht="63">
      <c r="A2958" s="12">
        <v>2952</v>
      </c>
      <c r="B2958" s="11" t="s">
        <v>11412</v>
      </c>
      <c r="C2958" s="13">
        <v>21400</v>
      </c>
      <c r="D2958" s="13">
        <v>21400</v>
      </c>
      <c r="E2958" s="14" t="s">
        <v>27</v>
      </c>
      <c r="F2958" s="11" t="s">
        <v>11413</v>
      </c>
      <c r="G2958" s="11" t="s">
        <v>11414</v>
      </c>
      <c r="H2958" s="11" t="s">
        <v>458</v>
      </c>
      <c r="I2958" s="14" t="s">
        <v>11415</v>
      </c>
      <c r="J2958" s="12" t="s">
        <v>11383</v>
      </c>
    </row>
    <row r="2959" spans="1:10" ht="63">
      <c r="A2959" s="12">
        <v>2953</v>
      </c>
      <c r="B2959" s="11" t="s">
        <v>11416</v>
      </c>
      <c r="C2959" s="13">
        <v>98000</v>
      </c>
      <c r="D2959" s="13">
        <v>98000</v>
      </c>
      <c r="E2959" s="14" t="s">
        <v>27</v>
      </c>
      <c r="F2959" s="11" t="s">
        <v>11417</v>
      </c>
      <c r="G2959" s="11" t="s">
        <v>11418</v>
      </c>
      <c r="H2959" s="11" t="s">
        <v>458</v>
      </c>
      <c r="I2959" s="14" t="s">
        <v>11419</v>
      </c>
      <c r="J2959" s="12" t="s">
        <v>11383</v>
      </c>
    </row>
    <row r="2960" spans="1:10" ht="84">
      <c r="A2960" s="12">
        <v>2954</v>
      </c>
      <c r="B2960" s="11" t="s">
        <v>11420</v>
      </c>
      <c r="C2960" s="13">
        <v>36200</v>
      </c>
      <c r="D2960" s="13">
        <v>36200</v>
      </c>
      <c r="E2960" s="14" t="s">
        <v>27</v>
      </c>
      <c r="F2960" s="11" t="s">
        <v>11421</v>
      </c>
      <c r="G2960" s="11" t="s">
        <v>11422</v>
      </c>
      <c r="H2960" s="11" t="s">
        <v>458</v>
      </c>
      <c r="I2960" s="14" t="s">
        <v>11423</v>
      </c>
      <c r="J2960" s="12" t="s">
        <v>11383</v>
      </c>
    </row>
    <row r="2961" spans="1:10" ht="105">
      <c r="A2961" s="12">
        <v>2955</v>
      </c>
      <c r="B2961" s="11" t="s">
        <v>11424</v>
      </c>
      <c r="C2961" s="13">
        <v>396350.01</v>
      </c>
      <c r="D2961" s="13">
        <v>396350.01</v>
      </c>
      <c r="E2961" s="14" t="s">
        <v>27</v>
      </c>
      <c r="F2961" s="11" t="s">
        <v>11425</v>
      </c>
      <c r="G2961" s="11" t="s">
        <v>11426</v>
      </c>
      <c r="H2961" s="11" t="s">
        <v>11427</v>
      </c>
      <c r="I2961" s="14" t="s">
        <v>11428</v>
      </c>
      <c r="J2961" s="12" t="s">
        <v>11383</v>
      </c>
    </row>
    <row r="2962" spans="1:10" ht="105">
      <c r="A2962" s="12">
        <v>2956</v>
      </c>
      <c r="B2962" s="11" t="s">
        <v>11429</v>
      </c>
      <c r="C2962" s="13">
        <v>395281.01</v>
      </c>
      <c r="D2962" s="13">
        <v>395281.01</v>
      </c>
      <c r="E2962" s="14" t="s">
        <v>27</v>
      </c>
      <c r="F2962" s="11" t="s">
        <v>11430</v>
      </c>
      <c r="G2962" s="11" t="s">
        <v>11431</v>
      </c>
      <c r="H2962" s="11" t="s">
        <v>11427</v>
      </c>
      <c r="I2962" s="14" t="s">
        <v>11432</v>
      </c>
      <c r="J2962" s="12" t="s">
        <v>11383</v>
      </c>
    </row>
    <row r="2963" spans="1:10" ht="63">
      <c r="A2963" s="12">
        <v>2957</v>
      </c>
      <c r="B2963" s="11" t="s">
        <v>11433</v>
      </c>
      <c r="C2963" s="13">
        <v>132359</v>
      </c>
      <c r="D2963" s="13">
        <v>132359</v>
      </c>
      <c r="E2963" s="14" t="s">
        <v>27</v>
      </c>
      <c r="F2963" s="11" t="s">
        <v>11434</v>
      </c>
      <c r="G2963" s="11" t="s">
        <v>11435</v>
      </c>
      <c r="H2963" s="11" t="s">
        <v>11436</v>
      </c>
      <c r="I2963" s="14" t="s">
        <v>8288</v>
      </c>
      <c r="J2963" s="12" t="s">
        <v>11383</v>
      </c>
    </row>
    <row r="2964" spans="1:10" ht="63">
      <c r="A2964" s="12">
        <v>2958</v>
      </c>
      <c r="B2964" s="11" t="s">
        <v>11437</v>
      </c>
      <c r="C2964" s="13">
        <v>149800</v>
      </c>
      <c r="D2964" s="13">
        <v>149800</v>
      </c>
      <c r="E2964" s="14" t="s">
        <v>27</v>
      </c>
      <c r="F2964" s="11" t="s">
        <v>11438</v>
      </c>
      <c r="G2964" s="11" t="s">
        <v>11439</v>
      </c>
      <c r="H2964" s="11" t="s">
        <v>1597</v>
      </c>
      <c r="I2964" s="14" t="s">
        <v>11440</v>
      </c>
      <c r="J2964" s="12" t="s">
        <v>11383</v>
      </c>
    </row>
    <row r="2965" spans="1:10" ht="147">
      <c r="A2965" s="12">
        <v>2959</v>
      </c>
      <c r="B2965" s="11" t="s">
        <v>11441</v>
      </c>
      <c r="C2965" s="13">
        <v>1411330</v>
      </c>
      <c r="D2965" s="13">
        <v>1411330</v>
      </c>
      <c r="E2965" s="14" t="s">
        <v>120</v>
      </c>
      <c r="F2965" s="11" t="s">
        <v>11442</v>
      </c>
      <c r="G2965" s="11" t="s">
        <v>11443</v>
      </c>
      <c r="H2965" s="11" t="s">
        <v>1891</v>
      </c>
      <c r="I2965" s="14" t="s">
        <v>11444</v>
      </c>
      <c r="J2965" s="12" t="s">
        <v>11383</v>
      </c>
    </row>
    <row r="2966" spans="1:10" ht="147">
      <c r="A2966" s="12">
        <v>2960</v>
      </c>
      <c r="B2966" s="11" t="s">
        <v>11445</v>
      </c>
      <c r="C2966" s="13">
        <v>582080</v>
      </c>
      <c r="D2966" s="13">
        <v>582080</v>
      </c>
      <c r="E2966" s="14" t="s">
        <v>120</v>
      </c>
      <c r="F2966" s="11" t="s">
        <v>11446</v>
      </c>
      <c r="G2966" s="11" t="s">
        <v>11447</v>
      </c>
      <c r="H2966" s="11" t="s">
        <v>583</v>
      </c>
      <c r="I2966" s="14" t="s">
        <v>11448</v>
      </c>
      <c r="J2966" s="12" t="s">
        <v>11383</v>
      </c>
    </row>
    <row r="2967" spans="1:10" ht="84">
      <c r="A2967" s="12">
        <v>2961</v>
      </c>
      <c r="B2967" s="11" t="s">
        <v>11449</v>
      </c>
      <c r="C2967" s="13">
        <v>259699.7</v>
      </c>
      <c r="D2967" s="13">
        <v>259699.7</v>
      </c>
      <c r="E2967" s="14" t="s">
        <v>27</v>
      </c>
      <c r="F2967" s="11" t="s">
        <v>11450</v>
      </c>
      <c r="G2967" s="11" t="s">
        <v>11451</v>
      </c>
      <c r="H2967" s="11" t="s">
        <v>1597</v>
      </c>
      <c r="I2967" s="14" t="s">
        <v>11452</v>
      </c>
      <c r="J2967" s="12" t="s">
        <v>11383</v>
      </c>
    </row>
    <row r="2968" spans="1:10" ht="231">
      <c r="A2968" s="12">
        <v>2962</v>
      </c>
      <c r="B2968" s="11" t="s">
        <v>11453</v>
      </c>
      <c r="C2968" s="13">
        <v>14965020</v>
      </c>
      <c r="D2968" s="13">
        <v>14965020</v>
      </c>
      <c r="E2968" s="14" t="s">
        <v>120</v>
      </c>
      <c r="F2968" s="11" t="s">
        <v>11454</v>
      </c>
      <c r="G2968" s="11" t="s">
        <v>11455</v>
      </c>
      <c r="H2968" s="11" t="s">
        <v>1904</v>
      </c>
      <c r="I2968" s="14" t="s">
        <v>11456</v>
      </c>
      <c r="J2968" s="12" t="s">
        <v>11383</v>
      </c>
    </row>
    <row r="2969" spans="1:10" ht="105">
      <c r="A2969" s="12">
        <v>2963</v>
      </c>
      <c r="B2969" s="11" t="s">
        <v>11457</v>
      </c>
      <c r="C2969" s="13">
        <v>4911300</v>
      </c>
      <c r="D2969" s="13">
        <v>4911300</v>
      </c>
      <c r="E2969" s="14" t="s">
        <v>120</v>
      </c>
      <c r="F2969" s="11" t="s">
        <v>11458</v>
      </c>
      <c r="G2969" s="11" t="s">
        <v>11459</v>
      </c>
      <c r="H2969" s="11" t="s">
        <v>602</v>
      </c>
      <c r="I2969" s="14" t="s">
        <v>11460</v>
      </c>
      <c r="J2969" s="12" t="s">
        <v>11383</v>
      </c>
    </row>
    <row r="2970" spans="1:10" ht="84">
      <c r="A2970" s="12">
        <v>2964</v>
      </c>
      <c r="B2970" s="11" t="s">
        <v>11461</v>
      </c>
      <c r="C2970" s="13">
        <v>2509150</v>
      </c>
      <c r="D2970" s="13">
        <v>2509150</v>
      </c>
      <c r="E2970" s="14" t="s">
        <v>120</v>
      </c>
      <c r="F2970" s="11" t="s">
        <v>11462</v>
      </c>
      <c r="G2970" s="11" t="s">
        <v>11463</v>
      </c>
      <c r="H2970" s="11" t="s">
        <v>602</v>
      </c>
      <c r="I2970" s="14" t="s">
        <v>11464</v>
      </c>
      <c r="J2970" s="12" t="s">
        <v>11383</v>
      </c>
    </row>
    <row r="2971" spans="1:10" ht="189">
      <c r="A2971" s="12">
        <v>2965</v>
      </c>
      <c r="B2971" s="11" t="s">
        <v>11465</v>
      </c>
      <c r="C2971" s="13">
        <v>385200</v>
      </c>
      <c r="D2971" s="13">
        <v>385200</v>
      </c>
      <c r="E2971" s="14" t="s">
        <v>27</v>
      </c>
      <c r="F2971" s="11" t="s">
        <v>11466</v>
      </c>
      <c r="G2971" s="11" t="s">
        <v>11467</v>
      </c>
      <c r="H2971" s="11" t="s">
        <v>368</v>
      </c>
      <c r="I2971" s="14" t="s">
        <v>11468</v>
      </c>
      <c r="J2971" s="12" t="s">
        <v>11383</v>
      </c>
    </row>
    <row r="2972" spans="1:10" ht="189">
      <c r="A2972" s="12">
        <v>2966</v>
      </c>
      <c r="B2972" s="11" t="s">
        <v>11469</v>
      </c>
      <c r="C2972" s="13">
        <v>385200</v>
      </c>
      <c r="D2972" s="13">
        <v>385200</v>
      </c>
      <c r="E2972" s="14" t="s">
        <v>27</v>
      </c>
      <c r="F2972" s="11" t="s">
        <v>11466</v>
      </c>
      <c r="G2972" s="11" t="s">
        <v>11467</v>
      </c>
      <c r="H2972" s="11" t="s">
        <v>368</v>
      </c>
      <c r="I2972" s="14" t="s">
        <v>11470</v>
      </c>
      <c r="J2972" s="12" t="s">
        <v>11383</v>
      </c>
    </row>
    <row r="2973" spans="1:10" ht="168">
      <c r="A2973" s="12">
        <v>2967</v>
      </c>
      <c r="B2973" s="11" t="s">
        <v>11471</v>
      </c>
      <c r="C2973" s="13">
        <v>385200</v>
      </c>
      <c r="D2973" s="13">
        <v>385200</v>
      </c>
      <c r="E2973" s="14" t="s">
        <v>27</v>
      </c>
      <c r="F2973" s="11" t="s">
        <v>11466</v>
      </c>
      <c r="G2973" s="11" t="s">
        <v>11467</v>
      </c>
      <c r="H2973" s="11" t="s">
        <v>368</v>
      </c>
      <c r="I2973" s="14" t="s">
        <v>11472</v>
      </c>
      <c r="J2973" s="12" t="s">
        <v>11383</v>
      </c>
    </row>
    <row r="2974" spans="1:10" ht="147">
      <c r="A2974" s="12">
        <v>2968</v>
      </c>
      <c r="B2974" s="11" t="s">
        <v>11473</v>
      </c>
      <c r="C2974" s="13">
        <v>988680</v>
      </c>
      <c r="D2974" s="13">
        <v>988680</v>
      </c>
      <c r="E2974" s="14" t="s">
        <v>580</v>
      </c>
      <c r="F2974" s="11" t="s">
        <v>11474</v>
      </c>
      <c r="G2974" s="11" t="s">
        <v>11475</v>
      </c>
      <c r="H2974" s="11" t="s">
        <v>306</v>
      </c>
      <c r="I2974" s="14" t="s">
        <v>11476</v>
      </c>
      <c r="J2974" s="12" t="s">
        <v>11383</v>
      </c>
    </row>
    <row r="2975" spans="1:10" ht="126">
      <c r="A2975" s="12">
        <v>2969</v>
      </c>
      <c r="B2975" s="11" t="s">
        <v>11477</v>
      </c>
      <c r="C2975" s="13">
        <v>798006</v>
      </c>
      <c r="D2975" s="13">
        <v>798006</v>
      </c>
      <c r="E2975" s="14" t="s">
        <v>580</v>
      </c>
      <c r="F2975" s="11" t="s">
        <v>11478</v>
      </c>
      <c r="G2975" s="11" t="s">
        <v>11479</v>
      </c>
      <c r="H2975" s="11" t="s">
        <v>171</v>
      </c>
      <c r="I2975" s="14" t="s">
        <v>11480</v>
      </c>
      <c r="J2975" s="12" t="s">
        <v>11383</v>
      </c>
    </row>
    <row r="2976" spans="1:10" ht="42">
      <c r="A2976" s="12">
        <v>2970</v>
      </c>
      <c r="B2976" s="11" t="s">
        <v>7577</v>
      </c>
      <c r="C2976" s="13">
        <v>1075</v>
      </c>
      <c r="D2976" s="13">
        <v>1075</v>
      </c>
      <c r="E2976" s="14" t="s">
        <v>27</v>
      </c>
      <c r="F2976" s="11" t="s">
        <v>11481</v>
      </c>
      <c r="G2976" s="11" t="s">
        <v>11482</v>
      </c>
      <c r="H2976" s="11" t="s">
        <v>1388</v>
      </c>
      <c r="I2976" s="14" t="s">
        <v>11483</v>
      </c>
      <c r="J2976" s="12" t="s">
        <v>11383</v>
      </c>
    </row>
    <row r="2977" spans="1:10" ht="42">
      <c r="A2977" s="12">
        <v>2971</v>
      </c>
      <c r="B2977" s="11" t="s">
        <v>1655</v>
      </c>
      <c r="C2977" s="13">
        <v>1000</v>
      </c>
      <c r="D2977" s="13">
        <v>1000</v>
      </c>
      <c r="E2977" s="14" t="s">
        <v>27</v>
      </c>
      <c r="F2977" s="11" t="s">
        <v>1656</v>
      </c>
      <c r="G2977" s="11" t="s">
        <v>1657</v>
      </c>
      <c r="H2977" s="11" t="s">
        <v>1388</v>
      </c>
      <c r="I2977" s="14" t="s">
        <v>11484</v>
      </c>
      <c r="J2977" s="12" t="s">
        <v>11383</v>
      </c>
    </row>
    <row r="2978" spans="1:10" ht="63">
      <c r="A2978" s="12">
        <v>2972</v>
      </c>
      <c r="B2978" s="11" t="s">
        <v>11485</v>
      </c>
      <c r="C2978" s="13">
        <v>170327.95</v>
      </c>
      <c r="D2978" s="13">
        <v>170327.95</v>
      </c>
      <c r="E2978" s="14" t="s">
        <v>27</v>
      </c>
      <c r="F2978" s="11" t="s">
        <v>11486</v>
      </c>
      <c r="G2978" s="11" t="s">
        <v>30257</v>
      </c>
      <c r="H2978" s="11" t="s">
        <v>368</v>
      </c>
      <c r="I2978" s="14" t="s">
        <v>11487</v>
      </c>
      <c r="J2978" s="12" t="s">
        <v>11383</v>
      </c>
    </row>
    <row r="2979" spans="1:10" ht="84">
      <c r="A2979" s="12">
        <v>2973</v>
      </c>
      <c r="B2979" s="11" t="s">
        <v>11488</v>
      </c>
      <c r="C2979" s="13">
        <v>999917</v>
      </c>
      <c r="D2979" s="13">
        <v>999917</v>
      </c>
      <c r="E2979" s="14" t="s">
        <v>120</v>
      </c>
      <c r="F2979" s="11" t="s">
        <v>11489</v>
      </c>
      <c r="G2979" s="11" t="s">
        <v>30258</v>
      </c>
      <c r="H2979" s="11" t="s">
        <v>2744</v>
      </c>
      <c r="I2979" s="14" t="s">
        <v>11490</v>
      </c>
      <c r="J2979" s="12" t="s">
        <v>11383</v>
      </c>
    </row>
    <row r="2980" spans="1:10" ht="63">
      <c r="A2980" s="12">
        <v>2974</v>
      </c>
      <c r="B2980" s="11" t="s">
        <v>11491</v>
      </c>
      <c r="C2980" s="13">
        <v>204370</v>
      </c>
      <c r="D2980" s="13">
        <v>204370</v>
      </c>
      <c r="E2980" s="14" t="s">
        <v>27</v>
      </c>
      <c r="F2980" s="11" t="s">
        <v>11492</v>
      </c>
      <c r="G2980" s="11" t="s">
        <v>30259</v>
      </c>
      <c r="H2980" s="11" t="s">
        <v>368</v>
      </c>
      <c r="I2980" s="14" t="s">
        <v>11493</v>
      </c>
      <c r="J2980" s="12" t="s">
        <v>11383</v>
      </c>
    </row>
    <row r="2981" spans="1:10" ht="63">
      <c r="A2981" s="12">
        <v>2975</v>
      </c>
      <c r="B2981" s="11" t="s">
        <v>11494</v>
      </c>
      <c r="C2981" s="13">
        <v>118176.15</v>
      </c>
      <c r="D2981" s="13">
        <v>118176.15</v>
      </c>
      <c r="E2981" s="14" t="s">
        <v>27</v>
      </c>
      <c r="F2981" s="11" t="s">
        <v>11495</v>
      </c>
      <c r="G2981" s="11" t="s">
        <v>30260</v>
      </c>
      <c r="H2981" s="11" t="s">
        <v>368</v>
      </c>
      <c r="I2981" s="14" t="s">
        <v>11496</v>
      </c>
      <c r="J2981" s="12" t="s">
        <v>11383</v>
      </c>
    </row>
    <row r="2982" spans="1:10" ht="63">
      <c r="A2982" s="12">
        <v>2976</v>
      </c>
      <c r="B2982" s="11" t="s">
        <v>11497</v>
      </c>
      <c r="C2982" s="13">
        <v>138008.6</v>
      </c>
      <c r="D2982" s="13">
        <v>138008.6</v>
      </c>
      <c r="E2982" s="14" t="s">
        <v>27</v>
      </c>
      <c r="F2982" s="11" t="s">
        <v>11498</v>
      </c>
      <c r="G2982" s="11" t="s">
        <v>30261</v>
      </c>
      <c r="H2982" s="11" t="s">
        <v>368</v>
      </c>
      <c r="I2982" s="14" t="s">
        <v>11499</v>
      </c>
      <c r="J2982" s="12" t="s">
        <v>11383</v>
      </c>
    </row>
    <row r="2983" spans="1:10" ht="84">
      <c r="A2983" s="12">
        <v>2977</v>
      </c>
      <c r="B2983" s="11" t="s">
        <v>11500</v>
      </c>
      <c r="C2983" s="13">
        <v>145948</v>
      </c>
      <c r="D2983" s="13">
        <v>145948</v>
      </c>
      <c r="E2983" s="14" t="s">
        <v>27</v>
      </c>
      <c r="F2983" s="11" t="s">
        <v>11501</v>
      </c>
      <c r="G2983" s="11" t="s">
        <v>30262</v>
      </c>
      <c r="H2983" s="11" t="s">
        <v>368</v>
      </c>
      <c r="I2983" s="14" t="s">
        <v>11502</v>
      </c>
      <c r="J2983" s="12" t="s">
        <v>11383</v>
      </c>
    </row>
    <row r="2984" spans="1:10" ht="63">
      <c r="A2984" s="12">
        <v>2978</v>
      </c>
      <c r="B2984" s="11" t="s">
        <v>4034</v>
      </c>
      <c r="C2984" s="13">
        <v>59064</v>
      </c>
      <c r="D2984" s="13">
        <v>59064</v>
      </c>
      <c r="E2984" s="14" t="s">
        <v>27</v>
      </c>
      <c r="F2984" s="11" t="s">
        <v>11503</v>
      </c>
      <c r="G2984" s="11" t="s">
        <v>11504</v>
      </c>
      <c r="H2984" s="11" t="s">
        <v>100</v>
      </c>
      <c r="I2984" s="14" t="s">
        <v>11505</v>
      </c>
      <c r="J2984" s="12" t="s">
        <v>11506</v>
      </c>
    </row>
    <row r="2985" spans="1:10" ht="63">
      <c r="A2985" s="12">
        <v>2979</v>
      </c>
      <c r="B2985" s="11" t="s">
        <v>11507</v>
      </c>
      <c r="C2985" s="13">
        <v>10700</v>
      </c>
      <c r="D2985" s="13">
        <v>10700</v>
      </c>
      <c r="E2985" s="14" t="s">
        <v>27</v>
      </c>
      <c r="F2985" s="11" t="s">
        <v>11508</v>
      </c>
      <c r="G2985" s="11" t="s">
        <v>11509</v>
      </c>
      <c r="H2985" s="11" t="s">
        <v>100</v>
      </c>
      <c r="I2985" s="14" t="s">
        <v>11510</v>
      </c>
      <c r="J2985" s="12" t="s">
        <v>11506</v>
      </c>
    </row>
    <row r="2986" spans="1:10" ht="63">
      <c r="A2986" s="12">
        <v>2980</v>
      </c>
      <c r="B2986" s="11" t="s">
        <v>11511</v>
      </c>
      <c r="C2986" s="13">
        <v>47508</v>
      </c>
      <c r="D2986" s="13">
        <v>47508</v>
      </c>
      <c r="E2986" s="14" t="s">
        <v>27</v>
      </c>
      <c r="F2986" s="11" t="s">
        <v>11512</v>
      </c>
      <c r="G2986" s="11" t="s">
        <v>11513</v>
      </c>
      <c r="H2986" s="11" t="s">
        <v>100</v>
      </c>
      <c r="I2986" s="14" t="s">
        <v>11514</v>
      </c>
      <c r="J2986" s="12" t="s">
        <v>11506</v>
      </c>
    </row>
    <row r="2987" spans="1:10" ht="42">
      <c r="A2987" s="12">
        <v>2981</v>
      </c>
      <c r="B2987" s="11" t="s">
        <v>5851</v>
      </c>
      <c r="C2987" s="13">
        <v>3745</v>
      </c>
      <c r="D2987" s="13">
        <v>3745</v>
      </c>
      <c r="E2987" s="14" t="s">
        <v>27</v>
      </c>
      <c r="F2987" s="11" t="s">
        <v>11515</v>
      </c>
      <c r="G2987" s="11" t="s">
        <v>11516</v>
      </c>
      <c r="H2987" s="11" t="s">
        <v>30</v>
      </c>
      <c r="I2987" s="14" t="s">
        <v>11517</v>
      </c>
      <c r="J2987" s="12" t="s">
        <v>11506</v>
      </c>
    </row>
    <row r="2988" spans="1:10" ht="126">
      <c r="A2988" s="12">
        <v>2982</v>
      </c>
      <c r="B2988" s="11" t="s">
        <v>11518</v>
      </c>
      <c r="C2988" s="13">
        <v>473154</v>
      </c>
      <c r="D2988" s="13">
        <v>395810</v>
      </c>
      <c r="E2988" s="14" t="s">
        <v>27</v>
      </c>
      <c r="F2988" s="11" t="s">
        <v>11519</v>
      </c>
      <c r="G2988" s="11" t="s">
        <v>11520</v>
      </c>
      <c r="H2988" s="11" t="s">
        <v>205</v>
      </c>
      <c r="I2988" s="14" t="s">
        <v>11521</v>
      </c>
      <c r="J2988" s="12" t="s">
        <v>11506</v>
      </c>
    </row>
    <row r="2989" spans="1:10" ht="105">
      <c r="A2989" s="12">
        <v>2983</v>
      </c>
      <c r="B2989" s="11" t="s">
        <v>11522</v>
      </c>
      <c r="C2989" s="13">
        <v>179395</v>
      </c>
      <c r="D2989" s="13">
        <v>146877</v>
      </c>
      <c r="E2989" s="14" t="s">
        <v>27</v>
      </c>
      <c r="F2989" s="11" t="s">
        <v>11523</v>
      </c>
      <c r="G2989" s="11" t="s">
        <v>11524</v>
      </c>
      <c r="H2989" s="11" t="s">
        <v>205</v>
      </c>
      <c r="I2989" s="14" t="s">
        <v>11525</v>
      </c>
      <c r="J2989" s="12" t="s">
        <v>11506</v>
      </c>
    </row>
    <row r="2990" spans="1:10" ht="105">
      <c r="A2990" s="12">
        <v>2984</v>
      </c>
      <c r="B2990" s="11" t="s">
        <v>11526</v>
      </c>
      <c r="C2990" s="13">
        <v>487412</v>
      </c>
      <c r="D2990" s="13">
        <v>420331</v>
      </c>
      <c r="E2990" s="14" t="s">
        <v>27</v>
      </c>
      <c r="F2990" s="11" t="s">
        <v>11527</v>
      </c>
      <c r="G2990" s="11" t="s">
        <v>11528</v>
      </c>
      <c r="H2990" s="11" t="s">
        <v>205</v>
      </c>
      <c r="I2990" s="14" t="s">
        <v>11529</v>
      </c>
      <c r="J2990" s="12" t="s">
        <v>11506</v>
      </c>
    </row>
    <row r="2991" spans="1:10" ht="63">
      <c r="A2991" s="12">
        <v>2985</v>
      </c>
      <c r="B2991" s="11" t="s">
        <v>11530</v>
      </c>
      <c r="C2991" s="13">
        <v>149610</v>
      </c>
      <c r="D2991" s="13">
        <v>149610</v>
      </c>
      <c r="E2991" s="14" t="s">
        <v>182</v>
      </c>
      <c r="F2991" s="11" t="s">
        <v>11531</v>
      </c>
      <c r="G2991" s="11" t="s">
        <v>11532</v>
      </c>
      <c r="H2991" s="11" t="s">
        <v>117</v>
      </c>
      <c r="I2991" s="14" t="s">
        <v>11533</v>
      </c>
      <c r="J2991" s="12" t="s">
        <v>11506</v>
      </c>
    </row>
    <row r="2992" spans="1:10" ht="84">
      <c r="A2992" s="12">
        <v>2986</v>
      </c>
      <c r="B2992" s="11" t="s">
        <v>11534</v>
      </c>
      <c r="C2992" s="13">
        <v>461170</v>
      </c>
      <c r="D2992" s="13">
        <v>461915.32</v>
      </c>
      <c r="E2992" s="14" t="s">
        <v>27</v>
      </c>
      <c r="F2992" s="11" t="s">
        <v>11535</v>
      </c>
      <c r="G2992" s="11" t="s">
        <v>11536</v>
      </c>
      <c r="H2992" s="11" t="s">
        <v>171</v>
      </c>
      <c r="I2992" s="14" t="s">
        <v>11537</v>
      </c>
      <c r="J2992" s="12" t="s">
        <v>11506</v>
      </c>
    </row>
    <row r="2993" spans="1:10" ht="84">
      <c r="A2993" s="12">
        <v>2987</v>
      </c>
      <c r="B2993" s="11" t="s">
        <v>11538</v>
      </c>
      <c r="C2993" s="13">
        <v>856000</v>
      </c>
      <c r="D2993" s="13">
        <v>856000</v>
      </c>
      <c r="E2993" s="14" t="s">
        <v>580</v>
      </c>
      <c r="F2993" s="11" t="s">
        <v>11539</v>
      </c>
      <c r="G2993" s="11" t="s">
        <v>11540</v>
      </c>
      <c r="H2993" s="11" t="s">
        <v>136</v>
      </c>
      <c r="I2993" s="14" t="s">
        <v>11541</v>
      </c>
      <c r="J2993" s="12" t="s">
        <v>11506</v>
      </c>
    </row>
    <row r="2994" spans="1:10" ht="63">
      <c r="A2994" s="12">
        <v>2988</v>
      </c>
      <c r="B2994" s="11" t="s">
        <v>11542</v>
      </c>
      <c r="C2994" s="13">
        <v>3745000</v>
      </c>
      <c r="D2994" s="13">
        <v>3755700</v>
      </c>
      <c r="E2994" s="14" t="s">
        <v>120</v>
      </c>
      <c r="F2994" s="11" t="s">
        <v>11543</v>
      </c>
      <c r="G2994" s="11" t="s">
        <v>11544</v>
      </c>
      <c r="H2994" s="11" t="s">
        <v>11545</v>
      </c>
      <c r="I2994" s="14" t="s">
        <v>11546</v>
      </c>
      <c r="J2994" s="12" t="s">
        <v>11506</v>
      </c>
    </row>
    <row r="2995" spans="1:10" ht="147">
      <c r="A2995" s="12">
        <v>2989</v>
      </c>
      <c r="B2995" s="11" t="s">
        <v>11547</v>
      </c>
      <c r="C2995" s="13">
        <v>527510</v>
      </c>
      <c r="D2995" s="13">
        <v>513180.66</v>
      </c>
      <c r="E2995" s="14" t="s">
        <v>120</v>
      </c>
      <c r="F2995" s="11" t="s">
        <v>11548</v>
      </c>
      <c r="G2995" s="11" t="s">
        <v>11549</v>
      </c>
      <c r="H2995" s="11" t="s">
        <v>409</v>
      </c>
      <c r="I2995" s="14" t="s">
        <v>11550</v>
      </c>
      <c r="J2995" s="12" t="s">
        <v>11506</v>
      </c>
    </row>
    <row r="2996" spans="1:10" ht="168">
      <c r="A2996" s="12">
        <v>2990</v>
      </c>
      <c r="B2996" s="11" t="s">
        <v>11551</v>
      </c>
      <c r="C2996" s="13">
        <v>474208.2</v>
      </c>
      <c r="D2996" s="13">
        <v>474208.2</v>
      </c>
      <c r="E2996" s="14" t="s">
        <v>120</v>
      </c>
      <c r="F2996" s="11" t="s">
        <v>11552</v>
      </c>
      <c r="G2996" s="11" t="s">
        <v>11553</v>
      </c>
      <c r="H2996" s="11" t="s">
        <v>409</v>
      </c>
      <c r="I2996" s="14" t="s">
        <v>11554</v>
      </c>
      <c r="J2996" s="12" t="s">
        <v>11506</v>
      </c>
    </row>
    <row r="2997" spans="1:10" ht="105">
      <c r="A2997" s="12">
        <v>2991</v>
      </c>
      <c r="B2997" s="11" t="s">
        <v>11555</v>
      </c>
      <c r="C2997" s="13">
        <v>1819000</v>
      </c>
      <c r="D2997" s="13">
        <v>1891270.04</v>
      </c>
      <c r="E2997" s="14" t="s">
        <v>120</v>
      </c>
      <c r="F2997" s="11" t="s">
        <v>11556</v>
      </c>
      <c r="G2997" s="11" t="s">
        <v>11557</v>
      </c>
      <c r="H2997" s="11" t="s">
        <v>458</v>
      </c>
      <c r="I2997" s="14" t="s">
        <v>11558</v>
      </c>
      <c r="J2997" s="12" t="s">
        <v>11506</v>
      </c>
    </row>
    <row r="2998" spans="1:10" ht="105">
      <c r="A2998" s="12">
        <v>2992</v>
      </c>
      <c r="B2998" s="11" t="s">
        <v>11559</v>
      </c>
      <c r="C2998" s="13">
        <v>856000</v>
      </c>
      <c r="D2998" s="13">
        <v>914559.8</v>
      </c>
      <c r="E2998" s="14" t="s">
        <v>120</v>
      </c>
      <c r="F2998" s="11" t="s">
        <v>11560</v>
      </c>
      <c r="G2998" s="11" t="s">
        <v>11560</v>
      </c>
      <c r="H2998" s="11" t="s">
        <v>6314</v>
      </c>
      <c r="I2998" s="14" t="s">
        <v>11561</v>
      </c>
      <c r="J2998" s="12" t="s">
        <v>11506</v>
      </c>
    </row>
    <row r="2999" spans="1:10" ht="126">
      <c r="A2999" s="12">
        <v>2993</v>
      </c>
      <c r="B2999" s="11" t="s">
        <v>11562</v>
      </c>
      <c r="C2999" s="13">
        <v>5243000</v>
      </c>
      <c r="D2999" s="13">
        <v>5243000</v>
      </c>
      <c r="E2999" s="14" t="s">
        <v>120</v>
      </c>
      <c r="F2999" s="11" t="s">
        <v>11563</v>
      </c>
      <c r="G2999" s="11" t="s">
        <v>11564</v>
      </c>
      <c r="H2999" s="11" t="s">
        <v>11565</v>
      </c>
      <c r="I2999" s="14" t="s">
        <v>11566</v>
      </c>
      <c r="J2999" s="12" t="s">
        <v>11506</v>
      </c>
    </row>
    <row r="3000" spans="1:10" ht="409.6">
      <c r="A3000" s="12">
        <v>2994</v>
      </c>
      <c r="B3000" s="11" t="s">
        <v>11567</v>
      </c>
      <c r="C3000" s="13">
        <v>1605000</v>
      </c>
      <c r="D3000" s="13">
        <v>1605000</v>
      </c>
      <c r="E3000" s="14" t="s">
        <v>120</v>
      </c>
      <c r="F3000" s="11" t="s">
        <v>29262</v>
      </c>
      <c r="G3000" s="11" t="s">
        <v>11568</v>
      </c>
      <c r="H3000" s="11" t="s">
        <v>11569</v>
      </c>
      <c r="I3000" s="14" t="s">
        <v>11570</v>
      </c>
      <c r="J3000" s="12" t="s">
        <v>11506</v>
      </c>
    </row>
    <row r="3001" spans="1:10" ht="63">
      <c r="A3001" s="12">
        <v>2995</v>
      </c>
      <c r="B3001" s="11" t="s">
        <v>11571</v>
      </c>
      <c r="C3001" s="13">
        <v>107000</v>
      </c>
      <c r="D3001" s="13">
        <v>107000</v>
      </c>
      <c r="E3001" s="14" t="s">
        <v>27</v>
      </c>
      <c r="F3001" s="11" t="s">
        <v>11572</v>
      </c>
      <c r="G3001" s="11" t="s">
        <v>11573</v>
      </c>
      <c r="H3001" s="11" t="s">
        <v>11574</v>
      </c>
      <c r="I3001" s="14" t="s">
        <v>11575</v>
      </c>
      <c r="J3001" s="12" t="s">
        <v>11506</v>
      </c>
    </row>
    <row r="3002" spans="1:10" ht="84">
      <c r="A3002" s="12">
        <v>2996</v>
      </c>
      <c r="B3002" s="11" t="s">
        <v>11576</v>
      </c>
      <c r="C3002" s="13">
        <v>131160.6</v>
      </c>
      <c r="D3002" s="13">
        <v>131160.6</v>
      </c>
      <c r="E3002" s="14" t="s">
        <v>27</v>
      </c>
      <c r="F3002" s="11" t="s">
        <v>11577</v>
      </c>
      <c r="G3002" s="11" t="s">
        <v>11578</v>
      </c>
      <c r="H3002" s="11" t="s">
        <v>11579</v>
      </c>
      <c r="I3002" s="14" t="s">
        <v>11580</v>
      </c>
      <c r="J3002" s="12" t="s">
        <v>11506</v>
      </c>
    </row>
    <row r="3003" spans="1:10" ht="126">
      <c r="A3003" s="12">
        <v>2997</v>
      </c>
      <c r="B3003" s="11" t="s">
        <v>11581</v>
      </c>
      <c r="C3003" s="13">
        <v>391620</v>
      </c>
      <c r="D3003" s="13">
        <v>391620</v>
      </c>
      <c r="E3003" s="14" t="s">
        <v>27</v>
      </c>
      <c r="F3003" s="11" t="s">
        <v>11582</v>
      </c>
      <c r="G3003" s="11" t="s">
        <v>11583</v>
      </c>
      <c r="H3003" s="11" t="s">
        <v>11584</v>
      </c>
      <c r="I3003" s="14" t="s">
        <v>11585</v>
      </c>
      <c r="J3003" s="12" t="s">
        <v>11506</v>
      </c>
    </row>
    <row r="3004" spans="1:10" ht="189">
      <c r="A3004" s="12">
        <v>2998</v>
      </c>
      <c r="B3004" s="11" t="s">
        <v>11586</v>
      </c>
      <c r="C3004" s="13">
        <v>2658700.0099999998</v>
      </c>
      <c r="D3004" s="13">
        <v>2658700.0099999998</v>
      </c>
      <c r="E3004" s="14" t="s">
        <v>580</v>
      </c>
      <c r="F3004" s="11" t="s">
        <v>11587</v>
      </c>
      <c r="G3004" s="11" t="s">
        <v>11588</v>
      </c>
      <c r="H3004" s="11" t="s">
        <v>11589</v>
      </c>
      <c r="I3004" s="14" t="s">
        <v>11590</v>
      </c>
      <c r="J3004" s="12" t="s">
        <v>11506</v>
      </c>
    </row>
    <row r="3005" spans="1:10" ht="126">
      <c r="A3005" s="12">
        <v>2999</v>
      </c>
      <c r="B3005" s="11" t="s">
        <v>11591</v>
      </c>
      <c r="C3005" s="13">
        <v>3745000</v>
      </c>
      <c r="D3005" s="13">
        <v>3745000</v>
      </c>
      <c r="E3005" s="14" t="s">
        <v>120</v>
      </c>
      <c r="F3005" s="11" t="s">
        <v>11592</v>
      </c>
      <c r="G3005" s="11" t="s">
        <v>11593</v>
      </c>
      <c r="H3005" s="11" t="s">
        <v>6516</v>
      </c>
      <c r="I3005" s="14" t="s">
        <v>11594</v>
      </c>
      <c r="J3005" s="12" t="s">
        <v>11506</v>
      </c>
    </row>
    <row r="3006" spans="1:10" ht="231">
      <c r="A3006" s="12">
        <v>3000</v>
      </c>
      <c r="B3006" s="11" t="s">
        <v>11595</v>
      </c>
      <c r="C3006" s="13">
        <v>18843770</v>
      </c>
      <c r="D3006" s="13">
        <v>18843770</v>
      </c>
      <c r="E3006" s="14" t="s">
        <v>580</v>
      </c>
      <c r="F3006" s="11" t="s">
        <v>11596</v>
      </c>
      <c r="G3006" s="11" t="s">
        <v>11597</v>
      </c>
      <c r="H3006" s="11" t="s">
        <v>1904</v>
      </c>
      <c r="I3006" s="14" t="s">
        <v>11598</v>
      </c>
      <c r="J3006" s="12" t="s">
        <v>11506</v>
      </c>
    </row>
    <row r="3007" spans="1:10" ht="105">
      <c r="A3007" s="12">
        <v>3001</v>
      </c>
      <c r="B3007" s="11" t="s">
        <v>11599</v>
      </c>
      <c r="C3007" s="13">
        <v>481500</v>
      </c>
      <c r="D3007" s="13">
        <v>481500</v>
      </c>
      <c r="E3007" s="14" t="s">
        <v>27</v>
      </c>
      <c r="F3007" s="11" t="s">
        <v>6666</v>
      </c>
      <c r="G3007" s="11" t="s">
        <v>6667</v>
      </c>
      <c r="H3007" s="11" t="s">
        <v>368</v>
      </c>
      <c r="I3007" s="14" t="s">
        <v>11600</v>
      </c>
      <c r="J3007" s="12" t="s">
        <v>11506</v>
      </c>
    </row>
    <row r="3008" spans="1:10" ht="105">
      <c r="A3008" s="12">
        <v>3002</v>
      </c>
      <c r="B3008" s="11" t="s">
        <v>11601</v>
      </c>
      <c r="C3008" s="13">
        <v>481500</v>
      </c>
      <c r="D3008" s="13">
        <v>481500</v>
      </c>
      <c r="E3008" s="14" t="s">
        <v>27</v>
      </c>
      <c r="F3008" s="11" t="s">
        <v>6666</v>
      </c>
      <c r="G3008" s="11" t="s">
        <v>6667</v>
      </c>
      <c r="H3008" s="11" t="s">
        <v>368</v>
      </c>
      <c r="I3008" s="14" t="s">
        <v>11602</v>
      </c>
      <c r="J3008" s="12" t="s">
        <v>11506</v>
      </c>
    </row>
    <row r="3009" spans="1:10" ht="105">
      <c r="A3009" s="12">
        <v>3003</v>
      </c>
      <c r="B3009" s="11" t="s">
        <v>11603</v>
      </c>
      <c r="C3009" s="13">
        <v>246469.69</v>
      </c>
      <c r="D3009" s="13">
        <v>246469.69</v>
      </c>
      <c r="E3009" s="14" t="s">
        <v>27</v>
      </c>
      <c r="F3009" s="11" t="s">
        <v>11604</v>
      </c>
      <c r="G3009" s="11" t="s">
        <v>11605</v>
      </c>
      <c r="H3009" s="11" t="s">
        <v>368</v>
      </c>
      <c r="I3009" s="14" t="s">
        <v>11606</v>
      </c>
      <c r="J3009" s="12" t="s">
        <v>11506</v>
      </c>
    </row>
    <row r="3010" spans="1:10" ht="84">
      <c r="A3010" s="12">
        <v>3004</v>
      </c>
      <c r="B3010" s="11" t="s">
        <v>11607</v>
      </c>
      <c r="C3010" s="13">
        <v>20223000</v>
      </c>
      <c r="D3010" s="13">
        <v>20223000</v>
      </c>
      <c r="E3010" s="14" t="s">
        <v>120</v>
      </c>
      <c r="F3010" s="11" t="s">
        <v>11608</v>
      </c>
      <c r="G3010" s="11" t="s">
        <v>11609</v>
      </c>
      <c r="H3010" s="11" t="s">
        <v>1528</v>
      </c>
      <c r="I3010" s="14" t="s">
        <v>11610</v>
      </c>
      <c r="J3010" s="12" t="s">
        <v>11506</v>
      </c>
    </row>
    <row r="3011" spans="1:10" ht="168">
      <c r="A3011" s="12">
        <v>3005</v>
      </c>
      <c r="B3011" s="11" t="s">
        <v>11611</v>
      </c>
      <c r="C3011" s="13">
        <v>343470</v>
      </c>
      <c r="D3011" s="13">
        <v>343470</v>
      </c>
      <c r="E3011" s="14" t="s">
        <v>27</v>
      </c>
      <c r="F3011" s="11" t="s">
        <v>11612</v>
      </c>
      <c r="G3011" s="11" t="s">
        <v>30263</v>
      </c>
      <c r="H3011" s="11" t="s">
        <v>1092</v>
      </c>
      <c r="I3011" s="14" t="s">
        <v>11613</v>
      </c>
      <c r="J3011" s="12" t="s">
        <v>11506</v>
      </c>
    </row>
    <row r="3012" spans="1:10" ht="168">
      <c r="A3012" s="12">
        <v>3006</v>
      </c>
      <c r="B3012" s="11" t="s">
        <v>11614</v>
      </c>
      <c r="C3012" s="13">
        <v>150000</v>
      </c>
      <c r="D3012" s="13">
        <v>150000</v>
      </c>
      <c r="E3012" s="14" t="s">
        <v>27</v>
      </c>
      <c r="F3012" s="11" t="s">
        <v>11615</v>
      </c>
      <c r="G3012" s="11" t="s">
        <v>11616</v>
      </c>
      <c r="H3012" s="11" t="s">
        <v>1092</v>
      </c>
      <c r="I3012" s="14" t="s">
        <v>11617</v>
      </c>
      <c r="J3012" s="12" t="s">
        <v>11506</v>
      </c>
    </row>
    <row r="3013" spans="1:10" ht="84">
      <c r="A3013" s="12">
        <v>3007</v>
      </c>
      <c r="B3013" s="11" t="s">
        <v>11618</v>
      </c>
      <c r="C3013" s="13">
        <v>490792.95</v>
      </c>
      <c r="D3013" s="13">
        <v>490792.95</v>
      </c>
      <c r="E3013" s="14" t="s">
        <v>27</v>
      </c>
      <c r="F3013" s="11" t="s">
        <v>11619</v>
      </c>
      <c r="G3013" s="11" t="s">
        <v>11620</v>
      </c>
      <c r="H3013" s="11" t="s">
        <v>1117</v>
      </c>
      <c r="I3013" s="14" t="s">
        <v>11621</v>
      </c>
      <c r="J3013" s="12" t="s">
        <v>11506</v>
      </c>
    </row>
    <row r="3014" spans="1:10" ht="105">
      <c r="A3014" s="12">
        <v>3008</v>
      </c>
      <c r="B3014" s="11" t="s">
        <v>11622</v>
      </c>
      <c r="C3014" s="13">
        <v>109143</v>
      </c>
      <c r="D3014" s="13">
        <v>47800</v>
      </c>
      <c r="E3014" s="14" t="s">
        <v>27</v>
      </c>
      <c r="F3014" s="11" t="s">
        <v>11623</v>
      </c>
      <c r="G3014" s="11" t="s">
        <v>11624</v>
      </c>
      <c r="H3014" s="11" t="s">
        <v>1117</v>
      </c>
      <c r="I3014" s="14" t="s">
        <v>11625</v>
      </c>
      <c r="J3014" s="12" t="s">
        <v>11506</v>
      </c>
    </row>
    <row r="3015" spans="1:10" ht="126">
      <c r="A3015" s="12">
        <v>3009</v>
      </c>
      <c r="B3015" s="11" t="s">
        <v>11626</v>
      </c>
      <c r="C3015" s="13">
        <v>907360</v>
      </c>
      <c r="D3015" s="13">
        <v>907360</v>
      </c>
      <c r="E3015" s="14" t="s">
        <v>120</v>
      </c>
      <c r="F3015" s="11" t="s">
        <v>11627</v>
      </c>
      <c r="G3015" s="11" t="s">
        <v>11628</v>
      </c>
      <c r="H3015" s="11" t="s">
        <v>11629</v>
      </c>
      <c r="I3015" s="14" t="s">
        <v>11630</v>
      </c>
      <c r="J3015" s="12" t="s">
        <v>11506</v>
      </c>
    </row>
    <row r="3016" spans="1:10" ht="105">
      <c r="A3016" s="12">
        <v>3010</v>
      </c>
      <c r="B3016" s="11" t="s">
        <v>11631</v>
      </c>
      <c r="C3016" s="13">
        <v>496046</v>
      </c>
      <c r="D3016" s="13">
        <v>448560.87</v>
      </c>
      <c r="E3016" s="14" t="s">
        <v>27</v>
      </c>
      <c r="F3016" s="11" t="s">
        <v>11632</v>
      </c>
      <c r="G3016" s="11" t="s">
        <v>30264</v>
      </c>
      <c r="H3016" s="11" t="s">
        <v>306</v>
      </c>
      <c r="I3016" s="14" t="s">
        <v>11633</v>
      </c>
      <c r="J3016" s="12" t="s">
        <v>11506</v>
      </c>
    </row>
    <row r="3017" spans="1:10" ht="84">
      <c r="A3017" s="12">
        <v>3011</v>
      </c>
      <c r="B3017" s="11" t="s">
        <v>11634</v>
      </c>
      <c r="C3017" s="13">
        <v>1740890</v>
      </c>
      <c r="D3017" s="13">
        <v>1736443.62</v>
      </c>
      <c r="E3017" s="14" t="s">
        <v>120</v>
      </c>
      <c r="F3017" s="11" t="s">
        <v>11635</v>
      </c>
      <c r="G3017" s="11" t="s">
        <v>11636</v>
      </c>
      <c r="H3017" s="11" t="s">
        <v>11637</v>
      </c>
      <c r="I3017" s="14" t="s">
        <v>11638</v>
      </c>
      <c r="J3017" s="12" t="s">
        <v>11506</v>
      </c>
    </row>
    <row r="3018" spans="1:10" ht="168">
      <c r="A3018" s="12">
        <v>3012</v>
      </c>
      <c r="B3018" s="11" t="s">
        <v>11639</v>
      </c>
      <c r="C3018" s="13">
        <v>444266</v>
      </c>
      <c r="D3018" s="13">
        <v>399789.98</v>
      </c>
      <c r="E3018" s="14" t="s">
        <v>27</v>
      </c>
      <c r="F3018" s="11" t="s">
        <v>11640</v>
      </c>
      <c r="G3018" s="11" t="s">
        <v>11641</v>
      </c>
      <c r="H3018" s="11" t="s">
        <v>1092</v>
      </c>
      <c r="I3018" s="14" t="s">
        <v>11642</v>
      </c>
      <c r="J3018" s="12" t="s">
        <v>11506</v>
      </c>
    </row>
    <row r="3019" spans="1:10" ht="210">
      <c r="A3019" s="12">
        <v>3013</v>
      </c>
      <c r="B3019" s="11" t="s">
        <v>11643</v>
      </c>
      <c r="C3019" s="13">
        <v>2471700</v>
      </c>
      <c r="D3019" s="13">
        <v>2471700</v>
      </c>
      <c r="E3019" s="14" t="s">
        <v>120</v>
      </c>
      <c r="F3019" s="11" t="s">
        <v>11644</v>
      </c>
      <c r="G3019" s="11" t="s">
        <v>30265</v>
      </c>
      <c r="H3019" s="11" t="s">
        <v>2744</v>
      </c>
      <c r="I3019" s="14" t="s">
        <v>11645</v>
      </c>
      <c r="J3019" s="12" t="s">
        <v>11506</v>
      </c>
    </row>
    <row r="3020" spans="1:10" ht="105">
      <c r="A3020" s="12">
        <v>3014</v>
      </c>
      <c r="B3020" s="11" t="s">
        <v>3417</v>
      </c>
      <c r="C3020" s="13">
        <v>9950015.5999999996</v>
      </c>
      <c r="D3020" s="13">
        <v>9900000</v>
      </c>
      <c r="E3020" s="14" t="s">
        <v>15</v>
      </c>
      <c r="F3020" s="11" t="s">
        <v>11646</v>
      </c>
      <c r="G3020" s="11" t="s">
        <v>11647</v>
      </c>
      <c r="H3020" s="11" t="s">
        <v>100</v>
      </c>
      <c r="I3020" s="14" t="s">
        <v>11648</v>
      </c>
      <c r="J3020" s="12" t="s">
        <v>11649</v>
      </c>
    </row>
    <row r="3021" spans="1:10" ht="63">
      <c r="A3021" s="12">
        <v>3015</v>
      </c>
      <c r="B3021" s="11" t="s">
        <v>11650</v>
      </c>
      <c r="C3021" s="13">
        <v>51681</v>
      </c>
      <c r="D3021" s="13">
        <v>51681</v>
      </c>
      <c r="E3021" s="14" t="s">
        <v>27</v>
      </c>
      <c r="F3021" s="11" t="s">
        <v>11651</v>
      </c>
      <c r="G3021" s="11" t="s">
        <v>11652</v>
      </c>
      <c r="H3021" s="11" t="s">
        <v>30</v>
      </c>
      <c r="I3021" s="14" t="s">
        <v>11653</v>
      </c>
      <c r="J3021" s="12" t="s">
        <v>11649</v>
      </c>
    </row>
    <row r="3022" spans="1:10" ht="42">
      <c r="A3022" s="12">
        <v>3016</v>
      </c>
      <c r="B3022" s="11" t="s">
        <v>11654</v>
      </c>
      <c r="C3022" s="13">
        <v>5778</v>
      </c>
      <c r="D3022" s="13">
        <v>5778</v>
      </c>
      <c r="E3022" s="14" t="s">
        <v>27</v>
      </c>
      <c r="F3022" s="11" t="s">
        <v>11655</v>
      </c>
      <c r="G3022" s="11" t="s">
        <v>11656</v>
      </c>
      <c r="H3022" s="11" t="s">
        <v>30</v>
      </c>
      <c r="I3022" s="14" t="s">
        <v>9868</v>
      </c>
      <c r="J3022" s="12" t="s">
        <v>11649</v>
      </c>
    </row>
    <row r="3023" spans="1:10" ht="84">
      <c r="A3023" s="12">
        <v>3017</v>
      </c>
      <c r="B3023" s="11" t="s">
        <v>11657</v>
      </c>
      <c r="C3023" s="13">
        <v>402041.8</v>
      </c>
      <c r="D3023" s="13">
        <v>401857</v>
      </c>
      <c r="E3023" s="14" t="s">
        <v>27</v>
      </c>
      <c r="F3023" s="11" t="s">
        <v>11658</v>
      </c>
      <c r="G3023" s="11" t="s">
        <v>11659</v>
      </c>
      <c r="H3023" s="11" t="s">
        <v>205</v>
      </c>
      <c r="I3023" s="14" t="s">
        <v>11660</v>
      </c>
      <c r="J3023" s="12" t="s">
        <v>11649</v>
      </c>
    </row>
    <row r="3024" spans="1:10" ht="147">
      <c r="A3024" s="12">
        <v>3018</v>
      </c>
      <c r="B3024" s="11" t="s">
        <v>11661</v>
      </c>
      <c r="C3024" s="13">
        <v>432528.24</v>
      </c>
      <c r="D3024" s="13">
        <v>432528.24</v>
      </c>
      <c r="E3024" s="14" t="s">
        <v>27</v>
      </c>
      <c r="F3024" s="11" t="s">
        <v>11662</v>
      </c>
      <c r="G3024" s="11" t="s">
        <v>11663</v>
      </c>
      <c r="H3024" s="11" t="s">
        <v>1832</v>
      </c>
      <c r="I3024" s="14" t="s">
        <v>11664</v>
      </c>
      <c r="J3024" s="12" t="s">
        <v>11649</v>
      </c>
    </row>
    <row r="3025" spans="1:10" ht="168">
      <c r="A3025" s="12">
        <v>3019</v>
      </c>
      <c r="B3025" s="11" t="s">
        <v>11665</v>
      </c>
      <c r="C3025" s="13">
        <v>188320</v>
      </c>
      <c r="D3025" s="13">
        <v>188320</v>
      </c>
      <c r="E3025" s="14" t="s">
        <v>27</v>
      </c>
      <c r="F3025" s="11" t="s">
        <v>11666</v>
      </c>
      <c r="G3025" s="11" t="s">
        <v>11667</v>
      </c>
      <c r="H3025" s="11" t="s">
        <v>368</v>
      </c>
      <c r="I3025" s="14" t="s">
        <v>11668</v>
      </c>
      <c r="J3025" s="12" t="s">
        <v>11649</v>
      </c>
    </row>
    <row r="3026" spans="1:10" ht="126">
      <c r="A3026" s="12">
        <v>3020</v>
      </c>
      <c r="B3026" s="11" t="s">
        <v>11669</v>
      </c>
      <c r="C3026" s="13">
        <v>106058.4</v>
      </c>
      <c r="D3026" s="13">
        <v>106058.4</v>
      </c>
      <c r="E3026" s="14" t="s">
        <v>27</v>
      </c>
      <c r="F3026" s="11" t="s">
        <v>11670</v>
      </c>
      <c r="G3026" s="11" t="s">
        <v>11671</v>
      </c>
      <c r="H3026" s="11" t="s">
        <v>383</v>
      </c>
      <c r="I3026" s="14" t="s">
        <v>11672</v>
      </c>
      <c r="J3026" s="12" t="s">
        <v>11649</v>
      </c>
    </row>
    <row r="3027" spans="1:10" ht="63">
      <c r="A3027" s="12">
        <v>3021</v>
      </c>
      <c r="B3027" s="11" t="s">
        <v>11673</v>
      </c>
      <c r="C3027" s="13">
        <v>139314</v>
      </c>
      <c r="D3027" s="13">
        <v>139314</v>
      </c>
      <c r="E3027" s="14" t="s">
        <v>27</v>
      </c>
      <c r="F3027" s="11" t="s">
        <v>11674</v>
      </c>
      <c r="G3027" s="11" t="s">
        <v>11675</v>
      </c>
      <c r="H3027" s="11" t="s">
        <v>11676</v>
      </c>
      <c r="I3027" s="14" t="s">
        <v>11677</v>
      </c>
      <c r="J3027" s="12" t="s">
        <v>11649</v>
      </c>
    </row>
    <row r="3028" spans="1:10" ht="147">
      <c r="A3028" s="12">
        <v>3022</v>
      </c>
      <c r="B3028" s="11" t="s">
        <v>11678</v>
      </c>
      <c r="C3028" s="13">
        <v>498620</v>
      </c>
      <c r="D3028" s="13">
        <v>498620</v>
      </c>
      <c r="E3028" s="14" t="s">
        <v>27</v>
      </c>
      <c r="F3028" s="11" t="s">
        <v>11679</v>
      </c>
      <c r="G3028" s="11" t="s">
        <v>11680</v>
      </c>
      <c r="H3028" s="11" t="s">
        <v>1597</v>
      </c>
      <c r="I3028" s="14" t="s">
        <v>11681</v>
      </c>
      <c r="J3028" s="12" t="s">
        <v>11649</v>
      </c>
    </row>
    <row r="3029" spans="1:10" ht="147">
      <c r="A3029" s="12">
        <v>3023</v>
      </c>
      <c r="B3029" s="11" t="s">
        <v>11682</v>
      </c>
      <c r="C3029" s="13">
        <v>104292.9</v>
      </c>
      <c r="D3029" s="13">
        <v>104292.9</v>
      </c>
      <c r="E3029" s="14" t="s">
        <v>27</v>
      </c>
      <c r="F3029" s="11" t="s">
        <v>11683</v>
      </c>
      <c r="G3029" s="11" t="s">
        <v>11684</v>
      </c>
      <c r="H3029" s="11" t="s">
        <v>1597</v>
      </c>
      <c r="I3029" s="14" t="s">
        <v>11685</v>
      </c>
      <c r="J3029" s="12" t="s">
        <v>11649</v>
      </c>
    </row>
    <row r="3030" spans="1:10" ht="105">
      <c r="A3030" s="12">
        <v>3024</v>
      </c>
      <c r="B3030" s="11" t="s">
        <v>11686</v>
      </c>
      <c r="C3030" s="13">
        <v>245147</v>
      </c>
      <c r="D3030" s="13">
        <v>245147</v>
      </c>
      <c r="E3030" s="14" t="s">
        <v>27</v>
      </c>
      <c r="F3030" s="11" t="s">
        <v>11687</v>
      </c>
      <c r="G3030" s="11" t="s">
        <v>11688</v>
      </c>
      <c r="H3030" s="11" t="s">
        <v>171</v>
      </c>
      <c r="I3030" s="14" t="s">
        <v>11689</v>
      </c>
      <c r="J3030" s="12" t="s">
        <v>11649</v>
      </c>
    </row>
    <row r="3031" spans="1:10" ht="168">
      <c r="A3031" s="12">
        <v>3025</v>
      </c>
      <c r="B3031" s="11" t="s">
        <v>11690</v>
      </c>
      <c r="C3031" s="13">
        <v>464166</v>
      </c>
      <c r="D3031" s="13">
        <v>464166</v>
      </c>
      <c r="E3031" s="14" t="s">
        <v>27</v>
      </c>
      <c r="F3031" s="11" t="s">
        <v>11691</v>
      </c>
      <c r="G3031" s="11" t="s">
        <v>11692</v>
      </c>
      <c r="H3031" s="11" t="s">
        <v>368</v>
      </c>
      <c r="I3031" s="14" t="s">
        <v>11693</v>
      </c>
      <c r="J3031" s="12" t="s">
        <v>11649</v>
      </c>
    </row>
    <row r="3032" spans="1:10" ht="168">
      <c r="A3032" s="12">
        <v>3026</v>
      </c>
      <c r="B3032" s="11" t="s">
        <v>11694</v>
      </c>
      <c r="C3032" s="13">
        <v>350692.5</v>
      </c>
      <c r="D3032" s="13">
        <v>350692.5</v>
      </c>
      <c r="E3032" s="14" t="s">
        <v>27</v>
      </c>
      <c r="F3032" s="11" t="s">
        <v>11695</v>
      </c>
      <c r="G3032" s="11" t="s">
        <v>11696</v>
      </c>
      <c r="H3032" s="11" t="s">
        <v>368</v>
      </c>
      <c r="I3032" s="14" t="s">
        <v>11697</v>
      </c>
      <c r="J3032" s="12" t="s">
        <v>11649</v>
      </c>
    </row>
    <row r="3033" spans="1:10" ht="105">
      <c r="A3033" s="12">
        <v>3027</v>
      </c>
      <c r="B3033" s="11" t="s">
        <v>11698</v>
      </c>
      <c r="C3033" s="13">
        <v>266000</v>
      </c>
      <c r="D3033" s="13">
        <v>284620</v>
      </c>
      <c r="E3033" s="14" t="s">
        <v>182</v>
      </c>
      <c r="F3033" s="11" t="s">
        <v>11699</v>
      </c>
      <c r="G3033" s="11" t="s">
        <v>11699</v>
      </c>
      <c r="H3033" s="11" t="s">
        <v>368</v>
      </c>
      <c r="I3033" s="14" t="s">
        <v>11700</v>
      </c>
      <c r="J3033" s="12" t="s">
        <v>11649</v>
      </c>
    </row>
    <row r="3034" spans="1:10" ht="105">
      <c r="A3034" s="12">
        <v>3028</v>
      </c>
      <c r="B3034" s="11" t="s">
        <v>11701</v>
      </c>
      <c r="C3034" s="13">
        <v>177620</v>
      </c>
      <c r="D3034" s="13">
        <v>177620</v>
      </c>
      <c r="E3034" s="14" t="s">
        <v>27</v>
      </c>
      <c r="F3034" s="11" t="s">
        <v>11702</v>
      </c>
      <c r="G3034" s="11" t="s">
        <v>11703</v>
      </c>
      <c r="H3034" s="11" t="s">
        <v>306</v>
      </c>
      <c r="I3034" s="14" t="s">
        <v>11704</v>
      </c>
      <c r="J3034" s="12" t="s">
        <v>11649</v>
      </c>
    </row>
    <row r="3035" spans="1:10" ht="63">
      <c r="A3035" s="12">
        <v>3029</v>
      </c>
      <c r="B3035" s="11" t="s">
        <v>11705</v>
      </c>
      <c r="C3035" s="13">
        <v>601875</v>
      </c>
      <c r="D3035" s="13">
        <v>601875</v>
      </c>
      <c r="E3035" s="14" t="s">
        <v>120</v>
      </c>
      <c r="F3035" s="11" t="s">
        <v>11706</v>
      </c>
      <c r="G3035" s="11" t="s">
        <v>11707</v>
      </c>
      <c r="H3035" s="11" t="s">
        <v>1060</v>
      </c>
      <c r="I3035" s="14" t="s">
        <v>11708</v>
      </c>
      <c r="J3035" s="12" t="s">
        <v>11649</v>
      </c>
    </row>
    <row r="3036" spans="1:10" ht="189">
      <c r="A3036" s="12">
        <v>3030</v>
      </c>
      <c r="B3036" s="11" t="s">
        <v>11709</v>
      </c>
      <c r="C3036" s="13">
        <v>366019.18</v>
      </c>
      <c r="D3036" s="13">
        <v>366019.18</v>
      </c>
      <c r="E3036" s="14" t="s">
        <v>27</v>
      </c>
      <c r="F3036" s="11" t="s">
        <v>11711</v>
      </c>
      <c r="G3036" s="11" t="s">
        <v>11710</v>
      </c>
      <c r="H3036" s="11" t="s">
        <v>1117</v>
      </c>
      <c r="I3036" s="14" t="s">
        <v>11712</v>
      </c>
      <c r="J3036" s="12" t="s">
        <v>11649</v>
      </c>
    </row>
    <row r="3037" spans="1:10" ht="84">
      <c r="A3037" s="12">
        <v>3031</v>
      </c>
      <c r="B3037" s="11" t="s">
        <v>11713</v>
      </c>
      <c r="C3037" s="13">
        <v>484496</v>
      </c>
      <c r="D3037" s="13">
        <v>484496</v>
      </c>
      <c r="E3037" s="14" t="s">
        <v>27</v>
      </c>
      <c r="F3037" s="11" t="s">
        <v>11714</v>
      </c>
      <c r="G3037" s="11" t="s">
        <v>11715</v>
      </c>
      <c r="H3037" s="11" t="s">
        <v>1189</v>
      </c>
      <c r="I3037" s="14" t="s">
        <v>11716</v>
      </c>
      <c r="J3037" s="12" t="s">
        <v>11649</v>
      </c>
    </row>
    <row r="3038" spans="1:10" ht="168">
      <c r="A3038" s="12">
        <v>3032</v>
      </c>
      <c r="B3038" s="11" t="s">
        <v>11717</v>
      </c>
      <c r="C3038" s="13">
        <v>176550</v>
      </c>
      <c r="D3038" s="13">
        <v>176550</v>
      </c>
      <c r="E3038" s="14" t="s">
        <v>27</v>
      </c>
      <c r="F3038" s="11" t="s">
        <v>11718</v>
      </c>
      <c r="G3038" s="11" t="s">
        <v>30266</v>
      </c>
      <c r="H3038" s="11" t="s">
        <v>53</v>
      </c>
      <c r="I3038" s="14" t="s">
        <v>11719</v>
      </c>
      <c r="J3038" s="12" t="s">
        <v>11649</v>
      </c>
    </row>
    <row r="3039" spans="1:10" ht="126">
      <c r="A3039" s="12">
        <v>3033</v>
      </c>
      <c r="B3039" s="11" t="s">
        <v>11720</v>
      </c>
      <c r="C3039" s="13">
        <v>1770850</v>
      </c>
      <c r="D3039" s="13">
        <v>1770850</v>
      </c>
      <c r="E3039" s="14" t="s">
        <v>120</v>
      </c>
      <c r="F3039" s="11" t="s">
        <v>11721</v>
      </c>
      <c r="G3039" s="11" t="s">
        <v>11722</v>
      </c>
      <c r="H3039" s="11" t="s">
        <v>171</v>
      </c>
      <c r="I3039" s="14" t="s">
        <v>11723</v>
      </c>
      <c r="J3039" s="12" t="s">
        <v>11649</v>
      </c>
    </row>
    <row r="3040" spans="1:10" ht="42">
      <c r="A3040" s="12">
        <v>3034</v>
      </c>
      <c r="B3040" s="11" t="s">
        <v>11724</v>
      </c>
      <c r="C3040" s="13">
        <v>30000</v>
      </c>
      <c r="D3040" s="13">
        <v>30000</v>
      </c>
      <c r="E3040" s="14" t="s">
        <v>27</v>
      </c>
      <c r="F3040" s="11" t="s">
        <v>11725</v>
      </c>
      <c r="G3040" s="11" t="s">
        <v>11726</v>
      </c>
      <c r="H3040" s="11" t="s">
        <v>1388</v>
      </c>
      <c r="I3040" s="14" t="s">
        <v>11727</v>
      </c>
      <c r="J3040" s="12" t="s">
        <v>11649</v>
      </c>
    </row>
    <row r="3041" spans="1:10" ht="63">
      <c r="A3041" s="12">
        <v>3035</v>
      </c>
      <c r="B3041" s="11" t="s">
        <v>11728</v>
      </c>
      <c r="C3041" s="13">
        <v>197950</v>
      </c>
      <c r="D3041" s="13">
        <v>197950</v>
      </c>
      <c r="E3041" s="14" t="s">
        <v>27</v>
      </c>
      <c r="F3041" s="11" t="s">
        <v>11729</v>
      </c>
      <c r="G3041" s="11" t="s">
        <v>30267</v>
      </c>
      <c r="H3041" s="11" t="s">
        <v>368</v>
      </c>
      <c r="I3041" s="14" t="s">
        <v>11730</v>
      </c>
      <c r="J3041" s="12" t="s">
        <v>11649</v>
      </c>
    </row>
    <row r="3042" spans="1:10" ht="84">
      <c r="A3042" s="12">
        <v>3036</v>
      </c>
      <c r="B3042" s="11" t="s">
        <v>11731</v>
      </c>
      <c r="C3042" s="13">
        <v>321749</v>
      </c>
      <c r="D3042" s="13">
        <v>321749</v>
      </c>
      <c r="E3042" s="14" t="s">
        <v>27</v>
      </c>
      <c r="F3042" s="11" t="s">
        <v>11732</v>
      </c>
      <c r="G3042" s="11" t="s">
        <v>30268</v>
      </c>
      <c r="H3042" s="11" t="s">
        <v>368</v>
      </c>
      <c r="I3042" s="14" t="s">
        <v>11733</v>
      </c>
      <c r="J3042" s="12" t="s">
        <v>11649</v>
      </c>
    </row>
    <row r="3043" spans="1:10" ht="84">
      <c r="A3043" s="12">
        <v>3037</v>
      </c>
      <c r="B3043" s="11" t="s">
        <v>11734</v>
      </c>
      <c r="C3043" s="13">
        <v>148462.5</v>
      </c>
      <c r="D3043" s="13">
        <v>148462.5</v>
      </c>
      <c r="E3043" s="14" t="s">
        <v>27</v>
      </c>
      <c r="F3043" s="11" t="s">
        <v>11735</v>
      </c>
      <c r="G3043" s="11" t="s">
        <v>30269</v>
      </c>
      <c r="H3043" s="11" t="s">
        <v>368</v>
      </c>
      <c r="I3043" s="14" t="s">
        <v>11736</v>
      </c>
      <c r="J3043" s="12" t="s">
        <v>11649</v>
      </c>
    </row>
    <row r="3044" spans="1:10" ht="126">
      <c r="A3044" s="12">
        <v>3038</v>
      </c>
      <c r="B3044" s="11" t="s">
        <v>11737</v>
      </c>
      <c r="C3044" s="13">
        <v>4280000</v>
      </c>
      <c r="D3044" s="13">
        <v>4280000</v>
      </c>
      <c r="E3044" s="14" t="s">
        <v>27</v>
      </c>
      <c r="F3044" s="11" t="s">
        <v>11738</v>
      </c>
      <c r="G3044" s="11" t="s">
        <v>11739</v>
      </c>
      <c r="H3044" s="11" t="s">
        <v>9937</v>
      </c>
      <c r="I3044" s="14" t="s">
        <v>11740</v>
      </c>
      <c r="J3044" s="12" t="s">
        <v>11741</v>
      </c>
    </row>
    <row r="3045" spans="1:10" ht="126">
      <c r="A3045" s="12">
        <v>3039</v>
      </c>
      <c r="B3045" s="11" t="s">
        <v>11742</v>
      </c>
      <c r="C3045" s="13">
        <v>7436500</v>
      </c>
      <c r="D3045" s="13">
        <v>7436500</v>
      </c>
      <c r="E3045" s="14" t="s">
        <v>15</v>
      </c>
      <c r="F3045" s="11" t="s">
        <v>11743</v>
      </c>
      <c r="G3045" s="11" t="s">
        <v>11744</v>
      </c>
      <c r="H3045" s="11" t="s">
        <v>100</v>
      </c>
      <c r="I3045" s="14" t="s">
        <v>11745</v>
      </c>
      <c r="J3045" s="12" t="s">
        <v>11741</v>
      </c>
    </row>
    <row r="3046" spans="1:10" ht="42">
      <c r="A3046" s="12">
        <v>3040</v>
      </c>
      <c r="B3046" s="11" t="s">
        <v>11746</v>
      </c>
      <c r="C3046" s="13">
        <v>19016.04</v>
      </c>
      <c r="D3046" s="13">
        <v>19016.04</v>
      </c>
      <c r="E3046" s="14" t="s">
        <v>27</v>
      </c>
      <c r="F3046" s="11" t="s">
        <v>11747</v>
      </c>
      <c r="G3046" s="11" t="s">
        <v>11748</v>
      </c>
      <c r="H3046" s="11" t="s">
        <v>30</v>
      </c>
      <c r="I3046" s="14" t="s">
        <v>11749</v>
      </c>
      <c r="J3046" s="12" t="s">
        <v>11741</v>
      </c>
    </row>
    <row r="3047" spans="1:10" ht="63">
      <c r="A3047" s="12">
        <v>3041</v>
      </c>
      <c r="B3047" s="11" t="s">
        <v>11750</v>
      </c>
      <c r="C3047" s="13">
        <v>385082.3</v>
      </c>
      <c r="D3047" s="13">
        <v>385082.3</v>
      </c>
      <c r="E3047" s="14" t="s">
        <v>27</v>
      </c>
      <c r="F3047" s="11" t="s">
        <v>11751</v>
      </c>
      <c r="G3047" s="11" t="s">
        <v>11752</v>
      </c>
      <c r="H3047" s="11" t="s">
        <v>30</v>
      </c>
      <c r="I3047" s="14" t="s">
        <v>11753</v>
      </c>
      <c r="J3047" s="12" t="s">
        <v>11741</v>
      </c>
    </row>
    <row r="3048" spans="1:10" ht="105">
      <c r="A3048" s="12">
        <v>3042</v>
      </c>
      <c r="B3048" s="11" t="s">
        <v>11754</v>
      </c>
      <c r="C3048" s="13">
        <v>281185.3</v>
      </c>
      <c r="D3048" s="13">
        <v>281185.3</v>
      </c>
      <c r="E3048" s="14" t="s">
        <v>27</v>
      </c>
      <c r="F3048" s="11" t="s">
        <v>11755</v>
      </c>
      <c r="G3048" s="11" t="s">
        <v>11755</v>
      </c>
      <c r="H3048" s="11" t="s">
        <v>243</v>
      </c>
      <c r="I3048" s="14" t="s">
        <v>11756</v>
      </c>
      <c r="J3048" s="12" t="s">
        <v>11741</v>
      </c>
    </row>
    <row r="3049" spans="1:10" ht="84">
      <c r="A3049" s="12">
        <v>3043</v>
      </c>
      <c r="B3049" s="11" t="s">
        <v>11757</v>
      </c>
      <c r="C3049" s="13">
        <v>126390.29</v>
      </c>
      <c r="D3049" s="13">
        <v>108462.09</v>
      </c>
      <c r="E3049" s="14" t="s">
        <v>27</v>
      </c>
      <c r="F3049" s="11" t="s">
        <v>11758</v>
      </c>
      <c r="G3049" s="11" t="s">
        <v>11758</v>
      </c>
      <c r="H3049" s="11" t="s">
        <v>243</v>
      </c>
      <c r="I3049" s="14" t="s">
        <v>11759</v>
      </c>
      <c r="J3049" s="12" t="s">
        <v>11741</v>
      </c>
    </row>
    <row r="3050" spans="1:10" ht="84">
      <c r="A3050" s="12">
        <v>3044</v>
      </c>
      <c r="B3050" s="11" t="s">
        <v>11760</v>
      </c>
      <c r="C3050" s="13">
        <v>186529.15</v>
      </c>
      <c r="D3050" s="13">
        <v>164249.68</v>
      </c>
      <c r="E3050" s="14" t="s">
        <v>27</v>
      </c>
      <c r="F3050" s="11" t="s">
        <v>11761</v>
      </c>
      <c r="G3050" s="11" t="s">
        <v>11761</v>
      </c>
      <c r="H3050" s="11" t="s">
        <v>243</v>
      </c>
      <c r="I3050" s="14" t="s">
        <v>11762</v>
      </c>
      <c r="J3050" s="12" t="s">
        <v>11741</v>
      </c>
    </row>
    <row r="3051" spans="1:10" ht="105">
      <c r="A3051" s="12">
        <v>3045</v>
      </c>
      <c r="B3051" s="11" t="s">
        <v>11763</v>
      </c>
      <c r="C3051" s="13">
        <v>129058</v>
      </c>
      <c r="D3051" s="13">
        <v>129420.48</v>
      </c>
      <c r="E3051" s="14" t="s">
        <v>27</v>
      </c>
      <c r="F3051" s="11" t="s">
        <v>11764</v>
      </c>
      <c r="G3051" s="11" t="s">
        <v>11765</v>
      </c>
      <c r="H3051" s="11" t="s">
        <v>205</v>
      </c>
      <c r="I3051" s="14" t="s">
        <v>11766</v>
      </c>
      <c r="J3051" s="12" t="s">
        <v>11741</v>
      </c>
    </row>
    <row r="3052" spans="1:10" ht="126">
      <c r="A3052" s="12">
        <v>3046</v>
      </c>
      <c r="B3052" s="11" t="s">
        <v>11767</v>
      </c>
      <c r="C3052" s="13">
        <v>387585.43</v>
      </c>
      <c r="D3052" s="13">
        <v>387585.43</v>
      </c>
      <c r="E3052" s="14" t="s">
        <v>27</v>
      </c>
      <c r="F3052" s="11" t="s">
        <v>11768</v>
      </c>
      <c r="G3052" s="11" t="s">
        <v>11769</v>
      </c>
      <c r="H3052" s="11" t="s">
        <v>205</v>
      </c>
      <c r="I3052" s="14" t="s">
        <v>11770</v>
      </c>
      <c r="J3052" s="12" t="s">
        <v>11741</v>
      </c>
    </row>
    <row r="3053" spans="1:10" ht="84">
      <c r="A3053" s="12">
        <v>3047</v>
      </c>
      <c r="B3053" s="11" t="s">
        <v>11771</v>
      </c>
      <c r="C3053" s="13">
        <v>124467</v>
      </c>
      <c r="D3053" s="13">
        <v>120025</v>
      </c>
      <c r="E3053" s="14" t="s">
        <v>27</v>
      </c>
      <c r="F3053" s="11" t="s">
        <v>11772</v>
      </c>
      <c r="G3053" s="11" t="s">
        <v>11773</v>
      </c>
      <c r="H3053" s="11" t="s">
        <v>368</v>
      </c>
      <c r="I3053" s="14" t="s">
        <v>11774</v>
      </c>
      <c r="J3053" s="12" t="s">
        <v>11741</v>
      </c>
    </row>
    <row r="3054" spans="1:10" ht="168">
      <c r="A3054" s="12">
        <v>3048</v>
      </c>
      <c r="B3054" s="11" t="s">
        <v>11775</v>
      </c>
      <c r="C3054" s="13">
        <v>38631280</v>
      </c>
      <c r="D3054" s="13">
        <v>38796900.979999997</v>
      </c>
      <c r="E3054" s="14" t="s">
        <v>120</v>
      </c>
      <c r="F3054" s="11" t="s">
        <v>11776</v>
      </c>
      <c r="G3054" s="11" t="s">
        <v>11777</v>
      </c>
      <c r="H3054" s="11" t="s">
        <v>243</v>
      </c>
      <c r="I3054" s="14" t="s">
        <v>11778</v>
      </c>
      <c r="J3054" s="12" t="s">
        <v>11741</v>
      </c>
    </row>
    <row r="3055" spans="1:10" ht="126">
      <c r="A3055" s="12">
        <v>3049</v>
      </c>
      <c r="B3055" s="11" t="s">
        <v>11779</v>
      </c>
      <c r="C3055" s="13">
        <v>17232992</v>
      </c>
      <c r="D3055" s="13">
        <v>17281698.890000001</v>
      </c>
      <c r="E3055" s="14" t="s">
        <v>120</v>
      </c>
      <c r="F3055" s="11" t="s">
        <v>11780</v>
      </c>
      <c r="G3055" s="11" t="s">
        <v>11781</v>
      </c>
      <c r="H3055" s="11" t="s">
        <v>1856</v>
      </c>
      <c r="I3055" s="14" t="s">
        <v>11782</v>
      </c>
      <c r="J3055" s="12" t="s">
        <v>11741</v>
      </c>
    </row>
    <row r="3056" spans="1:10" ht="84">
      <c r="A3056" s="12">
        <v>3050</v>
      </c>
      <c r="B3056" s="11" t="s">
        <v>11783</v>
      </c>
      <c r="C3056" s="13">
        <v>332909</v>
      </c>
      <c r="D3056" s="13">
        <v>332909</v>
      </c>
      <c r="E3056" s="14" t="s">
        <v>27</v>
      </c>
      <c r="F3056" s="11" t="s">
        <v>11784</v>
      </c>
      <c r="G3056" s="11" t="s">
        <v>11785</v>
      </c>
      <c r="H3056" s="11" t="s">
        <v>136</v>
      </c>
      <c r="I3056" s="14" t="s">
        <v>9993</v>
      </c>
      <c r="J3056" s="12" t="s">
        <v>11741</v>
      </c>
    </row>
    <row r="3057" spans="1:10" ht="126">
      <c r="A3057" s="12">
        <v>3051</v>
      </c>
      <c r="B3057" s="11" t="s">
        <v>11786</v>
      </c>
      <c r="C3057" s="13">
        <v>834600</v>
      </c>
      <c r="D3057" s="13">
        <v>836591.86</v>
      </c>
      <c r="E3057" s="14" t="s">
        <v>580</v>
      </c>
      <c r="F3057" s="11" t="s">
        <v>11787</v>
      </c>
      <c r="G3057" s="11" t="s">
        <v>11788</v>
      </c>
      <c r="H3057" s="11" t="s">
        <v>3465</v>
      </c>
      <c r="I3057" s="14" t="s">
        <v>11789</v>
      </c>
      <c r="J3057" s="12" t="s">
        <v>11741</v>
      </c>
    </row>
    <row r="3058" spans="1:10" ht="126">
      <c r="A3058" s="12">
        <v>3052</v>
      </c>
      <c r="B3058" s="11" t="s">
        <v>11790</v>
      </c>
      <c r="C3058" s="13">
        <v>1198400</v>
      </c>
      <c r="D3058" s="13">
        <v>1207874.42</v>
      </c>
      <c r="E3058" s="14" t="s">
        <v>580</v>
      </c>
      <c r="F3058" s="11" t="s">
        <v>11791</v>
      </c>
      <c r="G3058" s="11" t="s">
        <v>11792</v>
      </c>
      <c r="H3058" s="11" t="s">
        <v>11793</v>
      </c>
      <c r="I3058" s="14" t="s">
        <v>11794</v>
      </c>
      <c r="J3058" s="12" t="s">
        <v>11741</v>
      </c>
    </row>
    <row r="3059" spans="1:10" ht="105">
      <c r="A3059" s="12">
        <v>3053</v>
      </c>
      <c r="B3059" s="11" t="s">
        <v>11795</v>
      </c>
      <c r="C3059" s="13">
        <v>100580</v>
      </c>
      <c r="D3059" s="13">
        <v>100580</v>
      </c>
      <c r="E3059" s="14" t="s">
        <v>27</v>
      </c>
      <c r="F3059" s="11" t="s">
        <v>10550</v>
      </c>
      <c r="G3059" s="11" t="s">
        <v>11796</v>
      </c>
      <c r="H3059" s="11" t="s">
        <v>5589</v>
      </c>
      <c r="I3059" s="14" t="s">
        <v>11797</v>
      </c>
      <c r="J3059" s="12" t="s">
        <v>11741</v>
      </c>
    </row>
    <row r="3060" spans="1:10" ht="84">
      <c r="A3060" s="12">
        <v>3054</v>
      </c>
      <c r="B3060" s="11" t="s">
        <v>11798</v>
      </c>
      <c r="C3060" s="13">
        <v>139000</v>
      </c>
      <c r="D3060" s="13">
        <v>140199</v>
      </c>
      <c r="E3060" s="14" t="s">
        <v>27</v>
      </c>
      <c r="F3060" s="11" t="s">
        <v>11799</v>
      </c>
      <c r="G3060" s="11" t="s">
        <v>11800</v>
      </c>
      <c r="H3060" s="11" t="s">
        <v>1878</v>
      </c>
      <c r="I3060" s="14" t="s">
        <v>11801</v>
      </c>
      <c r="J3060" s="12" t="s">
        <v>11741</v>
      </c>
    </row>
    <row r="3061" spans="1:10" ht="189">
      <c r="A3061" s="12">
        <v>3055</v>
      </c>
      <c r="B3061" s="11" t="s">
        <v>11802</v>
      </c>
      <c r="C3061" s="13">
        <v>183355.2</v>
      </c>
      <c r="D3061" s="13">
        <v>183355.2</v>
      </c>
      <c r="E3061" s="14" t="s">
        <v>27</v>
      </c>
      <c r="F3061" s="11" t="s">
        <v>11803</v>
      </c>
      <c r="G3061" s="11" t="s">
        <v>11804</v>
      </c>
      <c r="H3061" s="11" t="s">
        <v>11805</v>
      </c>
      <c r="I3061" s="14" t="s">
        <v>11806</v>
      </c>
      <c r="J3061" s="12" t="s">
        <v>11741</v>
      </c>
    </row>
    <row r="3062" spans="1:10" ht="105">
      <c r="A3062" s="12">
        <v>3056</v>
      </c>
      <c r="B3062" s="11" t="s">
        <v>11807</v>
      </c>
      <c r="C3062" s="13">
        <v>477181.92</v>
      </c>
      <c r="D3062" s="13">
        <v>159060.64000000001</v>
      </c>
      <c r="E3062" s="14" t="s">
        <v>27</v>
      </c>
      <c r="F3062" s="11" t="s">
        <v>11808</v>
      </c>
      <c r="G3062" s="11" t="s">
        <v>11809</v>
      </c>
      <c r="H3062" s="11" t="s">
        <v>136</v>
      </c>
      <c r="I3062" s="14" t="s">
        <v>11810</v>
      </c>
      <c r="J3062" s="12" t="s">
        <v>11741</v>
      </c>
    </row>
    <row r="3063" spans="1:10" ht="147">
      <c r="A3063" s="12">
        <v>3057</v>
      </c>
      <c r="B3063" s="11" t="s">
        <v>11811</v>
      </c>
      <c r="C3063" s="13">
        <v>32100000</v>
      </c>
      <c r="D3063" s="13">
        <v>32100000</v>
      </c>
      <c r="E3063" s="14" t="s">
        <v>120</v>
      </c>
      <c r="F3063" s="11" t="s">
        <v>11812</v>
      </c>
      <c r="G3063" s="11" t="s">
        <v>11813</v>
      </c>
      <c r="H3063" s="11" t="s">
        <v>1891</v>
      </c>
      <c r="I3063" s="14" t="s">
        <v>11814</v>
      </c>
      <c r="J3063" s="12" t="s">
        <v>11741</v>
      </c>
    </row>
    <row r="3064" spans="1:10" ht="105">
      <c r="A3064" s="12">
        <v>3058</v>
      </c>
      <c r="B3064" s="11" t="s">
        <v>11815</v>
      </c>
      <c r="C3064" s="13">
        <v>325280</v>
      </c>
      <c r="D3064" s="13">
        <v>325280</v>
      </c>
      <c r="E3064" s="14" t="s">
        <v>27</v>
      </c>
      <c r="F3064" s="11" t="s">
        <v>11816</v>
      </c>
      <c r="G3064" s="11" t="s">
        <v>11817</v>
      </c>
      <c r="H3064" s="11" t="s">
        <v>11818</v>
      </c>
      <c r="I3064" s="14" t="s">
        <v>11819</v>
      </c>
      <c r="J3064" s="12" t="s">
        <v>11741</v>
      </c>
    </row>
    <row r="3065" spans="1:10" ht="126">
      <c r="A3065" s="12">
        <v>3059</v>
      </c>
      <c r="B3065" s="11" t="s">
        <v>11820</v>
      </c>
      <c r="C3065" s="13">
        <v>333132.73</v>
      </c>
      <c r="D3065" s="13">
        <v>322781.55</v>
      </c>
      <c r="E3065" s="14" t="s">
        <v>27</v>
      </c>
      <c r="F3065" s="11" t="s">
        <v>11821</v>
      </c>
      <c r="G3065" s="11" t="s">
        <v>11822</v>
      </c>
      <c r="H3065" s="11" t="s">
        <v>11823</v>
      </c>
      <c r="I3065" s="14" t="s">
        <v>11824</v>
      </c>
      <c r="J3065" s="12" t="s">
        <v>11741</v>
      </c>
    </row>
    <row r="3066" spans="1:10" ht="63">
      <c r="A3066" s="12">
        <v>3060</v>
      </c>
      <c r="B3066" s="11" t="s">
        <v>11825</v>
      </c>
      <c r="C3066" s="13">
        <v>10165</v>
      </c>
      <c r="D3066" s="13">
        <v>10165</v>
      </c>
      <c r="E3066" s="14" t="s">
        <v>27</v>
      </c>
      <c r="F3066" s="11" t="s">
        <v>2461</v>
      </c>
      <c r="G3066" s="11" t="s">
        <v>11826</v>
      </c>
      <c r="H3066" s="11" t="s">
        <v>231</v>
      </c>
      <c r="I3066" s="14" t="s">
        <v>11827</v>
      </c>
      <c r="J3066" s="12" t="s">
        <v>11741</v>
      </c>
    </row>
    <row r="3067" spans="1:10" ht="168">
      <c r="A3067" s="12">
        <v>3061</v>
      </c>
      <c r="B3067" s="11" t="s">
        <v>11828</v>
      </c>
      <c r="C3067" s="13">
        <v>481500</v>
      </c>
      <c r="D3067" s="13">
        <v>447260</v>
      </c>
      <c r="E3067" s="14" t="s">
        <v>27</v>
      </c>
      <c r="F3067" s="11" t="s">
        <v>11829</v>
      </c>
      <c r="G3067" s="11" t="s">
        <v>11830</v>
      </c>
      <c r="H3067" s="11" t="s">
        <v>368</v>
      </c>
      <c r="I3067" s="14" t="s">
        <v>11831</v>
      </c>
      <c r="J3067" s="12" t="s">
        <v>11741</v>
      </c>
    </row>
    <row r="3068" spans="1:10" ht="168">
      <c r="A3068" s="12">
        <v>3062</v>
      </c>
      <c r="B3068" s="11" t="s">
        <v>11832</v>
      </c>
      <c r="C3068" s="13">
        <v>385200</v>
      </c>
      <c r="D3068" s="13">
        <v>385200</v>
      </c>
      <c r="E3068" s="14" t="s">
        <v>27</v>
      </c>
      <c r="F3068" s="11" t="s">
        <v>11833</v>
      </c>
      <c r="G3068" s="11" t="s">
        <v>11834</v>
      </c>
      <c r="H3068" s="11" t="s">
        <v>368</v>
      </c>
      <c r="I3068" s="14" t="s">
        <v>11835</v>
      </c>
      <c r="J3068" s="12" t="s">
        <v>11741</v>
      </c>
    </row>
    <row r="3069" spans="1:10" ht="189">
      <c r="A3069" s="12">
        <v>3063</v>
      </c>
      <c r="B3069" s="11" t="s">
        <v>11836</v>
      </c>
      <c r="C3069" s="13">
        <v>481500</v>
      </c>
      <c r="D3069" s="13">
        <v>459300</v>
      </c>
      <c r="E3069" s="14" t="s">
        <v>27</v>
      </c>
      <c r="F3069" s="11" t="s">
        <v>11837</v>
      </c>
      <c r="G3069" s="11" t="s">
        <v>11838</v>
      </c>
      <c r="H3069" s="11" t="s">
        <v>368</v>
      </c>
      <c r="I3069" s="14" t="s">
        <v>11839</v>
      </c>
      <c r="J3069" s="12" t="s">
        <v>11741</v>
      </c>
    </row>
    <row r="3070" spans="1:10" ht="168">
      <c r="A3070" s="12">
        <v>3064</v>
      </c>
      <c r="B3070" s="11" t="s">
        <v>11840</v>
      </c>
      <c r="C3070" s="13">
        <v>481500</v>
      </c>
      <c r="D3070" s="13">
        <v>481500</v>
      </c>
      <c r="E3070" s="14" t="s">
        <v>27</v>
      </c>
      <c r="F3070" s="11" t="s">
        <v>11841</v>
      </c>
      <c r="G3070" s="11" t="s">
        <v>11842</v>
      </c>
      <c r="H3070" s="11" t="s">
        <v>368</v>
      </c>
      <c r="I3070" s="14" t="s">
        <v>11843</v>
      </c>
      <c r="J3070" s="12" t="s">
        <v>11741</v>
      </c>
    </row>
    <row r="3071" spans="1:10" ht="105">
      <c r="A3071" s="12">
        <v>3065</v>
      </c>
      <c r="B3071" s="11" t="s">
        <v>11844</v>
      </c>
      <c r="C3071" s="13">
        <v>3206790</v>
      </c>
      <c r="D3071" s="13">
        <v>3291116.7</v>
      </c>
      <c r="E3071" s="14" t="s">
        <v>120</v>
      </c>
      <c r="F3071" s="11" t="s">
        <v>11845</v>
      </c>
      <c r="G3071" s="11" t="s">
        <v>11846</v>
      </c>
      <c r="H3071" s="11" t="s">
        <v>1528</v>
      </c>
      <c r="I3071" s="14" t="s">
        <v>7782</v>
      </c>
      <c r="J3071" s="12" t="s">
        <v>11741</v>
      </c>
    </row>
    <row r="3072" spans="1:10" ht="168">
      <c r="A3072" s="12">
        <v>3066</v>
      </c>
      <c r="B3072" s="11" t="s">
        <v>11847</v>
      </c>
      <c r="C3072" s="13">
        <v>49862000</v>
      </c>
      <c r="D3072" s="13">
        <v>49862000</v>
      </c>
      <c r="E3072" s="14" t="s">
        <v>120</v>
      </c>
      <c r="F3072" s="11" t="s">
        <v>11848</v>
      </c>
      <c r="G3072" s="11" t="s">
        <v>11849</v>
      </c>
      <c r="H3072" s="11" t="s">
        <v>1528</v>
      </c>
      <c r="I3072" s="14" t="s">
        <v>11850</v>
      </c>
      <c r="J3072" s="12" t="s">
        <v>11741</v>
      </c>
    </row>
    <row r="3073" spans="1:10" ht="147">
      <c r="A3073" s="12">
        <v>3067</v>
      </c>
      <c r="B3073" s="11" t="s">
        <v>11851</v>
      </c>
      <c r="C3073" s="13">
        <v>16692000</v>
      </c>
      <c r="D3073" s="13">
        <v>16692000</v>
      </c>
      <c r="E3073" s="14" t="s">
        <v>120</v>
      </c>
      <c r="F3073" s="11" t="s">
        <v>11852</v>
      </c>
      <c r="G3073" s="11" t="s">
        <v>11853</v>
      </c>
      <c r="H3073" s="11" t="s">
        <v>1528</v>
      </c>
      <c r="I3073" s="14" t="s">
        <v>11854</v>
      </c>
      <c r="J3073" s="12" t="s">
        <v>11741</v>
      </c>
    </row>
    <row r="3074" spans="1:10" ht="189">
      <c r="A3074" s="12">
        <v>3068</v>
      </c>
      <c r="B3074" s="11" t="s">
        <v>11855</v>
      </c>
      <c r="C3074" s="13">
        <v>5125300</v>
      </c>
      <c r="D3074" s="13">
        <v>5125300</v>
      </c>
      <c r="E3074" s="14" t="s">
        <v>580</v>
      </c>
      <c r="F3074" s="11" t="s">
        <v>11856</v>
      </c>
      <c r="G3074" s="11" t="s">
        <v>11857</v>
      </c>
      <c r="H3074" s="11" t="s">
        <v>1528</v>
      </c>
      <c r="I3074" s="14" t="s">
        <v>11858</v>
      </c>
      <c r="J3074" s="12" t="s">
        <v>11741</v>
      </c>
    </row>
    <row r="3075" spans="1:10" ht="42">
      <c r="A3075" s="12">
        <v>3069</v>
      </c>
      <c r="B3075" s="11" t="s">
        <v>11859</v>
      </c>
      <c r="C3075" s="13">
        <v>270496</v>
      </c>
      <c r="D3075" s="13">
        <v>270496</v>
      </c>
      <c r="E3075" s="14" t="s">
        <v>27</v>
      </c>
      <c r="F3075" s="11" t="s">
        <v>11860</v>
      </c>
      <c r="G3075" s="11" t="s">
        <v>11861</v>
      </c>
      <c r="H3075" s="11" t="s">
        <v>3517</v>
      </c>
      <c r="I3075" s="14" t="s">
        <v>11862</v>
      </c>
      <c r="J3075" s="12" t="s">
        <v>11741</v>
      </c>
    </row>
    <row r="3076" spans="1:10" ht="189">
      <c r="A3076" s="12">
        <v>3070</v>
      </c>
      <c r="B3076" s="11" t="s">
        <v>11863</v>
      </c>
      <c r="C3076" s="13">
        <v>7711490</v>
      </c>
      <c r="D3076" s="13">
        <v>7711490</v>
      </c>
      <c r="E3076" s="14" t="s">
        <v>120</v>
      </c>
      <c r="F3076" s="11" t="s">
        <v>11864</v>
      </c>
      <c r="G3076" s="11" t="s">
        <v>30270</v>
      </c>
      <c r="H3076" s="11" t="s">
        <v>1112</v>
      </c>
      <c r="I3076" s="14" t="s">
        <v>11865</v>
      </c>
      <c r="J3076" s="12" t="s">
        <v>11741</v>
      </c>
    </row>
    <row r="3077" spans="1:10" ht="84">
      <c r="A3077" s="12">
        <v>3071</v>
      </c>
      <c r="B3077" s="11" t="s">
        <v>11866</v>
      </c>
      <c r="C3077" s="13">
        <v>439591</v>
      </c>
      <c r="D3077" s="13">
        <v>439591</v>
      </c>
      <c r="E3077" s="14" t="s">
        <v>27</v>
      </c>
      <c r="F3077" s="11" t="s">
        <v>11867</v>
      </c>
      <c r="G3077" s="11" t="s">
        <v>11868</v>
      </c>
      <c r="H3077" s="11" t="s">
        <v>306</v>
      </c>
      <c r="I3077" s="14" t="s">
        <v>11869</v>
      </c>
      <c r="J3077" s="12" t="s">
        <v>11741</v>
      </c>
    </row>
    <row r="3078" spans="1:10" ht="126">
      <c r="A3078" s="12">
        <v>3072</v>
      </c>
      <c r="B3078" s="11" t="s">
        <v>11870</v>
      </c>
      <c r="C3078" s="13">
        <v>199205</v>
      </c>
      <c r="D3078" s="13">
        <v>199205</v>
      </c>
      <c r="E3078" s="14" t="s">
        <v>27</v>
      </c>
      <c r="F3078" s="11" t="s">
        <v>11871</v>
      </c>
      <c r="G3078" s="11" t="s">
        <v>11872</v>
      </c>
      <c r="H3078" s="11" t="s">
        <v>1117</v>
      </c>
      <c r="I3078" s="14" t="s">
        <v>11873</v>
      </c>
      <c r="J3078" s="12" t="s">
        <v>11741</v>
      </c>
    </row>
    <row r="3079" spans="1:10" ht="126">
      <c r="A3079" s="12">
        <v>3073</v>
      </c>
      <c r="B3079" s="11" t="s">
        <v>11874</v>
      </c>
      <c r="C3079" s="13">
        <v>326885</v>
      </c>
      <c r="D3079" s="13">
        <v>326885</v>
      </c>
      <c r="E3079" s="14" t="s">
        <v>27</v>
      </c>
      <c r="F3079" s="11" t="s">
        <v>11875</v>
      </c>
      <c r="G3079" s="11" t="s">
        <v>30271</v>
      </c>
      <c r="H3079" s="11" t="s">
        <v>306</v>
      </c>
      <c r="I3079" s="14" t="s">
        <v>11876</v>
      </c>
      <c r="J3079" s="12" t="s">
        <v>11741</v>
      </c>
    </row>
    <row r="3080" spans="1:10" ht="84">
      <c r="A3080" s="12">
        <v>3074</v>
      </c>
      <c r="B3080" s="11" t="s">
        <v>11877</v>
      </c>
      <c r="C3080" s="13">
        <v>577800</v>
      </c>
      <c r="D3080" s="13">
        <v>577800</v>
      </c>
      <c r="E3080" s="14" t="s">
        <v>120</v>
      </c>
      <c r="F3080" s="11" t="s">
        <v>11878</v>
      </c>
      <c r="G3080" s="11" t="s">
        <v>30272</v>
      </c>
      <c r="H3080" s="11" t="s">
        <v>123</v>
      </c>
      <c r="I3080" s="14" t="s">
        <v>11879</v>
      </c>
      <c r="J3080" s="12" t="s">
        <v>11741</v>
      </c>
    </row>
    <row r="3081" spans="1:10" ht="63">
      <c r="A3081" s="12">
        <v>3075</v>
      </c>
      <c r="B3081" s="11" t="s">
        <v>11880</v>
      </c>
      <c r="C3081" s="13">
        <v>158360</v>
      </c>
      <c r="D3081" s="13">
        <v>158360</v>
      </c>
      <c r="E3081" s="14" t="s">
        <v>27</v>
      </c>
      <c r="F3081" s="11" t="s">
        <v>11881</v>
      </c>
      <c r="G3081" s="11" t="s">
        <v>30273</v>
      </c>
      <c r="H3081" s="11" t="s">
        <v>231</v>
      </c>
      <c r="I3081" s="14" t="s">
        <v>11882</v>
      </c>
      <c r="J3081" s="12" t="s">
        <v>11741</v>
      </c>
    </row>
    <row r="3082" spans="1:10" ht="42">
      <c r="A3082" s="12">
        <v>3076</v>
      </c>
      <c r="B3082" s="11" t="s">
        <v>11883</v>
      </c>
      <c r="C3082" s="13">
        <v>481500</v>
      </c>
      <c r="D3082" s="13">
        <v>481500</v>
      </c>
      <c r="E3082" s="14" t="s">
        <v>27</v>
      </c>
      <c r="F3082" s="11" t="s">
        <v>30292</v>
      </c>
      <c r="G3082" s="11" t="s">
        <v>30293</v>
      </c>
      <c r="H3082" s="11" t="s">
        <v>231</v>
      </c>
      <c r="I3082" s="14" t="s">
        <v>11884</v>
      </c>
      <c r="J3082" s="12" t="s">
        <v>11741</v>
      </c>
    </row>
    <row r="3083" spans="1:10" ht="63">
      <c r="A3083" s="12">
        <v>3077</v>
      </c>
      <c r="B3083" s="11" t="s">
        <v>11885</v>
      </c>
      <c r="C3083" s="13">
        <v>282159</v>
      </c>
      <c r="D3083" s="13">
        <v>282159</v>
      </c>
      <c r="E3083" s="14" t="s">
        <v>27</v>
      </c>
      <c r="F3083" s="11" t="s">
        <v>11886</v>
      </c>
      <c r="G3083" s="11" t="s">
        <v>30274</v>
      </c>
      <c r="H3083" s="11" t="s">
        <v>368</v>
      </c>
      <c r="I3083" s="14" t="s">
        <v>11887</v>
      </c>
      <c r="J3083" s="12" t="s">
        <v>11741</v>
      </c>
    </row>
    <row r="3084" spans="1:10" ht="210">
      <c r="A3084" s="12">
        <v>3078</v>
      </c>
      <c r="B3084" s="11" t="s">
        <v>11888</v>
      </c>
      <c r="C3084" s="13">
        <v>23219000</v>
      </c>
      <c r="D3084" s="13">
        <v>23219000</v>
      </c>
      <c r="E3084" s="14" t="s">
        <v>120</v>
      </c>
      <c r="F3084" s="11" t="s">
        <v>29255</v>
      </c>
      <c r="G3084" s="11" t="s">
        <v>30275</v>
      </c>
      <c r="H3084" s="11" t="s">
        <v>2744</v>
      </c>
      <c r="I3084" s="14" t="s">
        <v>11889</v>
      </c>
      <c r="J3084" s="12" t="s">
        <v>11741</v>
      </c>
    </row>
    <row r="3085" spans="1:10" ht="63">
      <c r="A3085" s="12">
        <v>3079</v>
      </c>
      <c r="B3085" s="11" t="s">
        <v>11890</v>
      </c>
      <c r="C3085" s="13">
        <v>602827.30000000005</v>
      </c>
      <c r="D3085" s="13">
        <v>602827.30000000005</v>
      </c>
      <c r="E3085" s="14" t="s">
        <v>27</v>
      </c>
      <c r="F3085" s="11" t="s">
        <v>11891</v>
      </c>
      <c r="G3085" s="11" t="s">
        <v>11892</v>
      </c>
      <c r="H3085" s="11" t="s">
        <v>30</v>
      </c>
      <c r="I3085" s="14" t="s">
        <v>11893</v>
      </c>
      <c r="J3085" s="12" t="s">
        <v>11894</v>
      </c>
    </row>
    <row r="3086" spans="1:10" ht="63">
      <c r="A3086" s="12">
        <v>3080</v>
      </c>
      <c r="B3086" s="11" t="s">
        <v>11895</v>
      </c>
      <c r="C3086" s="13">
        <v>1065257.76</v>
      </c>
      <c r="D3086" s="13">
        <v>1065257.76</v>
      </c>
      <c r="E3086" s="14" t="s">
        <v>27</v>
      </c>
      <c r="F3086" s="11" t="s">
        <v>11896</v>
      </c>
      <c r="G3086" s="11" t="s">
        <v>11897</v>
      </c>
      <c r="H3086" s="11" t="s">
        <v>30</v>
      </c>
      <c r="I3086" s="14" t="s">
        <v>11898</v>
      </c>
      <c r="J3086" s="12" t="s">
        <v>11894</v>
      </c>
    </row>
    <row r="3087" spans="1:10" ht="63">
      <c r="A3087" s="12">
        <v>3081</v>
      </c>
      <c r="B3087" s="11" t="s">
        <v>11899</v>
      </c>
      <c r="C3087" s="13">
        <v>8859.6</v>
      </c>
      <c r="D3087" s="13">
        <v>8859.6</v>
      </c>
      <c r="E3087" s="14" t="s">
        <v>27</v>
      </c>
      <c r="F3087" s="11" t="s">
        <v>11900</v>
      </c>
      <c r="G3087" s="11" t="s">
        <v>11901</v>
      </c>
      <c r="H3087" s="11" t="s">
        <v>100</v>
      </c>
      <c r="I3087" s="14" t="s">
        <v>11902</v>
      </c>
      <c r="J3087" s="12" t="s">
        <v>11894</v>
      </c>
    </row>
    <row r="3088" spans="1:10" ht="63">
      <c r="A3088" s="12">
        <v>3082</v>
      </c>
      <c r="B3088" s="11" t="s">
        <v>11903</v>
      </c>
      <c r="C3088" s="13">
        <v>24979.15</v>
      </c>
      <c r="D3088" s="13">
        <v>24979.15</v>
      </c>
      <c r="E3088" s="14" t="s">
        <v>27</v>
      </c>
      <c r="F3088" s="11" t="s">
        <v>11904</v>
      </c>
      <c r="G3088" s="11" t="s">
        <v>11905</v>
      </c>
      <c r="H3088" s="11" t="s">
        <v>100</v>
      </c>
      <c r="I3088" s="14" t="s">
        <v>11906</v>
      </c>
      <c r="J3088" s="12" t="s">
        <v>11894</v>
      </c>
    </row>
    <row r="3089" spans="1:10" ht="63">
      <c r="A3089" s="12">
        <v>3083</v>
      </c>
      <c r="B3089" s="11" t="s">
        <v>11907</v>
      </c>
      <c r="C3089" s="13">
        <v>31789.7</v>
      </c>
      <c r="D3089" s="13">
        <v>31789.7</v>
      </c>
      <c r="E3089" s="14" t="s">
        <v>27</v>
      </c>
      <c r="F3089" s="11" t="s">
        <v>11908</v>
      </c>
      <c r="G3089" s="11" t="s">
        <v>11909</v>
      </c>
      <c r="H3089" s="11" t="s">
        <v>100</v>
      </c>
      <c r="I3089" s="14" t="s">
        <v>11910</v>
      </c>
      <c r="J3089" s="12" t="s">
        <v>11894</v>
      </c>
    </row>
    <row r="3090" spans="1:10" ht="63">
      <c r="A3090" s="12">
        <v>3084</v>
      </c>
      <c r="B3090" s="11" t="s">
        <v>11911</v>
      </c>
      <c r="C3090" s="13">
        <v>13856.5</v>
      </c>
      <c r="D3090" s="13">
        <v>13856.5</v>
      </c>
      <c r="E3090" s="14" t="s">
        <v>27</v>
      </c>
      <c r="F3090" s="11" t="s">
        <v>11912</v>
      </c>
      <c r="G3090" s="11" t="s">
        <v>11913</v>
      </c>
      <c r="H3090" s="11" t="s">
        <v>100</v>
      </c>
      <c r="I3090" s="14" t="s">
        <v>11914</v>
      </c>
      <c r="J3090" s="12" t="s">
        <v>11894</v>
      </c>
    </row>
    <row r="3091" spans="1:10" ht="63">
      <c r="A3091" s="12">
        <v>3085</v>
      </c>
      <c r="B3091" s="11" t="s">
        <v>11915</v>
      </c>
      <c r="C3091" s="13">
        <v>29109.35</v>
      </c>
      <c r="D3091" s="13">
        <v>29109.35</v>
      </c>
      <c r="E3091" s="14" t="s">
        <v>27</v>
      </c>
      <c r="F3091" s="11" t="s">
        <v>8161</v>
      </c>
      <c r="G3091" s="11" t="s">
        <v>11916</v>
      </c>
      <c r="H3091" s="11" t="s">
        <v>100</v>
      </c>
      <c r="I3091" s="14" t="s">
        <v>11917</v>
      </c>
      <c r="J3091" s="12" t="s">
        <v>11894</v>
      </c>
    </row>
    <row r="3092" spans="1:10" ht="63">
      <c r="A3092" s="12">
        <v>3086</v>
      </c>
      <c r="B3092" s="11" t="s">
        <v>11918</v>
      </c>
      <c r="C3092" s="13">
        <v>146590</v>
      </c>
      <c r="D3092" s="13">
        <v>146590</v>
      </c>
      <c r="E3092" s="14" t="s">
        <v>27</v>
      </c>
      <c r="F3092" s="11" t="s">
        <v>11919</v>
      </c>
      <c r="G3092" s="11" t="s">
        <v>11920</v>
      </c>
      <c r="H3092" s="11" t="s">
        <v>30</v>
      </c>
      <c r="I3092" s="14" t="s">
        <v>11921</v>
      </c>
      <c r="J3092" s="12" t="s">
        <v>11894</v>
      </c>
    </row>
    <row r="3093" spans="1:10" ht="63">
      <c r="A3093" s="12">
        <v>3087</v>
      </c>
      <c r="B3093" s="11" t="s">
        <v>11922</v>
      </c>
      <c r="C3093" s="13">
        <v>55640</v>
      </c>
      <c r="D3093" s="13">
        <v>55640</v>
      </c>
      <c r="E3093" s="14" t="s">
        <v>27</v>
      </c>
      <c r="F3093" s="11" t="s">
        <v>11923</v>
      </c>
      <c r="G3093" s="11" t="s">
        <v>11924</v>
      </c>
      <c r="H3093" s="11" t="s">
        <v>149</v>
      </c>
      <c r="I3093" s="14" t="s">
        <v>11925</v>
      </c>
      <c r="J3093" s="12" t="s">
        <v>11894</v>
      </c>
    </row>
    <row r="3094" spans="1:10" ht="105">
      <c r="A3094" s="12">
        <v>3088</v>
      </c>
      <c r="B3094" s="11" t="s">
        <v>11926</v>
      </c>
      <c r="C3094" s="13">
        <v>159024</v>
      </c>
      <c r="D3094" s="13">
        <v>142781</v>
      </c>
      <c r="E3094" s="14" t="s">
        <v>27</v>
      </c>
      <c r="F3094" s="11" t="s">
        <v>11927</v>
      </c>
      <c r="G3094" s="11" t="s">
        <v>11928</v>
      </c>
      <c r="H3094" s="11" t="s">
        <v>205</v>
      </c>
      <c r="I3094" s="14" t="s">
        <v>11929</v>
      </c>
      <c r="J3094" s="12" t="s">
        <v>11894</v>
      </c>
    </row>
    <row r="3095" spans="1:10" ht="126">
      <c r="A3095" s="12">
        <v>3089</v>
      </c>
      <c r="B3095" s="11" t="s">
        <v>11930</v>
      </c>
      <c r="C3095" s="13">
        <v>147162</v>
      </c>
      <c r="D3095" s="13">
        <v>127494</v>
      </c>
      <c r="E3095" s="14" t="s">
        <v>27</v>
      </c>
      <c r="F3095" s="11" t="s">
        <v>11931</v>
      </c>
      <c r="G3095" s="11" t="s">
        <v>11932</v>
      </c>
      <c r="H3095" s="11" t="s">
        <v>205</v>
      </c>
      <c r="I3095" s="14" t="s">
        <v>11933</v>
      </c>
      <c r="J3095" s="12" t="s">
        <v>11894</v>
      </c>
    </row>
    <row r="3096" spans="1:10" ht="105">
      <c r="A3096" s="12">
        <v>3090</v>
      </c>
      <c r="B3096" s="11" t="s">
        <v>11934</v>
      </c>
      <c r="C3096" s="13">
        <v>114145</v>
      </c>
      <c r="D3096" s="13">
        <v>102110</v>
      </c>
      <c r="E3096" s="14" t="s">
        <v>27</v>
      </c>
      <c r="F3096" s="11" t="s">
        <v>11935</v>
      </c>
      <c r="G3096" s="11" t="s">
        <v>11936</v>
      </c>
      <c r="H3096" s="11" t="s">
        <v>205</v>
      </c>
      <c r="I3096" s="14" t="s">
        <v>11937</v>
      </c>
      <c r="J3096" s="12" t="s">
        <v>11894</v>
      </c>
    </row>
    <row r="3097" spans="1:10" ht="84">
      <c r="A3097" s="12">
        <v>3091</v>
      </c>
      <c r="B3097" s="11" t="s">
        <v>11938</v>
      </c>
      <c r="C3097" s="13">
        <v>239209.2</v>
      </c>
      <c r="D3097" s="13">
        <v>239209.2</v>
      </c>
      <c r="E3097" s="14" t="s">
        <v>27</v>
      </c>
      <c r="F3097" s="11" t="s">
        <v>11939</v>
      </c>
      <c r="G3097" s="11" t="s">
        <v>11940</v>
      </c>
      <c r="H3097" s="11" t="s">
        <v>368</v>
      </c>
      <c r="I3097" s="14" t="s">
        <v>11941</v>
      </c>
      <c r="J3097" s="12" t="s">
        <v>11894</v>
      </c>
    </row>
    <row r="3098" spans="1:10" ht="210">
      <c r="A3098" s="12">
        <v>3092</v>
      </c>
      <c r="B3098" s="11" t="s">
        <v>11942</v>
      </c>
      <c r="C3098" s="13">
        <v>3067690</v>
      </c>
      <c r="D3098" s="13">
        <v>2309935.4700000002</v>
      </c>
      <c r="E3098" s="14" t="s">
        <v>15</v>
      </c>
      <c r="F3098" s="11" t="s">
        <v>11943</v>
      </c>
      <c r="G3098" s="11" t="s">
        <v>11944</v>
      </c>
      <c r="H3098" s="11" t="s">
        <v>1443</v>
      </c>
      <c r="I3098" s="14" t="s">
        <v>11945</v>
      </c>
      <c r="J3098" s="12" t="s">
        <v>11894</v>
      </c>
    </row>
    <row r="3099" spans="1:10" ht="168">
      <c r="A3099" s="12">
        <v>3093</v>
      </c>
      <c r="B3099" s="11" t="s">
        <v>11946</v>
      </c>
      <c r="C3099" s="24" t="s">
        <v>11947</v>
      </c>
      <c r="D3099" s="13">
        <v>502703.25</v>
      </c>
      <c r="E3099" s="14" t="s">
        <v>580</v>
      </c>
      <c r="F3099" s="11" t="s">
        <v>11948</v>
      </c>
      <c r="G3099" s="11" t="s">
        <v>11949</v>
      </c>
      <c r="H3099" s="11" t="s">
        <v>1443</v>
      </c>
      <c r="I3099" s="14" t="s">
        <v>11950</v>
      </c>
      <c r="J3099" s="12" t="s">
        <v>11894</v>
      </c>
    </row>
    <row r="3100" spans="1:10" ht="147">
      <c r="A3100" s="12">
        <v>3094</v>
      </c>
      <c r="B3100" s="11" t="s">
        <v>11951</v>
      </c>
      <c r="C3100" s="13">
        <v>1305400</v>
      </c>
      <c r="D3100" s="13">
        <v>1305400</v>
      </c>
      <c r="E3100" s="14" t="s">
        <v>580</v>
      </c>
      <c r="F3100" s="11" t="s">
        <v>11952</v>
      </c>
      <c r="G3100" s="11" t="s">
        <v>11953</v>
      </c>
      <c r="H3100" s="11" t="s">
        <v>458</v>
      </c>
      <c r="I3100" s="14" t="s">
        <v>11954</v>
      </c>
      <c r="J3100" s="12" t="s">
        <v>11894</v>
      </c>
    </row>
    <row r="3101" spans="1:10" ht="147">
      <c r="A3101" s="12">
        <v>3095</v>
      </c>
      <c r="B3101" s="11" t="s">
        <v>11955</v>
      </c>
      <c r="C3101" s="13">
        <v>1248690</v>
      </c>
      <c r="D3101" s="13">
        <v>1248690</v>
      </c>
      <c r="E3101" s="14" t="s">
        <v>580</v>
      </c>
      <c r="F3101" s="11" t="s">
        <v>11956</v>
      </c>
      <c r="G3101" s="11" t="s">
        <v>11957</v>
      </c>
      <c r="H3101" s="11" t="s">
        <v>458</v>
      </c>
      <c r="I3101" s="14" t="s">
        <v>11958</v>
      </c>
      <c r="J3101" s="12" t="s">
        <v>11894</v>
      </c>
    </row>
    <row r="3102" spans="1:10" ht="147">
      <c r="A3102" s="12">
        <v>3096</v>
      </c>
      <c r="B3102" s="11" t="s">
        <v>11959</v>
      </c>
      <c r="C3102" s="13">
        <v>5530000</v>
      </c>
      <c r="D3102" s="13">
        <v>4970000</v>
      </c>
      <c r="E3102" s="14" t="s">
        <v>580</v>
      </c>
      <c r="F3102" s="11" t="s">
        <v>11960</v>
      </c>
      <c r="G3102" s="11" t="s">
        <v>11961</v>
      </c>
      <c r="H3102" s="11" t="s">
        <v>3571</v>
      </c>
      <c r="I3102" s="14" t="s">
        <v>11962</v>
      </c>
      <c r="J3102" s="12" t="s">
        <v>11894</v>
      </c>
    </row>
    <row r="3103" spans="1:10" ht="126">
      <c r="A3103" s="12">
        <v>3097</v>
      </c>
      <c r="B3103" s="11" t="s">
        <v>11963</v>
      </c>
      <c r="C3103" s="13">
        <v>636650</v>
      </c>
      <c r="D3103" s="13">
        <v>636650</v>
      </c>
      <c r="E3103" s="14" t="s">
        <v>580</v>
      </c>
      <c r="F3103" s="11" t="s">
        <v>11964</v>
      </c>
      <c r="G3103" s="11" t="s">
        <v>11965</v>
      </c>
      <c r="H3103" s="11" t="s">
        <v>3571</v>
      </c>
      <c r="I3103" s="14" t="s">
        <v>11966</v>
      </c>
      <c r="J3103" s="12" t="s">
        <v>11894</v>
      </c>
    </row>
    <row r="3104" spans="1:10" ht="105">
      <c r="A3104" s="12">
        <v>3098</v>
      </c>
      <c r="B3104" s="11" t="s">
        <v>11967</v>
      </c>
      <c r="C3104" s="13">
        <v>41279530</v>
      </c>
      <c r="D3104" s="13">
        <v>41279000</v>
      </c>
      <c r="E3104" s="14" t="s">
        <v>120</v>
      </c>
      <c r="F3104" s="11" t="s">
        <v>11968</v>
      </c>
      <c r="G3104" s="11" t="s">
        <v>11969</v>
      </c>
      <c r="H3104" s="11" t="s">
        <v>3571</v>
      </c>
      <c r="I3104" s="14" t="s">
        <v>11970</v>
      </c>
      <c r="J3104" s="12" t="s">
        <v>11894</v>
      </c>
    </row>
    <row r="3105" spans="1:10" ht="84">
      <c r="A3105" s="12">
        <v>3099</v>
      </c>
      <c r="B3105" s="11" t="s">
        <v>11971</v>
      </c>
      <c r="C3105" s="13">
        <v>1091400</v>
      </c>
      <c r="D3105" s="13">
        <v>1091400</v>
      </c>
      <c r="E3105" s="14" t="s">
        <v>120</v>
      </c>
      <c r="F3105" s="11" t="s">
        <v>11972</v>
      </c>
      <c r="G3105" s="11" t="s">
        <v>11973</v>
      </c>
      <c r="H3105" s="11" t="s">
        <v>2413</v>
      </c>
      <c r="I3105" s="14" t="s">
        <v>11974</v>
      </c>
      <c r="J3105" s="12" t="s">
        <v>11894</v>
      </c>
    </row>
    <row r="3106" spans="1:10" ht="273">
      <c r="A3106" s="12">
        <v>3100</v>
      </c>
      <c r="B3106" s="11" t="s">
        <v>11975</v>
      </c>
      <c r="C3106" s="13">
        <v>4258600</v>
      </c>
      <c r="D3106" s="13">
        <v>4258600</v>
      </c>
      <c r="E3106" s="14" t="s">
        <v>120</v>
      </c>
      <c r="F3106" s="11" t="s">
        <v>11976</v>
      </c>
      <c r="G3106" s="11" t="s">
        <v>11977</v>
      </c>
      <c r="H3106" s="11" t="s">
        <v>11978</v>
      </c>
      <c r="I3106" s="14" t="s">
        <v>11979</v>
      </c>
      <c r="J3106" s="12" t="s">
        <v>11894</v>
      </c>
    </row>
    <row r="3107" spans="1:10" ht="63">
      <c r="A3107" s="12">
        <v>3101</v>
      </c>
      <c r="B3107" s="11" t="s">
        <v>11980</v>
      </c>
      <c r="C3107" s="13">
        <v>6840</v>
      </c>
      <c r="D3107" s="13">
        <v>6840</v>
      </c>
      <c r="E3107" s="14" t="s">
        <v>27</v>
      </c>
      <c r="F3107" s="11" t="s">
        <v>5889</v>
      </c>
      <c r="G3107" s="11" t="s">
        <v>11981</v>
      </c>
      <c r="H3107" s="11" t="s">
        <v>458</v>
      </c>
      <c r="I3107" s="14" t="s">
        <v>11982</v>
      </c>
      <c r="J3107" s="12" t="s">
        <v>11894</v>
      </c>
    </row>
    <row r="3108" spans="1:10" ht="42">
      <c r="A3108" s="12">
        <v>3102</v>
      </c>
      <c r="B3108" s="11" t="s">
        <v>11983</v>
      </c>
      <c r="C3108" s="13">
        <v>35363.5</v>
      </c>
      <c r="D3108" s="13">
        <v>35363.5</v>
      </c>
      <c r="E3108" s="14" t="s">
        <v>27</v>
      </c>
      <c r="F3108" s="11" t="s">
        <v>11984</v>
      </c>
      <c r="G3108" s="11" t="s">
        <v>11985</v>
      </c>
      <c r="H3108" s="11" t="s">
        <v>458</v>
      </c>
      <c r="I3108" s="14" t="s">
        <v>11986</v>
      </c>
      <c r="J3108" s="12" t="s">
        <v>11894</v>
      </c>
    </row>
    <row r="3109" spans="1:10" ht="63">
      <c r="A3109" s="12">
        <v>3103</v>
      </c>
      <c r="B3109" s="11" t="s">
        <v>11987</v>
      </c>
      <c r="C3109" s="13">
        <v>81213</v>
      </c>
      <c r="D3109" s="13">
        <v>81213</v>
      </c>
      <c r="E3109" s="14" t="s">
        <v>27</v>
      </c>
      <c r="F3109" s="11" t="s">
        <v>11988</v>
      </c>
      <c r="G3109" s="11" t="s">
        <v>11989</v>
      </c>
      <c r="H3109" s="11" t="s">
        <v>458</v>
      </c>
      <c r="I3109" s="14" t="s">
        <v>11990</v>
      </c>
      <c r="J3109" s="12" t="s">
        <v>11894</v>
      </c>
    </row>
    <row r="3110" spans="1:10" ht="42">
      <c r="A3110" s="12">
        <v>3104</v>
      </c>
      <c r="B3110" s="11" t="s">
        <v>11991</v>
      </c>
      <c r="C3110" s="13">
        <v>52965</v>
      </c>
      <c r="D3110" s="13">
        <v>52965</v>
      </c>
      <c r="E3110" s="14" t="s">
        <v>27</v>
      </c>
      <c r="F3110" s="11" t="s">
        <v>11992</v>
      </c>
      <c r="G3110" s="11" t="s">
        <v>11993</v>
      </c>
      <c r="H3110" s="11" t="s">
        <v>458</v>
      </c>
      <c r="I3110" s="14" t="s">
        <v>11994</v>
      </c>
      <c r="J3110" s="12" t="s">
        <v>11894</v>
      </c>
    </row>
    <row r="3111" spans="1:10" ht="42">
      <c r="A3111" s="12">
        <v>3105</v>
      </c>
      <c r="B3111" s="11" t="s">
        <v>11995</v>
      </c>
      <c r="C3111" s="13">
        <v>6300</v>
      </c>
      <c r="D3111" s="13">
        <v>6300</v>
      </c>
      <c r="E3111" s="14" t="s">
        <v>27</v>
      </c>
      <c r="F3111" s="11" t="s">
        <v>11996</v>
      </c>
      <c r="G3111" s="11" t="s">
        <v>11997</v>
      </c>
      <c r="H3111" s="11" t="s">
        <v>458</v>
      </c>
      <c r="I3111" s="14" t="s">
        <v>11998</v>
      </c>
      <c r="J3111" s="12" t="s">
        <v>11894</v>
      </c>
    </row>
    <row r="3112" spans="1:10" ht="63">
      <c r="A3112" s="12">
        <v>3106</v>
      </c>
      <c r="B3112" s="11" t="s">
        <v>11999</v>
      </c>
      <c r="C3112" s="13">
        <v>53500</v>
      </c>
      <c r="D3112" s="13">
        <v>51199.5</v>
      </c>
      <c r="E3112" s="14" t="s">
        <v>27</v>
      </c>
      <c r="F3112" s="11" t="s">
        <v>12000</v>
      </c>
      <c r="G3112" s="11" t="s">
        <v>12001</v>
      </c>
      <c r="H3112" s="11" t="s">
        <v>458</v>
      </c>
      <c r="I3112" s="14" t="s">
        <v>12002</v>
      </c>
      <c r="J3112" s="12" t="s">
        <v>11894</v>
      </c>
    </row>
    <row r="3113" spans="1:10" ht="147">
      <c r="A3113" s="12">
        <v>3107</v>
      </c>
      <c r="B3113" s="11" t="s">
        <v>12003</v>
      </c>
      <c r="C3113" s="13">
        <v>1498000</v>
      </c>
      <c r="D3113" s="13">
        <v>1498000</v>
      </c>
      <c r="E3113" s="14" t="s">
        <v>27</v>
      </c>
      <c r="F3113" s="11" t="s">
        <v>12004</v>
      </c>
      <c r="G3113" s="11" t="s">
        <v>12005</v>
      </c>
      <c r="H3113" s="11" t="s">
        <v>12006</v>
      </c>
      <c r="I3113" s="14" t="s">
        <v>12007</v>
      </c>
      <c r="J3113" s="12" t="s">
        <v>11894</v>
      </c>
    </row>
    <row r="3114" spans="1:10" ht="63">
      <c r="A3114" s="12">
        <v>3108</v>
      </c>
      <c r="B3114" s="11" t="s">
        <v>12008</v>
      </c>
      <c r="C3114" s="13">
        <v>445548</v>
      </c>
      <c r="D3114" s="13">
        <v>445548</v>
      </c>
      <c r="E3114" s="14" t="s">
        <v>27</v>
      </c>
      <c r="F3114" s="11" t="s">
        <v>12009</v>
      </c>
      <c r="G3114" s="11" t="s">
        <v>12010</v>
      </c>
      <c r="H3114" s="11" t="s">
        <v>136</v>
      </c>
      <c r="I3114" s="14" t="s">
        <v>12011</v>
      </c>
      <c r="J3114" s="12" t="s">
        <v>11894</v>
      </c>
    </row>
    <row r="3115" spans="1:10" ht="168">
      <c r="A3115" s="12">
        <v>3109</v>
      </c>
      <c r="B3115" s="11" t="s">
        <v>12012</v>
      </c>
      <c r="C3115" s="13">
        <v>1692000</v>
      </c>
      <c r="D3115" s="13">
        <v>1810440</v>
      </c>
      <c r="E3115" s="14" t="s">
        <v>580</v>
      </c>
      <c r="F3115" s="11" t="s">
        <v>12013</v>
      </c>
      <c r="G3115" s="11" t="s">
        <v>12014</v>
      </c>
      <c r="H3115" s="11" t="s">
        <v>12015</v>
      </c>
      <c r="I3115" s="14" t="s">
        <v>12016</v>
      </c>
      <c r="J3115" s="12" t="s">
        <v>11894</v>
      </c>
    </row>
    <row r="3116" spans="1:10" ht="105">
      <c r="A3116" s="12">
        <v>3110</v>
      </c>
      <c r="B3116" s="11" t="s">
        <v>12017</v>
      </c>
      <c r="C3116" s="13">
        <v>931970</v>
      </c>
      <c r="D3116" s="13">
        <v>930900</v>
      </c>
      <c r="E3116" s="14" t="s">
        <v>580</v>
      </c>
      <c r="F3116" s="11" t="s">
        <v>12018</v>
      </c>
      <c r="G3116" s="11" t="s">
        <v>12019</v>
      </c>
      <c r="H3116" s="11" t="s">
        <v>12020</v>
      </c>
      <c r="I3116" s="14" t="s">
        <v>12021</v>
      </c>
      <c r="J3116" s="12" t="s">
        <v>11894</v>
      </c>
    </row>
    <row r="3117" spans="1:10" ht="84">
      <c r="A3117" s="12">
        <v>3111</v>
      </c>
      <c r="B3117" s="11" t="s">
        <v>12022</v>
      </c>
      <c r="C3117" s="13">
        <v>147999.98000000001</v>
      </c>
      <c r="D3117" s="13">
        <v>147999.98000000001</v>
      </c>
      <c r="E3117" s="14" t="s">
        <v>27</v>
      </c>
      <c r="F3117" s="11" t="s">
        <v>12023</v>
      </c>
      <c r="G3117" s="11" t="s">
        <v>12024</v>
      </c>
      <c r="H3117" s="11" t="s">
        <v>306</v>
      </c>
      <c r="I3117" s="14" t="s">
        <v>12025</v>
      </c>
      <c r="J3117" s="12" t="s">
        <v>11894</v>
      </c>
    </row>
    <row r="3118" spans="1:10" ht="189">
      <c r="A3118" s="12">
        <v>3112</v>
      </c>
      <c r="B3118" s="11" t="s">
        <v>12026</v>
      </c>
      <c r="C3118" s="13">
        <v>1869290</v>
      </c>
      <c r="D3118" s="13">
        <v>1869290</v>
      </c>
      <c r="E3118" s="14" t="s">
        <v>580</v>
      </c>
      <c r="F3118" s="11" t="s">
        <v>12027</v>
      </c>
      <c r="G3118" s="11" t="s">
        <v>12028</v>
      </c>
      <c r="H3118" s="11" t="s">
        <v>1597</v>
      </c>
      <c r="I3118" s="14" t="s">
        <v>12029</v>
      </c>
      <c r="J3118" s="12" t="s">
        <v>11894</v>
      </c>
    </row>
    <row r="3119" spans="1:10" ht="105">
      <c r="A3119" s="12">
        <v>3113</v>
      </c>
      <c r="B3119" s="11" t="s">
        <v>12030</v>
      </c>
      <c r="C3119" s="13">
        <v>45154</v>
      </c>
      <c r="D3119" s="13">
        <v>45154</v>
      </c>
      <c r="E3119" s="14" t="s">
        <v>27</v>
      </c>
      <c r="F3119" s="11" t="s">
        <v>12031</v>
      </c>
      <c r="G3119" s="11" t="s">
        <v>12032</v>
      </c>
      <c r="H3119" s="11" t="s">
        <v>117</v>
      </c>
      <c r="I3119" s="14" t="s">
        <v>12033</v>
      </c>
      <c r="J3119" s="12" t="s">
        <v>11894</v>
      </c>
    </row>
    <row r="3120" spans="1:10" ht="105">
      <c r="A3120" s="12">
        <v>3114</v>
      </c>
      <c r="B3120" s="11" t="s">
        <v>12034</v>
      </c>
      <c r="C3120" s="13">
        <v>1712000</v>
      </c>
      <c r="D3120" s="13">
        <v>1712000</v>
      </c>
      <c r="E3120" s="14" t="s">
        <v>120</v>
      </c>
      <c r="F3120" s="11" t="s">
        <v>12035</v>
      </c>
      <c r="G3120" s="11" t="s">
        <v>12036</v>
      </c>
      <c r="H3120" s="11" t="s">
        <v>602</v>
      </c>
      <c r="I3120" s="14" t="s">
        <v>12037</v>
      </c>
      <c r="J3120" s="12" t="s">
        <v>11894</v>
      </c>
    </row>
    <row r="3121" spans="1:10" ht="168">
      <c r="A3121" s="12">
        <v>3115</v>
      </c>
      <c r="B3121" s="11" t="s">
        <v>12038</v>
      </c>
      <c r="C3121" s="13">
        <v>57646250</v>
      </c>
      <c r="D3121" s="13">
        <v>57646250</v>
      </c>
      <c r="E3121" s="14" t="s">
        <v>120</v>
      </c>
      <c r="F3121" s="11" t="s">
        <v>12039</v>
      </c>
      <c r="G3121" s="11" t="s">
        <v>12040</v>
      </c>
      <c r="H3121" s="11" t="s">
        <v>1904</v>
      </c>
      <c r="I3121" s="14" t="s">
        <v>12041</v>
      </c>
      <c r="J3121" s="12" t="s">
        <v>11894</v>
      </c>
    </row>
    <row r="3122" spans="1:10" ht="126">
      <c r="A3122" s="12">
        <v>3116</v>
      </c>
      <c r="B3122" s="11" t="s">
        <v>12042</v>
      </c>
      <c r="C3122" s="13">
        <v>482570</v>
      </c>
      <c r="D3122" s="13">
        <v>482570</v>
      </c>
      <c r="E3122" s="14" t="s">
        <v>27</v>
      </c>
      <c r="F3122" s="11" t="s">
        <v>12043</v>
      </c>
      <c r="G3122" s="11" t="s">
        <v>12044</v>
      </c>
      <c r="H3122" s="11" t="s">
        <v>4713</v>
      </c>
      <c r="I3122" s="14" t="s">
        <v>12045</v>
      </c>
      <c r="J3122" s="12" t="s">
        <v>11894</v>
      </c>
    </row>
    <row r="3123" spans="1:10" ht="168">
      <c r="A3123" s="12">
        <v>3117</v>
      </c>
      <c r="B3123" s="11" t="s">
        <v>12046</v>
      </c>
      <c r="C3123" s="13">
        <v>7198960</v>
      </c>
      <c r="D3123" s="13">
        <v>7198960</v>
      </c>
      <c r="E3123" s="14" t="s">
        <v>580</v>
      </c>
      <c r="F3123" s="11" t="s">
        <v>12047</v>
      </c>
      <c r="G3123" s="11" t="s">
        <v>12048</v>
      </c>
      <c r="H3123" s="11" t="s">
        <v>117</v>
      </c>
      <c r="I3123" s="14" t="s">
        <v>12049</v>
      </c>
      <c r="J3123" s="12" t="s">
        <v>11894</v>
      </c>
    </row>
    <row r="3124" spans="1:10" ht="147">
      <c r="A3124" s="12">
        <v>3118</v>
      </c>
      <c r="B3124" s="11" t="s">
        <v>12050</v>
      </c>
      <c r="C3124" s="13">
        <v>1305000</v>
      </c>
      <c r="D3124" s="13">
        <v>1305000</v>
      </c>
      <c r="E3124" s="14" t="s">
        <v>580</v>
      </c>
      <c r="F3124" s="11" t="s">
        <v>12051</v>
      </c>
      <c r="G3124" s="11" t="s">
        <v>12052</v>
      </c>
      <c r="H3124" s="11" t="s">
        <v>117</v>
      </c>
      <c r="I3124" s="14" t="s">
        <v>12053</v>
      </c>
      <c r="J3124" s="12" t="s">
        <v>11894</v>
      </c>
    </row>
    <row r="3125" spans="1:10" ht="168">
      <c r="A3125" s="12">
        <v>3119</v>
      </c>
      <c r="B3125" s="11" t="s">
        <v>12054</v>
      </c>
      <c r="C3125" s="13">
        <v>132680</v>
      </c>
      <c r="D3125" s="13">
        <v>132680</v>
      </c>
      <c r="E3125" s="14" t="s">
        <v>27</v>
      </c>
      <c r="F3125" s="11" t="s">
        <v>12055</v>
      </c>
      <c r="G3125" s="11" t="s">
        <v>12056</v>
      </c>
      <c r="H3125" s="11" t="s">
        <v>368</v>
      </c>
      <c r="I3125" s="14" t="s">
        <v>12057</v>
      </c>
      <c r="J3125" s="12" t="s">
        <v>11894</v>
      </c>
    </row>
    <row r="3126" spans="1:10" ht="168">
      <c r="A3126" s="12">
        <v>3120</v>
      </c>
      <c r="B3126" s="11" t="s">
        <v>12058</v>
      </c>
      <c r="C3126" s="13">
        <v>304378.62</v>
      </c>
      <c r="D3126" s="13">
        <v>304378.62</v>
      </c>
      <c r="E3126" s="14" t="s">
        <v>27</v>
      </c>
      <c r="F3126" s="11" t="s">
        <v>12059</v>
      </c>
      <c r="G3126" s="11" t="s">
        <v>12060</v>
      </c>
      <c r="H3126" s="11" t="s">
        <v>368</v>
      </c>
      <c r="I3126" s="14" t="s">
        <v>12061</v>
      </c>
      <c r="J3126" s="12" t="s">
        <v>11894</v>
      </c>
    </row>
    <row r="3127" spans="1:10" ht="168">
      <c r="A3127" s="12">
        <v>3121</v>
      </c>
      <c r="B3127" s="11" t="s">
        <v>12062</v>
      </c>
      <c r="C3127" s="13">
        <v>148730</v>
      </c>
      <c r="D3127" s="13">
        <v>148730</v>
      </c>
      <c r="E3127" s="14" t="s">
        <v>27</v>
      </c>
      <c r="F3127" s="11" t="s">
        <v>12063</v>
      </c>
      <c r="G3127" s="11" t="s">
        <v>12064</v>
      </c>
      <c r="H3127" s="11" t="s">
        <v>368</v>
      </c>
      <c r="I3127" s="14" t="s">
        <v>12065</v>
      </c>
      <c r="J3127" s="12" t="s">
        <v>11894</v>
      </c>
    </row>
    <row r="3128" spans="1:10" ht="126">
      <c r="A3128" s="12">
        <v>3122</v>
      </c>
      <c r="B3128" s="11" t="s">
        <v>12066</v>
      </c>
      <c r="C3128" s="13">
        <v>233046</v>
      </c>
      <c r="D3128" s="13">
        <v>233046</v>
      </c>
      <c r="E3128" s="14" t="s">
        <v>27</v>
      </c>
      <c r="F3128" s="11" t="s">
        <v>12067</v>
      </c>
      <c r="G3128" s="11" t="s">
        <v>12068</v>
      </c>
      <c r="H3128" s="11" t="s">
        <v>12069</v>
      </c>
      <c r="I3128" s="14" t="s">
        <v>12070</v>
      </c>
      <c r="J3128" s="12" t="s">
        <v>11894</v>
      </c>
    </row>
    <row r="3129" spans="1:10" ht="126">
      <c r="A3129" s="12">
        <v>3123</v>
      </c>
      <c r="B3129" s="11" t="s">
        <v>12071</v>
      </c>
      <c r="C3129" s="13">
        <v>856000</v>
      </c>
      <c r="D3129" s="13">
        <v>856000</v>
      </c>
      <c r="E3129" s="14" t="s">
        <v>120</v>
      </c>
      <c r="F3129" s="11" t="s">
        <v>12072</v>
      </c>
      <c r="G3129" s="11" t="s">
        <v>12073</v>
      </c>
      <c r="H3129" s="11" t="s">
        <v>6922</v>
      </c>
      <c r="I3129" s="14" t="s">
        <v>12074</v>
      </c>
      <c r="J3129" s="12" t="s">
        <v>11894</v>
      </c>
    </row>
    <row r="3130" spans="1:10" ht="84">
      <c r="A3130" s="12">
        <v>3124</v>
      </c>
      <c r="B3130" s="11" t="s">
        <v>12075</v>
      </c>
      <c r="C3130" s="13">
        <v>350706.59</v>
      </c>
      <c r="D3130" s="13">
        <v>350706.59</v>
      </c>
      <c r="E3130" s="14" t="s">
        <v>27</v>
      </c>
      <c r="F3130" s="11" t="s">
        <v>12076</v>
      </c>
      <c r="G3130" s="11" t="s">
        <v>12077</v>
      </c>
      <c r="H3130" s="11" t="s">
        <v>1246</v>
      </c>
      <c r="I3130" s="14" t="s">
        <v>12078</v>
      </c>
      <c r="J3130" s="12" t="s">
        <v>11894</v>
      </c>
    </row>
    <row r="3131" spans="1:10" ht="42">
      <c r="A3131" s="12">
        <v>3125</v>
      </c>
      <c r="B3131" s="11" t="s">
        <v>12079</v>
      </c>
      <c r="C3131" s="13">
        <v>4610</v>
      </c>
      <c r="D3131" s="13">
        <v>4610</v>
      </c>
      <c r="E3131" s="14" t="s">
        <v>27</v>
      </c>
      <c r="F3131" s="11" t="s">
        <v>12080</v>
      </c>
      <c r="G3131" s="11" t="s">
        <v>12081</v>
      </c>
      <c r="H3131" s="11" t="s">
        <v>1388</v>
      </c>
      <c r="I3131" s="14" t="s">
        <v>12082</v>
      </c>
      <c r="J3131" s="12" t="s">
        <v>11894</v>
      </c>
    </row>
    <row r="3132" spans="1:10" ht="42">
      <c r="A3132" s="12">
        <v>3126</v>
      </c>
      <c r="B3132" s="11" t="s">
        <v>7577</v>
      </c>
      <c r="C3132" s="13">
        <v>1021.2</v>
      </c>
      <c r="D3132" s="13">
        <v>1021.2</v>
      </c>
      <c r="E3132" s="14" t="s">
        <v>27</v>
      </c>
      <c r="F3132" s="11" t="s">
        <v>12083</v>
      </c>
      <c r="G3132" s="11" t="s">
        <v>12084</v>
      </c>
      <c r="H3132" s="11" t="s">
        <v>1388</v>
      </c>
      <c r="I3132" s="14" t="s">
        <v>12085</v>
      </c>
      <c r="J3132" s="12" t="s">
        <v>11894</v>
      </c>
    </row>
    <row r="3133" spans="1:10" ht="105">
      <c r="A3133" s="12">
        <v>3127</v>
      </c>
      <c r="B3133" s="11" t="s">
        <v>12086</v>
      </c>
      <c r="C3133" s="13">
        <v>2593680</v>
      </c>
      <c r="D3133" s="13">
        <v>2635479.3199999998</v>
      </c>
      <c r="E3133" s="14" t="s">
        <v>120</v>
      </c>
      <c r="F3133" s="11" t="s">
        <v>12087</v>
      </c>
      <c r="G3133" s="11" t="s">
        <v>30276</v>
      </c>
      <c r="H3133" s="11" t="s">
        <v>2744</v>
      </c>
      <c r="I3133" s="14" t="s">
        <v>12088</v>
      </c>
      <c r="J3133" s="12" t="s">
        <v>11894</v>
      </c>
    </row>
    <row r="3134" spans="1:10" ht="84">
      <c r="A3134" s="12">
        <v>3128</v>
      </c>
      <c r="B3134" s="11" t="s">
        <v>12089</v>
      </c>
      <c r="C3134" s="13">
        <v>490000</v>
      </c>
      <c r="D3134" s="13">
        <v>490000</v>
      </c>
      <c r="E3134" s="14" t="s">
        <v>27</v>
      </c>
      <c r="F3134" s="11" t="s">
        <v>12090</v>
      </c>
      <c r="G3134" s="11" t="s">
        <v>12091</v>
      </c>
      <c r="H3134" s="11" t="s">
        <v>205</v>
      </c>
      <c r="I3134" s="14" t="s">
        <v>12092</v>
      </c>
      <c r="J3134" s="12" t="s">
        <v>12093</v>
      </c>
    </row>
    <row r="3135" spans="1:10" ht="126">
      <c r="A3135" s="12">
        <v>3129</v>
      </c>
      <c r="B3135" s="11" t="s">
        <v>12094</v>
      </c>
      <c r="C3135" s="13">
        <v>360000</v>
      </c>
      <c r="D3135" s="13">
        <v>360000</v>
      </c>
      <c r="E3135" s="14" t="s">
        <v>27</v>
      </c>
      <c r="F3135" s="11" t="s">
        <v>12095</v>
      </c>
      <c r="G3135" s="11" t="s">
        <v>12096</v>
      </c>
      <c r="H3135" s="11" t="s">
        <v>205</v>
      </c>
      <c r="I3135" s="14" t="s">
        <v>12097</v>
      </c>
      <c r="J3135" s="12" t="s">
        <v>12093</v>
      </c>
    </row>
    <row r="3136" spans="1:10" ht="84">
      <c r="A3136" s="12">
        <v>3130</v>
      </c>
      <c r="B3136" s="11" t="s">
        <v>12098</v>
      </c>
      <c r="C3136" s="13">
        <v>370000</v>
      </c>
      <c r="D3136" s="13">
        <v>370000</v>
      </c>
      <c r="E3136" s="14" t="s">
        <v>27</v>
      </c>
      <c r="F3136" s="11" t="s">
        <v>12099</v>
      </c>
      <c r="G3136" s="11" t="s">
        <v>12100</v>
      </c>
      <c r="H3136" s="11" t="s">
        <v>205</v>
      </c>
      <c r="I3136" s="14" t="s">
        <v>12101</v>
      </c>
      <c r="J3136" s="12" t="s">
        <v>12093</v>
      </c>
    </row>
    <row r="3137" spans="1:10" ht="126">
      <c r="A3137" s="12">
        <v>3131</v>
      </c>
      <c r="B3137" s="11" t="s">
        <v>12102</v>
      </c>
      <c r="C3137" s="13">
        <v>251196</v>
      </c>
      <c r="D3137" s="13">
        <v>223761</v>
      </c>
      <c r="E3137" s="14" t="s">
        <v>27</v>
      </c>
      <c r="F3137" s="11" t="s">
        <v>12103</v>
      </c>
      <c r="G3137" s="11" t="s">
        <v>12104</v>
      </c>
      <c r="H3137" s="11" t="s">
        <v>205</v>
      </c>
      <c r="I3137" s="14" t="s">
        <v>12105</v>
      </c>
      <c r="J3137" s="12" t="s">
        <v>12093</v>
      </c>
    </row>
    <row r="3138" spans="1:10" ht="84">
      <c r="A3138" s="12">
        <v>3132</v>
      </c>
      <c r="B3138" s="11" t="s">
        <v>12106</v>
      </c>
      <c r="C3138" s="13">
        <v>251439.79</v>
      </c>
      <c r="D3138" s="13">
        <v>251357</v>
      </c>
      <c r="E3138" s="14" t="s">
        <v>27</v>
      </c>
      <c r="F3138" s="11" t="s">
        <v>12107</v>
      </c>
      <c r="G3138" s="11" t="s">
        <v>12108</v>
      </c>
      <c r="H3138" s="11" t="s">
        <v>264</v>
      </c>
      <c r="I3138" s="14" t="s">
        <v>12109</v>
      </c>
      <c r="J3138" s="12" t="s">
        <v>12093</v>
      </c>
    </row>
    <row r="3139" spans="1:10" ht="63">
      <c r="A3139" s="12">
        <v>3133</v>
      </c>
      <c r="B3139" s="11" t="s">
        <v>12110</v>
      </c>
      <c r="C3139" s="13">
        <v>266644</v>
      </c>
      <c r="D3139" s="13">
        <v>266644</v>
      </c>
      <c r="E3139" s="14" t="s">
        <v>182</v>
      </c>
      <c r="F3139" s="11" t="s">
        <v>12111</v>
      </c>
      <c r="G3139" s="11" t="s">
        <v>12112</v>
      </c>
      <c r="H3139" s="11" t="s">
        <v>117</v>
      </c>
      <c r="I3139" s="14" t="s">
        <v>12113</v>
      </c>
      <c r="J3139" s="12" t="s">
        <v>12093</v>
      </c>
    </row>
    <row r="3140" spans="1:10" ht="84">
      <c r="A3140" s="12">
        <v>3134</v>
      </c>
      <c r="B3140" s="11" t="s">
        <v>12114</v>
      </c>
      <c r="C3140" s="13">
        <v>452428.96</v>
      </c>
      <c r="D3140" s="13">
        <v>452428.96</v>
      </c>
      <c r="E3140" s="14" t="s">
        <v>27</v>
      </c>
      <c r="F3140" s="11" t="s">
        <v>12115</v>
      </c>
      <c r="G3140" s="11" t="s">
        <v>12116</v>
      </c>
      <c r="H3140" s="11" t="s">
        <v>136</v>
      </c>
      <c r="I3140" s="14" t="s">
        <v>12117</v>
      </c>
      <c r="J3140" s="12" t="s">
        <v>12093</v>
      </c>
    </row>
    <row r="3141" spans="1:10" ht="84">
      <c r="A3141" s="12">
        <v>3135</v>
      </c>
      <c r="B3141" s="11" t="s">
        <v>12118</v>
      </c>
      <c r="C3141" s="13">
        <v>412163</v>
      </c>
      <c r="D3141" s="13">
        <v>412164</v>
      </c>
      <c r="E3141" s="14" t="s">
        <v>27</v>
      </c>
      <c r="F3141" s="11" t="s">
        <v>12119</v>
      </c>
      <c r="G3141" s="11" t="s">
        <v>12120</v>
      </c>
      <c r="H3141" s="11" t="s">
        <v>136</v>
      </c>
      <c r="I3141" s="14" t="s">
        <v>12121</v>
      </c>
      <c r="J3141" s="12" t="s">
        <v>12093</v>
      </c>
    </row>
    <row r="3142" spans="1:10" ht="84">
      <c r="A3142" s="12">
        <v>3136</v>
      </c>
      <c r="B3142" s="11" t="s">
        <v>12122</v>
      </c>
      <c r="C3142" s="13">
        <v>109229</v>
      </c>
      <c r="D3142" s="13">
        <v>106261</v>
      </c>
      <c r="E3142" s="14" t="s">
        <v>27</v>
      </c>
      <c r="F3142" s="11" t="s">
        <v>12123</v>
      </c>
      <c r="G3142" s="11" t="s">
        <v>12124</v>
      </c>
      <c r="H3142" s="11" t="s">
        <v>368</v>
      </c>
      <c r="I3142" s="14" t="s">
        <v>12125</v>
      </c>
      <c r="J3142" s="12" t="s">
        <v>12093</v>
      </c>
    </row>
    <row r="3143" spans="1:10" ht="42">
      <c r="A3143" s="12">
        <v>3137</v>
      </c>
      <c r="B3143" s="11" t="s">
        <v>12126</v>
      </c>
      <c r="C3143" s="13">
        <v>294000</v>
      </c>
      <c r="D3143" s="13">
        <v>294000</v>
      </c>
      <c r="E3143" s="14" t="s">
        <v>27</v>
      </c>
      <c r="F3143" s="11" t="s">
        <v>12127</v>
      </c>
      <c r="G3143" s="11" t="s">
        <v>12128</v>
      </c>
      <c r="H3143" s="11" t="s">
        <v>117</v>
      </c>
      <c r="I3143" s="14" t="s">
        <v>12129</v>
      </c>
      <c r="J3143" s="12" t="s">
        <v>12093</v>
      </c>
    </row>
    <row r="3144" spans="1:10" ht="105">
      <c r="A3144" s="12">
        <v>3138</v>
      </c>
      <c r="B3144" s="11" t="s">
        <v>12130</v>
      </c>
      <c r="C3144" s="13">
        <v>256279.38</v>
      </c>
      <c r="D3144" s="13">
        <v>237809.88</v>
      </c>
      <c r="E3144" s="14" t="s">
        <v>27</v>
      </c>
      <c r="F3144" s="11" t="s">
        <v>12131</v>
      </c>
      <c r="G3144" s="11" t="s">
        <v>12132</v>
      </c>
      <c r="H3144" s="11" t="s">
        <v>117</v>
      </c>
      <c r="I3144" s="14" t="s">
        <v>12133</v>
      </c>
      <c r="J3144" s="12" t="s">
        <v>12093</v>
      </c>
    </row>
    <row r="3145" spans="1:10" ht="42">
      <c r="A3145" s="12">
        <v>3139</v>
      </c>
      <c r="B3145" s="11" t="s">
        <v>5851</v>
      </c>
      <c r="C3145" s="13">
        <v>31928.799999999999</v>
      </c>
      <c r="D3145" s="13">
        <v>31928.799999999999</v>
      </c>
      <c r="E3145" s="14" t="s">
        <v>27</v>
      </c>
      <c r="F3145" s="11" t="s">
        <v>12134</v>
      </c>
      <c r="G3145" s="11" t="s">
        <v>12135</v>
      </c>
      <c r="H3145" s="11" t="s">
        <v>149</v>
      </c>
      <c r="I3145" s="14" t="s">
        <v>12136</v>
      </c>
      <c r="J3145" s="12" t="s">
        <v>12093</v>
      </c>
    </row>
    <row r="3146" spans="1:10" ht="105">
      <c r="A3146" s="12">
        <v>3140</v>
      </c>
      <c r="B3146" s="11" t="s">
        <v>12137</v>
      </c>
      <c r="C3146" s="13">
        <v>4582810</v>
      </c>
      <c r="D3146" s="13">
        <v>4596012.3099999996</v>
      </c>
      <c r="E3146" s="14" t="s">
        <v>15</v>
      </c>
      <c r="F3146" s="11" t="s">
        <v>12138</v>
      </c>
      <c r="G3146" s="11" t="s">
        <v>12139</v>
      </c>
      <c r="H3146" s="11" t="s">
        <v>1443</v>
      </c>
      <c r="I3146" s="14" t="s">
        <v>12140</v>
      </c>
      <c r="J3146" s="12" t="s">
        <v>12093</v>
      </c>
    </row>
    <row r="3147" spans="1:10" ht="105">
      <c r="A3147" s="12">
        <v>3141</v>
      </c>
      <c r="B3147" s="11" t="s">
        <v>12141</v>
      </c>
      <c r="C3147" s="13">
        <v>2691050</v>
      </c>
      <c r="D3147" s="13">
        <v>2668166.4</v>
      </c>
      <c r="E3147" s="14" t="s">
        <v>15</v>
      </c>
      <c r="F3147" s="11" t="s">
        <v>12142</v>
      </c>
      <c r="G3147" s="11" t="s">
        <v>12143</v>
      </c>
      <c r="H3147" s="11" t="s">
        <v>1443</v>
      </c>
      <c r="I3147" s="14" t="s">
        <v>12144</v>
      </c>
      <c r="J3147" s="12" t="s">
        <v>12093</v>
      </c>
    </row>
    <row r="3148" spans="1:10" ht="147">
      <c r="A3148" s="12">
        <v>3142</v>
      </c>
      <c r="B3148" s="11" t="s">
        <v>12145</v>
      </c>
      <c r="C3148" s="13">
        <v>767000</v>
      </c>
      <c r="D3148" s="13">
        <v>8460000</v>
      </c>
      <c r="E3148" s="14" t="s">
        <v>580</v>
      </c>
      <c r="F3148" s="11" t="s">
        <v>12146</v>
      </c>
      <c r="G3148" s="11" t="s">
        <v>12147</v>
      </c>
      <c r="H3148" s="11" t="s">
        <v>12148</v>
      </c>
      <c r="I3148" s="14" t="s">
        <v>12149</v>
      </c>
      <c r="J3148" s="12" t="s">
        <v>12093</v>
      </c>
    </row>
    <row r="3149" spans="1:10" ht="126">
      <c r="A3149" s="12">
        <v>3143</v>
      </c>
      <c r="B3149" s="11" t="s">
        <v>12150</v>
      </c>
      <c r="C3149" s="13">
        <v>317587</v>
      </c>
      <c r="D3149" s="13">
        <v>286068</v>
      </c>
      <c r="E3149" s="14" t="s">
        <v>27</v>
      </c>
      <c r="F3149" s="11" t="s">
        <v>12151</v>
      </c>
      <c r="G3149" s="11" t="s">
        <v>12152</v>
      </c>
      <c r="H3149" s="11" t="s">
        <v>136</v>
      </c>
      <c r="I3149" s="14" t="s">
        <v>12153</v>
      </c>
      <c r="J3149" s="12" t="s">
        <v>12093</v>
      </c>
    </row>
    <row r="3150" spans="1:10" ht="84">
      <c r="A3150" s="12">
        <v>3144</v>
      </c>
      <c r="B3150" s="11" t="s">
        <v>12154</v>
      </c>
      <c r="C3150" s="13">
        <v>138030</v>
      </c>
      <c r="D3150" s="13">
        <v>138030</v>
      </c>
      <c r="E3150" s="14" t="s">
        <v>27</v>
      </c>
      <c r="F3150" s="11" t="s">
        <v>12155</v>
      </c>
      <c r="G3150" s="11" t="s">
        <v>12156</v>
      </c>
      <c r="H3150" s="11" t="s">
        <v>11676</v>
      </c>
      <c r="I3150" s="14" t="s">
        <v>12157</v>
      </c>
      <c r="J3150" s="12" t="s">
        <v>12093</v>
      </c>
    </row>
    <row r="3151" spans="1:10" ht="189">
      <c r="A3151" s="12">
        <v>3145</v>
      </c>
      <c r="B3151" s="11" t="s">
        <v>12158</v>
      </c>
      <c r="C3151" s="13">
        <v>47568990</v>
      </c>
      <c r="D3151" s="13">
        <v>47568990</v>
      </c>
      <c r="E3151" s="14" t="s">
        <v>120</v>
      </c>
      <c r="F3151" s="11" t="s">
        <v>12159</v>
      </c>
      <c r="G3151" s="11" t="s">
        <v>12160</v>
      </c>
      <c r="H3151" s="11" t="s">
        <v>12161</v>
      </c>
      <c r="I3151" s="14" t="s">
        <v>12162</v>
      </c>
      <c r="J3151" s="12" t="s">
        <v>12093</v>
      </c>
    </row>
    <row r="3152" spans="1:10" ht="126">
      <c r="A3152" s="12">
        <v>3146</v>
      </c>
      <c r="B3152" s="11" t="s">
        <v>12163</v>
      </c>
      <c r="C3152" s="13">
        <v>940530</v>
      </c>
      <c r="D3152" s="13">
        <v>939460</v>
      </c>
      <c r="E3152" s="14" t="s">
        <v>580</v>
      </c>
      <c r="F3152" s="11" t="s">
        <v>12164</v>
      </c>
      <c r="G3152" s="11" t="s">
        <v>12165</v>
      </c>
      <c r="H3152" s="11" t="s">
        <v>1904</v>
      </c>
      <c r="I3152" s="14" t="s">
        <v>12166</v>
      </c>
      <c r="J3152" s="12" t="s">
        <v>12093</v>
      </c>
    </row>
    <row r="3153" spans="1:10" ht="168">
      <c r="A3153" s="12">
        <v>3147</v>
      </c>
      <c r="B3153" s="11" t="s">
        <v>12167</v>
      </c>
      <c r="C3153" s="13">
        <v>3055920</v>
      </c>
      <c r="D3153" s="13">
        <v>3055920</v>
      </c>
      <c r="E3153" s="14" t="s">
        <v>580</v>
      </c>
      <c r="F3153" s="11" t="s">
        <v>12168</v>
      </c>
      <c r="G3153" s="11" t="s">
        <v>12169</v>
      </c>
      <c r="H3153" s="11" t="s">
        <v>1904</v>
      </c>
      <c r="I3153" s="14" t="s">
        <v>12170</v>
      </c>
      <c r="J3153" s="12" t="s">
        <v>12093</v>
      </c>
    </row>
    <row r="3154" spans="1:10" ht="63">
      <c r="A3154" s="12">
        <v>3148</v>
      </c>
      <c r="B3154" s="11" t="s">
        <v>12171</v>
      </c>
      <c r="C3154" s="13">
        <v>275525</v>
      </c>
      <c r="D3154" s="13">
        <v>275525</v>
      </c>
      <c r="E3154" s="14" t="s">
        <v>27</v>
      </c>
      <c r="F3154" s="11" t="s">
        <v>12172</v>
      </c>
      <c r="G3154" s="11" t="s">
        <v>12173</v>
      </c>
      <c r="H3154" s="11" t="s">
        <v>602</v>
      </c>
      <c r="I3154" s="14" t="s">
        <v>12174</v>
      </c>
      <c r="J3154" s="12" t="s">
        <v>12093</v>
      </c>
    </row>
    <row r="3155" spans="1:10" ht="105">
      <c r="A3155" s="12">
        <v>3149</v>
      </c>
      <c r="B3155" s="11" t="s">
        <v>12175</v>
      </c>
      <c r="C3155" s="13">
        <v>1337500</v>
      </c>
      <c r="D3155" s="13">
        <v>1337500</v>
      </c>
      <c r="E3155" s="14" t="s">
        <v>120</v>
      </c>
      <c r="F3155" s="11" t="s">
        <v>12176</v>
      </c>
      <c r="G3155" s="11" t="s">
        <v>12177</v>
      </c>
      <c r="H3155" s="11" t="s">
        <v>1904</v>
      </c>
      <c r="I3155" s="14" t="s">
        <v>12178</v>
      </c>
      <c r="J3155" s="12" t="s">
        <v>12093</v>
      </c>
    </row>
    <row r="3156" spans="1:10" ht="84">
      <c r="A3156" s="12">
        <v>3150</v>
      </c>
      <c r="B3156" s="11" t="s">
        <v>12179</v>
      </c>
      <c r="C3156" s="13">
        <v>529650</v>
      </c>
      <c r="D3156" s="13">
        <v>529650</v>
      </c>
      <c r="E3156" s="14" t="s">
        <v>120</v>
      </c>
      <c r="F3156" s="11" t="s">
        <v>12180</v>
      </c>
      <c r="G3156" s="11" t="s">
        <v>12181</v>
      </c>
      <c r="H3156" s="11" t="s">
        <v>602</v>
      </c>
      <c r="I3156" s="14" t="s">
        <v>12182</v>
      </c>
      <c r="J3156" s="12" t="s">
        <v>12093</v>
      </c>
    </row>
    <row r="3157" spans="1:10" ht="147">
      <c r="A3157" s="12">
        <v>3151</v>
      </c>
      <c r="B3157" s="11" t="s">
        <v>12183</v>
      </c>
      <c r="C3157" s="13">
        <v>3528860</v>
      </c>
      <c r="D3157" s="13">
        <v>3528860</v>
      </c>
      <c r="E3157" s="14" t="s">
        <v>580</v>
      </c>
      <c r="F3157" s="11" t="s">
        <v>12184</v>
      </c>
      <c r="G3157" s="11" t="s">
        <v>12185</v>
      </c>
      <c r="H3157" s="11" t="s">
        <v>117</v>
      </c>
      <c r="I3157" s="14" t="s">
        <v>12186</v>
      </c>
      <c r="J3157" s="12" t="s">
        <v>12093</v>
      </c>
    </row>
    <row r="3158" spans="1:10" ht="168">
      <c r="A3158" s="12">
        <v>3152</v>
      </c>
      <c r="B3158" s="11" t="s">
        <v>12187</v>
      </c>
      <c r="C3158" s="13">
        <v>481500</v>
      </c>
      <c r="D3158" s="13">
        <v>481500</v>
      </c>
      <c r="E3158" s="14" t="s">
        <v>27</v>
      </c>
      <c r="F3158" s="11" t="s">
        <v>12188</v>
      </c>
      <c r="G3158" s="11" t="s">
        <v>12189</v>
      </c>
      <c r="H3158" s="11" t="s">
        <v>368</v>
      </c>
      <c r="I3158" s="14" t="s">
        <v>12190</v>
      </c>
      <c r="J3158" s="12" t="s">
        <v>12093</v>
      </c>
    </row>
    <row r="3159" spans="1:10" ht="168">
      <c r="A3159" s="12">
        <v>3153</v>
      </c>
      <c r="B3159" s="11" t="s">
        <v>12191</v>
      </c>
      <c r="C3159" s="13">
        <v>385200</v>
      </c>
      <c r="D3159" s="13">
        <v>385200</v>
      </c>
      <c r="E3159" s="14" t="s">
        <v>27</v>
      </c>
      <c r="F3159" s="11" t="s">
        <v>12192</v>
      </c>
      <c r="G3159" s="11" t="s">
        <v>12193</v>
      </c>
      <c r="H3159" s="11" t="s">
        <v>368</v>
      </c>
      <c r="I3159" s="14" t="s">
        <v>12194</v>
      </c>
      <c r="J3159" s="12" t="s">
        <v>12093</v>
      </c>
    </row>
    <row r="3160" spans="1:10" ht="168">
      <c r="A3160" s="12">
        <v>3154</v>
      </c>
      <c r="B3160" s="11" t="s">
        <v>12195</v>
      </c>
      <c r="C3160" s="13">
        <v>385200</v>
      </c>
      <c r="D3160" s="13">
        <v>385200</v>
      </c>
      <c r="E3160" s="14" t="s">
        <v>27</v>
      </c>
      <c r="F3160" s="11" t="s">
        <v>12192</v>
      </c>
      <c r="G3160" s="11" t="s">
        <v>12193</v>
      </c>
      <c r="H3160" s="11" t="s">
        <v>368</v>
      </c>
      <c r="I3160" s="14" t="s">
        <v>12196</v>
      </c>
      <c r="J3160" s="12" t="s">
        <v>12093</v>
      </c>
    </row>
    <row r="3161" spans="1:10" ht="168">
      <c r="A3161" s="12">
        <v>3155</v>
      </c>
      <c r="B3161" s="11" t="s">
        <v>12197</v>
      </c>
      <c r="C3161" s="13">
        <v>535000</v>
      </c>
      <c r="D3161" s="13">
        <v>530720</v>
      </c>
      <c r="E3161" s="14" t="s">
        <v>120</v>
      </c>
      <c r="F3161" s="11" t="s">
        <v>12198</v>
      </c>
      <c r="G3161" s="11" t="s">
        <v>12199</v>
      </c>
      <c r="H3161" s="11" t="s">
        <v>117</v>
      </c>
      <c r="I3161" s="14" t="s">
        <v>12200</v>
      </c>
      <c r="J3161" s="12" t="s">
        <v>12093</v>
      </c>
    </row>
    <row r="3162" spans="1:10" ht="42">
      <c r="A3162" s="12">
        <v>3156</v>
      </c>
      <c r="B3162" s="11" t="s">
        <v>12201</v>
      </c>
      <c r="C3162" s="13">
        <v>417835</v>
      </c>
      <c r="D3162" s="13">
        <v>417835</v>
      </c>
      <c r="E3162" s="14" t="s">
        <v>27</v>
      </c>
      <c r="F3162" s="11" t="s">
        <v>12202</v>
      </c>
      <c r="G3162" s="11" t="s">
        <v>12203</v>
      </c>
      <c r="H3162" s="11" t="s">
        <v>1060</v>
      </c>
      <c r="I3162" s="14" t="s">
        <v>12204</v>
      </c>
      <c r="J3162" s="12" t="s">
        <v>12093</v>
      </c>
    </row>
    <row r="3163" spans="1:10" ht="126">
      <c r="A3163" s="12">
        <v>3157</v>
      </c>
      <c r="B3163" s="11" t="s">
        <v>12205</v>
      </c>
      <c r="C3163" s="13">
        <v>3384410</v>
      </c>
      <c r="D3163" s="13">
        <v>3384410</v>
      </c>
      <c r="E3163" s="14" t="s">
        <v>120</v>
      </c>
      <c r="F3163" s="11" t="s">
        <v>12206</v>
      </c>
      <c r="G3163" s="11" t="s">
        <v>12207</v>
      </c>
      <c r="H3163" s="11" t="s">
        <v>1112</v>
      </c>
      <c r="I3163" s="14" t="s">
        <v>12208</v>
      </c>
      <c r="J3163" s="12" t="s">
        <v>12093</v>
      </c>
    </row>
    <row r="3164" spans="1:10" ht="126">
      <c r="A3164" s="12">
        <v>3158</v>
      </c>
      <c r="B3164" s="11" t="s">
        <v>12209</v>
      </c>
      <c r="C3164" s="13">
        <v>321000</v>
      </c>
      <c r="D3164" s="13">
        <v>321000</v>
      </c>
      <c r="E3164" s="14" t="s">
        <v>27</v>
      </c>
      <c r="F3164" s="11" t="s">
        <v>12210</v>
      </c>
      <c r="G3164" s="11" t="s">
        <v>12211</v>
      </c>
      <c r="H3164" s="11" t="s">
        <v>306</v>
      </c>
      <c r="I3164" s="14" t="s">
        <v>12212</v>
      </c>
      <c r="J3164" s="12" t="s">
        <v>12093</v>
      </c>
    </row>
    <row r="3165" spans="1:10" ht="126">
      <c r="A3165" s="12">
        <v>3159</v>
      </c>
      <c r="B3165" s="11" t="s">
        <v>12213</v>
      </c>
      <c r="C3165" s="13">
        <v>131610</v>
      </c>
      <c r="D3165" s="13">
        <v>131610</v>
      </c>
      <c r="E3165" s="14" t="s">
        <v>27</v>
      </c>
      <c r="F3165" s="11" t="s">
        <v>12214</v>
      </c>
      <c r="G3165" s="11" t="s">
        <v>12215</v>
      </c>
      <c r="H3165" s="11" t="s">
        <v>12216</v>
      </c>
      <c r="I3165" s="14" t="s">
        <v>12217</v>
      </c>
      <c r="J3165" s="12" t="s">
        <v>12093</v>
      </c>
    </row>
    <row r="3166" spans="1:10" ht="126">
      <c r="A3166" s="12">
        <v>3160</v>
      </c>
      <c r="B3166" s="11" t="s">
        <v>12218</v>
      </c>
      <c r="C3166" s="13">
        <v>2140000</v>
      </c>
      <c r="D3166" s="13">
        <v>2140000</v>
      </c>
      <c r="E3166" s="14" t="s">
        <v>120</v>
      </c>
      <c r="F3166" s="11" t="s">
        <v>12219</v>
      </c>
      <c r="G3166" s="11" t="s">
        <v>30277</v>
      </c>
      <c r="H3166" s="11" t="s">
        <v>1335</v>
      </c>
      <c r="I3166" s="14" t="s">
        <v>12220</v>
      </c>
      <c r="J3166" s="12" t="s">
        <v>12093</v>
      </c>
    </row>
    <row r="3167" spans="1:10" ht="126">
      <c r="A3167" s="12">
        <v>3161</v>
      </c>
      <c r="B3167" s="11" t="s">
        <v>12221</v>
      </c>
      <c r="C3167" s="13">
        <v>2140000</v>
      </c>
      <c r="D3167" s="13">
        <v>2140000</v>
      </c>
      <c r="E3167" s="14" t="s">
        <v>120</v>
      </c>
      <c r="F3167" s="11" t="s">
        <v>12222</v>
      </c>
      <c r="G3167" s="11" t="s">
        <v>30278</v>
      </c>
      <c r="H3167" s="11" t="s">
        <v>1335</v>
      </c>
      <c r="I3167" s="14" t="s">
        <v>12223</v>
      </c>
      <c r="J3167" s="12" t="s">
        <v>12093</v>
      </c>
    </row>
    <row r="3168" spans="1:10" ht="42">
      <c r="A3168" s="12">
        <v>3162</v>
      </c>
      <c r="B3168" s="11" t="s">
        <v>1655</v>
      </c>
      <c r="C3168" s="13">
        <v>1570</v>
      </c>
      <c r="D3168" s="13">
        <v>1570</v>
      </c>
      <c r="E3168" s="14" t="s">
        <v>27</v>
      </c>
      <c r="F3168" s="11" t="s">
        <v>12224</v>
      </c>
      <c r="G3168" s="11" t="s">
        <v>12225</v>
      </c>
      <c r="H3168" s="11" t="s">
        <v>1388</v>
      </c>
      <c r="I3168" s="14" t="s">
        <v>12226</v>
      </c>
      <c r="J3168" s="12" t="s">
        <v>12093</v>
      </c>
    </row>
    <row r="3169" spans="1:10" ht="63">
      <c r="A3169" s="12">
        <v>3163</v>
      </c>
      <c r="B3169" s="11" t="s">
        <v>12227</v>
      </c>
      <c r="C3169" s="13">
        <v>445000</v>
      </c>
      <c r="D3169" s="13">
        <v>445000</v>
      </c>
      <c r="E3169" s="14" t="s">
        <v>27</v>
      </c>
      <c r="F3169" s="11" t="s">
        <v>12228</v>
      </c>
      <c r="G3169" s="11" t="s">
        <v>30279</v>
      </c>
      <c r="H3169" s="11" t="s">
        <v>368</v>
      </c>
      <c r="I3169" s="14" t="s">
        <v>12229</v>
      </c>
      <c r="J3169" s="12" t="s">
        <v>12093</v>
      </c>
    </row>
    <row r="3170" spans="1:10" ht="63">
      <c r="A3170" s="12">
        <v>3164</v>
      </c>
      <c r="B3170" s="11" t="s">
        <v>12230</v>
      </c>
      <c r="C3170" s="13">
        <v>336000</v>
      </c>
      <c r="D3170" s="13">
        <v>336000</v>
      </c>
      <c r="E3170" s="14" t="s">
        <v>27</v>
      </c>
      <c r="F3170" s="11" t="s">
        <v>12231</v>
      </c>
      <c r="G3170" s="11" t="s">
        <v>30280</v>
      </c>
      <c r="H3170" s="11" t="s">
        <v>368</v>
      </c>
      <c r="I3170" s="14" t="s">
        <v>12232</v>
      </c>
      <c r="J3170" s="12" t="s">
        <v>12093</v>
      </c>
    </row>
    <row r="3171" spans="1:10" ht="63">
      <c r="A3171" s="12">
        <v>3165</v>
      </c>
      <c r="B3171" s="11" t="s">
        <v>12233</v>
      </c>
      <c r="C3171" s="13">
        <v>9490.9</v>
      </c>
      <c r="D3171" s="13">
        <v>9490.9</v>
      </c>
      <c r="E3171" s="14" t="s">
        <v>27</v>
      </c>
      <c r="F3171" s="11" t="s">
        <v>12234</v>
      </c>
      <c r="G3171" s="11" t="s">
        <v>12235</v>
      </c>
      <c r="H3171" s="11" t="s">
        <v>100</v>
      </c>
      <c r="I3171" s="14" t="s">
        <v>12236</v>
      </c>
      <c r="J3171" s="12" t="s">
        <v>12237</v>
      </c>
    </row>
    <row r="3172" spans="1:10" ht="42">
      <c r="A3172" s="12">
        <v>3166</v>
      </c>
      <c r="B3172" s="11" t="s">
        <v>12238</v>
      </c>
      <c r="C3172" s="13">
        <v>56710</v>
      </c>
      <c r="D3172" s="13">
        <v>56710</v>
      </c>
      <c r="E3172" s="14" t="s">
        <v>27</v>
      </c>
      <c r="F3172" s="11" t="s">
        <v>12239</v>
      </c>
      <c r="G3172" s="11" t="s">
        <v>12240</v>
      </c>
      <c r="H3172" s="11" t="s">
        <v>205</v>
      </c>
      <c r="I3172" s="14" t="s">
        <v>12241</v>
      </c>
      <c r="J3172" s="12" t="s">
        <v>12237</v>
      </c>
    </row>
    <row r="3173" spans="1:10" ht="42">
      <c r="A3173" s="12">
        <v>3167</v>
      </c>
      <c r="B3173" s="11" t="s">
        <v>12242</v>
      </c>
      <c r="C3173" s="13">
        <v>48150</v>
      </c>
      <c r="D3173" s="13">
        <v>48150</v>
      </c>
      <c r="E3173" s="14" t="s">
        <v>27</v>
      </c>
      <c r="F3173" s="11" t="s">
        <v>12243</v>
      </c>
      <c r="G3173" s="11" t="s">
        <v>12244</v>
      </c>
      <c r="H3173" s="11" t="s">
        <v>205</v>
      </c>
      <c r="I3173" s="14" t="s">
        <v>12245</v>
      </c>
      <c r="J3173" s="12" t="s">
        <v>12237</v>
      </c>
    </row>
    <row r="3174" spans="1:10" ht="105">
      <c r="A3174" s="12">
        <v>3168</v>
      </c>
      <c r="B3174" s="11" t="s">
        <v>12246</v>
      </c>
      <c r="C3174" s="13">
        <v>244516</v>
      </c>
      <c r="D3174" s="13">
        <v>244516</v>
      </c>
      <c r="E3174" s="14" t="s">
        <v>27</v>
      </c>
      <c r="F3174" s="11" t="s">
        <v>12247</v>
      </c>
      <c r="G3174" s="11" t="s">
        <v>12248</v>
      </c>
      <c r="H3174" s="11" t="s">
        <v>205</v>
      </c>
      <c r="I3174" s="14" t="s">
        <v>12249</v>
      </c>
      <c r="J3174" s="12" t="s">
        <v>12237</v>
      </c>
    </row>
    <row r="3175" spans="1:10" ht="147">
      <c r="A3175" s="12">
        <v>3169</v>
      </c>
      <c r="B3175" s="11" t="s">
        <v>12250</v>
      </c>
      <c r="C3175" s="13">
        <v>440485.4</v>
      </c>
      <c r="D3175" s="13">
        <v>440485.4</v>
      </c>
      <c r="E3175" s="14" t="s">
        <v>27</v>
      </c>
      <c r="F3175" s="11" t="s">
        <v>12251</v>
      </c>
      <c r="G3175" s="11" t="s">
        <v>12252</v>
      </c>
      <c r="H3175" s="11" t="s">
        <v>368</v>
      </c>
      <c r="I3175" s="14" t="s">
        <v>12253</v>
      </c>
      <c r="J3175" s="12" t="s">
        <v>12237</v>
      </c>
    </row>
    <row r="3176" spans="1:10" ht="84">
      <c r="A3176" s="12">
        <v>3170</v>
      </c>
      <c r="B3176" s="11" t="s">
        <v>12254</v>
      </c>
      <c r="C3176" s="13">
        <v>323718</v>
      </c>
      <c r="D3176" s="13">
        <v>279000</v>
      </c>
      <c r="E3176" s="14" t="s">
        <v>27</v>
      </c>
      <c r="F3176" s="11" t="s">
        <v>12255</v>
      </c>
      <c r="G3176" s="11" t="s">
        <v>12256</v>
      </c>
      <c r="H3176" s="11" t="s">
        <v>368</v>
      </c>
      <c r="I3176" s="14" t="s">
        <v>12257</v>
      </c>
      <c r="J3176" s="12" t="s">
        <v>12237</v>
      </c>
    </row>
    <row r="3177" spans="1:10" ht="147">
      <c r="A3177" s="12">
        <v>3171</v>
      </c>
      <c r="B3177" s="11" t="s">
        <v>12258</v>
      </c>
      <c r="C3177" s="13">
        <v>112029</v>
      </c>
      <c r="D3177" s="13">
        <v>112029</v>
      </c>
      <c r="E3177" s="14" t="s">
        <v>27</v>
      </c>
      <c r="F3177" s="11" t="s">
        <v>12259</v>
      </c>
      <c r="G3177" s="11" t="s">
        <v>12260</v>
      </c>
      <c r="H3177" s="11" t="s">
        <v>368</v>
      </c>
      <c r="I3177" s="14" t="s">
        <v>12261</v>
      </c>
      <c r="J3177" s="12" t="s">
        <v>12237</v>
      </c>
    </row>
    <row r="3178" spans="1:10" ht="105">
      <c r="A3178" s="12">
        <v>3172</v>
      </c>
      <c r="B3178" s="11" t="s">
        <v>12262</v>
      </c>
      <c r="C3178" s="13">
        <v>143139</v>
      </c>
      <c r="D3178" s="13">
        <v>143139</v>
      </c>
      <c r="E3178" s="14" t="s">
        <v>27</v>
      </c>
      <c r="F3178" s="11" t="s">
        <v>12263</v>
      </c>
      <c r="G3178" s="11" t="s">
        <v>12264</v>
      </c>
      <c r="H3178" s="11" t="s">
        <v>136</v>
      </c>
      <c r="I3178" s="14" t="s">
        <v>12265</v>
      </c>
      <c r="J3178" s="12" t="s">
        <v>12237</v>
      </c>
    </row>
    <row r="3179" spans="1:10" ht="105">
      <c r="A3179" s="12">
        <v>3173</v>
      </c>
      <c r="B3179" s="11" t="s">
        <v>12266</v>
      </c>
      <c r="C3179" s="13">
        <v>157236</v>
      </c>
      <c r="D3179" s="13">
        <v>157236</v>
      </c>
      <c r="E3179" s="14" t="s">
        <v>27</v>
      </c>
      <c r="F3179" s="11" t="s">
        <v>12267</v>
      </c>
      <c r="G3179" s="11" t="s">
        <v>12268</v>
      </c>
      <c r="H3179" s="11" t="s">
        <v>136</v>
      </c>
      <c r="I3179" s="14" t="s">
        <v>12269</v>
      </c>
      <c r="J3179" s="12" t="s">
        <v>12237</v>
      </c>
    </row>
    <row r="3180" spans="1:10" ht="105">
      <c r="A3180" s="12">
        <v>3174</v>
      </c>
      <c r="B3180" s="11" t="s">
        <v>12270</v>
      </c>
      <c r="C3180" s="13">
        <v>196293</v>
      </c>
      <c r="D3180" s="13">
        <v>196293</v>
      </c>
      <c r="E3180" s="14" t="s">
        <v>27</v>
      </c>
      <c r="F3180" s="11" t="s">
        <v>12271</v>
      </c>
      <c r="G3180" s="11" t="s">
        <v>12272</v>
      </c>
      <c r="H3180" s="11" t="s">
        <v>136</v>
      </c>
      <c r="I3180" s="14" t="s">
        <v>12273</v>
      </c>
      <c r="J3180" s="12" t="s">
        <v>12237</v>
      </c>
    </row>
    <row r="3181" spans="1:10" ht="126">
      <c r="A3181" s="12">
        <v>3175</v>
      </c>
      <c r="B3181" s="11" t="s">
        <v>12274</v>
      </c>
      <c r="C3181" s="13">
        <v>221490</v>
      </c>
      <c r="D3181" s="13">
        <v>228800.9</v>
      </c>
      <c r="E3181" s="14" t="s">
        <v>27</v>
      </c>
      <c r="F3181" s="11" t="s">
        <v>12275</v>
      </c>
      <c r="G3181" s="11" t="s">
        <v>12276</v>
      </c>
      <c r="H3181" s="11" t="s">
        <v>136</v>
      </c>
      <c r="I3181" s="14" t="s">
        <v>12277</v>
      </c>
      <c r="J3181" s="12" t="s">
        <v>12237</v>
      </c>
    </row>
    <row r="3182" spans="1:10" ht="126">
      <c r="A3182" s="12">
        <v>3176</v>
      </c>
      <c r="B3182" s="11" t="s">
        <v>12278</v>
      </c>
      <c r="C3182" s="13">
        <v>468309</v>
      </c>
      <c r="D3182" s="13">
        <v>429980</v>
      </c>
      <c r="E3182" s="14" t="s">
        <v>27</v>
      </c>
      <c r="F3182" s="11" t="s">
        <v>12279</v>
      </c>
      <c r="G3182" s="11" t="s">
        <v>12280</v>
      </c>
      <c r="H3182" s="11" t="s">
        <v>368</v>
      </c>
      <c r="I3182" s="14" t="s">
        <v>12281</v>
      </c>
      <c r="J3182" s="12" t="s">
        <v>12237</v>
      </c>
    </row>
    <row r="3183" spans="1:10" ht="231">
      <c r="A3183" s="12">
        <v>3177</v>
      </c>
      <c r="B3183" s="11" t="s">
        <v>12282</v>
      </c>
      <c r="C3183" s="13">
        <v>4512190</v>
      </c>
      <c r="D3183" s="13">
        <v>4812176.96</v>
      </c>
      <c r="E3183" s="14" t="s">
        <v>15</v>
      </c>
      <c r="F3183" s="11" t="s">
        <v>12283</v>
      </c>
      <c r="G3183" s="11" t="s">
        <v>12284</v>
      </c>
      <c r="H3183" s="11" t="s">
        <v>1443</v>
      </c>
      <c r="I3183" s="14" t="s">
        <v>12285</v>
      </c>
      <c r="J3183" s="12" t="s">
        <v>12237</v>
      </c>
    </row>
    <row r="3184" spans="1:10" ht="147">
      <c r="A3184" s="12">
        <v>3178</v>
      </c>
      <c r="B3184" s="11" t="s">
        <v>12286</v>
      </c>
      <c r="C3184" s="13">
        <v>4975500</v>
      </c>
      <c r="D3184" s="13">
        <v>5358169.1900000004</v>
      </c>
      <c r="E3184" s="14" t="s">
        <v>580</v>
      </c>
      <c r="F3184" s="11" t="s">
        <v>12287</v>
      </c>
      <c r="G3184" s="11" t="s">
        <v>12288</v>
      </c>
      <c r="H3184" s="11" t="s">
        <v>12289</v>
      </c>
      <c r="I3184" s="14" t="s">
        <v>12290</v>
      </c>
      <c r="J3184" s="12" t="s">
        <v>12237</v>
      </c>
    </row>
    <row r="3185" spans="1:10" ht="147">
      <c r="A3185" s="12">
        <v>3179</v>
      </c>
      <c r="B3185" s="11" t="s">
        <v>12291</v>
      </c>
      <c r="C3185" s="13">
        <v>1412400</v>
      </c>
      <c r="D3185" s="13">
        <v>1418110.1</v>
      </c>
      <c r="E3185" s="14" t="s">
        <v>580</v>
      </c>
      <c r="F3185" s="11" t="s">
        <v>12292</v>
      </c>
      <c r="G3185" s="11" t="s">
        <v>12293</v>
      </c>
      <c r="H3185" s="11" t="s">
        <v>12294</v>
      </c>
      <c r="I3185" s="14" t="s">
        <v>12295</v>
      </c>
      <c r="J3185" s="12" t="s">
        <v>12237</v>
      </c>
    </row>
    <row r="3186" spans="1:10" ht="147">
      <c r="A3186" s="12">
        <v>3180</v>
      </c>
      <c r="B3186" s="11" t="s">
        <v>12296</v>
      </c>
      <c r="C3186" s="13">
        <v>1070000</v>
      </c>
      <c r="D3186" s="13">
        <v>885604.33</v>
      </c>
      <c r="E3186" s="14" t="s">
        <v>580</v>
      </c>
      <c r="F3186" s="11" t="s">
        <v>12297</v>
      </c>
      <c r="G3186" s="11" t="s">
        <v>12298</v>
      </c>
      <c r="H3186" s="11" t="s">
        <v>12299</v>
      </c>
      <c r="I3186" s="14" t="s">
        <v>12300</v>
      </c>
      <c r="J3186" s="12" t="s">
        <v>12237</v>
      </c>
    </row>
    <row r="3187" spans="1:10" ht="168">
      <c r="A3187" s="12">
        <v>3181</v>
      </c>
      <c r="B3187" s="11" t="s">
        <v>12301</v>
      </c>
      <c r="C3187" s="13">
        <v>915920</v>
      </c>
      <c r="D3187" s="13">
        <v>932608.46</v>
      </c>
      <c r="E3187" s="14" t="s">
        <v>580</v>
      </c>
      <c r="F3187" s="11" t="s">
        <v>12302</v>
      </c>
      <c r="G3187" s="11" t="s">
        <v>12303</v>
      </c>
      <c r="H3187" s="11" t="s">
        <v>12304</v>
      </c>
      <c r="I3187" s="14" t="s">
        <v>12305</v>
      </c>
      <c r="J3187" s="12" t="s">
        <v>12237</v>
      </c>
    </row>
    <row r="3188" spans="1:10" ht="147">
      <c r="A3188" s="12">
        <v>3182</v>
      </c>
      <c r="B3188" s="11" t="s">
        <v>12306</v>
      </c>
      <c r="C3188" s="13">
        <v>1066790</v>
      </c>
      <c r="D3188" s="13">
        <v>1073687.96</v>
      </c>
      <c r="E3188" s="14" t="s">
        <v>580</v>
      </c>
      <c r="F3188" s="11" t="s">
        <v>12307</v>
      </c>
      <c r="G3188" s="11" t="s">
        <v>12308</v>
      </c>
      <c r="H3188" s="11" t="s">
        <v>12304</v>
      </c>
      <c r="I3188" s="14" t="s">
        <v>12309</v>
      </c>
      <c r="J3188" s="12" t="s">
        <v>12237</v>
      </c>
    </row>
    <row r="3189" spans="1:10" ht="147">
      <c r="A3189" s="12">
        <v>3183</v>
      </c>
      <c r="B3189" s="11" t="s">
        <v>12310</v>
      </c>
      <c r="C3189" s="13">
        <v>538210</v>
      </c>
      <c r="D3189" s="13">
        <v>538191.30000000005</v>
      </c>
      <c r="E3189" s="14" t="s">
        <v>580</v>
      </c>
      <c r="F3189" s="11" t="s">
        <v>12311</v>
      </c>
      <c r="G3189" s="11" t="s">
        <v>12312</v>
      </c>
      <c r="H3189" s="11" t="s">
        <v>12304</v>
      </c>
      <c r="I3189" s="14" t="s">
        <v>12313</v>
      </c>
      <c r="J3189" s="12" t="s">
        <v>12237</v>
      </c>
    </row>
    <row r="3190" spans="1:10" ht="147">
      <c r="A3190" s="12">
        <v>3184</v>
      </c>
      <c r="B3190" s="11" t="s">
        <v>12314</v>
      </c>
      <c r="C3190" s="13">
        <v>4547500</v>
      </c>
      <c r="D3190" s="13">
        <v>4548668.7300000004</v>
      </c>
      <c r="E3190" s="14" t="s">
        <v>580</v>
      </c>
      <c r="F3190" s="11" t="s">
        <v>12315</v>
      </c>
      <c r="G3190" s="11" t="s">
        <v>12316</v>
      </c>
      <c r="H3190" s="11" t="s">
        <v>12304</v>
      </c>
      <c r="I3190" s="14" t="s">
        <v>12317</v>
      </c>
      <c r="J3190" s="12" t="s">
        <v>12237</v>
      </c>
    </row>
    <row r="3191" spans="1:10" ht="105">
      <c r="A3191" s="12">
        <v>3185</v>
      </c>
      <c r="B3191" s="11" t="s">
        <v>12318</v>
      </c>
      <c r="C3191" s="13">
        <v>2247000</v>
      </c>
      <c r="D3191" s="13">
        <v>2247000</v>
      </c>
      <c r="E3191" s="14" t="s">
        <v>120</v>
      </c>
      <c r="F3191" s="11" t="s">
        <v>12319</v>
      </c>
      <c r="G3191" s="11" t="s">
        <v>12320</v>
      </c>
      <c r="H3191" s="11" t="s">
        <v>306</v>
      </c>
      <c r="I3191" s="14" t="s">
        <v>12321</v>
      </c>
      <c r="J3191" s="12" t="s">
        <v>12237</v>
      </c>
    </row>
    <row r="3192" spans="1:10" ht="147">
      <c r="A3192" s="12">
        <v>3186</v>
      </c>
      <c r="B3192" s="11" t="s">
        <v>12322</v>
      </c>
      <c r="C3192" s="13">
        <v>175786</v>
      </c>
      <c r="D3192" s="13">
        <v>152000</v>
      </c>
      <c r="E3192" s="14" t="s">
        <v>27</v>
      </c>
      <c r="F3192" s="11" t="s">
        <v>12323</v>
      </c>
      <c r="G3192" s="11" t="s">
        <v>12324</v>
      </c>
      <c r="H3192" s="11" t="s">
        <v>5589</v>
      </c>
      <c r="I3192" s="14" t="s">
        <v>12325</v>
      </c>
      <c r="J3192" s="12" t="s">
        <v>12237</v>
      </c>
    </row>
    <row r="3193" spans="1:10" ht="105">
      <c r="A3193" s="12">
        <v>3187</v>
      </c>
      <c r="B3193" s="11" t="s">
        <v>12326</v>
      </c>
      <c r="C3193" s="13">
        <v>477181.92</v>
      </c>
      <c r="D3193" s="13">
        <v>159060.64000000001</v>
      </c>
      <c r="E3193" s="14" t="s">
        <v>27</v>
      </c>
      <c r="F3193" s="11" t="s">
        <v>12327</v>
      </c>
      <c r="G3193" s="11" t="s">
        <v>12328</v>
      </c>
      <c r="H3193" s="11" t="s">
        <v>136</v>
      </c>
      <c r="I3193" s="14" t="s">
        <v>12329</v>
      </c>
      <c r="J3193" s="12" t="s">
        <v>12237</v>
      </c>
    </row>
    <row r="3194" spans="1:10" ht="84">
      <c r="A3194" s="12">
        <v>3188</v>
      </c>
      <c r="B3194" s="11" t="s">
        <v>12330</v>
      </c>
      <c r="C3194" s="13">
        <v>308160</v>
      </c>
      <c r="D3194" s="13">
        <v>308160</v>
      </c>
      <c r="E3194" s="14" t="s">
        <v>27</v>
      </c>
      <c r="F3194" s="11" t="s">
        <v>12331</v>
      </c>
      <c r="G3194" s="11" t="s">
        <v>12332</v>
      </c>
      <c r="H3194" s="11" t="s">
        <v>12333</v>
      </c>
      <c r="I3194" s="14" t="s">
        <v>12334</v>
      </c>
      <c r="J3194" s="12" t="s">
        <v>12237</v>
      </c>
    </row>
    <row r="3195" spans="1:10" ht="168">
      <c r="A3195" s="12">
        <v>3189</v>
      </c>
      <c r="B3195" s="11" t="s">
        <v>12335</v>
      </c>
      <c r="C3195" s="13">
        <v>199020</v>
      </c>
      <c r="D3195" s="13">
        <v>199020</v>
      </c>
      <c r="E3195" s="14" t="s">
        <v>27</v>
      </c>
      <c r="F3195" s="11" t="s">
        <v>12336</v>
      </c>
      <c r="G3195" s="11" t="s">
        <v>12337</v>
      </c>
      <c r="H3195" s="11" t="s">
        <v>3506</v>
      </c>
      <c r="I3195" s="14" t="s">
        <v>12338</v>
      </c>
      <c r="J3195" s="12" t="s">
        <v>12237</v>
      </c>
    </row>
    <row r="3196" spans="1:10" ht="42">
      <c r="A3196" s="12">
        <v>3190</v>
      </c>
      <c r="B3196" s="11" t="s">
        <v>12339</v>
      </c>
      <c r="C3196" s="13">
        <v>169274</v>
      </c>
      <c r="D3196" s="13">
        <v>169274</v>
      </c>
      <c r="E3196" s="14" t="s">
        <v>27</v>
      </c>
      <c r="F3196" s="11" t="s">
        <v>12340</v>
      </c>
      <c r="G3196" s="11" t="s">
        <v>12341</v>
      </c>
      <c r="H3196" s="11" t="s">
        <v>2449</v>
      </c>
      <c r="I3196" s="14" t="s">
        <v>12342</v>
      </c>
      <c r="J3196" s="12" t="s">
        <v>12237</v>
      </c>
    </row>
    <row r="3197" spans="1:10" ht="63">
      <c r="A3197" s="12">
        <v>3191</v>
      </c>
      <c r="B3197" s="11" t="s">
        <v>12343</v>
      </c>
      <c r="C3197" s="13">
        <v>175400</v>
      </c>
      <c r="D3197" s="13">
        <v>175400</v>
      </c>
      <c r="E3197" s="14" t="s">
        <v>27</v>
      </c>
      <c r="F3197" s="11" t="s">
        <v>12344</v>
      </c>
      <c r="G3197" s="11" t="s">
        <v>12345</v>
      </c>
      <c r="H3197" s="11" t="s">
        <v>306</v>
      </c>
      <c r="I3197" s="14" t="s">
        <v>12346</v>
      </c>
      <c r="J3197" s="12" t="s">
        <v>12237</v>
      </c>
    </row>
    <row r="3198" spans="1:10" ht="168">
      <c r="A3198" s="12">
        <v>3192</v>
      </c>
      <c r="B3198" s="11" t="s">
        <v>12347</v>
      </c>
      <c r="C3198" s="13">
        <v>695500</v>
      </c>
      <c r="D3198" s="13">
        <v>695500</v>
      </c>
      <c r="E3198" s="14" t="s">
        <v>120</v>
      </c>
      <c r="F3198" s="11" t="s">
        <v>12348</v>
      </c>
      <c r="G3198" s="11" t="s">
        <v>12349</v>
      </c>
      <c r="H3198" s="11" t="s">
        <v>117</v>
      </c>
      <c r="I3198" s="14" t="s">
        <v>12350</v>
      </c>
      <c r="J3198" s="12" t="s">
        <v>12237</v>
      </c>
    </row>
    <row r="3199" spans="1:10" ht="189">
      <c r="A3199" s="12">
        <v>3193</v>
      </c>
      <c r="B3199" s="11" t="s">
        <v>12351</v>
      </c>
      <c r="C3199" s="13">
        <v>5103900</v>
      </c>
      <c r="D3199" s="13">
        <v>5103900</v>
      </c>
      <c r="E3199" s="14" t="s">
        <v>120</v>
      </c>
      <c r="F3199" s="11" t="s">
        <v>12352</v>
      </c>
      <c r="G3199" s="11" t="s">
        <v>12353</v>
      </c>
      <c r="H3199" s="11" t="s">
        <v>117</v>
      </c>
      <c r="I3199" s="14" t="s">
        <v>12354</v>
      </c>
      <c r="J3199" s="12" t="s">
        <v>12237</v>
      </c>
    </row>
    <row r="3200" spans="1:10" ht="357">
      <c r="A3200" s="12">
        <v>3194</v>
      </c>
      <c r="B3200" s="11" t="s">
        <v>12355</v>
      </c>
      <c r="C3200" s="13">
        <v>2140000</v>
      </c>
      <c r="D3200" s="13">
        <v>2140000</v>
      </c>
      <c r="E3200" s="14" t="s">
        <v>120</v>
      </c>
      <c r="F3200" s="11" t="s">
        <v>12356</v>
      </c>
      <c r="G3200" s="11" t="s">
        <v>12357</v>
      </c>
      <c r="H3200" s="11" t="s">
        <v>2744</v>
      </c>
      <c r="I3200" s="14" t="s">
        <v>12358</v>
      </c>
      <c r="J3200" s="12" t="s">
        <v>12237</v>
      </c>
    </row>
    <row r="3201" spans="1:10" ht="357">
      <c r="A3201" s="12">
        <v>3195</v>
      </c>
      <c r="B3201" s="11" t="s">
        <v>12359</v>
      </c>
      <c r="C3201" s="13">
        <v>2140000</v>
      </c>
      <c r="D3201" s="13">
        <v>2140000</v>
      </c>
      <c r="E3201" s="14" t="s">
        <v>120</v>
      </c>
      <c r="F3201" s="11" t="s">
        <v>12360</v>
      </c>
      <c r="G3201" s="11" t="s">
        <v>12361</v>
      </c>
      <c r="H3201" s="11" t="s">
        <v>2744</v>
      </c>
      <c r="I3201" s="14" t="s">
        <v>12362</v>
      </c>
      <c r="J3201" s="12" t="s">
        <v>12237</v>
      </c>
    </row>
    <row r="3202" spans="1:10" ht="126">
      <c r="A3202" s="12">
        <v>3196</v>
      </c>
      <c r="B3202" s="11" t="s">
        <v>12363</v>
      </c>
      <c r="C3202" s="13">
        <v>225730</v>
      </c>
      <c r="D3202" s="13">
        <v>225730</v>
      </c>
      <c r="E3202" s="14" t="s">
        <v>27</v>
      </c>
      <c r="F3202" s="11" t="s">
        <v>12364</v>
      </c>
      <c r="G3202" s="11" t="s">
        <v>30281</v>
      </c>
      <c r="H3202" s="11" t="s">
        <v>53</v>
      </c>
      <c r="I3202" s="14" t="s">
        <v>12365</v>
      </c>
      <c r="J3202" s="12" t="s">
        <v>12237</v>
      </c>
    </row>
    <row r="3203" spans="1:10" ht="63">
      <c r="A3203" s="12">
        <v>3197</v>
      </c>
      <c r="B3203" s="11" t="s">
        <v>12366</v>
      </c>
      <c r="C3203" s="13">
        <v>267500</v>
      </c>
      <c r="D3203" s="13">
        <v>267500</v>
      </c>
      <c r="E3203" s="14" t="s">
        <v>27</v>
      </c>
      <c r="F3203" s="11" t="s">
        <v>12367</v>
      </c>
      <c r="G3203" s="11" t="s">
        <v>30282</v>
      </c>
      <c r="H3203" s="11" t="s">
        <v>368</v>
      </c>
      <c r="I3203" s="14" t="s">
        <v>12368</v>
      </c>
      <c r="J3203" s="12" t="s">
        <v>12237</v>
      </c>
    </row>
    <row r="3204" spans="1:10" ht="63">
      <c r="A3204" s="12">
        <v>3198</v>
      </c>
      <c r="B3204" s="11" t="s">
        <v>12369</v>
      </c>
      <c r="C3204" s="13">
        <v>428000</v>
      </c>
      <c r="D3204" s="13">
        <v>428000</v>
      </c>
      <c r="E3204" s="14" t="s">
        <v>27</v>
      </c>
      <c r="F3204" s="11" t="s">
        <v>12370</v>
      </c>
      <c r="G3204" s="11" t="s">
        <v>30283</v>
      </c>
      <c r="H3204" s="11" t="s">
        <v>368</v>
      </c>
      <c r="I3204" s="14" t="s">
        <v>12371</v>
      </c>
      <c r="J3204" s="12" t="s">
        <v>12237</v>
      </c>
    </row>
    <row r="3205" spans="1:10" ht="84">
      <c r="A3205" s="12">
        <v>3199</v>
      </c>
      <c r="B3205" s="11" t="s">
        <v>12372</v>
      </c>
      <c r="C3205" s="13">
        <v>428000</v>
      </c>
      <c r="D3205" s="13">
        <v>428000</v>
      </c>
      <c r="E3205" s="14" t="s">
        <v>27</v>
      </c>
      <c r="F3205" s="11" t="s">
        <v>12370</v>
      </c>
      <c r="G3205" s="11" t="s">
        <v>30283</v>
      </c>
      <c r="H3205" s="11" t="s">
        <v>368</v>
      </c>
      <c r="I3205" s="14" t="s">
        <v>12373</v>
      </c>
      <c r="J3205" s="12" t="s">
        <v>12237</v>
      </c>
    </row>
    <row r="3206" spans="1:10" ht="126">
      <c r="A3206" s="12">
        <v>3200</v>
      </c>
      <c r="B3206" s="11" t="s">
        <v>12374</v>
      </c>
      <c r="C3206" s="13">
        <v>816410</v>
      </c>
      <c r="D3206" s="13">
        <v>816410</v>
      </c>
      <c r="E3206" s="14" t="s">
        <v>120</v>
      </c>
      <c r="F3206" s="11" t="s">
        <v>12375</v>
      </c>
      <c r="G3206" s="11" t="s">
        <v>30284</v>
      </c>
      <c r="H3206" s="11" t="s">
        <v>2744</v>
      </c>
      <c r="I3206" s="14" t="s">
        <v>12376</v>
      </c>
      <c r="J3206" s="12" t="s">
        <v>12237</v>
      </c>
    </row>
    <row r="3207" spans="1:10" ht="63">
      <c r="A3207" s="12">
        <v>3201</v>
      </c>
      <c r="B3207" s="11" t="s">
        <v>12377</v>
      </c>
      <c r="C3207" s="13">
        <v>428000</v>
      </c>
      <c r="D3207" s="13">
        <v>428000</v>
      </c>
      <c r="E3207" s="14" t="s">
        <v>27</v>
      </c>
      <c r="F3207" s="11" t="s">
        <v>12378</v>
      </c>
      <c r="G3207" s="11" t="s">
        <v>30285</v>
      </c>
      <c r="H3207" s="11" t="s">
        <v>368</v>
      </c>
      <c r="I3207" s="14" t="s">
        <v>12379</v>
      </c>
      <c r="J3207" s="12" t="s">
        <v>12237</v>
      </c>
    </row>
    <row r="3208" spans="1:10" ht="273">
      <c r="A3208" s="12">
        <v>3202</v>
      </c>
      <c r="B3208" s="11" t="s">
        <v>12380</v>
      </c>
      <c r="C3208" s="13">
        <v>3377990</v>
      </c>
      <c r="D3208" s="13">
        <v>3377990</v>
      </c>
      <c r="E3208" s="14" t="s">
        <v>120</v>
      </c>
      <c r="F3208" s="11" t="s">
        <v>12381</v>
      </c>
      <c r="G3208" s="11" t="s">
        <v>30286</v>
      </c>
      <c r="H3208" s="11" t="s">
        <v>2744</v>
      </c>
      <c r="I3208" s="14" t="s">
        <v>12382</v>
      </c>
      <c r="J3208" s="12" t="s">
        <v>12237</v>
      </c>
    </row>
    <row r="3209" spans="1:10" ht="168">
      <c r="A3209" s="12">
        <v>3203</v>
      </c>
      <c r="B3209" s="11" t="s">
        <v>12383</v>
      </c>
      <c r="C3209" s="13">
        <v>19902000</v>
      </c>
      <c r="D3209" s="13">
        <v>19902000</v>
      </c>
      <c r="E3209" s="14" t="s">
        <v>15</v>
      </c>
      <c r="F3209" s="11" t="s">
        <v>12384</v>
      </c>
      <c r="G3209" s="11" t="s">
        <v>12385</v>
      </c>
      <c r="H3209" s="11" t="s">
        <v>100</v>
      </c>
      <c r="I3209" s="14" t="s">
        <v>12386</v>
      </c>
      <c r="J3209" s="12" t="s">
        <v>12387</v>
      </c>
    </row>
    <row r="3210" spans="1:10" ht="294">
      <c r="A3210" s="12">
        <v>3204</v>
      </c>
      <c r="B3210" s="11" t="s">
        <v>12388</v>
      </c>
      <c r="C3210" s="13">
        <v>20811500</v>
      </c>
      <c r="D3210" s="13">
        <v>20853477.780000001</v>
      </c>
      <c r="E3210" s="14" t="s">
        <v>120</v>
      </c>
      <c r="F3210" s="11" t="s">
        <v>12389</v>
      </c>
      <c r="G3210" s="11" t="s">
        <v>12390</v>
      </c>
      <c r="H3210" s="11" t="s">
        <v>458</v>
      </c>
      <c r="I3210" s="14" t="s">
        <v>12391</v>
      </c>
      <c r="J3210" s="12" t="s">
        <v>12387</v>
      </c>
    </row>
    <row r="3211" spans="1:10" ht="105">
      <c r="A3211" s="12">
        <v>3205</v>
      </c>
      <c r="B3211" s="11" t="s">
        <v>12392</v>
      </c>
      <c r="C3211" s="13">
        <v>2795910</v>
      </c>
      <c r="D3211" s="13">
        <v>2892956.57</v>
      </c>
      <c r="E3211" s="14" t="s">
        <v>15</v>
      </c>
      <c r="F3211" s="11" t="s">
        <v>12393</v>
      </c>
      <c r="G3211" s="11" t="s">
        <v>12394</v>
      </c>
      <c r="H3211" s="11" t="s">
        <v>1443</v>
      </c>
      <c r="I3211" s="14" t="s">
        <v>12395</v>
      </c>
      <c r="J3211" s="12" t="s">
        <v>12387</v>
      </c>
    </row>
    <row r="3212" spans="1:10" ht="126">
      <c r="A3212" s="12">
        <v>3206</v>
      </c>
      <c r="B3212" s="11" t="s">
        <v>12396</v>
      </c>
      <c r="C3212" s="13">
        <v>426181</v>
      </c>
      <c r="D3212" s="13">
        <v>425522.59</v>
      </c>
      <c r="E3212" s="14" t="s">
        <v>27</v>
      </c>
      <c r="F3212" s="11" t="s">
        <v>12397</v>
      </c>
      <c r="G3212" s="11" t="s">
        <v>12398</v>
      </c>
      <c r="H3212" s="11" t="s">
        <v>1443</v>
      </c>
      <c r="I3212" s="14" t="s">
        <v>12399</v>
      </c>
      <c r="J3212" s="12" t="s">
        <v>12387</v>
      </c>
    </row>
    <row r="3213" spans="1:10" ht="147">
      <c r="A3213" s="12">
        <v>3207</v>
      </c>
      <c r="B3213" s="11" t="s">
        <v>12400</v>
      </c>
      <c r="C3213" s="13">
        <v>329774</v>
      </c>
      <c r="D3213" s="13">
        <v>348244.25</v>
      </c>
      <c r="E3213" s="14" t="s">
        <v>27</v>
      </c>
      <c r="F3213" s="11" t="s">
        <v>12401</v>
      </c>
      <c r="G3213" s="11" t="s">
        <v>12402</v>
      </c>
      <c r="H3213" s="11" t="s">
        <v>1443</v>
      </c>
      <c r="I3213" s="14" t="s">
        <v>12403</v>
      </c>
      <c r="J3213" s="12" t="s">
        <v>12387</v>
      </c>
    </row>
    <row r="3214" spans="1:10" ht="105">
      <c r="A3214" s="12">
        <v>3208</v>
      </c>
      <c r="B3214" s="11" t="s">
        <v>12404</v>
      </c>
      <c r="C3214" s="13">
        <v>107032.1</v>
      </c>
      <c r="D3214" s="13">
        <v>107032.1</v>
      </c>
      <c r="E3214" s="14" t="s">
        <v>27</v>
      </c>
      <c r="F3214" s="11" t="s">
        <v>12405</v>
      </c>
      <c r="G3214" s="11" t="s">
        <v>12406</v>
      </c>
      <c r="H3214" s="11" t="s">
        <v>5589</v>
      </c>
      <c r="I3214" s="14" t="s">
        <v>12407</v>
      </c>
      <c r="J3214" s="12" t="s">
        <v>12387</v>
      </c>
    </row>
    <row r="3215" spans="1:10" ht="126">
      <c r="A3215" s="12">
        <v>3209</v>
      </c>
      <c r="B3215" s="11" t="s">
        <v>12408</v>
      </c>
      <c r="C3215" s="13">
        <v>173714.5</v>
      </c>
      <c r="D3215" s="13">
        <v>173714.5</v>
      </c>
      <c r="E3215" s="14" t="s">
        <v>27</v>
      </c>
      <c r="F3215" s="11" t="s">
        <v>12409</v>
      </c>
      <c r="G3215" s="11" t="s">
        <v>12410</v>
      </c>
      <c r="H3215" s="11" t="s">
        <v>577</v>
      </c>
      <c r="I3215" s="14" t="s">
        <v>12411</v>
      </c>
      <c r="J3215" s="12" t="s">
        <v>12387</v>
      </c>
    </row>
    <row r="3216" spans="1:10" ht="126">
      <c r="A3216" s="12">
        <v>3210</v>
      </c>
      <c r="B3216" s="11" t="s">
        <v>12412</v>
      </c>
      <c r="C3216" s="13">
        <v>642000</v>
      </c>
      <c r="D3216" s="13">
        <v>642000</v>
      </c>
      <c r="E3216" s="14" t="s">
        <v>580</v>
      </c>
      <c r="F3216" s="11" t="s">
        <v>12413</v>
      </c>
      <c r="G3216" s="11" t="s">
        <v>12414</v>
      </c>
      <c r="H3216" s="11" t="s">
        <v>117</v>
      </c>
      <c r="I3216" s="14" t="s">
        <v>12415</v>
      </c>
      <c r="J3216" s="12" t="s">
        <v>12387</v>
      </c>
    </row>
    <row r="3217" spans="1:10" ht="84">
      <c r="A3217" s="12">
        <v>3211</v>
      </c>
      <c r="B3217" s="11" t="s">
        <v>12416</v>
      </c>
      <c r="C3217" s="13">
        <v>535000</v>
      </c>
      <c r="D3217" s="13">
        <v>535000</v>
      </c>
      <c r="E3217" s="14" t="s">
        <v>120</v>
      </c>
      <c r="F3217" s="11" t="s">
        <v>12417</v>
      </c>
      <c r="G3217" s="11" t="s">
        <v>12418</v>
      </c>
      <c r="H3217" s="11" t="s">
        <v>383</v>
      </c>
      <c r="I3217" s="14" t="s">
        <v>12419</v>
      </c>
      <c r="J3217" s="12" t="s">
        <v>12387</v>
      </c>
    </row>
    <row r="3218" spans="1:10" ht="105">
      <c r="A3218" s="12">
        <v>3212</v>
      </c>
      <c r="B3218" s="11" t="s">
        <v>12420</v>
      </c>
      <c r="C3218" s="13">
        <v>240750</v>
      </c>
      <c r="D3218" s="13">
        <v>240750</v>
      </c>
      <c r="E3218" s="14" t="s">
        <v>27</v>
      </c>
      <c r="F3218" s="11" t="s">
        <v>12421</v>
      </c>
      <c r="G3218" s="11" t="s">
        <v>12422</v>
      </c>
      <c r="H3218" s="11" t="s">
        <v>1117</v>
      </c>
      <c r="I3218" s="14" t="s">
        <v>12423</v>
      </c>
      <c r="J3218" s="12" t="s">
        <v>12387</v>
      </c>
    </row>
    <row r="3219" spans="1:10" ht="84">
      <c r="A3219" s="12">
        <v>3213</v>
      </c>
      <c r="B3219" s="11" t="s">
        <v>12424</v>
      </c>
      <c r="C3219" s="13">
        <v>476723.52</v>
      </c>
      <c r="D3219" s="13">
        <v>476723.52</v>
      </c>
      <c r="E3219" s="14" t="s">
        <v>27</v>
      </c>
      <c r="F3219" s="11" t="s">
        <v>12425</v>
      </c>
      <c r="G3219" s="11" t="s">
        <v>12426</v>
      </c>
      <c r="H3219" s="11" t="s">
        <v>1117</v>
      </c>
      <c r="I3219" s="14" t="s">
        <v>12427</v>
      </c>
      <c r="J3219" s="12" t="s">
        <v>12387</v>
      </c>
    </row>
    <row r="3220" spans="1:10" ht="168">
      <c r="A3220" s="12">
        <v>3214</v>
      </c>
      <c r="B3220" s="11" t="s">
        <v>12428</v>
      </c>
      <c r="C3220" s="13">
        <v>1995550</v>
      </c>
      <c r="D3220" s="13">
        <v>1995550</v>
      </c>
      <c r="E3220" s="14" t="s">
        <v>120</v>
      </c>
      <c r="F3220" s="11" t="s">
        <v>12429</v>
      </c>
      <c r="G3220" s="11" t="s">
        <v>12430</v>
      </c>
      <c r="H3220" s="11" t="s">
        <v>11629</v>
      </c>
      <c r="I3220" s="14" t="s">
        <v>12431</v>
      </c>
      <c r="J3220" s="12" t="s">
        <v>12387</v>
      </c>
    </row>
    <row r="3221" spans="1:10" ht="168">
      <c r="A3221" s="12">
        <v>3215</v>
      </c>
      <c r="B3221" s="11" t="s">
        <v>12432</v>
      </c>
      <c r="C3221" s="13">
        <v>972630</v>
      </c>
      <c r="D3221" s="13">
        <v>972630</v>
      </c>
      <c r="E3221" s="14" t="s">
        <v>120</v>
      </c>
      <c r="F3221" s="11" t="s">
        <v>12433</v>
      </c>
      <c r="G3221" s="11" t="s">
        <v>12434</v>
      </c>
      <c r="H3221" s="11" t="s">
        <v>11629</v>
      </c>
      <c r="I3221" s="14" t="s">
        <v>12435</v>
      </c>
      <c r="J3221" s="12" t="s">
        <v>12387</v>
      </c>
    </row>
    <row r="3222" spans="1:10" ht="105">
      <c r="A3222" s="12">
        <v>3216</v>
      </c>
      <c r="B3222" s="11" t="s">
        <v>12436</v>
      </c>
      <c r="C3222" s="13">
        <v>2026580</v>
      </c>
      <c r="D3222" s="13">
        <v>1543800</v>
      </c>
      <c r="E3222" s="14" t="s">
        <v>120</v>
      </c>
      <c r="F3222" s="11" t="s">
        <v>12437</v>
      </c>
      <c r="G3222" s="11" t="s">
        <v>12438</v>
      </c>
      <c r="H3222" s="11" t="s">
        <v>11629</v>
      </c>
      <c r="I3222" s="14" t="s">
        <v>12439</v>
      </c>
      <c r="J3222" s="12" t="s">
        <v>12387</v>
      </c>
    </row>
    <row r="3223" spans="1:10" ht="105">
      <c r="A3223" s="12">
        <v>3217</v>
      </c>
      <c r="B3223" s="11" t="s">
        <v>12440</v>
      </c>
      <c r="C3223" s="13">
        <v>210432</v>
      </c>
      <c r="D3223" s="13">
        <v>191000</v>
      </c>
      <c r="E3223" s="14" t="s">
        <v>27</v>
      </c>
      <c r="F3223" s="11" t="s">
        <v>12441</v>
      </c>
      <c r="G3223" s="11" t="s">
        <v>12442</v>
      </c>
      <c r="H3223" s="11" t="s">
        <v>1117</v>
      </c>
      <c r="I3223" s="14" t="s">
        <v>12443</v>
      </c>
      <c r="J3223" s="12" t="s">
        <v>12387</v>
      </c>
    </row>
    <row r="3224" spans="1:10" ht="147">
      <c r="A3224" s="12">
        <v>3218</v>
      </c>
      <c r="B3224" s="11" t="s">
        <v>12444</v>
      </c>
      <c r="C3224" s="13">
        <v>749000</v>
      </c>
      <c r="D3224" s="13">
        <v>749000</v>
      </c>
      <c r="E3224" s="14" t="s">
        <v>120</v>
      </c>
      <c r="F3224" s="11" t="s">
        <v>12445</v>
      </c>
      <c r="G3224" s="11" t="s">
        <v>30287</v>
      </c>
      <c r="H3224" s="11" t="s">
        <v>2744</v>
      </c>
      <c r="I3224" s="14" t="s">
        <v>12446</v>
      </c>
      <c r="J3224" s="12" t="s">
        <v>12387</v>
      </c>
    </row>
    <row r="3225" spans="1:10" ht="105">
      <c r="A3225" s="12">
        <v>3219</v>
      </c>
      <c r="B3225" s="11" t="s">
        <v>12447</v>
      </c>
      <c r="C3225" s="13">
        <v>127267</v>
      </c>
      <c r="D3225" s="13">
        <v>101155</v>
      </c>
      <c r="E3225" s="14" t="s">
        <v>27</v>
      </c>
      <c r="F3225" s="11" t="s">
        <v>12448</v>
      </c>
      <c r="G3225" s="11" t="s">
        <v>12449</v>
      </c>
      <c r="H3225" s="11" t="s">
        <v>205</v>
      </c>
      <c r="I3225" s="14" t="s">
        <v>12450</v>
      </c>
      <c r="J3225" s="12" t="s">
        <v>12451</v>
      </c>
    </row>
    <row r="3226" spans="1:10" ht="105">
      <c r="A3226" s="12">
        <v>3220</v>
      </c>
      <c r="B3226" s="11" t="s">
        <v>12452</v>
      </c>
      <c r="C3226" s="13">
        <v>248447</v>
      </c>
      <c r="D3226" s="13">
        <v>225650</v>
      </c>
      <c r="E3226" s="14" t="s">
        <v>27</v>
      </c>
      <c r="F3226" s="11" t="s">
        <v>12453</v>
      </c>
      <c r="G3226" s="11" t="s">
        <v>12454</v>
      </c>
      <c r="H3226" s="11" t="s">
        <v>205</v>
      </c>
      <c r="I3226" s="14" t="s">
        <v>12455</v>
      </c>
      <c r="J3226" s="12" t="s">
        <v>12451</v>
      </c>
    </row>
    <row r="3227" spans="1:10" ht="126">
      <c r="A3227" s="12">
        <v>3221</v>
      </c>
      <c r="B3227" s="11" t="s">
        <v>12456</v>
      </c>
      <c r="C3227" s="13">
        <v>471184</v>
      </c>
      <c r="D3227" s="13">
        <v>427974</v>
      </c>
      <c r="E3227" s="14" t="s">
        <v>27</v>
      </c>
      <c r="F3227" s="11" t="s">
        <v>12457</v>
      </c>
      <c r="G3227" s="11" t="s">
        <v>12458</v>
      </c>
      <c r="H3227" s="11" t="s">
        <v>205</v>
      </c>
      <c r="I3227" s="14" t="s">
        <v>12459</v>
      </c>
      <c r="J3227" s="12" t="s">
        <v>12451</v>
      </c>
    </row>
    <row r="3228" spans="1:10" ht="126">
      <c r="A3228" s="12">
        <v>3222</v>
      </c>
      <c r="B3228" s="11" t="s">
        <v>12460</v>
      </c>
      <c r="C3228" s="13">
        <v>487350</v>
      </c>
      <c r="D3228" s="13">
        <v>435430</v>
      </c>
      <c r="E3228" s="14" t="s">
        <v>27</v>
      </c>
      <c r="F3228" s="11" t="s">
        <v>12461</v>
      </c>
      <c r="G3228" s="11" t="s">
        <v>12462</v>
      </c>
      <c r="H3228" s="11" t="s">
        <v>205</v>
      </c>
      <c r="I3228" s="14" t="s">
        <v>12463</v>
      </c>
      <c r="J3228" s="12" t="s">
        <v>12451</v>
      </c>
    </row>
    <row r="3229" spans="1:10" ht="126">
      <c r="A3229" s="12">
        <v>3223</v>
      </c>
      <c r="B3229" s="11" t="s">
        <v>12464</v>
      </c>
      <c r="C3229" s="13">
        <v>493972</v>
      </c>
      <c r="D3229" s="13">
        <v>445112</v>
      </c>
      <c r="E3229" s="14" t="s">
        <v>27</v>
      </c>
      <c r="F3229" s="11" t="s">
        <v>12465</v>
      </c>
      <c r="G3229" s="11" t="s">
        <v>12466</v>
      </c>
      <c r="H3229" s="11" t="s">
        <v>205</v>
      </c>
      <c r="I3229" s="14" t="s">
        <v>12467</v>
      </c>
      <c r="J3229" s="12" t="s">
        <v>12451</v>
      </c>
    </row>
    <row r="3230" spans="1:10" ht="84">
      <c r="A3230" s="12">
        <v>3224</v>
      </c>
      <c r="B3230" s="11" t="s">
        <v>12468</v>
      </c>
      <c r="C3230" s="13">
        <v>128400</v>
      </c>
      <c r="D3230" s="13">
        <v>128400</v>
      </c>
      <c r="E3230" s="14" t="s">
        <v>27</v>
      </c>
      <c r="F3230" s="11" t="s">
        <v>12469</v>
      </c>
      <c r="G3230" s="11" t="s">
        <v>12470</v>
      </c>
      <c r="H3230" s="11" t="s">
        <v>205</v>
      </c>
      <c r="I3230" s="14" t="s">
        <v>12471</v>
      </c>
      <c r="J3230" s="12" t="s">
        <v>12451</v>
      </c>
    </row>
    <row r="3231" spans="1:10" ht="105">
      <c r="A3231" s="12">
        <v>3225</v>
      </c>
      <c r="B3231" s="11" t="s">
        <v>12472</v>
      </c>
      <c r="C3231" s="13">
        <v>116630</v>
      </c>
      <c r="D3231" s="13">
        <v>116630</v>
      </c>
      <c r="E3231" s="14" t="s">
        <v>27</v>
      </c>
      <c r="F3231" s="11" t="s">
        <v>12473</v>
      </c>
      <c r="G3231" s="11" t="s">
        <v>12474</v>
      </c>
      <c r="H3231" s="11" t="s">
        <v>205</v>
      </c>
      <c r="I3231" s="14" t="s">
        <v>12475</v>
      </c>
      <c r="J3231" s="12" t="s">
        <v>12451</v>
      </c>
    </row>
    <row r="3232" spans="1:10" ht="105">
      <c r="A3232" s="12">
        <v>3226</v>
      </c>
      <c r="B3232" s="11" t="s">
        <v>12476</v>
      </c>
      <c r="C3232" s="13">
        <v>316820</v>
      </c>
      <c r="D3232" s="13">
        <v>316820</v>
      </c>
      <c r="E3232" s="14" t="s">
        <v>27</v>
      </c>
      <c r="F3232" s="11" t="s">
        <v>12477</v>
      </c>
      <c r="G3232" s="11" t="s">
        <v>12478</v>
      </c>
      <c r="H3232" s="11" t="s">
        <v>205</v>
      </c>
      <c r="I3232" s="14" t="s">
        <v>12479</v>
      </c>
      <c r="J3232" s="12" t="s">
        <v>12451</v>
      </c>
    </row>
    <row r="3233" spans="1:10" ht="84">
      <c r="A3233" s="12">
        <v>3227</v>
      </c>
      <c r="B3233" s="11" t="s">
        <v>12480</v>
      </c>
      <c r="C3233" s="13">
        <v>125190</v>
      </c>
      <c r="D3233" s="13">
        <v>125190</v>
      </c>
      <c r="E3233" s="14" t="s">
        <v>27</v>
      </c>
      <c r="F3233" s="11" t="s">
        <v>12481</v>
      </c>
      <c r="G3233" s="11" t="s">
        <v>12482</v>
      </c>
      <c r="H3233" s="11" t="s">
        <v>5589</v>
      </c>
      <c r="I3233" s="14" t="s">
        <v>12483</v>
      </c>
      <c r="J3233" s="12" t="s">
        <v>12451</v>
      </c>
    </row>
    <row r="3234" spans="1:10" ht="168">
      <c r="A3234" s="12">
        <v>3228</v>
      </c>
      <c r="B3234" s="11" t="s">
        <v>12484</v>
      </c>
      <c r="C3234" s="13">
        <v>131717</v>
      </c>
      <c r="D3234" s="13">
        <v>131717</v>
      </c>
      <c r="E3234" s="14" t="s">
        <v>27</v>
      </c>
      <c r="F3234" s="11" t="s">
        <v>12485</v>
      </c>
      <c r="G3234" s="11" t="s">
        <v>12486</v>
      </c>
      <c r="H3234" s="11" t="s">
        <v>12487</v>
      </c>
      <c r="I3234" s="14" t="s">
        <v>12488</v>
      </c>
      <c r="J3234" s="12" t="s">
        <v>12451</v>
      </c>
    </row>
    <row r="3235" spans="1:10" ht="168">
      <c r="A3235" s="12">
        <v>3229</v>
      </c>
      <c r="B3235" s="11" t="s">
        <v>12489</v>
      </c>
      <c r="C3235" s="13">
        <v>361464</v>
      </c>
      <c r="D3235" s="13">
        <v>361464</v>
      </c>
      <c r="E3235" s="14" t="s">
        <v>27</v>
      </c>
      <c r="F3235" s="11" t="s">
        <v>12490</v>
      </c>
      <c r="G3235" s="11" t="s">
        <v>12491</v>
      </c>
      <c r="H3235" s="11" t="s">
        <v>3506</v>
      </c>
      <c r="I3235" s="14" t="s">
        <v>12492</v>
      </c>
      <c r="J3235" s="12" t="s">
        <v>12451</v>
      </c>
    </row>
    <row r="3236" spans="1:10" ht="126">
      <c r="A3236" s="12">
        <v>3230</v>
      </c>
      <c r="B3236" s="11" t="s">
        <v>12493</v>
      </c>
      <c r="C3236" s="13">
        <v>1496930</v>
      </c>
      <c r="D3236" s="13">
        <v>1496930</v>
      </c>
      <c r="E3236" s="14" t="s">
        <v>580</v>
      </c>
      <c r="F3236" s="11" t="s">
        <v>12494</v>
      </c>
      <c r="G3236" s="11" t="s">
        <v>12495</v>
      </c>
      <c r="H3236" s="11" t="s">
        <v>306</v>
      </c>
      <c r="I3236" s="14" t="s">
        <v>12496</v>
      </c>
      <c r="J3236" s="12" t="s">
        <v>12451</v>
      </c>
    </row>
    <row r="3237" spans="1:10" ht="168">
      <c r="A3237" s="12">
        <v>3231</v>
      </c>
      <c r="B3237" s="11" t="s">
        <v>12497</v>
      </c>
      <c r="C3237" s="13">
        <v>182114</v>
      </c>
      <c r="D3237" s="13">
        <v>182114</v>
      </c>
      <c r="E3237" s="14" t="s">
        <v>27</v>
      </c>
      <c r="F3237" s="11" t="s">
        <v>12498</v>
      </c>
      <c r="G3237" s="11" t="s">
        <v>12499</v>
      </c>
      <c r="H3237" s="11" t="s">
        <v>3506</v>
      </c>
      <c r="I3237" s="14" t="s">
        <v>12500</v>
      </c>
      <c r="J3237" s="12" t="s">
        <v>12451</v>
      </c>
    </row>
    <row r="3238" spans="1:10" ht="105">
      <c r="A3238" s="12">
        <v>3232</v>
      </c>
      <c r="B3238" s="11" t="s">
        <v>12501</v>
      </c>
      <c r="C3238" s="13">
        <v>113313</v>
      </c>
      <c r="D3238" s="13">
        <v>113441</v>
      </c>
      <c r="E3238" s="14" t="s">
        <v>27</v>
      </c>
      <c r="F3238" s="11" t="s">
        <v>12502</v>
      </c>
      <c r="G3238" s="11" t="s">
        <v>12503</v>
      </c>
      <c r="H3238" s="11" t="s">
        <v>368</v>
      </c>
      <c r="I3238" s="14" t="s">
        <v>12504</v>
      </c>
      <c r="J3238" s="12" t="s">
        <v>12451</v>
      </c>
    </row>
    <row r="3239" spans="1:10" ht="147">
      <c r="A3239" s="12">
        <v>3233</v>
      </c>
      <c r="B3239" s="11" t="s">
        <v>12505</v>
      </c>
      <c r="C3239" s="13">
        <v>441910</v>
      </c>
      <c r="D3239" s="13">
        <v>441910</v>
      </c>
      <c r="E3239" s="14" t="s">
        <v>27</v>
      </c>
      <c r="F3239" s="11" t="s">
        <v>12506</v>
      </c>
      <c r="G3239" s="11" t="s">
        <v>12507</v>
      </c>
      <c r="H3239" s="11" t="s">
        <v>8011</v>
      </c>
      <c r="I3239" s="14" t="s">
        <v>12508</v>
      </c>
      <c r="J3239" s="12" t="s">
        <v>12451</v>
      </c>
    </row>
    <row r="3240" spans="1:10" ht="84">
      <c r="A3240" s="12">
        <v>3234</v>
      </c>
      <c r="B3240" s="11" t="s">
        <v>12509</v>
      </c>
      <c r="C3240" s="13">
        <v>194520</v>
      </c>
      <c r="D3240" s="13">
        <v>174000</v>
      </c>
      <c r="E3240" s="14" t="s">
        <v>27</v>
      </c>
      <c r="F3240" s="11" t="s">
        <v>12510</v>
      </c>
      <c r="G3240" s="11" t="s">
        <v>12511</v>
      </c>
      <c r="H3240" s="11" t="s">
        <v>1117</v>
      </c>
      <c r="I3240" s="14" t="s">
        <v>12512</v>
      </c>
      <c r="J3240" s="12" t="s">
        <v>12451</v>
      </c>
    </row>
    <row r="3241" spans="1:10" ht="63">
      <c r="A3241" s="12">
        <v>3235</v>
      </c>
      <c r="B3241" s="11" t="s">
        <v>12513</v>
      </c>
      <c r="C3241" s="13">
        <v>405000</v>
      </c>
      <c r="D3241" s="13">
        <v>405000</v>
      </c>
      <c r="E3241" s="14" t="s">
        <v>27</v>
      </c>
      <c r="F3241" s="11" t="s">
        <v>12514</v>
      </c>
      <c r="G3241" s="11" t="s">
        <v>12515</v>
      </c>
      <c r="H3241" s="11" t="s">
        <v>12516</v>
      </c>
      <c r="I3241" s="14" t="s">
        <v>12517</v>
      </c>
      <c r="J3241" s="12" t="s">
        <v>12451</v>
      </c>
    </row>
    <row r="3242" spans="1:10" ht="105">
      <c r="A3242" s="12">
        <v>3236</v>
      </c>
      <c r="B3242" s="11" t="s">
        <v>12518</v>
      </c>
      <c r="C3242" s="13">
        <v>749000</v>
      </c>
      <c r="D3242" s="13">
        <v>749000</v>
      </c>
      <c r="E3242" s="14" t="s">
        <v>120</v>
      </c>
      <c r="F3242" s="11" t="s">
        <v>12519</v>
      </c>
      <c r="G3242" s="11" t="s">
        <v>30288</v>
      </c>
      <c r="H3242" s="11" t="s">
        <v>2744</v>
      </c>
      <c r="I3242" s="14" t="s">
        <v>12520</v>
      </c>
      <c r="J3242" s="12" t="s">
        <v>12451</v>
      </c>
    </row>
    <row r="3243" spans="1:10" ht="105">
      <c r="A3243" s="12">
        <v>3237</v>
      </c>
      <c r="B3243" s="11" t="s">
        <v>12521</v>
      </c>
      <c r="C3243" s="13">
        <v>135668</v>
      </c>
      <c r="D3243" s="13">
        <v>135668</v>
      </c>
      <c r="E3243" s="14" t="s">
        <v>27</v>
      </c>
      <c r="F3243" s="11" t="s">
        <v>12522</v>
      </c>
      <c r="G3243" s="11" t="s">
        <v>12523</v>
      </c>
      <c r="H3243" s="11" t="s">
        <v>264</v>
      </c>
      <c r="I3243" s="14" t="s">
        <v>12524</v>
      </c>
      <c r="J3243" s="12" t="s">
        <v>12525</v>
      </c>
    </row>
    <row r="3244" spans="1:10" ht="105">
      <c r="A3244" s="12">
        <v>3238</v>
      </c>
      <c r="B3244" s="11" t="s">
        <v>12526</v>
      </c>
      <c r="C3244" s="13">
        <v>205253</v>
      </c>
      <c r="D3244" s="13">
        <v>203781</v>
      </c>
      <c r="E3244" s="14" t="s">
        <v>27</v>
      </c>
      <c r="F3244" s="11" t="s">
        <v>12527</v>
      </c>
      <c r="G3244" s="11" t="s">
        <v>12528</v>
      </c>
      <c r="H3244" s="11" t="s">
        <v>264</v>
      </c>
      <c r="I3244" s="14" t="s">
        <v>12529</v>
      </c>
      <c r="J3244" s="12" t="s">
        <v>12525</v>
      </c>
    </row>
    <row r="3245" spans="1:10" ht="63">
      <c r="A3245" s="12">
        <v>3239</v>
      </c>
      <c r="B3245" s="11" t="s">
        <v>12530</v>
      </c>
      <c r="C3245" s="13">
        <v>246055.49</v>
      </c>
      <c r="D3245" s="13">
        <v>246055.49</v>
      </c>
      <c r="E3245" s="14" t="s">
        <v>27</v>
      </c>
      <c r="F3245" s="11" t="s">
        <v>12531</v>
      </c>
      <c r="G3245" s="11" t="s">
        <v>12532</v>
      </c>
      <c r="H3245" s="11" t="s">
        <v>136</v>
      </c>
      <c r="I3245" s="14" t="s">
        <v>12533</v>
      </c>
      <c r="J3245" s="12" t="s">
        <v>12525</v>
      </c>
    </row>
    <row r="3246" spans="1:10" ht="231">
      <c r="A3246" s="12">
        <v>3240</v>
      </c>
      <c r="B3246" s="11" t="s">
        <v>12534</v>
      </c>
      <c r="C3246" s="13">
        <v>28089640</v>
      </c>
      <c r="D3246" s="13">
        <v>29230836.77</v>
      </c>
      <c r="E3246" s="14" t="s">
        <v>120</v>
      </c>
      <c r="F3246" s="11" t="s">
        <v>12535</v>
      </c>
      <c r="G3246" s="11" t="s">
        <v>12536</v>
      </c>
      <c r="H3246" s="11" t="s">
        <v>12537</v>
      </c>
      <c r="I3246" s="14" t="s">
        <v>12538</v>
      </c>
      <c r="J3246" s="12" t="s">
        <v>12525</v>
      </c>
    </row>
    <row r="3247" spans="1:10" ht="105">
      <c r="A3247" s="12">
        <v>3241</v>
      </c>
      <c r="B3247" s="11" t="s">
        <v>12539</v>
      </c>
      <c r="C3247" s="13">
        <v>1038970</v>
      </c>
      <c r="D3247" s="13">
        <v>1010864.49</v>
      </c>
      <c r="E3247" s="14" t="s">
        <v>15</v>
      </c>
      <c r="F3247" s="11" t="s">
        <v>12540</v>
      </c>
      <c r="G3247" s="11" t="s">
        <v>12541</v>
      </c>
      <c r="H3247" s="11" t="s">
        <v>1443</v>
      </c>
      <c r="I3247" s="14" t="s">
        <v>12542</v>
      </c>
      <c r="J3247" s="12" t="s">
        <v>12525</v>
      </c>
    </row>
    <row r="3248" spans="1:10" ht="126">
      <c r="A3248" s="12">
        <v>3242</v>
      </c>
      <c r="B3248" s="11" t="s">
        <v>12543</v>
      </c>
      <c r="C3248" s="13">
        <v>807850</v>
      </c>
      <c r="D3248" s="13">
        <v>803448.31999999995</v>
      </c>
      <c r="E3248" s="14" t="s">
        <v>15</v>
      </c>
      <c r="F3248" s="11" t="s">
        <v>12544</v>
      </c>
      <c r="G3248" s="11" t="s">
        <v>12545</v>
      </c>
      <c r="H3248" s="11" t="s">
        <v>1443</v>
      </c>
      <c r="I3248" s="14" t="s">
        <v>12546</v>
      </c>
      <c r="J3248" s="12" t="s">
        <v>12525</v>
      </c>
    </row>
    <row r="3249" spans="1:10" ht="105">
      <c r="A3249" s="12">
        <v>3243</v>
      </c>
      <c r="B3249" s="11" t="s">
        <v>12547</v>
      </c>
      <c r="C3249" s="13">
        <v>3838090</v>
      </c>
      <c r="D3249" s="13">
        <v>3792875.1</v>
      </c>
      <c r="E3249" s="14" t="s">
        <v>15</v>
      </c>
      <c r="F3249" s="11" t="s">
        <v>12548</v>
      </c>
      <c r="G3249" s="11" t="s">
        <v>12549</v>
      </c>
      <c r="H3249" s="11" t="s">
        <v>1443</v>
      </c>
      <c r="I3249" s="14" t="s">
        <v>12550</v>
      </c>
      <c r="J3249" s="12" t="s">
        <v>12525</v>
      </c>
    </row>
    <row r="3250" spans="1:10" ht="273">
      <c r="A3250" s="12">
        <v>3244</v>
      </c>
      <c r="B3250" s="11" t="s">
        <v>12551</v>
      </c>
      <c r="C3250" s="13">
        <v>4201890</v>
      </c>
      <c r="D3250" s="13">
        <v>3666111.08</v>
      </c>
      <c r="E3250" s="14" t="s">
        <v>15</v>
      </c>
      <c r="F3250" s="11" t="s">
        <v>12552</v>
      </c>
      <c r="G3250" s="11" t="s">
        <v>12553</v>
      </c>
      <c r="H3250" s="11" t="s">
        <v>1443</v>
      </c>
      <c r="I3250" s="14" t="s">
        <v>12554</v>
      </c>
      <c r="J3250" s="12" t="s">
        <v>12525</v>
      </c>
    </row>
    <row r="3251" spans="1:10" ht="147">
      <c r="A3251" s="12">
        <v>3245</v>
      </c>
      <c r="B3251" s="11" t="s">
        <v>12555</v>
      </c>
      <c r="C3251" s="13">
        <v>4879200</v>
      </c>
      <c r="D3251" s="13">
        <v>4066042.79</v>
      </c>
      <c r="E3251" s="14" t="s">
        <v>15</v>
      </c>
      <c r="F3251" s="11" t="s">
        <v>12556</v>
      </c>
      <c r="G3251" s="11" t="s">
        <v>12557</v>
      </c>
      <c r="H3251" s="11" t="s">
        <v>1443</v>
      </c>
      <c r="I3251" s="14" t="s">
        <v>12558</v>
      </c>
      <c r="J3251" s="12" t="s">
        <v>12525</v>
      </c>
    </row>
    <row r="3252" spans="1:10" ht="126">
      <c r="A3252" s="12">
        <v>3246</v>
      </c>
      <c r="B3252" s="11" t="s">
        <v>12559</v>
      </c>
      <c r="C3252" s="13">
        <v>18315190</v>
      </c>
      <c r="D3252" s="13">
        <v>18944361.039999999</v>
      </c>
      <c r="E3252" s="14" t="s">
        <v>120</v>
      </c>
      <c r="F3252" s="11" t="s">
        <v>12560</v>
      </c>
      <c r="G3252" s="11" t="s">
        <v>12561</v>
      </c>
      <c r="H3252" s="11" t="s">
        <v>3571</v>
      </c>
      <c r="I3252" s="14" t="s">
        <v>12562</v>
      </c>
      <c r="J3252" s="12" t="s">
        <v>12525</v>
      </c>
    </row>
    <row r="3253" spans="1:10" ht="105">
      <c r="A3253" s="12">
        <v>3247</v>
      </c>
      <c r="B3253" s="11" t="s">
        <v>12563</v>
      </c>
      <c r="C3253" s="13">
        <v>107032.1</v>
      </c>
      <c r="D3253" s="13">
        <v>107032.1</v>
      </c>
      <c r="E3253" s="14" t="s">
        <v>27</v>
      </c>
      <c r="F3253" s="11" t="s">
        <v>12405</v>
      </c>
      <c r="G3253" s="11" t="s">
        <v>12406</v>
      </c>
      <c r="H3253" s="11" t="s">
        <v>123</v>
      </c>
      <c r="I3253" s="14" t="s">
        <v>12564</v>
      </c>
      <c r="J3253" s="12" t="s">
        <v>12525</v>
      </c>
    </row>
    <row r="3254" spans="1:10" ht="63">
      <c r="A3254" s="12">
        <v>3248</v>
      </c>
      <c r="B3254" s="11" t="s">
        <v>12565</v>
      </c>
      <c r="C3254" s="13">
        <v>1189840</v>
      </c>
      <c r="D3254" s="13">
        <v>1189840</v>
      </c>
      <c r="E3254" s="14" t="s">
        <v>120</v>
      </c>
      <c r="F3254" s="11" t="s">
        <v>12566</v>
      </c>
      <c r="G3254" s="11" t="s">
        <v>12567</v>
      </c>
      <c r="H3254" s="11" t="s">
        <v>1878</v>
      </c>
      <c r="I3254" s="14" t="s">
        <v>12568</v>
      </c>
      <c r="J3254" s="12" t="s">
        <v>12525</v>
      </c>
    </row>
    <row r="3255" spans="1:10" ht="63">
      <c r="A3255" s="12">
        <v>3249</v>
      </c>
      <c r="B3255" s="11" t="s">
        <v>3157</v>
      </c>
      <c r="C3255" s="13">
        <v>428000</v>
      </c>
      <c r="D3255" s="13">
        <v>428000</v>
      </c>
      <c r="E3255" s="14" t="s">
        <v>27</v>
      </c>
      <c r="F3255" s="11" t="s">
        <v>12569</v>
      </c>
      <c r="G3255" s="11" t="s">
        <v>12570</v>
      </c>
      <c r="H3255" s="11" t="s">
        <v>602</v>
      </c>
      <c r="I3255" s="14" t="s">
        <v>12571</v>
      </c>
      <c r="J3255" s="12" t="s">
        <v>12525</v>
      </c>
    </row>
    <row r="3256" spans="1:10" ht="63">
      <c r="A3256" s="12">
        <v>3250</v>
      </c>
      <c r="B3256" s="11" t="s">
        <v>3166</v>
      </c>
      <c r="C3256" s="13">
        <v>428000</v>
      </c>
      <c r="D3256" s="13">
        <v>428000</v>
      </c>
      <c r="E3256" s="14" t="s">
        <v>27</v>
      </c>
      <c r="F3256" s="11" t="s">
        <v>12569</v>
      </c>
      <c r="G3256" s="11" t="s">
        <v>12570</v>
      </c>
      <c r="H3256" s="11" t="s">
        <v>602</v>
      </c>
      <c r="I3256" s="14" t="s">
        <v>12572</v>
      </c>
      <c r="J3256" s="12" t="s">
        <v>12525</v>
      </c>
    </row>
    <row r="3257" spans="1:10" ht="63">
      <c r="A3257" s="12">
        <v>3251</v>
      </c>
      <c r="B3257" s="11" t="s">
        <v>3154</v>
      </c>
      <c r="C3257" s="13">
        <v>428000</v>
      </c>
      <c r="D3257" s="13">
        <v>428000</v>
      </c>
      <c r="E3257" s="14" t="s">
        <v>27</v>
      </c>
      <c r="F3257" s="11" t="s">
        <v>12573</v>
      </c>
      <c r="G3257" s="11" t="s">
        <v>12574</v>
      </c>
      <c r="H3257" s="11" t="s">
        <v>602</v>
      </c>
      <c r="I3257" s="14" t="s">
        <v>12575</v>
      </c>
      <c r="J3257" s="12" t="s">
        <v>12525</v>
      </c>
    </row>
    <row r="3258" spans="1:10" ht="63">
      <c r="A3258" s="12">
        <v>3252</v>
      </c>
      <c r="B3258" s="11" t="s">
        <v>3162</v>
      </c>
      <c r="C3258" s="13">
        <v>428000</v>
      </c>
      <c r="D3258" s="13">
        <v>428000</v>
      </c>
      <c r="E3258" s="14" t="s">
        <v>27</v>
      </c>
      <c r="F3258" s="11" t="s">
        <v>12576</v>
      </c>
      <c r="G3258" s="11" t="s">
        <v>12577</v>
      </c>
      <c r="H3258" s="11" t="s">
        <v>602</v>
      </c>
      <c r="I3258" s="14" t="s">
        <v>12578</v>
      </c>
      <c r="J3258" s="12" t="s">
        <v>12525</v>
      </c>
    </row>
    <row r="3259" spans="1:10" ht="126">
      <c r="A3259" s="12">
        <v>3253</v>
      </c>
      <c r="B3259" s="11" t="s">
        <v>12579</v>
      </c>
      <c r="C3259" s="13">
        <v>167990</v>
      </c>
      <c r="D3259" s="13">
        <v>167990</v>
      </c>
      <c r="E3259" s="14" t="s">
        <v>27</v>
      </c>
      <c r="F3259" s="11" t="s">
        <v>12580</v>
      </c>
      <c r="G3259" s="11" t="s">
        <v>12581</v>
      </c>
      <c r="H3259" s="11" t="s">
        <v>368</v>
      </c>
      <c r="I3259" s="14" t="s">
        <v>12582</v>
      </c>
      <c r="J3259" s="12" t="s">
        <v>12525</v>
      </c>
    </row>
    <row r="3260" spans="1:10" ht="126">
      <c r="A3260" s="12">
        <v>3254</v>
      </c>
      <c r="B3260" s="11" t="s">
        <v>12583</v>
      </c>
      <c r="C3260" s="13">
        <v>96300</v>
      </c>
      <c r="D3260" s="13">
        <v>96300</v>
      </c>
      <c r="E3260" s="14" t="s">
        <v>27</v>
      </c>
      <c r="F3260" s="11" t="s">
        <v>12584</v>
      </c>
      <c r="G3260" s="11" t="s">
        <v>12585</v>
      </c>
      <c r="H3260" s="11" t="s">
        <v>368</v>
      </c>
      <c r="I3260" s="14" t="s">
        <v>12586</v>
      </c>
      <c r="J3260" s="12" t="s">
        <v>12525</v>
      </c>
    </row>
    <row r="3261" spans="1:10" ht="126">
      <c r="A3261" s="12">
        <v>3255</v>
      </c>
      <c r="B3261" s="11" t="s">
        <v>12587</v>
      </c>
      <c r="C3261" s="13">
        <v>157657.01</v>
      </c>
      <c r="D3261" s="13">
        <v>157657.01</v>
      </c>
      <c r="E3261" s="14" t="s">
        <v>27</v>
      </c>
      <c r="F3261" s="11" t="s">
        <v>12588</v>
      </c>
      <c r="G3261" s="11" t="s">
        <v>12589</v>
      </c>
      <c r="H3261" s="11" t="s">
        <v>368</v>
      </c>
      <c r="I3261" s="14" t="s">
        <v>12590</v>
      </c>
      <c r="J3261" s="12" t="s">
        <v>12525</v>
      </c>
    </row>
    <row r="3262" spans="1:10" ht="126">
      <c r="A3262" s="12">
        <v>3256</v>
      </c>
      <c r="B3262" s="11" t="s">
        <v>12591</v>
      </c>
      <c r="C3262" s="13">
        <v>232513.14</v>
      </c>
      <c r="D3262" s="13">
        <v>232513.14</v>
      </c>
      <c r="E3262" s="14" t="s">
        <v>27</v>
      </c>
      <c r="F3262" s="11" t="s">
        <v>12592</v>
      </c>
      <c r="G3262" s="11" t="s">
        <v>12593</v>
      </c>
      <c r="H3262" s="11" t="s">
        <v>368</v>
      </c>
      <c r="I3262" s="14" t="s">
        <v>12594</v>
      </c>
      <c r="J3262" s="12" t="s">
        <v>12525</v>
      </c>
    </row>
    <row r="3263" spans="1:10" ht="84">
      <c r="A3263" s="12">
        <v>3257</v>
      </c>
      <c r="B3263" s="11" t="s">
        <v>12595</v>
      </c>
      <c r="C3263" s="13">
        <v>868840</v>
      </c>
      <c r="D3263" s="13">
        <v>868840</v>
      </c>
      <c r="E3263" s="14" t="s">
        <v>120</v>
      </c>
      <c r="F3263" s="11" t="s">
        <v>12596</v>
      </c>
      <c r="G3263" s="11" t="s">
        <v>12597</v>
      </c>
      <c r="H3263" s="11" t="s">
        <v>1379</v>
      </c>
      <c r="I3263" s="14" t="s">
        <v>12598</v>
      </c>
      <c r="J3263" s="12" t="s">
        <v>12525</v>
      </c>
    </row>
    <row r="3264" spans="1:10" ht="168">
      <c r="A3264" s="12">
        <v>3258</v>
      </c>
      <c r="B3264" s="11" t="s">
        <v>12599</v>
      </c>
      <c r="C3264" s="13">
        <v>1109590</v>
      </c>
      <c r="D3264" s="13">
        <v>1061440</v>
      </c>
      <c r="E3264" s="14" t="s">
        <v>120</v>
      </c>
      <c r="F3264" s="11" t="s">
        <v>12600</v>
      </c>
      <c r="G3264" s="11" t="s">
        <v>12601</v>
      </c>
      <c r="H3264" s="11" t="s">
        <v>11629</v>
      </c>
      <c r="I3264" s="14" t="s">
        <v>12602</v>
      </c>
      <c r="J3264" s="12" t="s">
        <v>12525</v>
      </c>
    </row>
    <row r="3265" spans="1:10" ht="84">
      <c r="A3265" s="12">
        <v>3259</v>
      </c>
      <c r="B3265" s="11" t="s">
        <v>12603</v>
      </c>
      <c r="C3265" s="13">
        <v>145161</v>
      </c>
      <c r="D3265" s="13">
        <v>132000</v>
      </c>
      <c r="E3265" s="14" t="s">
        <v>27</v>
      </c>
      <c r="F3265" s="11" t="s">
        <v>12604</v>
      </c>
      <c r="G3265" s="11" t="s">
        <v>12605</v>
      </c>
      <c r="H3265" s="11" t="s">
        <v>1117</v>
      </c>
      <c r="I3265" s="14" t="s">
        <v>12606</v>
      </c>
      <c r="J3265" s="12" t="s">
        <v>12525</v>
      </c>
    </row>
    <row r="3266" spans="1:10" ht="84">
      <c r="A3266" s="12">
        <v>3260</v>
      </c>
      <c r="B3266" s="11" t="s">
        <v>12607</v>
      </c>
      <c r="C3266" s="13">
        <v>126266</v>
      </c>
      <c r="D3266" s="13">
        <v>113000</v>
      </c>
      <c r="E3266" s="14" t="s">
        <v>27</v>
      </c>
      <c r="F3266" s="11" t="s">
        <v>12608</v>
      </c>
      <c r="G3266" s="11" t="s">
        <v>12609</v>
      </c>
      <c r="H3266" s="11" t="s">
        <v>1117</v>
      </c>
      <c r="I3266" s="14" t="s">
        <v>12610</v>
      </c>
      <c r="J3266" s="12" t="s">
        <v>12525</v>
      </c>
    </row>
    <row r="3267" spans="1:10" ht="84">
      <c r="A3267" s="12">
        <v>3261</v>
      </c>
      <c r="B3267" s="11" t="s">
        <v>12611</v>
      </c>
      <c r="C3267" s="13">
        <v>388233</v>
      </c>
      <c r="D3267" s="13">
        <v>353000</v>
      </c>
      <c r="E3267" s="14" t="s">
        <v>27</v>
      </c>
      <c r="F3267" s="11" t="s">
        <v>12612</v>
      </c>
      <c r="G3267" s="11" t="s">
        <v>12613</v>
      </c>
      <c r="H3267" s="11" t="s">
        <v>1117</v>
      </c>
      <c r="I3267" s="14" t="s">
        <v>12614</v>
      </c>
      <c r="J3267" s="12" t="s">
        <v>12525</v>
      </c>
    </row>
    <row r="3268" spans="1:10" ht="63">
      <c r="A3268" s="12">
        <v>3262</v>
      </c>
      <c r="B3268" s="11" t="s">
        <v>12615</v>
      </c>
      <c r="C3268" s="13">
        <v>202230</v>
      </c>
      <c r="D3268" s="13">
        <v>202230</v>
      </c>
      <c r="E3268" s="14" t="s">
        <v>27</v>
      </c>
      <c r="F3268" s="11" t="s">
        <v>12616</v>
      </c>
      <c r="G3268" s="11" t="s">
        <v>30289</v>
      </c>
      <c r="H3268" s="11" t="s">
        <v>368</v>
      </c>
      <c r="I3268" s="14" t="s">
        <v>12617</v>
      </c>
      <c r="J3268" s="12" t="s">
        <v>12525</v>
      </c>
    </row>
    <row r="3269" spans="1:10" ht="84">
      <c r="A3269" s="12">
        <v>3263</v>
      </c>
      <c r="B3269" s="11" t="s">
        <v>12618</v>
      </c>
      <c r="C3269" s="13">
        <v>2138930</v>
      </c>
      <c r="D3269" s="13">
        <v>2138930</v>
      </c>
      <c r="E3269" s="14" t="s">
        <v>120</v>
      </c>
      <c r="F3269" s="11" t="s">
        <v>12619</v>
      </c>
      <c r="G3269" s="11" t="s">
        <v>12620</v>
      </c>
      <c r="H3269" s="11" t="s">
        <v>383</v>
      </c>
      <c r="I3269" s="14" t="s">
        <v>12621</v>
      </c>
      <c r="J3269" s="12" t="s">
        <v>12525</v>
      </c>
    </row>
    <row r="3270" spans="1:10" ht="147">
      <c r="A3270" s="12">
        <v>3264</v>
      </c>
      <c r="B3270" s="11" t="s">
        <v>12622</v>
      </c>
      <c r="C3270" s="13">
        <v>1455200</v>
      </c>
      <c r="D3270" s="13">
        <v>1455200</v>
      </c>
      <c r="E3270" s="14" t="s">
        <v>120</v>
      </c>
      <c r="F3270" s="11" t="s">
        <v>12623</v>
      </c>
      <c r="G3270" s="11" t="s">
        <v>12624</v>
      </c>
      <c r="H3270" s="11" t="s">
        <v>306</v>
      </c>
      <c r="I3270" s="14" t="s">
        <v>12625</v>
      </c>
      <c r="J3270" s="12" t="s">
        <v>12525</v>
      </c>
    </row>
    <row r="3271" spans="1:10" ht="126">
      <c r="A3271" s="12">
        <v>3265</v>
      </c>
      <c r="B3271" s="11" t="s">
        <v>12626</v>
      </c>
      <c r="C3271" s="13">
        <v>524300</v>
      </c>
      <c r="D3271" s="13">
        <v>524300</v>
      </c>
      <c r="E3271" s="14" t="s">
        <v>120</v>
      </c>
      <c r="F3271" s="11" t="s">
        <v>12627</v>
      </c>
      <c r="G3271" s="11" t="s">
        <v>12628</v>
      </c>
      <c r="H3271" s="11" t="s">
        <v>383</v>
      </c>
      <c r="I3271" s="14" t="s">
        <v>12629</v>
      </c>
      <c r="J3271" s="12" t="s">
        <v>12525</v>
      </c>
    </row>
    <row r="3272" spans="1:10" ht="63">
      <c r="A3272" s="12">
        <v>3266</v>
      </c>
      <c r="B3272" s="11" t="s">
        <v>12630</v>
      </c>
      <c r="C3272" s="13">
        <v>321000</v>
      </c>
      <c r="D3272" s="13">
        <v>321000</v>
      </c>
      <c r="E3272" s="14" t="s">
        <v>27</v>
      </c>
      <c r="F3272" s="11" t="s">
        <v>12631</v>
      </c>
      <c r="G3272" s="11" t="s">
        <v>30290</v>
      </c>
      <c r="H3272" s="11" t="s">
        <v>368</v>
      </c>
      <c r="I3272" s="14" t="s">
        <v>12632</v>
      </c>
      <c r="J3272" s="12" t="s">
        <v>12525</v>
      </c>
    </row>
    <row r="3273" spans="1:10" ht="126">
      <c r="A3273" s="12">
        <v>3267</v>
      </c>
      <c r="B3273" s="11" t="s">
        <v>12633</v>
      </c>
      <c r="C3273" s="13">
        <v>1934560</v>
      </c>
      <c r="D3273" s="13">
        <v>1934560</v>
      </c>
      <c r="E3273" s="14" t="s">
        <v>120</v>
      </c>
      <c r="F3273" s="11" t="s">
        <v>12634</v>
      </c>
      <c r="G3273" s="11" t="s">
        <v>30291</v>
      </c>
      <c r="H3273" s="11" t="s">
        <v>2744</v>
      </c>
      <c r="I3273" s="14" t="s">
        <v>12635</v>
      </c>
      <c r="J3273" s="12" t="s">
        <v>12525</v>
      </c>
    </row>
    <row r="3274" spans="1:10" ht="409.6">
      <c r="A3274" s="12">
        <v>3268</v>
      </c>
      <c r="B3274" s="11" t="s">
        <v>7411</v>
      </c>
      <c r="C3274" s="13">
        <v>14843382.4</v>
      </c>
      <c r="D3274" s="13">
        <v>14843382.4</v>
      </c>
      <c r="E3274" s="14" t="s">
        <v>120</v>
      </c>
      <c r="F3274" s="11" t="s">
        <v>7412</v>
      </c>
      <c r="G3274" s="11" t="s">
        <v>30153</v>
      </c>
      <c r="H3274" s="11" t="s">
        <v>7413</v>
      </c>
      <c r="I3274" s="14" t="s">
        <v>30334</v>
      </c>
      <c r="J3274" s="12" t="s">
        <v>30335</v>
      </c>
    </row>
    <row r="3275" spans="1:10" ht="273">
      <c r="A3275" s="12">
        <v>3269</v>
      </c>
      <c r="B3275" s="11" t="s">
        <v>12638</v>
      </c>
      <c r="C3275" s="13">
        <v>3852000</v>
      </c>
      <c r="D3275" s="13">
        <v>3852000</v>
      </c>
      <c r="E3275" s="14" t="s">
        <v>15</v>
      </c>
      <c r="F3275" s="11" t="s">
        <v>12639</v>
      </c>
      <c r="G3275" s="11" t="s">
        <v>12640</v>
      </c>
      <c r="H3275" s="11" t="s">
        <v>123</v>
      </c>
      <c r="I3275" s="14" t="s">
        <v>12641</v>
      </c>
      <c r="J3275" s="12" t="s">
        <v>12642</v>
      </c>
    </row>
    <row r="3276" spans="1:10" ht="63">
      <c r="A3276" s="12">
        <v>3270</v>
      </c>
      <c r="B3276" s="11" t="s">
        <v>12643</v>
      </c>
      <c r="C3276" s="13">
        <v>16478</v>
      </c>
      <c r="D3276" s="13">
        <v>16478</v>
      </c>
      <c r="E3276" s="14" t="s">
        <v>27</v>
      </c>
      <c r="F3276" s="11" t="s">
        <v>12644</v>
      </c>
      <c r="G3276" s="11" t="s">
        <v>12645</v>
      </c>
      <c r="H3276" s="11" t="s">
        <v>100</v>
      </c>
      <c r="I3276" s="14" t="s">
        <v>12646</v>
      </c>
      <c r="J3276" s="12" t="s">
        <v>12642</v>
      </c>
    </row>
    <row r="3277" spans="1:10" ht="63">
      <c r="A3277" s="12">
        <v>3271</v>
      </c>
      <c r="B3277" s="11" t="s">
        <v>12647</v>
      </c>
      <c r="C3277" s="13">
        <v>11770</v>
      </c>
      <c r="D3277" s="13">
        <v>11770</v>
      </c>
      <c r="E3277" s="14" t="s">
        <v>27</v>
      </c>
      <c r="F3277" s="11" t="s">
        <v>12648</v>
      </c>
      <c r="G3277" s="11" t="s">
        <v>12649</v>
      </c>
      <c r="H3277" s="11" t="s">
        <v>100</v>
      </c>
      <c r="I3277" s="14" t="s">
        <v>12650</v>
      </c>
      <c r="J3277" s="12" t="s">
        <v>12642</v>
      </c>
    </row>
    <row r="3278" spans="1:10" ht="105">
      <c r="A3278" s="12">
        <v>3272</v>
      </c>
      <c r="B3278" s="11" t="s">
        <v>12651</v>
      </c>
      <c r="C3278" s="13">
        <v>112413</v>
      </c>
      <c r="D3278" s="13">
        <v>101167</v>
      </c>
      <c r="E3278" s="14" t="s">
        <v>27</v>
      </c>
      <c r="F3278" s="11" t="s">
        <v>12652</v>
      </c>
      <c r="G3278" s="11" t="s">
        <v>12653</v>
      </c>
      <c r="H3278" s="11" t="s">
        <v>205</v>
      </c>
      <c r="I3278" s="14" t="s">
        <v>12654</v>
      </c>
      <c r="J3278" s="12" t="s">
        <v>12642</v>
      </c>
    </row>
    <row r="3279" spans="1:10" ht="105">
      <c r="A3279" s="12">
        <v>3273</v>
      </c>
      <c r="B3279" s="11" t="s">
        <v>12655</v>
      </c>
      <c r="C3279" s="13">
        <v>158505</v>
      </c>
      <c r="D3279" s="13">
        <v>143303</v>
      </c>
      <c r="E3279" s="14" t="s">
        <v>27</v>
      </c>
      <c r="F3279" s="11" t="s">
        <v>12656</v>
      </c>
      <c r="G3279" s="11" t="s">
        <v>12657</v>
      </c>
      <c r="H3279" s="11" t="s">
        <v>205</v>
      </c>
      <c r="I3279" s="14" t="s">
        <v>12658</v>
      </c>
      <c r="J3279" s="12" t="s">
        <v>12642</v>
      </c>
    </row>
    <row r="3280" spans="1:10" ht="105">
      <c r="A3280" s="12">
        <v>3274</v>
      </c>
      <c r="B3280" s="11" t="s">
        <v>12659</v>
      </c>
      <c r="C3280" s="13">
        <v>720000</v>
      </c>
      <c r="D3280" s="13">
        <v>720000</v>
      </c>
      <c r="E3280" s="14" t="s">
        <v>27</v>
      </c>
      <c r="F3280" s="11" t="s">
        <v>12660</v>
      </c>
      <c r="G3280" s="11" t="s">
        <v>12661</v>
      </c>
      <c r="H3280" s="11" t="s">
        <v>205</v>
      </c>
      <c r="I3280" s="14" t="s">
        <v>12662</v>
      </c>
      <c r="J3280" s="12" t="s">
        <v>12642</v>
      </c>
    </row>
    <row r="3281" spans="1:10" ht="63">
      <c r="A3281" s="12">
        <v>3275</v>
      </c>
      <c r="B3281" s="11" t="s">
        <v>12663</v>
      </c>
      <c r="C3281" s="13">
        <v>320109</v>
      </c>
      <c r="D3281" s="13">
        <v>295277</v>
      </c>
      <c r="E3281" s="14" t="s">
        <v>27</v>
      </c>
      <c r="F3281" s="11" t="s">
        <v>12664</v>
      </c>
      <c r="G3281" s="11" t="s">
        <v>12665</v>
      </c>
      <c r="H3281" s="11" t="s">
        <v>205</v>
      </c>
      <c r="I3281" s="14" t="s">
        <v>12666</v>
      </c>
      <c r="J3281" s="12" t="s">
        <v>12642</v>
      </c>
    </row>
    <row r="3282" spans="1:10" ht="105">
      <c r="A3282" s="12">
        <v>3276</v>
      </c>
      <c r="B3282" s="11" t="s">
        <v>12667</v>
      </c>
      <c r="C3282" s="13">
        <v>147232</v>
      </c>
      <c r="D3282" s="13">
        <v>147232</v>
      </c>
      <c r="E3282" s="14" t="s">
        <v>27</v>
      </c>
      <c r="F3282" s="11" t="s">
        <v>12668</v>
      </c>
      <c r="G3282" s="11" t="s">
        <v>12669</v>
      </c>
      <c r="H3282" s="11" t="s">
        <v>171</v>
      </c>
      <c r="I3282" s="14" t="s">
        <v>12670</v>
      </c>
      <c r="J3282" s="12" t="s">
        <v>12642</v>
      </c>
    </row>
    <row r="3283" spans="1:10" ht="63">
      <c r="A3283" s="12">
        <v>3277</v>
      </c>
      <c r="B3283" s="11" t="s">
        <v>12671</v>
      </c>
      <c r="C3283" s="13">
        <v>264611</v>
      </c>
      <c r="D3283" s="13">
        <v>264611</v>
      </c>
      <c r="E3283" s="14" t="s">
        <v>27</v>
      </c>
      <c r="F3283" s="11" t="s">
        <v>12672</v>
      </c>
      <c r="G3283" s="11" t="s">
        <v>12673</v>
      </c>
      <c r="H3283" s="11" t="s">
        <v>136</v>
      </c>
      <c r="I3283" s="14" t="s">
        <v>12674</v>
      </c>
      <c r="J3283" s="12" t="s">
        <v>12642</v>
      </c>
    </row>
    <row r="3284" spans="1:10" ht="63">
      <c r="A3284" s="12">
        <v>3278</v>
      </c>
      <c r="B3284" s="11" t="s">
        <v>12675</v>
      </c>
      <c r="C3284" s="13">
        <v>385842</v>
      </c>
      <c r="D3284" s="13">
        <v>385842</v>
      </c>
      <c r="E3284" s="14" t="s">
        <v>27</v>
      </c>
      <c r="F3284" s="11" t="s">
        <v>12676</v>
      </c>
      <c r="G3284" s="11" t="s">
        <v>12677</v>
      </c>
      <c r="H3284" s="11" t="s">
        <v>136</v>
      </c>
      <c r="I3284" s="14" t="s">
        <v>12678</v>
      </c>
      <c r="J3284" s="12" t="s">
        <v>12642</v>
      </c>
    </row>
    <row r="3285" spans="1:10" ht="63">
      <c r="A3285" s="12">
        <v>3279</v>
      </c>
      <c r="B3285" s="11" t="s">
        <v>12679</v>
      </c>
      <c r="C3285" s="13">
        <v>496480</v>
      </c>
      <c r="D3285" s="13">
        <v>496480</v>
      </c>
      <c r="E3285" s="14" t="s">
        <v>27</v>
      </c>
      <c r="F3285" s="11" t="s">
        <v>12680</v>
      </c>
      <c r="G3285" s="11" t="s">
        <v>12681</v>
      </c>
      <c r="H3285" s="11" t="s">
        <v>136</v>
      </c>
      <c r="I3285" s="14" t="s">
        <v>12682</v>
      </c>
      <c r="J3285" s="12" t="s">
        <v>12642</v>
      </c>
    </row>
    <row r="3286" spans="1:10" ht="105">
      <c r="A3286" s="12">
        <v>3280</v>
      </c>
      <c r="B3286" s="11" t="s">
        <v>12683</v>
      </c>
      <c r="C3286" s="13">
        <v>576716</v>
      </c>
      <c r="D3286" s="13">
        <v>527929.03</v>
      </c>
      <c r="E3286" s="14" t="s">
        <v>120</v>
      </c>
      <c r="F3286" s="11" t="s">
        <v>12684</v>
      </c>
      <c r="G3286" s="11" t="s">
        <v>12685</v>
      </c>
      <c r="H3286" s="11" t="s">
        <v>123</v>
      </c>
      <c r="I3286" s="14" t="s">
        <v>12686</v>
      </c>
      <c r="J3286" s="12" t="s">
        <v>12642</v>
      </c>
    </row>
    <row r="3287" spans="1:10" ht="42">
      <c r="A3287" s="12">
        <v>3281</v>
      </c>
      <c r="B3287" s="11" t="s">
        <v>6195</v>
      </c>
      <c r="C3287" s="13">
        <v>271390.52</v>
      </c>
      <c r="D3287" s="13">
        <v>271390.52</v>
      </c>
      <c r="E3287" s="14" t="s">
        <v>27</v>
      </c>
      <c r="F3287" s="11" t="s">
        <v>12687</v>
      </c>
      <c r="G3287" s="11" t="s">
        <v>12688</v>
      </c>
      <c r="H3287" s="11" t="s">
        <v>149</v>
      </c>
      <c r="I3287" s="14" t="s">
        <v>12689</v>
      </c>
      <c r="J3287" s="12" t="s">
        <v>12642</v>
      </c>
    </row>
    <row r="3288" spans="1:10" ht="252">
      <c r="A3288" s="12">
        <v>3282</v>
      </c>
      <c r="B3288" s="11" t="s">
        <v>12690</v>
      </c>
      <c r="C3288" s="13">
        <v>2219999</v>
      </c>
      <c r="D3288" s="13">
        <v>2900329.27</v>
      </c>
      <c r="E3288" s="14" t="s">
        <v>120</v>
      </c>
      <c r="F3288" s="11" t="s">
        <v>29264</v>
      </c>
      <c r="G3288" s="11" t="s">
        <v>12691</v>
      </c>
      <c r="H3288" s="11" t="s">
        <v>409</v>
      </c>
      <c r="I3288" s="14" t="s">
        <v>12692</v>
      </c>
      <c r="J3288" s="12" t="s">
        <v>12642</v>
      </c>
    </row>
    <row r="3289" spans="1:10" ht="168">
      <c r="A3289" s="12">
        <v>3283</v>
      </c>
      <c r="B3289" s="11" t="s">
        <v>12693</v>
      </c>
      <c r="C3289" s="13">
        <v>1820000</v>
      </c>
      <c r="D3289" s="13">
        <v>1905045.89</v>
      </c>
      <c r="E3289" s="14" t="s">
        <v>120</v>
      </c>
      <c r="F3289" s="11" t="s">
        <v>29265</v>
      </c>
      <c r="G3289" s="11" t="s">
        <v>12694</v>
      </c>
      <c r="H3289" s="11" t="s">
        <v>409</v>
      </c>
      <c r="I3289" s="14" t="s">
        <v>12695</v>
      </c>
      <c r="J3289" s="12" t="s">
        <v>12642</v>
      </c>
    </row>
    <row r="3290" spans="1:10" ht="409.6">
      <c r="A3290" s="12">
        <v>3284</v>
      </c>
      <c r="B3290" s="11" t="s">
        <v>12696</v>
      </c>
      <c r="C3290" s="13">
        <v>88770410</v>
      </c>
      <c r="D3290" s="13">
        <v>88768815.810000002</v>
      </c>
      <c r="E3290" s="14" t="s">
        <v>120</v>
      </c>
      <c r="F3290" s="11" t="s">
        <v>12697</v>
      </c>
      <c r="G3290" s="11" t="s">
        <v>12698</v>
      </c>
      <c r="H3290" s="11" t="s">
        <v>12699</v>
      </c>
      <c r="I3290" s="14" t="s">
        <v>12700</v>
      </c>
      <c r="J3290" s="12" t="s">
        <v>12642</v>
      </c>
    </row>
    <row r="3291" spans="1:10" ht="63">
      <c r="A3291" s="12">
        <v>3285</v>
      </c>
      <c r="B3291" s="11" t="s">
        <v>12701</v>
      </c>
      <c r="C3291" s="13">
        <v>87470</v>
      </c>
      <c r="D3291" s="13">
        <v>87470</v>
      </c>
      <c r="E3291" s="14" t="s">
        <v>27</v>
      </c>
      <c r="F3291" s="11" t="s">
        <v>12702</v>
      </c>
      <c r="G3291" s="11" t="s">
        <v>12703</v>
      </c>
      <c r="H3291" s="11" t="s">
        <v>458</v>
      </c>
      <c r="I3291" s="14" t="s">
        <v>12704</v>
      </c>
      <c r="J3291" s="12" t="s">
        <v>12642</v>
      </c>
    </row>
    <row r="3292" spans="1:10" ht="63">
      <c r="A3292" s="12">
        <v>3286</v>
      </c>
      <c r="B3292" s="11" t="s">
        <v>12705</v>
      </c>
      <c r="C3292" s="13">
        <v>256800</v>
      </c>
      <c r="D3292" s="13">
        <v>254660</v>
      </c>
      <c r="E3292" s="14" t="s">
        <v>27</v>
      </c>
      <c r="F3292" s="11" t="s">
        <v>12706</v>
      </c>
      <c r="G3292" s="11" t="s">
        <v>12707</v>
      </c>
      <c r="H3292" s="11" t="s">
        <v>171</v>
      </c>
      <c r="I3292" s="14" t="s">
        <v>12708</v>
      </c>
      <c r="J3292" s="12" t="s">
        <v>12642</v>
      </c>
    </row>
    <row r="3293" spans="1:10" ht="105">
      <c r="A3293" s="12">
        <v>3287</v>
      </c>
      <c r="B3293" s="11" t="s">
        <v>12709</v>
      </c>
      <c r="C3293" s="13">
        <v>761840</v>
      </c>
      <c r="D3293" s="13">
        <v>761480</v>
      </c>
      <c r="E3293" s="14" t="s">
        <v>120</v>
      </c>
      <c r="F3293" s="11" t="s">
        <v>12710</v>
      </c>
      <c r="G3293" s="11" t="s">
        <v>12711</v>
      </c>
      <c r="H3293" s="11" t="s">
        <v>53</v>
      </c>
      <c r="I3293" s="14" t="s">
        <v>12712</v>
      </c>
      <c r="J3293" s="12" t="s">
        <v>12642</v>
      </c>
    </row>
    <row r="3294" spans="1:10" ht="84">
      <c r="A3294" s="12">
        <v>3288</v>
      </c>
      <c r="B3294" s="11" t="s">
        <v>12713</v>
      </c>
      <c r="C3294" s="13">
        <v>179760</v>
      </c>
      <c r="D3294" s="13">
        <v>179760</v>
      </c>
      <c r="E3294" s="14" t="s">
        <v>27</v>
      </c>
      <c r="F3294" s="11" t="s">
        <v>12714</v>
      </c>
      <c r="G3294" s="11" t="s">
        <v>12715</v>
      </c>
      <c r="H3294" s="11" t="s">
        <v>1597</v>
      </c>
      <c r="I3294" s="14" t="s">
        <v>12716</v>
      </c>
      <c r="J3294" s="12" t="s">
        <v>12642</v>
      </c>
    </row>
    <row r="3295" spans="1:10" ht="168">
      <c r="A3295" s="12">
        <v>3289</v>
      </c>
      <c r="B3295" s="11" t="s">
        <v>12038</v>
      </c>
      <c r="C3295" s="13">
        <v>57646250</v>
      </c>
      <c r="D3295" s="13">
        <v>57646250</v>
      </c>
      <c r="E3295" s="14" t="s">
        <v>120</v>
      </c>
      <c r="F3295" s="11" t="s">
        <v>12039</v>
      </c>
      <c r="G3295" s="11" t="s">
        <v>12040</v>
      </c>
      <c r="H3295" s="11" t="s">
        <v>1904</v>
      </c>
      <c r="I3295" s="14" t="s">
        <v>12041</v>
      </c>
      <c r="J3295" s="12" t="s">
        <v>12642</v>
      </c>
    </row>
    <row r="3296" spans="1:10" ht="168">
      <c r="A3296" s="12">
        <v>3290</v>
      </c>
      <c r="B3296" s="11" t="s">
        <v>12717</v>
      </c>
      <c r="C3296" s="13">
        <v>3440050</v>
      </c>
      <c r="D3296" s="13">
        <v>3440050</v>
      </c>
      <c r="E3296" s="14" t="s">
        <v>120</v>
      </c>
      <c r="F3296" s="11" t="s">
        <v>12718</v>
      </c>
      <c r="G3296" s="11" t="s">
        <v>12719</v>
      </c>
      <c r="H3296" s="11" t="s">
        <v>1904</v>
      </c>
      <c r="I3296" s="14" t="s">
        <v>12720</v>
      </c>
      <c r="J3296" s="12" t="s">
        <v>12642</v>
      </c>
    </row>
    <row r="3297" spans="1:10" ht="63">
      <c r="A3297" s="12">
        <v>3291</v>
      </c>
      <c r="B3297" s="11" t="s">
        <v>12721</v>
      </c>
      <c r="C3297" s="13">
        <v>428000</v>
      </c>
      <c r="D3297" s="13">
        <v>428000</v>
      </c>
      <c r="E3297" s="14" t="s">
        <v>27</v>
      </c>
      <c r="F3297" s="11" t="s">
        <v>12722</v>
      </c>
      <c r="G3297" s="11" t="s">
        <v>12723</v>
      </c>
      <c r="H3297" s="11" t="s">
        <v>602</v>
      </c>
      <c r="I3297" s="14" t="s">
        <v>12724</v>
      </c>
      <c r="J3297" s="12" t="s">
        <v>12642</v>
      </c>
    </row>
    <row r="3298" spans="1:10" ht="189">
      <c r="A3298" s="12">
        <v>3292</v>
      </c>
      <c r="B3298" s="11" t="s">
        <v>12725</v>
      </c>
      <c r="C3298" s="13">
        <v>535000</v>
      </c>
      <c r="D3298" s="13">
        <v>530720</v>
      </c>
      <c r="E3298" s="14" t="s">
        <v>120</v>
      </c>
      <c r="F3298" s="11" t="s">
        <v>12726</v>
      </c>
      <c r="G3298" s="11" t="s">
        <v>11339</v>
      </c>
      <c r="H3298" s="11" t="s">
        <v>117</v>
      </c>
      <c r="I3298" s="14" t="s">
        <v>12727</v>
      </c>
      <c r="J3298" s="12" t="s">
        <v>12642</v>
      </c>
    </row>
    <row r="3299" spans="1:10" ht="105">
      <c r="A3299" s="12">
        <v>3293</v>
      </c>
      <c r="B3299" s="11" t="s">
        <v>12728</v>
      </c>
      <c r="C3299" s="13">
        <v>295510.14</v>
      </c>
      <c r="D3299" s="13">
        <v>294036</v>
      </c>
      <c r="E3299" s="14" t="s">
        <v>27</v>
      </c>
      <c r="F3299" s="11" t="s">
        <v>12729</v>
      </c>
      <c r="G3299" s="11" t="s">
        <v>12730</v>
      </c>
      <c r="H3299" s="11" t="s">
        <v>368</v>
      </c>
      <c r="I3299" s="14" t="s">
        <v>12731</v>
      </c>
      <c r="J3299" s="12" t="s">
        <v>12642</v>
      </c>
    </row>
    <row r="3300" spans="1:10" ht="168">
      <c r="A3300" s="12">
        <v>3294</v>
      </c>
      <c r="B3300" s="11" t="s">
        <v>12732</v>
      </c>
      <c r="C3300" s="13">
        <v>535000</v>
      </c>
      <c r="D3300" s="13">
        <v>535000</v>
      </c>
      <c r="E3300" s="14" t="s">
        <v>120</v>
      </c>
      <c r="F3300" s="11" t="s">
        <v>12733</v>
      </c>
      <c r="G3300" s="11" t="s">
        <v>12734</v>
      </c>
      <c r="H3300" s="11" t="s">
        <v>117</v>
      </c>
      <c r="I3300" s="14" t="s">
        <v>12735</v>
      </c>
      <c r="J3300" s="12" t="s">
        <v>12642</v>
      </c>
    </row>
    <row r="3301" spans="1:10" ht="126">
      <c r="A3301" s="12">
        <v>3295</v>
      </c>
      <c r="B3301" s="11" t="s">
        <v>12736</v>
      </c>
      <c r="C3301" s="13">
        <v>116876</v>
      </c>
      <c r="D3301" s="13">
        <v>116876</v>
      </c>
      <c r="E3301" s="14" t="s">
        <v>27</v>
      </c>
      <c r="F3301" s="11" t="s">
        <v>12737</v>
      </c>
      <c r="G3301" s="11" t="s">
        <v>12738</v>
      </c>
      <c r="H3301" s="11" t="s">
        <v>368</v>
      </c>
      <c r="I3301" s="14" t="s">
        <v>12739</v>
      </c>
      <c r="J3301" s="12" t="s">
        <v>12642</v>
      </c>
    </row>
    <row r="3302" spans="1:10" ht="105">
      <c r="A3302" s="12">
        <v>3296</v>
      </c>
      <c r="B3302" s="11" t="s">
        <v>12740</v>
      </c>
      <c r="C3302" s="13">
        <v>149093</v>
      </c>
      <c r="D3302" s="13">
        <v>149093</v>
      </c>
      <c r="E3302" s="14" t="s">
        <v>27</v>
      </c>
      <c r="F3302" s="11" t="s">
        <v>12741</v>
      </c>
      <c r="G3302" s="11" t="s">
        <v>12742</v>
      </c>
      <c r="H3302" s="11" t="s">
        <v>368</v>
      </c>
      <c r="I3302" s="14" t="s">
        <v>12743</v>
      </c>
      <c r="J3302" s="12" t="s">
        <v>12642</v>
      </c>
    </row>
    <row r="3303" spans="1:10" ht="84">
      <c r="A3303" s="12">
        <v>3297</v>
      </c>
      <c r="B3303" s="11" t="s">
        <v>799</v>
      </c>
      <c r="C3303" s="13">
        <v>74130</v>
      </c>
      <c r="D3303" s="13">
        <v>74130</v>
      </c>
      <c r="E3303" s="14" t="s">
        <v>27</v>
      </c>
      <c r="F3303" s="11" t="s">
        <v>12744</v>
      </c>
      <c r="G3303" s="11" t="s">
        <v>12745</v>
      </c>
      <c r="H3303" s="11" t="s">
        <v>368</v>
      </c>
      <c r="I3303" s="14" t="s">
        <v>12746</v>
      </c>
      <c r="J3303" s="12" t="s">
        <v>12642</v>
      </c>
    </row>
    <row r="3304" spans="1:10" ht="63">
      <c r="A3304" s="12">
        <v>3298</v>
      </c>
      <c r="B3304" s="11" t="s">
        <v>955</v>
      </c>
      <c r="C3304" s="13">
        <v>74130</v>
      </c>
      <c r="D3304" s="13">
        <v>74130</v>
      </c>
      <c r="E3304" s="14" t="s">
        <v>27</v>
      </c>
      <c r="F3304" s="11" t="s">
        <v>12747</v>
      </c>
      <c r="G3304" s="11" t="s">
        <v>12748</v>
      </c>
      <c r="H3304" s="11" t="s">
        <v>368</v>
      </c>
      <c r="I3304" s="14" t="s">
        <v>12749</v>
      </c>
      <c r="J3304" s="12" t="s">
        <v>12642</v>
      </c>
    </row>
    <row r="3305" spans="1:10" ht="63">
      <c r="A3305" s="12">
        <v>3299</v>
      </c>
      <c r="B3305" s="11" t="s">
        <v>12750</v>
      </c>
      <c r="C3305" s="13">
        <v>399110</v>
      </c>
      <c r="D3305" s="13">
        <v>399110</v>
      </c>
      <c r="E3305" s="14" t="s">
        <v>27</v>
      </c>
      <c r="F3305" s="11" t="s">
        <v>12751</v>
      </c>
      <c r="G3305" s="11" t="s">
        <v>12752</v>
      </c>
      <c r="H3305" s="11" t="s">
        <v>12753</v>
      </c>
      <c r="I3305" s="14" t="s">
        <v>12754</v>
      </c>
      <c r="J3305" s="12" t="s">
        <v>12642</v>
      </c>
    </row>
    <row r="3306" spans="1:10" ht="63">
      <c r="A3306" s="12">
        <v>3300</v>
      </c>
      <c r="B3306" s="11" t="s">
        <v>12755</v>
      </c>
      <c r="C3306" s="13">
        <v>272850</v>
      </c>
      <c r="D3306" s="13">
        <v>272850</v>
      </c>
      <c r="E3306" s="14" t="s">
        <v>27</v>
      </c>
      <c r="F3306" s="11" t="s">
        <v>12756</v>
      </c>
      <c r="G3306" s="11" t="s">
        <v>12757</v>
      </c>
      <c r="H3306" s="11" t="s">
        <v>2628</v>
      </c>
      <c r="I3306" s="14" t="s">
        <v>12758</v>
      </c>
      <c r="J3306" s="12" t="s">
        <v>12642</v>
      </c>
    </row>
    <row r="3307" spans="1:10" ht="147">
      <c r="A3307" s="12">
        <v>3301</v>
      </c>
      <c r="B3307" s="11" t="s">
        <v>12759</v>
      </c>
      <c r="C3307" s="13">
        <v>9527280</v>
      </c>
      <c r="D3307" s="13">
        <v>9527280</v>
      </c>
      <c r="E3307" s="14" t="s">
        <v>120</v>
      </c>
      <c r="F3307" s="11" t="s">
        <v>12760</v>
      </c>
      <c r="G3307" s="11" t="s">
        <v>12761</v>
      </c>
      <c r="H3307" s="11" t="s">
        <v>1112</v>
      </c>
      <c r="I3307" s="14" t="s">
        <v>12762</v>
      </c>
      <c r="J3307" s="12" t="s">
        <v>12642</v>
      </c>
    </row>
    <row r="3308" spans="1:10" ht="105">
      <c r="A3308" s="12">
        <v>3302</v>
      </c>
      <c r="B3308" s="11" t="s">
        <v>12763</v>
      </c>
      <c r="C3308" s="13">
        <v>16496190</v>
      </c>
      <c r="D3308" s="13">
        <v>16496190</v>
      </c>
      <c r="E3308" s="14" t="s">
        <v>120</v>
      </c>
      <c r="F3308" s="11" t="s">
        <v>12764</v>
      </c>
      <c r="G3308" s="11" t="s">
        <v>12765</v>
      </c>
      <c r="H3308" s="11" t="s">
        <v>1112</v>
      </c>
      <c r="I3308" s="14" t="s">
        <v>12766</v>
      </c>
      <c r="J3308" s="12" t="s">
        <v>12642</v>
      </c>
    </row>
    <row r="3309" spans="1:10" ht="210">
      <c r="A3309" s="12">
        <v>3303</v>
      </c>
      <c r="B3309" s="11" t="s">
        <v>12767</v>
      </c>
      <c r="C3309" s="13">
        <v>225737</v>
      </c>
      <c r="D3309" s="13">
        <v>225735.9</v>
      </c>
      <c r="E3309" s="14" t="s">
        <v>27</v>
      </c>
      <c r="F3309" s="11" t="s">
        <v>12768</v>
      </c>
      <c r="G3309" s="11" t="s">
        <v>12769</v>
      </c>
      <c r="H3309" s="11" t="s">
        <v>1117</v>
      </c>
      <c r="I3309" s="14" t="s">
        <v>12770</v>
      </c>
      <c r="J3309" s="12" t="s">
        <v>12642</v>
      </c>
    </row>
    <row r="3310" spans="1:10" ht="126">
      <c r="A3310" s="12">
        <v>3304</v>
      </c>
      <c r="B3310" s="11" t="s">
        <v>12771</v>
      </c>
      <c r="C3310" s="13">
        <v>2126090</v>
      </c>
      <c r="D3310" s="13">
        <v>2126090</v>
      </c>
      <c r="E3310" s="14" t="s">
        <v>120</v>
      </c>
      <c r="F3310" s="11" t="s">
        <v>12772</v>
      </c>
      <c r="G3310" s="11" t="s">
        <v>12773</v>
      </c>
      <c r="H3310" s="11" t="s">
        <v>11629</v>
      </c>
      <c r="I3310" s="14" t="s">
        <v>12774</v>
      </c>
      <c r="J3310" s="12" t="s">
        <v>12642</v>
      </c>
    </row>
    <row r="3311" spans="1:10" ht="63">
      <c r="A3311" s="12">
        <v>3305</v>
      </c>
      <c r="B3311" s="11" t="s">
        <v>12775</v>
      </c>
      <c r="C3311" s="13">
        <v>258192.07</v>
      </c>
      <c r="D3311" s="13">
        <v>258000</v>
      </c>
      <c r="E3311" s="14" t="s">
        <v>27</v>
      </c>
      <c r="F3311" s="11" t="s">
        <v>30296</v>
      </c>
      <c r="G3311" s="11" t="s">
        <v>29330</v>
      </c>
      <c r="H3311" s="11" t="s">
        <v>12776</v>
      </c>
      <c r="I3311" s="14" t="s">
        <v>12777</v>
      </c>
      <c r="J3311" s="12" t="s">
        <v>12642</v>
      </c>
    </row>
    <row r="3312" spans="1:10" ht="42">
      <c r="A3312" s="12">
        <v>3306</v>
      </c>
      <c r="B3312" s="11" t="s">
        <v>12778</v>
      </c>
      <c r="C3312" s="13">
        <v>2000</v>
      </c>
      <c r="D3312" s="13">
        <v>2000</v>
      </c>
      <c r="E3312" s="14" t="s">
        <v>27</v>
      </c>
      <c r="F3312" s="11" t="s">
        <v>2961</v>
      </c>
      <c r="G3312" s="11" t="s">
        <v>2962</v>
      </c>
      <c r="H3312" s="11" t="s">
        <v>1388</v>
      </c>
      <c r="I3312" s="14" t="s">
        <v>12779</v>
      </c>
      <c r="J3312" s="12" t="s">
        <v>12642</v>
      </c>
    </row>
    <row r="3313" spans="1:10" ht="126">
      <c r="A3313" s="12">
        <v>3307</v>
      </c>
      <c r="B3313" s="11" t="s">
        <v>12780</v>
      </c>
      <c r="C3313" s="13">
        <v>4280000</v>
      </c>
      <c r="D3313" s="13">
        <v>4280000</v>
      </c>
      <c r="E3313" s="14" t="s">
        <v>120</v>
      </c>
      <c r="F3313" s="11" t="s">
        <v>12781</v>
      </c>
      <c r="G3313" s="11" t="s">
        <v>29331</v>
      </c>
      <c r="H3313" s="11" t="s">
        <v>2744</v>
      </c>
      <c r="I3313" s="14" t="s">
        <v>12782</v>
      </c>
      <c r="J3313" s="12" t="s">
        <v>12642</v>
      </c>
    </row>
    <row r="3314" spans="1:10" ht="84">
      <c r="A3314" s="12">
        <v>3308</v>
      </c>
      <c r="B3314" s="11" t="s">
        <v>12783</v>
      </c>
      <c r="C3314" s="13">
        <v>269640</v>
      </c>
      <c r="D3314" s="13">
        <v>269640</v>
      </c>
      <c r="E3314" s="14" t="s">
        <v>27</v>
      </c>
      <c r="F3314" s="11" t="s">
        <v>12784</v>
      </c>
      <c r="G3314" s="11" t="s">
        <v>12785</v>
      </c>
      <c r="H3314" s="11" t="s">
        <v>12786</v>
      </c>
      <c r="I3314" s="14" t="s">
        <v>12787</v>
      </c>
      <c r="J3314" s="12" t="s">
        <v>12788</v>
      </c>
    </row>
    <row r="3315" spans="1:10" ht="63">
      <c r="A3315" s="12">
        <v>3309</v>
      </c>
      <c r="B3315" s="11" t="s">
        <v>12789</v>
      </c>
      <c r="C3315" s="13">
        <v>25038</v>
      </c>
      <c r="D3315" s="13">
        <v>25038</v>
      </c>
      <c r="E3315" s="14" t="s">
        <v>27</v>
      </c>
      <c r="F3315" s="11" t="s">
        <v>12790</v>
      </c>
      <c r="G3315" s="11" t="s">
        <v>12791</v>
      </c>
      <c r="H3315" s="11" t="s">
        <v>12786</v>
      </c>
      <c r="I3315" s="14" t="s">
        <v>12792</v>
      </c>
      <c r="J3315" s="12" t="s">
        <v>12788</v>
      </c>
    </row>
    <row r="3316" spans="1:10" ht="63">
      <c r="A3316" s="12">
        <v>3310</v>
      </c>
      <c r="B3316" s="11" t="s">
        <v>12793</v>
      </c>
      <c r="C3316" s="13">
        <v>94695</v>
      </c>
      <c r="D3316" s="13">
        <v>94695</v>
      </c>
      <c r="E3316" s="14" t="s">
        <v>27</v>
      </c>
      <c r="F3316" s="11" t="s">
        <v>12794</v>
      </c>
      <c r="G3316" s="11" t="s">
        <v>12795</v>
      </c>
      <c r="H3316" s="11" t="s">
        <v>30</v>
      </c>
      <c r="I3316" s="14" t="s">
        <v>12796</v>
      </c>
      <c r="J3316" s="12" t="s">
        <v>12788</v>
      </c>
    </row>
    <row r="3317" spans="1:10" ht="126">
      <c r="A3317" s="12">
        <v>3311</v>
      </c>
      <c r="B3317" s="11" t="s">
        <v>12797</v>
      </c>
      <c r="C3317" s="13">
        <v>210477</v>
      </c>
      <c r="D3317" s="13">
        <v>210477</v>
      </c>
      <c r="E3317" s="14" t="s">
        <v>27</v>
      </c>
      <c r="F3317" s="11" t="s">
        <v>12798</v>
      </c>
      <c r="G3317" s="11" t="s">
        <v>12799</v>
      </c>
      <c r="H3317" s="11" t="s">
        <v>136</v>
      </c>
      <c r="I3317" s="14" t="s">
        <v>12800</v>
      </c>
      <c r="J3317" s="12" t="s">
        <v>12788</v>
      </c>
    </row>
    <row r="3318" spans="1:10" ht="84">
      <c r="A3318" s="12">
        <v>3312</v>
      </c>
      <c r="B3318" s="11" t="s">
        <v>12801</v>
      </c>
      <c r="C3318" s="13">
        <v>747957</v>
      </c>
      <c r="D3318" s="13">
        <v>747957</v>
      </c>
      <c r="E3318" s="14" t="s">
        <v>580</v>
      </c>
      <c r="F3318" s="11" t="s">
        <v>12802</v>
      </c>
      <c r="G3318" s="11" t="s">
        <v>12803</v>
      </c>
      <c r="H3318" s="11" t="s">
        <v>123</v>
      </c>
      <c r="I3318" s="14" t="s">
        <v>12804</v>
      </c>
      <c r="J3318" s="12" t="s">
        <v>12788</v>
      </c>
    </row>
    <row r="3319" spans="1:10" ht="315">
      <c r="A3319" s="12">
        <v>3313</v>
      </c>
      <c r="B3319" s="11" t="s">
        <v>12805</v>
      </c>
      <c r="C3319" s="13">
        <v>31115600</v>
      </c>
      <c r="D3319" s="13">
        <v>31123667.140000001</v>
      </c>
      <c r="E3319" s="14" t="s">
        <v>120</v>
      </c>
      <c r="F3319" s="11" t="s">
        <v>12806</v>
      </c>
      <c r="G3319" s="11" t="s">
        <v>12807</v>
      </c>
      <c r="H3319" s="11" t="s">
        <v>12537</v>
      </c>
      <c r="I3319" s="14" t="s">
        <v>12808</v>
      </c>
      <c r="J3319" s="12" t="s">
        <v>12788</v>
      </c>
    </row>
    <row r="3320" spans="1:10" ht="126">
      <c r="A3320" s="12">
        <v>3314</v>
      </c>
      <c r="B3320" s="11" t="s">
        <v>12809</v>
      </c>
      <c r="C3320" s="13">
        <v>856000</v>
      </c>
      <c r="D3320" s="13">
        <v>904812.77</v>
      </c>
      <c r="E3320" s="14" t="s">
        <v>580</v>
      </c>
      <c r="F3320" s="11" t="s">
        <v>12810</v>
      </c>
      <c r="G3320" s="11" t="s">
        <v>12811</v>
      </c>
      <c r="H3320" s="11" t="s">
        <v>12812</v>
      </c>
      <c r="I3320" s="14" t="s">
        <v>12813</v>
      </c>
      <c r="J3320" s="12" t="s">
        <v>12788</v>
      </c>
    </row>
    <row r="3321" spans="1:10" ht="105">
      <c r="A3321" s="12">
        <v>3315</v>
      </c>
      <c r="B3321" s="11" t="s">
        <v>12814</v>
      </c>
      <c r="C3321" s="13">
        <v>2771300</v>
      </c>
      <c r="D3321" s="13">
        <v>2771300</v>
      </c>
      <c r="E3321" s="14" t="s">
        <v>120</v>
      </c>
      <c r="F3321" s="11" t="s">
        <v>12815</v>
      </c>
      <c r="G3321" s="11" t="s">
        <v>12816</v>
      </c>
      <c r="H3321" s="11" t="s">
        <v>12817</v>
      </c>
      <c r="I3321" s="14" t="s">
        <v>12818</v>
      </c>
      <c r="J3321" s="12" t="s">
        <v>12788</v>
      </c>
    </row>
    <row r="3322" spans="1:10" ht="126">
      <c r="A3322" s="12">
        <v>3316</v>
      </c>
      <c r="B3322" s="11" t="s">
        <v>12819</v>
      </c>
      <c r="C3322" s="13">
        <v>738300</v>
      </c>
      <c r="D3322" s="13">
        <v>736160</v>
      </c>
      <c r="E3322" s="14" t="s">
        <v>120</v>
      </c>
      <c r="F3322" s="11" t="s">
        <v>12820</v>
      </c>
      <c r="G3322" s="11" t="s">
        <v>12821</v>
      </c>
      <c r="H3322" s="11" t="s">
        <v>2413</v>
      </c>
      <c r="I3322" s="14" t="s">
        <v>12822</v>
      </c>
      <c r="J3322" s="12" t="s">
        <v>12788</v>
      </c>
    </row>
    <row r="3323" spans="1:10" ht="409.6">
      <c r="A3323" s="12">
        <v>3317</v>
      </c>
      <c r="B3323" s="11" t="s">
        <v>12823</v>
      </c>
      <c r="C3323" s="13">
        <v>1770850</v>
      </c>
      <c r="D3323" s="13">
        <v>1770850</v>
      </c>
      <c r="E3323" s="14" t="s">
        <v>120</v>
      </c>
      <c r="F3323" s="11" t="s">
        <v>12824</v>
      </c>
      <c r="G3323" s="11" t="s">
        <v>12825</v>
      </c>
      <c r="H3323" s="11" t="s">
        <v>12826</v>
      </c>
      <c r="I3323" s="14" t="s">
        <v>12827</v>
      </c>
      <c r="J3323" s="12" t="s">
        <v>12788</v>
      </c>
    </row>
    <row r="3324" spans="1:10" ht="210">
      <c r="A3324" s="12">
        <v>3318</v>
      </c>
      <c r="B3324" s="11" t="s">
        <v>12828</v>
      </c>
      <c r="C3324" s="13">
        <v>12146640</v>
      </c>
      <c r="D3324" s="13">
        <v>12146640</v>
      </c>
      <c r="E3324" s="14" t="s">
        <v>120</v>
      </c>
      <c r="F3324" s="11" t="s">
        <v>12829</v>
      </c>
      <c r="G3324" s="11" t="s">
        <v>29263</v>
      </c>
      <c r="H3324" s="11" t="s">
        <v>12830</v>
      </c>
      <c r="I3324" s="14" t="s">
        <v>12831</v>
      </c>
      <c r="J3324" s="12" t="s">
        <v>12788</v>
      </c>
    </row>
    <row r="3325" spans="1:10" ht="168">
      <c r="A3325" s="12">
        <v>3319</v>
      </c>
      <c r="B3325" s="11" t="s">
        <v>12832</v>
      </c>
      <c r="C3325" s="13">
        <v>116630</v>
      </c>
      <c r="D3325" s="13">
        <v>116630</v>
      </c>
      <c r="E3325" s="14" t="s">
        <v>27</v>
      </c>
      <c r="F3325" s="11" t="s">
        <v>12833</v>
      </c>
      <c r="G3325" s="11" t="s">
        <v>12834</v>
      </c>
      <c r="H3325" s="11" t="s">
        <v>12835</v>
      </c>
      <c r="I3325" s="14" t="s">
        <v>12836</v>
      </c>
      <c r="J3325" s="12" t="s">
        <v>12788</v>
      </c>
    </row>
    <row r="3326" spans="1:10" ht="105">
      <c r="A3326" s="12">
        <v>3320</v>
      </c>
      <c r="B3326" s="11" t="s">
        <v>12837</v>
      </c>
      <c r="C3326" s="13">
        <v>84530</v>
      </c>
      <c r="D3326" s="13">
        <v>84530</v>
      </c>
      <c r="E3326" s="14" t="s">
        <v>27</v>
      </c>
      <c r="F3326" s="11" t="s">
        <v>12838</v>
      </c>
      <c r="G3326" s="11" t="s">
        <v>12839</v>
      </c>
      <c r="H3326" s="11" t="s">
        <v>306</v>
      </c>
      <c r="I3326" s="14" t="s">
        <v>12840</v>
      </c>
      <c r="J3326" s="12" t="s">
        <v>12788</v>
      </c>
    </row>
    <row r="3327" spans="1:10" ht="126">
      <c r="A3327" s="12">
        <v>3321</v>
      </c>
      <c r="B3327" s="11" t="s">
        <v>12841</v>
      </c>
      <c r="C3327" s="13">
        <v>302510</v>
      </c>
      <c r="D3327" s="13">
        <v>264828</v>
      </c>
      <c r="E3327" s="14" t="s">
        <v>27</v>
      </c>
      <c r="F3327" s="11" t="s">
        <v>12842</v>
      </c>
      <c r="G3327" s="11" t="s">
        <v>12843</v>
      </c>
      <c r="H3327" s="11" t="s">
        <v>5472</v>
      </c>
      <c r="I3327" s="14" t="s">
        <v>12844</v>
      </c>
      <c r="J3327" s="12" t="s">
        <v>12788</v>
      </c>
    </row>
    <row r="3328" spans="1:10" ht="147">
      <c r="A3328" s="12">
        <v>3322</v>
      </c>
      <c r="B3328" s="11" t="s">
        <v>12845</v>
      </c>
      <c r="C3328" s="13">
        <v>260010</v>
      </c>
      <c r="D3328" s="13">
        <v>260010</v>
      </c>
      <c r="E3328" s="14" t="s">
        <v>27</v>
      </c>
      <c r="F3328" s="11" t="s">
        <v>12846</v>
      </c>
      <c r="G3328" s="11" t="s">
        <v>12847</v>
      </c>
      <c r="H3328" s="11" t="s">
        <v>2173</v>
      </c>
      <c r="I3328" s="14" t="s">
        <v>12848</v>
      </c>
      <c r="J3328" s="12" t="s">
        <v>12788</v>
      </c>
    </row>
    <row r="3329" spans="1:10" ht="147">
      <c r="A3329" s="12">
        <v>3323</v>
      </c>
      <c r="B3329" s="11" t="s">
        <v>12849</v>
      </c>
      <c r="C3329" s="13">
        <v>162640</v>
      </c>
      <c r="D3329" s="13">
        <v>162640</v>
      </c>
      <c r="E3329" s="14" t="s">
        <v>27</v>
      </c>
      <c r="F3329" s="11" t="s">
        <v>12850</v>
      </c>
      <c r="G3329" s="11" t="s">
        <v>12851</v>
      </c>
      <c r="H3329" s="11" t="s">
        <v>383</v>
      </c>
      <c r="I3329" s="14" t="s">
        <v>12852</v>
      </c>
      <c r="J3329" s="12" t="s">
        <v>12788</v>
      </c>
    </row>
    <row r="3330" spans="1:10" ht="84">
      <c r="A3330" s="12">
        <v>3324</v>
      </c>
      <c r="B3330" s="11" t="s">
        <v>12853</v>
      </c>
      <c r="C3330" s="13">
        <v>354122</v>
      </c>
      <c r="D3330" s="13">
        <v>324750.68</v>
      </c>
      <c r="E3330" s="14" t="s">
        <v>27</v>
      </c>
      <c r="F3330" s="11" t="s">
        <v>12854</v>
      </c>
      <c r="G3330" s="11" t="s">
        <v>12855</v>
      </c>
      <c r="H3330" s="11" t="s">
        <v>1878</v>
      </c>
      <c r="I3330" s="14" t="s">
        <v>12856</v>
      </c>
      <c r="J3330" s="12" t="s">
        <v>12788</v>
      </c>
    </row>
    <row r="3331" spans="1:10" ht="126">
      <c r="A3331" s="12">
        <v>3325</v>
      </c>
      <c r="B3331" s="11" t="s">
        <v>12857</v>
      </c>
      <c r="C3331" s="13">
        <v>9095000</v>
      </c>
      <c r="D3331" s="13">
        <v>9095000</v>
      </c>
      <c r="E3331" s="14" t="s">
        <v>120</v>
      </c>
      <c r="F3331" s="11" t="s">
        <v>12858</v>
      </c>
      <c r="G3331" s="11" t="s">
        <v>12859</v>
      </c>
      <c r="H3331" s="11" t="s">
        <v>12860</v>
      </c>
      <c r="I3331" s="14" t="s">
        <v>12861</v>
      </c>
      <c r="J3331" s="12" t="s">
        <v>12788</v>
      </c>
    </row>
    <row r="3332" spans="1:10" ht="105">
      <c r="A3332" s="12">
        <v>3326</v>
      </c>
      <c r="B3332" s="11" t="s">
        <v>12862</v>
      </c>
      <c r="C3332" s="13">
        <v>161655</v>
      </c>
      <c r="D3332" s="13">
        <v>161655</v>
      </c>
      <c r="E3332" s="14" t="s">
        <v>27</v>
      </c>
      <c r="F3332" s="11" t="s">
        <v>12863</v>
      </c>
      <c r="G3332" s="11" t="s">
        <v>12864</v>
      </c>
      <c r="H3332" s="11" t="s">
        <v>1597</v>
      </c>
      <c r="I3332" s="14" t="s">
        <v>12865</v>
      </c>
      <c r="J3332" s="12" t="s">
        <v>12788</v>
      </c>
    </row>
    <row r="3333" spans="1:10" ht="84">
      <c r="A3333" s="12">
        <v>3327</v>
      </c>
      <c r="B3333" s="11" t="s">
        <v>12866</v>
      </c>
      <c r="C3333" s="13">
        <v>794647</v>
      </c>
      <c r="D3333" s="13">
        <v>715869</v>
      </c>
      <c r="E3333" s="14" t="s">
        <v>120</v>
      </c>
      <c r="F3333" s="11" t="s">
        <v>12867</v>
      </c>
      <c r="G3333" s="11" t="s">
        <v>12868</v>
      </c>
      <c r="H3333" s="11" t="s">
        <v>2708</v>
      </c>
      <c r="I3333" s="14" t="s">
        <v>12869</v>
      </c>
      <c r="J3333" s="12" t="s">
        <v>12788</v>
      </c>
    </row>
    <row r="3334" spans="1:10" ht="105">
      <c r="A3334" s="12">
        <v>3328</v>
      </c>
      <c r="B3334" s="11" t="s">
        <v>12870</v>
      </c>
      <c r="C3334" s="13">
        <v>212017</v>
      </c>
      <c r="D3334" s="13">
        <v>192805</v>
      </c>
      <c r="E3334" s="14" t="s">
        <v>27</v>
      </c>
      <c r="F3334" s="11" t="s">
        <v>12871</v>
      </c>
      <c r="G3334" s="11" t="s">
        <v>12872</v>
      </c>
      <c r="H3334" s="11" t="s">
        <v>1597</v>
      </c>
      <c r="I3334" s="14" t="s">
        <v>12873</v>
      </c>
      <c r="J3334" s="12" t="s">
        <v>12788</v>
      </c>
    </row>
    <row r="3335" spans="1:10" ht="42">
      <c r="A3335" s="12">
        <v>3329</v>
      </c>
      <c r="B3335" s="11" t="s">
        <v>12874</v>
      </c>
      <c r="C3335" s="13">
        <v>61795.71</v>
      </c>
      <c r="D3335" s="13">
        <v>61795.71</v>
      </c>
      <c r="E3335" s="14" t="s">
        <v>27</v>
      </c>
      <c r="F3335" s="11" t="s">
        <v>12875</v>
      </c>
      <c r="G3335" s="11" t="s">
        <v>12876</v>
      </c>
      <c r="H3335" s="11" t="s">
        <v>231</v>
      </c>
      <c r="I3335" s="14" t="s">
        <v>12877</v>
      </c>
      <c r="J3335" s="12" t="s">
        <v>12788</v>
      </c>
    </row>
    <row r="3336" spans="1:10" ht="63">
      <c r="A3336" s="12">
        <v>3330</v>
      </c>
      <c r="B3336" s="11" t="s">
        <v>12878</v>
      </c>
      <c r="C3336" s="13">
        <v>40948.9</v>
      </c>
      <c r="D3336" s="13">
        <v>40948.9</v>
      </c>
      <c r="E3336" s="14" t="s">
        <v>27</v>
      </c>
      <c r="F3336" s="11" t="s">
        <v>12879</v>
      </c>
      <c r="G3336" s="11" t="s">
        <v>12880</v>
      </c>
      <c r="H3336" s="11" t="s">
        <v>231</v>
      </c>
      <c r="I3336" s="14" t="s">
        <v>12881</v>
      </c>
      <c r="J3336" s="12" t="s">
        <v>12788</v>
      </c>
    </row>
    <row r="3337" spans="1:10" ht="189">
      <c r="A3337" s="12">
        <v>3331</v>
      </c>
      <c r="B3337" s="11" t="s">
        <v>12882</v>
      </c>
      <c r="C3337" s="13">
        <v>749000</v>
      </c>
      <c r="D3337" s="13">
        <v>749000</v>
      </c>
      <c r="E3337" s="14" t="s">
        <v>120</v>
      </c>
      <c r="F3337" s="11" t="s">
        <v>29266</v>
      </c>
      <c r="G3337" s="11" t="s">
        <v>29267</v>
      </c>
      <c r="H3337" s="11" t="s">
        <v>117</v>
      </c>
      <c r="I3337" s="14" t="s">
        <v>12883</v>
      </c>
      <c r="J3337" s="12" t="s">
        <v>12788</v>
      </c>
    </row>
    <row r="3338" spans="1:10" ht="210">
      <c r="A3338" s="12">
        <v>3332</v>
      </c>
      <c r="B3338" s="11" t="s">
        <v>12884</v>
      </c>
      <c r="C3338" s="13">
        <v>428000</v>
      </c>
      <c r="D3338" s="13">
        <v>428000</v>
      </c>
      <c r="E3338" s="14" t="s">
        <v>27</v>
      </c>
      <c r="F3338" s="11" t="s">
        <v>12885</v>
      </c>
      <c r="G3338" s="11" t="s">
        <v>12886</v>
      </c>
      <c r="H3338" s="11" t="s">
        <v>368</v>
      </c>
      <c r="I3338" s="14" t="s">
        <v>12887</v>
      </c>
      <c r="J3338" s="12" t="s">
        <v>12788</v>
      </c>
    </row>
    <row r="3339" spans="1:10" ht="63">
      <c r="A3339" s="12">
        <v>3333</v>
      </c>
      <c r="B3339" s="11" t="s">
        <v>12888</v>
      </c>
      <c r="C3339" s="13">
        <v>285690</v>
      </c>
      <c r="D3339" s="13">
        <v>285690</v>
      </c>
      <c r="E3339" s="14" t="s">
        <v>27</v>
      </c>
      <c r="F3339" s="11" t="s">
        <v>12889</v>
      </c>
      <c r="G3339" s="11" t="s">
        <v>12890</v>
      </c>
      <c r="H3339" s="11" t="s">
        <v>2628</v>
      </c>
      <c r="I3339" s="14" t="s">
        <v>12891</v>
      </c>
      <c r="J3339" s="12" t="s">
        <v>12788</v>
      </c>
    </row>
    <row r="3340" spans="1:10" ht="105">
      <c r="A3340" s="12">
        <v>3334</v>
      </c>
      <c r="B3340" s="11" t="s">
        <v>12892</v>
      </c>
      <c r="C3340" s="13">
        <v>491300</v>
      </c>
      <c r="D3340" s="13">
        <v>472644</v>
      </c>
      <c r="E3340" s="14" t="s">
        <v>27</v>
      </c>
      <c r="F3340" s="11" t="s">
        <v>12893</v>
      </c>
      <c r="G3340" s="11" t="s">
        <v>12894</v>
      </c>
      <c r="H3340" s="11" t="s">
        <v>1060</v>
      </c>
      <c r="I3340" s="14" t="s">
        <v>12895</v>
      </c>
      <c r="J3340" s="12" t="s">
        <v>12788</v>
      </c>
    </row>
    <row r="3341" spans="1:10" ht="63">
      <c r="A3341" s="12">
        <v>3335</v>
      </c>
      <c r="B3341" s="11" t="s">
        <v>12896</v>
      </c>
      <c r="C3341" s="13">
        <v>299824.7</v>
      </c>
      <c r="D3341" s="13">
        <v>280210</v>
      </c>
      <c r="E3341" s="14" t="s">
        <v>27</v>
      </c>
      <c r="F3341" s="11" t="s">
        <v>12897</v>
      </c>
      <c r="G3341" s="11" t="s">
        <v>29332</v>
      </c>
      <c r="H3341" s="11" t="s">
        <v>1112</v>
      </c>
      <c r="I3341" s="14" t="s">
        <v>12898</v>
      </c>
      <c r="J3341" s="12" t="s">
        <v>12788</v>
      </c>
    </row>
    <row r="3342" spans="1:10" ht="210">
      <c r="A3342" s="12">
        <v>3336</v>
      </c>
      <c r="B3342" s="11" t="s">
        <v>12899</v>
      </c>
      <c r="C3342" s="13">
        <v>476150</v>
      </c>
      <c r="D3342" s="13">
        <v>476150</v>
      </c>
      <c r="E3342" s="14" t="s">
        <v>27</v>
      </c>
      <c r="F3342" s="11" t="s">
        <v>12900</v>
      </c>
      <c r="G3342" s="11" t="s">
        <v>29333</v>
      </c>
      <c r="H3342" s="11" t="s">
        <v>1117</v>
      </c>
      <c r="I3342" s="14" t="s">
        <v>12901</v>
      </c>
      <c r="J3342" s="12" t="s">
        <v>12788</v>
      </c>
    </row>
    <row r="3343" spans="1:10" ht="105">
      <c r="A3343" s="12">
        <v>3337</v>
      </c>
      <c r="B3343" s="11" t="s">
        <v>12902</v>
      </c>
      <c r="C3343" s="13">
        <v>2591540</v>
      </c>
      <c r="D3343" s="13">
        <v>2584000</v>
      </c>
      <c r="E3343" s="14" t="s">
        <v>120</v>
      </c>
      <c r="F3343" s="11" t="s">
        <v>12903</v>
      </c>
      <c r="G3343" s="11" t="s">
        <v>12904</v>
      </c>
      <c r="H3343" s="11" t="s">
        <v>11629</v>
      </c>
      <c r="I3343" s="14" t="s">
        <v>12905</v>
      </c>
      <c r="J3343" s="12" t="s">
        <v>12788</v>
      </c>
    </row>
    <row r="3344" spans="1:10" ht="84">
      <c r="A3344" s="12">
        <v>3338</v>
      </c>
      <c r="B3344" s="11" t="s">
        <v>12906</v>
      </c>
      <c r="C3344" s="13">
        <v>382521</v>
      </c>
      <c r="D3344" s="13">
        <v>346680</v>
      </c>
      <c r="E3344" s="14" t="s">
        <v>27</v>
      </c>
      <c r="F3344" s="11" t="s">
        <v>12907</v>
      </c>
      <c r="G3344" s="11" t="s">
        <v>12908</v>
      </c>
      <c r="H3344" s="11" t="s">
        <v>171</v>
      </c>
      <c r="I3344" s="14" t="s">
        <v>12909</v>
      </c>
      <c r="J3344" s="12" t="s">
        <v>12788</v>
      </c>
    </row>
    <row r="3345" spans="1:10" ht="42">
      <c r="A3345" s="12">
        <v>3339</v>
      </c>
      <c r="B3345" s="11" t="s">
        <v>12910</v>
      </c>
      <c r="C3345" s="13">
        <v>10807</v>
      </c>
      <c r="D3345" s="13">
        <v>10807</v>
      </c>
      <c r="E3345" s="14" t="s">
        <v>27</v>
      </c>
      <c r="F3345" s="11" t="s">
        <v>12911</v>
      </c>
      <c r="G3345" s="11" t="s">
        <v>12912</v>
      </c>
      <c r="H3345" s="11" t="s">
        <v>1388</v>
      </c>
      <c r="I3345" s="14" t="s">
        <v>12913</v>
      </c>
      <c r="J3345" s="12" t="s">
        <v>12788</v>
      </c>
    </row>
    <row r="3346" spans="1:10" ht="63">
      <c r="A3346" s="12">
        <v>3340</v>
      </c>
      <c r="B3346" s="11" t="s">
        <v>12914</v>
      </c>
      <c r="C3346" s="13">
        <v>800</v>
      </c>
      <c r="D3346" s="13">
        <v>800</v>
      </c>
      <c r="E3346" s="14" t="s">
        <v>27</v>
      </c>
      <c r="F3346" s="11" t="s">
        <v>12915</v>
      </c>
      <c r="G3346" s="11" t="s">
        <v>12916</v>
      </c>
      <c r="H3346" s="11" t="s">
        <v>1388</v>
      </c>
      <c r="I3346" s="14" t="s">
        <v>12917</v>
      </c>
      <c r="J3346" s="12" t="s">
        <v>12788</v>
      </c>
    </row>
    <row r="3347" spans="1:10" ht="105">
      <c r="A3347" s="12">
        <v>3341</v>
      </c>
      <c r="B3347" s="11" t="s">
        <v>12918</v>
      </c>
      <c r="C3347" s="13">
        <v>206366</v>
      </c>
      <c r="D3347" s="13">
        <v>206366</v>
      </c>
      <c r="E3347" s="14" t="s">
        <v>182</v>
      </c>
      <c r="F3347" s="11" t="s">
        <v>12919</v>
      </c>
      <c r="G3347" s="11" t="s">
        <v>12920</v>
      </c>
      <c r="H3347" s="11" t="s">
        <v>171</v>
      </c>
      <c r="I3347" s="14" t="s">
        <v>12921</v>
      </c>
      <c r="J3347" s="12" t="s">
        <v>12922</v>
      </c>
    </row>
    <row r="3348" spans="1:10" ht="84">
      <c r="A3348" s="12">
        <v>3342</v>
      </c>
      <c r="B3348" s="11" t="s">
        <v>12923</v>
      </c>
      <c r="C3348" s="13">
        <v>347138</v>
      </c>
      <c r="D3348" s="13">
        <v>347138</v>
      </c>
      <c r="E3348" s="14" t="s">
        <v>182</v>
      </c>
      <c r="F3348" s="11" t="s">
        <v>12924</v>
      </c>
      <c r="G3348" s="11" t="s">
        <v>12925</v>
      </c>
      <c r="H3348" s="11" t="s">
        <v>171</v>
      </c>
      <c r="I3348" s="14" t="s">
        <v>12926</v>
      </c>
      <c r="J3348" s="12" t="s">
        <v>12922</v>
      </c>
    </row>
    <row r="3349" spans="1:10" ht="63">
      <c r="A3349" s="12">
        <v>3343</v>
      </c>
      <c r="B3349" s="11" t="s">
        <v>12927</v>
      </c>
      <c r="C3349" s="13">
        <v>219243</v>
      </c>
      <c r="D3349" s="13">
        <v>219243</v>
      </c>
      <c r="E3349" s="14" t="s">
        <v>27</v>
      </c>
      <c r="F3349" s="11" t="s">
        <v>12928</v>
      </c>
      <c r="G3349" s="11" t="s">
        <v>12929</v>
      </c>
      <c r="H3349" s="11" t="s">
        <v>136</v>
      </c>
      <c r="I3349" s="14" t="s">
        <v>12930</v>
      </c>
      <c r="J3349" s="12" t="s">
        <v>12922</v>
      </c>
    </row>
    <row r="3350" spans="1:10" ht="84">
      <c r="A3350" s="12">
        <v>3344</v>
      </c>
      <c r="B3350" s="11" t="s">
        <v>12931</v>
      </c>
      <c r="C3350" s="13">
        <v>261700</v>
      </c>
      <c r="D3350" s="13">
        <v>261711.97</v>
      </c>
      <c r="E3350" s="14" t="s">
        <v>27</v>
      </c>
      <c r="F3350" s="11" t="s">
        <v>12932</v>
      </c>
      <c r="G3350" s="11" t="s">
        <v>12933</v>
      </c>
      <c r="H3350" s="11" t="s">
        <v>136</v>
      </c>
      <c r="I3350" s="14" t="s">
        <v>12934</v>
      </c>
      <c r="J3350" s="12" t="s">
        <v>12922</v>
      </c>
    </row>
    <row r="3351" spans="1:10" ht="84">
      <c r="A3351" s="12">
        <v>3345</v>
      </c>
      <c r="B3351" s="11" t="s">
        <v>12935</v>
      </c>
      <c r="C3351" s="13">
        <v>134220.79999999999</v>
      </c>
      <c r="D3351" s="13">
        <v>134220.79999999999</v>
      </c>
      <c r="E3351" s="14" t="s">
        <v>27</v>
      </c>
      <c r="F3351" s="11" t="s">
        <v>12936</v>
      </c>
      <c r="G3351" s="11" t="s">
        <v>12937</v>
      </c>
      <c r="H3351" s="11" t="s">
        <v>136</v>
      </c>
      <c r="I3351" s="14" t="s">
        <v>12938</v>
      </c>
      <c r="J3351" s="12" t="s">
        <v>12922</v>
      </c>
    </row>
    <row r="3352" spans="1:10" ht="252">
      <c r="A3352" s="12">
        <v>3346</v>
      </c>
      <c r="B3352" s="11" t="s">
        <v>12939</v>
      </c>
      <c r="C3352" s="13">
        <v>7597000</v>
      </c>
      <c r="D3352" s="13">
        <v>7599140</v>
      </c>
      <c r="E3352" s="14" t="s">
        <v>120</v>
      </c>
      <c r="F3352" s="11" t="s">
        <v>12940</v>
      </c>
      <c r="G3352" s="11" t="s">
        <v>12941</v>
      </c>
      <c r="H3352" s="11" t="s">
        <v>1856</v>
      </c>
      <c r="I3352" s="14" t="s">
        <v>12942</v>
      </c>
      <c r="J3352" s="12" t="s">
        <v>12922</v>
      </c>
    </row>
    <row r="3353" spans="1:10" ht="336">
      <c r="A3353" s="12">
        <v>3347</v>
      </c>
      <c r="B3353" s="11" t="s">
        <v>12943</v>
      </c>
      <c r="C3353" s="13">
        <v>74584136</v>
      </c>
      <c r="D3353" s="13">
        <v>38431562.850000001</v>
      </c>
      <c r="E3353" s="14" t="s">
        <v>120</v>
      </c>
      <c r="F3353" s="11" t="s">
        <v>12944</v>
      </c>
      <c r="G3353" s="11" t="s">
        <v>12945</v>
      </c>
      <c r="H3353" s="11" t="s">
        <v>1856</v>
      </c>
      <c r="I3353" s="14" t="s">
        <v>12946</v>
      </c>
      <c r="J3353" s="12" t="s">
        <v>12922</v>
      </c>
    </row>
    <row r="3354" spans="1:10" ht="63">
      <c r="A3354" s="12">
        <v>3348</v>
      </c>
      <c r="B3354" s="11" t="s">
        <v>12947</v>
      </c>
      <c r="C3354" s="13">
        <v>5400</v>
      </c>
      <c r="D3354" s="13">
        <v>5400</v>
      </c>
      <c r="E3354" s="14" t="s">
        <v>27</v>
      </c>
      <c r="F3354" s="11" t="s">
        <v>12948</v>
      </c>
      <c r="G3354" s="11" t="s">
        <v>12949</v>
      </c>
      <c r="H3354" s="11" t="s">
        <v>458</v>
      </c>
      <c r="I3354" s="14" t="s">
        <v>12950</v>
      </c>
      <c r="J3354" s="12" t="s">
        <v>12922</v>
      </c>
    </row>
    <row r="3355" spans="1:10" ht="126">
      <c r="A3355" s="12">
        <v>3349</v>
      </c>
      <c r="B3355" s="11" t="s">
        <v>12951</v>
      </c>
      <c r="C3355" s="13">
        <v>180070</v>
      </c>
      <c r="D3355" s="13">
        <v>155700</v>
      </c>
      <c r="E3355" s="14" t="s">
        <v>27</v>
      </c>
      <c r="F3355" s="11" t="s">
        <v>12952</v>
      </c>
      <c r="G3355" s="11" t="s">
        <v>12953</v>
      </c>
      <c r="H3355" s="11" t="s">
        <v>5589</v>
      </c>
      <c r="I3355" s="14" t="s">
        <v>12954</v>
      </c>
      <c r="J3355" s="12" t="s">
        <v>12922</v>
      </c>
    </row>
    <row r="3356" spans="1:10" ht="105">
      <c r="A3356" s="12">
        <v>3350</v>
      </c>
      <c r="B3356" s="11" t="s">
        <v>12955</v>
      </c>
      <c r="C3356" s="13">
        <v>133332.70000000001</v>
      </c>
      <c r="D3356" s="13">
        <v>133332.70000000001</v>
      </c>
      <c r="E3356" s="14" t="s">
        <v>27</v>
      </c>
      <c r="F3356" s="11" t="s">
        <v>12956</v>
      </c>
      <c r="G3356" s="11" t="s">
        <v>12957</v>
      </c>
      <c r="H3356" s="11" t="s">
        <v>5589</v>
      </c>
      <c r="I3356" s="14" t="s">
        <v>12958</v>
      </c>
      <c r="J3356" s="12" t="s">
        <v>12922</v>
      </c>
    </row>
    <row r="3357" spans="1:10" ht="231">
      <c r="A3357" s="12">
        <v>3351</v>
      </c>
      <c r="B3357" s="11" t="s">
        <v>12959</v>
      </c>
      <c r="C3357" s="13">
        <v>120107.5</v>
      </c>
      <c r="D3357" s="13">
        <v>120107.5</v>
      </c>
      <c r="E3357" s="14" t="s">
        <v>27</v>
      </c>
      <c r="F3357" s="11" t="s">
        <v>12960</v>
      </c>
      <c r="G3357" s="11" t="s">
        <v>12961</v>
      </c>
      <c r="H3357" s="11" t="s">
        <v>12835</v>
      </c>
      <c r="I3357" s="14" t="s">
        <v>12962</v>
      </c>
      <c r="J3357" s="12" t="s">
        <v>12922</v>
      </c>
    </row>
    <row r="3358" spans="1:10" ht="126">
      <c r="A3358" s="12">
        <v>3352</v>
      </c>
      <c r="B3358" s="11" t="s">
        <v>12963</v>
      </c>
      <c r="C3358" s="13">
        <v>110210</v>
      </c>
      <c r="D3358" s="13">
        <v>110210</v>
      </c>
      <c r="E3358" s="14" t="s">
        <v>27</v>
      </c>
      <c r="F3358" s="11" t="s">
        <v>12964</v>
      </c>
      <c r="G3358" s="11" t="s">
        <v>12965</v>
      </c>
      <c r="H3358" s="11" t="s">
        <v>306</v>
      </c>
      <c r="I3358" s="14" t="s">
        <v>12966</v>
      </c>
      <c r="J3358" s="12" t="s">
        <v>12922</v>
      </c>
    </row>
    <row r="3359" spans="1:10" ht="84">
      <c r="A3359" s="12">
        <v>3353</v>
      </c>
      <c r="B3359" s="11" t="s">
        <v>12967</v>
      </c>
      <c r="C3359" s="13">
        <v>148350</v>
      </c>
      <c r="D3359" s="13">
        <v>148350</v>
      </c>
      <c r="E3359" s="14" t="s">
        <v>27</v>
      </c>
      <c r="F3359" s="11" t="s">
        <v>12968</v>
      </c>
      <c r="G3359" s="11" t="s">
        <v>12969</v>
      </c>
      <c r="H3359" s="11" t="s">
        <v>12970</v>
      </c>
      <c r="I3359" s="14" t="s">
        <v>12971</v>
      </c>
      <c r="J3359" s="12" t="s">
        <v>12922</v>
      </c>
    </row>
    <row r="3360" spans="1:10" ht="84">
      <c r="A3360" s="12">
        <v>3354</v>
      </c>
      <c r="B3360" s="11" t="s">
        <v>12972</v>
      </c>
      <c r="C3360" s="13">
        <v>158734.5</v>
      </c>
      <c r="D3360" s="13">
        <v>158734.5</v>
      </c>
      <c r="E3360" s="14" t="s">
        <v>27</v>
      </c>
      <c r="F3360" s="11" t="s">
        <v>12973</v>
      </c>
      <c r="G3360" s="11" t="s">
        <v>12974</v>
      </c>
      <c r="H3360" s="11" t="s">
        <v>12975</v>
      </c>
      <c r="I3360" s="14" t="s">
        <v>12976</v>
      </c>
      <c r="J3360" s="12" t="s">
        <v>12922</v>
      </c>
    </row>
    <row r="3361" spans="1:10" ht="84">
      <c r="A3361" s="12">
        <v>3355</v>
      </c>
      <c r="B3361" s="11" t="s">
        <v>12977</v>
      </c>
      <c r="C3361" s="13">
        <v>67880.59</v>
      </c>
      <c r="D3361" s="13">
        <v>67880.59</v>
      </c>
      <c r="E3361" s="14" t="s">
        <v>27</v>
      </c>
      <c r="F3361" s="11" t="s">
        <v>12978</v>
      </c>
      <c r="G3361" s="11" t="s">
        <v>12979</v>
      </c>
      <c r="H3361" s="11" t="s">
        <v>231</v>
      </c>
      <c r="I3361" s="14" t="s">
        <v>12980</v>
      </c>
      <c r="J3361" s="12" t="s">
        <v>12922</v>
      </c>
    </row>
    <row r="3362" spans="1:10" ht="189">
      <c r="A3362" s="12">
        <v>3356</v>
      </c>
      <c r="B3362" s="11" t="s">
        <v>12981</v>
      </c>
      <c r="C3362" s="13">
        <v>1990200</v>
      </c>
      <c r="D3362" s="13">
        <v>1990200</v>
      </c>
      <c r="E3362" s="14" t="s">
        <v>120</v>
      </c>
      <c r="F3362" s="11" t="s">
        <v>12982</v>
      </c>
      <c r="G3362" s="11" t="s">
        <v>12983</v>
      </c>
      <c r="H3362" s="11" t="s">
        <v>117</v>
      </c>
      <c r="I3362" s="14" t="s">
        <v>12984</v>
      </c>
      <c r="J3362" s="12" t="s">
        <v>12922</v>
      </c>
    </row>
    <row r="3363" spans="1:10" ht="105">
      <c r="A3363" s="12">
        <v>3357</v>
      </c>
      <c r="B3363" s="11" t="s">
        <v>12985</v>
      </c>
      <c r="C3363" s="13">
        <v>223630</v>
      </c>
      <c r="D3363" s="13">
        <v>223630</v>
      </c>
      <c r="E3363" s="14" t="s">
        <v>27</v>
      </c>
      <c r="F3363" s="11" t="s">
        <v>12986</v>
      </c>
      <c r="G3363" s="11" t="s">
        <v>12987</v>
      </c>
      <c r="H3363" s="11" t="s">
        <v>368</v>
      </c>
      <c r="I3363" s="14" t="s">
        <v>12988</v>
      </c>
      <c r="J3363" s="12" t="s">
        <v>12922</v>
      </c>
    </row>
    <row r="3364" spans="1:10" ht="63">
      <c r="A3364" s="12">
        <v>3358</v>
      </c>
      <c r="B3364" s="11" t="s">
        <v>910</v>
      </c>
      <c r="C3364" s="13">
        <v>78185.97</v>
      </c>
      <c r="D3364" s="13">
        <v>73071</v>
      </c>
      <c r="E3364" s="14" t="s">
        <v>27</v>
      </c>
      <c r="F3364" s="11" t="s">
        <v>12989</v>
      </c>
      <c r="G3364" s="11" t="s">
        <v>12990</v>
      </c>
      <c r="H3364" s="11" t="s">
        <v>368</v>
      </c>
      <c r="I3364" s="14" t="s">
        <v>12991</v>
      </c>
      <c r="J3364" s="12" t="s">
        <v>12922</v>
      </c>
    </row>
    <row r="3365" spans="1:10" ht="105">
      <c r="A3365" s="12">
        <v>3359</v>
      </c>
      <c r="B3365" s="11" t="s">
        <v>12992</v>
      </c>
      <c r="C3365" s="13">
        <v>5795120</v>
      </c>
      <c r="D3365" s="13">
        <v>5795120</v>
      </c>
      <c r="E3365" s="14" t="s">
        <v>120</v>
      </c>
      <c r="F3365" s="11" t="s">
        <v>12993</v>
      </c>
      <c r="G3365" s="11" t="s">
        <v>29268</v>
      </c>
      <c r="H3365" s="11" t="s">
        <v>1112</v>
      </c>
      <c r="I3365" s="14" t="s">
        <v>12994</v>
      </c>
      <c r="J3365" s="12" t="s">
        <v>12922</v>
      </c>
    </row>
    <row r="3366" spans="1:10" ht="168">
      <c r="A3366" s="12">
        <v>3360</v>
      </c>
      <c r="B3366" s="11" t="s">
        <v>12995</v>
      </c>
      <c r="C3366" s="13">
        <v>4729400</v>
      </c>
      <c r="D3366" s="13">
        <v>4729400</v>
      </c>
      <c r="E3366" s="14" t="s">
        <v>120</v>
      </c>
      <c r="F3366" s="11" t="s">
        <v>12996</v>
      </c>
      <c r="G3366" s="11" t="s">
        <v>12997</v>
      </c>
      <c r="H3366" s="11" t="s">
        <v>1112</v>
      </c>
      <c r="I3366" s="14" t="s">
        <v>12998</v>
      </c>
      <c r="J3366" s="12" t="s">
        <v>12922</v>
      </c>
    </row>
    <row r="3367" spans="1:10" ht="84">
      <c r="A3367" s="12">
        <v>3361</v>
      </c>
      <c r="B3367" s="11" t="s">
        <v>12999</v>
      </c>
      <c r="C3367" s="13">
        <v>234989</v>
      </c>
      <c r="D3367" s="13">
        <v>214000</v>
      </c>
      <c r="E3367" s="14" t="s">
        <v>27</v>
      </c>
      <c r="F3367" s="11" t="s">
        <v>13000</v>
      </c>
      <c r="G3367" s="11" t="s">
        <v>29269</v>
      </c>
      <c r="H3367" s="11" t="s">
        <v>53</v>
      </c>
      <c r="I3367" s="14" t="s">
        <v>13001</v>
      </c>
      <c r="J3367" s="12" t="s">
        <v>12922</v>
      </c>
    </row>
    <row r="3368" spans="1:10" ht="210">
      <c r="A3368" s="12">
        <v>3362</v>
      </c>
      <c r="B3368" s="11" t="s">
        <v>13002</v>
      </c>
      <c r="C3368" s="13">
        <v>1479810</v>
      </c>
      <c r="D3368" s="13">
        <v>1479810</v>
      </c>
      <c r="E3368" s="14" t="s">
        <v>120</v>
      </c>
      <c r="F3368" s="11" t="s">
        <v>13003</v>
      </c>
      <c r="G3368" s="11" t="s">
        <v>29270</v>
      </c>
      <c r="H3368" s="11" t="s">
        <v>171</v>
      </c>
      <c r="I3368" s="14" t="s">
        <v>13004</v>
      </c>
      <c r="J3368" s="12" t="s">
        <v>12922</v>
      </c>
    </row>
    <row r="3369" spans="1:10" ht="189">
      <c r="A3369" s="12">
        <v>3363</v>
      </c>
      <c r="B3369" s="11" t="s">
        <v>13005</v>
      </c>
      <c r="C3369" s="13">
        <v>1362110</v>
      </c>
      <c r="D3369" s="13">
        <v>1362110</v>
      </c>
      <c r="E3369" s="14" t="s">
        <v>120</v>
      </c>
      <c r="F3369" s="11" t="s">
        <v>13006</v>
      </c>
      <c r="G3369" s="11" t="s">
        <v>29271</v>
      </c>
      <c r="H3369" s="11" t="s">
        <v>171</v>
      </c>
      <c r="I3369" s="14" t="s">
        <v>13007</v>
      </c>
      <c r="J3369" s="12" t="s">
        <v>12922</v>
      </c>
    </row>
    <row r="3370" spans="1:10" ht="63">
      <c r="A3370" s="12">
        <v>3364</v>
      </c>
      <c r="B3370" s="11" t="s">
        <v>13008</v>
      </c>
      <c r="C3370" s="13">
        <v>185110</v>
      </c>
      <c r="D3370" s="13">
        <v>185000</v>
      </c>
      <c r="E3370" s="14" t="s">
        <v>27</v>
      </c>
      <c r="F3370" s="11" t="s">
        <v>13009</v>
      </c>
      <c r="G3370" s="11" t="s">
        <v>13010</v>
      </c>
      <c r="H3370" s="11" t="s">
        <v>2225</v>
      </c>
      <c r="I3370" s="14" t="s">
        <v>13011</v>
      </c>
      <c r="J3370" s="12" t="s">
        <v>12922</v>
      </c>
    </row>
    <row r="3371" spans="1:10" ht="63">
      <c r="A3371" s="12">
        <v>3365</v>
      </c>
      <c r="B3371" s="11" t="s">
        <v>13012</v>
      </c>
      <c r="C3371" s="13">
        <v>1667.06</v>
      </c>
      <c r="D3371" s="13">
        <v>1667.06</v>
      </c>
      <c r="E3371" s="14" t="s">
        <v>27</v>
      </c>
      <c r="F3371" s="11" t="s">
        <v>13013</v>
      </c>
      <c r="G3371" s="11" t="s">
        <v>13014</v>
      </c>
      <c r="H3371" s="11" t="s">
        <v>100</v>
      </c>
      <c r="I3371" s="14" t="s">
        <v>13015</v>
      </c>
      <c r="J3371" s="12" t="s">
        <v>13016</v>
      </c>
    </row>
    <row r="3372" spans="1:10" ht="105">
      <c r="A3372" s="12">
        <v>3366</v>
      </c>
      <c r="B3372" s="11" t="s">
        <v>13017</v>
      </c>
      <c r="C3372" s="13">
        <v>208944</v>
      </c>
      <c r="D3372" s="13">
        <v>180549</v>
      </c>
      <c r="E3372" s="14" t="s">
        <v>27</v>
      </c>
      <c r="F3372" s="11" t="s">
        <v>13018</v>
      </c>
      <c r="G3372" s="11" t="s">
        <v>13019</v>
      </c>
      <c r="H3372" s="11" t="s">
        <v>205</v>
      </c>
      <c r="I3372" s="14" t="s">
        <v>13020</v>
      </c>
      <c r="J3372" s="12" t="s">
        <v>13016</v>
      </c>
    </row>
    <row r="3373" spans="1:10" ht="84">
      <c r="A3373" s="12">
        <v>3367</v>
      </c>
      <c r="B3373" s="11" t="s">
        <v>13021</v>
      </c>
      <c r="C3373" s="13">
        <v>159000</v>
      </c>
      <c r="D3373" s="13">
        <v>159000</v>
      </c>
      <c r="E3373" s="14" t="s">
        <v>182</v>
      </c>
      <c r="F3373" s="11" t="s">
        <v>13022</v>
      </c>
      <c r="G3373" s="11" t="s">
        <v>29272</v>
      </c>
      <c r="H3373" s="11" t="s">
        <v>171</v>
      </c>
      <c r="I3373" s="14" t="s">
        <v>13023</v>
      </c>
      <c r="J3373" s="12" t="s">
        <v>13016</v>
      </c>
    </row>
    <row r="3374" spans="1:10" ht="126">
      <c r="A3374" s="12">
        <v>3368</v>
      </c>
      <c r="B3374" s="11" t="s">
        <v>13024</v>
      </c>
      <c r="C3374" s="13">
        <v>215386</v>
      </c>
      <c r="D3374" s="13">
        <v>215386</v>
      </c>
      <c r="E3374" s="14" t="s">
        <v>182</v>
      </c>
      <c r="F3374" s="11" t="s">
        <v>13025</v>
      </c>
      <c r="G3374" s="11" t="s">
        <v>13026</v>
      </c>
      <c r="H3374" s="11" t="s">
        <v>171</v>
      </c>
      <c r="I3374" s="14" t="s">
        <v>13027</v>
      </c>
      <c r="J3374" s="12" t="s">
        <v>13016</v>
      </c>
    </row>
    <row r="3375" spans="1:10" ht="84">
      <c r="A3375" s="12">
        <v>3369</v>
      </c>
      <c r="B3375" s="11" t="s">
        <v>13028</v>
      </c>
      <c r="C3375" s="13">
        <v>237540</v>
      </c>
      <c r="D3375" s="13">
        <v>237540</v>
      </c>
      <c r="E3375" s="14" t="s">
        <v>27</v>
      </c>
      <c r="F3375" s="11" t="s">
        <v>13029</v>
      </c>
      <c r="G3375" s="11" t="s">
        <v>13030</v>
      </c>
      <c r="H3375" s="11" t="s">
        <v>264</v>
      </c>
      <c r="I3375" s="14" t="s">
        <v>13031</v>
      </c>
      <c r="J3375" s="12" t="s">
        <v>13016</v>
      </c>
    </row>
    <row r="3376" spans="1:10" ht="105">
      <c r="A3376" s="12">
        <v>3370</v>
      </c>
      <c r="B3376" s="11" t="s">
        <v>13032</v>
      </c>
      <c r="C3376" s="13">
        <v>235400</v>
      </c>
      <c r="D3376" s="13">
        <v>235400</v>
      </c>
      <c r="E3376" s="14" t="s">
        <v>27</v>
      </c>
      <c r="F3376" s="11" t="s">
        <v>13033</v>
      </c>
      <c r="G3376" s="11" t="s">
        <v>13034</v>
      </c>
      <c r="H3376" s="11" t="s">
        <v>264</v>
      </c>
      <c r="I3376" s="14" t="s">
        <v>13035</v>
      </c>
      <c r="J3376" s="12" t="s">
        <v>13016</v>
      </c>
    </row>
    <row r="3377" spans="1:10" ht="168">
      <c r="A3377" s="12">
        <v>3371</v>
      </c>
      <c r="B3377" s="11" t="s">
        <v>13036</v>
      </c>
      <c r="C3377" s="13">
        <v>602410</v>
      </c>
      <c r="D3377" s="13">
        <v>602410</v>
      </c>
      <c r="E3377" s="14" t="s">
        <v>120</v>
      </c>
      <c r="F3377" s="11" t="s">
        <v>13037</v>
      </c>
      <c r="G3377" s="11" t="s">
        <v>13038</v>
      </c>
      <c r="H3377" s="11" t="s">
        <v>117</v>
      </c>
      <c r="I3377" s="14" t="s">
        <v>13039</v>
      </c>
      <c r="J3377" s="12" t="s">
        <v>13016</v>
      </c>
    </row>
    <row r="3378" spans="1:10" ht="210">
      <c r="A3378" s="12">
        <v>3372</v>
      </c>
      <c r="B3378" s="11" t="s">
        <v>13040</v>
      </c>
      <c r="C3378" s="13">
        <v>998731</v>
      </c>
      <c r="D3378" s="13">
        <v>986940</v>
      </c>
      <c r="E3378" s="14" t="s">
        <v>120</v>
      </c>
      <c r="F3378" s="11" t="s">
        <v>13041</v>
      </c>
      <c r="G3378" s="11" t="s">
        <v>13042</v>
      </c>
      <c r="H3378" s="11" t="s">
        <v>117</v>
      </c>
      <c r="I3378" s="14" t="s">
        <v>13039</v>
      </c>
      <c r="J3378" s="12" t="s">
        <v>13016</v>
      </c>
    </row>
    <row r="3379" spans="1:10" ht="147">
      <c r="A3379" s="12">
        <v>3373</v>
      </c>
      <c r="B3379" s="11" t="s">
        <v>13043</v>
      </c>
      <c r="C3379" s="13">
        <v>3720390</v>
      </c>
      <c r="D3379" s="13">
        <v>3718432.25</v>
      </c>
      <c r="E3379" s="14" t="s">
        <v>580</v>
      </c>
      <c r="F3379" s="11" t="s">
        <v>13044</v>
      </c>
      <c r="G3379" s="11" t="s">
        <v>13045</v>
      </c>
      <c r="H3379" s="11" t="s">
        <v>458</v>
      </c>
      <c r="I3379" s="14" t="s">
        <v>13046</v>
      </c>
      <c r="J3379" s="12" t="s">
        <v>13016</v>
      </c>
    </row>
    <row r="3380" spans="1:10" ht="189">
      <c r="A3380" s="12">
        <v>3374</v>
      </c>
      <c r="B3380" s="11" t="s">
        <v>13047</v>
      </c>
      <c r="C3380" s="13">
        <v>53458270</v>
      </c>
      <c r="D3380" s="13">
        <v>53556366.5</v>
      </c>
      <c r="E3380" s="14" t="s">
        <v>580</v>
      </c>
      <c r="F3380" s="11" t="s">
        <v>13048</v>
      </c>
      <c r="G3380" s="11" t="s">
        <v>13049</v>
      </c>
      <c r="H3380" s="11" t="s">
        <v>1856</v>
      </c>
      <c r="I3380" s="14" t="s">
        <v>13050</v>
      </c>
      <c r="J3380" s="12" t="s">
        <v>13016</v>
      </c>
    </row>
    <row r="3381" spans="1:10" ht="168">
      <c r="A3381" s="12">
        <v>3375</v>
      </c>
      <c r="B3381" s="11" t="s">
        <v>13051</v>
      </c>
      <c r="C3381" s="13">
        <v>1258106</v>
      </c>
      <c r="D3381" s="13">
        <v>1177605.1299999999</v>
      </c>
      <c r="E3381" s="14" t="s">
        <v>580</v>
      </c>
      <c r="F3381" s="11" t="s">
        <v>13052</v>
      </c>
      <c r="G3381" s="11" t="s">
        <v>13053</v>
      </c>
      <c r="H3381" s="11" t="s">
        <v>1443</v>
      </c>
      <c r="I3381" s="14" t="s">
        <v>13054</v>
      </c>
      <c r="J3381" s="12" t="s">
        <v>13016</v>
      </c>
    </row>
    <row r="3382" spans="1:10" ht="126">
      <c r="A3382" s="12">
        <v>3376</v>
      </c>
      <c r="B3382" s="11" t="s">
        <v>13055</v>
      </c>
      <c r="C3382" s="13">
        <v>1883735</v>
      </c>
      <c r="D3382" s="13">
        <v>1888444.54</v>
      </c>
      <c r="E3382" s="14" t="s">
        <v>580</v>
      </c>
      <c r="F3382" s="11" t="s">
        <v>13056</v>
      </c>
      <c r="G3382" s="11" t="s">
        <v>13057</v>
      </c>
      <c r="H3382" s="11" t="s">
        <v>1443</v>
      </c>
      <c r="I3382" s="14" t="s">
        <v>13058</v>
      </c>
      <c r="J3382" s="12" t="s">
        <v>13016</v>
      </c>
    </row>
    <row r="3383" spans="1:10" ht="105">
      <c r="A3383" s="12">
        <v>3377</v>
      </c>
      <c r="B3383" s="11" t="s">
        <v>13059</v>
      </c>
      <c r="C3383" s="13">
        <v>2768090</v>
      </c>
      <c r="D3383" s="13">
        <v>2747655.68</v>
      </c>
      <c r="E3383" s="14" t="s">
        <v>15</v>
      </c>
      <c r="F3383" s="11" t="s">
        <v>13060</v>
      </c>
      <c r="G3383" s="11" t="s">
        <v>13061</v>
      </c>
      <c r="H3383" s="11" t="s">
        <v>1443</v>
      </c>
      <c r="I3383" s="14" t="s">
        <v>13062</v>
      </c>
      <c r="J3383" s="12" t="s">
        <v>13016</v>
      </c>
    </row>
    <row r="3384" spans="1:10" ht="84">
      <c r="A3384" s="12">
        <v>3378</v>
      </c>
      <c r="B3384" s="11" t="s">
        <v>13063</v>
      </c>
      <c r="C3384" s="13">
        <v>1400000</v>
      </c>
      <c r="D3384" s="13">
        <v>1400000</v>
      </c>
      <c r="E3384" s="14" t="s">
        <v>27</v>
      </c>
      <c r="F3384" s="11" t="s">
        <v>13064</v>
      </c>
      <c r="G3384" s="11" t="s">
        <v>13065</v>
      </c>
      <c r="H3384" s="11" t="s">
        <v>13066</v>
      </c>
      <c r="I3384" s="14" t="s">
        <v>13067</v>
      </c>
      <c r="J3384" s="12" t="s">
        <v>13016</v>
      </c>
    </row>
    <row r="3385" spans="1:10" ht="63">
      <c r="A3385" s="12">
        <v>3379</v>
      </c>
      <c r="B3385" s="11" t="s">
        <v>13068</v>
      </c>
      <c r="C3385" s="13">
        <v>107500</v>
      </c>
      <c r="D3385" s="13">
        <v>107500</v>
      </c>
      <c r="E3385" s="14" t="s">
        <v>27</v>
      </c>
      <c r="F3385" s="11" t="s">
        <v>13069</v>
      </c>
      <c r="G3385" s="11" t="s">
        <v>13070</v>
      </c>
      <c r="H3385" s="11" t="s">
        <v>1597</v>
      </c>
      <c r="I3385" s="14" t="s">
        <v>13071</v>
      </c>
      <c r="J3385" s="12" t="s">
        <v>13016</v>
      </c>
    </row>
    <row r="3386" spans="1:10" ht="84">
      <c r="A3386" s="12">
        <v>3380</v>
      </c>
      <c r="B3386" s="11" t="s">
        <v>13072</v>
      </c>
      <c r="C3386" s="13">
        <v>313000</v>
      </c>
      <c r="D3386" s="13">
        <v>313000</v>
      </c>
      <c r="E3386" s="14" t="s">
        <v>27</v>
      </c>
      <c r="F3386" s="11" t="s">
        <v>13073</v>
      </c>
      <c r="G3386" s="11" t="s">
        <v>13074</v>
      </c>
      <c r="H3386" s="11" t="s">
        <v>306</v>
      </c>
      <c r="I3386" s="14" t="s">
        <v>13075</v>
      </c>
      <c r="J3386" s="12" t="s">
        <v>13016</v>
      </c>
    </row>
    <row r="3387" spans="1:10" ht="189">
      <c r="A3387" s="12">
        <v>3381</v>
      </c>
      <c r="B3387" s="11" t="s">
        <v>13076</v>
      </c>
      <c r="C3387" s="13">
        <v>200678.5</v>
      </c>
      <c r="D3387" s="13">
        <v>187550</v>
      </c>
      <c r="E3387" s="14" t="s">
        <v>27</v>
      </c>
      <c r="F3387" s="11" t="s">
        <v>13077</v>
      </c>
      <c r="G3387" s="11" t="s">
        <v>13078</v>
      </c>
      <c r="H3387" s="11" t="s">
        <v>306</v>
      </c>
      <c r="I3387" s="14" t="s">
        <v>13079</v>
      </c>
      <c r="J3387" s="12" t="s">
        <v>13016</v>
      </c>
    </row>
    <row r="3388" spans="1:10" ht="189">
      <c r="A3388" s="12">
        <v>3382</v>
      </c>
      <c r="B3388" s="11" t="s">
        <v>13080</v>
      </c>
      <c r="C3388" s="13">
        <v>200090</v>
      </c>
      <c r="D3388" s="13">
        <v>200090</v>
      </c>
      <c r="E3388" s="14" t="s">
        <v>27</v>
      </c>
      <c r="F3388" s="11" t="s">
        <v>13081</v>
      </c>
      <c r="G3388" s="11" t="s">
        <v>13082</v>
      </c>
      <c r="H3388" s="11" t="s">
        <v>306</v>
      </c>
      <c r="I3388" s="14" t="s">
        <v>13083</v>
      </c>
      <c r="J3388" s="12" t="s">
        <v>13016</v>
      </c>
    </row>
    <row r="3389" spans="1:10" ht="63">
      <c r="A3389" s="12">
        <v>3383</v>
      </c>
      <c r="B3389" s="11" t="s">
        <v>13084</v>
      </c>
      <c r="C3389" s="13">
        <v>36176.699999999997</v>
      </c>
      <c r="D3389" s="13">
        <v>36176.699999999997</v>
      </c>
      <c r="E3389" s="14" t="s">
        <v>27</v>
      </c>
      <c r="F3389" s="11" t="s">
        <v>13085</v>
      </c>
      <c r="G3389" s="11" t="s">
        <v>13086</v>
      </c>
      <c r="H3389" s="11" t="s">
        <v>231</v>
      </c>
      <c r="I3389" s="14" t="s">
        <v>13087</v>
      </c>
      <c r="J3389" s="12" t="s">
        <v>13016</v>
      </c>
    </row>
    <row r="3390" spans="1:10" ht="126">
      <c r="A3390" s="12">
        <v>3384</v>
      </c>
      <c r="B3390" s="11" t="s">
        <v>13088</v>
      </c>
      <c r="C3390" s="13">
        <v>440840</v>
      </c>
      <c r="D3390" s="13">
        <v>440840</v>
      </c>
      <c r="E3390" s="14" t="s">
        <v>27</v>
      </c>
      <c r="F3390" s="11" t="s">
        <v>13089</v>
      </c>
      <c r="G3390" s="11" t="s">
        <v>13090</v>
      </c>
      <c r="H3390" s="11" t="s">
        <v>368</v>
      </c>
      <c r="I3390" s="14" t="s">
        <v>13091</v>
      </c>
      <c r="J3390" s="12" t="s">
        <v>13016</v>
      </c>
    </row>
    <row r="3391" spans="1:10" ht="84">
      <c r="A3391" s="12">
        <v>3385</v>
      </c>
      <c r="B3391" s="11" t="s">
        <v>13092</v>
      </c>
      <c r="C3391" s="13">
        <v>178569.49</v>
      </c>
      <c r="D3391" s="13">
        <v>178569.49</v>
      </c>
      <c r="E3391" s="14" t="s">
        <v>27</v>
      </c>
      <c r="F3391" s="11" t="s">
        <v>13093</v>
      </c>
      <c r="G3391" s="11" t="s">
        <v>29273</v>
      </c>
      <c r="H3391" s="11" t="s">
        <v>368</v>
      </c>
      <c r="I3391" s="14" t="s">
        <v>13094</v>
      </c>
      <c r="J3391" s="12" t="s">
        <v>13016</v>
      </c>
    </row>
    <row r="3392" spans="1:10" ht="84">
      <c r="A3392" s="12">
        <v>3386</v>
      </c>
      <c r="B3392" s="11" t="s">
        <v>13095</v>
      </c>
      <c r="C3392" s="13">
        <v>1793320</v>
      </c>
      <c r="D3392" s="13">
        <v>1793320</v>
      </c>
      <c r="E3392" s="14" t="s">
        <v>120</v>
      </c>
      <c r="F3392" s="11" t="s">
        <v>13096</v>
      </c>
      <c r="G3392" s="11" t="s">
        <v>13097</v>
      </c>
      <c r="H3392" s="11" t="s">
        <v>13098</v>
      </c>
      <c r="I3392" s="14" t="s">
        <v>13099</v>
      </c>
      <c r="J3392" s="12" t="s">
        <v>13016</v>
      </c>
    </row>
    <row r="3393" spans="1:10" ht="189">
      <c r="A3393" s="12">
        <v>3387</v>
      </c>
      <c r="B3393" s="11" t="s">
        <v>13100</v>
      </c>
      <c r="C3393" s="13">
        <v>982260</v>
      </c>
      <c r="D3393" s="13">
        <v>982260</v>
      </c>
      <c r="E3393" s="14" t="s">
        <v>580</v>
      </c>
      <c r="F3393" s="11" t="s">
        <v>13101</v>
      </c>
      <c r="G3393" s="11" t="s">
        <v>13102</v>
      </c>
      <c r="H3393" s="11" t="s">
        <v>1528</v>
      </c>
      <c r="I3393" s="14" t="s">
        <v>13103</v>
      </c>
      <c r="J3393" s="12" t="s">
        <v>13016</v>
      </c>
    </row>
    <row r="3394" spans="1:10" ht="231">
      <c r="A3394" s="12">
        <v>3388</v>
      </c>
      <c r="B3394" s="11" t="s">
        <v>13104</v>
      </c>
      <c r="C3394" s="13">
        <v>50207610</v>
      </c>
      <c r="D3394" s="13">
        <v>50207610</v>
      </c>
      <c r="E3394" s="14" t="s">
        <v>580</v>
      </c>
      <c r="F3394" s="11" t="s">
        <v>13105</v>
      </c>
      <c r="G3394" s="11" t="s">
        <v>13106</v>
      </c>
      <c r="H3394" s="11" t="s">
        <v>1528</v>
      </c>
      <c r="I3394" s="14" t="s">
        <v>13107</v>
      </c>
      <c r="J3394" s="12" t="s">
        <v>13016</v>
      </c>
    </row>
    <row r="3395" spans="1:10" ht="168">
      <c r="A3395" s="12">
        <v>3389</v>
      </c>
      <c r="B3395" s="11" t="s">
        <v>13108</v>
      </c>
      <c r="C3395" s="13">
        <v>66008300</v>
      </c>
      <c r="D3395" s="13">
        <v>66008300</v>
      </c>
      <c r="E3395" s="14" t="s">
        <v>120</v>
      </c>
      <c r="F3395" s="11" t="s">
        <v>13109</v>
      </c>
      <c r="G3395" s="11" t="s">
        <v>13110</v>
      </c>
      <c r="H3395" s="11" t="s">
        <v>1528</v>
      </c>
      <c r="I3395" s="14" t="s">
        <v>13111</v>
      </c>
      <c r="J3395" s="12" t="s">
        <v>13016</v>
      </c>
    </row>
    <row r="3396" spans="1:10" ht="189">
      <c r="A3396" s="12">
        <v>3390</v>
      </c>
      <c r="B3396" s="11" t="s">
        <v>13112</v>
      </c>
      <c r="C3396" s="13">
        <v>775750</v>
      </c>
      <c r="D3396" s="13">
        <v>775750</v>
      </c>
      <c r="E3396" s="14" t="s">
        <v>580</v>
      </c>
      <c r="F3396" s="11" t="s">
        <v>13113</v>
      </c>
      <c r="G3396" s="11" t="s">
        <v>29334</v>
      </c>
      <c r="H3396" s="11" t="s">
        <v>13114</v>
      </c>
      <c r="I3396" s="14" t="s">
        <v>13115</v>
      </c>
      <c r="J3396" s="12" t="s">
        <v>13016</v>
      </c>
    </row>
    <row r="3397" spans="1:10" ht="294">
      <c r="A3397" s="12">
        <v>3391</v>
      </c>
      <c r="B3397" s="11" t="s">
        <v>13116</v>
      </c>
      <c r="C3397" s="13">
        <v>1098890</v>
      </c>
      <c r="D3397" s="13">
        <v>1088600</v>
      </c>
      <c r="E3397" s="14" t="s">
        <v>120</v>
      </c>
      <c r="F3397" s="11" t="s">
        <v>13117</v>
      </c>
      <c r="G3397" s="11" t="s">
        <v>13118</v>
      </c>
      <c r="H3397" s="11" t="s">
        <v>11629</v>
      </c>
      <c r="I3397" s="14" t="s">
        <v>13119</v>
      </c>
      <c r="J3397" s="12" t="s">
        <v>13016</v>
      </c>
    </row>
    <row r="3398" spans="1:10" ht="189">
      <c r="A3398" s="12">
        <v>3392</v>
      </c>
      <c r="B3398" s="11" t="s">
        <v>13120</v>
      </c>
      <c r="C3398" s="13">
        <v>1682040</v>
      </c>
      <c r="D3398" s="13">
        <v>1682040</v>
      </c>
      <c r="E3398" s="14" t="s">
        <v>120</v>
      </c>
      <c r="F3398" s="11" t="s">
        <v>13121</v>
      </c>
      <c r="G3398" s="11" t="s">
        <v>13122</v>
      </c>
      <c r="H3398" s="11" t="s">
        <v>11629</v>
      </c>
      <c r="I3398" s="14" t="s">
        <v>13123</v>
      </c>
      <c r="J3398" s="12" t="s">
        <v>13016</v>
      </c>
    </row>
    <row r="3399" spans="1:10" ht="105">
      <c r="A3399" s="12">
        <v>3393</v>
      </c>
      <c r="B3399" s="11" t="s">
        <v>13124</v>
      </c>
      <c r="C3399" s="13">
        <v>172270</v>
      </c>
      <c r="D3399" s="13">
        <v>172270</v>
      </c>
      <c r="E3399" s="14" t="s">
        <v>27</v>
      </c>
      <c r="F3399" s="11" t="s">
        <v>13125</v>
      </c>
      <c r="G3399" s="11" t="s">
        <v>29274</v>
      </c>
      <c r="H3399" s="11" t="s">
        <v>13126</v>
      </c>
      <c r="I3399" s="14" t="s">
        <v>13127</v>
      </c>
      <c r="J3399" s="12" t="s">
        <v>13016</v>
      </c>
    </row>
    <row r="3400" spans="1:10" ht="105">
      <c r="A3400" s="12">
        <v>3394</v>
      </c>
      <c r="B3400" s="11" t="s">
        <v>13128</v>
      </c>
      <c r="C3400" s="13">
        <v>224700</v>
      </c>
      <c r="D3400" s="13">
        <v>224700</v>
      </c>
      <c r="E3400" s="14" t="s">
        <v>27</v>
      </c>
      <c r="F3400" s="11" t="s">
        <v>13129</v>
      </c>
      <c r="G3400" s="11" t="s">
        <v>29275</v>
      </c>
      <c r="H3400" s="11" t="s">
        <v>13126</v>
      </c>
      <c r="I3400" s="14" t="s">
        <v>13130</v>
      </c>
      <c r="J3400" s="12" t="s">
        <v>13016</v>
      </c>
    </row>
    <row r="3401" spans="1:10" ht="42">
      <c r="A3401" s="12">
        <v>3395</v>
      </c>
      <c r="B3401" s="11" t="s">
        <v>13131</v>
      </c>
      <c r="C3401" s="13">
        <v>144985</v>
      </c>
      <c r="D3401" s="13">
        <v>144985</v>
      </c>
      <c r="E3401" s="14" t="s">
        <v>27</v>
      </c>
      <c r="F3401" s="11" t="s">
        <v>13132</v>
      </c>
      <c r="G3401" s="11" t="s">
        <v>29276</v>
      </c>
      <c r="H3401" s="11" t="s">
        <v>117</v>
      </c>
      <c r="I3401" s="14" t="s">
        <v>13133</v>
      </c>
      <c r="J3401" s="12" t="s">
        <v>13016</v>
      </c>
    </row>
    <row r="3402" spans="1:10" ht="126">
      <c r="A3402" s="12">
        <v>3396</v>
      </c>
      <c r="B3402" s="11" t="s">
        <v>13134</v>
      </c>
      <c r="C3402" s="13">
        <v>1999019</v>
      </c>
      <c r="D3402" s="13">
        <v>1989310</v>
      </c>
      <c r="E3402" s="14" t="s">
        <v>580</v>
      </c>
      <c r="F3402" s="11" t="s">
        <v>13135</v>
      </c>
      <c r="G3402" s="11" t="s">
        <v>13136</v>
      </c>
      <c r="H3402" s="11" t="s">
        <v>2109</v>
      </c>
      <c r="I3402" s="14" t="s">
        <v>13137</v>
      </c>
      <c r="J3402" s="12" t="s">
        <v>13016</v>
      </c>
    </row>
    <row r="3403" spans="1:10" ht="42">
      <c r="A3403" s="12">
        <v>3397</v>
      </c>
      <c r="B3403" s="11" t="s">
        <v>7577</v>
      </c>
      <c r="C3403" s="13">
        <v>13080</v>
      </c>
      <c r="D3403" s="13">
        <v>13080</v>
      </c>
      <c r="E3403" s="14" t="s">
        <v>27</v>
      </c>
      <c r="F3403" s="11" t="s">
        <v>13138</v>
      </c>
      <c r="G3403" s="11" t="s">
        <v>13139</v>
      </c>
      <c r="H3403" s="11" t="s">
        <v>1388</v>
      </c>
      <c r="I3403" s="14" t="s">
        <v>13140</v>
      </c>
      <c r="J3403" s="12" t="s">
        <v>13016</v>
      </c>
    </row>
    <row r="3404" spans="1:10" ht="42">
      <c r="A3404" s="12">
        <v>3398</v>
      </c>
      <c r="B3404" s="11" t="s">
        <v>7577</v>
      </c>
      <c r="C3404" s="13">
        <v>10245</v>
      </c>
      <c r="D3404" s="13">
        <v>10245</v>
      </c>
      <c r="E3404" s="14" t="s">
        <v>27</v>
      </c>
      <c r="F3404" s="11" t="s">
        <v>13141</v>
      </c>
      <c r="G3404" s="11" t="s">
        <v>13142</v>
      </c>
      <c r="H3404" s="11" t="s">
        <v>1388</v>
      </c>
      <c r="I3404" s="14" t="s">
        <v>13143</v>
      </c>
      <c r="J3404" s="12" t="s">
        <v>13016</v>
      </c>
    </row>
    <row r="3405" spans="1:10" ht="147">
      <c r="A3405" s="12">
        <v>3399</v>
      </c>
      <c r="B3405" s="11" t="s">
        <v>13144</v>
      </c>
      <c r="C3405" s="13">
        <v>1284000</v>
      </c>
      <c r="D3405" s="13">
        <v>1284000</v>
      </c>
      <c r="E3405" s="14" t="s">
        <v>120</v>
      </c>
      <c r="F3405" s="11" t="s">
        <v>13145</v>
      </c>
      <c r="G3405" s="11" t="s">
        <v>29277</v>
      </c>
      <c r="H3405" s="11" t="s">
        <v>2744</v>
      </c>
      <c r="I3405" s="14" t="s">
        <v>13146</v>
      </c>
      <c r="J3405" s="12" t="s">
        <v>13016</v>
      </c>
    </row>
    <row r="3406" spans="1:10" ht="63">
      <c r="A3406" s="12">
        <v>3400</v>
      </c>
      <c r="B3406" s="11" t="s">
        <v>13147</v>
      </c>
      <c r="C3406" s="13">
        <v>1284</v>
      </c>
      <c r="D3406" s="13">
        <v>1284</v>
      </c>
      <c r="E3406" s="14" t="s">
        <v>27</v>
      </c>
      <c r="F3406" s="11" t="s">
        <v>13148</v>
      </c>
      <c r="G3406" s="11" t="s">
        <v>13149</v>
      </c>
      <c r="H3406" s="11" t="s">
        <v>100</v>
      </c>
      <c r="I3406" s="14" t="s">
        <v>13150</v>
      </c>
      <c r="J3406" s="12" t="s">
        <v>13151</v>
      </c>
    </row>
    <row r="3407" spans="1:10" ht="63">
      <c r="A3407" s="12">
        <v>3401</v>
      </c>
      <c r="B3407" s="11" t="s">
        <v>13152</v>
      </c>
      <c r="C3407" s="13">
        <v>28890</v>
      </c>
      <c r="D3407" s="13">
        <v>28890</v>
      </c>
      <c r="E3407" s="14" t="s">
        <v>27</v>
      </c>
      <c r="F3407" s="11" t="s">
        <v>13153</v>
      </c>
      <c r="G3407" s="11" t="s">
        <v>13154</v>
      </c>
      <c r="H3407" s="11" t="s">
        <v>100</v>
      </c>
      <c r="I3407" s="14" t="s">
        <v>13155</v>
      </c>
      <c r="J3407" s="12" t="s">
        <v>13151</v>
      </c>
    </row>
    <row r="3408" spans="1:10" ht="105">
      <c r="A3408" s="12">
        <v>3402</v>
      </c>
      <c r="B3408" s="11" t="s">
        <v>13156</v>
      </c>
      <c r="C3408" s="13">
        <v>143200</v>
      </c>
      <c r="D3408" s="13">
        <v>143200</v>
      </c>
      <c r="E3408" s="14" t="s">
        <v>27</v>
      </c>
      <c r="F3408" s="11" t="s">
        <v>13157</v>
      </c>
      <c r="G3408" s="11" t="s">
        <v>13158</v>
      </c>
      <c r="H3408" s="11" t="s">
        <v>1832</v>
      </c>
      <c r="I3408" s="14" t="s">
        <v>13159</v>
      </c>
      <c r="J3408" s="12" t="s">
        <v>13151</v>
      </c>
    </row>
    <row r="3409" spans="1:10" ht="84">
      <c r="A3409" s="12">
        <v>3403</v>
      </c>
      <c r="B3409" s="11" t="s">
        <v>13160</v>
      </c>
      <c r="C3409" s="13">
        <v>486494</v>
      </c>
      <c r="D3409" s="13">
        <v>444300</v>
      </c>
      <c r="E3409" s="14" t="s">
        <v>27</v>
      </c>
      <c r="F3409" s="11" t="s">
        <v>13161</v>
      </c>
      <c r="G3409" s="11" t="s">
        <v>13162</v>
      </c>
      <c r="H3409" s="11" t="s">
        <v>205</v>
      </c>
      <c r="I3409" s="14" t="s">
        <v>13163</v>
      </c>
      <c r="J3409" s="12" t="s">
        <v>13151</v>
      </c>
    </row>
    <row r="3410" spans="1:10" ht="168">
      <c r="A3410" s="12">
        <v>3404</v>
      </c>
      <c r="B3410" s="11" t="s">
        <v>13164</v>
      </c>
      <c r="C3410" s="13">
        <v>451326</v>
      </c>
      <c r="D3410" s="13">
        <v>451326</v>
      </c>
      <c r="E3410" s="14" t="s">
        <v>27</v>
      </c>
      <c r="F3410" s="11" t="s">
        <v>13165</v>
      </c>
      <c r="G3410" s="11" t="s">
        <v>13166</v>
      </c>
      <c r="H3410" s="11" t="s">
        <v>205</v>
      </c>
      <c r="I3410" s="14" t="s">
        <v>13167</v>
      </c>
      <c r="J3410" s="12" t="s">
        <v>13151</v>
      </c>
    </row>
    <row r="3411" spans="1:10" ht="63">
      <c r="A3411" s="12">
        <v>3405</v>
      </c>
      <c r="B3411" s="11" t="s">
        <v>13168</v>
      </c>
      <c r="C3411" s="13">
        <v>359520</v>
      </c>
      <c r="D3411" s="13">
        <v>359520</v>
      </c>
      <c r="E3411" s="14" t="s">
        <v>182</v>
      </c>
      <c r="F3411" s="11" t="s">
        <v>13169</v>
      </c>
      <c r="G3411" s="11" t="s">
        <v>13170</v>
      </c>
      <c r="H3411" s="11" t="s">
        <v>117</v>
      </c>
      <c r="I3411" s="14" t="s">
        <v>13171</v>
      </c>
      <c r="J3411" s="12" t="s">
        <v>13151</v>
      </c>
    </row>
    <row r="3412" spans="1:10" ht="84">
      <c r="A3412" s="12">
        <v>3406</v>
      </c>
      <c r="B3412" s="11" t="s">
        <v>13172</v>
      </c>
      <c r="C3412" s="13">
        <v>192399</v>
      </c>
      <c r="D3412" s="13">
        <v>192399</v>
      </c>
      <c r="E3412" s="14" t="s">
        <v>27</v>
      </c>
      <c r="F3412" s="11" t="s">
        <v>13173</v>
      </c>
      <c r="G3412" s="11" t="s">
        <v>13174</v>
      </c>
      <c r="H3412" s="11" t="s">
        <v>136</v>
      </c>
      <c r="I3412" s="14" t="s">
        <v>13175</v>
      </c>
      <c r="J3412" s="12" t="s">
        <v>13151</v>
      </c>
    </row>
    <row r="3413" spans="1:10" ht="105">
      <c r="A3413" s="12">
        <v>3407</v>
      </c>
      <c r="B3413" s="11" t="s">
        <v>13176</v>
      </c>
      <c r="C3413" s="13">
        <v>338678</v>
      </c>
      <c r="D3413" s="13">
        <v>315000</v>
      </c>
      <c r="E3413" s="14" t="s">
        <v>27</v>
      </c>
      <c r="F3413" s="11" t="s">
        <v>13177</v>
      </c>
      <c r="G3413" s="11" t="s">
        <v>13178</v>
      </c>
      <c r="H3413" s="11" t="s">
        <v>368</v>
      </c>
      <c r="I3413" s="14" t="s">
        <v>13179</v>
      </c>
      <c r="J3413" s="12" t="s">
        <v>13151</v>
      </c>
    </row>
    <row r="3414" spans="1:10" ht="105">
      <c r="A3414" s="12">
        <v>3408</v>
      </c>
      <c r="B3414" s="11" t="s">
        <v>13180</v>
      </c>
      <c r="C3414" s="13">
        <v>267000</v>
      </c>
      <c r="D3414" s="13">
        <v>267498.88</v>
      </c>
      <c r="E3414" s="14" t="s">
        <v>27</v>
      </c>
      <c r="F3414" s="11" t="s">
        <v>13181</v>
      </c>
      <c r="G3414" s="11" t="s">
        <v>13182</v>
      </c>
      <c r="H3414" s="11" t="s">
        <v>171</v>
      </c>
      <c r="I3414" s="14" t="s">
        <v>13183</v>
      </c>
      <c r="J3414" s="12" t="s">
        <v>13151</v>
      </c>
    </row>
    <row r="3415" spans="1:10" ht="105">
      <c r="A3415" s="12">
        <v>3409</v>
      </c>
      <c r="B3415" s="11" t="s">
        <v>13184</v>
      </c>
      <c r="C3415" s="13">
        <v>227500</v>
      </c>
      <c r="D3415" s="13">
        <v>227749.1</v>
      </c>
      <c r="E3415" s="14" t="s">
        <v>27</v>
      </c>
      <c r="F3415" s="11" t="s">
        <v>13185</v>
      </c>
      <c r="G3415" s="11" t="s">
        <v>13186</v>
      </c>
      <c r="H3415" s="11" t="s">
        <v>171</v>
      </c>
      <c r="I3415" s="14" t="s">
        <v>13187</v>
      </c>
      <c r="J3415" s="12" t="s">
        <v>13151</v>
      </c>
    </row>
    <row r="3416" spans="1:10" ht="105">
      <c r="A3416" s="12">
        <v>3410</v>
      </c>
      <c r="B3416" s="11" t="s">
        <v>13188</v>
      </c>
      <c r="C3416" s="13">
        <v>168800</v>
      </c>
      <c r="D3416" s="13">
        <v>168986.52</v>
      </c>
      <c r="E3416" s="14" t="s">
        <v>27</v>
      </c>
      <c r="F3416" s="11" t="s">
        <v>13189</v>
      </c>
      <c r="G3416" s="11" t="s">
        <v>13190</v>
      </c>
      <c r="H3416" s="11" t="s">
        <v>171</v>
      </c>
      <c r="I3416" s="14" t="s">
        <v>13191</v>
      </c>
      <c r="J3416" s="12" t="s">
        <v>13151</v>
      </c>
    </row>
    <row r="3417" spans="1:10" ht="63">
      <c r="A3417" s="12">
        <v>3411</v>
      </c>
      <c r="B3417" s="11" t="s">
        <v>13192</v>
      </c>
      <c r="C3417" s="13">
        <v>347800</v>
      </c>
      <c r="D3417" s="13">
        <v>347876.26</v>
      </c>
      <c r="E3417" s="14" t="s">
        <v>27</v>
      </c>
      <c r="F3417" s="11" t="s">
        <v>13193</v>
      </c>
      <c r="G3417" s="11" t="s">
        <v>13194</v>
      </c>
      <c r="H3417" s="11" t="s">
        <v>171</v>
      </c>
      <c r="I3417" s="14" t="s">
        <v>13195</v>
      </c>
      <c r="J3417" s="12" t="s">
        <v>13151</v>
      </c>
    </row>
    <row r="3418" spans="1:10" ht="105">
      <c r="A3418" s="12">
        <v>3412</v>
      </c>
      <c r="B3418" s="11" t="s">
        <v>13196</v>
      </c>
      <c r="C3418" s="13">
        <v>387118</v>
      </c>
      <c r="D3418" s="13">
        <v>356992</v>
      </c>
      <c r="E3418" s="14" t="s">
        <v>27</v>
      </c>
      <c r="F3418" s="11" t="s">
        <v>13197</v>
      </c>
      <c r="G3418" s="11" t="s">
        <v>13198</v>
      </c>
      <c r="H3418" s="11" t="s">
        <v>368</v>
      </c>
      <c r="I3418" s="14" t="s">
        <v>13199</v>
      </c>
      <c r="J3418" s="12" t="s">
        <v>13151</v>
      </c>
    </row>
    <row r="3419" spans="1:10" ht="147">
      <c r="A3419" s="12">
        <v>3413</v>
      </c>
      <c r="B3419" s="11" t="s">
        <v>13200</v>
      </c>
      <c r="C3419" s="13">
        <v>8807170</v>
      </c>
      <c r="D3419" s="13">
        <v>8776838.4299999997</v>
      </c>
      <c r="E3419" s="14" t="s">
        <v>15</v>
      </c>
      <c r="F3419" s="11" t="s">
        <v>13201</v>
      </c>
      <c r="G3419" s="11" t="s">
        <v>13202</v>
      </c>
      <c r="H3419" s="11" t="s">
        <v>1443</v>
      </c>
      <c r="I3419" s="14" t="s">
        <v>13203</v>
      </c>
      <c r="J3419" s="12" t="s">
        <v>13151</v>
      </c>
    </row>
    <row r="3420" spans="1:10" ht="252">
      <c r="A3420" s="12">
        <v>3414</v>
      </c>
      <c r="B3420" s="11" t="s">
        <v>13204</v>
      </c>
      <c r="C3420" s="13">
        <v>3412230</v>
      </c>
      <c r="D3420" s="13">
        <v>3299950.69</v>
      </c>
      <c r="E3420" s="14" t="s">
        <v>15</v>
      </c>
      <c r="F3420" s="11" t="s">
        <v>13205</v>
      </c>
      <c r="G3420" s="11" t="s">
        <v>13206</v>
      </c>
      <c r="H3420" s="11" t="s">
        <v>1443</v>
      </c>
      <c r="I3420" s="14" t="s">
        <v>13207</v>
      </c>
      <c r="J3420" s="12" t="s">
        <v>13151</v>
      </c>
    </row>
    <row r="3421" spans="1:10" ht="168">
      <c r="A3421" s="12">
        <v>3415</v>
      </c>
      <c r="B3421" s="11" t="s">
        <v>13208</v>
      </c>
      <c r="C3421" s="13">
        <v>688438</v>
      </c>
      <c r="D3421" s="13">
        <v>688112.85</v>
      </c>
      <c r="E3421" s="14" t="s">
        <v>580</v>
      </c>
      <c r="F3421" s="11" t="s">
        <v>13209</v>
      </c>
      <c r="G3421" s="11" t="s">
        <v>13210</v>
      </c>
      <c r="H3421" s="11" t="s">
        <v>1443</v>
      </c>
      <c r="I3421" s="14" t="s">
        <v>13211</v>
      </c>
      <c r="J3421" s="12" t="s">
        <v>13151</v>
      </c>
    </row>
    <row r="3422" spans="1:10" ht="147">
      <c r="A3422" s="12">
        <v>3416</v>
      </c>
      <c r="B3422" s="11" t="s">
        <v>13212</v>
      </c>
      <c r="C3422" s="13">
        <v>1458196</v>
      </c>
      <c r="D3422" s="13">
        <v>1442993.12</v>
      </c>
      <c r="E3422" s="14" t="s">
        <v>580</v>
      </c>
      <c r="F3422" s="11" t="s">
        <v>29195</v>
      </c>
      <c r="G3422" s="11" t="s">
        <v>29196</v>
      </c>
      <c r="H3422" s="11" t="s">
        <v>1443</v>
      </c>
      <c r="I3422" s="14" t="s">
        <v>13213</v>
      </c>
      <c r="J3422" s="12" t="s">
        <v>13151</v>
      </c>
    </row>
    <row r="3423" spans="1:10" ht="147">
      <c r="A3423" s="12">
        <v>3417</v>
      </c>
      <c r="B3423" s="11" t="s">
        <v>13214</v>
      </c>
      <c r="C3423" s="13">
        <v>1712000</v>
      </c>
      <c r="D3423" s="13">
        <v>1712000</v>
      </c>
      <c r="E3423" s="14" t="s">
        <v>580</v>
      </c>
      <c r="F3423" s="11" t="s">
        <v>29279</v>
      </c>
      <c r="G3423" s="11" t="s">
        <v>29278</v>
      </c>
      <c r="H3423" s="11" t="s">
        <v>458</v>
      </c>
      <c r="I3423" s="14" t="s">
        <v>13215</v>
      </c>
      <c r="J3423" s="12" t="s">
        <v>13151</v>
      </c>
    </row>
    <row r="3424" spans="1:10" ht="409.6">
      <c r="A3424" s="12">
        <v>3418</v>
      </c>
      <c r="B3424" s="11" t="s">
        <v>13216</v>
      </c>
      <c r="C3424" s="13">
        <v>1114940</v>
      </c>
      <c r="D3424" s="13">
        <v>714760</v>
      </c>
      <c r="E3424" s="14" t="s">
        <v>120</v>
      </c>
      <c r="F3424" s="11" t="s">
        <v>13217</v>
      </c>
      <c r="G3424" s="11" t="s">
        <v>13218</v>
      </c>
      <c r="H3424" s="11" t="s">
        <v>13219</v>
      </c>
      <c r="I3424" s="14" t="s">
        <v>13220</v>
      </c>
      <c r="J3424" s="12" t="s">
        <v>13151</v>
      </c>
    </row>
    <row r="3425" spans="1:10" ht="84">
      <c r="A3425" s="12">
        <v>3419</v>
      </c>
      <c r="B3425" s="11" t="s">
        <v>13221</v>
      </c>
      <c r="C3425" s="13">
        <v>690150</v>
      </c>
      <c r="D3425" s="13">
        <v>690150</v>
      </c>
      <c r="E3425" s="14" t="s">
        <v>120</v>
      </c>
      <c r="F3425" s="11" t="s">
        <v>13222</v>
      </c>
      <c r="G3425" s="11" t="s">
        <v>13223</v>
      </c>
      <c r="H3425" s="11" t="s">
        <v>2413</v>
      </c>
      <c r="I3425" s="14" t="s">
        <v>13224</v>
      </c>
      <c r="J3425" s="12" t="s">
        <v>13151</v>
      </c>
    </row>
    <row r="3426" spans="1:10" ht="231">
      <c r="A3426" s="12">
        <v>3420</v>
      </c>
      <c r="B3426" s="11" t="s">
        <v>13225</v>
      </c>
      <c r="C3426" s="13">
        <v>100901000</v>
      </c>
      <c r="D3426" s="13">
        <v>100901000</v>
      </c>
      <c r="E3426" s="14" t="s">
        <v>120</v>
      </c>
      <c r="F3426" s="11" t="s">
        <v>13226</v>
      </c>
      <c r="G3426" s="11" t="s">
        <v>13227</v>
      </c>
      <c r="H3426" s="11" t="s">
        <v>13228</v>
      </c>
      <c r="I3426" s="14" t="s">
        <v>13229</v>
      </c>
      <c r="J3426" s="12" t="s">
        <v>13151</v>
      </c>
    </row>
    <row r="3427" spans="1:10" ht="126">
      <c r="A3427" s="12">
        <v>3421</v>
      </c>
      <c r="B3427" s="11" t="s">
        <v>13230</v>
      </c>
      <c r="C3427" s="13">
        <v>2824800</v>
      </c>
      <c r="D3427" s="13">
        <v>2824800</v>
      </c>
      <c r="E3427" s="14" t="s">
        <v>120</v>
      </c>
      <c r="F3427" s="11" t="s">
        <v>13231</v>
      </c>
      <c r="G3427" s="11" t="s">
        <v>13232</v>
      </c>
      <c r="H3427" s="11" t="s">
        <v>13233</v>
      </c>
      <c r="I3427" s="14" t="s">
        <v>13234</v>
      </c>
      <c r="J3427" s="12" t="s">
        <v>13151</v>
      </c>
    </row>
    <row r="3428" spans="1:10" ht="63">
      <c r="A3428" s="12">
        <v>3422</v>
      </c>
      <c r="B3428" s="11" t="s">
        <v>13235</v>
      </c>
      <c r="C3428" s="13">
        <v>181900</v>
      </c>
      <c r="D3428" s="13">
        <v>181900</v>
      </c>
      <c r="E3428" s="14" t="s">
        <v>27</v>
      </c>
      <c r="F3428" s="11" t="s">
        <v>13236</v>
      </c>
      <c r="G3428" s="11" t="s">
        <v>13237</v>
      </c>
      <c r="H3428" s="11" t="s">
        <v>306</v>
      </c>
      <c r="I3428" s="14" t="s">
        <v>13238</v>
      </c>
      <c r="J3428" s="12" t="s">
        <v>13151</v>
      </c>
    </row>
    <row r="3429" spans="1:10" ht="126">
      <c r="A3429" s="12">
        <v>3423</v>
      </c>
      <c r="B3429" s="11" t="s">
        <v>13239</v>
      </c>
      <c r="C3429" s="13">
        <v>106593.4</v>
      </c>
      <c r="D3429" s="13">
        <v>106593.4</v>
      </c>
      <c r="E3429" s="14" t="s">
        <v>27</v>
      </c>
      <c r="F3429" s="11" t="s">
        <v>13240</v>
      </c>
      <c r="G3429" s="11" t="s">
        <v>13241</v>
      </c>
      <c r="H3429" s="11" t="s">
        <v>171</v>
      </c>
      <c r="I3429" s="14" t="s">
        <v>13242</v>
      </c>
      <c r="J3429" s="12" t="s">
        <v>13151</v>
      </c>
    </row>
    <row r="3430" spans="1:10" ht="84">
      <c r="A3430" s="12">
        <v>3424</v>
      </c>
      <c r="B3430" s="11" t="s">
        <v>13243</v>
      </c>
      <c r="C3430" s="13">
        <v>420852.4</v>
      </c>
      <c r="D3430" s="13">
        <v>420852.4</v>
      </c>
      <c r="E3430" s="14" t="s">
        <v>27</v>
      </c>
      <c r="F3430" s="11" t="s">
        <v>13244</v>
      </c>
      <c r="G3430" s="11" t="s">
        <v>13245</v>
      </c>
      <c r="H3430" s="11" t="s">
        <v>4713</v>
      </c>
      <c r="I3430" s="14" t="s">
        <v>13246</v>
      </c>
      <c r="J3430" s="12" t="s">
        <v>13151</v>
      </c>
    </row>
    <row r="3431" spans="1:10" ht="105">
      <c r="A3431" s="12">
        <v>3425</v>
      </c>
      <c r="B3431" s="11" t="s">
        <v>13247</v>
      </c>
      <c r="C3431" s="13">
        <v>379507.6</v>
      </c>
      <c r="D3431" s="13">
        <v>379507.6</v>
      </c>
      <c r="E3431" s="14" t="s">
        <v>27</v>
      </c>
      <c r="F3431" s="11" t="s">
        <v>13248</v>
      </c>
      <c r="G3431" s="11" t="s">
        <v>13249</v>
      </c>
      <c r="H3431" s="11" t="s">
        <v>4713</v>
      </c>
      <c r="I3431" s="14" t="s">
        <v>13250</v>
      </c>
      <c r="J3431" s="12" t="s">
        <v>13151</v>
      </c>
    </row>
    <row r="3432" spans="1:10" ht="147">
      <c r="A3432" s="12">
        <v>3426</v>
      </c>
      <c r="B3432" s="11" t="s">
        <v>13251</v>
      </c>
      <c r="C3432" s="13">
        <v>2895420</v>
      </c>
      <c r="D3432" s="13">
        <v>2895420</v>
      </c>
      <c r="E3432" s="14" t="s">
        <v>120</v>
      </c>
      <c r="F3432" s="11" t="s">
        <v>13252</v>
      </c>
      <c r="G3432" s="11" t="s">
        <v>13253</v>
      </c>
      <c r="H3432" s="11" t="s">
        <v>117</v>
      </c>
      <c r="I3432" s="14" t="s">
        <v>13254</v>
      </c>
      <c r="J3432" s="12" t="s">
        <v>13151</v>
      </c>
    </row>
    <row r="3433" spans="1:10" ht="168">
      <c r="A3433" s="12">
        <v>3427</v>
      </c>
      <c r="B3433" s="11" t="s">
        <v>13255</v>
      </c>
      <c r="C3433" s="13">
        <v>552120</v>
      </c>
      <c r="D3433" s="13">
        <v>552120</v>
      </c>
      <c r="E3433" s="14" t="s">
        <v>120</v>
      </c>
      <c r="F3433" s="11" t="s">
        <v>13256</v>
      </c>
      <c r="G3433" s="11" t="s">
        <v>13257</v>
      </c>
      <c r="H3433" s="11" t="s">
        <v>117</v>
      </c>
      <c r="I3433" s="14" t="s">
        <v>13258</v>
      </c>
      <c r="J3433" s="12" t="s">
        <v>13151</v>
      </c>
    </row>
    <row r="3434" spans="1:10" ht="168">
      <c r="A3434" s="12">
        <v>3428</v>
      </c>
      <c r="B3434" s="11" t="s">
        <v>13259</v>
      </c>
      <c r="C3434" s="13">
        <v>1698689.2</v>
      </c>
      <c r="D3434" s="13">
        <v>1698689.2</v>
      </c>
      <c r="E3434" s="14" t="s">
        <v>120</v>
      </c>
      <c r="F3434" s="11" t="s">
        <v>13260</v>
      </c>
      <c r="G3434" s="11" t="s">
        <v>13261</v>
      </c>
      <c r="H3434" s="11" t="s">
        <v>117</v>
      </c>
      <c r="I3434" s="14" t="s">
        <v>13262</v>
      </c>
      <c r="J3434" s="12" t="s">
        <v>13151</v>
      </c>
    </row>
    <row r="3435" spans="1:10" ht="63">
      <c r="A3435" s="12">
        <v>3429</v>
      </c>
      <c r="B3435" s="11" t="s">
        <v>13263</v>
      </c>
      <c r="C3435" s="13">
        <v>235400</v>
      </c>
      <c r="D3435" s="13">
        <v>235400</v>
      </c>
      <c r="E3435" s="14" t="s">
        <v>27</v>
      </c>
      <c r="F3435" s="11" t="s">
        <v>13264</v>
      </c>
      <c r="G3435" s="11" t="s">
        <v>13265</v>
      </c>
      <c r="H3435" s="11" t="s">
        <v>368</v>
      </c>
      <c r="I3435" s="14" t="s">
        <v>13266</v>
      </c>
      <c r="J3435" s="12" t="s">
        <v>13151</v>
      </c>
    </row>
    <row r="3436" spans="1:10" ht="189">
      <c r="A3436" s="12">
        <v>3430</v>
      </c>
      <c r="B3436" s="11" t="s">
        <v>13267</v>
      </c>
      <c r="C3436" s="13">
        <v>2140000</v>
      </c>
      <c r="D3436" s="13">
        <v>2140000</v>
      </c>
      <c r="E3436" s="14" t="s">
        <v>120</v>
      </c>
      <c r="F3436" s="11" t="s">
        <v>13268</v>
      </c>
      <c r="G3436" s="11" t="s">
        <v>29280</v>
      </c>
      <c r="H3436" s="11" t="s">
        <v>1112</v>
      </c>
      <c r="I3436" s="14" t="s">
        <v>13269</v>
      </c>
      <c r="J3436" s="12" t="s">
        <v>13151</v>
      </c>
    </row>
    <row r="3437" spans="1:10" ht="84">
      <c r="A3437" s="12">
        <v>3431</v>
      </c>
      <c r="B3437" s="11" t="s">
        <v>13270</v>
      </c>
      <c r="C3437" s="13">
        <v>1764430</v>
      </c>
      <c r="D3437" s="13">
        <v>1764430</v>
      </c>
      <c r="E3437" s="14" t="s">
        <v>120</v>
      </c>
      <c r="F3437" s="11" t="s">
        <v>13271</v>
      </c>
      <c r="G3437" s="11" t="s">
        <v>29281</v>
      </c>
      <c r="H3437" s="11" t="s">
        <v>10761</v>
      </c>
      <c r="I3437" s="14" t="s">
        <v>13272</v>
      </c>
      <c r="J3437" s="12" t="s">
        <v>13151</v>
      </c>
    </row>
    <row r="3438" spans="1:10" ht="168">
      <c r="A3438" s="12">
        <v>3432</v>
      </c>
      <c r="B3438" s="11" t="s">
        <v>13273</v>
      </c>
      <c r="C3438" s="13">
        <v>357182</v>
      </c>
      <c r="D3438" s="13">
        <v>357182</v>
      </c>
      <c r="E3438" s="14" t="s">
        <v>27</v>
      </c>
      <c r="F3438" s="11" t="s">
        <v>13274</v>
      </c>
      <c r="G3438" s="11" t="s">
        <v>13275</v>
      </c>
      <c r="H3438" s="11" t="s">
        <v>383</v>
      </c>
      <c r="I3438" s="14" t="s">
        <v>13276</v>
      </c>
      <c r="J3438" s="12" t="s">
        <v>13151</v>
      </c>
    </row>
    <row r="3439" spans="1:10" ht="105">
      <c r="A3439" s="12">
        <v>3433</v>
      </c>
      <c r="B3439" s="11" t="s">
        <v>13277</v>
      </c>
      <c r="C3439" s="13">
        <v>2544460</v>
      </c>
      <c r="D3439" s="13">
        <v>2544460</v>
      </c>
      <c r="E3439" s="14" t="s">
        <v>120</v>
      </c>
      <c r="F3439" s="11" t="s">
        <v>13278</v>
      </c>
      <c r="G3439" s="11" t="s">
        <v>13279</v>
      </c>
      <c r="H3439" s="11" t="s">
        <v>171</v>
      </c>
      <c r="I3439" s="14" t="s">
        <v>13280</v>
      </c>
      <c r="J3439" s="12" t="s">
        <v>13151</v>
      </c>
    </row>
    <row r="3440" spans="1:10" ht="147">
      <c r="A3440" s="12">
        <v>3434</v>
      </c>
      <c r="B3440" s="11" t="s">
        <v>13281</v>
      </c>
      <c r="C3440" s="13">
        <v>1292560</v>
      </c>
      <c r="D3440" s="13">
        <v>1292560</v>
      </c>
      <c r="E3440" s="14" t="s">
        <v>120</v>
      </c>
      <c r="F3440" s="11" t="s">
        <v>13282</v>
      </c>
      <c r="G3440" s="11" t="s">
        <v>13283</v>
      </c>
      <c r="H3440" s="11" t="s">
        <v>171</v>
      </c>
      <c r="I3440" s="14" t="s">
        <v>13284</v>
      </c>
      <c r="J3440" s="12" t="s">
        <v>13151</v>
      </c>
    </row>
    <row r="3441" spans="1:10" ht="105">
      <c r="A3441" s="12">
        <v>3435</v>
      </c>
      <c r="B3441" s="11" t="s">
        <v>13285</v>
      </c>
      <c r="C3441" s="13">
        <v>752210</v>
      </c>
      <c r="D3441" s="13">
        <v>752210</v>
      </c>
      <c r="E3441" s="14" t="s">
        <v>120</v>
      </c>
      <c r="F3441" s="11" t="s">
        <v>13286</v>
      </c>
      <c r="G3441" s="11" t="s">
        <v>29296</v>
      </c>
      <c r="H3441" s="11" t="s">
        <v>2744</v>
      </c>
      <c r="I3441" s="14" t="s">
        <v>13287</v>
      </c>
      <c r="J3441" s="12" t="s">
        <v>13151</v>
      </c>
    </row>
    <row r="3442" spans="1:10" ht="84">
      <c r="A3442" s="12">
        <v>3436</v>
      </c>
      <c r="B3442" s="11" t="s">
        <v>13288</v>
      </c>
      <c r="C3442" s="13">
        <v>716900</v>
      </c>
      <c r="D3442" s="13">
        <v>716900</v>
      </c>
      <c r="E3442" s="14" t="s">
        <v>120</v>
      </c>
      <c r="F3442" s="11" t="s">
        <v>13289</v>
      </c>
      <c r="G3442" s="11" t="s">
        <v>29297</v>
      </c>
      <c r="H3442" s="11" t="s">
        <v>2744</v>
      </c>
      <c r="I3442" s="14" t="s">
        <v>13290</v>
      </c>
      <c r="J3442" s="12" t="s">
        <v>13151</v>
      </c>
    </row>
    <row r="3443" spans="1:10" ht="84">
      <c r="A3443" s="12">
        <v>3437</v>
      </c>
      <c r="B3443" s="11" t="s">
        <v>13291</v>
      </c>
      <c r="C3443" s="13">
        <v>23722222</v>
      </c>
      <c r="D3443" s="13">
        <v>23722222</v>
      </c>
      <c r="E3443" s="14" t="s">
        <v>15</v>
      </c>
      <c r="F3443" s="11" t="s">
        <v>13292</v>
      </c>
      <c r="G3443" s="11" t="s">
        <v>13293</v>
      </c>
      <c r="H3443" s="11" t="s">
        <v>53</v>
      </c>
      <c r="I3443" s="14" t="s">
        <v>13294</v>
      </c>
      <c r="J3443" s="12" t="s">
        <v>13295</v>
      </c>
    </row>
    <row r="3444" spans="1:10" ht="63">
      <c r="A3444" s="12">
        <v>3438</v>
      </c>
      <c r="B3444" s="11" t="s">
        <v>13296</v>
      </c>
      <c r="C3444" s="13">
        <v>124120</v>
      </c>
      <c r="D3444" s="13">
        <v>124120</v>
      </c>
      <c r="E3444" s="14" t="s">
        <v>27</v>
      </c>
      <c r="F3444" s="11" t="s">
        <v>13297</v>
      </c>
      <c r="G3444" s="11" t="s">
        <v>13298</v>
      </c>
      <c r="H3444" s="11" t="s">
        <v>10318</v>
      </c>
      <c r="I3444" s="14" t="s">
        <v>13299</v>
      </c>
      <c r="J3444" s="12" t="s">
        <v>13295</v>
      </c>
    </row>
    <row r="3445" spans="1:10" ht="105">
      <c r="A3445" s="12">
        <v>3439</v>
      </c>
      <c r="B3445" s="11" t="s">
        <v>13300</v>
      </c>
      <c r="C3445" s="13">
        <v>73295</v>
      </c>
      <c r="D3445" s="13">
        <v>73295</v>
      </c>
      <c r="E3445" s="14" t="s">
        <v>27</v>
      </c>
      <c r="F3445" s="11" t="s">
        <v>13301</v>
      </c>
      <c r="G3445" s="11" t="s">
        <v>13302</v>
      </c>
      <c r="H3445" s="11" t="s">
        <v>30</v>
      </c>
      <c r="I3445" s="14" t="s">
        <v>13303</v>
      </c>
      <c r="J3445" s="12" t="s">
        <v>13295</v>
      </c>
    </row>
    <row r="3446" spans="1:10" ht="63">
      <c r="A3446" s="12">
        <v>3440</v>
      </c>
      <c r="B3446" s="11" t="s">
        <v>13304</v>
      </c>
      <c r="C3446" s="13">
        <v>479686.35</v>
      </c>
      <c r="D3446" s="13">
        <v>479686.35</v>
      </c>
      <c r="E3446" s="14" t="s">
        <v>27</v>
      </c>
      <c r="F3446" s="11" t="s">
        <v>13305</v>
      </c>
      <c r="G3446" s="11" t="s">
        <v>13306</v>
      </c>
      <c r="H3446" s="11" t="s">
        <v>205</v>
      </c>
      <c r="I3446" s="14" t="s">
        <v>13307</v>
      </c>
      <c r="J3446" s="12" t="s">
        <v>13295</v>
      </c>
    </row>
    <row r="3447" spans="1:10" ht="105">
      <c r="A3447" s="12">
        <v>3441</v>
      </c>
      <c r="B3447" s="11" t="s">
        <v>13308</v>
      </c>
      <c r="C3447" s="13">
        <v>322070</v>
      </c>
      <c r="D3447" s="13">
        <v>322070</v>
      </c>
      <c r="E3447" s="14" t="s">
        <v>27</v>
      </c>
      <c r="F3447" s="11" t="s">
        <v>13309</v>
      </c>
      <c r="G3447" s="11" t="s">
        <v>13310</v>
      </c>
      <c r="H3447" s="11" t="s">
        <v>205</v>
      </c>
      <c r="I3447" s="14" t="s">
        <v>13311</v>
      </c>
      <c r="J3447" s="12" t="s">
        <v>13295</v>
      </c>
    </row>
    <row r="3448" spans="1:10" ht="84">
      <c r="A3448" s="12">
        <v>3442</v>
      </c>
      <c r="B3448" s="11" t="s">
        <v>13312</v>
      </c>
      <c r="C3448" s="13">
        <v>480231</v>
      </c>
      <c r="D3448" s="13">
        <v>436526</v>
      </c>
      <c r="E3448" s="14" t="s">
        <v>27</v>
      </c>
      <c r="F3448" s="11" t="s">
        <v>13313</v>
      </c>
      <c r="G3448" s="11" t="s">
        <v>13314</v>
      </c>
      <c r="H3448" s="11" t="s">
        <v>205</v>
      </c>
      <c r="I3448" s="14" t="s">
        <v>13315</v>
      </c>
      <c r="J3448" s="12" t="s">
        <v>13295</v>
      </c>
    </row>
    <row r="3449" spans="1:10" ht="84">
      <c r="A3449" s="12">
        <v>3443</v>
      </c>
      <c r="B3449" s="11" t="s">
        <v>13316</v>
      </c>
      <c r="C3449" s="13">
        <v>443020</v>
      </c>
      <c r="D3449" s="13">
        <v>441001</v>
      </c>
      <c r="E3449" s="14" t="s">
        <v>27</v>
      </c>
      <c r="F3449" s="11" t="s">
        <v>13317</v>
      </c>
      <c r="G3449" s="11" t="s">
        <v>13318</v>
      </c>
      <c r="H3449" s="11" t="s">
        <v>264</v>
      </c>
      <c r="I3449" s="14" t="s">
        <v>13319</v>
      </c>
      <c r="J3449" s="12" t="s">
        <v>13295</v>
      </c>
    </row>
    <row r="3450" spans="1:10" ht="84">
      <c r="A3450" s="12">
        <v>3444</v>
      </c>
      <c r="B3450" s="11" t="s">
        <v>13320</v>
      </c>
      <c r="C3450" s="13">
        <v>181900</v>
      </c>
      <c r="D3450" s="13">
        <v>181900</v>
      </c>
      <c r="E3450" s="14" t="s">
        <v>27</v>
      </c>
      <c r="F3450" s="11" t="s">
        <v>13321</v>
      </c>
      <c r="G3450" s="11" t="s">
        <v>13322</v>
      </c>
      <c r="H3450" s="11" t="s">
        <v>136</v>
      </c>
      <c r="I3450" s="14" t="s">
        <v>13323</v>
      </c>
      <c r="J3450" s="12" t="s">
        <v>13295</v>
      </c>
    </row>
    <row r="3451" spans="1:10" ht="84">
      <c r="A3451" s="12">
        <v>3445</v>
      </c>
      <c r="B3451" s="11" t="s">
        <v>13324</v>
      </c>
      <c r="C3451" s="13">
        <v>178904</v>
      </c>
      <c r="D3451" s="13">
        <v>178904</v>
      </c>
      <c r="E3451" s="14" t="s">
        <v>27</v>
      </c>
      <c r="F3451" s="11" t="s">
        <v>13325</v>
      </c>
      <c r="G3451" s="11" t="s">
        <v>13326</v>
      </c>
      <c r="H3451" s="11" t="s">
        <v>136</v>
      </c>
      <c r="I3451" s="14" t="s">
        <v>13327</v>
      </c>
      <c r="J3451" s="12" t="s">
        <v>13295</v>
      </c>
    </row>
    <row r="3452" spans="1:10" ht="42">
      <c r="A3452" s="12">
        <v>3446</v>
      </c>
      <c r="B3452" s="11" t="s">
        <v>13328</v>
      </c>
      <c r="C3452" s="13">
        <v>258940</v>
      </c>
      <c r="D3452" s="13">
        <v>258940</v>
      </c>
      <c r="E3452" s="14" t="s">
        <v>182</v>
      </c>
      <c r="F3452" s="11" t="s">
        <v>13329</v>
      </c>
      <c r="G3452" s="11" t="s">
        <v>13330</v>
      </c>
      <c r="H3452" s="11" t="s">
        <v>117</v>
      </c>
      <c r="I3452" s="14" t="s">
        <v>13331</v>
      </c>
      <c r="J3452" s="12" t="s">
        <v>13295</v>
      </c>
    </row>
    <row r="3453" spans="1:10" ht="126">
      <c r="A3453" s="12">
        <v>3447</v>
      </c>
      <c r="B3453" s="11" t="s">
        <v>13332</v>
      </c>
      <c r="C3453" s="13">
        <v>187700</v>
      </c>
      <c r="D3453" s="13">
        <v>187700</v>
      </c>
      <c r="E3453" s="14" t="s">
        <v>27</v>
      </c>
      <c r="F3453" s="11" t="s">
        <v>13333</v>
      </c>
      <c r="G3453" s="11" t="s">
        <v>13334</v>
      </c>
      <c r="H3453" s="11" t="s">
        <v>11265</v>
      </c>
      <c r="I3453" s="14" t="s">
        <v>13335</v>
      </c>
      <c r="J3453" s="12" t="s">
        <v>13295</v>
      </c>
    </row>
    <row r="3454" spans="1:10" ht="126">
      <c r="A3454" s="12">
        <v>3448</v>
      </c>
      <c r="B3454" s="11" t="s">
        <v>13336</v>
      </c>
      <c r="C3454" s="13">
        <v>498620</v>
      </c>
      <c r="D3454" s="13">
        <v>498620</v>
      </c>
      <c r="E3454" s="14" t="s">
        <v>27</v>
      </c>
      <c r="F3454" s="11" t="s">
        <v>13337</v>
      </c>
      <c r="G3454" s="11" t="s">
        <v>13338</v>
      </c>
      <c r="H3454" s="11" t="s">
        <v>231</v>
      </c>
      <c r="I3454" s="14" t="s">
        <v>13339</v>
      </c>
      <c r="J3454" s="12" t="s">
        <v>13295</v>
      </c>
    </row>
    <row r="3455" spans="1:10" ht="42">
      <c r="A3455" s="12">
        <v>3449</v>
      </c>
      <c r="B3455" s="11" t="s">
        <v>13340</v>
      </c>
      <c r="C3455" s="13">
        <v>138631.34</v>
      </c>
      <c r="D3455" s="13">
        <v>138631.34</v>
      </c>
      <c r="E3455" s="14" t="s">
        <v>27</v>
      </c>
      <c r="F3455" s="11" t="s">
        <v>13341</v>
      </c>
      <c r="G3455" s="11" t="s">
        <v>13342</v>
      </c>
      <c r="H3455" s="11" t="s">
        <v>6922</v>
      </c>
      <c r="I3455" s="14" t="s">
        <v>13343</v>
      </c>
      <c r="J3455" s="12" t="s">
        <v>13295</v>
      </c>
    </row>
    <row r="3456" spans="1:10" ht="105">
      <c r="A3456" s="12">
        <v>3450</v>
      </c>
      <c r="B3456" s="11" t="s">
        <v>13344</v>
      </c>
      <c r="C3456" s="13">
        <v>241927</v>
      </c>
      <c r="D3456" s="13">
        <v>241927</v>
      </c>
      <c r="E3456" s="14" t="s">
        <v>27</v>
      </c>
      <c r="F3456" s="11" t="s">
        <v>13345</v>
      </c>
      <c r="G3456" s="11" t="s">
        <v>13346</v>
      </c>
      <c r="H3456" s="11" t="s">
        <v>577</v>
      </c>
      <c r="I3456" s="14" t="s">
        <v>13347</v>
      </c>
      <c r="J3456" s="12" t="s">
        <v>13295</v>
      </c>
    </row>
    <row r="3457" spans="1:10" ht="105">
      <c r="A3457" s="12">
        <v>3451</v>
      </c>
      <c r="B3457" s="11" t="s">
        <v>13348</v>
      </c>
      <c r="C3457" s="13">
        <v>32100</v>
      </c>
      <c r="D3457" s="13">
        <v>32100</v>
      </c>
      <c r="E3457" s="14" t="s">
        <v>27</v>
      </c>
      <c r="F3457" s="11" t="s">
        <v>13349</v>
      </c>
      <c r="G3457" s="11" t="s">
        <v>13350</v>
      </c>
      <c r="H3457" s="11" t="s">
        <v>117</v>
      </c>
      <c r="I3457" s="14" t="s">
        <v>13351</v>
      </c>
      <c r="J3457" s="12" t="s">
        <v>13295</v>
      </c>
    </row>
    <row r="3458" spans="1:10" ht="147">
      <c r="A3458" s="12">
        <v>3452</v>
      </c>
      <c r="B3458" s="11" t="s">
        <v>13352</v>
      </c>
      <c r="C3458" s="13">
        <v>1712000</v>
      </c>
      <c r="D3458" s="13">
        <v>1712000</v>
      </c>
      <c r="E3458" s="14" t="s">
        <v>120</v>
      </c>
      <c r="F3458" s="11" t="s">
        <v>13353</v>
      </c>
      <c r="G3458" s="11" t="s">
        <v>13354</v>
      </c>
      <c r="H3458" s="11" t="s">
        <v>583</v>
      </c>
      <c r="I3458" s="14" t="s">
        <v>13355</v>
      </c>
      <c r="J3458" s="12" t="s">
        <v>13295</v>
      </c>
    </row>
    <row r="3459" spans="1:10" ht="168">
      <c r="A3459" s="12">
        <v>3453</v>
      </c>
      <c r="B3459" s="11" t="s">
        <v>13356</v>
      </c>
      <c r="C3459" s="13">
        <v>3418650</v>
      </c>
      <c r="D3459" s="13">
        <v>3418650</v>
      </c>
      <c r="E3459" s="14" t="s">
        <v>120</v>
      </c>
      <c r="F3459" s="11" t="s">
        <v>13357</v>
      </c>
      <c r="G3459" s="11" t="s">
        <v>13358</v>
      </c>
      <c r="H3459" s="11" t="s">
        <v>1904</v>
      </c>
      <c r="I3459" s="14" t="s">
        <v>13359</v>
      </c>
      <c r="J3459" s="12" t="s">
        <v>13295</v>
      </c>
    </row>
    <row r="3460" spans="1:10" ht="84">
      <c r="A3460" s="12">
        <v>3454</v>
      </c>
      <c r="B3460" s="11" t="s">
        <v>13360</v>
      </c>
      <c r="C3460" s="13">
        <v>196704.52</v>
      </c>
      <c r="D3460" s="13">
        <v>196704.52</v>
      </c>
      <c r="E3460" s="14" t="s">
        <v>27</v>
      </c>
      <c r="F3460" s="11" t="s">
        <v>13361</v>
      </c>
      <c r="G3460" s="11" t="s">
        <v>13362</v>
      </c>
      <c r="H3460" s="11" t="s">
        <v>4713</v>
      </c>
      <c r="I3460" s="14" t="s">
        <v>13363</v>
      </c>
      <c r="J3460" s="12" t="s">
        <v>13295</v>
      </c>
    </row>
    <row r="3461" spans="1:10" ht="84">
      <c r="A3461" s="12">
        <v>3455</v>
      </c>
      <c r="B3461" s="11" t="s">
        <v>13364</v>
      </c>
      <c r="C3461" s="13">
        <v>179053.8</v>
      </c>
      <c r="D3461" s="13">
        <v>179053.8</v>
      </c>
      <c r="E3461" s="14" t="s">
        <v>27</v>
      </c>
      <c r="F3461" s="11" t="s">
        <v>13365</v>
      </c>
      <c r="G3461" s="11" t="s">
        <v>13366</v>
      </c>
      <c r="H3461" s="11" t="s">
        <v>4713</v>
      </c>
      <c r="I3461" s="14" t="s">
        <v>13367</v>
      </c>
      <c r="J3461" s="12" t="s">
        <v>13295</v>
      </c>
    </row>
    <row r="3462" spans="1:10" ht="105">
      <c r="A3462" s="12">
        <v>3456</v>
      </c>
      <c r="B3462" s="11" t="s">
        <v>13368</v>
      </c>
      <c r="C3462" s="13">
        <v>90000</v>
      </c>
      <c r="D3462" s="13">
        <v>90416</v>
      </c>
      <c r="E3462" s="14" t="s">
        <v>27</v>
      </c>
      <c r="F3462" s="11" t="s">
        <v>13369</v>
      </c>
      <c r="G3462" s="11" t="s">
        <v>13370</v>
      </c>
      <c r="H3462" s="11" t="s">
        <v>368</v>
      </c>
      <c r="I3462" s="14" t="s">
        <v>13371</v>
      </c>
      <c r="J3462" s="12" t="s">
        <v>13295</v>
      </c>
    </row>
    <row r="3463" spans="1:10" ht="105">
      <c r="A3463" s="12">
        <v>3457</v>
      </c>
      <c r="B3463" s="11" t="s">
        <v>13372</v>
      </c>
      <c r="C3463" s="13">
        <v>7702930</v>
      </c>
      <c r="D3463" s="13">
        <v>7702930</v>
      </c>
      <c r="E3463" s="14" t="s">
        <v>120</v>
      </c>
      <c r="F3463" s="11" t="s">
        <v>13373</v>
      </c>
      <c r="G3463" s="11" t="s">
        <v>13374</v>
      </c>
      <c r="H3463" s="11" t="s">
        <v>1112</v>
      </c>
      <c r="I3463" s="14" t="s">
        <v>13375</v>
      </c>
      <c r="J3463" s="12" t="s">
        <v>13295</v>
      </c>
    </row>
    <row r="3464" spans="1:10" ht="147">
      <c r="A3464" s="12">
        <v>3458</v>
      </c>
      <c r="B3464" s="11" t="s">
        <v>13376</v>
      </c>
      <c r="C3464" s="13">
        <v>575660</v>
      </c>
      <c r="D3464" s="13">
        <v>575660</v>
      </c>
      <c r="E3464" s="14" t="s">
        <v>580</v>
      </c>
      <c r="F3464" s="11" t="s">
        <v>13377</v>
      </c>
      <c r="G3464" s="11" t="s">
        <v>13378</v>
      </c>
      <c r="H3464" s="11" t="s">
        <v>1117</v>
      </c>
      <c r="I3464" s="14" t="s">
        <v>13379</v>
      </c>
      <c r="J3464" s="12" t="s">
        <v>13295</v>
      </c>
    </row>
    <row r="3465" spans="1:10" ht="63">
      <c r="A3465" s="12">
        <v>3459</v>
      </c>
      <c r="B3465" s="11" t="s">
        <v>13380</v>
      </c>
      <c r="C3465" s="13">
        <v>299623</v>
      </c>
      <c r="D3465" s="13">
        <v>299600</v>
      </c>
      <c r="E3465" s="14" t="s">
        <v>27</v>
      </c>
      <c r="F3465" s="11" t="s">
        <v>13381</v>
      </c>
      <c r="G3465" s="11" t="s">
        <v>29335</v>
      </c>
      <c r="H3465" s="11" t="s">
        <v>117</v>
      </c>
      <c r="I3465" s="14" t="s">
        <v>13382</v>
      </c>
      <c r="J3465" s="12" t="s">
        <v>13295</v>
      </c>
    </row>
    <row r="3466" spans="1:10" ht="147">
      <c r="A3466" s="12">
        <v>3460</v>
      </c>
      <c r="B3466" s="11" t="s">
        <v>29323</v>
      </c>
      <c r="C3466" s="13">
        <v>895590</v>
      </c>
      <c r="D3466" s="13">
        <v>895590</v>
      </c>
      <c r="E3466" s="14" t="s">
        <v>580</v>
      </c>
      <c r="F3466" s="11" t="s">
        <v>13383</v>
      </c>
      <c r="G3466" s="11" t="s">
        <v>29336</v>
      </c>
      <c r="H3466" s="11" t="s">
        <v>117</v>
      </c>
      <c r="I3466" s="14" t="s">
        <v>13384</v>
      </c>
      <c r="J3466" s="12" t="s">
        <v>13295</v>
      </c>
    </row>
    <row r="3467" spans="1:10" ht="126">
      <c r="A3467" s="12">
        <v>3461</v>
      </c>
      <c r="B3467" s="11" t="s">
        <v>13385</v>
      </c>
      <c r="C3467" s="13">
        <v>3209465</v>
      </c>
      <c r="D3467" s="13">
        <v>3209465</v>
      </c>
      <c r="E3467" s="14" t="s">
        <v>15</v>
      </c>
      <c r="F3467" s="11" t="s">
        <v>13386</v>
      </c>
      <c r="G3467" s="11" t="s">
        <v>13387</v>
      </c>
      <c r="H3467" s="11" t="s">
        <v>6822</v>
      </c>
      <c r="I3467" s="14" t="s">
        <v>13388</v>
      </c>
      <c r="J3467" s="12" t="s">
        <v>13389</v>
      </c>
    </row>
    <row r="3468" spans="1:10" ht="378">
      <c r="A3468" s="12">
        <v>3462</v>
      </c>
      <c r="B3468" s="11" t="s">
        <v>13390</v>
      </c>
      <c r="C3468" s="13">
        <v>1070000</v>
      </c>
      <c r="D3468" s="13">
        <v>1037872</v>
      </c>
      <c r="E3468" s="14" t="s">
        <v>15</v>
      </c>
      <c r="F3468" s="11" t="s">
        <v>13391</v>
      </c>
      <c r="G3468" s="11" t="s">
        <v>13392</v>
      </c>
      <c r="H3468" s="11" t="s">
        <v>53</v>
      </c>
      <c r="I3468" s="14" t="s">
        <v>13393</v>
      </c>
      <c r="J3468" s="12" t="s">
        <v>13389</v>
      </c>
    </row>
    <row r="3469" spans="1:10" ht="84">
      <c r="A3469" s="12">
        <v>3463</v>
      </c>
      <c r="B3469" s="11" t="s">
        <v>13394</v>
      </c>
      <c r="C3469" s="13">
        <v>361713.5</v>
      </c>
      <c r="D3469" s="13">
        <v>361713.5</v>
      </c>
      <c r="E3469" s="14" t="s">
        <v>27</v>
      </c>
      <c r="F3469" s="11" t="s">
        <v>13395</v>
      </c>
      <c r="G3469" s="11" t="s">
        <v>13396</v>
      </c>
      <c r="H3469" s="11" t="s">
        <v>205</v>
      </c>
      <c r="I3469" s="14" t="s">
        <v>13397</v>
      </c>
      <c r="J3469" s="12" t="s">
        <v>13389</v>
      </c>
    </row>
    <row r="3470" spans="1:10" ht="105">
      <c r="A3470" s="12">
        <v>3464</v>
      </c>
      <c r="B3470" s="11" t="s">
        <v>13398</v>
      </c>
      <c r="C3470" s="13">
        <v>497550</v>
      </c>
      <c r="D3470" s="13">
        <v>497550</v>
      </c>
      <c r="E3470" s="14" t="s">
        <v>27</v>
      </c>
      <c r="F3470" s="11" t="s">
        <v>13399</v>
      </c>
      <c r="G3470" s="11" t="s">
        <v>13400</v>
      </c>
      <c r="H3470" s="11" t="s">
        <v>264</v>
      </c>
      <c r="I3470" s="14" t="s">
        <v>13401</v>
      </c>
      <c r="J3470" s="12" t="s">
        <v>13389</v>
      </c>
    </row>
    <row r="3471" spans="1:10" ht="126">
      <c r="A3471" s="12">
        <v>3465</v>
      </c>
      <c r="B3471" s="11" t="s">
        <v>13402</v>
      </c>
      <c r="C3471" s="13">
        <v>99905.9</v>
      </c>
      <c r="D3471" s="13">
        <v>99905.9</v>
      </c>
      <c r="E3471" s="14" t="s">
        <v>27</v>
      </c>
      <c r="F3471" s="11" t="s">
        <v>13403</v>
      </c>
      <c r="G3471" s="11" t="s">
        <v>13404</v>
      </c>
      <c r="H3471" s="11" t="s">
        <v>264</v>
      </c>
      <c r="I3471" s="14" t="s">
        <v>13405</v>
      </c>
      <c r="J3471" s="12" t="s">
        <v>13389</v>
      </c>
    </row>
    <row r="3472" spans="1:10" ht="84">
      <c r="A3472" s="12">
        <v>3466</v>
      </c>
      <c r="B3472" s="11" t="s">
        <v>13406</v>
      </c>
      <c r="C3472" s="13">
        <v>447260</v>
      </c>
      <c r="D3472" s="13">
        <v>447260</v>
      </c>
      <c r="E3472" s="14" t="s">
        <v>27</v>
      </c>
      <c r="F3472" s="11" t="s">
        <v>13407</v>
      </c>
      <c r="G3472" s="11" t="s">
        <v>13408</v>
      </c>
      <c r="H3472" s="11" t="s">
        <v>264</v>
      </c>
      <c r="I3472" s="14" t="s">
        <v>13409</v>
      </c>
      <c r="J3472" s="12" t="s">
        <v>13389</v>
      </c>
    </row>
    <row r="3473" spans="1:10" ht="147">
      <c r="A3473" s="12">
        <v>3467</v>
      </c>
      <c r="B3473" s="11" t="s">
        <v>13410</v>
      </c>
      <c r="C3473" s="13">
        <v>11704730</v>
      </c>
      <c r="D3473" s="13">
        <v>9128507.1400000006</v>
      </c>
      <c r="E3473" s="14" t="s">
        <v>15</v>
      </c>
      <c r="F3473" s="11" t="s">
        <v>13411</v>
      </c>
      <c r="G3473" s="11" t="s">
        <v>13412</v>
      </c>
      <c r="H3473" s="11" t="s">
        <v>1443</v>
      </c>
      <c r="I3473" s="14" t="s">
        <v>13413</v>
      </c>
      <c r="J3473" s="12" t="s">
        <v>13389</v>
      </c>
    </row>
    <row r="3474" spans="1:10" ht="168">
      <c r="A3474" s="12">
        <v>3468</v>
      </c>
      <c r="B3474" s="11" t="s">
        <v>13414</v>
      </c>
      <c r="C3474" s="13">
        <v>10633660</v>
      </c>
      <c r="D3474" s="13">
        <v>10318835.470000001</v>
      </c>
      <c r="E3474" s="14" t="s">
        <v>580</v>
      </c>
      <c r="F3474" s="11" t="s">
        <v>13415</v>
      </c>
      <c r="G3474" s="11" t="s">
        <v>13416</v>
      </c>
      <c r="H3474" s="11" t="s">
        <v>13417</v>
      </c>
      <c r="I3474" s="14" t="s">
        <v>13418</v>
      </c>
      <c r="J3474" s="12" t="s">
        <v>13389</v>
      </c>
    </row>
    <row r="3475" spans="1:10" ht="168">
      <c r="A3475" s="12">
        <v>3469</v>
      </c>
      <c r="B3475" s="11" t="s">
        <v>13419</v>
      </c>
      <c r="C3475" s="13">
        <v>1378160</v>
      </c>
      <c r="D3475" s="13">
        <v>1378160</v>
      </c>
      <c r="E3475" s="14" t="s">
        <v>580</v>
      </c>
      <c r="F3475" s="11" t="s">
        <v>29298</v>
      </c>
      <c r="G3475" s="11" t="s">
        <v>13420</v>
      </c>
      <c r="H3475" s="11" t="s">
        <v>13421</v>
      </c>
      <c r="I3475" s="14" t="s">
        <v>13422</v>
      </c>
      <c r="J3475" s="12" t="s">
        <v>13389</v>
      </c>
    </row>
    <row r="3476" spans="1:10" ht="63">
      <c r="A3476" s="12">
        <v>3470</v>
      </c>
      <c r="B3476" s="11" t="s">
        <v>13423</v>
      </c>
      <c r="C3476" s="13">
        <v>1180210</v>
      </c>
      <c r="D3476" s="13">
        <v>1180210</v>
      </c>
      <c r="E3476" s="14" t="s">
        <v>120</v>
      </c>
      <c r="F3476" s="11" t="s">
        <v>13424</v>
      </c>
      <c r="G3476" s="11" t="s">
        <v>13425</v>
      </c>
      <c r="H3476" s="11" t="s">
        <v>306</v>
      </c>
      <c r="I3476" s="14" t="s">
        <v>13426</v>
      </c>
      <c r="J3476" s="12" t="s">
        <v>13389</v>
      </c>
    </row>
    <row r="3477" spans="1:10" ht="126">
      <c r="A3477" s="12">
        <v>3471</v>
      </c>
      <c r="B3477" s="11" t="s">
        <v>13427</v>
      </c>
      <c r="C3477" s="13">
        <v>83577700</v>
      </c>
      <c r="D3477" s="13">
        <v>83577700</v>
      </c>
      <c r="E3477" s="14" t="s">
        <v>120</v>
      </c>
      <c r="F3477" s="11" t="s">
        <v>13428</v>
      </c>
      <c r="G3477" s="11" t="s">
        <v>13429</v>
      </c>
      <c r="H3477" s="11" t="s">
        <v>53</v>
      </c>
      <c r="I3477" s="14" t="s">
        <v>13430</v>
      </c>
      <c r="J3477" s="12" t="s">
        <v>13389</v>
      </c>
    </row>
    <row r="3478" spans="1:10" ht="126">
      <c r="A3478" s="12">
        <v>3472</v>
      </c>
      <c r="B3478" s="11" t="s">
        <v>13431</v>
      </c>
      <c r="C3478" s="13">
        <v>260135.19</v>
      </c>
      <c r="D3478" s="13">
        <v>260135.19</v>
      </c>
      <c r="E3478" s="14" t="s">
        <v>27</v>
      </c>
      <c r="F3478" s="11" t="s">
        <v>13432</v>
      </c>
      <c r="G3478" s="11" t="s">
        <v>13433</v>
      </c>
      <c r="H3478" s="11" t="s">
        <v>13434</v>
      </c>
      <c r="I3478" s="14" t="s">
        <v>13435</v>
      </c>
      <c r="J3478" s="12" t="s">
        <v>13389</v>
      </c>
    </row>
    <row r="3479" spans="1:10" ht="84">
      <c r="A3479" s="12">
        <v>3473</v>
      </c>
      <c r="B3479" s="11" t="s">
        <v>13436</v>
      </c>
      <c r="C3479" s="13">
        <v>174119</v>
      </c>
      <c r="D3479" s="13">
        <v>158229</v>
      </c>
      <c r="E3479" s="14" t="s">
        <v>27</v>
      </c>
      <c r="F3479" s="11" t="s">
        <v>13437</v>
      </c>
      <c r="G3479" s="11" t="s">
        <v>13438</v>
      </c>
      <c r="H3479" s="11" t="s">
        <v>1597</v>
      </c>
      <c r="I3479" s="14" t="s">
        <v>13439</v>
      </c>
      <c r="J3479" s="12" t="s">
        <v>13389</v>
      </c>
    </row>
    <row r="3480" spans="1:10" ht="231">
      <c r="A3480" s="12">
        <v>3474</v>
      </c>
      <c r="B3480" s="11" t="s">
        <v>13440</v>
      </c>
      <c r="C3480" s="13">
        <v>42422290</v>
      </c>
      <c r="D3480" s="13">
        <v>42422290</v>
      </c>
      <c r="E3480" s="14" t="s">
        <v>580</v>
      </c>
      <c r="F3480" s="11" t="s">
        <v>29299</v>
      </c>
      <c r="G3480" s="11" t="s">
        <v>13441</v>
      </c>
      <c r="H3480" s="11" t="s">
        <v>1904</v>
      </c>
      <c r="I3480" s="14" t="s">
        <v>13442</v>
      </c>
      <c r="J3480" s="12" t="s">
        <v>13389</v>
      </c>
    </row>
    <row r="3481" spans="1:10" ht="84">
      <c r="A3481" s="12">
        <v>3475</v>
      </c>
      <c r="B3481" s="11" t="s">
        <v>13443</v>
      </c>
      <c r="C3481" s="13">
        <v>104860</v>
      </c>
      <c r="D3481" s="13">
        <v>104860</v>
      </c>
      <c r="E3481" s="14" t="s">
        <v>27</v>
      </c>
      <c r="F3481" s="11" t="s">
        <v>13444</v>
      </c>
      <c r="G3481" s="11" t="s">
        <v>13445</v>
      </c>
      <c r="H3481" s="11" t="s">
        <v>13446</v>
      </c>
      <c r="I3481" s="14" t="s">
        <v>13447</v>
      </c>
      <c r="J3481" s="12" t="s">
        <v>13389</v>
      </c>
    </row>
    <row r="3482" spans="1:10" ht="84">
      <c r="A3482" s="12">
        <v>3476</v>
      </c>
      <c r="B3482" s="11" t="s">
        <v>13448</v>
      </c>
      <c r="C3482" s="13">
        <v>492200</v>
      </c>
      <c r="D3482" s="13">
        <v>492200</v>
      </c>
      <c r="E3482" s="14" t="s">
        <v>27</v>
      </c>
      <c r="F3482" s="11" t="s">
        <v>13449</v>
      </c>
      <c r="G3482" s="11" t="s">
        <v>13450</v>
      </c>
      <c r="H3482" s="11" t="s">
        <v>13451</v>
      </c>
      <c r="I3482" s="14" t="s">
        <v>13452</v>
      </c>
      <c r="J3482" s="12" t="s">
        <v>13389</v>
      </c>
    </row>
    <row r="3483" spans="1:10" ht="42">
      <c r="A3483" s="12">
        <v>3477</v>
      </c>
      <c r="B3483" s="11" t="s">
        <v>13453</v>
      </c>
      <c r="C3483" s="13">
        <v>55000</v>
      </c>
      <c r="D3483" s="13">
        <v>55000</v>
      </c>
      <c r="E3483" s="14" t="s">
        <v>27</v>
      </c>
      <c r="F3483" s="11" t="s">
        <v>13454</v>
      </c>
      <c r="G3483" s="11" t="s">
        <v>13455</v>
      </c>
      <c r="H3483" s="11" t="s">
        <v>231</v>
      </c>
      <c r="I3483" s="14" t="s">
        <v>13456</v>
      </c>
      <c r="J3483" s="12" t="s">
        <v>13389</v>
      </c>
    </row>
    <row r="3484" spans="1:10" ht="105">
      <c r="A3484" s="12">
        <v>3478</v>
      </c>
      <c r="B3484" s="11" t="s">
        <v>13457</v>
      </c>
      <c r="C3484" s="13">
        <v>141630.5</v>
      </c>
      <c r="D3484" s="13">
        <v>141630.5</v>
      </c>
      <c r="E3484" s="14" t="s">
        <v>27</v>
      </c>
      <c r="F3484" s="11" t="s">
        <v>13458</v>
      </c>
      <c r="G3484" s="11" t="s">
        <v>13459</v>
      </c>
      <c r="H3484" s="11" t="s">
        <v>368</v>
      </c>
      <c r="I3484" s="14" t="s">
        <v>13460</v>
      </c>
      <c r="J3484" s="12" t="s">
        <v>13389</v>
      </c>
    </row>
    <row r="3485" spans="1:10" ht="84">
      <c r="A3485" s="12">
        <v>3479</v>
      </c>
      <c r="B3485" s="11" t="s">
        <v>13461</v>
      </c>
      <c r="C3485" s="13">
        <v>327210</v>
      </c>
      <c r="D3485" s="13">
        <v>298530</v>
      </c>
      <c r="E3485" s="14" t="s">
        <v>27</v>
      </c>
      <c r="F3485" s="11" t="s">
        <v>13462</v>
      </c>
      <c r="G3485" s="11" t="s">
        <v>13463</v>
      </c>
      <c r="H3485" s="11" t="s">
        <v>1117</v>
      </c>
      <c r="I3485" s="14" t="s">
        <v>13464</v>
      </c>
      <c r="J3485" s="12" t="s">
        <v>13389</v>
      </c>
    </row>
    <row r="3486" spans="1:10" ht="84">
      <c r="A3486" s="12">
        <v>3480</v>
      </c>
      <c r="B3486" s="11" t="s">
        <v>13465</v>
      </c>
      <c r="C3486" s="13">
        <v>396543</v>
      </c>
      <c r="D3486" s="13">
        <v>361000</v>
      </c>
      <c r="E3486" s="14" t="s">
        <v>27</v>
      </c>
      <c r="F3486" s="11" t="s">
        <v>13466</v>
      </c>
      <c r="G3486" s="11" t="s">
        <v>13467</v>
      </c>
      <c r="H3486" s="11" t="s">
        <v>1117</v>
      </c>
      <c r="I3486" s="14" t="s">
        <v>13468</v>
      </c>
      <c r="J3486" s="12" t="s">
        <v>13389</v>
      </c>
    </row>
    <row r="3487" spans="1:10" ht="63">
      <c r="A3487" s="12">
        <v>3481</v>
      </c>
      <c r="B3487" s="11" t="s">
        <v>13469</v>
      </c>
      <c r="C3487" s="13">
        <v>445120</v>
      </c>
      <c r="D3487" s="13">
        <v>445120</v>
      </c>
      <c r="E3487" s="14" t="s">
        <v>27</v>
      </c>
      <c r="F3487" s="11" t="s">
        <v>13470</v>
      </c>
      <c r="G3487" s="11" t="s">
        <v>13471</v>
      </c>
      <c r="H3487" s="11" t="s">
        <v>13472</v>
      </c>
      <c r="I3487" s="14" t="s">
        <v>13473</v>
      </c>
      <c r="J3487" s="12" t="s">
        <v>13389</v>
      </c>
    </row>
    <row r="3488" spans="1:10" ht="105">
      <c r="A3488" s="12">
        <v>3482</v>
      </c>
      <c r="B3488" s="11" t="s">
        <v>13474</v>
      </c>
      <c r="C3488" s="13">
        <v>427572</v>
      </c>
      <c r="D3488" s="13">
        <v>426395</v>
      </c>
      <c r="E3488" s="14" t="s">
        <v>27</v>
      </c>
      <c r="F3488" s="11" t="s">
        <v>13475</v>
      </c>
      <c r="G3488" s="11" t="s">
        <v>29337</v>
      </c>
      <c r="H3488" s="11" t="s">
        <v>117</v>
      </c>
      <c r="I3488" s="14" t="s">
        <v>13476</v>
      </c>
      <c r="J3488" s="12" t="s">
        <v>13389</v>
      </c>
    </row>
    <row r="3489" spans="1:10" ht="84">
      <c r="A3489" s="12">
        <v>3483</v>
      </c>
      <c r="B3489" s="11" t="s">
        <v>13477</v>
      </c>
      <c r="C3489" s="13">
        <v>469692.68</v>
      </c>
      <c r="D3489" s="13">
        <v>422872.28</v>
      </c>
      <c r="E3489" s="14" t="s">
        <v>27</v>
      </c>
      <c r="F3489" s="11" t="s">
        <v>13478</v>
      </c>
      <c r="G3489" s="11" t="s">
        <v>13479</v>
      </c>
      <c r="H3489" s="11" t="s">
        <v>205</v>
      </c>
      <c r="I3489" s="14" t="s">
        <v>13480</v>
      </c>
      <c r="J3489" s="12" t="s">
        <v>13389</v>
      </c>
    </row>
    <row r="3490" spans="1:10" ht="105">
      <c r="A3490" s="12">
        <v>3484</v>
      </c>
      <c r="B3490" s="11" t="s">
        <v>13481</v>
      </c>
      <c r="C3490" s="13">
        <v>122300</v>
      </c>
      <c r="D3490" s="13">
        <v>122300</v>
      </c>
      <c r="E3490" s="14" t="s">
        <v>27</v>
      </c>
      <c r="F3490" s="11" t="s">
        <v>13482</v>
      </c>
      <c r="G3490" s="11" t="s">
        <v>13483</v>
      </c>
      <c r="H3490" s="11" t="s">
        <v>1832</v>
      </c>
      <c r="I3490" s="14" t="s">
        <v>13484</v>
      </c>
      <c r="J3490" s="12" t="s">
        <v>13485</v>
      </c>
    </row>
    <row r="3491" spans="1:10" ht="84">
      <c r="A3491" s="12">
        <v>3485</v>
      </c>
      <c r="B3491" s="11" t="s">
        <v>13486</v>
      </c>
      <c r="C3491" s="13">
        <v>114618.4</v>
      </c>
      <c r="D3491" s="13">
        <v>114618</v>
      </c>
      <c r="E3491" s="14" t="s">
        <v>27</v>
      </c>
      <c r="F3491" s="11" t="s">
        <v>13487</v>
      </c>
      <c r="G3491" s="11" t="s">
        <v>13488</v>
      </c>
      <c r="H3491" s="11" t="s">
        <v>205</v>
      </c>
      <c r="I3491" s="14" t="s">
        <v>13489</v>
      </c>
      <c r="J3491" s="12" t="s">
        <v>13485</v>
      </c>
    </row>
    <row r="3492" spans="1:10" ht="84">
      <c r="A3492" s="12">
        <v>3486</v>
      </c>
      <c r="B3492" s="11" t="s">
        <v>13490</v>
      </c>
      <c r="C3492" s="13">
        <v>126495.4</v>
      </c>
      <c r="D3492" s="13">
        <v>126495.4</v>
      </c>
      <c r="E3492" s="14" t="s">
        <v>27</v>
      </c>
      <c r="F3492" s="11" t="s">
        <v>13491</v>
      </c>
      <c r="G3492" s="11" t="s">
        <v>13492</v>
      </c>
      <c r="H3492" s="11" t="s">
        <v>205</v>
      </c>
      <c r="I3492" s="14" t="s">
        <v>13493</v>
      </c>
      <c r="J3492" s="12" t="s">
        <v>13485</v>
      </c>
    </row>
    <row r="3493" spans="1:10" ht="84">
      <c r="A3493" s="12">
        <v>3487</v>
      </c>
      <c r="B3493" s="11" t="s">
        <v>13494</v>
      </c>
      <c r="C3493" s="13">
        <v>438700</v>
      </c>
      <c r="D3493" s="13">
        <v>438700</v>
      </c>
      <c r="E3493" s="14" t="s">
        <v>27</v>
      </c>
      <c r="F3493" s="11" t="s">
        <v>13495</v>
      </c>
      <c r="G3493" s="11" t="s">
        <v>13496</v>
      </c>
      <c r="H3493" s="11" t="s">
        <v>264</v>
      </c>
      <c r="I3493" s="14" t="s">
        <v>13497</v>
      </c>
      <c r="J3493" s="12" t="s">
        <v>13485</v>
      </c>
    </row>
    <row r="3494" spans="1:10" ht="84">
      <c r="A3494" s="12">
        <v>3488</v>
      </c>
      <c r="B3494" s="11" t="s">
        <v>13494</v>
      </c>
      <c r="C3494" s="13">
        <v>291040</v>
      </c>
      <c r="D3494" s="13">
        <v>291040</v>
      </c>
      <c r="E3494" s="14" t="s">
        <v>27</v>
      </c>
      <c r="F3494" s="11" t="s">
        <v>13498</v>
      </c>
      <c r="G3494" s="11" t="s">
        <v>13499</v>
      </c>
      <c r="H3494" s="11" t="s">
        <v>264</v>
      </c>
      <c r="I3494" s="14" t="s">
        <v>13500</v>
      </c>
      <c r="J3494" s="12" t="s">
        <v>13485</v>
      </c>
    </row>
    <row r="3495" spans="1:10" ht="63">
      <c r="A3495" s="12">
        <v>3489</v>
      </c>
      <c r="B3495" s="11" t="s">
        <v>13501</v>
      </c>
      <c r="C3495" s="13">
        <v>111280</v>
      </c>
      <c r="D3495" s="13">
        <v>111280</v>
      </c>
      <c r="E3495" s="14" t="s">
        <v>182</v>
      </c>
      <c r="F3495" s="11" t="s">
        <v>13502</v>
      </c>
      <c r="G3495" s="11" t="s">
        <v>13503</v>
      </c>
      <c r="H3495" s="11" t="s">
        <v>117</v>
      </c>
      <c r="I3495" s="14" t="s">
        <v>13504</v>
      </c>
      <c r="J3495" s="12" t="s">
        <v>13485</v>
      </c>
    </row>
    <row r="3496" spans="1:10" ht="126">
      <c r="A3496" s="12">
        <v>3490</v>
      </c>
      <c r="B3496" s="11" t="s">
        <v>13505</v>
      </c>
      <c r="C3496" s="13">
        <v>356313.1</v>
      </c>
      <c r="D3496" s="13">
        <v>320774.75</v>
      </c>
      <c r="E3496" s="14" t="s">
        <v>27</v>
      </c>
      <c r="F3496" s="11" t="s">
        <v>9046</v>
      </c>
      <c r="G3496" s="11" t="s">
        <v>9047</v>
      </c>
      <c r="H3496" s="11" t="s">
        <v>117</v>
      </c>
      <c r="I3496" s="14" t="s">
        <v>13506</v>
      </c>
      <c r="J3496" s="12" t="s">
        <v>13485</v>
      </c>
    </row>
    <row r="3497" spans="1:10" ht="84">
      <c r="A3497" s="12">
        <v>3491</v>
      </c>
      <c r="B3497" s="11" t="s">
        <v>13507</v>
      </c>
      <c r="C3497" s="13">
        <v>117168.14</v>
      </c>
      <c r="D3497" s="13">
        <v>104186.75</v>
      </c>
      <c r="E3497" s="14" t="s">
        <v>27</v>
      </c>
      <c r="F3497" s="11" t="s">
        <v>13508</v>
      </c>
      <c r="G3497" s="11" t="s">
        <v>13509</v>
      </c>
      <c r="H3497" s="11" t="s">
        <v>117</v>
      </c>
      <c r="I3497" s="14" t="s">
        <v>13510</v>
      </c>
      <c r="J3497" s="12" t="s">
        <v>13485</v>
      </c>
    </row>
    <row r="3498" spans="1:10" ht="189">
      <c r="A3498" s="12">
        <v>3492</v>
      </c>
      <c r="B3498" s="11" t="s">
        <v>13511</v>
      </c>
      <c r="C3498" s="13">
        <v>4303540</v>
      </c>
      <c r="D3498" s="13">
        <v>4303540</v>
      </c>
      <c r="E3498" s="14" t="s">
        <v>580</v>
      </c>
      <c r="F3498" s="11" t="s">
        <v>13512</v>
      </c>
      <c r="G3498" s="11" t="s">
        <v>13513</v>
      </c>
      <c r="H3498" s="11" t="s">
        <v>13514</v>
      </c>
      <c r="I3498" s="14" t="s">
        <v>13515</v>
      </c>
      <c r="J3498" s="12" t="s">
        <v>13485</v>
      </c>
    </row>
    <row r="3499" spans="1:10" ht="168">
      <c r="A3499" s="12">
        <v>3493</v>
      </c>
      <c r="B3499" s="11" t="s">
        <v>13516</v>
      </c>
      <c r="C3499" s="13">
        <v>6423210</v>
      </c>
      <c r="D3499" s="13">
        <v>6417860</v>
      </c>
      <c r="E3499" s="14" t="s">
        <v>580</v>
      </c>
      <c r="F3499" s="11" t="s">
        <v>13517</v>
      </c>
      <c r="G3499" s="11" t="s">
        <v>13518</v>
      </c>
      <c r="H3499" s="11" t="s">
        <v>13519</v>
      </c>
      <c r="I3499" s="14" t="s">
        <v>13520</v>
      </c>
      <c r="J3499" s="12" t="s">
        <v>13485</v>
      </c>
    </row>
    <row r="3500" spans="1:10" ht="147">
      <c r="A3500" s="12">
        <v>3494</v>
      </c>
      <c r="B3500" s="11" t="s">
        <v>13521</v>
      </c>
      <c r="C3500" s="13">
        <v>325000</v>
      </c>
      <c r="D3500" s="13">
        <v>325000</v>
      </c>
      <c r="E3500" s="14" t="s">
        <v>27</v>
      </c>
      <c r="F3500" s="11" t="s">
        <v>13522</v>
      </c>
      <c r="G3500" s="11" t="s">
        <v>13523</v>
      </c>
      <c r="H3500" s="11" t="s">
        <v>13524</v>
      </c>
      <c r="I3500" s="14" t="s">
        <v>13525</v>
      </c>
      <c r="J3500" s="12" t="s">
        <v>13485</v>
      </c>
    </row>
    <row r="3501" spans="1:10" ht="105">
      <c r="A3501" s="12">
        <v>3495</v>
      </c>
      <c r="B3501" s="11" t="s">
        <v>13526</v>
      </c>
      <c r="C3501" s="13">
        <v>357584</v>
      </c>
      <c r="D3501" s="13">
        <v>314205.31</v>
      </c>
      <c r="E3501" s="14" t="s">
        <v>27</v>
      </c>
      <c r="F3501" s="11" t="s">
        <v>13527</v>
      </c>
      <c r="G3501" s="11" t="s">
        <v>13528</v>
      </c>
      <c r="H3501" s="11" t="s">
        <v>1878</v>
      </c>
      <c r="I3501" s="14" t="s">
        <v>13529</v>
      </c>
      <c r="J3501" s="12" t="s">
        <v>13485</v>
      </c>
    </row>
    <row r="3502" spans="1:10" ht="147">
      <c r="A3502" s="12">
        <v>3496</v>
      </c>
      <c r="B3502" s="11" t="s">
        <v>13530</v>
      </c>
      <c r="C3502" s="13">
        <v>614180</v>
      </c>
      <c r="D3502" s="13">
        <v>614180</v>
      </c>
      <c r="E3502" s="14" t="s">
        <v>120</v>
      </c>
      <c r="F3502" s="11" t="s">
        <v>13531</v>
      </c>
      <c r="G3502" s="11" t="s">
        <v>13532</v>
      </c>
      <c r="H3502" s="11" t="s">
        <v>583</v>
      </c>
      <c r="I3502" s="14" t="s">
        <v>13533</v>
      </c>
      <c r="J3502" s="12" t="s">
        <v>13485</v>
      </c>
    </row>
    <row r="3503" spans="1:10" ht="84">
      <c r="A3503" s="12">
        <v>3497</v>
      </c>
      <c r="B3503" s="11" t="s">
        <v>13534</v>
      </c>
      <c r="C3503" s="13">
        <v>138492</v>
      </c>
      <c r="D3503" s="13">
        <v>118918</v>
      </c>
      <c r="E3503" s="14" t="s">
        <v>27</v>
      </c>
      <c r="F3503" s="11" t="s">
        <v>13535</v>
      </c>
      <c r="G3503" s="11" t="s">
        <v>13536</v>
      </c>
      <c r="H3503" s="11" t="s">
        <v>1597</v>
      </c>
      <c r="I3503" s="14" t="s">
        <v>13537</v>
      </c>
      <c r="J3503" s="12" t="s">
        <v>13485</v>
      </c>
    </row>
    <row r="3504" spans="1:10" ht="105">
      <c r="A3504" s="12">
        <v>3498</v>
      </c>
      <c r="B3504" s="11" t="s">
        <v>13538</v>
      </c>
      <c r="C3504" s="13">
        <v>295855</v>
      </c>
      <c r="D3504" s="13">
        <v>295855</v>
      </c>
      <c r="E3504" s="14" t="s">
        <v>27</v>
      </c>
      <c r="F3504" s="11" t="s">
        <v>13539</v>
      </c>
      <c r="G3504" s="11" t="s">
        <v>13540</v>
      </c>
      <c r="H3504" s="11" t="s">
        <v>1597</v>
      </c>
      <c r="I3504" s="14" t="s">
        <v>13541</v>
      </c>
      <c r="J3504" s="12" t="s">
        <v>13485</v>
      </c>
    </row>
    <row r="3505" spans="1:10" ht="105">
      <c r="A3505" s="12">
        <v>3499</v>
      </c>
      <c r="B3505" s="11" t="s">
        <v>13542</v>
      </c>
      <c r="C3505" s="13">
        <v>62092.1</v>
      </c>
      <c r="D3505" s="13">
        <v>62092.1</v>
      </c>
      <c r="E3505" s="14" t="s">
        <v>27</v>
      </c>
      <c r="F3505" s="11" t="s">
        <v>13543</v>
      </c>
      <c r="G3505" s="11" t="s">
        <v>13544</v>
      </c>
      <c r="H3505" s="11" t="s">
        <v>231</v>
      </c>
      <c r="I3505" s="14" t="s">
        <v>13545</v>
      </c>
      <c r="J3505" s="12" t="s">
        <v>13485</v>
      </c>
    </row>
    <row r="3506" spans="1:10" ht="105">
      <c r="A3506" s="12">
        <v>3500</v>
      </c>
      <c r="B3506" s="11" t="s">
        <v>13546</v>
      </c>
      <c r="C3506" s="13">
        <v>62092.1</v>
      </c>
      <c r="D3506" s="13">
        <v>62092.1</v>
      </c>
      <c r="E3506" s="14" t="s">
        <v>27</v>
      </c>
      <c r="F3506" s="11" t="s">
        <v>13547</v>
      </c>
      <c r="G3506" s="11" t="s">
        <v>13548</v>
      </c>
      <c r="H3506" s="11" t="s">
        <v>602</v>
      </c>
      <c r="I3506" s="14" t="s">
        <v>13545</v>
      </c>
      <c r="J3506" s="12" t="s">
        <v>13485</v>
      </c>
    </row>
    <row r="3507" spans="1:10" ht="63">
      <c r="A3507" s="12">
        <v>3501</v>
      </c>
      <c r="B3507" s="11" t="s">
        <v>13549</v>
      </c>
      <c r="C3507" s="13">
        <v>68159</v>
      </c>
      <c r="D3507" s="13">
        <v>68159</v>
      </c>
      <c r="E3507" s="14" t="s">
        <v>27</v>
      </c>
      <c r="F3507" s="11" t="s">
        <v>13550</v>
      </c>
      <c r="G3507" s="11" t="s">
        <v>13551</v>
      </c>
      <c r="H3507" s="11" t="s">
        <v>231</v>
      </c>
      <c r="I3507" s="14" t="s">
        <v>13552</v>
      </c>
      <c r="J3507" s="12" t="s">
        <v>13485</v>
      </c>
    </row>
    <row r="3508" spans="1:10" ht="63">
      <c r="A3508" s="12">
        <v>3502</v>
      </c>
      <c r="B3508" s="11" t="s">
        <v>13553</v>
      </c>
      <c r="C3508" s="13">
        <v>20116</v>
      </c>
      <c r="D3508" s="13">
        <v>20116</v>
      </c>
      <c r="E3508" s="14" t="s">
        <v>27</v>
      </c>
      <c r="F3508" s="11" t="s">
        <v>13554</v>
      </c>
      <c r="G3508" s="11" t="s">
        <v>13555</v>
      </c>
      <c r="H3508" s="11" t="s">
        <v>231</v>
      </c>
      <c r="I3508" s="14" t="s">
        <v>13556</v>
      </c>
      <c r="J3508" s="12" t="s">
        <v>13485</v>
      </c>
    </row>
    <row r="3509" spans="1:10" ht="63">
      <c r="A3509" s="12">
        <v>3503</v>
      </c>
      <c r="B3509" s="11" t="s">
        <v>13557</v>
      </c>
      <c r="C3509" s="13">
        <v>27820</v>
      </c>
      <c r="D3509" s="13">
        <v>27820</v>
      </c>
      <c r="E3509" s="14" t="s">
        <v>27</v>
      </c>
      <c r="F3509" s="11" t="s">
        <v>13558</v>
      </c>
      <c r="G3509" s="11" t="s">
        <v>13559</v>
      </c>
      <c r="H3509" s="11" t="s">
        <v>231</v>
      </c>
      <c r="I3509" s="14" t="s">
        <v>13560</v>
      </c>
      <c r="J3509" s="12" t="s">
        <v>13485</v>
      </c>
    </row>
    <row r="3510" spans="1:10" ht="189">
      <c r="A3510" s="12">
        <v>3504</v>
      </c>
      <c r="B3510" s="11" t="s">
        <v>13561</v>
      </c>
      <c r="C3510" s="13">
        <v>1605000</v>
      </c>
      <c r="D3510" s="13">
        <v>1570760</v>
      </c>
      <c r="E3510" s="14" t="s">
        <v>120</v>
      </c>
      <c r="F3510" s="11" t="s">
        <v>13562</v>
      </c>
      <c r="G3510" s="11" t="s">
        <v>13563</v>
      </c>
      <c r="H3510" s="11" t="s">
        <v>117</v>
      </c>
      <c r="I3510" s="14" t="s">
        <v>13564</v>
      </c>
      <c r="J3510" s="12" t="s">
        <v>13485</v>
      </c>
    </row>
    <row r="3511" spans="1:10" ht="168">
      <c r="A3511" s="12">
        <v>3505</v>
      </c>
      <c r="B3511" s="11" t="s">
        <v>13565</v>
      </c>
      <c r="C3511" s="13">
        <v>2698540</v>
      </c>
      <c r="D3511" s="13">
        <v>2698540</v>
      </c>
      <c r="E3511" s="14" t="s">
        <v>120</v>
      </c>
      <c r="F3511" s="11" t="s">
        <v>13566</v>
      </c>
      <c r="G3511" s="11" t="s">
        <v>13567</v>
      </c>
      <c r="H3511" s="11" t="s">
        <v>117</v>
      </c>
      <c r="I3511" s="14" t="s">
        <v>13568</v>
      </c>
      <c r="J3511" s="12" t="s">
        <v>13485</v>
      </c>
    </row>
    <row r="3512" spans="1:10" ht="210">
      <c r="A3512" s="12">
        <v>3506</v>
      </c>
      <c r="B3512" s="11" t="s">
        <v>13569</v>
      </c>
      <c r="C3512" s="13">
        <v>642000</v>
      </c>
      <c r="D3512" s="13">
        <v>539280</v>
      </c>
      <c r="E3512" s="14" t="s">
        <v>120</v>
      </c>
      <c r="F3512" s="11" t="s">
        <v>13570</v>
      </c>
      <c r="G3512" s="11" t="s">
        <v>13571</v>
      </c>
      <c r="H3512" s="11" t="s">
        <v>117</v>
      </c>
      <c r="I3512" s="14" t="s">
        <v>13572</v>
      </c>
      <c r="J3512" s="12" t="s">
        <v>13485</v>
      </c>
    </row>
    <row r="3513" spans="1:10" ht="231">
      <c r="A3513" s="12">
        <v>3507</v>
      </c>
      <c r="B3513" s="11" t="s">
        <v>13573</v>
      </c>
      <c r="C3513" s="13">
        <v>1070000</v>
      </c>
      <c r="D3513" s="13">
        <v>948020</v>
      </c>
      <c r="E3513" s="14" t="s">
        <v>120</v>
      </c>
      <c r="F3513" s="11" t="s">
        <v>13574</v>
      </c>
      <c r="G3513" s="11" t="s">
        <v>13575</v>
      </c>
      <c r="H3513" s="11" t="s">
        <v>117</v>
      </c>
      <c r="I3513" s="14" t="s">
        <v>13576</v>
      </c>
      <c r="J3513" s="12" t="s">
        <v>13485</v>
      </c>
    </row>
    <row r="3514" spans="1:10" ht="147">
      <c r="A3514" s="12">
        <v>3508</v>
      </c>
      <c r="B3514" s="11" t="s">
        <v>13577</v>
      </c>
      <c r="C3514" s="13">
        <v>633440</v>
      </c>
      <c r="D3514" s="13">
        <v>633440</v>
      </c>
      <c r="E3514" s="14" t="s">
        <v>120</v>
      </c>
      <c r="F3514" s="11" t="s">
        <v>13578</v>
      </c>
      <c r="G3514" s="11" t="s">
        <v>13579</v>
      </c>
      <c r="H3514" s="11" t="s">
        <v>117</v>
      </c>
      <c r="I3514" s="14" t="s">
        <v>13580</v>
      </c>
      <c r="J3514" s="12" t="s">
        <v>13485</v>
      </c>
    </row>
    <row r="3515" spans="1:10" ht="84">
      <c r="A3515" s="12">
        <v>3509</v>
      </c>
      <c r="B3515" s="11" t="s">
        <v>13581</v>
      </c>
      <c r="C3515" s="13">
        <v>214180.49</v>
      </c>
      <c r="D3515" s="13">
        <v>214180.49</v>
      </c>
      <c r="E3515" s="14" t="s">
        <v>27</v>
      </c>
      <c r="F3515" s="11" t="s">
        <v>13582</v>
      </c>
      <c r="G3515" s="11" t="s">
        <v>29300</v>
      </c>
      <c r="H3515" s="11" t="s">
        <v>368</v>
      </c>
      <c r="I3515" s="14" t="s">
        <v>13583</v>
      </c>
      <c r="J3515" s="12" t="s">
        <v>13485</v>
      </c>
    </row>
    <row r="3516" spans="1:10" ht="105">
      <c r="A3516" s="12">
        <v>3510</v>
      </c>
      <c r="B3516" s="11" t="s">
        <v>13584</v>
      </c>
      <c r="C3516" s="13">
        <v>31672000</v>
      </c>
      <c r="D3516" s="13">
        <v>31672000</v>
      </c>
      <c r="E3516" s="14" t="s">
        <v>120</v>
      </c>
      <c r="F3516" s="11" t="s">
        <v>13585</v>
      </c>
      <c r="G3516" s="11" t="s">
        <v>13586</v>
      </c>
      <c r="H3516" s="11" t="s">
        <v>1528</v>
      </c>
      <c r="I3516" s="14" t="s">
        <v>13587</v>
      </c>
      <c r="J3516" s="12" t="s">
        <v>13485</v>
      </c>
    </row>
    <row r="3517" spans="1:10" ht="147">
      <c r="A3517" s="12">
        <v>3511</v>
      </c>
      <c r="B3517" s="11" t="s">
        <v>13588</v>
      </c>
      <c r="C3517" s="13">
        <v>35042500</v>
      </c>
      <c r="D3517" s="13">
        <v>35042500</v>
      </c>
      <c r="E3517" s="14" t="s">
        <v>120</v>
      </c>
      <c r="F3517" s="11" t="s">
        <v>13589</v>
      </c>
      <c r="G3517" s="11" t="s">
        <v>13590</v>
      </c>
      <c r="H3517" s="11" t="s">
        <v>1528</v>
      </c>
      <c r="I3517" s="14" t="s">
        <v>13591</v>
      </c>
      <c r="J3517" s="12" t="s">
        <v>13485</v>
      </c>
    </row>
    <row r="3518" spans="1:10" ht="42">
      <c r="A3518" s="12">
        <v>3512</v>
      </c>
      <c r="B3518" s="11" t="s">
        <v>13592</v>
      </c>
      <c r="C3518" s="13">
        <v>194055.2</v>
      </c>
      <c r="D3518" s="13">
        <v>194055.2</v>
      </c>
      <c r="E3518" s="14" t="s">
        <v>27</v>
      </c>
      <c r="F3518" s="11" t="s">
        <v>13593</v>
      </c>
      <c r="G3518" s="11" t="s">
        <v>13594</v>
      </c>
      <c r="H3518" s="11" t="s">
        <v>243</v>
      </c>
      <c r="I3518" s="14" t="s">
        <v>13595</v>
      </c>
      <c r="J3518" s="12" t="s">
        <v>13485</v>
      </c>
    </row>
    <row r="3519" spans="1:10" ht="84">
      <c r="A3519" s="12">
        <v>3513</v>
      </c>
      <c r="B3519" s="11" t="s">
        <v>13596</v>
      </c>
      <c r="C3519" s="13">
        <v>182634</v>
      </c>
      <c r="D3519" s="13">
        <v>165000</v>
      </c>
      <c r="E3519" s="14" t="s">
        <v>27</v>
      </c>
      <c r="F3519" s="11" t="s">
        <v>13597</v>
      </c>
      <c r="G3519" s="11" t="s">
        <v>13598</v>
      </c>
      <c r="H3519" s="11" t="s">
        <v>1117</v>
      </c>
      <c r="I3519" s="14" t="s">
        <v>13599</v>
      </c>
      <c r="J3519" s="12" t="s">
        <v>13485</v>
      </c>
    </row>
    <row r="3520" spans="1:10" ht="210">
      <c r="A3520" s="12">
        <v>3514</v>
      </c>
      <c r="B3520" s="11" t="s">
        <v>13600</v>
      </c>
      <c r="C3520" s="13">
        <v>120910</v>
      </c>
      <c r="D3520" s="13">
        <v>120910</v>
      </c>
      <c r="E3520" s="14" t="s">
        <v>27</v>
      </c>
      <c r="F3520" s="11" t="s">
        <v>13601</v>
      </c>
      <c r="G3520" s="11" t="s">
        <v>13602</v>
      </c>
      <c r="H3520" s="11" t="s">
        <v>1117</v>
      </c>
      <c r="I3520" s="14" t="s">
        <v>13603</v>
      </c>
      <c r="J3520" s="12" t="s">
        <v>13485</v>
      </c>
    </row>
    <row r="3521" spans="1:10" ht="147">
      <c r="A3521" s="12">
        <v>3515</v>
      </c>
      <c r="B3521" s="11" t="s">
        <v>13604</v>
      </c>
      <c r="C3521" s="13">
        <v>414902</v>
      </c>
      <c r="D3521" s="13">
        <v>375000</v>
      </c>
      <c r="E3521" s="14" t="s">
        <v>27</v>
      </c>
      <c r="F3521" s="11" t="s">
        <v>29301</v>
      </c>
      <c r="G3521" s="11" t="s">
        <v>29302</v>
      </c>
      <c r="H3521" s="11" t="s">
        <v>306</v>
      </c>
      <c r="I3521" s="14" t="s">
        <v>13605</v>
      </c>
      <c r="J3521" s="12" t="s">
        <v>13485</v>
      </c>
    </row>
    <row r="3522" spans="1:10" ht="126">
      <c r="A3522" s="12">
        <v>3516</v>
      </c>
      <c r="B3522" s="11" t="s">
        <v>13606</v>
      </c>
      <c r="C3522" s="13">
        <v>824970</v>
      </c>
      <c r="D3522" s="13">
        <v>824970</v>
      </c>
      <c r="E3522" s="14" t="s">
        <v>580</v>
      </c>
      <c r="F3522" s="11" t="s">
        <v>13607</v>
      </c>
      <c r="G3522" s="11" t="s">
        <v>29303</v>
      </c>
      <c r="H3522" s="11" t="s">
        <v>117</v>
      </c>
      <c r="I3522" s="14" t="s">
        <v>13608</v>
      </c>
      <c r="J3522" s="12" t="s">
        <v>13485</v>
      </c>
    </row>
    <row r="3523" spans="1:10" ht="84">
      <c r="A3523" s="12">
        <v>3517</v>
      </c>
      <c r="B3523" s="11" t="s">
        <v>13609</v>
      </c>
      <c r="C3523" s="13">
        <v>241030</v>
      </c>
      <c r="D3523" s="13">
        <v>241030</v>
      </c>
      <c r="E3523" s="14" t="s">
        <v>27</v>
      </c>
      <c r="F3523" s="11" t="s">
        <v>13610</v>
      </c>
      <c r="G3523" s="11" t="s">
        <v>29304</v>
      </c>
      <c r="H3523" s="11" t="s">
        <v>53</v>
      </c>
      <c r="I3523" s="14" t="s">
        <v>13611</v>
      </c>
      <c r="J3523" s="12" t="s">
        <v>13485</v>
      </c>
    </row>
    <row r="3524" spans="1:10" ht="168">
      <c r="A3524" s="12">
        <v>3518</v>
      </c>
      <c r="B3524" s="11" t="s">
        <v>13612</v>
      </c>
      <c r="C3524" s="13">
        <v>173939</v>
      </c>
      <c r="D3524" s="13">
        <v>173939</v>
      </c>
      <c r="E3524" s="14" t="s">
        <v>27</v>
      </c>
      <c r="F3524" s="11" t="s">
        <v>13613</v>
      </c>
      <c r="G3524" s="11" t="s">
        <v>13614</v>
      </c>
      <c r="H3524" s="11" t="s">
        <v>383</v>
      </c>
      <c r="I3524" s="14" t="s">
        <v>13615</v>
      </c>
      <c r="J3524" s="12" t="s">
        <v>13485</v>
      </c>
    </row>
    <row r="3525" spans="1:10" ht="84">
      <c r="A3525" s="12">
        <v>3519</v>
      </c>
      <c r="B3525" s="11" t="s">
        <v>13616</v>
      </c>
      <c r="C3525" s="13">
        <v>487165</v>
      </c>
      <c r="D3525" s="13">
        <v>438700</v>
      </c>
      <c r="E3525" s="14" t="s">
        <v>27</v>
      </c>
      <c r="F3525" s="11" t="s">
        <v>13617</v>
      </c>
      <c r="G3525" s="11" t="s">
        <v>13618</v>
      </c>
      <c r="H3525" s="11" t="s">
        <v>171</v>
      </c>
      <c r="I3525" s="14" t="s">
        <v>13619</v>
      </c>
      <c r="J3525" s="12" t="s">
        <v>13485</v>
      </c>
    </row>
    <row r="3526" spans="1:10" ht="42">
      <c r="A3526" s="12">
        <v>3520</v>
      </c>
      <c r="B3526" s="11" t="s">
        <v>1655</v>
      </c>
      <c r="C3526" s="13">
        <v>1000</v>
      </c>
      <c r="D3526" s="13">
        <v>1000</v>
      </c>
      <c r="E3526" s="14" t="s">
        <v>27</v>
      </c>
      <c r="F3526" s="11" t="s">
        <v>1656</v>
      </c>
      <c r="G3526" s="11" t="s">
        <v>1657</v>
      </c>
      <c r="H3526" s="11" t="s">
        <v>1388</v>
      </c>
      <c r="I3526" s="14" t="s">
        <v>13620</v>
      </c>
      <c r="J3526" s="12" t="s">
        <v>13485</v>
      </c>
    </row>
    <row r="3527" spans="1:10" ht="42">
      <c r="A3527" s="12">
        <v>3521</v>
      </c>
      <c r="B3527" s="11" t="s">
        <v>13621</v>
      </c>
      <c r="C3527" s="13">
        <v>915</v>
      </c>
      <c r="D3527" s="13">
        <v>915</v>
      </c>
      <c r="E3527" s="14" t="s">
        <v>27</v>
      </c>
      <c r="F3527" s="11" t="s">
        <v>13622</v>
      </c>
      <c r="G3527" s="11" t="s">
        <v>13623</v>
      </c>
      <c r="H3527" s="11" t="s">
        <v>1388</v>
      </c>
      <c r="I3527" s="14" t="s">
        <v>13624</v>
      </c>
      <c r="J3527" s="12" t="s">
        <v>13485</v>
      </c>
    </row>
    <row r="3528" spans="1:10" ht="42">
      <c r="A3528" s="12">
        <v>3522</v>
      </c>
      <c r="B3528" s="11" t="s">
        <v>13625</v>
      </c>
      <c r="C3528" s="13">
        <v>21060</v>
      </c>
      <c r="D3528" s="13">
        <v>21060</v>
      </c>
      <c r="E3528" s="14" t="s">
        <v>27</v>
      </c>
      <c r="F3528" s="11" t="s">
        <v>13626</v>
      </c>
      <c r="G3528" s="11" t="s">
        <v>13627</v>
      </c>
      <c r="H3528" s="11" t="s">
        <v>1388</v>
      </c>
      <c r="I3528" s="14" t="s">
        <v>13628</v>
      </c>
      <c r="J3528" s="12" t="s">
        <v>13485</v>
      </c>
    </row>
    <row r="3529" spans="1:10" ht="147">
      <c r="A3529" s="12">
        <v>3523</v>
      </c>
      <c r="B3529" s="11" t="s">
        <v>13629</v>
      </c>
      <c r="C3529" s="13">
        <v>29901727.800000001</v>
      </c>
      <c r="D3529" s="13">
        <v>29901727.800000001</v>
      </c>
      <c r="E3529" s="14" t="s">
        <v>15</v>
      </c>
      <c r="F3529" s="11" t="s">
        <v>13630</v>
      </c>
      <c r="G3529" s="11" t="s">
        <v>13631</v>
      </c>
      <c r="H3529" s="11" t="s">
        <v>100</v>
      </c>
      <c r="I3529" s="14" t="s">
        <v>13632</v>
      </c>
      <c r="J3529" s="12" t="s">
        <v>13633</v>
      </c>
    </row>
    <row r="3530" spans="1:10" ht="84">
      <c r="A3530" s="12">
        <v>3524</v>
      </c>
      <c r="B3530" s="11" t="s">
        <v>13634</v>
      </c>
      <c r="C3530" s="13">
        <v>1633890</v>
      </c>
      <c r="D3530" s="13">
        <v>1633890</v>
      </c>
      <c r="E3530" s="14" t="s">
        <v>27</v>
      </c>
      <c r="F3530" s="11" t="s">
        <v>13635</v>
      </c>
      <c r="G3530" s="11" t="s">
        <v>13636</v>
      </c>
      <c r="H3530" s="11" t="s">
        <v>10318</v>
      </c>
      <c r="I3530" s="14" t="s">
        <v>13637</v>
      </c>
      <c r="J3530" s="12" t="s">
        <v>13633</v>
      </c>
    </row>
    <row r="3531" spans="1:10" ht="147">
      <c r="A3531" s="12">
        <v>3525</v>
      </c>
      <c r="B3531" s="11" t="s">
        <v>13638</v>
      </c>
      <c r="C3531" s="13">
        <v>149800</v>
      </c>
      <c r="D3531" s="13">
        <v>149800</v>
      </c>
      <c r="E3531" s="14" t="s">
        <v>27</v>
      </c>
      <c r="F3531" s="11" t="s">
        <v>13639</v>
      </c>
      <c r="G3531" s="11" t="s">
        <v>13640</v>
      </c>
      <c r="H3531" s="11" t="s">
        <v>368</v>
      </c>
      <c r="I3531" s="14" t="s">
        <v>13641</v>
      </c>
      <c r="J3531" s="12" t="s">
        <v>13633</v>
      </c>
    </row>
    <row r="3532" spans="1:10" ht="42">
      <c r="A3532" s="12">
        <v>3526</v>
      </c>
      <c r="B3532" s="11" t="s">
        <v>13642</v>
      </c>
      <c r="C3532" s="13">
        <v>58850</v>
      </c>
      <c r="D3532" s="13">
        <v>58850</v>
      </c>
      <c r="E3532" s="14" t="s">
        <v>27</v>
      </c>
      <c r="F3532" s="11" t="s">
        <v>13643</v>
      </c>
      <c r="G3532" s="11" t="s">
        <v>13644</v>
      </c>
      <c r="H3532" s="11" t="s">
        <v>149</v>
      </c>
      <c r="I3532" s="14" t="s">
        <v>13645</v>
      </c>
      <c r="J3532" s="12" t="s">
        <v>13633</v>
      </c>
    </row>
    <row r="3533" spans="1:10" ht="105">
      <c r="A3533" s="12">
        <v>3527</v>
      </c>
      <c r="B3533" s="11" t="s">
        <v>13646</v>
      </c>
      <c r="C3533" s="13">
        <v>162610</v>
      </c>
      <c r="D3533" s="13">
        <v>145998</v>
      </c>
      <c r="E3533" s="14" t="s">
        <v>27</v>
      </c>
      <c r="F3533" s="11" t="s">
        <v>13647</v>
      </c>
      <c r="G3533" s="11" t="s">
        <v>13648</v>
      </c>
      <c r="H3533" s="11" t="s">
        <v>205</v>
      </c>
      <c r="I3533" s="14" t="s">
        <v>13649</v>
      </c>
      <c r="J3533" s="12" t="s">
        <v>13633</v>
      </c>
    </row>
    <row r="3534" spans="1:10" ht="84">
      <c r="A3534" s="12">
        <v>3528</v>
      </c>
      <c r="B3534" s="11" t="s">
        <v>13650</v>
      </c>
      <c r="C3534" s="13">
        <v>117700</v>
      </c>
      <c r="D3534" s="13">
        <v>117700</v>
      </c>
      <c r="E3534" s="14" t="s">
        <v>27</v>
      </c>
      <c r="F3534" s="11" t="s">
        <v>13651</v>
      </c>
      <c r="G3534" s="11" t="s">
        <v>13652</v>
      </c>
      <c r="H3534" s="11" t="s">
        <v>205</v>
      </c>
      <c r="I3534" s="14" t="s">
        <v>13653</v>
      </c>
      <c r="J3534" s="12" t="s">
        <v>13633</v>
      </c>
    </row>
    <row r="3535" spans="1:10" ht="63">
      <c r="A3535" s="12">
        <v>3529</v>
      </c>
      <c r="B3535" s="11" t="s">
        <v>13654</v>
      </c>
      <c r="C3535" s="13">
        <v>163528.23000000001</v>
      </c>
      <c r="D3535" s="13">
        <v>138685.94</v>
      </c>
      <c r="E3535" s="14" t="s">
        <v>27</v>
      </c>
      <c r="F3535" s="11" t="s">
        <v>13655</v>
      </c>
      <c r="G3535" s="11" t="s">
        <v>13656</v>
      </c>
      <c r="H3535" s="11" t="s">
        <v>243</v>
      </c>
      <c r="I3535" s="14" t="s">
        <v>13657</v>
      </c>
      <c r="J3535" s="12" t="s">
        <v>13633</v>
      </c>
    </row>
    <row r="3536" spans="1:10" ht="126">
      <c r="A3536" s="12">
        <v>3530</v>
      </c>
      <c r="B3536" s="11" t="s">
        <v>13658</v>
      </c>
      <c r="C3536" s="13">
        <v>185121.82</v>
      </c>
      <c r="D3536" s="13">
        <v>181360.68</v>
      </c>
      <c r="E3536" s="14" t="s">
        <v>27</v>
      </c>
      <c r="F3536" s="11" t="s">
        <v>13659</v>
      </c>
      <c r="G3536" s="11" t="s">
        <v>13660</v>
      </c>
      <c r="H3536" s="11" t="s">
        <v>136</v>
      </c>
      <c r="I3536" s="14" t="s">
        <v>13661</v>
      </c>
      <c r="J3536" s="12" t="s">
        <v>13633</v>
      </c>
    </row>
    <row r="3537" spans="1:10" ht="126">
      <c r="A3537" s="12">
        <v>3531</v>
      </c>
      <c r="B3537" s="11" t="s">
        <v>13662</v>
      </c>
      <c r="C3537" s="13">
        <v>298410.56</v>
      </c>
      <c r="D3537" s="13">
        <v>277300.93</v>
      </c>
      <c r="E3537" s="14" t="s">
        <v>27</v>
      </c>
      <c r="F3537" s="11" t="s">
        <v>13663</v>
      </c>
      <c r="G3537" s="11" t="s">
        <v>13664</v>
      </c>
      <c r="H3537" s="11" t="s">
        <v>136</v>
      </c>
      <c r="I3537" s="14" t="s">
        <v>13665</v>
      </c>
      <c r="J3537" s="12" t="s">
        <v>13633</v>
      </c>
    </row>
    <row r="3538" spans="1:10" ht="126">
      <c r="A3538" s="12">
        <v>3532</v>
      </c>
      <c r="B3538" s="11" t="s">
        <v>10664</v>
      </c>
      <c r="C3538" s="13">
        <v>428000</v>
      </c>
      <c r="D3538" s="13">
        <v>428000</v>
      </c>
      <c r="E3538" s="14" t="s">
        <v>182</v>
      </c>
      <c r="F3538" s="11" t="s">
        <v>13666</v>
      </c>
      <c r="G3538" s="11" t="s">
        <v>13667</v>
      </c>
      <c r="H3538" s="11" t="s">
        <v>117</v>
      </c>
      <c r="I3538" s="14" t="s">
        <v>13668</v>
      </c>
      <c r="J3538" s="12" t="s">
        <v>13633</v>
      </c>
    </row>
    <row r="3539" spans="1:10" ht="105">
      <c r="A3539" s="12">
        <v>3533</v>
      </c>
      <c r="B3539" s="11" t="s">
        <v>13669</v>
      </c>
      <c r="C3539" s="13">
        <v>179337</v>
      </c>
      <c r="D3539" s="13">
        <v>179337</v>
      </c>
      <c r="E3539" s="14" t="s">
        <v>27</v>
      </c>
      <c r="F3539" s="11" t="s">
        <v>13670</v>
      </c>
      <c r="G3539" s="11" t="s">
        <v>13671</v>
      </c>
      <c r="H3539" s="11" t="s">
        <v>205</v>
      </c>
      <c r="I3539" s="14" t="s">
        <v>13672</v>
      </c>
      <c r="J3539" s="12" t="s">
        <v>13633</v>
      </c>
    </row>
    <row r="3540" spans="1:10" ht="63">
      <c r="A3540" s="12">
        <v>3534</v>
      </c>
      <c r="B3540" s="11" t="s">
        <v>13673</v>
      </c>
      <c r="C3540" s="13">
        <v>127330</v>
      </c>
      <c r="D3540" s="13">
        <v>127330</v>
      </c>
      <c r="E3540" s="14" t="s">
        <v>27</v>
      </c>
      <c r="F3540" s="11" t="s">
        <v>13674</v>
      </c>
      <c r="G3540" s="11" t="s">
        <v>13675</v>
      </c>
      <c r="H3540" s="11" t="s">
        <v>205</v>
      </c>
      <c r="I3540" s="14" t="s">
        <v>13676</v>
      </c>
      <c r="J3540" s="12" t="s">
        <v>13633</v>
      </c>
    </row>
    <row r="3541" spans="1:10" ht="168">
      <c r="A3541" s="12">
        <v>3535</v>
      </c>
      <c r="B3541" s="11" t="s">
        <v>13677</v>
      </c>
      <c r="C3541" s="13">
        <v>488241</v>
      </c>
      <c r="D3541" s="13">
        <v>488241</v>
      </c>
      <c r="E3541" s="14" t="s">
        <v>27</v>
      </c>
      <c r="F3541" s="11" t="s">
        <v>13678</v>
      </c>
      <c r="G3541" s="11" t="s">
        <v>13679</v>
      </c>
      <c r="H3541" s="11" t="s">
        <v>205</v>
      </c>
      <c r="I3541" s="14" t="s">
        <v>13680</v>
      </c>
      <c r="J3541" s="12" t="s">
        <v>13633</v>
      </c>
    </row>
    <row r="3542" spans="1:10" ht="273">
      <c r="A3542" s="12">
        <v>3536</v>
      </c>
      <c r="B3542" s="11" t="s">
        <v>13681</v>
      </c>
      <c r="C3542" s="13">
        <v>2619360</v>
      </c>
      <c r="D3542" s="13">
        <v>2581791.88</v>
      </c>
      <c r="E3542" s="14" t="s">
        <v>15</v>
      </c>
      <c r="F3542" s="11" t="s">
        <v>13682</v>
      </c>
      <c r="G3542" s="11" t="s">
        <v>13683</v>
      </c>
      <c r="H3542" s="11" t="s">
        <v>1443</v>
      </c>
      <c r="I3542" s="14" t="s">
        <v>13684</v>
      </c>
      <c r="J3542" s="12" t="s">
        <v>13633</v>
      </c>
    </row>
    <row r="3543" spans="1:10" ht="126">
      <c r="A3543" s="12">
        <v>3537</v>
      </c>
      <c r="B3543" s="11" t="s">
        <v>13685</v>
      </c>
      <c r="C3543" s="13">
        <v>872050</v>
      </c>
      <c r="D3543" s="13">
        <v>872050</v>
      </c>
      <c r="E3543" s="14" t="s">
        <v>120</v>
      </c>
      <c r="F3543" s="11" t="s">
        <v>13686</v>
      </c>
      <c r="G3543" s="11" t="s">
        <v>13687</v>
      </c>
      <c r="H3543" s="11" t="s">
        <v>13688</v>
      </c>
      <c r="I3543" s="14" t="s">
        <v>13689</v>
      </c>
      <c r="J3543" s="12" t="s">
        <v>13633</v>
      </c>
    </row>
    <row r="3544" spans="1:10" ht="147">
      <c r="A3544" s="12">
        <v>3538</v>
      </c>
      <c r="B3544" s="11" t="s">
        <v>13690</v>
      </c>
      <c r="C3544" s="13">
        <v>1196260</v>
      </c>
      <c r="D3544" s="13">
        <v>1196260</v>
      </c>
      <c r="E3544" s="14" t="s">
        <v>120</v>
      </c>
      <c r="F3544" s="11" t="s">
        <v>13691</v>
      </c>
      <c r="G3544" s="11" t="s">
        <v>13692</v>
      </c>
      <c r="H3544" s="11" t="s">
        <v>3477</v>
      </c>
      <c r="I3544" s="14" t="s">
        <v>13693</v>
      </c>
      <c r="J3544" s="12" t="s">
        <v>13633</v>
      </c>
    </row>
    <row r="3545" spans="1:10" ht="105">
      <c r="A3545" s="12">
        <v>3539</v>
      </c>
      <c r="B3545" s="11" t="s">
        <v>13694</v>
      </c>
      <c r="C3545" s="13">
        <v>83888</v>
      </c>
      <c r="D3545" s="13">
        <v>83888</v>
      </c>
      <c r="E3545" s="14" t="s">
        <v>27</v>
      </c>
      <c r="F3545" s="11" t="s">
        <v>13695</v>
      </c>
      <c r="G3545" s="11" t="s">
        <v>13696</v>
      </c>
      <c r="H3545" s="11" t="s">
        <v>5589</v>
      </c>
      <c r="I3545" s="14" t="s">
        <v>13697</v>
      </c>
      <c r="J3545" s="12" t="s">
        <v>13633</v>
      </c>
    </row>
    <row r="3546" spans="1:10" ht="84">
      <c r="A3546" s="12">
        <v>3540</v>
      </c>
      <c r="B3546" s="11" t="s">
        <v>13698</v>
      </c>
      <c r="C3546" s="13">
        <v>267500</v>
      </c>
      <c r="D3546" s="13">
        <v>267500</v>
      </c>
      <c r="E3546" s="14" t="s">
        <v>27</v>
      </c>
      <c r="F3546" s="11" t="s">
        <v>13699</v>
      </c>
      <c r="G3546" s="11" t="s">
        <v>13700</v>
      </c>
      <c r="H3546" s="11" t="s">
        <v>5589</v>
      </c>
      <c r="I3546" s="14" t="s">
        <v>13701</v>
      </c>
      <c r="J3546" s="12" t="s">
        <v>13633</v>
      </c>
    </row>
    <row r="3547" spans="1:10" ht="147">
      <c r="A3547" s="12">
        <v>3541</v>
      </c>
      <c r="B3547" s="11" t="s">
        <v>13702</v>
      </c>
      <c r="C3547" s="13">
        <v>224891.42</v>
      </c>
      <c r="D3547" s="13">
        <v>201940.18</v>
      </c>
      <c r="E3547" s="14" t="s">
        <v>27</v>
      </c>
      <c r="F3547" s="11" t="s">
        <v>13703</v>
      </c>
      <c r="G3547" s="11" t="s">
        <v>13704</v>
      </c>
      <c r="H3547" s="11" t="s">
        <v>2173</v>
      </c>
      <c r="I3547" s="14" t="s">
        <v>13705</v>
      </c>
      <c r="J3547" s="12" t="s">
        <v>13633</v>
      </c>
    </row>
    <row r="3548" spans="1:10" ht="168">
      <c r="A3548" s="12">
        <v>3542</v>
      </c>
      <c r="B3548" s="11" t="s">
        <v>13706</v>
      </c>
      <c r="C3548" s="13">
        <v>221129.7</v>
      </c>
      <c r="D3548" s="13">
        <v>200405.72</v>
      </c>
      <c r="E3548" s="14" t="s">
        <v>27</v>
      </c>
      <c r="F3548" s="11" t="s">
        <v>13707</v>
      </c>
      <c r="G3548" s="11" t="s">
        <v>13708</v>
      </c>
      <c r="H3548" s="11" t="s">
        <v>2173</v>
      </c>
      <c r="I3548" s="14" t="s">
        <v>13709</v>
      </c>
      <c r="J3548" s="12" t="s">
        <v>13633</v>
      </c>
    </row>
    <row r="3549" spans="1:10" ht="147">
      <c r="A3549" s="12">
        <v>3543</v>
      </c>
      <c r="B3549" s="11" t="s">
        <v>13710</v>
      </c>
      <c r="C3549" s="13">
        <v>138137</v>
      </c>
      <c r="D3549" s="13">
        <v>138137</v>
      </c>
      <c r="E3549" s="14" t="s">
        <v>27</v>
      </c>
      <c r="F3549" s="11" t="s">
        <v>13711</v>
      </c>
      <c r="G3549" s="11" t="s">
        <v>13712</v>
      </c>
      <c r="H3549" s="11" t="s">
        <v>6922</v>
      </c>
      <c r="I3549" s="14" t="s">
        <v>13713</v>
      </c>
      <c r="J3549" s="12" t="s">
        <v>13633</v>
      </c>
    </row>
    <row r="3550" spans="1:10" ht="105">
      <c r="A3550" s="12">
        <v>3544</v>
      </c>
      <c r="B3550" s="11" t="s">
        <v>13714</v>
      </c>
      <c r="C3550" s="13">
        <v>8121300</v>
      </c>
      <c r="D3550" s="13">
        <v>8121300</v>
      </c>
      <c r="E3550" s="14" t="s">
        <v>120</v>
      </c>
      <c r="F3550" s="11" t="s">
        <v>13715</v>
      </c>
      <c r="G3550" s="11" t="s">
        <v>13716</v>
      </c>
      <c r="H3550" s="11" t="s">
        <v>1597</v>
      </c>
      <c r="I3550" s="14" t="s">
        <v>13717</v>
      </c>
      <c r="J3550" s="12" t="s">
        <v>13633</v>
      </c>
    </row>
    <row r="3551" spans="1:10" ht="168">
      <c r="A3551" s="12">
        <v>3545</v>
      </c>
      <c r="B3551" s="11" t="s">
        <v>13718</v>
      </c>
      <c r="C3551" s="13">
        <v>8845122</v>
      </c>
      <c r="D3551" s="13">
        <v>8845122</v>
      </c>
      <c r="E3551" s="14" t="s">
        <v>580</v>
      </c>
      <c r="F3551" s="11" t="s">
        <v>13719</v>
      </c>
      <c r="G3551" s="11" t="s">
        <v>13720</v>
      </c>
      <c r="H3551" s="11" t="s">
        <v>3017</v>
      </c>
      <c r="I3551" s="14" t="s">
        <v>13721</v>
      </c>
      <c r="J3551" s="12" t="s">
        <v>13633</v>
      </c>
    </row>
    <row r="3552" spans="1:10" ht="84">
      <c r="A3552" s="12">
        <v>3546</v>
      </c>
      <c r="B3552" s="11" t="s">
        <v>13722</v>
      </c>
      <c r="C3552" s="13">
        <v>370220</v>
      </c>
      <c r="D3552" s="13">
        <v>370220</v>
      </c>
      <c r="E3552" s="14" t="s">
        <v>27</v>
      </c>
      <c r="F3552" s="11" t="s">
        <v>13723</v>
      </c>
      <c r="G3552" s="11" t="s">
        <v>13724</v>
      </c>
      <c r="H3552" s="11" t="s">
        <v>383</v>
      </c>
      <c r="I3552" s="14" t="s">
        <v>13725</v>
      </c>
      <c r="J3552" s="12" t="s">
        <v>13633</v>
      </c>
    </row>
    <row r="3553" spans="1:10" ht="147">
      <c r="A3553" s="12">
        <v>3547</v>
      </c>
      <c r="B3553" s="11" t="s">
        <v>13726</v>
      </c>
      <c r="C3553" s="13">
        <v>22363000</v>
      </c>
      <c r="D3553" s="13">
        <v>22363000</v>
      </c>
      <c r="E3553" s="14" t="s">
        <v>120</v>
      </c>
      <c r="F3553" s="11" t="s">
        <v>13727</v>
      </c>
      <c r="G3553" s="11" t="s">
        <v>13728</v>
      </c>
      <c r="H3553" s="11" t="s">
        <v>583</v>
      </c>
      <c r="I3553" s="14" t="s">
        <v>13729</v>
      </c>
      <c r="J3553" s="12" t="s">
        <v>13633</v>
      </c>
    </row>
    <row r="3554" spans="1:10" ht="105">
      <c r="A3554" s="12">
        <v>3548</v>
      </c>
      <c r="B3554" s="11" t="s">
        <v>13730</v>
      </c>
      <c r="C3554" s="13">
        <v>326778</v>
      </c>
      <c r="D3554" s="13">
        <v>326778</v>
      </c>
      <c r="E3554" s="14" t="s">
        <v>27</v>
      </c>
      <c r="F3554" s="11" t="s">
        <v>13731</v>
      </c>
      <c r="G3554" s="11" t="s">
        <v>13732</v>
      </c>
      <c r="H3554" s="11" t="s">
        <v>602</v>
      </c>
      <c r="I3554" s="14" t="s">
        <v>13733</v>
      </c>
      <c r="J3554" s="12" t="s">
        <v>13633</v>
      </c>
    </row>
    <row r="3555" spans="1:10" ht="105">
      <c r="A3555" s="12">
        <v>3549</v>
      </c>
      <c r="B3555" s="11" t="s">
        <v>13734</v>
      </c>
      <c r="C3555" s="13">
        <v>272208</v>
      </c>
      <c r="D3555" s="13">
        <v>272208</v>
      </c>
      <c r="E3555" s="14" t="s">
        <v>27</v>
      </c>
      <c r="F3555" s="11" t="s">
        <v>13735</v>
      </c>
      <c r="G3555" s="11" t="s">
        <v>13736</v>
      </c>
      <c r="H3555" s="11" t="s">
        <v>602</v>
      </c>
      <c r="I3555" s="14" t="s">
        <v>13737</v>
      </c>
      <c r="J3555" s="12" t="s">
        <v>13633</v>
      </c>
    </row>
    <row r="3556" spans="1:10" ht="105">
      <c r="A3556" s="12">
        <v>3550</v>
      </c>
      <c r="B3556" s="11" t="s">
        <v>13738</v>
      </c>
      <c r="C3556" s="13">
        <v>172800.72</v>
      </c>
      <c r="D3556" s="13">
        <v>172800.72</v>
      </c>
      <c r="E3556" s="14" t="s">
        <v>27</v>
      </c>
      <c r="F3556" s="11" t="s">
        <v>13739</v>
      </c>
      <c r="G3556" s="11" t="s">
        <v>13740</v>
      </c>
      <c r="H3556" s="11" t="s">
        <v>3152</v>
      </c>
      <c r="I3556" s="14" t="s">
        <v>13741</v>
      </c>
      <c r="J3556" s="12" t="s">
        <v>13633</v>
      </c>
    </row>
    <row r="3557" spans="1:10" ht="147">
      <c r="A3557" s="12">
        <v>3551</v>
      </c>
      <c r="B3557" s="11" t="s">
        <v>13742</v>
      </c>
      <c r="C3557" s="13">
        <v>267500</v>
      </c>
      <c r="D3557" s="13">
        <v>267500</v>
      </c>
      <c r="E3557" s="14" t="s">
        <v>27</v>
      </c>
      <c r="F3557" s="11" t="s">
        <v>13743</v>
      </c>
      <c r="G3557" s="11" t="s">
        <v>13744</v>
      </c>
      <c r="H3557" s="11" t="s">
        <v>13745</v>
      </c>
      <c r="I3557" s="14" t="s">
        <v>13746</v>
      </c>
      <c r="J3557" s="12" t="s">
        <v>13633</v>
      </c>
    </row>
    <row r="3558" spans="1:10" ht="189">
      <c r="A3558" s="12">
        <v>3552</v>
      </c>
      <c r="B3558" s="11" t="s">
        <v>13747</v>
      </c>
      <c r="C3558" s="13">
        <v>749000</v>
      </c>
      <c r="D3558" s="13">
        <v>749000</v>
      </c>
      <c r="E3558" s="14" t="s">
        <v>120</v>
      </c>
      <c r="F3558" s="11" t="s">
        <v>13748</v>
      </c>
      <c r="G3558" s="11" t="s">
        <v>13749</v>
      </c>
      <c r="H3558" s="11" t="s">
        <v>117</v>
      </c>
      <c r="I3558" s="14" t="s">
        <v>13750</v>
      </c>
      <c r="J3558" s="12" t="s">
        <v>13633</v>
      </c>
    </row>
    <row r="3559" spans="1:10" ht="63">
      <c r="A3559" s="12">
        <v>3553</v>
      </c>
      <c r="B3559" s="11" t="s">
        <v>13751</v>
      </c>
      <c r="C3559" s="13">
        <v>163840.01</v>
      </c>
      <c r="D3559" s="13">
        <v>163840.01</v>
      </c>
      <c r="E3559" s="14" t="s">
        <v>182</v>
      </c>
      <c r="F3559" s="11" t="s">
        <v>13752</v>
      </c>
      <c r="G3559" s="11" t="s">
        <v>13752</v>
      </c>
      <c r="H3559" s="11" t="s">
        <v>368</v>
      </c>
      <c r="I3559" s="14" t="s">
        <v>13753</v>
      </c>
      <c r="J3559" s="12" t="s">
        <v>13633</v>
      </c>
    </row>
    <row r="3560" spans="1:10" ht="63">
      <c r="A3560" s="12">
        <v>3554</v>
      </c>
      <c r="B3560" s="11" t="s">
        <v>13754</v>
      </c>
      <c r="C3560" s="13">
        <v>391624.28</v>
      </c>
      <c r="D3560" s="13">
        <v>391624.28</v>
      </c>
      <c r="E3560" s="14" t="s">
        <v>27</v>
      </c>
      <c r="F3560" s="11" t="s">
        <v>13755</v>
      </c>
      <c r="G3560" s="11" t="s">
        <v>29338</v>
      </c>
      <c r="H3560" s="11" t="s">
        <v>368</v>
      </c>
      <c r="I3560" s="14" t="s">
        <v>13756</v>
      </c>
      <c r="J3560" s="12" t="s">
        <v>13633</v>
      </c>
    </row>
    <row r="3561" spans="1:10" ht="105">
      <c r="A3561" s="12">
        <v>3555</v>
      </c>
      <c r="B3561" s="11" t="s">
        <v>13757</v>
      </c>
      <c r="C3561" s="13">
        <v>303345</v>
      </c>
      <c r="D3561" s="13">
        <v>303345</v>
      </c>
      <c r="E3561" s="14" t="s">
        <v>27</v>
      </c>
      <c r="F3561" s="11" t="s">
        <v>13758</v>
      </c>
      <c r="G3561" s="11" t="s">
        <v>13759</v>
      </c>
      <c r="H3561" s="11" t="s">
        <v>1117</v>
      </c>
      <c r="I3561" s="14" t="s">
        <v>13760</v>
      </c>
      <c r="J3561" s="12" t="s">
        <v>13633</v>
      </c>
    </row>
    <row r="3562" spans="1:10" ht="105">
      <c r="A3562" s="12">
        <v>3556</v>
      </c>
      <c r="B3562" s="11" t="s">
        <v>13761</v>
      </c>
      <c r="C3562" s="13">
        <v>321742</v>
      </c>
      <c r="D3562" s="13">
        <v>289789.92</v>
      </c>
      <c r="E3562" s="14" t="s">
        <v>27</v>
      </c>
      <c r="F3562" s="11" t="s">
        <v>13762</v>
      </c>
      <c r="G3562" s="11" t="s">
        <v>29339</v>
      </c>
      <c r="H3562" s="11" t="s">
        <v>306</v>
      </c>
      <c r="I3562" s="14" t="s">
        <v>13763</v>
      </c>
      <c r="J3562" s="12" t="s">
        <v>13633</v>
      </c>
    </row>
    <row r="3563" spans="1:10" ht="84">
      <c r="A3563" s="12">
        <v>3557</v>
      </c>
      <c r="B3563" s="11" t="s">
        <v>13764</v>
      </c>
      <c r="C3563" s="13">
        <v>415661</v>
      </c>
      <c r="D3563" s="13">
        <v>373316.53</v>
      </c>
      <c r="E3563" s="14" t="s">
        <v>27</v>
      </c>
      <c r="F3563" s="11" t="s">
        <v>13765</v>
      </c>
      <c r="G3563" s="11" t="s">
        <v>29340</v>
      </c>
      <c r="H3563" s="11" t="s">
        <v>306</v>
      </c>
      <c r="I3563" s="14" t="s">
        <v>13766</v>
      </c>
      <c r="J3563" s="12" t="s">
        <v>13633</v>
      </c>
    </row>
    <row r="3564" spans="1:10" ht="105">
      <c r="A3564" s="12">
        <v>3558</v>
      </c>
      <c r="B3564" s="11" t="s">
        <v>13767</v>
      </c>
      <c r="C3564" s="13">
        <v>401891</v>
      </c>
      <c r="D3564" s="13">
        <v>350470.2</v>
      </c>
      <c r="E3564" s="14" t="s">
        <v>27</v>
      </c>
      <c r="F3564" s="11" t="s">
        <v>13768</v>
      </c>
      <c r="G3564" s="11" t="s">
        <v>29341</v>
      </c>
      <c r="H3564" s="11" t="s">
        <v>306</v>
      </c>
      <c r="I3564" s="14" t="s">
        <v>13769</v>
      </c>
      <c r="J3564" s="12" t="s">
        <v>13633</v>
      </c>
    </row>
    <row r="3565" spans="1:10" ht="63">
      <c r="A3565" s="12">
        <v>3559</v>
      </c>
      <c r="B3565" s="11" t="s">
        <v>13770</v>
      </c>
      <c r="C3565" s="13">
        <v>402320</v>
      </c>
      <c r="D3565" s="13">
        <v>402320</v>
      </c>
      <c r="E3565" s="14" t="s">
        <v>27</v>
      </c>
      <c r="F3565" s="11" t="s">
        <v>13771</v>
      </c>
      <c r="G3565" s="11" t="s">
        <v>29342</v>
      </c>
      <c r="H3565" s="11" t="s">
        <v>368</v>
      </c>
      <c r="I3565" s="14" t="s">
        <v>13772</v>
      </c>
      <c r="J3565" s="12" t="s">
        <v>13633</v>
      </c>
    </row>
    <row r="3566" spans="1:10" ht="63">
      <c r="A3566" s="12">
        <v>3560</v>
      </c>
      <c r="B3566" s="11" t="s">
        <v>13773</v>
      </c>
      <c r="C3566" s="13">
        <v>283122</v>
      </c>
      <c r="D3566" s="13">
        <v>283122</v>
      </c>
      <c r="E3566" s="14" t="s">
        <v>27</v>
      </c>
      <c r="F3566" s="11" t="s">
        <v>13774</v>
      </c>
      <c r="G3566" s="11" t="s">
        <v>13775</v>
      </c>
      <c r="H3566" s="11" t="s">
        <v>100</v>
      </c>
      <c r="I3566" s="14" t="s">
        <v>13776</v>
      </c>
      <c r="J3566" s="12" t="s">
        <v>13777</v>
      </c>
    </row>
    <row r="3567" spans="1:10" ht="63">
      <c r="A3567" s="12">
        <v>3561</v>
      </c>
      <c r="B3567" s="11" t="s">
        <v>13778</v>
      </c>
      <c r="C3567" s="13">
        <v>16050</v>
      </c>
      <c r="D3567" s="13">
        <v>16050</v>
      </c>
      <c r="E3567" s="14" t="s">
        <v>27</v>
      </c>
      <c r="F3567" s="11" t="s">
        <v>13779</v>
      </c>
      <c r="G3567" s="11" t="s">
        <v>13780</v>
      </c>
      <c r="H3567" s="11" t="s">
        <v>30</v>
      </c>
      <c r="I3567" s="14" t="s">
        <v>13781</v>
      </c>
      <c r="J3567" s="12" t="s">
        <v>13777</v>
      </c>
    </row>
    <row r="3568" spans="1:10" ht="126">
      <c r="A3568" s="12">
        <v>3562</v>
      </c>
      <c r="B3568" s="11" t="s">
        <v>13782</v>
      </c>
      <c r="C3568" s="13">
        <v>208522</v>
      </c>
      <c r="D3568" s="13">
        <v>208522</v>
      </c>
      <c r="E3568" s="14" t="s">
        <v>27</v>
      </c>
      <c r="F3568" s="11" t="s">
        <v>13783</v>
      </c>
      <c r="G3568" s="11" t="s">
        <v>13784</v>
      </c>
      <c r="H3568" s="11" t="s">
        <v>136</v>
      </c>
      <c r="I3568" s="14" t="s">
        <v>13785</v>
      </c>
      <c r="J3568" s="12" t="s">
        <v>13777</v>
      </c>
    </row>
    <row r="3569" spans="1:10" ht="105">
      <c r="A3569" s="12">
        <v>3563</v>
      </c>
      <c r="B3569" s="11" t="s">
        <v>13786</v>
      </c>
      <c r="C3569" s="13">
        <v>205175.9</v>
      </c>
      <c r="D3569" s="13">
        <v>184393.46</v>
      </c>
      <c r="E3569" s="14" t="s">
        <v>27</v>
      </c>
      <c r="F3569" s="11" t="s">
        <v>13787</v>
      </c>
      <c r="G3569" s="11" t="s">
        <v>13788</v>
      </c>
      <c r="H3569" s="11" t="s">
        <v>117</v>
      </c>
      <c r="I3569" s="14" t="s">
        <v>13789</v>
      </c>
      <c r="J3569" s="12" t="s">
        <v>13777</v>
      </c>
    </row>
    <row r="3570" spans="1:10" ht="84">
      <c r="A3570" s="12">
        <v>3564</v>
      </c>
      <c r="B3570" s="11" t="s">
        <v>13790</v>
      </c>
      <c r="C3570" s="13">
        <v>146300.43</v>
      </c>
      <c r="D3570" s="13">
        <v>132392.88</v>
      </c>
      <c r="E3570" s="14" t="s">
        <v>27</v>
      </c>
      <c r="F3570" s="11" t="s">
        <v>13791</v>
      </c>
      <c r="G3570" s="11" t="s">
        <v>13792</v>
      </c>
      <c r="H3570" s="11" t="s">
        <v>117</v>
      </c>
      <c r="I3570" s="14" t="s">
        <v>13793</v>
      </c>
      <c r="J3570" s="12" t="s">
        <v>13777</v>
      </c>
    </row>
    <row r="3571" spans="1:10" ht="105">
      <c r="A3571" s="12">
        <v>3565</v>
      </c>
      <c r="B3571" s="11" t="s">
        <v>13794</v>
      </c>
      <c r="C3571" s="13">
        <v>72711.8</v>
      </c>
      <c r="D3571" s="13">
        <v>72711.8</v>
      </c>
      <c r="E3571" s="14" t="s">
        <v>27</v>
      </c>
      <c r="F3571" s="11" t="s">
        <v>13795</v>
      </c>
      <c r="G3571" s="11" t="s">
        <v>13796</v>
      </c>
      <c r="H3571" s="11" t="s">
        <v>264</v>
      </c>
      <c r="I3571" s="14" t="s">
        <v>13797</v>
      </c>
      <c r="J3571" s="12" t="s">
        <v>13777</v>
      </c>
    </row>
    <row r="3572" spans="1:10" ht="105">
      <c r="A3572" s="12">
        <v>3566</v>
      </c>
      <c r="B3572" s="11" t="s">
        <v>13798</v>
      </c>
      <c r="C3572" s="13">
        <v>360157.25</v>
      </c>
      <c r="D3572" s="13">
        <v>317958.19</v>
      </c>
      <c r="E3572" s="14" t="s">
        <v>27</v>
      </c>
      <c r="F3572" s="11" t="s">
        <v>13799</v>
      </c>
      <c r="G3572" s="11" t="s">
        <v>13800</v>
      </c>
      <c r="H3572" s="11" t="s">
        <v>243</v>
      </c>
      <c r="I3572" s="14" t="s">
        <v>13801</v>
      </c>
      <c r="J3572" s="12" t="s">
        <v>13777</v>
      </c>
    </row>
    <row r="3573" spans="1:10" ht="84">
      <c r="A3573" s="12">
        <v>3567</v>
      </c>
      <c r="B3573" s="11" t="s">
        <v>13802</v>
      </c>
      <c r="C3573" s="13">
        <v>295451.45</v>
      </c>
      <c r="D3573" s="13">
        <v>295451.45</v>
      </c>
      <c r="E3573" s="14" t="s">
        <v>27</v>
      </c>
      <c r="F3573" s="11" t="s">
        <v>13803</v>
      </c>
      <c r="G3573" s="11" t="s">
        <v>13804</v>
      </c>
      <c r="H3573" s="11" t="s">
        <v>243</v>
      </c>
      <c r="I3573" s="14" t="s">
        <v>13805</v>
      </c>
      <c r="J3573" s="12" t="s">
        <v>13777</v>
      </c>
    </row>
    <row r="3574" spans="1:10" ht="105">
      <c r="A3574" s="12">
        <v>3568</v>
      </c>
      <c r="B3574" s="11" t="s">
        <v>13806</v>
      </c>
      <c r="C3574" s="13">
        <v>118770</v>
      </c>
      <c r="D3574" s="13">
        <v>118770</v>
      </c>
      <c r="E3574" s="14" t="s">
        <v>27</v>
      </c>
      <c r="F3574" s="11" t="s">
        <v>13807</v>
      </c>
      <c r="G3574" s="11" t="s">
        <v>13808</v>
      </c>
      <c r="H3574" s="11" t="s">
        <v>136</v>
      </c>
      <c r="I3574" s="14" t="s">
        <v>13809</v>
      </c>
      <c r="J3574" s="12" t="s">
        <v>13777</v>
      </c>
    </row>
    <row r="3575" spans="1:10" ht="147">
      <c r="A3575" s="12">
        <v>3569</v>
      </c>
      <c r="B3575" s="11" t="s">
        <v>10517</v>
      </c>
      <c r="C3575" s="13">
        <v>428000</v>
      </c>
      <c r="D3575" s="13">
        <v>428000</v>
      </c>
      <c r="E3575" s="14" t="s">
        <v>182</v>
      </c>
      <c r="F3575" s="11" t="s">
        <v>13810</v>
      </c>
      <c r="G3575" s="11" t="s">
        <v>13811</v>
      </c>
      <c r="H3575" s="11" t="s">
        <v>117</v>
      </c>
      <c r="I3575" s="14" t="s">
        <v>13812</v>
      </c>
      <c r="J3575" s="12" t="s">
        <v>13777</v>
      </c>
    </row>
    <row r="3576" spans="1:10" ht="126">
      <c r="A3576" s="12">
        <v>3570</v>
      </c>
      <c r="B3576" s="11" t="s">
        <v>13813</v>
      </c>
      <c r="C3576" s="13">
        <v>1304061</v>
      </c>
      <c r="D3576" s="13">
        <v>1301798.1499999999</v>
      </c>
      <c r="E3576" s="14" t="s">
        <v>120</v>
      </c>
      <c r="F3576" s="11" t="s">
        <v>13814</v>
      </c>
      <c r="G3576" s="11" t="s">
        <v>13815</v>
      </c>
      <c r="H3576" s="11" t="s">
        <v>53</v>
      </c>
      <c r="I3576" s="14" t="s">
        <v>13816</v>
      </c>
      <c r="J3576" s="12" t="s">
        <v>13777</v>
      </c>
    </row>
    <row r="3577" spans="1:10" ht="210">
      <c r="A3577" s="12">
        <v>3571</v>
      </c>
      <c r="B3577" s="11" t="s">
        <v>13817</v>
      </c>
      <c r="C3577" s="13">
        <v>1016500</v>
      </c>
      <c r="D3577" s="13">
        <v>1010115.02</v>
      </c>
      <c r="E3577" s="14" t="s">
        <v>15</v>
      </c>
      <c r="F3577" s="11" t="s">
        <v>13818</v>
      </c>
      <c r="G3577" s="11" t="s">
        <v>13819</v>
      </c>
      <c r="H3577" s="11" t="s">
        <v>1443</v>
      </c>
      <c r="I3577" s="14" t="s">
        <v>13820</v>
      </c>
      <c r="J3577" s="12" t="s">
        <v>13777</v>
      </c>
    </row>
    <row r="3578" spans="1:10" ht="105">
      <c r="A3578" s="12">
        <v>3572</v>
      </c>
      <c r="B3578" s="11" t="s">
        <v>13821</v>
      </c>
      <c r="C3578" s="13">
        <v>1177000</v>
      </c>
      <c r="D3578" s="13">
        <v>1175768.51</v>
      </c>
      <c r="E3578" s="14" t="s">
        <v>15</v>
      </c>
      <c r="F3578" s="11" t="s">
        <v>13822</v>
      </c>
      <c r="G3578" s="11" t="s">
        <v>13823</v>
      </c>
      <c r="H3578" s="11" t="s">
        <v>1443</v>
      </c>
      <c r="I3578" s="14" t="s">
        <v>13824</v>
      </c>
      <c r="J3578" s="12" t="s">
        <v>13777</v>
      </c>
    </row>
    <row r="3579" spans="1:10" ht="168">
      <c r="A3579" s="12">
        <v>3573</v>
      </c>
      <c r="B3579" s="11" t="s">
        <v>13825</v>
      </c>
      <c r="C3579" s="13">
        <v>6969980</v>
      </c>
      <c r="D3579" s="13">
        <v>5744203.1799999997</v>
      </c>
      <c r="E3579" s="14" t="s">
        <v>15</v>
      </c>
      <c r="F3579" s="11" t="s">
        <v>13826</v>
      </c>
      <c r="G3579" s="11" t="s">
        <v>29343</v>
      </c>
      <c r="H3579" s="11" t="s">
        <v>1443</v>
      </c>
      <c r="I3579" s="14" t="s">
        <v>13827</v>
      </c>
      <c r="J3579" s="12" t="s">
        <v>13777</v>
      </c>
    </row>
    <row r="3580" spans="1:10" ht="189">
      <c r="A3580" s="12">
        <v>3574</v>
      </c>
      <c r="B3580" s="11" t="s">
        <v>13828</v>
      </c>
      <c r="C3580" s="13">
        <v>1603849.75</v>
      </c>
      <c r="D3580" s="13">
        <v>1599783.75</v>
      </c>
      <c r="E3580" s="14" t="s">
        <v>120</v>
      </c>
      <c r="F3580" s="11" t="s">
        <v>13829</v>
      </c>
      <c r="G3580" s="11" t="s">
        <v>13830</v>
      </c>
      <c r="H3580" s="11" t="s">
        <v>13831</v>
      </c>
      <c r="I3580" s="14" t="s">
        <v>13832</v>
      </c>
      <c r="J3580" s="12" t="s">
        <v>13777</v>
      </c>
    </row>
    <row r="3581" spans="1:10" ht="105">
      <c r="A3581" s="12">
        <v>3575</v>
      </c>
      <c r="B3581" s="11" t="s">
        <v>13833</v>
      </c>
      <c r="C3581" s="13">
        <v>642000</v>
      </c>
      <c r="D3581" s="13">
        <v>625950</v>
      </c>
      <c r="E3581" s="14" t="s">
        <v>120</v>
      </c>
      <c r="F3581" s="11" t="s">
        <v>13834</v>
      </c>
      <c r="G3581" s="11" t="s">
        <v>13835</v>
      </c>
      <c r="H3581" s="11" t="s">
        <v>13836</v>
      </c>
      <c r="I3581" s="14" t="s">
        <v>13837</v>
      </c>
      <c r="J3581" s="12" t="s">
        <v>13777</v>
      </c>
    </row>
    <row r="3582" spans="1:10" ht="126">
      <c r="A3582" s="12">
        <v>3576</v>
      </c>
      <c r="B3582" s="11" t="s">
        <v>13838</v>
      </c>
      <c r="C3582" s="13">
        <v>122740</v>
      </c>
      <c r="D3582" s="13">
        <v>122740</v>
      </c>
      <c r="E3582" s="14" t="s">
        <v>27</v>
      </c>
      <c r="F3582" s="11" t="s">
        <v>13839</v>
      </c>
      <c r="G3582" s="11" t="s">
        <v>13840</v>
      </c>
      <c r="H3582" s="11" t="s">
        <v>11265</v>
      </c>
      <c r="I3582" s="14" t="s">
        <v>11432</v>
      </c>
      <c r="J3582" s="12" t="s">
        <v>13777</v>
      </c>
    </row>
    <row r="3583" spans="1:10" ht="147">
      <c r="A3583" s="12">
        <v>3577</v>
      </c>
      <c r="B3583" s="11" t="s">
        <v>13841</v>
      </c>
      <c r="C3583" s="13">
        <v>302627.3</v>
      </c>
      <c r="D3583" s="13">
        <v>177656.05</v>
      </c>
      <c r="E3583" s="14" t="s">
        <v>27</v>
      </c>
      <c r="F3583" s="11" t="s">
        <v>13842</v>
      </c>
      <c r="G3583" s="11" t="s">
        <v>13843</v>
      </c>
      <c r="H3583" s="11" t="s">
        <v>13844</v>
      </c>
      <c r="I3583" s="14" t="s">
        <v>13845</v>
      </c>
      <c r="J3583" s="12" t="s">
        <v>13777</v>
      </c>
    </row>
    <row r="3584" spans="1:10" ht="147">
      <c r="A3584" s="12">
        <v>3578</v>
      </c>
      <c r="B3584" s="11" t="s">
        <v>13846</v>
      </c>
      <c r="C3584" s="13">
        <v>418394.25</v>
      </c>
      <c r="D3584" s="13">
        <v>375513.47</v>
      </c>
      <c r="E3584" s="14" t="s">
        <v>27</v>
      </c>
      <c r="F3584" s="11" t="s">
        <v>13847</v>
      </c>
      <c r="G3584" s="11" t="s">
        <v>13848</v>
      </c>
      <c r="H3584" s="11" t="s">
        <v>2173</v>
      </c>
      <c r="I3584" s="14" t="s">
        <v>13849</v>
      </c>
      <c r="J3584" s="12" t="s">
        <v>13777</v>
      </c>
    </row>
    <row r="3585" spans="1:10" ht="147">
      <c r="A3585" s="12">
        <v>3579</v>
      </c>
      <c r="B3585" s="11" t="s">
        <v>13850</v>
      </c>
      <c r="C3585" s="13">
        <v>430912.5</v>
      </c>
      <c r="D3585" s="13">
        <v>388326.71</v>
      </c>
      <c r="E3585" s="14" t="s">
        <v>27</v>
      </c>
      <c r="F3585" s="11" t="s">
        <v>13851</v>
      </c>
      <c r="G3585" s="11" t="s">
        <v>13852</v>
      </c>
      <c r="H3585" s="11" t="s">
        <v>2173</v>
      </c>
      <c r="I3585" s="14" t="s">
        <v>13853</v>
      </c>
      <c r="J3585" s="12" t="s">
        <v>13777</v>
      </c>
    </row>
    <row r="3586" spans="1:10" ht="168">
      <c r="A3586" s="12">
        <v>3580</v>
      </c>
      <c r="B3586" s="11" t="s">
        <v>13854</v>
      </c>
      <c r="C3586" s="13">
        <v>498809.87</v>
      </c>
      <c r="D3586" s="13">
        <v>200405.72</v>
      </c>
      <c r="E3586" s="14" t="s">
        <v>27</v>
      </c>
      <c r="F3586" s="11" t="s">
        <v>13855</v>
      </c>
      <c r="G3586" s="11" t="s">
        <v>13856</v>
      </c>
      <c r="H3586" s="11" t="s">
        <v>2173</v>
      </c>
      <c r="I3586" s="14" t="s">
        <v>13857</v>
      </c>
      <c r="J3586" s="12" t="s">
        <v>13777</v>
      </c>
    </row>
    <row r="3587" spans="1:10" ht="147">
      <c r="A3587" s="12">
        <v>3581</v>
      </c>
      <c r="B3587" s="11" t="s">
        <v>13858</v>
      </c>
      <c r="C3587" s="13">
        <v>415517.18</v>
      </c>
      <c r="D3587" s="13">
        <v>376777.1</v>
      </c>
      <c r="E3587" s="14" t="s">
        <v>27</v>
      </c>
      <c r="F3587" s="11" t="s">
        <v>13859</v>
      </c>
      <c r="G3587" s="11" t="s">
        <v>13860</v>
      </c>
      <c r="H3587" s="11" t="s">
        <v>2173</v>
      </c>
      <c r="I3587" s="14" t="s">
        <v>13861</v>
      </c>
      <c r="J3587" s="12" t="s">
        <v>13777</v>
      </c>
    </row>
    <row r="3588" spans="1:10" ht="168">
      <c r="A3588" s="12">
        <v>3582</v>
      </c>
      <c r="B3588" s="11" t="s">
        <v>13862</v>
      </c>
      <c r="C3588" s="13">
        <v>68480000</v>
      </c>
      <c r="D3588" s="13">
        <v>68480000</v>
      </c>
      <c r="E3588" s="14" t="s">
        <v>120</v>
      </c>
      <c r="F3588" s="11" t="s">
        <v>13863</v>
      </c>
      <c r="G3588" s="11" t="s">
        <v>13864</v>
      </c>
      <c r="H3588" s="11" t="s">
        <v>583</v>
      </c>
      <c r="I3588" s="14" t="s">
        <v>13865</v>
      </c>
      <c r="J3588" s="12" t="s">
        <v>13777</v>
      </c>
    </row>
    <row r="3589" spans="1:10" ht="84">
      <c r="A3589" s="12">
        <v>3583</v>
      </c>
      <c r="B3589" s="11" t="s">
        <v>13866</v>
      </c>
      <c r="C3589" s="13">
        <v>9388180</v>
      </c>
      <c r="D3589" s="13">
        <v>9388180</v>
      </c>
      <c r="E3589" s="14" t="s">
        <v>580</v>
      </c>
      <c r="F3589" s="11" t="s">
        <v>13867</v>
      </c>
      <c r="G3589" s="11" t="s">
        <v>13868</v>
      </c>
      <c r="H3589" s="11" t="s">
        <v>53</v>
      </c>
      <c r="I3589" s="14" t="s">
        <v>13869</v>
      </c>
      <c r="J3589" s="12" t="s">
        <v>13777</v>
      </c>
    </row>
    <row r="3590" spans="1:10" ht="84">
      <c r="A3590" s="12">
        <v>3584</v>
      </c>
      <c r="B3590" s="11" t="s">
        <v>13870</v>
      </c>
      <c r="C3590" s="13">
        <v>167784</v>
      </c>
      <c r="D3590" s="13">
        <v>152202</v>
      </c>
      <c r="E3590" s="14" t="s">
        <v>27</v>
      </c>
      <c r="F3590" s="11" t="s">
        <v>13871</v>
      </c>
      <c r="G3590" s="11" t="s">
        <v>13872</v>
      </c>
      <c r="H3590" s="11" t="s">
        <v>1597</v>
      </c>
      <c r="I3590" s="14" t="s">
        <v>13873</v>
      </c>
      <c r="J3590" s="12" t="s">
        <v>13777</v>
      </c>
    </row>
    <row r="3591" spans="1:10" ht="42">
      <c r="A3591" s="12">
        <v>3585</v>
      </c>
      <c r="B3591" s="11" t="s">
        <v>13874</v>
      </c>
      <c r="C3591" s="13">
        <v>25683.21</v>
      </c>
      <c r="D3591" s="13">
        <v>25683.21</v>
      </c>
      <c r="E3591" s="14" t="s">
        <v>27</v>
      </c>
      <c r="F3591" s="11" t="s">
        <v>13875</v>
      </c>
      <c r="G3591" s="11" t="s">
        <v>13876</v>
      </c>
      <c r="H3591" s="11" t="s">
        <v>231</v>
      </c>
      <c r="I3591" s="14" t="s">
        <v>13877</v>
      </c>
      <c r="J3591" s="12" t="s">
        <v>13777</v>
      </c>
    </row>
    <row r="3592" spans="1:10" ht="63">
      <c r="A3592" s="12">
        <v>3586</v>
      </c>
      <c r="B3592" s="11" t="s">
        <v>13878</v>
      </c>
      <c r="C3592" s="13">
        <v>42800</v>
      </c>
      <c r="D3592" s="13">
        <v>42800</v>
      </c>
      <c r="E3592" s="14" t="s">
        <v>27</v>
      </c>
      <c r="F3592" s="11" t="s">
        <v>13879</v>
      </c>
      <c r="G3592" s="11" t="s">
        <v>13880</v>
      </c>
      <c r="H3592" s="11" t="s">
        <v>231</v>
      </c>
      <c r="I3592" s="14" t="s">
        <v>13881</v>
      </c>
      <c r="J3592" s="12" t="s">
        <v>13777</v>
      </c>
    </row>
    <row r="3593" spans="1:10" ht="126">
      <c r="A3593" s="12">
        <v>3587</v>
      </c>
      <c r="B3593" s="11" t="s">
        <v>13882</v>
      </c>
      <c r="C3593" s="13">
        <v>28142070</v>
      </c>
      <c r="D3593" s="13">
        <v>28142070</v>
      </c>
      <c r="E3593" s="14" t="s">
        <v>580</v>
      </c>
      <c r="F3593" s="11" t="s">
        <v>13883</v>
      </c>
      <c r="G3593" s="11" t="s">
        <v>13884</v>
      </c>
      <c r="H3593" s="11" t="s">
        <v>117</v>
      </c>
      <c r="I3593" s="14" t="s">
        <v>13885</v>
      </c>
      <c r="J3593" s="12" t="s">
        <v>13777</v>
      </c>
    </row>
    <row r="3594" spans="1:10" ht="63">
      <c r="A3594" s="12">
        <v>3588</v>
      </c>
      <c r="B3594" s="11" t="s">
        <v>13886</v>
      </c>
      <c r="C3594" s="13">
        <v>100000</v>
      </c>
      <c r="D3594" s="13">
        <v>107000</v>
      </c>
      <c r="E3594" s="14" t="s">
        <v>182</v>
      </c>
      <c r="F3594" s="11" t="s">
        <v>13887</v>
      </c>
      <c r="G3594" s="11" t="s">
        <v>13887</v>
      </c>
      <c r="H3594" s="11" t="s">
        <v>368</v>
      </c>
      <c r="I3594" s="14" t="s">
        <v>13888</v>
      </c>
      <c r="J3594" s="12" t="s">
        <v>13777</v>
      </c>
    </row>
    <row r="3595" spans="1:10" ht="168">
      <c r="A3595" s="12">
        <v>3589</v>
      </c>
      <c r="B3595" s="11" t="s">
        <v>13889</v>
      </c>
      <c r="C3595" s="13">
        <v>95658000</v>
      </c>
      <c r="D3595" s="13">
        <v>95658000</v>
      </c>
      <c r="E3595" s="14" t="s">
        <v>120</v>
      </c>
      <c r="F3595" s="11" t="s">
        <v>13890</v>
      </c>
      <c r="G3595" s="11" t="s">
        <v>13891</v>
      </c>
      <c r="H3595" s="11" t="s">
        <v>1528</v>
      </c>
      <c r="I3595" s="14" t="s">
        <v>13892</v>
      </c>
      <c r="J3595" s="12" t="s">
        <v>13777</v>
      </c>
    </row>
    <row r="3596" spans="1:10" ht="126">
      <c r="A3596" s="12">
        <v>3590</v>
      </c>
      <c r="B3596" s="11" t="s">
        <v>13893</v>
      </c>
      <c r="C3596" s="13">
        <v>1217427</v>
      </c>
      <c r="D3596" s="13">
        <v>1104000</v>
      </c>
      <c r="E3596" s="14" t="s">
        <v>120</v>
      </c>
      <c r="F3596" s="11" t="s">
        <v>13894</v>
      </c>
      <c r="G3596" s="11" t="s">
        <v>13895</v>
      </c>
      <c r="H3596" s="11" t="s">
        <v>1117</v>
      </c>
      <c r="I3596" s="14" t="s">
        <v>13896</v>
      </c>
      <c r="J3596" s="12" t="s">
        <v>13777</v>
      </c>
    </row>
    <row r="3597" spans="1:10" ht="126">
      <c r="A3597" s="12">
        <v>3591</v>
      </c>
      <c r="B3597" s="11" t="s">
        <v>13897</v>
      </c>
      <c r="C3597" s="13">
        <v>363800</v>
      </c>
      <c r="D3597" s="13">
        <v>363000</v>
      </c>
      <c r="E3597" s="14" t="s">
        <v>27</v>
      </c>
      <c r="F3597" s="11" t="s">
        <v>13898</v>
      </c>
      <c r="G3597" s="11" t="s">
        <v>13899</v>
      </c>
      <c r="H3597" s="11" t="s">
        <v>205</v>
      </c>
      <c r="I3597" s="14" t="s">
        <v>13901</v>
      </c>
      <c r="J3597" s="12" t="s">
        <v>13777</v>
      </c>
    </row>
    <row r="3598" spans="1:10" ht="42">
      <c r="A3598" s="12">
        <v>3592</v>
      </c>
      <c r="B3598" s="11" t="s">
        <v>13902</v>
      </c>
      <c r="C3598" s="13">
        <v>2390</v>
      </c>
      <c r="D3598" s="13">
        <v>2390</v>
      </c>
      <c r="E3598" s="14" t="s">
        <v>27</v>
      </c>
      <c r="F3598" s="11" t="s">
        <v>13903</v>
      </c>
      <c r="G3598" s="11" t="s">
        <v>13904</v>
      </c>
      <c r="H3598" s="11" t="s">
        <v>1388</v>
      </c>
      <c r="I3598" s="14" t="s">
        <v>13905</v>
      </c>
      <c r="J3598" s="12" t="s">
        <v>13777</v>
      </c>
    </row>
    <row r="3599" spans="1:10" ht="63">
      <c r="A3599" s="12">
        <v>3593</v>
      </c>
      <c r="B3599" s="11" t="s">
        <v>13906</v>
      </c>
      <c r="C3599" s="13">
        <v>108070</v>
      </c>
      <c r="D3599" s="13">
        <v>108070</v>
      </c>
      <c r="E3599" s="14" t="s">
        <v>27</v>
      </c>
      <c r="F3599" s="11" t="s">
        <v>13907</v>
      </c>
      <c r="G3599" s="11" t="s">
        <v>29344</v>
      </c>
      <c r="H3599" s="11" t="s">
        <v>368</v>
      </c>
      <c r="I3599" s="14" t="s">
        <v>13908</v>
      </c>
      <c r="J3599" s="12" t="s">
        <v>13777</v>
      </c>
    </row>
    <row r="3600" spans="1:10" ht="63">
      <c r="A3600" s="12">
        <v>3594</v>
      </c>
      <c r="B3600" s="11" t="s">
        <v>13909</v>
      </c>
      <c r="C3600" s="13">
        <v>139100</v>
      </c>
      <c r="D3600" s="13">
        <v>139100</v>
      </c>
      <c r="E3600" s="14" t="s">
        <v>27</v>
      </c>
      <c r="F3600" s="11" t="s">
        <v>13910</v>
      </c>
      <c r="G3600" s="11" t="s">
        <v>29345</v>
      </c>
      <c r="H3600" s="11" t="s">
        <v>368</v>
      </c>
      <c r="I3600" s="14" t="s">
        <v>13911</v>
      </c>
      <c r="J3600" s="12" t="s">
        <v>13777</v>
      </c>
    </row>
    <row r="3601" spans="1:10" ht="63">
      <c r="A3601" s="12">
        <v>3595</v>
      </c>
      <c r="B3601" s="11" t="s">
        <v>13912</v>
      </c>
      <c r="C3601" s="13">
        <v>214000</v>
      </c>
      <c r="D3601" s="13">
        <v>214000</v>
      </c>
      <c r="E3601" s="14" t="s">
        <v>27</v>
      </c>
      <c r="F3601" s="11" t="s">
        <v>13913</v>
      </c>
      <c r="G3601" s="11" t="s">
        <v>29346</v>
      </c>
      <c r="H3601" s="11" t="s">
        <v>368</v>
      </c>
      <c r="I3601" s="14" t="s">
        <v>13914</v>
      </c>
      <c r="J3601" s="12" t="s">
        <v>13777</v>
      </c>
    </row>
    <row r="3602" spans="1:10" ht="84">
      <c r="A3602" s="12">
        <v>3596</v>
      </c>
      <c r="B3602" s="11" t="s">
        <v>13915</v>
      </c>
      <c r="C3602" s="13">
        <v>1117294</v>
      </c>
      <c r="D3602" s="13">
        <v>1117294</v>
      </c>
      <c r="E3602" s="14" t="s">
        <v>15</v>
      </c>
      <c r="F3602" s="11" t="s">
        <v>13916</v>
      </c>
      <c r="G3602" s="11" t="s">
        <v>13917</v>
      </c>
      <c r="H3602" s="11" t="s">
        <v>53</v>
      </c>
      <c r="I3602" s="14" t="s">
        <v>13918</v>
      </c>
      <c r="J3602" s="12" t="s">
        <v>13919</v>
      </c>
    </row>
    <row r="3603" spans="1:10" ht="84">
      <c r="A3603" s="12">
        <v>3597</v>
      </c>
      <c r="B3603" s="11" t="s">
        <v>13920</v>
      </c>
      <c r="C3603" s="13">
        <v>262150</v>
      </c>
      <c r="D3603" s="13">
        <v>262150</v>
      </c>
      <c r="E3603" s="14" t="s">
        <v>27</v>
      </c>
      <c r="F3603" s="11" t="s">
        <v>13921</v>
      </c>
      <c r="G3603" s="11" t="s">
        <v>13922</v>
      </c>
      <c r="H3603" s="11" t="s">
        <v>30</v>
      </c>
      <c r="I3603" s="14" t="s">
        <v>13923</v>
      </c>
      <c r="J3603" s="12" t="s">
        <v>13919</v>
      </c>
    </row>
    <row r="3604" spans="1:10" ht="84">
      <c r="A3604" s="12">
        <v>3598</v>
      </c>
      <c r="B3604" s="11" t="s">
        <v>13924</v>
      </c>
      <c r="C3604" s="13">
        <v>469351.63</v>
      </c>
      <c r="D3604" s="13">
        <v>469351.63</v>
      </c>
      <c r="E3604" s="14" t="s">
        <v>27</v>
      </c>
      <c r="F3604" s="11" t="s">
        <v>13925</v>
      </c>
      <c r="G3604" s="11" t="s">
        <v>13926</v>
      </c>
      <c r="H3604" s="11" t="s">
        <v>264</v>
      </c>
      <c r="I3604" s="14" t="s">
        <v>13927</v>
      </c>
      <c r="J3604" s="12" t="s">
        <v>13919</v>
      </c>
    </row>
    <row r="3605" spans="1:10" ht="84">
      <c r="A3605" s="12">
        <v>3599</v>
      </c>
      <c r="B3605" s="11" t="s">
        <v>13928</v>
      </c>
      <c r="C3605" s="13">
        <v>374500</v>
      </c>
      <c r="D3605" s="13">
        <v>374500</v>
      </c>
      <c r="E3605" s="14" t="s">
        <v>27</v>
      </c>
      <c r="F3605" s="11" t="s">
        <v>13929</v>
      </c>
      <c r="G3605" s="11" t="s">
        <v>13930</v>
      </c>
      <c r="H3605" s="11" t="s">
        <v>264</v>
      </c>
      <c r="I3605" s="14" t="s">
        <v>13931</v>
      </c>
      <c r="J3605" s="12" t="s">
        <v>13919</v>
      </c>
    </row>
    <row r="3606" spans="1:10" ht="105">
      <c r="A3606" s="12">
        <v>3600</v>
      </c>
      <c r="B3606" s="11" t="s">
        <v>13932</v>
      </c>
      <c r="C3606" s="13">
        <v>187734</v>
      </c>
      <c r="D3606" s="13">
        <v>186015</v>
      </c>
      <c r="E3606" s="14" t="s">
        <v>27</v>
      </c>
      <c r="F3606" s="11" t="s">
        <v>13933</v>
      </c>
      <c r="G3606" s="11" t="s">
        <v>13934</v>
      </c>
      <c r="H3606" s="11" t="s">
        <v>264</v>
      </c>
      <c r="I3606" s="14" t="s">
        <v>13935</v>
      </c>
      <c r="J3606" s="12" t="s">
        <v>13919</v>
      </c>
    </row>
    <row r="3607" spans="1:10" ht="63">
      <c r="A3607" s="12">
        <v>3601</v>
      </c>
      <c r="B3607" s="11" t="s">
        <v>13936</v>
      </c>
      <c r="C3607" s="13">
        <v>146492</v>
      </c>
      <c r="D3607" s="13">
        <v>146492</v>
      </c>
      <c r="E3607" s="14" t="s">
        <v>182</v>
      </c>
      <c r="F3607" s="11" t="s">
        <v>13937</v>
      </c>
      <c r="G3607" s="11" t="s">
        <v>13938</v>
      </c>
      <c r="H3607" s="11" t="s">
        <v>117</v>
      </c>
      <c r="I3607" s="14" t="s">
        <v>13939</v>
      </c>
      <c r="J3607" s="12" t="s">
        <v>13919</v>
      </c>
    </row>
    <row r="3608" spans="1:10" ht="126">
      <c r="A3608" s="12">
        <v>3602</v>
      </c>
      <c r="B3608" s="11" t="s">
        <v>13940</v>
      </c>
      <c r="C3608" s="13">
        <v>84098.5</v>
      </c>
      <c r="D3608" s="13">
        <v>84098.5</v>
      </c>
      <c r="E3608" s="14" t="s">
        <v>182</v>
      </c>
      <c r="F3608" s="11" t="s">
        <v>13941</v>
      </c>
      <c r="G3608" s="11" t="s">
        <v>13942</v>
      </c>
      <c r="H3608" s="11" t="s">
        <v>117</v>
      </c>
      <c r="I3608" s="14" t="s">
        <v>13943</v>
      </c>
      <c r="J3608" s="12" t="s">
        <v>13919</v>
      </c>
    </row>
    <row r="3609" spans="1:10" ht="84">
      <c r="A3609" s="12">
        <v>3603</v>
      </c>
      <c r="B3609" s="11" t="s">
        <v>13944</v>
      </c>
      <c r="C3609" s="13">
        <v>515740</v>
      </c>
      <c r="D3609" s="13">
        <v>516005.17</v>
      </c>
      <c r="E3609" s="14" t="s">
        <v>120</v>
      </c>
      <c r="F3609" s="11" t="s">
        <v>13945</v>
      </c>
      <c r="G3609" s="11" t="s">
        <v>13946</v>
      </c>
      <c r="H3609" s="11" t="s">
        <v>53</v>
      </c>
      <c r="I3609" s="14" t="s">
        <v>13947</v>
      </c>
      <c r="J3609" s="12" t="s">
        <v>13919</v>
      </c>
    </row>
    <row r="3610" spans="1:10" ht="105">
      <c r="A3610" s="12">
        <v>3604</v>
      </c>
      <c r="B3610" s="11" t="s">
        <v>13948</v>
      </c>
      <c r="C3610" s="13">
        <v>125818</v>
      </c>
      <c r="D3610" s="13">
        <v>121701</v>
      </c>
      <c r="E3610" s="14" t="s">
        <v>27</v>
      </c>
      <c r="F3610" s="11" t="s">
        <v>13949</v>
      </c>
      <c r="G3610" s="11" t="s">
        <v>13950</v>
      </c>
      <c r="H3610" s="11" t="s">
        <v>368</v>
      </c>
      <c r="I3610" s="14" t="s">
        <v>13951</v>
      </c>
      <c r="J3610" s="12" t="s">
        <v>13919</v>
      </c>
    </row>
    <row r="3611" spans="1:10" ht="147">
      <c r="A3611" s="12">
        <v>3605</v>
      </c>
      <c r="B3611" s="11" t="s">
        <v>13952</v>
      </c>
      <c r="C3611" s="13">
        <v>497924.5</v>
      </c>
      <c r="D3611" s="13">
        <v>497924.5</v>
      </c>
      <c r="E3611" s="14" t="s">
        <v>27</v>
      </c>
      <c r="F3611" s="11" t="s">
        <v>13953</v>
      </c>
      <c r="G3611" s="11" t="s">
        <v>13954</v>
      </c>
      <c r="H3611" s="11" t="s">
        <v>368</v>
      </c>
      <c r="I3611" s="14" t="s">
        <v>13955</v>
      </c>
      <c r="J3611" s="12" t="s">
        <v>13919</v>
      </c>
    </row>
    <row r="3612" spans="1:10" ht="168">
      <c r="A3612" s="12">
        <v>3606</v>
      </c>
      <c r="B3612" s="11" t="s">
        <v>13956</v>
      </c>
      <c r="C3612" s="13">
        <v>670890</v>
      </c>
      <c r="D3612" s="13">
        <v>670890</v>
      </c>
      <c r="E3612" s="14" t="s">
        <v>580</v>
      </c>
      <c r="F3612" s="11" t="s">
        <v>13957</v>
      </c>
      <c r="G3612" s="11" t="s">
        <v>13958</v>
      </c>
      <c r="H3612" s="11" t="s">
        <v>13959</v>
      </c>
      <c r="I3612" s="14" t="s">
        <v>13960</v>
      </c>
      <c r="J3612" s="12" t="s">
        <v>13919</v>
      </c>
    </row>
    <row r="3613" spans="1:10" ht="168">
      <c r="A3613" s="12">
        <v>3607</v>
      </c>
      <c r="B3613" s="11" t="s">
        <v>13961</v>
      </c>
      <c r="C3613" s="13">
        <v>673030</v>
      </c>
      <c r="D3613" s="13">
        <v>673030</v>
      </c>
      <c r="E3613" s="14" t="s">
        <v>580</v>
      </c>
      <c r="F3613" s="11" t="s">
        <v>13962</v>
      </c>
      <c r="G3613" s="11" t="s">
        <v>13963</v>
      </c>
      <c r="H3613" s="11" t="s">
        <v>13964</v>
      </c>
      <c r="I3613" s="14" t="s">
        <v>13965</v>
      </c>
      <c r="J3613" s="12" t="s">
        <v>13919</v>
      </c>
    </row>
    <row r="3614" spans="1:10" ht="126">
      <c r="A3614" s="12">
        <v>3608</v>
      </c>
      <c r="B3614" s="11" t="s">
        <v>13966</v>
      </c>
      <c r="C3614" s="13">
        <v>408740</v>
      </c>
      <c r="D3614" s="13">
        <v>408740</v>
      </c>
      <c r="E3614" s="14" t="s">
        <v>27</v>
      </c>
      <c r="F3614" s="11" t="s">
        <v>13967</v>
      </c>
      <c r="G3614" s="11" t="s">
        <v>13967</v>
      </c>
      <c r="H3614" s="11" t="s">
        <v>1379</v>
      </c>
      <c r="I3614" s="14" t="s">
        <v>13968</v>
      </c>
      <c r="J3614" s="12" t="s">
        <v>13919</v>
      </c>
    </row>
    <row r="3615" spans="1:10" ht="63">
      <c r="A3615" s="12">
        <v>3609</v>
      </c>
      <c r="B3615" s="11" t="s">
        <v>13969</v>
      </c>
      <c r="C3615" s="13">
        <v>6750</v>
      </c>
      <c r="D3615" s="13">
        <v>6750</v>
      </c>
      <c r="E3615" s="14" t="s">
        <v>27</v>
      </c>
      <c r="F3615" s="11" t="s">
        <v>13970</v>
      </c>
      <c r="G3615" s="11" t="s">
        <v>13971</v>
      </c>
      <c r="H3615" s="11" t="s">
        <v>458</v>
      </c>
      <c r="I3615" s="14" t="s">
        <v>13972</v>
      </c>
      <c r="J3615" s="12" t="s">
        <v>13919</v>
      </c>
    </row>
    <row r="3616" spans="1:10" ht="63">
      <c r="A3616" s="12">
        <v>3610</v>
      </c>
      <c r="B3616" s="11" t="s">
        <v>13973</v>
      </c>
      <c r="C3616" s="13">
        <v>14552</v>
      </c>
      <c r="D3616" s="13">
        <v>14552</v>
      </c>
      <c r="E3616" s="14" t="s">
        <v>27</v>
      </c>
      <c r="F3616" s="11" t="s">
        <v>13974</v>
      </c>
      <c r="G3616" s="11" t="s">
        <v>13975</v>
      </c>
      <c r="H3616" s="11" t="s">
        <v>458</v>
      </c>
      <c r="I3616" s="14" t="s">
        <v>13976</v>
      </c>
      <c r="J3616" s="12" t="s">
        <v>13919</v>
      </c>
    </row>
    <row r="3617" spans="1:10" ht="63">
      <c r="A3617" s="12">
        <v>3611</v>
      </c>
      <c r="B3617" s="11" t="s">
        <v>13977</v>
      </c>
      <c r="C3617" s="13">
        <v>34561</v>
      </c>
      <c r="D3617" s="13">
        <v>34561</v>
      </c>
      <c r="E3617" s="14" t="s">
        <v>27</v>
      </c>
      <c r="F3617" s="11" t="s">
        <v>13978</v>
      </c>
      <c r="G3617" s="11" t="s">
        <v>13979</v>
      </c>
      <c r="H3617" s="11" t="s">
        <v>458</v>
      </c>
      <c r="I3617" s="14" t="s">
        <v>13980</v>
      </c>
      <c r="J3617" s="12" t="s">
        <v>13919</v>
      </c>
    </row>
    <row r="3618" spans="1:10" ht="63">
      <c r="A3618" s="12">
        <v>3612</v>
      </c>
      <c r="B3618" s="11" t="s">
        <v>13981</v>
      </c>
      <c r="C3618" s="13">
        <v>55212</v>
      </c>
      <c r="D3618" s="13">
        <v>55212</v>
      </c>
      <c r="E3618" s="14" t="s">
        <v>27</v>
      </c>
      <c r="F3618" s="11" t="s">
        <v>13982</v>
      </c>
      <c r="G3618" s="11" t="s">
        <v>13983</v>
      </c>
      <c r="H3618" s="11" t="s">
        <v>458</v>
      </c>
      <c r="I3618" s="14" t="s">
        <v>13984</v>
      </c>
      <c r="J3618" s="12" t="s">
        <v>13919</v>
      </c>
    </row>
    <row r="3619" spans="1:10" ht="63">
      <c r="A3619" s="12">
        <v>3613</v>
      </c>
      <c r="B3619" s="11" t="s">
        <v>13985</v>
      </c>
      <c r="C3619" s="13">
        <v>10914</v>
      </c>
      <c r="D3619" s="13">
        <v>10914</v>
      </c>
      <c r="E3619" s="14" t="s">
        <v>27</v>
      </c>
      <c r="F3619" s="11" t="s">
        <v>13986</v>
      </c>
      <c r="G3619" s="11" t="s">
        <v>13987</v>
      </c>
      <c r="H3619" s="11" t="s">
        <v>458</v>
      </c>
      <c r="I3619" s="14" t="s">
        <v>13988</v>
      </c>
      <c r="J3619" s="12" t="s">
        <v>13919</v>
      </c>
    </row>
    <row r="3620" spans="1:10" ht="63">
      <c r="A3620" s="12">
        <v>3614</v>
      </c>
      <c r="B3620" s="11" t="s">
        <v>13985</v>
      </c>
      <c r="C3620" s="13">
        <v>50054.6</v>
      </c>
      <c r="D3620" s="13">
        <v>50054.6</v>
      </c>
      <c r="E3620" s="14" t="s">
        <v>27</v>
      </c>
      <c r="F3620" s="11" t="s">
        <v>13989</v>
      </c>
      <c r="G3620" s="11" t="s">
        <v>13990</v>
      </c>
      <c r="H3620" s="11" t="s">
        <v>458</v>
      </c>
      <c r="I3620" s="14" t="s">
        <v>13991</v>
      </c>
      <c r="J3620" s="12" t="s">
        <v>13919</v>
      </c>
    </row>
    <row r="3621" spans="1:10" ht="63">
      <c r="A3621" s="12">
        <v>3615</v>
      </c>
      <c r="B3621" s="11" t="s">
        <v>1948</v>
      </c>
      <c r="C3621" s="13">
        <v>99980.800000000003</v>
      </c>
      <c r="D3621" s="13">
        <v>99980.800000000003</v>
      </c>
      <c r="E3621" s="14" t="s">
        <v>27</v>
      </c>
      <c r="F3621" s="11" t="s">
        <v>13992</v>
      </c>
      <c r="G3621" s="11" t="s">
        <v>13993</v>
      </c>
      <c r="H3621" s="11" t="s">
        <v>458</v>
      </c>
      <c r="I3621" s="14" t="s">
        <v>13994</v>
      </c>
      <c r="J3621" s="12" t="s">
        <v>13919</v>
      </c>
    </row>
    <row r="3622" spans="1:10" ht="84">
      <c r="A3622" s="12">
        <v>3616</v>
      </c>
      <c r="B3622" s="11" t="s">
        <v>13995</v>
      </c>
      <c r="C3622" s="13">
        <v>448201.6</v>
      </c>
      <c r="D3622" s="13">
        <v>448201.6</v>
      </c>
      <c r="E3622" s="14" t="s">
        <v>27</v>
      </c>
      <c r="F3622" s="11" t="s">
        <v>13996</v>
      </c>
      <c r="G3622" s="11" t="s">
        <v>13997</v>
      </c>
      <c r="H3622" s="11" t="s">
        <v>5589</v>
      </c>
      <c r="I3622" s="14" t="s">
        <v>13998</v>
      </c>
      <c r="J3622" s="12" t="s">
        <v>13919</v>
      </c>
    </row>
    <row r="3623" spans="1:10" ht="84">
      <c r="A3623" s="12">
        <v>3617</v>
      </c>
      <c r="B3623" s="11" t="s">
        <v>13999</v>
      </c>
      <c r="C3623" s="13">
        <v>390015</v>
      </c>
      <c r="D3623" s="13">
        <v>390015</v>
      </c>
      <c r="E3623" s="14" t="s">
        <v>27</v>
      </c>
      <c r="F3623" s="11" t="s">
        <v>14000</v>
      </c>
      <c r="G3623" s="11" t="s">
        <v>14001</v>
      </c>
      <c r="H3623" s="11" t="s">
        <v>5589</v>
      </c>
      <c r="I3623" s="14" t="s">
        <v>14002</v>
      </c>
      <c r="J3623" s="12" t="s">
        <v>13919</v>
      </c>
    </row>
    <row r="3624" spans="1:10" ht="147">
      <c r="A3624" s="12">
        <v>3618</v>
      </c>
      <c r="B3624" s="11" t="s">
        <v>14003</v>
      </c>
      <c r="C3624" s="13">
        <v>129908.7</v>
      </c>
      <c r="D3624" s="13">
        <v>129807.7</v>
      </c>
      <c r="E3624" s="14" t="s">
        <v>27</v>
      </c>
      <c r="F3624" s="11" t="s">
        <v>14004</v>
      </c>
      <c r="G3624" s="11" t="s">
        <v>14005</v>
      </c>
      <c r="H3624" s="11" t="s">
        <v>2603</v>
      </c>
      <c r="I3624" s="14" t="s">
        <v>14006</v>
      </c>
      <c r="J3624" s="12" t="s">
        <v>13919</v>
      </c>
    </row>
    <row r="3625" spans="1:10" ht="168">
      <c r="A3625" s="12">
        <v>3619</v>
      </c>
      <c r="B3625" s="11" t="s">
        <v>14007</v>
      </c>
      <c r="C3625" s="13">
        <v>171200</v>
      </c>
      <c r="D3625" s="13">
        <v>171200</v>
      </c>
      <c r="E3625" s="14" t="s">
        <v>27</v>
      </c>
      <c r="F3625" s="11" t="s">
        <v>14008</v>
      </c>
      <c r="G3625" s="11" t="s">
        <v>14009</v>
      </c>
      <c r="H3625" s="11" t="s">
        <v>14010</v>
      </c>
      <c r="I3625" s="14" t="s">
        <v>14011</v>
      </c>
      <c r="J3625" s="12" t="s">
        <v>13919</v>
      </c>
    </row>
    <row r="3626" spans="1:10" ht="189">
      <c r="A3626" s="12">
        <v>3620</v>
      </c>
      <c r="B3626" s="11" t="s">
        <v>14012</v>
      </c>
      <c r="C3626" s="13">
        <v>57394800</v>
      </c>
      <c r="D3626" s="13">
        <v>57394800</v>
      </c>
      <c r="E3626" s="14" t="s">
        <v>120</v>
      </c>
      <c r="F3626" s="11" t="s">
        <v>14013</v>
      </c>
      <c r="G3626" s="11" t="s">
        <v>14014</v>
      </c>
      <c r="H3626" s="11" t="s">
        <v>583</v>
      </c>
      <c r="I3626" s="14" t="s">
        <v>14015</v>
      </c>
      <c r="J3626" s="12" t="s">
        <v>13919</v>
      </c>
    </row>
    <row r="3627" spans="1:10" ht="147">
      <c r="A3627" s="12">
        <v>3621</v>
      </c>
      <c r="B3627" s="11" t="s">
        <v>14016</v>
      </c>
      <c r="C3627" s="13">
        <v>4708000</v>
      </c>
      <c r="D3627" s="13">
        <v>4708000</v>
      </c>
      <c r="E3627" s="14" t="s">
        <v>580</v>
      </c>
      <c r="F3627" s="11" t="s">
        <v>14017</v>
      </c>
      <c r="G3627" s="11" t="s">
        <v>14018</v>
      </c>
      <c r="H3627" s="11" t="s">
        <v>14019</v>
      </c>
      <c r="I3627" s="14" t="s">
        <v>14020</v>
      </c>
      <c r="J3627" s="12" t="s">
        <v>13919</v>
      </c>
    </row>
    <row r="3628" spans="1:10" ht="105">
      <c r="A3628" s="12">
        <v>3622</v>
      </c>
      <c r="B3628" s="11" t="s">
        <v>14021</v>
      </c>
      <c r="C3628" s="13">
        <v>325417</v>
      </c>
      <c r="D3628" s="13">
        <v>291628</v>
      </c>
      <c r="E3628" s="14" t="s">
        <v>27</v>
      </c>
      <c r="F3628" s="11" t="s">
        <v>14022</v>
      </c>
      <c r="G3628" s="11" t="s">
        <v>14023</v>
      </c>
      <c r="H3628" s="11" t="s">
        <v>1597</v>
      </c>
      <c r="I3628" s="14" t="s">
        <v>14024</v>
      </c>
      <c r="J3628" s="12" t="s">
        <v>13919</v>
      </c>
    </row>
    <row r="3629" spans="1:10" ht="126">
      <c r="A3629" s="12">
        <v>3623</v>
      </c>
      <c r="B3629" s="11" t="s">
        <v>14025</v>
      </c>
      <c r="C3629" s="13">
        <v>120000</v>
      </c>
      <c r="D3629" s="13">
        <v>120000</v>
      </c>
      <c r="E3629" s="14" t="s">
        <v>27</v>
      </c>
      <c r="F3629" s="11" t="s">
        <v>14026</v>
      </c>
      <c r="G3629" s="11" t="s">
        <v>14027</v>
      </c>
      <c r="H3629" s="11" t="s">
        <v>231</v>
      </c>
      <c r="I3629" s="14" t="s">
        <v>14028</v>
      </c>
      <c r="J3629" s="12" t="s">
        <v>13919</v>
      </c>
    </row>
    <row r="3630" spans="1:10" ht="168">
      <c r="A3630" s="12">
        <v>3624</v>
      </c>
      <c r="B3630" s="11" t="s">
        <v>14029</v>
      </c>
      <c r="C3630" s="13">
        <v>3428280</v>
      </c>
      <c r="D3630" s="13">
        <v>3428280</v>
      </c>
      <c r="E3630" s="14" t="s">
        <v>580</v>
      </c>
      <c r="F3630" s="11" t="s">
        <v>14030</v>
      </c>
      <c r="G3630" s="11" t="s">
        <v>14031</v>
      </c>
      <c r="H3630" s="11" t="s">
        <v>1904</v>
      </c>
      <c r="I3630" s="14" t="s">
        <v>14032</v>
      </c>
      <c r="J3630" s="12" t="s">
        <v>13919</v>
      </c>
    </row>
    <row r="3631" spans="1:10" ht="168">
      <c r="A3631" s="12">
        <v>3625</v>
      </c>
      <c r="B3631" s="11" t="s">
        <v>14033</v>
      </c>
      <c r="C3631" s="13">
        <v>1285070</v>
      </c>
      <c r="D3631" s="13">
        <v>1285070</v>
      </c>
      <c r="E3631" s="14" t="s">
        <v>580</v>
      </c>
      <c r="F3631" s="11" t="s">
        <v>14034</v>
      </c>
      <c r="G3631" s="11" t="s">
        <v>14035</v>
      </c>
      <c r="H3631" s="11" t="s">
        <v>1904</v>
      </c>
      <c r="I3631" s="14" t="s">
        <v>14036</v>
      </c>
      <c r="J3631" s="12" t="s">
        <v>13919</v>
      </c>
    </row>
    <row r="3632" spans="1:10" ht="126">
      <c r="A3632" s="12">
        <v>3626</v>
      </c>
      <c r="B3632" s="11" t="s">
        <v>14037</v>
      </c>
      <c r="C3632" s="13">
        <v>110210</v>
      </c>
      <c r="D3632" s="13">
        <v>110210</v>
      </c>
      <c r="E3632" s="14" t="s">
        <v>27</v>
      </c>
      <c r="F3632" s="11" t="s">
        <v>14038</v>
      </c>
      <c r="G3632" s="11" t="s">
        <v>14039</v>
      </c>
      <c r="H3632" s="11" t="s">
        <v>368</v>
      </c>
      <c r="I3632" s="14" t="s">
        <v>14040</v>
      </c>
      <c r="J3632" s="12" t="s">
        <v>13919</v>
      </c>
    </row>
    <row r="3633" spans="1:10" ht="105">
      <c r="A3633" s="12">
        <v>3627</v>
      </c>
      <c r="B3633" s="11" t="s">
        <v>14041</v>
      </c>
      <c r="C3633" s="13">
        <v>251542.73</v>
      </c>
      <c r="D3633" s="13">
        <v>251542.73</v>
      </c>
      <c r="E3633" s="14" t="s">
        <v>27</v>
      </c>
      <c r="F3633" s="11" t="s">
        <v>14042</v>
      </c>
      <c r="G3633" s="11" t="s">
        <v>29347</v>
      </c>
      <c r="H3633" s="11" t="s">
        <v>368</v>
      </c>
      <c r="I3633" s="14" t="s">
        <v>14043</v>
      </c>
      <c r="J3633" s="12" t="s">
        <v>13919</v>
      </c>
    </row>
    <row r="3634" spans="1:10" ht="189">
      <c r="A3634" s="12">
        <v>3628</v>
      </c>
      <c r="B3634" s="11" t="s">
        <v>14044</v>
      </c>
      <c r="C3634" s="13">
        <v>368080</v>
      </c>
      <c r="D3634" s="13">
        <v>368080</v>
      </c>
      <c r="E3634" s="14" t="s">
        <v>27</v>
      </c>
      <c r="F3634" s="11" t="s">
        <v>14045</v>
      </c>
      <c r="G3634" s="11" t="s">
        <v>14046</v>
      </c>
      <c r="H3634" s="11" t="s">
        <v>1117</v>
      </c>
      <c r="I3634" s="14" t="s">
        <v>14047</v>
      </c>
      <c r="J3634" s="12" t="s">
        <v>13919</v>
      </c>
    </row>
    <row r="3635" spans="1:10" ht="168">
      <c r="A3635" s="12">
        <v>3629</v>
      </c>
      <c r="B3635" s="11" t="s">
        <v>14048</v>
      </c>
      <c r="C3635" s="13">
        <v>182381.5</v>
      </c>
      <c r="D3635" s="13">
        <v>182381.5</v>
      </c>
      <c r="E3635" s="14" t="s">
        <v>27</v>
      </c>
      <c r="F3635" s="11" t="s">
        <v>14049</v>
      </c>
      <c r="G3635" s="11" t="s">
        <v>14050</v>
      </c>
      <c r="H3635" s="11" t="s">
        <v>1117</v>
      </c>
      <c r="I3635" s="14" t="s">
        <v>14051</v>
      </c>
      <c r="J3635" s="12" t="s">
        <v>13919</v>
      </c>
    </row>
    <row r="3636" spans="1:10" ht="126">
      <c r="A3636" s="12">
        <v>3630</v>
      </c>
      <c r="B3636" s="11" t="s">
        <v>14052</v>
      </c>
      <c r="C3636" s="13">
        <v>219992</v>
      </c>
      <c r="D3636" s="13">
        <v>219992</v>
      </c>
      <c r="E3636" s="14" t="s">
        <v>27</v>
      </c>
      <c r="F3636" s="11" t="s">
        <v>14053</v>
      </c>
      <c r="G3636" s="11" t="s">
        <v>14054</v>
      </c>
      <c r="H3636" s="11" t="s">
        <v>1117</v>
      </c>
      <c r="I3636" s="14" t="s">
        <v>14055</v>
      </c>
      <c r="J3636" s="12" t="s">
        <v>13919</v>
      </c>
    </row>
    <row r="3637" spans="1:10" ht="126">
      <c r="A3637" s="12">
        <v>3631</v>
      </c>
      <c r="B3637" s="11" t="s">
        <v>14056</v>
      </c>
      <c r="C3637" s="13">
        <v>386569.6</v>
      </c>
      <c r="D3637" s="13">
        <v>386569.6</v>
      </c>
      <c r="E3637" s="14" t="s">
        <v>27</v>
      </c>
      <c r="F3637" s="11" t="s">
        <v>14057</v>
      </c>
      <c r="G3637" s="11" t="s">
        <v>14058</v>
      </c>
      <c r="H3637" s="11" t="s">
        <v>1117</v>
      </c>
      <c r="I3637" s="14" t="s">
        <v>14059</v>
      </c>
      <c r="J3637" s="12" t="s">
        <v>13919</v>
      </c>
    </row>
    <row r="3638" spans="1:10" ht="84">
      <c r="A3638" s="12">
        <v>3632</v>
      </c>
      <c r="B3638" s="11" t="s">
        <v>14060</v>
      </c>
      <c r="C3638" s="13">
        <v>240194</v>
      </c>
      <c r="D3638" s="13">
        <v>219000</v>
      </c>
      <c r="E3638" s="14" t="s">
        <v>27</v>
      </c>
      <c r="F3638" s="11" t="s">
        <v>14061</v>
      </c>
      <c r="G3638" s="11" t="s">
        <v>14062</v>
      </c>
      <c r="H3638" s="11" t="s">
        <v>1117</v>
      </c>
      <c r="I3638" s="14" t="s">
        <v>14063</v>
      </c>
      <c r="J3638" s="12" t="s">
        <v>13919</v>
      </c>
    </row>
    <row r="3639" spans="1:10" ht="168">
      <c r="A3639" s="12">
        <v>3633</v>
      </c>
      <c r="B3639" s="11" t="s">
        <v>14064</v>
      </c>
      <c r="C3639" s="13">
        <v>107000</v>
      </c>
      <c r="D3639" s="13">
        <v>107000</v>
      </c>
      <c r="E3639" s="14" t="s">
        <v>27</v>
      </c>
      <c r="F3639" s="11" t="s">
        <v>14065</v>
      </c>
      <c r="G3639" s="11" t="s">
        <v>14066</v>
      </c>
      <c r="H3639" s="11" t="s">
        <v>1092</v>
      </c>
      <c r="I3639" s="14" t="s">
        <v>14067</v>
      </c>
      <c r="J3639" s="12" t="s">
        <v>13919</v>
      </c>
    </row>
    <row r="3640" spans="1:10" ht="42">
      <c r="A3640" s="12">
        <v>3634</v>
      </c>
      <c r="B3640" s="11" t="s">
        <v>14068</v>
      </c>
      <c r="C3640" s="13">
        <v>13042</v>
      </c>
      <c r="D3640" s="13">
        <v>13042</v>
      </c>
      <c r="E3640" s="14" t="s">
        <v>27</v>
      </c>
      <c r="F3640" s="11" t="s">
        <v>14069</v>
      </c>
      <c r="G3640" s="11" t="s">
        <v>14070</v>
      </c>
      <c r="H3640" s="11" t="s">
        <v>1388</v>
      </c>
      <c r="I3640" s="14" t="s">
        <v>14071</v>
      </c>
      <c r="J3640" s="12" t="s">
        <v>13919</v>
      </c>
    </row>
    <row r="3641" spans="1:10" ht="42">
      <c r="A3641" s="12">
        <v>3635</v>
      </c>
      <c r="B3641" s="11" t="s">
        <v>14072</v>
      </c>
      <c r="C3641" s="13">
        <v>3500</v>
      </c>
      <c r="D3641" s="13">
        <v>3500</v>
      </c>
      <c r="E3641" s="14" t="s">
        <v>27</v>
      </c>
      <c r="F3641" s="11" t="s">
        <v>14073</v>
      </c>
      <c r="G3641" s="11" t="s">
        <v>14074</v>
      </c>
      <c r="H3641" s="11" t="s">
        <v>1388</v>
      </c>
      <c r="I3641" s="14" t="s">
        <v>14075</v>
      </c>
      <c r="J3641" s="12" t="s">
        <v>13919</v>
      </c>
    </row>
    <row r="3642" spans="1:10" ht="42">
      <c r="A3642" s="12">
        <v>3636</v>
      </c>
      <c r="B3642" s="11" t="s">
        <v>14076</v>
      </c>
      <c r="C3642" s="13">
        <v>2350</v>
      </c>
      <c r="D3642" s="13">
        <v>2350</v>
      </c>
      <c r="E3642" s="14" t="s">
        <v>27</v>
      </c>
      <c r="F3642" s="11" t="s">
        <v>14077</v>
      </c>
      <c r="G3642" s="11" t="s">
        <v>14078</v>
      </c>
      <c r="H3642" s="11" t="s">
        <v>1388</v>
      </c>
      <c r="I3642" s="14" t="s">
        <v>14079</v>
      </c>
      <c r="J3642" s="12" t="s">
        <v>13919</v>
      </c>
    </row>
    <row r="3643" spans="1:10" ht="84">
      <c r="A3643" s="12">
        <v>3637</v>
      </c>
      <c r="B3643" s="11" t="s">
        <v>14080</v>
      </c>
      <c r="C3643" s="13">
        <v>302400</v>
      </c>
      <c r="D3643" s="13">
        <v>302400</v>
      </c>
      <c r="E3643" s="14" t="s">
        <v>27</v>
      </c>
      <c r="F3643" s="11" t="s">
        <v>14081</v>
      </c>
      <c r="G3643" s="11" t="s">
        <v>29348</v>
      </c>
      <c r="H3643" s="11" t="s">
        <v>368</v>
      </c>
      <c r="I3643" s="14" t="s">
        <v>14082</v>
      </c>
      <c r="J3643" s="12" t="s">
        <v>13919</v>
      </c>
    </row>
    <row r="3644" spans="1:10" ht="84">
      <c r="A3644" s="12">
        <v>3638</v>
      </c>
      <c r="B3644" s="11" t="s">
        <v>14083</v>
      </c>
      <c r="C3644" s="13">
        <v>345280</v>
      </c>
      <c r="D3644" s="13">
        <v>345280</v>
      </c>
      <c r="E3644" s="14" t="s">
        <v>27</v>
      </c>
      <c r="F3644" s="11" t="s">
        <v>14084</v>
      </c>
      <c r="G3644" s="11" t="s">
        <v>29349</v>
      </c>
      <c r="H3644" s="11" t="s">
        <v>368</v>
      </c>
      <c r="I3644" s="14" t="s">
        <v>14085</v>
      </c>
      <c r="J3644" s="12" t="s">
        <v>13919</v>
      </c>
    </row>
    <row r="3645" spans="1:10" ht="105">
      <c r="A3645" s="12">
        <v>3639</v>
      </c>
      <c r="B3645" s="11" t="s">
        <v>14086</v>
      </c>
      <c r="C3645" s="13">
        <v>237253</v>
      </c>
      <c r="D3645" s="13">
        <v>237253</v>
      </c>
      <c r="E3645" s="14" t="s">
        <v>27</v>
      </c>
      <c r="F3645" s="11" t="s">
        <v>14087</v>
      </c>
      <c r="G3645" s="11" t="s">
        <v>29350</v>
      </c>
      <c r="H3645" s="11" t="s">
        <v>368</v>
      </c>
      <c r="I3645" s="14" t="s">
        <v>14088</v>
      </c>
      <c r="J3645" s="12" t="s">
        <v>13919</v>
      </c>
    </row>
    <row r="3646" spans="1:10" ht="126">
      <c r="A3646" s="12">
        <v>3640</v>
      </c>
      <c r="B3646" s="11" t="s">
        <v>14089</v>
      </c>
      <c r="C3646" s="13">
        <v>29989360.800000001</v>
      </c>
      <c r="D3646" s="13">
        <v>29989360.800000001</v>
      </c>
      <c r="E3646" s="14" t="s">
        <v>15</v>
      </c>
      <c r="F3646" s="11" t="s">
        <v>14090</v>
      </c>
      <c r="G3646" s="11" t="s">
        <v>14091</v>
      </c>
      <c r="H3646" s="11" t="s">
        <v>100</v>
      </c>
      <c r="I3646" s="14" t="s">
        <v>14092</v>
      </c>
      <c r="J3646" s="12" t="s">
        <v>14093</v>
      </c>
    </row>
    <row r="3647" spans="1:10" ht="63">
      <c r="A3647" s="12">
        <v>3641</v>
      </c>
      <c r="B3647" s="11" t="s">
        <v>5169</v>
      </c>
      <c r="C3647" s="13">
        <v>19260</v>
      </c>
      <c r="D3647" s="13">
        <v>19260</v>
      </c>
      <c r="E3647" s="14" t="s">
        <v>27</v>
      </c>
      <c r="F3647" s="11" t="s">
        <v>14094</v>
      </c>
      <c r="G3647" s="11" t="s">
        <v>14095</v>
      </c>
      <c r="H3647" s="11" t="s">
        <v>100</v>
      </c>
      <c r="I3647" s="14" t="s">
        <v>14096</v>
      </c>
      <c r="J3647" s="12" t="s">
        <v>14093</v>
      </c>
    </row>
    <row r="3648" spans="1:10" ht="63">
      <c r="A3648" s="12">
        <v>3642</v>
      </c>
      <c r="B3648" s="11" t="s">
        <v>14097</v>
      </c>
      <c r="C3648" s="13">
        <v>140705</v>
      </c>
      <c r="D3648" s="13">
        <v>140705</v>
      </c>
      <c r="E3648" s="14" t="s">
        <v>27</v>
      </c>
      <c r="F3648" s="11" t="s">
        <v>14098</v>
      </c>
      <c r="G3648" s="11" t="s">
        <v>14099</v>
      </c>
      <c r="H3648" s="11" t="s">
        <v>14100</v>
      </c>
      <c r="I3648" s="14" t="s">
        <v>14101</v>
      </c>
      <c r="J3648" s="12" t="s">
        <v>14093</v>
      </c>
    </row>
    <row r="3649" spans="1:10" ht="63">
      <c r="A3649" s="12">
        <v>3643</v>
      </c>
      <c r="B3649" s="11" t="s">
        <v>14102</v>
      </c>
      <c r="C3649" s="13">
        <v>70962.399999999994</v>
      </c>
      <c r="D3649" s="13">
        <v>70962.399999999994</v>
      </c>
      <c r="E3649" s="14" t="s">
        <v>27</v>
      </c>
      <c r="F3649" s="11" t="s">
        <v>14103</v>
      </c>
      <c r="G3649" s="11" t="s">
        <v>14104</v>
      </c>
      <c r="H3649" s="11" t="s">
        <v>30</v>
      </c>
      <c r="I3649" s="14" t="s">
        <v>14105</v>
      </c>
      <c r="J3649" s="12" t="s">
        <v>14093</v>
      </c>
    </row>
    <row r="3650" spans="1:10" ht="105">
      <c r="A3650" s="12">
        <v>3644</v>
      </c>
      <c r="B3650" s="11" t="s">
        <v>5197</v>
      </c>
      <c r="C3650" s="13">
        <v>226901</v>
      </c>
      <c r="D3650" s="13">
        <v>196000</v>
      </c>
      <c r="E3650" s="14" t="s">
        <v>27</v>
      </c>
      <c r="F3650" s="11" t="s">
        <v>14106</v>
      </c>
      <c r="G3650" s="11" t="s">
        <v>14107</v>
      </c>
      <c r="H3650" s="11" t="s">
        <v>368</v>
      </c>
      <c r="I3650" s="14" t="s">
        <v>14108</v>
      </c>
      <c r="J3650" s="12" t="s">
        <v>14093</v>
      </c>
    </row>
    <row r="3651" spans="1:10" ht="126">
      <c r="A3651" s="12">
        <v>3645</v>
      </c>
      <c r="B3651" s="11" t="s">
        <v>14109</v>
      </c>
      <c r="C3651" s="13">
        <v>783235</v>
      </c>
      <c r="D3651" s="13">
        <v>783235</v>
      </c>
      <c r="E3651" s="14" t="s">
        <v>120</v>
      </c>
      <c r="F3651" s="11" t="s">
        <v>14110</v>
      </c>
      <c r="G3651" s="11" t="s">
        <v>14111</v>
      </c>
      <c r="H3651" s="11" t="s">
        <v>123</v>
      </c>
      <c r="I3651" s="14" t="s">
        <v>14112</v>
      </c>
      <c r="J3651" s="12" t="s">
        <v>14093</v>
      </c>
    </row>
    <row r="3652" spans="1:10" ht="63">
      <c r="A3652" s="12">
        <v>3646</v>
      </c>
      <c r="B3652" s="11" t="s">
        <v>14113</v>
      </c>
      <c r="C3652" s="13">
        <v>252176</v>
      </c>
      <c r="D3652" s="13">
        <v>252476</v>
      </c>
      <c r="E3652" s="14" t="s">
        <v>27</v>
      </c>
      <c r="F3652" s="11" t="s">
        <v>14114</v>
      </c>
      <c r="G3652" s="11" t="s">
        <v>14115</v>
      </c>
      <c r="H3652" s="11" t="s">
        <v>136</v>
      </c>
      <c r="I3652" s="14" t="s">
        <v>14116</v>
      </c>
      <c r="J3652" s="12" t="s">
        <v>14093</v>
      </c>
    </row>
    <row r="3653" spans="1:10" ht="105">
      <c r="A3653" s="12">
        <v>3647</v>
      </c>
      <c r="B3653" s="11" t="s">
        <v>14117</v>
      </c>
      <c r="C3653" s="13">
        <v>313537</v>
      </c>
      <c r="D3653" s="13">
        <v>310116</v>
      </c>
      <c r="E3653" s="14" t="s">
        <v>27</v>
      </c>
      <c r="F3653" s="11" t="s">
        <v>14118</v>
      </c>
      <c r="G3653" s="11" t="s">
        <v>14119</v>
      </c>
      <c r="H3653" s="11" t="s">
        <v>264</v>
      </c>
      <c r="I3653" s="14" t="s">
        <v>14120</v>
      </c>
      <c r="J3653" s="12" t="s">
        <v>14093</v>
      </c>
    </row>
    <row r="3654" spans="1:10" ht="105">
      <c r="A3654" s="12">
        <v>3648</v>
      </c>
      <c r="B3654" s="11" t="s">
        <v>14121</v>
      </c>
      <c r="C3654" s="13">
        <v>80785</v>
      </c>
      <c r="D3654" s="13">
        <v>80785</v>
      </c>
      <c r="E3654" s="14" t="s">
        <v>27</v>
      </c>
      <c r="F3654" s="11" t="s">
        <v>14122</v>
      </c>
      <c r="G3654" s="11" t="s">
        <v>14123</v>
      </c>
      <c r="H3654" s="11" t="s">
        <v>264</v>
      </c>
      <c r="I3654" s="14" t="s">
        <v>14124</v>
      </c>
      <c r="J3654" s="12" t="s">
        <v>14093</v>
      </c>
    </row>
    <row r="3655" spans="1:10" ht="105">
      <c r="A3655" s="12">
        <v>3649</v>
      </c>
      <c r="B3655" s="11" t="s">
        <v>14125</v>
      </c>
      <c r="C3655" s="13">
        <v>234664.23</v>
      </c>
      <c r="D3655" s="13">
        <v>233032</v>
      </c>
      <c r="E3655" s="14" t="s">
        <v>27</v>
      </c>
      <c r="F3655" s="11" t="s">
        <v>14126</v>
      </c>
      <c r="G3655" s="11" t="s">
        <v>14127</v>
      </c>
      <c r="H3655" s="11" t="s">
        <v>264</v>
      </c>
      <c r="I3655" s="14" t="s">
        <v>14128</v>
      </c>
      <c r="J3655" s="12" t="s">
        <v>14093</v>
      </c>
    </row>
    <row r="3656" spans="1:10" ht="126">
      <c r="A3656" s="12">
        <v>3650</v>
      </c>
      <c r="B3656" s="11" t="s">
        <v>14129</v>
      </c>
      <c r="C3656" s="13">
        <v>106601.32</v>
      </c>
      <c r="D3656" s="13">
        <v>100404.77</v>
      </c>
      <c r="E3656" s="14" t="s">
        <v>27</v>
      </c>
      <c r="F3656" s="11" t="s">
        <v>14130</v>
      </c>
      <c r="G3656" s="11" t="s">
        <v>14131</v>
      </c>
      <c r="H3656" s="11" t="s">
        <v>136</v>
      </c>
      <c r="I3656" s="14" t="s">
        <v>14132</v>
      </c>
      <c r="J3656" s="12" t="s">
        <v>14093</v>
      </c>
    </row>
    <row r="3657" spans="1:10" ht="84">
      <c r="A3657" s="12">
        <v>3651</v>
      </c>
      <c r="B3657" s="11" t="s">
        <v>14133</v>
      </c>
      <c r="C3657" s="13">
        <v>522160</v>
      </c>
      <c r="D3657" s="13">
        <v>522343.91</v>
      </c>
      <c r="E3657" s="14" t="s">
        <v>120</v>
      </c>
      <c r="F3657" s="11" t="s">
        <v>14134</v>
      </c>
      <c r="G3657" s="11" t="s">
        <v>14135</v>
      </c>
      <c r="H3657" s="11" t="s">
        <v>53</v>
      </c>
      <c r="I3657" s="14" t="s">
        <v>14136</v>
      </c>
      <c r="J3657" s="12" t="s">
        <v>14093</v>
      </c>
    </row>
    <row r="3658" spans="1:10" ht="84">
      <c r="A3658" s="12">
        <v>3652</v>
      </c>
      <c r="B3658" s="11" t="s">
        <v>14137</v>
      </c>
      <c r="C3658" s="13">
        <v>476000</v>
      </c>
      <c r="D3658" s="13">
        <v>510186.52</v>
      </c>
      <c r="E3658" s="14" t="s">
        <v>120</v>
      </c>
      <c r="F3658" s="11" t="s">
        <v>14138</v>
      </c>
      <c r="G3658" s="11" t="s">
        <v>14139</v>
      </c>
      <c r="H3658" s="11" t="s">
        <v>53</v>
      </c>
      <c r="I3658" s="14" t="s">
        <v>14140</v>
      </c>
      <c r="J3658" s="12" t="s">
        <v>14093</v>
      </c>
    </row>
    <row r="3659" spans="1:10" ht="189">
      <c r="A3659" s="12">
        <v>3653</v>
      </c>
      <c r="B3659" s="11" t="s">
        <v>14141</v>
      </c>
      <c r="C3659" s="13">
        <v>15000000</v>
      </c>
      <c r="D3659" s="13">
        <v>15003015.83</v>
      </c>
      <c r="E3659" s="14" t="s">
        <v>580</v>
      </c>
      <c r="F3659" s="11" t="s">
        <v>14142</v>
      </c>
      <c r="G3659" s="11" t="s">
        <v>14143</v>
      </c>
      <c r="H3659" s="11" t="s">
        <v>1856</v>
      </c>
      <c r="I3659" s="14" t="s">
        <v>14144</v>
      </c>
      <c r="J3659" s="12" t="s">
        <v>14093</v>
      </c>
    </row>
    <row r="3660" spans="1:10" ht="189">
      <c r="A3660" s="12">
        <v>3654</v>
      </c>
      <c r="B3660" s="11" t="s">
        <v>14145</v>
      </c>
      <c r="C3660" s="13">
        <v>15000000</v>
      </c>
      <c r="D3660" s="13">
        <v>15022184.199999999</v>
      </c>
      <c r="E3660" s="14" t="s">
        <v>580</v>
      </c>
      <c r="F3660" s="11" t="s">
        <v>14146</v>
      </c>
      <c r="G3660" s="11" t="s">
        <v>14147</v>
      </c>
      <c r="H3660" s="11" t="s">
        <v>458</v>
      </c>
      <c r="I3660" s="14" t="s">
        <v>14148</v>
      </c>
      <c r="J3660" s="12" t="s">
        <v>14093</v>
      </c>
    </row>
    <row r="3661" spans="1:10" ht="147">
      <c r="A3661" s="12">
        <v>3655</v>
      </c>
      <c r="B3661" s="11" t="s">
        <v>14149</v>
      </c>
      <c r="C3661" s="13">
        <v>368871.8</v>
      </c>
      <c r="D3661" s="13">
        <v>368871.8</v>
      </c>
      <c r="E3661" s="14" t="s">
        <v>27</v>
      </c>
      <c r="F3661" s="11" t="s">
        <v>14150</v>
      </c>
      <c r="G3661" s="11" t="s">
        <v>14151</v>
      </c>
      <c r="H3661" s="11" t="s">
        <v>149</v>
      </c>
      <c r="I3661" s="14" t="s">
        <v>14152</v>
      </c>
      <c r="J3661" s="12" t="s">
        <v>14093</v>
      </c>
    </row>
    <row r="3662" spans="1:10" ht="105">
      <c r="A3662" s="12">
        <v>3656</v>
      </c>
      <c r="B3662" s="11" t="s">
        <v>14153</v>
      </c>
      <c r="C3662" s="13">
        <v>820690</v>
      </c>
      <c r="D3662" s="13">
        <v>820960</v>
      </c>
      <c r="E3662" s="14" t="s">
        <v>120</v>
      </c>
      <c r="F3662" s="11" t="s">
        <v>14154</v>
      </c>
      <c r="G3662" s="11" t="s">
        <v>14155</v>
      </c>
      <c r="H3662" s="11" t="s">
        <v>2413</v>
      </c>
      <c r="I3662" s="14" t="s">
        <v>14156</v>
      </c>
      <c r="J3662" s="12" t="s">
        <v>14093</v>
      </c>
    </row>
    <row r="3663" spans="1:10" ht="63">
      <c r="A3663" s="12">
        <v>3657</v>
      </c>
      <c r="B3663" s="11" t="s">
        <v>14157</v>
      </c>
      <c r="C3663" s="13">
        <v>49400</v>
      </c>
      <c r="D3663" s="13">
        <v>49400</v>
      </c>
      <c r="E3663" s="14" t="s">
        <v>27</v>
      </c>
      <c r="F3663" s="11" t="s">
        <v>14158</v>
      </c>
      <c r="G3663" s="11" t="s">
        <v>14159</v>
      </c>
      <c r="H3663" s="11" t="s">
        <v>458</v>
      </c>
      <c r="I3663" s="14" t="s">
        <v>14160</v>
      </c>
      <c r="J3663" s="12" t="s">
        <v>14093</v>
      </c>
    </row>
    <row r="3664" spans="1:10" ht="126">
      <c r="A3664" s="12">
        <v>3658</v>
      </c>
      <c r="B3664" s="11" t="s">
        <v>14161</v>
      </c>
      <c r="C3664" s="13">
        <v>138107</v>
      </c>
      <c r="D3664" s="13">
        <v>126000</v>
      </c>
      <c r="E3664" s="14" t="s">
        <v>27</v>
      </c>
      <c r="F3664" s="11" t="s">
        <v>14162</v>
      </c>
      <c r="G3664" s="11" t="s">
        <v>14163</v>
      </c>
      <c r="H3664" s="11" t="s">
        <v>2603</v>
      </c>
      <c r="I3664" s="14" t="s">
        <v>14164</v>
      </c>
      <c r="J3664" s="12" t="s">
        <v>14093</v>
      </c>
    </row>
    <row r="3665" spans="1:10" ht="63">
      <c r="A3665" s="12">
        <v>3659</v>
      </c>
      <c r="B3665" s="11" t="s">
        <v>14165</v>
      </c>
      <c r="C3665" s="13">
        <v>1571830</v>
      </c>
      <c r="D3665" s="13">
        <v>1571830</v>
      </c>
      <c r="E3665" s="14" t="s">
        <v>580</v>
      </c>
      <c r="F3665" s="11" t="s">
        <v>14166</v>
      </c>
      <c r="G3665" s="11" t="s">
        <v>14167</v>
      </c>
      <c r="H3665" s="11" t="s">
        <v>14168</v>
      </c>
      <c r="I3665" s="14" t="s">
        <v>14169</v>
      </c>
      <c r="J3665" s="12" t="s">
        <v>14093</v>
      </c>
    </row>
    <row r="3666" spans="1:10" ht="126">
      <c r="A3666" s="12">
        <v>3660</v>
      </c>
      <c r="B3666" s="11" t="s">
        <v>14170</v>
      </c>
      <c r="C3666" s="13">
        <v>8239000</v>
      </c>
      <c r="D3666" s="13">
        <v>8239000</v>
      </c>
      <c r="E3666" s="14" t="s">
        <v>580</v>
      </c>
      <c r="F3666" s="11" t="s">
        <v>14171</v>
      </c>
      <c r="G3666" s="11" t="s">
        <v>14172</v>
      </c>
      <c r="H3666" s="11" t="s">
        <v>1597</v>
      </c>
      <c r="I3666" s="14" t="s">
        <v>14173</v>
      </c>
      <c r="J3666" s="12" t="s">
        <v>14093</v>
      </c>
    </row>
    <row r="3667" spans="1:10" ht="84">
      <c r="A3667" s="12">
        <v>3661</v>
      </c>
      <c r="B3667" s="11" t="s">
        <v>14174</v>
      </c>
      <c r="C3667" s="13">
        <v>136952</v>
      </c>
      <c r="D3667" s="13">
        <v>124405</v>
      </c>
      <c r="E3667" s="14" t="s">
        <v>27</v>
      </c>
      <c r="F3667" s="11" t="s">
        <v>14175</v>
      </c>
      <c r="G3667" s="11" t="s">
        <v>14176</v>
      </c>
      <c r="H3667" s="11" t="s">
        <v>1597</v>
      </c>
      <c r="I3667" s="14" t="s">
        <v>14177</v>
      </c>
      <c r="J3667" s="12" t="s">
        <v>14093</v>
      </c>
    </row>
    <row r="3668" spans="1:10" ht="84">
      <c r="A3668" s="12">
        <v>3662</v>
      </c>
      <c r="B3668" s="11" t="s">
        <v>14178</v>
      </c>
      <c r="C3668" s="13">
        <v>480793.08</v>
      </c>
      <c r="D3668" s="13">
        <v>480793.08</v>
      </c>
      <c r="E3668" s="14" t="s">
        <v>27</v>
      </c>
      <c r="F3668" s="11" t="s">
        <v>14179</v>
      </c>
      <c r="G3668" s="11" t="s">
        <v>14180</v>
      </c>
      <c r="H3668" s="11" t="s">
        <v>1597</v>
      </c>
      <c r="I3668" s="14" t="s">
        <v>14181</v>
      </c>
      <c r="J3668" s="12" t="s">
        <v>14093</v>
      </c>
    </row>
    <row r="3669" spans="1:10" ht="126">
      <c r="A3669" s="12">
        <v>3663</v>
      </c>
      <c r="B3669" s="11" t="s">
        <v>14182</v>
      </c>
      <c r="C3669" s="13">
        <v>462240</v>
      </c>
      <c r="D3669" s="13">
        <v>462240</v>
      </c>
      <c r="E3669" s="14" t="s">
        <v>27</v>
      </c>
      <c r="F3669" s="11" t="s">
        <v>14183</v>
      </c>
      <c r="G3669" s="11" t="s">
        <v>14184</v>
      </c>
      <c r="H3669" s="11" t="s">
        <v>602</v>
      </c>
      <c r="I3669" s="14" t="s">
        <v>14185</v>
      </c>
      <c r="J3669" s="12" t="s">
        <v>14093</v>
      </c>
    </row>
    <row r="3670" spans="1:10" ht="63">
      <c r="A3670" s="12">
        <v>3664</v>
      </c>
      <c r="B3670" s="11" t="s">
        <v>14186</v>
      </c>
      <c r="C3670" s="13">
        <v>29960</v>
      </c>
      <c r="D3670" s="13">
        <v>29960</v>
      </c>
      <c r="E3670" s="14" t="s">
        <v>27</v>
      </c>
      <c r="F3670" s="11" t="s">
        <v>14187</v>
      </c>
      <c r="G3670" s="11" t="s">
        <v>14188</v>
      </c>
      <c r="H3670" s="11" t="s">
        <v>231</v>
      </c>
      <c r="I3670" s="14" t="s">
        <v>14189</v>
      </c>
      <c r="J3670" s="12" t="s">
        <v>14093</v>
      </c>
    </row>
    <row r="3671" spans="1:10" ht="168">
      <c r="A3671" s="12">
        <v>3665</v>
      </c>
      <c r="B3671" s="11" t="s">
        <v>14190</v>
      </c>
      <c r="C3671" s="13">
        <v>352030</v>
      </c>
      <c r="D3671" s="13">
        <v>352030</v>
      </c>
      <c r="E3671" s="14" t="s">
        <v>27</v>
      </c>
      <c r="F3671" s="11" t="s">
        <v>14191</v>
      </c>
      <c r="G3671" s="11" t="s">
        <v>14192</v>
      </c>
      <c r="H3671" s="11" t="s">
        <v>368</v>
      </c>
      <c r="I3671" s="14" t="s">
        <v>14193</v>
      </c>
      <c r="J3671" s="12" t="s">
        <v>14093</v>
      </c>
    </row>
    <row r="3672" spans="1:10" ht="84">
      <c r="A3672" s="12">
        <v>3666</v>
      </c>
      <c r="B3672" s="11" t="s">
        <v>14194</v>
      </c>
      <c r="C3672" s="13">
        <v>167120</v>
      </c>
      <c r="D3672" s="13">
        <v>151000</v>
      </c>
      <c r="E3672" s="14" t="s">
        <v>27</v>
      </c>
      <c r="F3672" s="11" t="s">
        <v>14195</v>
      </c>
      <c r="G3672" s="11" t="s">
        <v>14196</v>
      </c>
      <c r="H3672" s="11" t="s">
        <v>1117</v>
      </c>
      <c r="I3672" s="14" t="s">
        <v>14197</v>
      </c>
      <c r="J3672" s="12" t="s">
        <v>14093</v>
      </c>
    </row>
    <row r="3673" spans="1:10" ht="84">
      <c r="A3673" s="12">
        <v>3667</v>
      </c>
      <c r="B3673" s="11" t="s">
        <v>14198</v>
      </c>
      <c r="C3673" s="13">
        <v>442621</v>
      </c>
      <c r="D3673" s="13">
        <v>403000</v>
      </c>
      <c r="E3673" s="14" t="s">
        <v>27</v>
      </c>
      <c r="F3673" s="11" t="s">
        <v>14199</v>
      </c>
      <c r="G3673" s="11" t="s">
        <v>14200</v>
      </c>
      <c r="H3673" s="11" t="s">
        <v>1117</v>
      </c>
      <c r="I3673" s="14" t="s">
        <v>14201</v>
      </c>
      <c r="J3673" s="12" t="s">
        <v>14093</v>
      </c>
    </row>
    <row r="3674" spans="1:10" ht="42">
      <c r="A3674" s="12">
        <v>3668</v>
      </c>
      <c r="B3674" s="11" t="s">
        <v>14202</v>
      </c>
      <c r="C3674" s="13">
        <v>4000</v>
      </c>
      <c r="D3674" s="13">
        <v>4000</v>
      </c>
      <c r="E3674" s="14" t="s">
        <v>27</v>
      </c>
      <c r="F3674" s="11" t="s">
        <v>7795</v>
      </c>
      <c r="G3674" s="11" t="s">
        <v>7796</v>
      </c>
      <c r="H3674" s="11" t="s">
        <v>1388</v>
      </c>
      <c r="I3674" s="14" t="s">
        <v>14203</v>
      </c>
      <c r="J3674" s="12" t="s">
        <v>14093</v>
      </c>
    </row>
    <row r="3675" spans="1:10" ht="42">
      <c r="A3675" s="12">
        <v>3669</v>
      </c>
      <c r="B3675" s="11" t="s">
        <v>14204</v>
      </c>
      <c r="C3675" s="13">
        <v>560</v>
      </c>
      <c r="D3675" s="13">
        <v>560</v>
      </c>
      <c r="E3675" s="14" t="s">
        <v>27</v>
      </c>
      <c r="F3675" s="11" t="s">
        <v>14205</v>
      </c>
      <c r="G3675" s="11" t="s">
        <v>14206</v>
      </c>
      <c r="H3675" s="11" t="s">
        <v>1388</v>
      </c>
      <c r="I3675" s="14" t="s">
        <v>14207</v>
      </c>
      <c r="J3675" s="12" t="s">
        <v>14093</v>
      </c>
    </row>
    <row r="3676" spans="1:10" ht="42">
      <c r="A3676" s="12">
        <v>3670</v>
      </c>
      <c r="B3676" s="11" t="s">
        <v>14208</v>
      </c>
      <c r="C3676" s="13">
        <v>21410</v>
      </c>
      <c r="D3676" s="13">
        <v>21410</v>
      </c>
      <c r="E3676" s="14" t="s">
        <v>27</v>
      </c>
      <c r="F3676" s="11" t="s">
        <v>14209</v>
      </c>
      <c r="G3676" s="11" t="s">
        <v>14210</v>
      </c>
      <c r="H3676" s="11" t="s">
        <v>1388</v>
      </c>
      <c r="I3676" s="14" t="s">
        <v>14211</v>
      </c>
      <c r="J3676" s="12" t="s">
        <v>14093</v>
      </c>
    </row>
    <row r="3677" spans="1:10" ht="63">
      <c r="A3677" s="12">
        <v>3671</v>
      </c>
      <c r="B3677" s="11" t="s">
        <v>14212</v>
      </c>
      <c r="C3677" s="13">
        <v>299600</v>
      </c>
      <c r="D3677" s="13">
        <v>299600</v>
      </c>
      <c r="E3677" s="14" t="s">
        <v>27</v>
      </c>
      <c r="F3677" s="11" t="s">
        <v>14213</v>
      </c>
      <c r="G3677" s="11" t="s">
        <v>29351</v>
      </c>
      <c r="H3677" s="11" t="s">
        <v>368</v>
      </c>
      <c r="I3677" s="14" t="s">
        <v>14214</v>
      </c>
      <c r="J3677" s="12" t="s">
        <v>14093</v>
      </c>
    </row>
    <row r="3678" spans="1:10" ht="63">
      <c r="A3678" s="12">
        <v>3672</v>
      </c>
      <c r="B3678" s="11" t="s">
        <v>14215</v>
      </c>
      <c r="C3678" s="13">
        <v>22774.95</v>
      </c>
      <c r="D3678" s="13">
        <v>22774.95</v>
      </c>
      <c r="E3678" s="14" t="s">
        <v>27</v>
      </c>
      <c r="F3678" s="11" t="s">
        <v>14216</v>
      </c>
      <c r="G3678" s="11" t="s">
        <v>14217</v>
      </c>
      <c r="H3678" s="11" t="s">
        <v>100</v>
      </c>
      <c r="I3678" s="14" t="s">
        <v>14218</v>
      </c>
      <c r="J3678" s="12" t="s">
        <v>14219</v>
      </c>
    </row>
    <row r="3679" spans="1:10" ht="63">
      <c r="A3679" s="12">
        <v>3673</v>
      </c>
      <c r="B3679" s="11" t="s">
        <v>14220</v>
      </c>
      <c r="C3679" s="13">
        <v>6966.77</v>
      </c>
      <c r="D3679" s="13">
        <v>6966.77</v>
      </c>
      <c r="E3679" s="14" t="s">
        <v>27</v>
      </c>
      <c r="F3679" s="11" t="s">
        <v>14221</v>
      </c>
      <c r="G3679" s="11" t="s">
        <v>14222</v>
      </c>
      <c r="H3679" s="11" t="s">
        <v>100</v>
      </c>
      <c r="I3679" s="14" t="s">
        <v>3518</v>
      </c>
      <c r="J3679" s="12" t="s">
        <v>14219</v>
      </c>
    </row>
    <row r="3680" spans="1:10" ht="63">
      <c r="A3680" s="12">
        <v>3674</v>
      </c>
      <c r="B3680" s="11" t="s">
        <v>14223</v>
      </c>
      <c r="C3680" s="13">
        <v>21507</v>
      </c>
      <c r="D3680" s="13">
        <v>21507</v>
      </c>
      <c r="E3680" s="14" t="s">
        <v>27</v>
      </c>
      <c r="F3680" s="11" t="s">
        <v>14224</v>
      </c>
      <c r="G3680" s="11" t="s">
        <v>14225</v>
      </c>
      <c r="H3680" s="11" t="s">
        <v>30</v>
      </c>
      <c r="I3680" s="14" t="s">
        <v>14226</v>
      </c>
      <c r="J3680" s="12" t="s">
        <v>14219</v>
      </c>
    </row>
    <row r="3681" spans="1:10" ht="84">
      <c r="A3681" s="12">
        <v>3675</v>
      </c>
      <c r="B3681" s="11" t="s">
        <v>14227</v>
      </c>
      <c r="C3681" s="13">
        <v>201960</v>
      </c>
      <c r="D3681" s="13">
        <v>100980</v>
      </c>
      <c r="E3681" s="14" t="s">
        <v>27</v>
      </c>
      <c r="F3681" s="11" t="s">
        <v>14228</v>
      </c>
      <c r="G3681" s="11" t="s">
        <v>14229</v>
      </c>
      <c r="H3681" s="11" t="s">
        <v>30</v>
      </c>
      <c r="I3681" s="14" t="s">
        <v>14230</v>
      </c>
      <c r="J3681" s="12" t="s">
        <v>14219</v>
      </c>
    </row>
    <row r="3682" spans="1:10" ht="84">
      <c r="A3682" s="12">
        <v>3676</v>
      </c>
      <c r="B3682" s="11" t="s">
        <v>14231</v>
      </c>
      <c r="C3682" s="13">
        <v>135799.60999999999</v>
      </c>
      <c r="D3682" s="13">
        <v>117539.47</v>
      </c>
      <c r="E3682" s="14" t="s">
        <v>27</v>
      </c>
      <c r="F3682" s="11" t="s">
        <v>14232</v>
      </c>
      <c r="G3682" s="11" t="s">
        <v>14233</v>
      </c>
      <c r="H3682" s="11" t="s">
        <v>243</v>
      </c>
      <c r="I3682" s="14" t="s">
        <v>14234</v>
      </c>
      <c r="J3682" s="12" t="s">
        <v>14219</v>
      </c>
    </row>
    <row r="3683" spans="1:10" ht="189">
      <c r="A3683" s="12">
        <v>3677</v>
      </c>
      <c r="B3683" s="11" t="s">
        <v>14235</v>
      </c>
      <c r="C3683" s="13">
        <v>1888863</v>
      </c>
      <c r="D3683" s="13">
        <v>1888863</v>
      </c>
      <c r="E3683" s="14" t="s">
        <v>120</v>
      </c>
      <c r="F3683" s="11" t="s">
        <v>14236</v>
      </c>
      <c r="G3683" s="11" t="s">
        <v>14237</v>
      </c>
      <c r="H3683" s="11" t="s">
        <v>123</v>
      </c>
      <c r="I3683" s="14" t="s">
        <v>14238</v>
      </c>
      <c r="J3683" s="12" t="s">
        <v>14219</v>
      </c>
    </row>
    <row r="3684" spans="1:10" ht="409.6">
      <c r="A3684" s="12">
        <v>3678</v>
      </c>
      <c r="B3684" s="11" t="s">
        <v>14239</v>
      </c>
      <c r="C3684" s="13">
        <v>3049500</v>
      </c>
      <c r="D3684" s="13">
        <v>3049500</v>
      </c>
      <c r="E3684" s="14" t="s">
        <v>120</v>
      </c>
      <c r="F3684" s="11" t="s">
        <v>14240</v>
      </c>
      <c r="G3684" s="11" t="s">
        <v>14241</v>
      </c>
      <c r="H3684" s="11" t="s">
        <v>14242</v>
      </c>
      <c r="I3684" s="14" t="s">
        <v>14243</v>
      </c>
      <c r="J3684" s="12" t="s">
        <v>14219</v>
      </c>
    </row>
    <row r="3685" spans="1:10" ht="147">
      <c r="A3685" s="12">
        <v>3679</v>
      </c>
      <c r="B3685" s="11" t="s">
        <v>14244</v>
      </c>
      <c r="C3685" s="13">
        <v>275688</v>
      </c>
      <c r="D3685" s="13">
        <v>259800</v>
      </c>
      <c r="E3685" s="14" t="s">
        <v>27</v>
      </c>
      <c r="F3685" s="11" t="s">
        <v>14245</v>
      </c>
      <c r="G3685" s="11" t="s">
        <v>14246</v>
      </c>
      <c r="H3685" s="11" t="s">
        <v>5589</v>
      </c>
      <c r="I3685" s="14" t="s">
        <v>14247</v>
      </c>
      <c r="J3685" s="12" t="s">
        <v>14219</v>
      </c>
    </row>
    <row r="3686" spans="1:10" ht="63">
      <c r="A3686" s="12">
        <v>3680</v>
      </c>
      <c r="B3686" s="11" t="s">
        <v>14248</v>
      </c>
      <c r="C3686" s="13">
        <v>21019</v>
      </c>
      <c r="D3686" s="13">
        <v>21019</v>
      </c>
      <c r="E3686" s="14" t="s">
        <v>27</v>
      </c>
      <c r="F3686" s="11" t="s">
        <v>14249</v>
      </c>
      <c r="G3686" s="11" t="s">
        <v>14250</v>
      </c>
      <c r="H3686" s="11" t="s">
        <v>117</v>
      </c>
      <c r="I3686" s="14" t="s">
        <v>14251</v>
      </c>
      <c r="J3686" s="12" t="s">
        <v>14219</v>
      </c>
    </row>
    <row r="3687" spans="1:10" ht="189">
      <c r="A3687" s="12">
        <v>3681</v>
      </c>
      <c r="B3687" s="11" t="s">
        <v>14252</v>
      </c>
      <c r="C3687" s="13">
        <v>696570</v>
      </c>
      <c r="D3687" s="13">
        <v>696570</v>
      </c>
      <c r="E3687" s="14" t="s">
        <v>580</v>
      </c>
      <c r="F3687" s="11" t="s">
        <v>14253</v>
      </c>
      <c r="G3687" s="11" t="s">
        <v>14254</v>
      </c>
      <c r="H3687" s="11" t="s">
        <v>1904</v>
      </c>
      <c r="I3687" s="14" t="s">
        <v>14255</v>
      </c>
      <c r="J3687" s="12" t="s">
        <v>14219</v>
      </c>
    </row>
    <row r="3688" spans="1:10" ht="63">
      <c r="A3688" s="12">
        <v>3682</v>
      </c>
      <c r="B3688" s="11" t="s">
        <v>14256</v>
      </c>
      <c r="C3688" s="13">
        <v>267500</v>
      </c>
      <c r="D3688" s="13">
        <v>267500</v>
      </c>
      <c r="E3688" s="14" t="s">
        <v>27</v>
      </c>
      <c r="F3688" s="11" t="s">
        <v>14257</v>
      </c>
      <c r="G3688" s="11" t="s">
        <v>14258</v>
      </c>
      <c r="H3688" s="11" t="s">
        <v>6922</v>
      </c>
      <c r="I3688" s="14" t="s">
        <v>14259</v>
      </c>
      <c r="J3688" s="12" t="s">
        <v>14219</v>
      </c>
    </row>
    <row r="3689" spans="1:10" ht="189">
      <c r="A3689" s="12">
        <v>3683</v>
      </c>
      <c r="B3689" s="11" t="s">
        <v>14260</v>
      </c>
      <c r="C3689" s="13">
        <v>188320</v>
      </c>
      <c r="D3689" s="13">
        <v>188320</v>
      </c>
      <c r="E3689" s="14" t="s">
        <v>27</v>
      </c>
      <c r="F3689" s="11" t="s">
        <v>14261</v>
      </c>
      <c r="G3689" s="11" t="s">
        <v>14262</v>
      </c>
      <c r="H3689" s="11" t="s">
        <v>6922</v>
      </c>
      <c r="I3689" s="14" t="s">
        <v>14263</v>
      </c>
      <c r="J3689" s="12" t="s">
        <v>14219</v>
      </c>
    </row>
    <row r="3690" spans="1:10" ht="126">
      <c r="A3690" s="12">
        <v>3684</v>
      </c>
      <c r="B3690" s="11" t="s">
        <v>14264</v>
      </c>
      <c r="C3690" s="13">
        <v>249417</v>
      </c>
      <c r="D3690" s="13">
        <v>249417</v>
      </c>
      <c r="E3690" s="14" t="s">
        <v>27</v>
      </c>
      <c r="F3690" s="11" t="s">
        <v>14265</v>
      </c>
      <c r="G3690" s="11" t="s">
        <v>14266</v>
      </c>
      <c r="H3690" s="11" t="s">
        <v>607</v>
      </c>
      <c r="I3690" s="14" t="s">
        <v>14267</v>
      </c>
      <c r="J3690" s="12" t="s">
        <v>14219</v>
      </c>
    </row>
    <row r="3691" spans="1:10" ht="84">
      <c r="A3691" s="12">
        <v>3685</v>
      </c>
      <c r="B3691" s="11" t="s">
        <v>14268</v>
      </c>
      <c r="C3691" s="13">
        <v>107695.5</v>
      </c>
      <c r="D3691" s="13">
        <v>107695.5</v>
      </c>
      <c r="E3691" s="14" t="s">
        <v>27</v>
      </c>
      <c r="F3691" s="11" t="s">
        <v>14269</v>
      </c>
      <c r="G3691" s="11" t="s">
        <v>14270</v>
      </c>
      <c r="H3691" s="11" t="s">
        <v>607</v>
      </c>
      <c r="I3691" s="14" t="s">
        <v>14271</v>
      </c>
      <c r="J3691" s="12" t="s">
        <v>14219</v>
      </c>
    </row>
    <row r="3692" spans="1:10" ht="126">
      <c r="A3692" s="12">
        <v>3686</v>
      </c>
      <c r="B3692" s="11" t="s">
        <v>14272</v>
      </c>
      <c r="C3692" s="13">
        <v>201000</v>
      </c>
      <c r="D3692" s="13">
        <v>201000</v>
      </c>
      <c r="E3692" s="14" t="s">
        <v>27</v>
      </c>
      <c r="F3692" s="11" t="s">
        <v>14273</v>
      </c>
      <c r="G3692" s="11" t="s">
        <v>14274</v>
      </c>
      <c r="H3692" s="11" t="s">
        <v>368</v>
      </c>
      <c r="I3692" s="14" t="s">
        <v>14275</v>
      </c>
      <c r="J3692" s="12" t="s">
        <v>14219</v>
      </c>
    </row>
    <row r="3693" spans="1:10" ht="84">
      <c r="A3693" s="12">
        <v>3687</v>
      </c>
      <c r="B3693" s="11" t="s">
        <v>14276</v>
      </c>
      <c r="C3693" s="13">
        <v>117000</v>
      </c>
      <c r="D3693" s="13">
        <v>117000</v>
      </c>
      <c r="E3693" s="14" t="s">
        <v>27</v>
      </c>
      <c r="F3693" s="11" t="s">
        <v>14277</v>
      </c>
      <c r="G3693" s="11" t="s">
        <v>14278</v>
      </c>
      <c r="H3693" s="11" t="s">
        <v>368</v>
      </c>
      <c r="I3693" s="14" t="s">
        <v>14279</v>
      </c>
      <c r="J3693" s="12" t="s">
        <v>14219</v>
      </c>
    </row>
    <row r="3694" spans="1:10" ht="84">
      <c r="A3694" s="12">
        <v>3688</v>
      </c>
      <c r="B3694" s="11" t="s">
        <v>14280</v>
      </c>
      <c r="C3694" s="13">
        <v>181472</v>
      </c>
      <c r="D3694" s="13">
        <v>181472</v>
      </c>
      <c r="E3694" s="14" t="s">
        <v>27</v>
      </c>
      <c r="F3694" s="11" t="s">
        <v>14281</v>
      </c>
      <c r="G3694" s="11" t="s">
        <v>14282</v>
      </c>
      <c r="H3694" s="11" t="s">
        <v>13472</v>
      </c>
      <c r="I3694" s="14" t="s">
        <v>14283</v>
      </c>
      <c r="J3694" s="12" t="s">
        <v>14219</v>
      </c>
    </row>
    <row r="3695" spans="1:10" ht="168">
      <c r="A3695" s="12">
        <v>3689</v>
      </c>
      <c r="B3695" s="11" t="s">
        <v>14284</v>
      </c>
      <c r="C3695" s="13">
        <v>10700000</v>
      </c>
      <c r="D3695" s="13">
        <v>10700000</v>
      </c>
      <c r="E3695" s="14" t="s">
        <v>15</v>
      </c>
      <c r="F3695" s="11" t="s">
        <v>14285</v>
      </c>
      <c r="G3695" s="11" t="s">
        <v>14286</v>
      </c>
      <c r="H3695" s="11" t="s">
        <v>123</v>
      </c>
      <c r="I3695" s="14" t="s">
        <v>14287</v>
      </c>
      <c r="J3695" s="12" t="s">
        <v>14288</v>
      </c>
    </row>
    <row r="3696" spans="1:10" ht="126">
      <c r="A3696" s="12">
        <v>3690</v>
      </c>
      <c r="B3696" s="11" t="s">
        <v>14289</v>
      </c>
      <c r="C3696" s="13">
        <v>29999376</v>
      </c>
      <c r="D3696" s="13">
        <v>29999376</v>
      </c>
      <c r="E3696" s="14" t="s">
        <v>15</v>
      </c>
      <c r="F3696" s="11" t="s">
        <v>14290</v>
      </c>
      <c r="G3696" s="11" t="s">
        <v>14291</v>
      </c>
      <c r="H3696" s="11" t="s">
        <v>100</v>
      </c>
      <c r="I3696" s="14" t="s">
        <v>14292</v>
      </c>
      <c r="J3696" s="12" t="s">
        <v>14288</v>
      </c>
    </row>
    <row r="3697" spans="1:10" ht="63">
      <c r="A3697" s="12">
        <v>3691</v>
      </c>
      <c r="B3697" s="11" t="s">
        <v>14293</v>
      </c>
      <c r="C3697" s="13">
        <v>16650</v>
      </c>
      <c r="D3697" s="13">
        <v>16650</v>
      </c>
      <c r="E3697" s="14" t="s">
        <v>27</v>
      </c>
      <c r="F3697" s="11" t="s">
        <v>14294</v>
      </c>
      <c r="G3697" s="11" t="s">
        <v>14295</v>
      </c>
      <c r="H3697" s="11" t="s">
        <v>100</v>
      </c>
      <c r="I3697" s="14" t="s">
        <v>14296</v>
      </c>
      <c r="J3697" s="12" t="s">
        <v>14288</v>
      </c>
    </row>
    <row r="3698" spans="1:10" ht="63">
      <c r="A3698" s="12">
        <v>3692</v>
      </c>
      <c r="B3698" s="11" t="s">
        <v>14297</v>
      </c>
      <c r="C3698" s="13">
        <v>32100</v>
      </c>
      <c r="D3698" s="13">
        <v>32100</v>
      </c>
      <c r="E3698" s="14" t="s">
        <v>27</v>
      </c>
      <c r="F3698" s="11" t="s">
        <v>14298</v>
      </c>
      <c r="G3698" s="11" t="s">
        <v>14299</v>
      </c>
      <c r="H3698" s="11" t="s">
        <v>30</v>
      </c>
      <c r="I3698" s="14" t="s">
        <v>14300</v>
      </c>
      <c r="J3698" s="12" t="s">
        <v>14288</v>
      </c>
    </row>
    <row r="3699" spans="1:10" ht="42">
      <c r="A3699" s="12">
        <v>3693</v>
      </c>
      <c r="B3699" s="11" t="s">
        <v>14301</v>
      </c>
      <c r="C3699" s="13">
        <v>91857.5</v>
      </c>
      <c r="D3699" s="13">
        <v>91857.5</v>
      </c>
      <c r="E3699" s="14" t="s">
        <v>27</v>
      </c>
      <c r="F3699" s="11" t="s">
        <v>14302</v>
      </c>
      <c r="G3699" s="11" t="s">
        <v>14303</v>
      </c>
      <c r="H3699" s="11" t="s">
        <v>30</v>
      </c>
      <c r="I3699" s="14" t="s">
        <v>14304</v>
      </c>
      <c r="J3699" s="12" t="s">
        <v>14288</v>
      </c>
    </row>
    <row r="3700" spans="1:10" ht="84">
      <c r="A3700" s="12">
        <v>3694</v>
      </c>
      <c r="B3700" s="11" t="s">
        <v>14305</v>
      </c>
      <c r="C3700" s="13">
        <v>467249.9</v>
      </c>
      <c r="D3700" s="13">
        <v>467249.9</v>
      </c>
      <c r="E3700" s="14" t="s">
        <v>27</v>
      </c>
      <c r="F3700" s="11" t="s">
        <v>14306</v>
      </c>
      <c r="G3700" s="11" t="s">
        <v>14307</v>
      </c>
      <c r="H3700" s="11" t="s">
        <v>136</v>
      </c>
      <c r="I3700" s="14" t="s">
        <v>14308</v>
      </c>
      <c r="J3700" s="12" t="s">
        <v>14288</v>
      </c>
    </row>
    <row r="3701" spans="1:10" ht="105">
      <c r="A3701" s="12">
        <v>3695</v>
      </c>
      <c r="B3701" s="11" t="s">
        <v>14309</v>
      </c>
      <c r="C3701" s="13">
        <v>258490.6</v>
      </c>
      <c r="D3701" s="13">
        <v>258490.6</v>
      </c>
      <c r="E3701" s="14" t="s">
        <v>27</v>
      </c>
      <c r="F3701" s="11" t="s">
        <v>14310</v>
      </c>
      <c r="G3701" s="11" t="s">
        <v>14311</v>
      </c>
      <c r="H3701" s="11" t="s">
        <v>368</v>
      </c>
      <c r="I3701" s="14" t="s">
        <v>14312</v>
      </c>
      <c r="J3701" s="12" t="s">
        <v>14288</v>
      </c>
    </row>
    <row r="3702" spans="1:10" ht="105">
      <c r="A3702" s="12">
        <v>3696</v>
      </c>
      <c r="B3702" s="11" t="s">
        <v>14313</v>
      </c>
      <c r="C3702" s="13">
        <v>192214.8</v>
      </c>
      <c r="D3702" s="13">
        <v>192214.8</v>
      </c>
      <c r="E3702" s="14" t="s">
        <v>27</v>
      </c>
      <c r="F3702" s="11" t="s">
        <v>14314</v>
      </c>
      <c r="G3702" s="11" t="s">
        <v>14315</v>
      </c>
      <c r="H3702" s="11" t="s">
        <v>368</v>
      </c>
      <c r="I3702" s="14" t="s">
        <v>14316</v>
      </c>
      <c r="J3702" s="12" t="s">
        <v>14288</v>
      </c>
    </row>
    <row r="3703" spans="1:10" ht="126">
      <c r="A3703" s="12">
        <v>3697</v>
      </c>
      <c r="B3703" s="11" t="s">
        <v>14317</v>
      </c>
      <c r="C3703" s="13">
        <v>258490.6</v>
      </c>
      <c r="D3703" s="13">
        <v>258490.6</v>
      </c>
      <c r="E3703" s="14" t="s">
        <v>27</v>
      </c>
      <c r="F3703" s="11" t="s">
        <v>14310</v>
      </c>
      <c r="G3703" s="11" t="s">
        <v>14318</v>
      </c>
      <c r="H3703" s="11" t="s">
        <v>368</v>
      </c>
      <c r="I3703" s="14" t="s">
        <v>14319</v>
      </c>
      <c r="J3703" s="12" t="s">
        <v>14288</v>
      </c>
    </row>
    <row r="3704" spans="1:10" ht="84">
      <c r="A3704" s="12">
        <v>3698</v>
      </c>
      <c r="B3704" s="11" t="s">
        <v>14320</v>
      </c>
      <c r="C3704" s="13">
        <v>354919</v>
      </c>
      <c r="D3704" s="13">
        <v>354919</v>
      </c>
      <c r="E3704" s="14" t="s">
        <v>27</v>
      </c>
      <c r="F3704" s="11" t="s">
        <v>14321</v>
      </c>
      <c r="G3704" s="11" t="s">
        <v>14322</v>
      </c>
      <c r="H3704" s="11" t="s">
        <v>368</v>
      </c>
      <c r="I3704" s="14" t="s">
        <v>14323</v>
      </c>
      <c r="J3704" s="12" t="s">
        <v>14288</v>
      </c>
    </row>
    <row r="3705" spans="1:10" ht="84">
      <c r="A3705" s="12">
        <v>3699</v>
      </c>
      <c r="B3705" s="11" t="s">
        <v>14324</v>
      </c>
      <c r="C3705" s="13">
        <v>293394</v>
      </c>
      <c r="D3705" s="13">
        <v>293394</v>
      </c>
      <c r="E3705" s="14" t="s">
        <v>27</v>
      </c>
      <c r="F3705" s="11" t="s">
        <v>14325</v>
      </c>
      <c r="G3705" s="11" t="s">
        <v>14326</v>
      </c>
      <c r="H3705" s="11" t="s">
        <v>368</v>
      </c>
      <c r="I3705" s="14" t="s">
        <v>14327</v>
      </c>
      <c r="J3705" s="12" t="s">
        <v>14288</v>
      </c>
    </row>
    <row r="3706" spans="1:10" ht="84">
      <c r="A3706" s="12">
        <v>3700</v>
      </c>
      <c r="B3706" s="11" t="s">
        <v>14328</v>
      </c>
      <c r="C3706" s="13">
        <v>354919</v>
      </c>
      <c r="D3706" s="13">
        <v>354919</v>
      </c>
      <c r="E3706" s="14" t="s">
        <v>27</v>
      </c>
      <c r="F3706" s="11" t="s">
        <v>14321</v>
      </c>
      <c r="G3706" s="11" t="s">
        <v>14322</v>
      </c>
      <c r="H3706" s="11" t="s">
        <v>368</v>
      </c>
      <c r="I3706" s="14" t="s">
        <v>14329</v>
      </c>
      <c r="J3706" s="12" t="s">
        <v>14288</v>
      </c>
    </row>
    <row r="3707" spans="1:10" ht="105">
      <c r="A3707" s="12">
        <v>3701</v>
      </c>
      <c r="B3707" s="11" t="s">
        <v>14330</v>
      </c>
      <c r="C3707" s="13">
        <v>425860</v>
      </c>
      <c r="D3707" s="13">
        <v>425860</v>
      </c>
      <c r="E3707" s="14" t="s">
        <v>27</v>
      </c>
      <c r="F3707" s="11" t="s">
        <v>14331</v>
      </c>
      <c r="G3707" s="11" t="s">
        <v>14332</v>
      </c>
      <c r="H3707" s="11" t="s">
        <v>117</v>
      </c>
      <c r="I3707" s="14" t="s">
        <v>14333</v>
      </c>
      <c r="J3707" s="12" t="s">
        <v>14288</v>
      </c>
    </row>
    <row r="3708" spans="1:10" ht="105">
      <c r="A3708" s="12">
        <v>3702</v>
      </c>
      <c r="B3708" s="11" t="s">
        <v>14334</v>
      </c>
      <c r="C3708" s="13">
        <v>126796</v>
      </c>
      <c r="D3708" s="13">
        <v>112700</v>
      </c>
      <c r="E3708" s="14" t="s">
        <v>27</v>
      </c>
      <c r="F3708" s="11" t="s">
        <v>14335</v>
      </c>
      <c r="G3708" s="11" t="s">
        <v>14336</v>
      </c>
      <c r="H3708" s="11" t="s">
        <v>205</v>
      </c>
      <c r="I3708" s="14" t="s">
        <v>14337</v>
      </c>
      <c r="J3708" s="12" t="s">
        <v>14288</v>
      </c>
    </row>
    <row r="3709" spans="1:10" ht="63">
      <c r="A3709" s="12">
        <v>3703</v>
      </c>
      <c r="B3709" s="11" t="s">
        <v>14338</v>
      </c>
      <c r="C3709" s="13">
        <v>446725</v>
      </c>
      <c r="D3709" s="13">
        <v>446725</v>
      </c>
      <c r="E3709" s="14" t="s">
        <v>182</v>
      </c>
      <c r="F3709" s="11" t="s">
        <v>14339</v>
      </c>
      <c r="G3709" s="11" t="s">
        <v>14340</v>
      </c>
      <c r="H3709" s="11" t="s">
        <v>117</v>
      </c>
      <c r="I3709" s="14" t="s">
        <v>14341</v>
      </c>
      <c r="J3709" s="12" t="s">
        <v>14288</v>
      </c>
    </row>
    <row r="3710" spans="1:10" ht="147">
      <c r="A3710" s="12">
        <v>3704</v>
      </c>
      <c r="B3710" s="11" t="s">
        <v>14342</v>
      </c>
      <c r="C3710" s="13">
        <v>673030</v>
      </c>
      <c r="D3710" s="13">
        <v>672965.46</v>
      </c>
      <c r="E3710" s="14" t="s">
        <v>120</v>
      </c>
      <c r="F3710" s="11" t="s">
        <v>14343</v>
      </c>
      <c r="G3710" s="11" t="s">
        <v>14344</v>
      </c>
      <c r="H3710" s="11" t="s">
        <v>53</v>
      </c>
      <c r="I3710" s="14" t="s">
        <v>14345</v>
      </c>
      <c r="J3710" s="12" t="s">
        <v>14288</v>
      </c>
    </row>
    <row r="3711" spans="1:10" ht="126">
      <c r="A3711" s="12">
        <v>3705</v>
      </c>
      <c r="B3711" s="11" t="s">
        <v>14346</v>
      </c>
      <c r="C3711" s="13">
        <v>2141070</v>
      </c>
      <c r="D3711" s="13">
        <v>2136988.2599999998</v>
      </c>
      <c r="E3711" s="14" t="s">
        <v>120</v>
      </c>
      <c r="F3711" s="11" t="s">
        <v>14347</v>
      </c>
      <c r="G3711" s="11" t="s">
        <v>14348</v>
      </c>
      <c r="H3711" s="11" t="s">
        <v>53</v>
      </c>
      <c r="I3711" s="14" t="s">
        <v>14349</v>
      </c>
      <c r="J3711" s="12" t="s">
        <v>14288</v>
      </c>
    </row>
    <row r="3712" spans="1:10" ht="105">
      <c r="A3712" s="12">
        <v>3706</v>
      </c>
      <c r="B3712" s="11" t="s">
        <v>14350</v>
      </c>
      <c r="C3712" s="13">
        <v>487418</v>
      </c>
      <c r="D3712" s="13">
        <v>480122</v>
      </c>
      <c r="E3712" s="14" t="s">
        <v>27</v>
      </c>
      <c r="F3712" s="11" t="s">
        <v>14351</v>
      </c>
      <c r="G3712" s="11" t="s">
        <v>14352</v>
      </c>
      <c r="H3712" s="11" t="s">
        <v>368</v>
      </c>
      <c r="I3712" s="14" t="s">
        <v>14353</v>
      </c>
      <c r="J3712" s="12" t="s">
        <v>14288</v>
      </c>
    </row>
    <row r="3713" spans="1:10" ht="147">
      <c r="A3713" s="12">
        <v>3707</v>
      </c>
      <c r="B3713" s="11" t="s">
        <v>14354</v>
      </c>
      <c r="C3713" s="13">
        <v>363796.4</v>
      </c>
      <c r="D3713" s="13">
        <v>363796.4</v>
      </c>
      <c r="E3713" s="14" t="s">
        <v>27</v>
      </c>
      <c r="F3713" s="11" t="s">
        <v>14355</v>
      </c>
      <c r="G3713" s="11" t="s">
        <v>14356</v>
      </c>
      <c r="H3713" s="11" t="s">
        <v>149</v>
      </c>
      <c r="I3713" s="14" t="s">
        <v>14357</v>
      </c>
      <c r="J3713" s="12" t="s">
        <v>14288</v>
      </c>
    </row>
    <row r="3714" spans="1:10" ht="147">
      <c r="A3714" s="12">
        <v>3708</v>
      </c>
      <c r="B3714" s="11" t="s">
        <v>14358</v>
      </c>
      <c r="C3714" s="13">
        <v>341062.5</v>
      </c>
      <c r="D3714" s="13">
        <v>341062.5</v>
      </c>
      <c r="E3714" s="14" t="s">
        <v>27</v>
      </c>
      <c r="F3714" s="11" t="s">
        <v>14359</v>
      </c>
      <c r="G3714" s="11" t="s">
        <v>14360</v>
      </c>
      <c r="H3714" s="11" t="s">
        <v>149</v>
      </c>
      <c r="I3714" s="14" t="s">
        <v>14361</v>
      </c>
      <c r="J3714" s="12" t="s">
        <v>14288</v>
      </c>
    </row>
    <row r="3715" spans="1:10" ht="126">
      <c r="A3715" s="12">
        <v>3709</v>
      </c>
      <c r="B3715" s="11" t="s">
        <v>14362</v>
      </c>
      <c r="C3715" s="13">
        <v>417300</v>
      </c>
      <c r="D3715" s="13">
        <v>420004.51</v>
      </c>
      <c r="E3715" s="14" t="s">
        <v>27</v>
      </c>
      <c r="F3715" s="11" t="s">
        <v>14363</v>
      </c>
      <c r="G3715" s="11" t="s">
        <v>14364</v>
      </c>
      <c r="H3715" s="11" t="s">
        <v>1443</v>
      </c>
      <c r="I3715" s="14" t="s">
        <v>14365</v>
      </c>
      <c r="J3715" s="12" t="s">
        <v>14288</v>
      </c>
    </row>
    <row r="3716" spans="1:10" ht="126">
      <c r="A3716" s="12">
        <v>3710</v>
      </c>
      <c r="B3716" s="11" t="s">
        <v>14366</v>
      </c>
      <c r="C3716" s="13">
        <v>395686</v>
      </c>
      <c r="D3716" s="13">
        <v>395095.51</v>
      </c>
      <c r="E3716" s="14" t="s">
        <v>27</v>
      </c>
      <c r="F3716" s="11" t="s">
        <v>14367</v>
      </c>
      <c r="G3716" s="11" t="s">
        <v>14368</v>
      </c>
      <c r="H3716" s="11" t="s">
        <v>1443</v>
      </c>
      <c r="I3716" s="14" t="s">
        <v>14369</v>
      </c>
      <c r="J3716" s="12" t="s">
        <v>14288</v>
      </c>
    </row>
    <row r="3717" spans="1:10" ht="189">
      <c r="A3717" s="12">
        <v>3711</v>
      </c>
      <c r="B3717" s="11" t="s">
        <v>14370</v>
      </c>
      <c r="C3717" s="13">
        <v>2117637</v>
      </c>
      <c r="D3717" s="13">
        <v>2016980.89</v>
      </c>
      <c r="E3717" s="14" t="s">
        <v>580</v>
      </c>
      <c r="F3717" s="11" t="s">
        <v>14371</v>
      </c>
      <c r="G3717" s="11" t="s">
        <v>14372</v>
      </c>
      <c r="H3717" s="11" t="s">
        <v>1443</v>
      </c>
      <c r="I3717" s="14" t="s">
        <v>14373</v>
      </c>
      <c r="J3717" s="12" t="s">
        <v>14288</v>
      </c>
    </row>
    <row r="3718" spans="1:10" ht="105">
      <c r="A3718" s="12">
        <v>3712</v>
      </c>
      <c r="B3718" s="11" t="s">
        <v>14374</v>
      </c>
      <c r="C3718" s="13">
        <v>23957300</v>
      </c>
      <c r="D3718" s="13">
        <v>23957300</v>
      </c>
      <c r="E3718" s="14" t="s">
        <v>120</v>
      </c>
      <c r="F3718" s="11" t="s">
        <v>14375</v>
      </c>
      <c r="G3718" s="11" t="s">
        <v>14376</v>
      </c>
      <c r="H3718" s="11" t="s">
        <v>2413</v>
      </c>
      <c r="I3718" s="14" t="s">
        <v>14377</v>
      </c>
      <c r="J3718" s="12" t="s">
        <v>14288</v>
      </c>
    </row>
    <row r="3719" spans="1:10" ht="63">
      <c r="A3719" s="12">
        <v>3713</v>
      </c>
      <c r="B3719" s="11" t="s">
        <v>14378</v>
      </c>
      <c r="C3719" s="13">
        <v>51360</v>
      </c>
      <c r="D3719" s="13">
        <v>51360</v>
      </c>
      <c r="E3719" s="14" t="s">
        <v>27</v>
      </c>
      <c r="F3719" s="11" t="s">
        <v>14379</v>
      </c>
      <c r="G3719" s="11" t="s">
        <v>14380</v>
      </c>
      <c r="H3719" s="11" t="s">
        <v>458</v>
      </c>
      <c r="I3719" s="14" t="s">
        <v>14381</v>
      </c>
      <c r="J3719" s="12" t="s">
        <v>14288</v>
      </c>
    </row>
    <row r="3720" spans="1:10" ht="105">
      <c r="A3720" s="12">
        <v>3714</v>
      </c>
      <c r="B3720" s="11" t="s">
        <v>14382</v>
      </c>
      <c r="C3720" s="13">
        <v>27820</v>
      </c>
      <c r="D3720" s="13">
        <v>20736.599999999999</v>
      </c>
      <c r="E3720" s="14" t="s">
        <v>27</v>
      </c>
      <c r="F3720" s="11" t="s">
        <v>14383</v>
      </c>
      <c r="G3720" s="11" t="s">
        <v>14384</v>
      </c>
      <c r="H3720" s="11" t="s">
        <v>2413</v>
      </c>
      <c r="I3720" s="14" t="s">
        <v>14385</v>
      </c>
      <c r="J3720" s="12" t="s">
        <v>14288</v>
      </c>
    </row>
    <row r="3721" spans="1:10" ht="210">
      <c r="A3721" s="12">
        <v>3715</v>
      </c>
      <c r="B3721" s="11" t="s">
        <v>14386</v>
      </c>
      <c r="C3721" s="13">
        <v>122236.8</v>
      </c>
      <c r="D3721" s="13">
        <v>122236.8</v>
      </c>
      <c r="E3721" s="14" t="s">
        <v>27</v>
      </c>
      <c r="F3721" s="11" t="s">
        <v>14387</v>
      </c>
      <c r="G3721" s="11" t="s">
        <v>14388</v>
      </c>
      <c r="H3721" s="11" t="s">
        <v>14389</v>
      </c>
      <c r="I3721" s="14" t="s">
        <v>14390</v>
      </c>
      <c r="J3721" s="12" t="s">
        <v>14288</v>
      </c>
    </row>
    <row r="3722" spans="1:10" ht="126">
      <c r="A3722" s="12">
        <v>3716</v>
      </c>
      <c r="B3722" s="11" t="s">
        <v>14391</v>
      </c>
      <c r="C3722" s="13">
        <v>115081</v>
      </c>
      <c r="D3722" s="13">
        <v>96487.74</v>
      </c>
      <c r="E3722" s="14" t="s">
        <v>27</v>
      </c>
      <c r="F3722" s="11" t="s">
        <v>14392</v>
      </c>
      <c r="G3722" s="11" t="s">
        <v>14393</v>
      </c>
      <c r="H3722" s="11" t="s">
        <v>11676</v>
      </c>
      <c r="I3722" s="14" t="s">
        <v>14394</v>
      </c>
      <c r="J3722" s="12" t="s">
        <v>14288</v>
      </c>
    </row>
    <row r="3723" spans="1:10" ht="84">
      <c r="A3723" s="12">
        <v>3717</v>
      </c>
      <c r="B3723" s="11" t="s">
        <v>14395</v>
      </c>
      <c r="C3723" s="13">
        <v>44900</v>
      </c>
      <c r="D3723" s="13">
        <v>44900</v>
      </c>
      <c r="E3723" s="14" t="s">
        <v>27</v>
      </c>
      <c r="F3723" s="11" t="s">
        <v>14396</v>
      </c>
      <c r="G3723" s="11" t="s">
        <v>14397</v>
      </c>
      <c r="H3723" s="11" t="s">
        <v>117</v>
      </c>
      <c r="I3723" s="14" t="s">
        <v>14398</v>
      </c>
      <c r="J3723" s="12" t="s">
        <v>14288</v>
      </c>
    </row>
    <row r="3724" spans="1:10" ht="126">
      <c r="A3724" s="12">
        <v>3718</v>
      </c>
      <c r="B3724" s="11" t="s">
        <v>14399</v>
      </c>
      <c r="C3724" s="13">
        <v>957339.7</v>
      </c>
      <c r="D3724" s="13">
        <v>957339.7</v>
      </c>
      <c r="E3724" s="14" t="s">
        <v>120</v>
      </c>
      <c r="F3724" s="11" t="s">
        <v>14400</v>
      </c>
      <c r="G3724" s="11" t="s">
        <v>14401</v>
      </c>
      <c r="H3724" s="11" t="s">
        <v>1721</v>
      </c>
      <c r="I3724" s="14" t="s">
        <v>14402</v>
      </c>
      <c r="J3724" s="12" t="s">
        <v>14288</v>
      </c>
    </row>
    <row r="3725" spans="1:10" ht="126">
      <c r="A3725" s="12">
        <v>3719</v>
      </c>
      <c r="B3725" s="11" t="s">
        <v>14403</v>
      </c>
      <c r="C3725" s="13">
        <v>224700</v>
      </c>
      <c r="D3725" s="13">
        <v>224700</v>
      </c>
      <c r="E3725" s="14" t="s">
        <v>27</v>
      </c>
      <c r="F3725" s="11" t="s">
        <v>14404</v>
      </c>
      <c r="G3725" s="11" t="s">
        <v>14405</v>
      </c>
      <c r="H3725" s="11" t="s">
        <v>1721</v>
      </c>
      <c r="I3725" s="14" t="s">
        <v>14406</v>
      </c>
      <c r="J3725" s="12" t="s">
        <v>14288</v>
      </c>
    </row>
    <row r="3726" spans="1:10" ht="42">
      <c r="A3726" s="12">
        <v>3720</v>
      </c>
      <c r="B3726" s="11" t="s">
        <v>14407</v>
      </c>
      <c r="C3726" s="13">
        <v>94160</v>
      </c>
      <c r="D3726" s="13">
        <v>94160</v>
      </c>
      <c r="E3726" s="14" t="s">
        <v>27</v>
      </c>
      <c r="F3726" s="11" t="s">
        <v>14408</v>
      </c>
      <c r="G3726" s="11" t="s">
        <v>14409</v>
      </c>
      <c r="H3726" s="11" t="s">
        <v>231</v>
      </c>
      <c r="I3726" s="14" t="s">
        <v>14410</v>
      </c>
      <c r="J3726" s="12" t="s">
        <v>14288</v>
      </c>
    </row>
    <row r="3727" spans="1:10" ht="105">
      <c r="A3727" s="12">
        <v>3721</v>
      </c>
      <c r="B3727" s="11" t="s">
        <v>14411</v>
      </c>
      <c r="C3727" s="13">
        <v>578870</v>
      </c>
      <c r="D3727" s="13">
        <v>763731</v>
      </c>
      <c r="E3727" s="14" t="s">
        <v>120</v>
      </c>
      <c r="F3727" s="11" t="s">
        <v>14412</v>
      </c>
      <c r="G3727" s="11" t="s">
        <v>14413</v>
      </c>
      <c r="H3727" s="11" t="s">
        <v>117</v>
      </c>
      <c r="I3727" s="14" t="s">
        <v>14414</v>
      </c>
      <c r="J3727" s="12" t="s">
        <v>14288</v>
      </c>
    </row>
    <row r="3728" spans="1:10" ht="63">
      <c r="A3728" s="12">
        <v>3722</v>
      </c>
      <c r="B3728" s="11" t="s">
        <v>923</v>
      </c>
      <c r="C3728" s="13">
        <v>72520.320000000007</v>
      </c>
      <c r="D3728" s="13">
        <v>67776</v>
      </c>
      <c r="E3728" s="14" t="s">
        <v>27</v>
      </c>
      <c r="F3728" s="11" t="s">
        <v>14415</v>
      </c>
      <c r="G3728" s="11" t="s">
        <v>14416</v>
      </c>
      <c r="H3728" s="11" t="s">
        <v>368</v>
      </c>
      <c r="I3728" s="14" t="s">
        <v>14417</v>
      </c>
      <c r="J3728" s="12" t="s">
        <v>14288</v>
      </c>
    </row>
    <row r="3729" spans="1:10" ht="84">
      <c r="A3729" s="12">
        <v>3723</v>
      </c>
      <c r="B3729" s="11" t="s">
        <v>14418</v>
      </c>
      <c r="C3729" s="13">
        <v>198652.88</v>
      </c>
      <c r="D3729" s="13">
        <v>198652.88</v>
      </c>
      <c r="E3729" s="14" t="s">
        <v>27</v>
      </c>
      <c r="F3729" s="11" t="s">
        <v>14419</v>
      </c>
      <c r="G3729" s="11" t="s">
        <v>29305</v>
      </c>
      <c r="H3729" s="11" t="s">
        <v>368</v>
      </c>
      <c r="I3729" s="14" t="s">
        <v>14420</v>
      </c>
      <c r="J3729" s="12" t="s">
        <v>14288</v>
      </c>
    </row>
    <row r="3730" spans="1:10" ht="105">
      <c r="A3730" s="12">
        <v>3724</v>
      </c>
      <c r="B3730" s="11" t="s">
        <v>14421</v>
      </c>
      <c r="C3730" s="13">
        <v>5979160</v>
      </c>
      <c r="D3730" s="13">
        <v>5979160</v>
      </c>
      <c r="E3730" s="14" t="s">
        <v>120</v>
      </c>
      <c r="F3730" s="11" t="s">
        <v>14422</v>
      </c>
      <c r="G3730" s="11" t="s">
        <v>29306</v>
      </c>
      <c r="H3730" s="11" t="s">
        <v>1112</v>
      </c>
      <c r="I3730" s="14" t="s">
        <v>14423</v>
      </c>
      <c r="J3730" s="12" t="s">
        <v>14288</v>
      </c>
    </row>
    <row r="3731" spans="1:10" ht="84">
      <c r="A3731" s="12">
        <v>3725</v>
      </c>
      <c r="B3731" s="11" t="s">
        <v>14424</v>
      </c>
      <c r="C3731" s="13">
        <v>239151</v>
      </c>
      <c r="D3731" s="13">
        <v>217000</v>
      </c>
      <c r="E3731" s="14" t="s">
        <v>27</v>
      </c>
      <c r="F3731" s="11" t="s">
        <v>14425</v>
      </c>
      <c r="G3731" s="11" t="s">
        <v>14426</v>
      </c>
      <c r="H3731" s="11" t="s">
        <v>1117</v>
      </c>
      <c r="I3731" s="14" t="s">
        <v>14427</v>
      </c>
      <c r="J3731" s="12" t="s">
        <v>14288</v>
      </c>
    </row>
    <row r="3732" spans="1:10" ht="84">
      <c r="A3732" s="12">
        <v>3726</v>
      </c>
      <c r="B3732" s="11" t="s">
        <v>14428</v>
      </c>
      <c r="C3732" s="13">
        <v>218804</v>
      </c>
      <c r="D3732" s="13">
        <v>198300</v>
      </c>
      <c r="E3732" s="14" t="s">
        <v>27</v>
      </c>
      <c r="F3732" s="11" t="s">
        <v>14429</v>
      </c>
      <c r="G3732" s="11" t="s">
        <v>14430</v>
      </c>
      <c r="H3732" s="11" t="s">
        <v>2225</v>
      </c>
      <c r="I3732" s="14" t="s">
        <v>14431</v>
      </c>
      <c r="J3732" s="12" t="s">
        <v>14288</v>
      </c>
    </row>
    <row r="3733" spans="1:10" ht="42">
      <c r="A3733" s="12">
        <v>3727</v>
      </c>
      <c r="B3733" s="11" t="s">
        <v>14432</v>
      </c>
      <c r="C3733" s="13">
        <v>1200</v>
      </c>
      <c r="D3733" s="13">
        <v>1200</v>
      </c>
      <c r="E3733" s="14" t="s">
        <v>27</v>
      </c>
      <c r="F3733" s="11" t="s">
        <v>14433</v>
      </c>
      <c r="G3733" s="11" t="s">
        <v>14434</v>
      </c>
      <c r="H3733" s="11" t="s">
        <v>1388</v>
      </c>
      <c r="I3733" s="14" t="s">
        <v>14435</v>
      </c>
      <c r="J3733" s="12" t="s">
        <v>14288</v>
      </c>
    </row>
    <row r="3734" spans="1:10" ht="42">
      <c r="A3734" s="12">
        <v>3728</v>
      </c>
      <c r="B3734" s="11" t="s">
        <v>14436</v>
      </c>
      <c r="C3734" s="13">
        <v>99702.6</v>
      </c>
      <c r="D3734" s="13">
        <v>99702.6</v>
      </c>
      <c r="E3734" s="14" t="s">
        <v>27</v>
      </c>
      <c r="F3734" s="11" t="s">
        <v>14437</v>
      </c>
      <c r="G3734" s="11" t="s">
        <v>14438</v>
      </c>
      <c r="H3734" s="11" t="s">
        <v>1388</v>
      </c>
      <c r="I3734" s="14" t="s">
        <v>14439</v>
      </c>
      <c r="J3734" s="12" t="s">
        <v>14288</v>
      </c>
    </row>
    <row r="3735" spans="1:10" ht="63">
      <c r="A3735" s="12">
        <v>3729</v>
      </c>
      <c r="B3735" s="11" t="s">
        <v>14440</v>
      </c>
      <c r="C3735" s="13">
        <v>138030</v>
      </c>
      <c r="D3735" s="13">
        <v>138030</v>
      </c>
      <c r="E3735" s="14" t="s">
        <v>27</v>
      </c>
      <c r="F3735" s="11" t="s">
        <v>14441</v>
      </c>
      <c r="G3735" s="11" t="s">
        <v>29307</v>
      </c>
      <c r="H3735" s="11" t="s">
        <v>368</v>
      </c>
      <c r="I3735" s="14" t="s">
        <v>14442</v>
      </c>
      <c r="J3735" s="12" t="s">
        <v>14288</v>
      </c>
    </row>
    <row r="3736" spans="1:10" ht="63">
      <c r="A3736" s="12">
        <v>3730</v>
      </c>
      <c r="B3736" s="11" t="s">
        <v>14443</v>
      </c>
      <c r="C3736" s="13">
        <v>415160</v>
      </c>
      <c r="D3736" s="13">
        <v>415160</v>
      </c>
      <c r="E3736" s="14" t="s">
        <v>27</v>
      </c>
      <c r="F3736" s="11" t="s">
        <v>14444</v>
      </c>
      <c r="G3736" s="11" t="s">
        <v>29308</v>
      </c>
      <c r="H3736" s="11" t="s">
        <v>368</v>
      </c>
      <c r="I3736" s="14" t="s">
        <v>14445</v>
      </c>
      <c r="J3736" s="12" t="s">
        <v>14288</v>
      </c>
    </row>
    <row r="3737" spans="1:10" ht="189">
      <c r="A3737" s="12">
        <v>3731</v>
      </c>
      <c r="B3737" s="11" t="s">
        <v>14446</v>
      </c>
      <c r="C3737" s="13">
        <v>12412000</v>
      </c>
      <c r="D3737" s="13">
        <v>12412000</v>
      </c>
      <c r="E3737" s="14" t="s">
        <v>580</v>
      </c>
      <c r="F3737" s="11" t="s">
        <v>14447</v>
      </c>
      <c r="G3737" s="11" t="s">
        <v>29309</v>
      </c>
      <c r="H3737" s="11" t="s">
        <v>2744</v>
      </c>
      <c r="I3737" s="14" t="s">
        <v>14448</v>
      </c>
      <c r="J3737" s="12" t="s">
        <v>14288</v>
      </c>
    </row>
    <row r="3738" spans="1:10" ht="105">
      <c r="A3738" s="12">
        <v>3732</v>
      </c>
      <c r="B3738" s="11" t="s">
        <v>29322</v>
      </c>
      <c r="C3738" s="13">
        <v>715900</v>
      </c>
      <c r="D3738" s="13">
        <v>679580</v>
      </c>
      <c r="E3738" s="14" t="s">
        <v>580</v>
      </c>
      <c r="F3738" s="11" t="s">
        <v>14449</v>
      </c>
      <c r="G3738" s="11" t="s">
        <v>14450</v>
      </c>
      <c r="H3738" s="11" t="s">
        <v>53</v>
      </c>
      <c r="I3738" s="14" t="s">
        <v>14451</v>
      </c>
      <c r="J3738" s="12" t="s">
        <v>14452</v>
      </c>
    </row>
    <row r="3739" spans="1:10" ht="105">
      <c r="A3739" s="12">
        <v>3733</v>
      </c>
      <c r="B3739" s="11" t="s">
        <v>14453</v>
      </c>
      <c r="C3739" s="13">
        <v>211050</v>
      </c>
      <c r="D3739" s="13">
        <v>211050</v>
      </c>
      <c r="E3739" s="14" t="s">
        <v>27</v>
      </c>
      <c r="F3739" s="11" t="s">
        <v>14454</v>
      </c>
      <c r="G3739" s="11" t="s">
        <v>14455</v>
      </c>
      <c r="H3739" s="11" t="s">
        <v>205</v>
      </c>
      <c r="I3739" s="14" t="s">
        <v>14456</v>
      </c>
      <c r="J3739" s="12" t="s">
        <v>14452</v>
      </c>
    </row>
    <row r="3740" spans="1:10" ht="84">
      <c r="A3740" s="12">
        <v>3734</v>
      </c>
      <c r="B3740" s="11" t="s">
        <v>14457</v>
      </c>
      <c r="C3740" s="13">
        <v>406297</v>
      </c>
      <c r="D3740" s="13">
        <v>406297</v>
      </c>
      <c r="E3740" s="14" t="s">
        <v>27</v>
      </c>
      <c r="F3740" s="11" t="s">
        <v>14458</v>
      </c>
      <c r="G3740" s="11" t="s">
        <v>14459</v>
      </c>
      <c r="H3740" s="11" t="s">
        <v>205</v>
      </c>
      <c r="I3740" s="14" t="s">
        <v>14460</v>
      </c>
      <c r="J3740" s="12" t="s">
        <v>14452</v>
      </c>
    </row>
    <row r="3741" spans="1:10" ht="105">
      <c r="A3741" s="12">
        <v>3735</v>
      </c>
      <c r="B3741" s="11" t="s">
        <v>14461</v>
      </c>
      <c r="C3741" s="13">
        <v>417687</v>
      </c>
      <c r="D3741" s="13">
        <v>417687</v>
      </c>
      <c r="E3741" s="14" t="s">
        <v>27</v>
      </c>
      <c r="F3741" s="11" t="s">
        <v>14462</v>
      </c>
      <c r="G3741" s="11" t="s">
        <v>14463</v>
      </c>
      <c r="H3741" s="11" t="s">
        <v>205</v>
      </c>
      <c r="I3741" s="14" t="s">
        <v>14464</v>
      </c>
      <c r="J3741" s="12" t="s">
        <v>14452</v>
      </c>
    </row>
    <row r="3742" spans="1:10" ht="105">
      <c r="A3742" s="12">
        <v>3736</v>
      </c>
      <c r="B3742" s="11" t="s">
        <v>14465</v>
      </c>
      <c r="C3742" s="13">
        <v>457072</v>
      </c>
      <c r="D3742" s="13">
        <v>457072</v>
      </c>
      <c r="E3742" s="14" t="s">
        <v>27</v>
      </c>
      <c r="F3742" s="11" t="s">
        <v>14466</v>
      </c>
      <c r="G3742" s="11" t="s">
        <v>14467</v>
      </c>
      <c r="H3742" s="11" t="s">
        <v>205</v>
      </c>
      <c r="I3742" s="14" t="s">
        <v>14468</v>
      </c>
      <c r="J3742" s="12" t="s">
        <v>14452</v>
      </c>
    </row>
    <row r="3743" spans="1:10" ht="84">
      <c r="A3743" s="12">
        <v>3737</v>
      </c>
      <c r="B3743" s="11" t="s">
        <v>14469</v>
      </c>
      <c r="C3743" s="13">
        <v>290965.09999999998</v>
      </c>
      <c r="D3743" s="13">
        <v>290965.09999999998</v>
      </c>
      <c r="E3743" s="14" t="s">
        <v>27</v>
      </c>
      <c r="F3743" s="11" t="s">
        <v>14470</v>
      </c>
      <c r="G3743" s="11" t="s">
        <v>14471</v>
      </c>
      <c r="H3743" s="11" t="s">
        <v>205</v>
      </c>
      <c r="I3743" s="14" t="s">
        <v>14472</v>
      </c>
      <c r="J3743" s="12" t="s">
        <v>14452</v>
      </c>
    </row>
    <row r="3744" spans="1:10" ht="84">
      <c r="A3744" s="12">
        <v>3738</v>
      </c>
      <c r="B3744" s="11" t="s">
        <v>14473</v>
      </c>
      <c r="C3744" s="13">
        <v>199341</v>
      </c>
      <c r="D3744" s="13">
        <v>199341</v>
      </c>
      <c r="E3744" s="14" t="s">
        <v>27</v>
      </c>
      <c r="F3744" s="11" t="s">
        <v>14474</v>
      </c>
      <c r="G3744" s="11" t="s">
        <v>14475</v>
      </c>
      <c r="H3744" s="11" t="s">
        <v>205</v>
      </c>
      <c r="I3744" s="14" t="s">
        <v>14476</v>
      </c>
      <c r="J3744" s="12" t="s">
        <v>14452</v>
      </c>
    </row>
    <row r="3745" spans="1:10" ht="63">
      <c r="A3745" s="12">
        <v>3739</v>
      </c>
      <c r="B3745" s="11" t="s">
        <v>14477</v>
      </c>
      <c r="C3745" s="13">
        <v>497550</v>
      </c>
      <c r="D3745" s="13">
        <v>497550</v>
      </c>
      <c r="E3745" s="14" t="s">
        <v>27</v>
      </c>
      <c r="F3745" s="11" t="s">
        <v>14478</v>
      </c>
      <c r="G3745" s="11" t="s">
        <v>14478</v>
      </c>
      <c r="H3745" s="11" t="s">
        <v>243</v>
      </c>
      <c r="I3745" s="14" t="s">
        <v>14479</v>
      </c>
      <c r="J3745" s="12" t="s">
        <v>14452</v>
      </c>
    </row>
    <row r="3746" spans="1:10" ht="63">
      <c r="A3746" s="12">
        <v>3740</v>
      </c>
      <c r="B3746" s="11" t="s">
        <v>14480</v>
      </c>
      <c r="C3746" s="13">
        <v>294000</v>
      </c>
      <c r="D3746" s="13">
        <v>294870.34000000003</v>
      </c>
      <c r="E3746" s="14" t="s">
        <v>27</v>
      </c>
      <c r="F3746" s="11" t="s">
        <v>14481</v>
      </c>
      <c r="G3746" s="11" t="s">
        <v>14482</v>
      </c>
      <c r="H3746" s="11" t="s">
        <v>171</v>
      </c>
      <c r="I3746" s="14" t="s">
        <v>14483</v>
      </c>
      <c r="J3746" s="12" t="s">
        <v>14452</v>
      </c>
    </row>
    <row r="3747" spans="1:10" ht="63">
      <c r="A3747" s="12">
        <v>3741</v>
      </c>
      <c r="B3747" s="11" t="s">
        <v>14484</v>
      </c>
      <c r="C3747" s="13">
        <v>242943.5</v>
      </c>
      <c r="D3747" s="13">
        <v>242943.5</v>
      </c>
      <c r="E3747" s="14" t="s">
        <v>27</v>
      </c>
      <c r="F3747" s="11" t="s">
        <v>14485</v>
      </c>
      <c r="G3747" s="11" t="s">
        <v>14486</v>
      </c>
      <c r="H3747" s="11" t="s">
        <v>136</v>
      </c>
      <c r="I3747" s="14" t="s">
        <v>14487</v>
      </c>
      <c r="J3747" s="12" t="s">
        <v>14452</v>
      </c>
    </row>
    <row r="3748" spans="1:10" ht="63">
      <c r="A3748" s="12">
        <v>3742</v>
      </c>
      <c r="B3748" s="11" t="s">
        <v>14488</v>
      </c>
      <c r="C3748" s="13">
        <v>476685</v>
      </c>
      <c r="D3748" s="13">
        <v>476685</v>
      </c>
      <c r="E3748" s="14" t="s">
        <v>27</v>
      </c>
      <c r="F3748" s="11" t="s">
        <v>14489</v>
      </c>
      <c r="G3748" s="11" t="s">
        <v>14490</v>
      </c>
      <c r="H3748" s="11" t="s">
        <v>136</v>
      </c>
      <c r="I3748" s="14" t="s">
        <v>14491</v>
      </c>
      <c r="J3748" s="12" t="s">
        <v>14452</v>
      </c>
    </row>
    <row r="3749" spans="1:10" ht="189">
      <c r="A3749" s="12">
        <v>3743</v>
      </c>
      <c r="B3749" s="11" t="s">
        <v>14492</v>
      </c>
      <c r="C3749" s="13">
        <v>7722190</v>
      </c>
      <c r="D3749" s="13">
        <v>7722567.5599999996</v>
      </c>
      <c r="E3749" s="14" t="s">
        <v>580</v>
      </c>
      <c r="F3749" s="11" t="s">
        <v>14493</v>
      </c>
      <c r="G3749" s="11" t="s">
        <v>14494</v>
      </c>
      <c r="H3749" s="11" t="s">
        <v>1856</v>
      </c>
      <c r="I3749" s="14" t="s">
        <v>14495</v>
      </c>
      <c r="J3749" s="12" t="s">
        <v>14452</v>
      </c>
    </row>
    <row r="3750" spans="1:10" ht="84">
      <c r="A3750" s="12">
        <v>3744</v>
      </c>
      <c r="B3750" s="11" t="s">
        <v>14496</v>
      </c>
      <c r="C3750" s="13">
        <v>498620</v>
      </c>
      <c r="D3750" s="13">
        <v>498199.89</v>
      </c>
      <c r="E3750" s="14" t="s">
        <v>27</v>
      </c>
      <c r="F3750" s="11" t="s">
        <v>14497</v>
      </c>
      <c r="G3750" s="11" t="s">
        <v>14498</v>
      </c>
      <c r="H3750" s="11" t="s">
        <v>1443</v>
      </c>
      <c r="I3750" s="14" t="s">
        <v>14499</v>
      </c>
      <c r="J3750" s="12" t="s">
        <v>14452</v>
      </c>
    </row>
    <row r="3751" spans="1:10" ht="63">
      <c r="A3751" s="12">
        <v>3745</v>
      </c>
      <c r="B3751" s="11" t="s">
        <v>14500</v>
      </c>
      <c r="C3751" s="13">
        <v>498620</v>
      </c>
      <c r="D3751" s="13">
        <v>483460.58</v>
      </c>
      <c r="E3751" s="14" t="s">
        <v>27</v>
      </c>
      <c r="F3751" s="11" t="s">
        <v>14501</v>
      </c>
      <c r="G3751" s="11" t="s">
        <v>14502</v>
      </c>
      <c r="H3751" s="11" t="s">
        <v>1443</v>
      </c>
      <c r="I3751" s="14" t="s">
        <v>14503</v>
      </c>
      <c r="J3751" s="12" t="s">
        <v>14452</v>
      </c>
    </row>
    <row r="3752" spans="1:10" ht="105">
      <c r="A3752" s="12">
        <v>3746</v>
      </c>
      <c r="B3752" s="11" t="s">
        <v>14504</v>
      </c>
      <c r="C3752" s="13">
        <v>1660987.75</v>
      </c>
      <c r="D3752" s="13">
        <v>1660987.75</v>
      </c>
      <c r="E3752" s="14" t="s">
        <v>120</v>
      </c>
      <c r="F3752" s="11" t="s">
        <v>14505</v>
      </c>
      <c r="G3752" s="11" t="s">
        <v>14506</v>
      </c>
      <c r="H3752" s="11" t="s">
        <v>14507</v>
      </c>
      <c r="I3752" s="14" t="s">
        <v>14508</v>
      </c>
      <c r="J3752" s="12" t="s">
        <v>14452</v>
      </c>
    </row>
    <row r="3753" spans="1:10" ht="126">
      <c r="A3753" s="12">
        <v>3747</v>
      </c>
      <c r="B3753" s="11" t="s">
        <v>14509</v>
      </c>
      <c r="C3753" s="13">
        <v>234513</v>
      </c>
      <c r="D3753" s="13">
        <v>226800</v>
      </c>
      <c r="E3753" s="14" t="s">
        <v>27</v>
      </c>
      <c r="F3753" s="11" t="s">
        <v>14510</v>
      </c>
      <c r="G3753" s="11" t="s">
        <v>14511</v>
      </c>
      <c r="H3753" s="11" t="s">
        <v>5589</v>
      </c>
      <c r="I3753" s="14" t="s">
        <v>14512</v>
      </c>
      <c r="J3753" s="12" t="s">
        <v>14452</v>
      </c>
    </row>
    <row r="3754" spans="1:10" ht="63">
      <c r="A3754" s="12">
        <v>3748</v>
      </c>
      <c r="B3754" s="11" t="s">
        <v>14513</v>
      </c>
      <c r="C3754" s="13">
        <v>387340</v>
      </c>
      <c r="D3754" s="13">
        <v>387340</v>
      </c>
      <c r="E3754" s="14" t="s">
        <v>27</v>
      </c>
      <c r="F3754" s="11" t="s">
        <v>14514</v>
      </c>
      <c r="G3754" s="11" t="s">
        <v>14515</v>
      </c>
      <c r="H3754" s="11" t="s">
        <v>383</v>
      </c>
      <c r="I3754" s="14" t="s">
        <v>14516</v>
      </c>
      <c r="J3754" s="12" t="s">
        <v>14452</v>
      </c>
    </row>
    <row r="3755" spans="1:10" ht="147">
      <c r="A3755" s="12">
        <v>3749</v>
      </c>
      <c r="B3755" s="11" t="s">
        <v>14517</v>
      </c>
      <c r="C3755" s="13">
        <v>587842</v>
      </c>
      <c r="D3755" s="13">
        <v>534121</v>
      </c>
      <c r="E3755" s="14" t="s">
        <v>120</v>
      </c>
      <c r="F3755" s="11" t="s">
        <v>14518</v>
      </c>
      <c r="G3755" s="11" t="s">
        <v>14519</v>
      </c>
      <c r="H3755" s="11" t="s">
        <v>583</v>
      </c>
      <c r="I3755" s="14" t="s">
        <v>14520</v>
      </c>
      <c r="J3755" s="12" t="s">
        <v>14452</v>
      </c>
    </row>
    <row r="3756" spans="1:10" ht="126">
      <c r="A3756" s="12">
        <v>3750</v>
      </c>
      <c r="B3756" s="11" t="s">
        <v>14521</v>
      </c>
      <c r="C3756" s="13">
        <v>122515</v>
      </c>
      <c r="D3756" s="13">
        <v>122515</v>
      </c>
      <c r="E3756" s="14" t="s">
        <v>27</v>
      </c>
      <c r="F3756" s="11" t="s">
        <v>14522</v>
      </c>
      <c r="G3756" s="11" t="s">
        <v>14523</v>
      </c>
      <c r="H3756" s="11" t="s">
        <v>1597</v>
      </c>
      <c r="I3756" s="14" t="s">
        <v>14524</v>
      </c>
      <c r="J3756" s="12" t="s">
        <v>14452</v>
      </c>
    </row>
    <row r="3757" spans="1:10" ht="168">
      <c r="A3757" s="12">
        <v>3751</v>
      </c>
      <c r="B3757" s="11" t="s">
        <v>14525</v>
      </c>
      <c r="C3757" s="13">
        <v>700850</v>
      </c>
      <c r="D3757" s="13">
        <v>700850</v>
      </c>
      <c r="E3757" s="14" t="s">
        <v>580</v>
      </c>
      <c r="F3757" s="11" t="s">
        <v>14526</v>
      </c>
      <c r="G3757" s="11" t="s">
        <v>14527</v>
      </c>
      <c r="H3757" s="11" t="s">
        <v>1904</v>
      </c>
      <c r="I3757" s="14" t="s">
        <v>14528</v>
      </c>
      <c r="J3757" s="12" t="s">
        <v>14452</v>
      </c>
    </row>
    <row r="3758" spans="1:10" ht="84">
      <c r="A3758" s="12">
        <v>3752</v>
      </c>
      <c r="B3758" s="11" t="s">
        <v>14529</v>
      </c>
      <c r="C3758" s="13">
        <v>480430</v>
      </c>
      <c r="D3758" s="13">
        <v>480430</v>
      </c>
      <c r="E3758" s="14" t="s">
        <v>27</v>
      </c>
      <c r="F3758" s="11" t="s">
        <v>14530</v>
      </c>
      <c r="G3758" s="11" t="s">
        <v>14531</v>
      </c>
      <c r="H3758" s="11" t="s">
        <v>4713</v>
      </c>
      <c r="I3758" s="14" t="s">
        <v>14532</v>
      </c>
      <c r="J3758" s="12" t="s">
        <v>14452</v>
      </c>
    </row>
    <row r="3759" spans="1:10" ht="105">
      <c r="A3759" s="12">
        <v>3753</v>
      </c>
      <c r="B3759" s="11" t="s">
        <v>14533</v>
      </c>
      <c r="C3759" s="13">
        <v>423720</v>
      </c>
      <c r="D3759" s="13">
        <v>423720</v>
      </c>
      <c r="E3759" s="14" t="s">
        <v>27</v>
      </c>
      <c r="F3759" s="11" t="s">
        <v>14534</v>
      </c>
      <c r="G3759" s="11" t="s">
        <v>14535</v>
      </c>
      <c r="H3759" s="11" t="s">
        <v>4713</v>
      </c>
      <c r="I3759" s="14" t="s">
        <v>14536</v>
      </c>
      <c r="J3759" s="12" t="s">
        <v>14452</v>
      </c>
    </row>
    <row r="3760" spans="1:10" ht="63">
      <c r="A3760" s="12">
        <v>3754</v>
      </c>
      <c r="B3760" s="11" t="s">
        <v>14537</v>
      </c>
      <c r="C3760" s="13">
        <v>265574</v>
      </c>
      <c r="D3760" s="13">
        <v>265574</v>
      </c>
      <c r="E3760" s="14" t="s">
        <v>27</v>
      </c>
      <c r="F3760" s="11" t="s">
        <v>14538</v>
      </c>
      <c r="G3760" s="11" t="s">
        <v>14539</v>
      </c>
      <c r="H3760" s="11" t="s">
        <v>4713</v>
      </c>
      <c r="I3760" s="14" t="s">
        <v>14540</v>
      </c>
      <c r="J3760" s="12" t="s">
        <v>14452</v>
      </c>
    </row>
    <row r="3761" spans="1:10" ht="63">
      <c r="A3761" s="12">
        <v>3755</v>
      </c>
      <c r="B3761" s="11" t="s">
        <v>14541</v>
      </c>
      <c r="C3761" s="13">
        <v>300456</v>
      </c>
      <c r="D3761" s="13">
        <v>300456</v>
      </c>
      <c r="E3761" s="14" t="s">
        <v>27</v>
      </c>
      <c r="F3761" s="11" t="s">
        <v>14542</v>
      </c>
      <c r="G3761" s="11" t="s">
        <v>14543</v>
      </c>
      <c r="H3761" s="11" t="s">
        <v>4713</v>
      </c>
      <c r="I3761" s="14" t="s">
        <v>14544</v>
      </c>
      <c r="J3761" s="12" t="s">
        <v>14452</v>
      </c>
    </row>
    <row r="3762" spans="1:10" ht="42">
      <c r="A3762" s="12">
        <v>3756</v>
      </c>
      <c r="B3762" s="11" t="s">
        <v>14407</v>
      </c>
      <c r="C3762" s="13">
        <v>94160</v>
      </c>
      <c r="D3762" s="13">
        <v>94160</v>
      </c>
      <c r="E3762" s="14" t="s">
        <v>27</v>
      </c>
      <c r="F3762" s="11" t="s">
        <v>14408</v>
      </c>
      <c r="G3762" s="11" t="s">
        <v>14409</v>
      </c>
      <c r="H3762" s="11" t="s">
        <v>231</v>
      </c>
      <c r="I3762" s="14" t="s">
        <v>14545</v>
      </c>
      <c r="J3762" s="12" t="s">
        <v>14452</v>
      </c>
    </row>
    <row r="3763" spans="1:10" ht="210">
      <c r="A3763" s="12">
        <v>3757</v>
      </c>
      <c r="B3763" s="11" t="s">
        <v>14546</v>
      </c>
      <c r="C3763" s="13">
        <v>15478620</v>
      </c>
      <c r="D3763" s="13">
        <v>15478620</v>
      </c>
      <c r="E3763" s="14" t="s">
        <v>120</v>
      </c>
      <c r="F3763" s="11" t="s">
        <v>14547</v>
      </c>
      <c r="G3763" s="11" t="s">
        <v>14548</v>
      </c>
      <c r="H3763" s="11" t="s">
        <v>117</v>
      </c>
      <c r="I3763" s="14" t="s">
        <v>14549</v>
      </c>
      <c r="J3763" s="12" t="s">
        <v>14452</v>
      </c>
    </row>
    <row r="3764" spans="1:10" ht="84">
      <c r="A3764" s="12">
        <v>3758</v>
      </c>
      <c r="B3764" s="11" t="s">
        <v>14550</v>
      </c>
      <c r="C3764" s="13">
        <v>494340</v>
      </c>
      <c r="D3764" s="13">
        <v>494340</v>
      </c>
      <c r="E3764" s="14" t="s">
        <v>27</v>
      </c>
      <c r="F3764" s="11" t="s">
        <v>14551</v>
      </c>
      <c r="G3764" s="11" t="s">
        <v>14552</v>
      </c>
      <c r="H3764" s="11" t="s">
        <v>368</v>
      </c>
      <c r="I3764" s="14" t="s">
        <v>14553</v>
      </c>
      <c r="J3764" s="12" t="s">
        <v>14452</v>
      </c>
    </row>
    <row r="3765" spans="1:10" ht="63">
      <c r="A3765" s="12">
        <v>3759</v>
      </c>
      <c r="B3765" s="11" t="s">
        <v>14554</v>
      </c>
      <c r="C3765" s="13">
        <v>160500</v>
      </c>
      <c r="D3765" s="13">
        <v>160500</v>
      </c>
      <c r="E3765" s="14" t="s">
        <v>27</v>
      </c>
      <c r="F3765" s="11" t="s">
        <v>14555</v>
      </c>
      <c r="G3765" s="11" t="s">
        <v>14556</v>
      </c>
      <c r="H3765" s="11" t="s">
        <v>368</v>
      </c>
      <c r="I3765" s="14" t="s">
        <v>14557</v>
      </c>
      <c r="J3765" s="12" t="s">
        <v>14452</v>
      </c>
    </row>
    <row r="3766" spans="1:10" ht="126">
      <c r="A3766" s="12">
        <v>3760</v>
      </c>
      <c r="B3766" s="11" t="s">
        <v>14558</v>
      </c>
      <c r="C3766" s="13">
        <v>3163990</v>
      </c>
      <c r="D3766" s="13">
        <v>3163990</v>
      </c>
      <c r="E3766" s="14" t="s">
        <v>580</v>
      </c>
      <c r="F3766" s="11" t="s">
        <v>14559</v>
      </c>
      <c r="G3766" s="11" t="s">
        <v>14560</v>
      </c>
      <c r="H3766" s="11" t="s">
        <v>1528</v>
      </c>
      <c r="I3766" s="14" t="s">
        <v>14561</v>
      </c>
      <c r="J3766" s="12" t="s">
        <v>14452</v>
      </c>
    </row>
    <row r="3767" spans="1:10" ht="147">
      <c r="A3767" s="12">
        <v>3761</v>
      </c>
      <c r="B3767" s="11" t="s">
        <v>14562</v>
      </c>
      <c r="C3767" s="13">
        <v>2129300</v>
      </c>
      <c r="D3767" s="13">
        <v>2129300</v>
      </c>
      <c r="E3767" s="14" t="s">
        <v>580</v>
      </c>
      <c r="F3767" s="11" t="s">
        <v>14563</v>
      </c>
      <c r="G3767" s="11" t="s">
        <v>14564</v>
      </c>
      <c r="H3767" s="11" t="s">
        <v>1528</v>
      </c>
      <c r="I3767" s="14" t="s">
        <v>14565</v>
      </c>
      <c r="J3767" s="12" t="s">
        <v>14452</v>
      </c>
    </row>
    <row r="3768" spans="1:10" ht="168">
      <c r="A3768" s="12">
        <v>3762</v>
      </c>
      <c r="B3768" s="11" t="s">
        <v>14566</v>
      </c>
      <c r="C3768" s="13">
        <v>3456100</v>
      </c>
      <c r="D3768" s="13">
        <v>3456100</v>
      </c>
      <c r="E3768" s="14" t="s">
        <v>580</v>
      </c>
      <c r="F3768" s="11" t="s">
        <v>14567</v>
      </c>
      <c r="G3768" s="11" t="s">
        <v>14568</v>
      </c>
      <c r="H3768" s="11" t="s">
        <v>1528</v>
      </c>
      <c r="I3768" s="14" t="s">
        <v>14569</v>
      </c>
      <c r="J3768" s="12" t="s">
        <v>14452</v>
      </c>
    </row>
    <row r="3769" spans="1:10" ht="105">
      <c r="A3769" s="12">
        <v>3763</v>
      </c>
      <c r="B3769" s="11" t="s">
        <v>14570</v>
      </c>
      <c r="C3769" s="13">
        <v>3509600</v>
      </c>
      <c r="D3769" s="13">
        <v>3509600</v>
      </c>
      <c r="E3769" s="14" t="s">
        <v>120</v>
      </c>
      <c r="F3769" s="11" t="s">
        <v>14571</v>
      </c>
      <c r="G3769" s="11" t="s">
        <v>29310</v>
      </c>
      <c r="H3769" s="11" t="s">
        <v>1060</v>
      </c>
      <c r="I3769" s="14" t="s">
        <v>14572</v>
      </c>
      <c r="J3769" s="12" t="s">
        <v>14452</v>
      </c>
    </row>
    <row r="3770" spans="1:10" ht="126">
      <c r="A3770" s="12">
        <v>3764</v>
      </c>
      <c r="B3770" s="11" t="s">
        <v>14573</v>
      </c>
      <c r="C3770" s="13">
        <v>5410990</v>
      </c>
      <c r="D3770" s="13">
        <v>5410990</v>
      </c>
      <c r="E3770" s="14" t="s">
        <v>120</v>
      </c>
      <c r="F3770" s="11" t="s">
        <v>14574</v>
      </c>
      <c r="G3770" s="11" t="s">
        <v>29311</v>
      </c>
      <c r="H3770" s="11" t="s">
        <v>1112</v>
      </c>
      <c r="I3770" s="14" t="s">
        <v>14575</v>
      </c>
      <c r="J3770" s="12" t="s">
        <v>14452</v>
      </c>
    </row>
    <row r="3771" spans="1:10" ht="42">
      <c r="A3771" s="12">
        <v>3765</v>
      </c>
      <c r="B3771" s="11" t="s">
        <v>14576</v>
      </c>
      <c r="C3771" s="13">
        <v>235721</v>
      </c>
      <c r="D3771" s="13">
        <v>235721</v>
      </c>
      <c r="E3771" s="14" t="s">
        <v>27</v>
      </c>
      <c r="F3771" s="11" t="s">
        <v>14577</v>
      </c>
      <c r="G3771" s="11" t="s">
        <v>14578</v>
      </c>
      <c r="H3771" s="11" t="s">
        <v>7681</v>
      </c>
      <c r="I3771" s="14" t="s">
        <v>14579</v>
      </c>
      <c r="J3771" s="12" t="s">
        <v>14452</v>
      </c>
    </row>
    <row r="3772" spans="1:10" ht="84">
      <c r="A3772" s="12">
        <v>3766</v>
      </c>
      <c r="B3772" s="11" t="s">
        <v>14580</v>
      </c>
      <c r="C3772" s="13">
        <v>148980.5</v>
      </c>
      <c r="D3772" s="13">
        <v>132894</v>
      </c>
      <c r="E3772" s="14" t="s">
        <v>27</v>
      </c>
      <c r="F3772" s="11" t="s">
        <v>14581</v>
      </c>
      <c r="G3772" s="11" t="s">
        <v>14582</v>
      </c>
      <c r="H3772" s="11" t="s">
        <v>171</v>
      </c>
      <c r="I3772" s="14" t="s">
        <v>14583</v>
      </c>
      <c r="J3772" s="12" t="s">
        <v>14452</v>
      </c>
    </row>
    <row r="3773" spans="1:10" ht="63">
      <c r="A3773" s="12">
        <v>3767</v>
      </c>
      <c r="B3773" s="11" t="s">
        <v>14584</v>
      </c>
      <c r="C3773" s="13">
        <v>4280</v>
      </c>
      <c r="D3773" s="13">
        <v>4280</v>
      </c>
      <c r="E3773" s="14" t="s">
        <v>27</v>
      </c>
      <c r="F3773" s="11" t="s">
        <v>14585</v>
      </c>
      <c r="G3773" s="11" t="s">
        <v>14586</v>
      </c>
      <c r="H3773" s="11" t="s">
        <v>1388</v>
      </c>
      <c r="I3773" s="14" t="s">
        <v>14587</v>
      </c>
      <c r="J3773" s="12" t="s">
        <v>14452</v>
      </c>
    </row>
    <row r="3774" spans="1:10" ht="63">
      <c r="A3774" s="12">
        <v>3768</v>
      </c>
      <c r="B3774" s="11" t="s">
        <v>14584</v>
      </c>
      <c r="C3774" s="13">
        <v>4280</v>
      </c>
      <c r="D3774" s="13">
        <v>4280</v>
      </c>
      <c r="E3774" s="14" t="s">
        <v>27</v>
      </c>
      <c r="F3774" s="11" t="s">
        <v>14585</v>
      </c>
      <c r="G3774" s="11" t="s">
        <v>14586</v>
      </c>
      <c r="H3774" s="11" t="s">
        <v>1388</v>
      </c>
      <c r="I3774" s="14" t="s">
        <v>14588</v>
      </c>
      <c r="J3774" s="12" t="s">
        <v>14452</v>
      </c>
    </row>
    <row r="3775" spans="1:10" ht="84">
      <c r="A3775" s="12">
        <v>3769</v>
      </c>
      <c r="B3775" s="11" t="s">
        <v>14589</v>
      </c>
      <c r="C3775" s="13">
        <v>126195.8</v>
      </c>
      <c r="D3775" s="13">
        <v>126195.8</v>
      </c>
      <c r="E3775" s="14" t="s">
        <v>27</v>
      </c>
      <c r="F3775" s="11" t="s">
        <v>14590</v>
      </c>
      <c r="G3775" s="11" t="s">
        <v>29312</v>
      </c>
      <c r="H3775" s="11" t="s">
        <v>368</v>
      </c>
      <c r="I3775" s="14" t="s">
        <v>14591</v>
      </c>
      <c r="J3775" s="12" t="s">
        <v>14452</v>
      </c>
    </row>
    <row r="3776" spans="1:10" ht="63">
      <c r="A3776" s="12">
        <v>3770</v>
      </c>
      <c r="B3776" s="11" t="s">
        <v>14592</v>
      </c>
      <c r="C3776" s="13">
        <v>279056</v>
      </c>
      <c r="D3776" s="13">
        <v>279056</v>
      </c>
      <c r="E3776" s="14" t="s">
        <v>27</v>
      </c>
      <c r="F3776" s="11" t="s">
        <v>14593</v>
      </c>
      <c r="G3776" s="11" t="s">
        <v>29313</v>
      </c>
      <c r="H3776" s="11" t="s">
        <v>368</v>
      </c>
      <c r="I3776" s="14" t="s">
        <v>14594</v>
      </c>
      <c r="J3776" s="12" t="s">
        <v>14452</v>
      </c>
    </row>
    <row r="3777" spans="1:10" ht="63">
      <c r="A3777" s="12">
        <v>3771</v>
      </c>
      <c r="B3777" s="11" t="s">
        <v>14595</v>
      </c>
      <c r="C3777" s="13">
        <v>163924</v>
      </c>
      <c r="D3777" s="13">
        <v>163924</v>
      </c>
      <c r="E3777" s="14" t="s">
        <v>27</v>
      </c>
      <c r="F3777" s="11" t="s">
        <v>14596</v>
      </c>
      <c r="G3777" s="11" t="s">
        <v>14597</v>
      </c>
      <c r="H3777" s="11" t="s">
        <v>1597</v>
      </c>
      <c r="I3777" s="14" t="s">
        <v>14598</v>
      </c>
      <c r="J3777" s="12" t="s">
        <v>14599</v>
      </c>
    </row>
    <row r="3778" spans="1:10" ht="126">
      <c r="A3778" s="12">
        <v>3772</v>
      </c>
      <c r="B3778" s="11" t="s">
        <v>14600</v>
      </c>
      <c r="C3778" s="13">
        <v>3745000</v>
      </c>
      <c r="D3778" s="13">
        <v>3744238.16</v>
      </c>
      <c r="E3778" s="14" t="s">
        <v>27</v>
      </c>
      <c r="F3778" s="11" t="s">
        <v>14601</v>
      </c>
      <c r="G3778" s="11" t="s">
        <v>14602</v>
      </c>
      <c r="H3778" s="11" t="s">
        <v>9937</v>
      </c>
      <c r="I3778" s="14" t="s">
        <v>14603</v>
      </c>
      <c r="J3778" s="12" t="s">
        <v>14604</v>
      </c>
    </row>
    <row r="3779" spans="1:10" ht="126">
      <c r="A3779" s="12">
        <v>3773</v>
      </c>
      <c r="B3779" s="11" t="s">
        <v>14605</v>
      </c>
      <c r="C3779" s="13">
        <v>2140000</v>
      </c>
      <c r="D3779" s="13">
        <v>2139935.7999999998</v>
      </c>
      <c r="E3779" s="14" t="s">
        <v>27</v>
      </c>
      <c r="F3779" s="11" t="s">
        <v>14606</v>
      </c>
      <c r="G3779" s="11" t="s">
        <v>14607</v>
      </c>
      <c r="H3779" s="11" t="s">
        <v>9937</v>
      </c>
      <c r="I3779" s="14" t="s">
        <v>14608</v>
      </c>
      <c r="J3779" s="12" t="s">
        <v>14604</v>
      </c>
    </row>
    <row r="3780" spans="1:10" ht="63">
      <c r="A3780" s="12">
        <v>3774</v>
      </c>
      <c r="B3780" s="11" t="s">
        <v>14609</v>
      </c>
      <c r="C3780" s="13">
        <v>21400</v>
      </c>
      <c r="D3780" s="13">
        <v>21400</v>
      </c>
      <c r="E3780" s="14" t="s">
        <v>27</v>
      </c>
      <c r="F3780" s="11" t="s">
        <v>14610</v>
      </c>
      <c r="G3780" s="11" t="s">
        <v>14611</v>
      </c>
      <c r="H3780" s="11" t="s">
        <v>100</v>
      </c>
      <c r="I3780" s="14" t="s">
        <v>14612</v>
      </c>
      <c r="J3780" s="12" t="s">
        <v>14604</v>
      </c>
    </row>
    <row r="3781" spans="1:10" ht="63">
      <c r="A3781" s="12">
        <v>3775</v>
      </c>
      <c r="B3781" s="11" t="s">
        <v>11903</v>
      </c>
      <c r="C3781" s="13">
        <v>19688</v>
      </c>
      <c r="D3781" s="13">
        <v>19688</v>
      </c>
      <c r="E3781" s="14" t="s">
        <v>27</v>
      </c>
      <c r="F3781" s="11" t="s">
        <v>14613</v>
      </c>
      <c r="G3781" s="11" t="s">
        <v>14614</v>
      </c>
      <c r="H3781" s="11" t="s">
        <v>100</v>
      </c>
      <c r="I3781" s="14" t="s">
        <v>14615</v>
      </c>
      <c r="J3781" s="12" t="s">
        <v>14604</v>
      </c>
    </row>
    <row r="3782" spans="1:10" ht="84">
      <c r="A3782" s="12">
        <v>3776</v>
      </c>
      <c r="B3782" s="11" t="s">
        <v>14616</v>
      </c>
      <c r="C3782" s="13">
        <v>140000</v>
      </c>
      <c r="D3782" s="13">
        <v>140000</v>
      </c>
      <c r="E3782" s="14" t="s">
        <v>27</v>
      </c>
      <c r="F3782" s="11" t="s">
        <v>14617</v>
      </c>
      <c r="G3782" s="11" t="s">
        <v>14618</v>
      </c>
      <c r="H3782" s="11" t="s">
        <v>171</v>
      </c>
      <c r="I3782" s="14" t="s">
        <v>14619</v>
      </c>
      <c r="J3782" s="12" t="s">
        <v>14604</v>
      </c>
    </row>
    <row r="3783" spans="1:10" ht="84">
      <c r="A3783" s="12">
        <v>3777</v>
      </c>
      <c r="B3783" s="11" t="s">
        <v>14620</v>
      </c>
      <c r="C3783" s="13">
        <v>496952</v>
      </c>
      <c r="D3783" s="13">
        <v>496952</v>
      </c>
      <c r="E3783" s="14" t="s">
        <v>27</v>
      </c>
      <c r="F3783" s="11" t="s">
        <v>14621</v>
      </c>
      <c r="G3783" s="11" t="s">
        <v>14622</v>
      </c>
      <c r="H3783" s="11" t="s">
        <v>136</v>
      </c>
      <c r="I3783" s="14" t="s">
        <v>14623</v>
      </c>
      <c r="J3783" s="12" t="s">
        <v>14604</v>
      </c>
    </row>
    <row r="3784" spans="1:10" ht="84">
      <c r="A3784" s="12">
        <v>3778</v>
      </c>
      <c r="B3784" s="11" t="s">
        <v>14624</v>
      </c>
      <c r="C3784" s="13">
        <v>311027</v>
      </c>
      <c r="D3784" s="13">
        <v>274000</v>
      </c>
      <c r="E3784" s="14" t="s">
        <v>27</v>
      </c>
      <c r="F3784" s="11" t="s">
        <v>14625</v>
      </c>
      <c r="G3784" s="11" t="s">
        <v>14626</v>
      </c>
      <c r="H3784" s="11" t="s">
        <v>368</v>
      </c>
      <c r="I3784" s="14" t="s">
        <v>14627</v>
      </c>
      <c r="J3784" s="12" t="s">
        <v>14604</v>
      </c>
    </row>
    <row r="3785" spans="1:10" ht="147">
      <c r="A3785" s="12">
        <v>3779</v>
      </c>
      <c r="B3785" s="11" t="s">
        <v>14628</v>
      </c>
      <c r="C3785" s="13">
        <v>377558.92</v>
      </c>
      <c r="D3785" s="13">
        <v>377558.92</v>
      </c>
      <c r="E3785" s="14" t="s">
        <v>27</v>
      </c>
      <c r="F3785" s="11" t="s">
        <v>14629</v>
      </c>
      <c r="G3785" s="11" t="s">
        <v>14630</v>
      </c>
      <c r="H3785" s="11" t="s">
        <v>368</v>
      </c>
      <c r="I3785" s="14" t="s">
        <v>14631</v>
      </c>
      <c r="J3785" s="12" t="s">
        <v>14604</v>
      </c>
    </row>
    <row r="3786" spans="1:10" ht="42">
      <c r="A3786" s="12">
        <v>3780</v>
      </c>
      <c r="B3786" s="11" t="s">
        <v>14632</v>
      </c>
      <c r="C3786" s="13">
        <v>107000</v>
      </c>
      <c r="D3786" s="13">
        <v>105716</v>
      </c>
      <c r="E3786" s="14" t="s">
        <v>27</v>
      </c>
      <c r="F3786" s="11" t="s">
        <v>14633</v>
      </c>
      <c r="G3786" s="11" t="s">
        <v>14634</v>
      </c>
      <c r="H3786" s="11" t="s">
        <v>149</v>
      </c>
      <c r="I3786" s="14" t="s">
        <v>14635</v>
      </c>
      <c r="J3786" s="12" t="s">
        <v>14604</v>
      </c>
    </row>
    <row r="3787" spans="1:10" ht="105">
      <c r="A3787" s="12">
        <v>3781</v>
      </c>
      <c r="B3787" s="11" t="s">
        <v>14636</v>
      </c>
      <c r="C3787" s="13">
        <v>759700</v>
      </c>
      <c r="D3787" s="13">
        <v>703495.57</v>
      </c>
      <c r="E3787" s="14" t="s">
        <v>15</v>
      </c>
      <c r="F3787" s="11" t="s">
        <v>14637</v>
      </c>
      <c r="G3787" s="11" t="s">
        <v>14638</v>
      </c>
      <c r="H3787" s="11" t="s">
        <v>1443</v>
      </c>
      <c r="I3787" s="14" t="s">
        <v>14639</v>
      </c>
      <c r="J3787" s="12" t="s">
        <v>14604</v>
      </c>
    </row>
    <row r="3788" spans="1:10" ht="357">
      <c r="A3788" s="12">
        <v>3782</v>
      </c>
      <c r="B3788" s="11" t="s">
        <v>14640</v>
      </c>
      <c r="C3788" s="13">
        <v>171200</v>
      </c>
      <c r="D3788" s="13">
        <v>127544</v>
      </c>
      <c r="E3788" s="14" t="s">
        <v>27</v>
      </c>
      <c r="F3788" s="11" t="s">
        <v>14641</v>
      </c>
      <c r="G3788" s="11" t="s">
        <v>14642</v>
      </c>
      <c r="H3788" s="11" t="s">
        <v>14643</v>
      </c>
      <c r="I3788" s="14" t="s">
        <v>14644</v>
      </c>
      <c r="J3788" s="12" t="s">
        <v>14604</v>
      </c>
    </row>
    <row r="3789" spans="1:10" ht="63">
      <c r="A3789" s="12">
        <v>3783</v>
      </c>
      <c r="B3789" s="11" t="s">
        <v>14645</v>
      </c>
      <c r="C3789" s="13">
        <v>428663.4</v>
      </c>
      <c r="D3789" s="13">
        <v>428663.4</v>
      </c>
      <c r="E3789" s="14" t="s">
        <v>27</v>
      </c>
      <c r="F3789" s="11" t="s">
        <v>14646</v>
      </c>
      <c r="G3789" s="11" t="s">
        <v>14647</v>
      </c>
      <c r="H3789" s="11" t="s">
        <v>14648</v>
      </c>
      <c r="I3789" s="14" t="s">
        <v>14649</v>
      </c>
      <c r="J3789" s="12" t="s">
        <v>14604</v>
      </c>
    </row>
    <row r="3790" spans="1:10" ht="126">
      <c r="A3790" s="12">
        <v>3784</v>
      </c>
      <c r="B3790" s="11" t="s">
        <v>14650</v>
      </c>
      <c r="C3790" s="13">
        <v>139988.1</v>
      </c>
      <c r="D3790" s="13">
        <v>139988.1</v>
      </c>
      <c r="E3790" s="14" t="s">
        <v>27</v>
      </c>
      <c r="F3790" s="11" t="s">
        <v>14651</v>
      </c>
      <c r="G3790" s="11" t="s">
        <v>14652</v>
      </c>
      <c r="H3790" s="11" t="s">
        <v>2603</v>
      </c>
      <c r="I3790" s="14" t="s">
        <v>14653</v>
      </c>
      <c r="J3790" s="12" t="s">
        <v>14604</v>
      </c>
    </row>
    <row r="3791" spans="1:10" ht="168">
      <c r="A3791" s="12">
        <v>3785</v>
      </c>
      <c r="B3791" s="11" t="s">
        <v>14654</v>
      </c>
      <c r="C3791" s="13">
        <v>1000000</v>
      </c>
      <c r="D3791" s="13">
        <v>1000000</v>
      </c>
      <c r="E3791" s="14" t="s">
        <v>27</v>
      </c>
      <c r="F3791" s="11" t="s">
        <v>14655</v>
      </c>
      <c r="G3791" s="11" t="s">
        <v>14656</v>
      </c>
      <c r="H3791" s="11" t="s">
        <v>14389</v>
      </c>
      <c r="I3791" s="14" t="s">
        <v>14657</v>
      </c>
      <c r="J3791" s="12" t="s">
        <v>14604</v>
      </c>
    </row>
    <row r="3792" spans="1:10" ht="231">
      <c r="A3792" s="12">
        <v>3786</v>
      </c>
      <c r="B3792" s="11" t="s">
        <v>14658</v>
      </c>
      <c r="C3792" s="13">
        <v>8433740</v>
      </c>
      <c r="D3792" s="13">
        <v>8433740</v>
      </c>
      <c r="E3792" s="14" t="s">
        <v>120</v>
      </c>
      <c r="F3792" s="11" t="s">
        <v>14659</v>
      </c>
      <c r="G3792" s="11" t="s">
        <v>14660</v>
      </c>
      <c r="H3792" s="11" t="s">
        <v>1904</v>
      </c>
      <c r="I3792" s="14" t="s">
        <v>14661</v>
      </c>
      <c r="J3792" s="12" t="s">
        <v>14604</v>
      </c>
    </row>
    <row r="3793" spans="1:10" ht="105">
      <c r="A3793" s="12">
        <v>3787</v>
      </c>
      <c r="B3793" s="11" t="s">
        <v>14662</v>
      </c>
      <c r="C3793" s="13">
        <v>8003600</v>
      </c>
      <c r="D3793" s="13">
        <v>8003600</v>
      </c>
      <c r="E3793" s="14" t="s">
        <v>120</v>
      </c>
      <c r="F3793" s="11" t="s">
        <v>14663</v>
      </c>
      <c r="G3793" s="11" t="s">
        <v>14664</v>
      </c>
      <c r="H3793" s="11" t="s">
        <v>602</v>
      </c>
      <c r="I3793" s="14" t="s">
        <v>14665</v>
      </c>
      <c r="J3793" s="12" t="s">
        <v>14604</v>
      </c>
    </row>
    <row r="3794" spans="1:10" ht="84">
      <c r="A3794" s="12">
        <v>3788</v>
      </c>
      <c r="B3794" s="11" t="s">
        <v>14666</v>
      </c>
      <c r="C3794" s="13">
        <v>497550</v>
      </c>
      <c r="D3794" s="13">
        <v>497550</v>
      </c>
      <c r="E3794" s="14" t="s">
        <v>27</v>
      </c>
      <c r="F3794" s="11" t="s">
        <v>14667</v>
      </c>
      <c r="G3794" s="11" t="s">
        <v>29352</v>
      </c>
      <c r="H3794" s="11" t="s">
        <v>368</v>
      </c>
      <c r="I3794" s="14" t="s">
        <v>14668</v>
      </c>
      <c r="J3794" s="12" t="s">
        <v>14604</v>
      </c>
    </row>
    <row r="3795" spans="1:10" ht="84">
      <c r="A3795" s="12">
        <v>3789</v>
      </c>
      <c r="B3795" s="11" t="s">
        <v>14669</v>
      </c>
      <c r="C3795" s="13">
        <v>281747</v>
      </c>
      <c r="D3795" s="13">
        <v>252357</v>
      </c>
      <c r="E3795" s="14" t="s">
        <v>27</v>
      </c>
      <c r="F3795" s="11" t="s">
        <v>14670</v>
      </c>
      <c r="G3795" s="11" t="s">
        <v>14671</v>
      </c>
      <c r="H3795" s="11" t="s">
        <v>2225</v>
      </c>
      <c r="I3795" s="14" t="s">
        <v>14672</v>
      </c>
      <c r="J3795" s="12" t="s">
        <v>14604</v>
      </c>
    </row>
    <row r="3796" spans="1:10" ht="63">
      <c r="A3796" s="12">
        <v>3790</v>
      </c>
      <c r="B3796" s="11" t="s">
        <v>4628</v>
      </c>
      <c r="C3796" s="13">
        <v>1200</v>
      </c>
      <c r="D3796" s="13">
        <v>1200</v>
      </c>
      <c r="E3796" s="14" t="s">
        <v>27</v>
      </c>
      <c r="F3796" s="11" t="s">
        <v>2017</v>
      </c>
      <c r="G3796" s="11" t="s">
        <v>2018</v>
      </c>
      <c r="H3796" s="11" t="s">
        <v>1388</v>
      </c>
      <c r="I3796" s="14" t="s">
        <v>14673</v>
      </c>
      <c r="J3796" s="12" t="s">
        <v>14604</v>
      </c>
    </row>
    <row r="3797" spans="1:10" ht="42">
      <c r="A3797" s="12">
        <v>3791</v>
      </c>
      <c r="B3797" s="11" t="s">
        <v>14674</v>
      </c>
      <c r="C3797" s="13">
        <v>5767.3</v>
      </c>
      <c r="D3797" s="13">
        <v>5767.3</v>
      </c>
      <c r="E3797" s="14" t="s">
        <v>27</v>
      </c>
      <c r="F3797" s="11" t="s">
        <v>14675</v>
      </c>
      <c r="G3797" s="11" t="s">
        <v>14676</v>
      </c>
      <c r="H3797" s="11" t="s">
        <v>1388</v>
      </c>
      <c r="I3797" s="14" t="s">
        <v>14677</v>
      </c>
      <c r="J3797" s="12" t="s">
        <v>14604</v>
      </c>
    </row>
    <row r="3798" spans="1:10" ht="42">
      <c r="A3798" s="12">
        <v>3792</v>
      </c>
      <c r="B3798" s="11" t="s">
        <v>14678</v>
      </c>
      <c r="C3798" s="13">
        <v>53671.199999999997</v>
      </c>
      <c r="D3798" s="13">
        <v>53671.199999999997</v>
      </c>
      <c r="E3798" s="14" t="s">
        <v>27</v>
      </c>
      <c r="F3798" s="11" t="s">
        <v>14679</v>
      </c>
      <c r="G3798" s="11" t="s">
        <v>14680</v>
      </c>
      <c r="H3798" s="11" t="s">
        <v>1388</v>
      </c>
      <c r="I3798" s="14" t="s">
        <v>14681</v>
      </c>
      <c r="J3798" s="12" t="s">
        <v>14604</v>
      </c>
    </row>
    <row r="3799" spans="1:10" ht="42">
      <c r="A3799" s="12">
        <v>3793</v>
      </c>
      <c r="B3799" s="11" t="s">
        <v>14682</v>
      </c>
      <c r="C3799" s="13">
        <v>46309</v>
      </c>
      <c r="D3799" s="13">
        <v>46309</v>
      </c>
      <c r="E3799" s="14" t="s">
        <v>27</v>
      </c>
      <c r="F3799" s="11" t="s">
        <v>14683</v>
      </c>
      <c r="G3799" s="11" t="s">
        <v>14684</v>
      </c>
      <c r="H3799" s="11" t="s">
        <v>1388</v>
      </c>
      <c r="I3799" s="14" t="s">
        <v>14685</v>
      </c>
      <c r="J3799" s="12" t="s">
        <v>14604</v>
      </c>
    </row>
    <row r="3800" spans="1:10" ht="42">
      <c r="A3800" s="12">
        <v>3794</v>
      </c>
      <c r="B3800" s="11" t="s">
        <v>14686</v>
      </c>
      <c r="C3800" s="13">
        <v>17655</v>
      </c>
      <c r="D3800" s="13">
        <v>17655</v>
      </c>
      <c r="E3800" s="14" t="s">
        <v>27</v>
      </c>
      <c r="F3800" s="11" t="s">
        <v>14687</v>
      </c>
      <c r="G3800" s="11" t="s">
        <v>14688</v>
      </c>
      <c r="H3800" s="11" t="s">
        <v>1388</v>
      </c>
      <c r="I3800" s="14" t="s">
        <v>14689</v>
      </c>
      <c r="J3800" s="12" t="s">
        <v>14604</v>
      </c>
    </row>
    <row r="3801" spans="1:10" ht="84">
      <c r="A3801" s="12">
        <v>3795</v>
      </c>
      <c r="B3801" s="11" t="s">
        <v>14690</v>
      </c>
      <c r="C3801" s="13">
        <v>272850</v>
      </c>
      <c r="D3801" s="13">
        <v>272850</v>
      </c>
      <c r="E3801" s="14" t="s">
        <v>27</v>
      </c>
      <c r="F3801" s="11" t="s">
        <v>14691</v>
      </c>
      <c r="G3801" s="11" t="s">
        <v>29314</v>
      </c>
      <c r="H3801" s="11" t="s">
        <v>368</v>
      </c>
      <c r="I3801" s="14" t="s">
        <v>14692</v>
      </c>
      <c r="J3801" s="12" t="s">
        <v>14604</v>
      </c>
    </row>
    <row r="3802" spans="1:10" ht="63">
      <c r="A3802" s="12">
        <v>3796</v>
      </c>
      <c r="B3802" s="11" t="s">
        <v>14693</v>
      </c>
      <c r="C3802" s="13">
        <v>495410</v>
      </c>
      <c r="D3802" s="13">
        <v>495410</v>
      </c>
      <c r="E3802" s="14" t="s">
        <v>27</v>
      </c>
      <c r="F3802" s="11" t="s">
        <v>14694</v>
      </c>
      <c r="G3802" s="11" t="s">
        <v>29315</v>
      </c>
      <c r="H3802" s="11" t="s">
        <v>368</v>
      </c>
      <c r="I3802" s="14" t="s">
        <v>14695</v>
      </c>
      <c r="J3802" s="12" t="s">
        <v>14604</v>
      </c>
    </row>
    <row r="3803" spans="1:10" ht="63">
      <c r="A3803" s="12">
        <v>3797</v>
      </c>
      <c r="B3803" s="11" t="s">
        <v>14696</v>
      </c>
      <c r="C3803" s="13">
        <v>323996</v>
      </c>
      <c r="D3803" s="13">
        <v>323996</v>
      </c>
      <c r="E3803" s="14" t="s">
        <v>27</v>
      </c>
      <c r="F3803" s="11" t="s">
        <v>14697</v>
      </c>
      <c r="G3803" s="11" t="s">
        <v>29316</v>
      </c>
      <c r="H3803" s="11" t="s">
        <v>368</v>
      </c>
      <c r="I3803" s="14" t="s">
        <v>14698</v>
      </c>
      <c r="J3803" s="12" t="s">
        <v>14604</v>
      </c>
    </row>
    <row r="3804" spans="1:10" ht="168">
      <c r="A3804" s="12">
        <v>3798</v>
      </c>
      <c r="B3804" s="11" t="s">
        <v>14699</v>
      </c>
      <c r="C3804" s="13">
        <v>4076700</v>
      </c>
      <c r="D3804" s="13">
        <v>4076700</v>
      </c>
      <c r="E3804" s="14" t="s">
        <v>580</v>
      </c>
      <c r="F3804" s="11" t="s">
        <v>14700</v>
      </c>
      <c r="G3804" s="11" t="s">
        <v>29317</v>
      </c>
      <c r="H3804" s="11" t="s">
        <v>2744</v>
      </c>
      <c r="I3804" s="14" t="s">
        <v>14701</v>
      </c>
      <c r="J3804" s="12" t="s">
        <v>14604</v>
      </c>
    </row>
    <row r="3805" spans="1:10" ht="168">
      <c r="A3805" s="12">
        <v>3799</v>
      </c>
      <c r="B3805" s="11" t="s">
        <v>14702</v>
      </c>
      <c r="C3805" s="13">
        <v>2546600</v>
      </c>
      <c r="D3805" s="13">
        <v>2546600</v>
      </c>
      <c r="E3805" s="14" t="s">
        <v>580</v>
      </c>
      <c r="F3805" s="11" t="s">
        <v>14703</v>
      </c>
      <c r="G3805" s="11" t="s">
        <v>29318</v>
      </c>
      <c r="H3805" s="11" t="s">
        <v>2744</v>
      </c>
      <c r="I3805" s="14" t="s">
        <v>14704</v>
      </c>
      <c r="J3805" s="12" t="s">
        <v>14604</v>
      </c>
    </row>
    <row r="3806" spans="1:10" ht="126">
      <c r="A3806" s="12">
        <v>3800</v>
      </c>
      <c r="B3806" s="11" t="s">
        <v>14705</v>
      </c>
      <c r="C3806" s="13">
        <v>14455700</v>
      </c>
      <c r="D3806" s="13">
        <v>14455700</v>
      </c>
      <c r="E3806" s="14" t="s">
        <v>120</v>
      </c>
      <c r="F3806" s="11" t="s">
        <v>29320</v>
      </c>
      <c r="G3806" s="11" t="s">
        <v>29319</v>
      </c>
      <c r="H3806" s="11" t="s">
        <v>2744</v>
      </c>
      <c r="I3806" s="14" t="s">
        <v>14706</v>
      </c>
      <c r="J3806" s="12" t="s">
        <v>14604</v>
      </c>
    </row>
    <row r="3807" spans="1:10" ht="126">
      <c r="A3807" s="12">
        <v>3801</v>
      </c>
      <c r="B3807" s="11" t="s">
        <v>14707</v>
      </c>
      <c r="C3807" s="13">
        <v>339707.76</v>
      </c>
      <c r="D3807" s="13">
        <v>339844.18</v>
      </c>
      <c r="E3807" s="14" t="s">
        <v>27</v>
      </c>
      <c r="F3807" s="11" t="s">
        <v>14708</v>
      </c>
      <c r="G3807" s="11" t="s">
        <v>14709</v>
      </c>
      <c r="H3807" s="11" t="s">
        <v>117</v>
      </c>
      <c r="I3807" s="14" t="s">
        <v>14710</v>
      </c>
      <c r="J3807" s="12" t="s">
        <v>14711</v>
      </c>
    </row>
    <row r="3808" spans="1:10" ht="105">
      <c r="A3808" s="12">
        <v>3802</v>
      </c>
      <c r="B3808" s="11" t="s">
        <v>14712</v>
      </c>
      <c r="C3808" s="13">
        <v>221272</v>
      </c>
      <c r="D3808" s="13">
        <v>221272</v>
      </c>
      <c r="E3808" s="14" t="s">
        <v>27</v>
      </c>
      <c r="F3808" s="11" t="s">
        <v>14713</v>
      </c>
      <c r="G3808" s="11" t="s">
        <v>29321</v>
      </c>
      <c r="H3808" s="11" t="s">
        <v>205</v>
      </c>
      <c r="I3808" s="14" t="s">
        <v>14714</v>
      </c>
      <c r="J3808" s="12" t="s">
        <v>14711</v>
      </c>
    </row>
    <row r="3809" spans="1:10" ht="105">
      <c r="A3809" s="12">
        <v>3803</v>
      </c>
      <c r="B3809" s="11" t="s">
        <v>14715</v>
      </c>
      <c r="C3809" s="13">
        <v>449534</v>
      </c>
      <c r="D3809" s="13">
        <v>444035</v>
      </c>
      <c r="E3809" s="14" t="s">
        <v>27</v>
      </c>
      <c r="F3809" s="11" t="s">
        <v>14716</v>
      </c>
      <c r="G3809" s="11" t="s">
        <v>14717</v>
      </c>
      <c r="H3809" s="11" t="s">
        <v>368</v>
      </c>
      <c r="I3809" s="14" t="s">
        <v>14718</v>
      </c>
      <c r="J3809" s="12" t="s">
        <v>14711</v>
      </c>
    </row>
    <row r="3810" spans="1:10" ht="105">
      <c r="A3810" s="12">
        <v>3804</v>
      </c>
      <c r="B3810" s="11" t="s">
        <v>14719</v>
      </c>
      <c r="C3810" s="13">
        <v>130474</v>
      </c>
      <c r="D3810" s="13">
        <v>122085</v>
      </c>
      <c r="E3810" s="14" t="s">
        <v>27</v>
      </c>
      <c r="F3810" s="11" t="s">
        <v>14720</v>
      </c>
      <c r="G3810" s="11" t="s">
        <v>14721</v>
      </c>
      <c r="H3810" s="11" t="s">
        <v>368</v>
      </c>
      <c r="I3810" s="14" t="s">
        <v>14722</v>
      </c>
      <c r="J3810" s="12" t="s">
        <v>14711</v>
      </c>
    </row>
    <row r="3811" spans="1:10" ht="105">
      <c r="A3811" s="12">
        <v>3805</v>
      </c>
      <c r="B3811" s="11" t="s">
        <v>14723</v>
      </c>
      <c r="C3811" s="13">
        <v>147089</v>
      </c>
      <c r="D3811" s="13">
        <v>142360</v>
      </c>
      <c r="E3811" s="14" t="s">
        <v>27</v>
      </c>
      <c r="F3811" s="11" t="s">
        <v>14724</v>
      </c>
      <c r="G3811" s="11" t="s">
        <v>14725</v>
      </c>
      <c r="H3811" s="11" t="s">
        <v>368</v>
      </c>
      <c r="I3811" s="14" t="s">
        <v>14726</v>
      </c>
      <c r="J3811" s="12" t="s">
        <v>14711</v>
      </c>
    </row>
    <row r="3812" spans="1:10" ht="84">
      <c r="A3812" s="12">
        <v>3806</v>
      </c>
      <c r="B3812" s="11" t="s">
        <v>14727</v>
      </c>
      <c r="C3812" s="13">
        <v>338655</v>
      </c>
      <c r="D3812" s="13">
        <v>338655</v>
      </c>
      <c r="E3812" s="14" t="s">
        <v>27</v>
      </c>
      <c r="F3812" s="11" t="s">
        <v>14728</v>
      </c>
      <c r="G3812" s="11" t="s">
        <v>14729</v>
      </c>
      <c r="H3812" s="11" t="s">
        <v>136</v>
      </c>
      <c r="I3812" s="14" t="s">
        <v>14730</v>
      </c>
      <c r="J3812" s="12" t="s">
        <v>14711</v>
      </c>
    </row>
    <row r="3813" spans="1:10" ht="126">
      <c r="A3813" s="12">
        <v>3807</v>
      </c>
      <c r="B3813" s="11" t="s">
        <v>14731</v>
      </c>
      <c r="C3813" s="13">
        <v>6955000</v>
      </c>
      <c r="D3813" s="13">
        <v>6955000</v>
      </c>
      <c r="E3813" s="14" t="s">
        <v>120</v>
      </c>
      <c r="F3813" s="11" t="s">
        <v>14732</v>
      </c>
      <c r="G3813" s="11" t="s">
        <v>14733</v>
      </c>
      <c r="H3813" s="11" t="s">
        <v>458</v>
      </c>
      <c r="I3813" s="14" t="s">
        <v>14734</v>
      </c>
      <c r="J3813" s="12" t="s">
        <v>14711</v>
      </c>
    </row>
    <row r="3814" spans="1:10" ht="105">
      <c r="A3814" s="12">
        <v>3808</v>
      </c>
      <c r="B3814" s="11" t="s">
        <v>14735</v>
      </c>
      <c r="C3814" s="13">
        <v>692076</v>
      </c>
      <c r="D3814" s="13">
        <v>704325.21</v>
      </c>
      <c r="E3814" s="14" t="s">
        <v>15</v>
      </c>
      <c r="F3814" s="11" t="s">
        <v>14736</v>
      </c>
      <c r="G3814" s="11" t="s">
        <v>14737</v>
      </c>
      <c r="H3814" s="11" t="s">
        <v>1443</v>
      </c>
      <c r="I3814" s="14" t="s">
        <v>14738</v>
      </c>
      <c r="J3814" s="12" t="s">
        <v>14711</v>
      </c>
    </row>
    <row r="3815" spans="1:10" ht="126">
      <c r="A3815" s="12">
        <v>3809</v>
      </c>
      <c r="B3815" s="11" t="s">
        <v>14739</v>
      </c>
      <c r="C3815" s="13">
        <v>1012220</v>
      </c>
      <c r="D3815" s="13">
        <v>1099199.3799999999</v>
      </c>
      <c r="E3815" s="14" t="s">
        <v>580</v>
      </c>
      <c r="F3815" s="11" t="s">
        <v>14740</v>
      </c>
      <c r="G3815" s="11" t="s">
        <v>14741</v>
      </c>
      <c r="H3815" s="11" t="s">
        <v>14742</v>
      </c>
      <c r="I3815" s="14" t="s">
        <v>14743</v>
      </c>
      <c r="J3815" s="12" t="s">
        <v>14711</v>
      </c>
    </row>
    <row r="3816" spans="1:10" ht="147">
      <c r="A3816" s="12">
        <v>3810</v>
      </c>
      <c r="B3816" s="11" t="s">
        <v>14744</v>
      </c>
      <c r="C3816" s="13">
        <v>487920</v>
      </c>
      <c r="D3816" s="13">
        <v>487920</v>
      </c>
      <c r="E3816" s="14" t="s">
        <v>27</v>
      </c>
      <c r="F3816" s="11" t="s">
        <v>14745</v>
      </c>
      <c r="G3816" s="11" t="s">
        <v>14746</v>
      </c>
      <c r="H3816" s="11" t="s">
        <v>14747</v>
      </c>
      <c r="I3816" s="14" t="s">
        <v>14748</v>
      </c>
      <c r="J3816" s="12" t="s">
        <v>14711</v>
      </c>
    </row>
    <row r="3817" spans="1:10" ht="63">
      <c r="A3817" s="12">
        <v>3811</v>
      </c>
      <c r="B3817" s="11" t="s">
        <v>14749</v>
      </c>
      <c r="C3817" s="13">
        <v>144450</v>
      </c>
      <c r="D3817" s="13">
        <v>144450</v>
      </c>
      <c r="E3817" s="14" t="s">
        <v>27</v>
      </c>
      <c r="F3817" s="11" t="s">
        <v>14750</v>
      </c>
      <c r="G3817" s="11" t="s">
        <v>14751</v>
      </c>
      <c r="H3817" s="11" t="s">
        <v>5589</v>
      </c>
      <c r="I3817" s="14" t="s">
        <v>14752</v>
      </c>
      <c r="J3817" s="12" t="s">
        <v>14711</v>
      </c>
    </row>
    <row r="3818" spans="1:10" ht="147">
      <c r="A3818" s="12">
        <v>3812</v>
      </c>
      <c r="B3818" s="11" t="s">
        <v>14753</v>
      </c>
      <c r="C3818" s="13">
        <v>1418820</v>
      </c>
      <c r="D3818" s="13">
        <v>1418820</v>
      </c>
      <c r="E3818" s="14" t="s">
        <v>580</v>
      </c>
      <c r="F3818" s="11" t="s">
        <v>14754</v>
      </c>
      <c r="G3818" s="11" t="s">
        <v>14755</v>
      </c>
      <c r="H3818" s="11" t="s">
        <v>14019</v>
      </c>
      <c r="I3818" s="14" t="s">
        <v>14756</v>
      </c>
      <c r="J3818" s="12" t="s">
        <v>14711</v>
      </c>
    </row>
    <row r="3819" spans="1:10" ht="126">
      <c r="A3819" s="12">
        <v>3813</v>
      </c>
      <c r="B3819" s="11" t="s">
        <v>14757</v>
      </c>
      <c r="C3819" s="13">
        <v>308791.3</v>
      </c>
      <c r="D3819" s="13">
        <v>308791.3</v>
      </c>
      <c r="E3819" s="14" t="s">
        <v>27</v>
      </c>
      <c r="F3819" s="11" t="s">
        <v>14758</v>
      </c>
      <c r="G3819" s="11" t="s">
        <v>14759</v>
      </c>
      <c r="H3819" s="11" t="s">
        <v>306</v>
      </c>
      <c r="I3819" s="14" t="s">
        <v>14760</v>
      </c>
      <c r="J3819" s="12" t="s">
        <v>14711</v>
      </c>
    </row>
    <row r="3820" spans="1:10" ht="126">
      <c r="A3820" s="12">
        <v>3814</v>
      </c>
      <c r="B3820" s="11" t="s">
        <v>14761</v>
      </c>
      <c r="C3820" s="13">
        <v>111849</v>
      </c>
      <c r="D3820" s="13">
        <v>111849</v>
      </c>
      <c r="E3820" s="14" t="s">
        <v>27</v>
      </c>
      <c r="F3820" s="11" t="s">
        <v>14762</v>
      </c>
      <c r="G3820" s="11" t="s">
        <v>14763</v>
      </c>
      <c r="H3820" s="11" t="s">
        <v>1721</v>
      </c>
      <c r="I3820" s="14" t="s">
        <v>14764</v>
      </c>
      <c r="J3820" s="12" t="s">
        <v>14711</v>
      </c>
    </row>
    <row r="3821" spans="1:10" ht="168">
      <c r="A3821" s="12">
        <v>3815</v>
      </c>
      <c r="B3821" s="11" t="s">
        <v>14765</v>
      </c>
      <c r="C3821" s="13">
        <v>1926000</v>
      </c>
      <c r="D3821" s="13">
        <v>1926000</v>
      </c>
      <c r="E3821" s="14" t="s">
        <v>580</v>
      </c>
      <c r="F3821" s="11" t="s">
        <v>14766</v>
      </c>
      <c r="G3821" s="11" t="s">
        <v>14767</v>
      </c>
      <c r="H3821" s="11" t="s">
        <v>1904</v>
      </c>
      <c r="I3821" s="14" t="s">
        <v>14768</v>
      </c>
      <c r="J3821" s="12" t="s">
        <v>14711</v>
      </c>
    </row>
    <row r="3822" spans="1:10" ht="168">
      <c r="A3822" s="12">
        <v>3816</v>
      </c>
      <c r="B3822" s="11" t="s">
        <v>14769</v>
      </c>
      <c r="C3822" s="13">
        <v>1070000</v>
      </c>
      <c r="D3822" s="13">
        <v>1070000</v>
      </c>
      <c r="E3822" s="14" t="s">
        <v>580</v>
      </c>
      <c r="F3822" s="11" t="s">
        <v>14770</v>
      </c>
      <c r="G3822" s="11" t="s">
        <v>14771</v>
      </c>
      <c r="H3822" s="11" t="s">
        <v>1904</v>
      </c>
      <c r="I3822" s="14" t="s">
        <v>14772</v>
      </c>
      <c r="J3822" s="12" t="s">
        <v>14711</v>
      </c>
    </row>
    <row r="3823" spans="1:10" ht="126">
      <c r="A3823" s="12">
        <v>3817</v>
      </c>
      <c r="B3823" s="11" t="s">
        <v>14773</v>
      </c>
      <c r="C3823" s="13">
        <v>29960000</v>
      </c>
      <c r="D3823" s="13">
        <v>29960000</v>
      </c>
      <c r="E3823" s="14" t="s">
        <v>120</v>
      </c>
      <c r="F3823" s="11" t="s">
        <v>14774</v>
      </c>
      <c r="G3823" s="11" t="s">
        <v>14775</v>
      </c>
      <c r="H3823" s="11" t="s">
        <v>1904</v>
      </c>
      <c r="I3823" s="14" t="s">
        <v>14776</v>
      </c>
      <c r="J3823" s="12" t="s">
        <v>14711</v>
      </c>
    </row>
    <row r="3824" spans="1:10" ht="189">
      <c r="A3824" s="12">
        <v>3818</v>
      </c>
      <c r="B3824" s="11" t="s">
        <v>14777</v>
      </c>
      <c r="C3824" s="13">
        <v>4781188</v>
      </c>
      <c r="D3824" s="13">
        <v>4781188</v>
      </c>
      <c r="E3824" s="14" t="s">
        <v>120</v>
      </c>
      <c r="F3824" s="11" t="s">
        <v>14778</v>
      </c>
      <c r="G3824" s="11" t="s">
        <v>14779</v>
      </c>
      <c r="H3824" s="11" t="s">
        <v>117</v>
      </c>
      <c r="I3824" s="14" t="s">
        <v>14780</v>
      </c>
      <c r="J3824" s="12" t="s">
        <v>14711</v>
      </c>
    </row>
    <row r="3825" spans="1:10" ht="168">
      <c r="A3825" s="12">
        <v>3819</v>
      </c>
      <c r="B3825" s="11" t="s">
        <v>14781</v>
      </c>
      <c r="C3825" s="13">
        <v>727600</v>
      </c>
      <c r="D3825" s="13">
        <v>727600</v>
      </c>
      <c r="E3825" s="14" t="s">
        <v>120</v>
      </c>
      <c r="F3825" s="11" t="s">
        <v>14782</v>
      </c>
      <c r="G3825" s="11" t="s">
        <v>14783</v>
      </c>
      <c r="H3825" s="11" t="s">
        <v>117</v>
      </c>
      <c r="I3825" s="14" t="s">
        <v>14784</v>
      </c>
      <c r="J3825" s="12" t="s">
        <v>14711</v>
      </c>
    </row>
    <row r="3826" spans="1:10" ht="84">
      <c r="A3826" s="12">
        <v>3820</v>
      </c>
      <c r="B3826" s="11" t="s">
        <v>14785</v>
      </c>
      <c r="C3826" s="13">
        <v>150000</v>
      </c>
      <c r="D3826" s="13">
        <v>160500</v>
      </c>
      <c r="E3826" s="14" t="s">
        <v>182</v>
      </c>
      <c r="F3826" s="11" t="s">
        <v>14786</v>
      </c>
      <c r="G3826" s="11" t="s">
        <v>14787</v>
      </c>
      <c r="H3826" s="11" t="s">
        <v>368</v>
      </c>
      <c r="I3826" s="14" t="s">
        <v>14788</v>
      </c>
      <c r="J3826" s="12" t="s">
        <v>14711</v>
      </c>
    </row>
    <row r="3827" spans="1:10" ht="84">
      <c r="A3827" s="12">
        <v>3821</v>
      </c>
      <c r="B3827" s="11" t="s">
        <v>14789</v>
      </c>
      <c r="C3827" s="13">
        <v>14773490</v>
      </c>
      <c r="D3827" s="13">
        <v>14773490</v>
      </c>
      <c r="E3827" s="14" t="s">
        <v>580</v>
      </c>
      <c r="F3827" s="11" t="s">
        <v>14790</v>
      </c>
      <c r="G3827" s="11" t="s">
        <v>14791</v>
      </c>
      <c r="H3827" s="11" t="s">
        <v>1112</v>
      </c>
      <c r="I3827" s="14" t="s">
        <v>14792</v>
      </c>
      <c r="J3827" s="12" t="s">
        <v>14711</v>
      </c>
    </row>
    <row r="3828" spans="1:10" ht="84">
      <c r="A3828" s="12">
        <v>3822</v>
      </c>
      <c r="B3828" s="11" t="s">
        <v>14793</v>
      </c>
      <c r="C3828" s="13">
        <v>210405</v>
      </c>
      <c r="D3828" s="13">
        <v>189024.33</v>
      </c>
      <c r="E3828" s="14" t="s">
        <v>27</v>
      </c>
      <c r="F3828" s="11" t="s">
        <v>14794</v>
      </c>
      <c r="G3828" s="11" t="s">
        <v>29353</v>
      </c>
      <c r="H3828" s="11" t="s">
        <v>306</v>
      </c>
      <c r="I3828" s="14" t="s">
        <v>14795</v>
      </c>
      <c r="J3828" s="12" t="s">
        <v>14711</v>
      </c>
    </row>
    <row r="3829" spans="1:10" ht="147">
      <c r="A3829" s="12">
        <v>3823</v>
      </c>
      <c r="B3829" s="11" t="s">
        <v>14796</v>
      </c>
      <c r="C3829" s="13">
        <v>143092.26999999999</v>
      </c>
      <c r="D3829" s="13">
        <v>143092.26999999999</v>
      </c>
      <c r="E3829" s="14" t="s">
        <v>27</v>
      </c>
      <c r="F3829" s="11" t="s">
        <v>14797</v>
      </c>
      <c r="G3829" s="11" t="s">
        <v>14798</v>
      </c>
      <c r="H3829" s="11" t="s">
        <v>14799</v>
      </c>
      <c r="I3829" s="14" t="s">
        <v>14800</v>
      </c>
      <c r="J3829" s="12" t="s">
        <v>14711</v>
      </c>
    </row>
    <row r="3830" spans="1:10" ht="105">
      <c r="A3830" s="12">
        <v>3824</v>
      </c>
      <c r="B3830" s="11" t="s">
        <v>14801</v>
      </c>
      <c r="C3830" s="13">
        <v>314580</v>
      </c>
      <c r="D3830" s="13">
        <v>314580</v>
      </c>
      <c r="E3830" s="14" t="s">
        <v>27</v>
      </c>
      <c r="F3830" s="11" t="s">
        <v>30297</v>
      </c>
      <c r="G3830" s="11" t="s">
        <v>29354</v>
      </c>
      <c r="H3830" s="11" t="s">
        <v>368</v>
      </c>
      <c r="I3830" s="14" t="s">
        <v>14802</v>
      </c>
      <c r="J3830" s="12" t="s">
        <v>14711</v>
      </c>
    </row>
    <row r="3831" spans="1:10" ht="42">
      <c r="A3831" s="12">
        <v>3825</v>
      </c>
      <c r="B3831" s="11" t="s">
        <v>14803</v>
      </c>
      <c r="C3831" s="13">
        <v>110210</v>
      </c>
      <c r="D3831" s="13">
        <v>110210</v>
      </c>
      <c r="E3831" s="14" t="s">
        <v>27</v>
      </c>
      <c r="F3831" s="11" t="s">
        <v>14804</v>
      </c>
      <c r="G3831" s="11" t="s">
        <v>29355</v>
      </c>
      <c r="H3831" s="11" t="s">
        <v>14805</v>
      </c>
      <c r="I3831" s="14" t="s">
        <v>14806</v>
      </c>
      <c r="J3831" s="12" t="s">
        <v>14711</v>
      </c>
    </row>
    <row r="3832" spans="1:10" ht="84">
      <c r="A3832" s="12">
        <v>3826</v>
      </c>
      <c r="B3832" s="11" t="s">
        <v>14807</v>
      </c>
      <c r="C3832" s="13">
        <v>878000</v>
      </c>
      <c r="D3832" s="13">
        <v>878000</v>
      </c>
      <c r="E3832" s="14" t="s">
        <v>120</v>
      </c>
      <c r="F3832" s="11" t="s">
        <v>14808</v>
      </c>
      <c r="G3832" s="11" t="s">
        <v>14809</v>
      </c>
      <c r="H3832" s="11" t="s">
        <v>123</v>
      </c>
      <c r="I3832" s="14" t="s">
        <v>14810</v>
      </c>
      <c r="J3832" s="12" t="s">
        <v>14711</v>
      </c>
    </row>
    <row r="3833" spans="1:10" ht="84">
      <c r="A3833" s="12">
        <v>3827</v>
      </c>
      <c r="B3833" s="11" t="s">
        <v>14811</v>
      </c>
      <c r="C3833" s="13">
        <v>429831.38</v>
      </c>
      <c r="D3833" s="13">
        <v>391996.93</v>
      </c>
      <c r="E3833" s="14" t="s">
        <v>27</v>
      </c>
      <c r="F3833" s="11" t="s">
        <v>14812</v>
      </c>
      <c r="G3833" s="11" t="s">
        <v>14813</v>
      </c>
      <c r="H3833" s="11" t="s">
        <v>205</v>
      </c>
      <c r="I3833" s="14" t="s">
        <v>14814</v>
      </c>
      <c r="J3833" s="12" t="s">
        <v>14711</v>
      </c>
    </row>
    <row r="3834" spans="1:10" ht="42">
      <c r="A3834" s="12">
        <v>3828</v>
      </c>
      <c r="B3834" s="11" t="s">
        <v>14815</v>
      </c>
      <c r="C3834" s="13">
        <v>5564</v>
      </c>
      <c r="D3834" s="13">
        <v>5564</v>
      </c>
      <c r="E3834" s="14" t="s">
        <v>27</v>
      </c>
      <c r="F3834" s="11" t="s">
        <v>14816</v>
      </c>
      <c r="G3834" s="11" t="s">
        <v>14817</v>
      </c>
      <c r="H3834" s="11" t="s">
        <v>1388</v>
      </c>
      <c r="I3834" s="14" t="s">
        <v>14818</v>
      </c>
      <c r="J3834" s="12" t="s">
        <v>14711</v>
      </c>
    </row>
    <row r="3835" spans="1:10" ht="105">
      <c r="A3835" s="12">
        <v>3829</v>
      </c>
      <c r="B3835" s="11" t="s">
        <v>14819</v>
      </c>
      <c r="C3835" s="13">
        <v>425325</v>
      </c>
      <c r="D3835" s="13">
        <v>425325</v>
      </c>
      <c r="E3835" s="14" t="s">
        <v>27</v>
      </c>
      <c r="F3835" s="11" t="s">
        <v>14820</v>
      </c>
      <c r="G3835" s="11" t="s">
        <v>14821</v>
      </c>
      <c r="H3835" s="11" t="s">
        <v>264</v>
      </c>
      <c r="I3835" s="14" t="s">
        <v>14822</v>
      </c>
      <c r="J3835" s="12" t="s">
        <v>14823</v>
      </c>
    </row>
    <row r="3836" spans="1:10" ht="84">
      <c r="A3836" s="12">
        <v>3830</v>
      </c>
      <c r="B3836" s="11" t="s">
        <v>14824</v>
      </c>
      <c r="C3836" s="13">
        <v>287961.45</v>
      </c>
      <c r="D3836" s="13">
        <v>287961.45</v>
      </c>
      <c r="E3836" s="14" t="s">
        <v>27</v>
      </c>
      <c r="F3836" s="11" t="s">
        <v>14825</v>
      </c>
      <c r="G3836" s="11" t="s">
        <v>14826</v>
      </c>
      <c r="H3836" s="11" t="s">
        <v>243</v>
      </c>
      <c r="I3836" s="14" t="s">
        <v>14827</v>
      </c>
      <c r="J3836" s="12" t="s">
        <v>14823</v>
      </c>
    </row>
    <row r="3837" spans="1:10" ht="105">
      <c r="A3837" s="12">
        <v>3831</v>
      </c>
      <c r="B3837" s="11" t="s">
        <v>14828</v>
      </c>
      <c r="C3837" s="13">
        <v>404855</v>
      </c>
      <c r="D3837" s="13">
        <v>404588</v>
      </c>
      <c r="E3837" s="14" t="s">
        <v>27</v>
      </c>
      <c r="F3837" s="11" t="s">
        <v>14829</v>
      </c>
      <c r="G3837" s="11" t="s">
        <v>14830</v>
      </c>
      <c r="H3837" s="11" t="s">
        <v>136</v>
      </c>
      <c r="I3837" s="14" t="s">
        <v>14831</v>
      </c>
      <c r="J3837" s="12" t="s">
        <v>14823</v>
      </c>
    </row>
    <row r="3838" spans="1:10" ht="105">
      <c r="A3838" s="12">
        <v>3832</v>
      </c>
      <c r="B3838" s="11" t="s">
        <v>14832</v>
      </c>
      <c r="C3838" s="13">
        <v>103968</v>
      </c>
      <c r="D3838" s="13">
        <v>103968</v>
      </c>
      <c r="E3838" s="14" t="s">
        <v>27</v>
      </c>
      <c r="F3838" s="11" t="s">
        <v>14833</v>
      </c>
      <c r="G3838" s="11" t="s">
        <v>14834</v>
      </c>
      <c r="H3838" s="11" t="s">
        <v>136</v>
      </c>
      <c r="I3838" s="14" t="s">
        <v>14835</v>
      </c>
      <c r="J3838" s="12" t="s">
        <v>14823</v>
      </c>
    </row>
    <row r="3839" spans="1:10" ht="126">
      <c r="A3839" s="12">
        <v>3833</v>
      </c>
      <c r="B3839" s="11" t="s">
        <v>14836</v>
      </c>
      <c r="C3839" s="13">
        <v>33601252.799999997</v>
      </c>
      <c r="D3839" s="13">
        <v>33601252.799999997</v>
      </c>
      <c r="E3839" s="14" t="s">
        <v>120</v>
      </c>
      <c r="F3839" s="11" t="s">
        <v>14837</v>
      </c>
      <c r="G3839" s="11" t="s">
        <v>14838</v>
      </c>
      <c r="H3839" s="11" t="s">
        <v>1856</v>
      </c>
      <c r="I3839" s="14" t="s">
        <v>14839</v>
      </c>
      <c r="J3839" s="12" t="s">
        <v>14823</v>
      </c>
    </row>
    <row r="3840" spans="1:10" ht="105">
      <c r="A3840" s="12">
        <v>3834</v>
      </c>
      <c r="B3840" s="11" t="s">
        <v>14840</v>
      </c>
      <c r="C3840" s="13">
        <v>33243830</v>
      </c>
      <c r="D3840" s="13">
        <v>33098754.75</v>
      </c>
      <c r="E3840" s="14" t="s">
        <v>120</v>
      </c>
      <c r="F3840" s="11" t="s">
        <v>14841</v>
      </c>
      <c r="G3840" s="11" t="s">
        <v>14842</v>
      </c>
      <c r="H3840" s="11" t="s">
        <v>14843</v>
      </c>
      <c r="I3840" s="14" t="s">
        <v>14844</v>
      </c>
      <c r="J3840" s="12" t="s">
        <v>14823</v>
      </c>
    </row>
    <row r="3841" spans="1:10" ht="147">
      <c r="A3841" s="12">
        <v>3835</v>
      </c>
      <c r="B3841" s="11" t="s">
        <v>14845</v>
      </c>
      <c r="C3841" s="13">
        <v>1960347</v>
      </c>
      <c r="D3841" s="13">
        <v>1946184.83</v>
      </c>
      <c r="E3841" s="14" t="s">
        <v>580</v>
      </c>
      <c r="F3841" s="11" t="s">
        <v>14846</v>
      </c>
      <c r="G3841" s="11" t="s">
        <v>14847</v>
      </c>
      <c r="H3841" s="11" t="s">
        <v>1443</v>
      </c>
      <c r="I3841" s="14" t="s">
        <v>14848</v>
      </c>
      <c r="J3841" s="12" t="s">
        <v>14823</v>
      </c>
    </row>
    <row r="3842" spans="1:10" ht="147">
      <c r="A3842" s="12">
        <v>3836</v>
      </c>
      <c r="B3842" s="11" t="s">
        <v>14849</v>
      </c>
      <c r="C3842" s="13">
        <v>1007940</v>
      </c>
      <c r="D3842" s="13">
        <v>1006788.47</v>
      </c>
      <c r="E3842" s="14" t="s">
        <v>580</v>
      </c>
      <c r="F3842" s="11" t="s">
        <v>14850</v>
      </c>
      <c r="G3842" s="11" t="s">
        <v>14851</v>
      </c>
      <c r="H3842" s="11" t="s">
        <v>1443</v>
      </c>
      <c r="I3842" s="14" t="s">
        <v>14852</v>
      </c>
      <c r="J3842" s="12" t="s">
        <v>14823</v>
      </c>
    </row>
    <row r="3843" spans="1:10" ht="147">
      <c r="A3843" s="12">
        <v>3837</v>
      </c>
      <c r="B3843" s="11" t="s">
        <v>14853</v>
      </c>
      <c r="C3843" s="13">
        <v>499048</v>
      </c>
      <c r="D3843" s="13">
        <v>492495.49</v>
      </c>
      <c r="E3843" s="14" t="s">
        <v>27</v>
      </c>
      <c r="F3843" s="11" t="s">
        <v>14854</v>
      </c>
      <c r="G3843" s="11" t="s">
        <v>14855</v>
      </c>
      <c r="H3843" s="11" t="s">
        <v>1443</v>
      </c>
      <c r="I3843" s="14" t="s">
        <v>14856</v>
      </c>
      <c r="J3843" s="12" t="s">
        <v>14823</v>
      </c>
    </row>
    <row r="3844" spans="1:10" ht="147">
      <c r="A3844" s="12">
        <v>3838</v>
      </c>
      <c r="B3844" s="11" t="s">
        <v>14857</v>
      </c>
      <c r="C3844" s="13">
        <v>2664300</v>
      </c>
      <c r="D3844" s="13">
        <v>2664300</v>
      </c>
      <c r="E3844" s="14" t="s">
        <v>120</v>
      </c>
      <c r="F3844" s="11" t="s">
        <v>14858</v>
      </c>
      <c r="G3844" s="11" t="s">
        <v>14859</v>
      </c>
      <c r="H3844" s="11" t="s">
        <v>6314</v>
      </c>
      <c r="I3844" s="14" t="s">
        <v>14860</v>
      </c>
      <c r="J3844" s="12" t="s">
        <v>14823</v>
      </c>
    </row>
    <row r="3845" spans="1:10" ht="147">
      <c r="A3845" s="12">
        <v>3839</v>
      </c>
      <c r="B3845" s="11" t="s">
        <v>14861</v>
      </c>
      <c r="C3845" s="13">
        <v>2664300</v>
      </c>
      <c r="D3845" s="13">
        <v>2664300</v>
      </c>
      <c r="E3845" s="14" t="s">
        <v>120</v>
      </c>
      <c r="F3845" s="11" t="s">
        <v>14862</v>
      </c>
      <c r="G3845" s="11" t="s">
        <v>14859</v>
      </c>
      <c r="H3845" s="11" t="s">
        <v>6314</v>
      </c>
      <c r="I3845" s="14" t="s">
        <v>14863</v>
      </c>
      <c r="J3845" s="12" t="s">
        <v>14823</v>
      </c>
    </row>
    <row r="3846" spans="1:10" ht="147">
      <c r="A3846" s="12">
        <v>3840</v>
      </c>
      <c r="B3846" s="11" t="s">
        <v>14864</v>
      </c>
      <c r="C3846" s="13">
        <v>2642900</v>
      </c>
      <c r="D3846" s="13">
        <v>2642900</v>
      </c>
      <c r="E3846" s="14" t="s">
        <v>120</v>
      </c>
      <c r="F3846" s="11" t="s">
        <v>14865</v>
      </c>
      <c r="G3846" s="11" t="s">
        <v>14865</v>
      </c>
      <c r="H3846" s="11" t="s">
        <v>1379</v>
      </c>
      <c r="I3846" s="14" t="s">
        <v>14866</v>
      </c>
      <c r="J3846" s="12" t="s">
        <v>14823</v>
      </c>
    </row>
    <row r="3847" spans="1:10" ht="126">
      <c r="A3847" s="12">
        <v>3841</v>
      </c>
      <c r="B3847" s="11" t="s">
        <v>14867</v>
      </c>
      <c r="C3847" s="13">
        <v>177620</v>
      </c>
      <c r="D3847" s="13">
        <v>177620</v>
      </c>
      <c r="E3847" s="14" t="s">
        <v>27</v>
      </c>
      <c r="F3847" s="11" t="s">
        <v>14868</v>
      </c>
      <c r="G3847" s="11" t="s">
        <v>14869</v>
      </c>
      <c r="H3847" s="11" t="s">
        <v>12835</v>
      </c>
      <c r="I3847" s="14" t="s">
        <v>14870</v>
      </c>
      <c r="J3847" s="12" t="s">
        <v>14823</v>
      </c>
    </row>
    <row r="3848" spans="1:10" ht="84">
      <c r="A3848" s="12">
        <v>3842</v>
      </c>
      <c r="B3848" s="11" t="s">
        <v>14871</v>
      </c>
      <c r="C3848" s="13">
        <v>498818</v>
      </c>
      <c r="D3848" s="13">
        <v>498818</v>
      </c>
      <c r="E3848" s="14" t="s">
        <v>27</v>
      </c>
      <c r="F3848" s="11" t="s">
        <v>14872</v>
      </c>
      <c r="G3848" s="11" t="s">
        <v>14873</v>
      </c>
      <c r="H3848" s="11" t="s">
        <v>231</v>
      </c>
      <c r="I3848" s="14" t="s">
        <v>14874</v>
      </c>
      <c r="J3848" s="12" t="s">
        <v>14823</v>
      </c>
    </row>
    <row r="3849" spans="1:10" ht="210">
      <c r="A3849" s="12">
        <v>3843</v>
      </c>
      <c r="B3849" s="11" t="s">
        <v>14875</v>
      </c>
      <c r="C3849" s="13">
        <v>10486000</v>
      </c>
      <c r="D3849" s="13">
        <v>10486000</v>
      </c>
      <c r="E3849" s="14" t="s">
        <v>120</v>
      </c>
      <c r="F3849" s="11" t="s">
        <v>14876</v>
      </c>
      <c r="G3849" s="11" t="s">
        <v>14877</v>
      </c>
      <c r="H3849" s="11" t="s">
        <v>583</v>
      </c>
      <c r="I3849" s="14" t="s">
        <v>14878</v>
      </c>
      <c r="J3849" s="12" t="s">
        <v>14823</v>
      </c>
    </row>
    <row r="3850" spans="1:10" ht="105">
      <c r="A3850" s="12">
        <v>3844</v>
      </c>
      <c r="B3850" s="11" t="s">
        <v>14879</v>
      </c>
      <c r="C3850" s="13">
        <v>338810</v>
      </c>
      <c r="D3850" s="13">
        <v>307048</v>
      </c>
      <c r="E3850" s="14" t="s">
        <v>27</v>
      </c>
      <c r="F3850" s="11" t="s">
        <v>14880</v>
      </c>
      <c r="G3850" s="11" t="s">
        <v>14881</v>
      </c>
      <c r="H3850" s="11" t="s">
        <v>1597</v>
      </c>
      <c r="I3850" s="14" t="s">
        <v>14882</v>
      </c>
      <c r="J3850" s="12" t="s">
        <v>14823</v>
      </c>
    </row>
    <row r="3851" spans="1:10" ht="147">
      <c r="A3851" s="12">
        <v>3845</v>
      </c>
      <c r="B3851" s="11" t="s">
        <v>14883</v>
      </c>
      <c r="C3851" s="13">
        <v>646686.6</v>
      </c>
      <c r="D3851" s="13">
        <v>646686.6</v>
      </c>
      <c r="E3851" s="14" t="s">
        <v>580</v>
      </c>
      <c r="F3851" s="11" t="s">
        <v>14884</v>
      </c>
      <c r="G3851" s="11" t="s">
        <v>14885</v>
      </c>
      <c r="H3851" s="11" t="s">
        <v>1904</v>
      </c>
      <c r="I3851" s="14" t="s">
        <v>14886</v>
      </c>
      <c r="J3851" s="12" t="s">
        <v>14823</v>
      </c>
    </row>
    <row r="3852" spans="1:10" ht="168">
      <c r="A3852" s="12">
        <v>3846</v>
      </c>
      <c r="B3852" s="11" t="s">
        <v>14887</v>
      </c>
      <c r="C3852" s="13">
        <v>567100</v>
      </c>
      <c r="D3852" s="13">
        <v>567100</v>
      </c>
      <c r="E3852" s="14" t="s">
        <v>580</v>
      </c>
      <c r="F3852" s="11" t="s">
        <v>14888</v>
      </c>
      <c r="G3852" s="11" t="s">
        <v>30294</v>
      </c>
      <c r="H3852" s="11" t="s">
        <v>1904</v>
      </c>
      <c r="I3852" s="14" t="s">
        <v>14889</v>
      </c>
      <c r="J3852" s="12" t="s">
        <v>14823</v>
      </c>
    </row>
    <row r="3853" spans="1:10" ht="147">
      <c r="A3853" s="12">
        <v>3847</v>
      </c>
      <c r="B3853" s="11" t="s">
        <v>14890</v>
      </c>
      <c r="C3853" s="13">
        <v>2371120</v>
      </c>
      <c r="D3853" s="13">
        <v>2065100</v>
      </c>
      <c r="E3853" s="14" t="s">
        <v>580</v>
      </c>
      <c r="F3853" s="11" t="s">
        <v>14891</v>
      </c>
      <c r="G3853" s="11" t="s">
        <v>14892</v>
      </c>
      <c r="H3853" s="11" t="s">
        <v>1904</v>
      </c>
      <c r="I3853" s="14" t="s">
        <v>14893</v>
      </c>
      <c r="J3853" s="12" t="s">
        <v>14823</v>
      </c>
    </row>
    <row r="3854" spans="1:10" ht="126">
      <c r="A3854" s="12">
        <v>3848</v>
      </c>
      <c r="B3854" s="11" t="s">
        <v>14894</v>
      </c>
      <c r="C3854" s="13">
        <v>246100</v>
      </c>
      <c r="D3854" s="13">
        <v>246100</v>
      </c>
      <c r="E3854" s="14" t="s">
        <v>27</v>
      </c>
      <c r="F3854" s="11" t="s">
        <v>14895</v>
      </c>
      <c r="G3854" s="11" t="s">
        <v>14896</v>
      </c>
      <c r="H3854" s="11" t="s">
        <v>171</v>
      </c>
      <c r="I3854" s="14" t="s">
        <v>14897</v>
      </c>
      <c r="J3854" s="12" t="s">
        <v>14823</v>
      </c>
    </row>
    <row r="3855" spans="1:10" ht="126">
      <c r="A3855" s="12">
        <v>3849</v>
      </c>
      <c r="B3855" s="11" t="s">
        <v>14898</v>
      </c>
      <c r="C3855" s="13">
        <v>194740</v>
      </c>
      <c r="D3855" s="13">
        <v>194740</v>
      </c>
      <c r="E3855" s="14" t="s">
        <v>27</v>
      </c>
      <c r="F3855" s="11" t="s">
        <v>14899</v>
      </c>
      <c r="G3855" s="11" t="s">
        <v>14900</v>
      </c>
      <c r="H3855" s="11" t="s">
        <v>171</v>
      </c>
      <c r="I3855" s="14" t="s">
        <v>14901</v>
      </c>
      <c r="J3855" s="12" t="s">
        <v>14823</v>
      </c>
    </row>
    <row r="3856" spans="1:10" ht="210">
      <c r="A3856" s="12">
        <v>3850</v>
      </c>
      <c r="B3856" s="11" t="s">
        <v>14902</v>
      </c>
      <c r="C3856" s="13">
        <v>5885000</v>
      </c>
      <c r="D3856" s="13">
        <v>4994225</v>
      </c>
      <c r="E3856" s="14" t="s">
        <v>120</v>
      </c>
      <c r="F3856" s="11" t="s">
        <v>14903</v>
      </c>
      <c r="G3856" s="11" t="s">
        <v>14904</v>
      </c>
      <c r="H3856" s="11" t="s">
        <v>117</v>
      </c>
      <c r="I3856" s="14" t="s">
        <v>14905</v>
      </c>
      <c r="J3856" s="12" t="s">
        <v>14823</v>
      </c>
    </row>
    <row r="3857" spans="1:10" ht="63">
      <c r="A3857" s="12">
        <v>3851</v>
      </c>
      <c r="B3857" s="11" t="s">
        <v>14906</v>
      </c>
      <c r="C3857" s="13">
        <v>2937150</v>
      </c>
      <c r="D3857" s="13">
        <v>2744550</v>
      </c>
      <c r="E3857" s="14" t="s">
        <v>120</v>
      </c>
      <c r="F3857" s="11" t="s">
        <v>14907</v>
      </c>
      <c r="G3857" s="11" t="s">
        <v>14908</v>
      </c>
      <c r="H3857" s="11" t="s">
        <v>117</v>
      </c>
      <c r="I3857" s="14" t="s">
        <v>14909</v>
      </c>
      <c r="J3857" s="12" t="s">
        <v>14823</v>
      </c>
    </row>
    <row r="3858" spans="1:10" ht="105">
      <c r="A3858" s="12">
        <v>3852</v>
      </c>
      <c r="B3858" s="11" t="s">
        <v>14910</v>
      </c>
      <c r="C3858" s="13">
        <v>297460</v>
      </c>
      <c r="D3858" s="13">
        <v>297460</v>
      </c>
      <c r="E3858" s="14" t="s">
        <v>27</v>
      </c>
      <c r="F3858" s="11" t="s">
        <v>30298</v>
      </c>
      <c r="G3858" s="11" t="s">
        <v>29356</v>
      </c>
      <c r="H3858" s="11" t="s">
        <v>368</v>
      </c>
      <c r="I3858" s="14" t="s">
        <v>14911</v>
      </c>
      <c r="J3858" s="12" t="s">
        <v>14823</v>
      </c>
    </row>
    <row r="3859" spans="1:10" ht="105">
      <c r="A3859" s="12">
        <v>3853</v>
      </c>
      <c r="B3859" s="11" t="s">
        <v>14912</v>
      </c>
      <c r="C3859" s="13">
        <v>3745000</v>
      </c>
      <c r="D3859" s="13">
        <v>3745000</v>
      </c>
      <c r="E3859" s="14" t="s">
        <v>120</v>
      </c>
      <c r="F3859" s="11" t="s">
        <v>14913</v>
      </c>
      <c r="G3859" s="11" t="s">
        <v>29357</v>
      </c>
      <c r="H3859" s="11" t="s">
        <v>2744</v>
      </c>
      <c r="I3859" s="14" t="s">
        <v>14914</v>
      </c>
      <c r="J3859" s="12" t="s">
        <v>14823</v>
      </c>
    </row>
    <row r="3860" spans="1:10" ht="63">
      <c r="A3860" s="12">
        <v>3854</v>
      </c>
      <c r="B3860" s="11" t="s">
        <v>14915</v>
      </c>
      <c r="C3860" s="13">
        <v>10700000</v>
      </c>
      <c r="D3860" s="13">
        <v>7006950.6399999997</v>
      </c>
      <c r="E3860" s="14" t="s">
        <v>27</v>
      </c>
      <c r="F3860" s="11" t="s">
        <v>14916</v>
      </c>
      <c r="G3860" s="11" t="s">
        <v>14917</v>
      </c>
      <c r="H3860" s="11" t="s">
        <v>7703</v>
      </c>
      <c r="I3860" s="14" t="s">
        <v>14918</v>
      </c>
      <c r="J3860" s="12" t="s">
        <v>14919</v>
      </c>
    </row>
    <row r="3861" spans="1:10" ht="63">
      <c r="A3861" s="12">
        <v>3855</v>
      </c>
      <c r="B3861" s="11" t="s">
        <v>14920</v>
      </c>
      <c r="C3861" s="13">
        <v>85799.02</v>
      </c>
      <c r="D3861" s="13">
        <v>85799.02</v>
      </c>
      <c r="E3861" s="14" t="s">
        <v>27</v>
      </c>
      <c r="F3861" s="11" t="s">
        <v>14921</v>
      </c>
      <c r="G3861" s="11" t="s">
        <v>14922</v>
      </c>
      <c r="H3861" s="11" t="s">
        <v>100</v>
      </c>
      <c r="I3861" s="14" t="s">
        <v>14923</v>
      </c>
      <c r="J3861" s="12" t="s">
        <v>14919</v>
      </c>
    </row>
    <row r="3862" spans="1:10" ht="42">
      <c r="A3862" s="12">
        <v>3856</v>
      </c>
      <c r="B3862" s="11" t="s">
        <v>14924</v>
      </c>
      <c r="C3862" s="13">
        <v>56282</v>
      </c>
      <c r="D3862" s="13">
        <v>56282</v>
      </c>
      <c r="E3862" s="14" t="s">
        <v>27</v>
      </c>
      <c r="F3862" s="11" t="s">
        <v>14925</v>
      </c>
      <c r="G3862" s="11" t="s">
        <v>14926</v>
      </c>
      <c r="H3862" s="11" t="s">
        <v>30</v>
      </c>
      <c r="I3862" s="14" t="s">
        <v>14927</v>
      </c>
      <c r="J3862" s="12" t="s">
        <v>14919</v>
      </c>
    </row>
    <row r="3863" spans="1:10" ht="63">
      <c r="A3863" s="12">
        <v>3857</v>
      </c>
      <c r="B3863" s="11" t="s">
        <v>14928</v>
      </c>
      <c r="C3863" s="13">
        <v>56282</v>
      </c>
      <c r="D3863" s="13">
        <v>56282</v>
      </c>
      <c r="E3863" s="14" t="s">
        <v>27</v>
      </c>
      <c r="F3863" s="11" t="s">
        <v>14929</v>
      </c>
      <c r="G3863" s="11" t="s">
        <v>14930</v>
      </c>
      <c r="H3863" s="11" t="s">
        <v>30</v>
      </c>
      <c r="I3863" s="14" t="s">
        <v>14931</v>
      </c>
      <c r="J3863" s="12" t="s">
        <v>14919</v>
      </c>
    </row>
    <row r="3864" spans="1:10" ht="63">
      <c r="A3864" s="12">
        <v>3858</v>
      </c>
      <c r="B3864" s="11" t="s">
        <v>14932</v>
      </c>
      <c r="C3864" s="13">
        <v>51360</v>
      </c>
      <c r="D3864" s="13">
        <v>51360</v>
      </c>
      <c r="E3864" s="14" t="s">
        <v>27</v>
      </c>
      <c r="F3864" s="11" t="s">
        <v>14933</v>
      </c>
      <c r="G3864" s="11" t="s">
        <v>14934</v>
      </c>
      <c r="H3864" s="11" t="s">
        <v>100</v>
      </c>
      <c r="I3864" s="14" t="s">
        <v>14935</v>
      </c>
      <c r="J3864" s="12" t="s">
        <v>14919</v>
      </c>
    </row>
    <row r="3865" spans="1:10" ht="84">
      <c r="A3865" s="12">
        <v>3859</v>
      </c>
      <c r="B3865" s="11" t="s">
        <v>14936</v>
      </c>
      <c r="C3865" s="13">
        <v>480109</v>
      </c>
      <c r="D3865" s="13">
        <v>480109</v>
      </c>
      <c r="E3865" s="14" t="s">
        <v>27</v>
      </c>
      <c r="F3865" s="11" t="s">
        <v>14937</v>
      </c>
      <c r="G3865" s="11" t="s">
        <v>14938</v>
      </c>
      <c r="H3865" s="11" t="s">
        <v>205</v>
      </c>
      <c r="I3865" s="14" t="s">
        <v>14939</v>
      </c>
      <c r="J3865" s="12" t="s">
        <v>14919</v>
      </c>
    </row>
    <row r="3866" spans="1:10" ht="105">
      <c r="A3866" s="12">
        <v>3860</v>
      </c>
      <c r="B3866" s="11" t="s">
        <v>14940</v>
      </c>
      <c r="C3866" s="13">
        <v>496846</v>
      </c>
      <c r="D3866" s="13">
        <v>451366</v>
      </c>
      <c r="E3866" s="14" t="s">
        <v>27</v>
      </c>
      <c r="F3866" s="11" t="s">
        <v>14941</v>
      </c>
      <c r="G3866" s="11" t="s">
        <v>14942</v>
      </c>
      <c r="H3866" s="11" t="s">
        <v>205</v>
      </c>
      <c r="I3866" s="14" t="s">
        <v>14943</v>
      </c>
      <c r="J3866" s="12" t="s">
        <v>14919</v>
      </c>
    </row>
    <row r="3867" spans="1:10" ht="147">
      <c r="A3867" s="12">
        <v>3861</v>
      </c>
      <c r="B3867" s="11" t="s">
        <v>14944</v>
      </c>
      <c r="C3867" s="13">
        <v>428414</v>
      </c>
      <c r="D3867" s="13">
        <v>377062</v>
      </c>
      <c r="E3867" s="14" t="s">
        <v>27</v>
      </c>
      <c r="F3867" s="11" t="s">
        <v>14945</v>
      </c>
      <c r="G3867" s="11" t="s">
        <v>14946</v>
      </c>
      <c r="H3867" s="11" t="s">
        <v>205</v>
      </c>
      <c r="I3867" s="14" t="s">
        <v>14947</v>
      </c>
      <c r="J3867" s="12" t="s">
        <v>14919</v>
      </c>
    </row>
    <row r="3868" spans="1:10" ht="84">
      <c r="A3868" s="12">
        <v>3862</v>
      </c>
      <c r="B3868" s="11" t="s">
        <v>14948</v>
      </c>
      <c r="C3868" s="13">
        <v>461170</v>
      </c>
      <c r="D3868" s="13">
        <v>461170</v>
      </c>
      <c r="E3868" s="14" t="s">
        <v>27</v>
      </c>
      <c r="F3868" s="11" t="s">
        <v>14949</v>
      </c>
      <c r="G3868" s="11" t="s">
        <v>14950</v>
      </c>
      <c r="H3868" s="11" t="s">
        <v>264</v>
      </c>
      <c r="I3868" s="14" t="s">
        <v>14951</v>
      </c>
      <c r="J3868" s="12" t="s">
        <v>14919</v>
      </c>
    </row>
    <row r="3869" spans="1:10" ht="63">
      <c r="A3869" s="12">
        <v>3863</v>
      </c>
      <c r="B3869" s="11" t="s">
        <v>14952</v>
      </c>
      <c r="C3869" s="13">
        <v>170558</v>
      </c>
      <c r="D3869" s="13">
        <v>170558</v>
      </c>
      <c r="E3869" s="14" t="s">
        <v>182</v>
      </c>
      <c r="F3869" s="11" t="s">
        <v>14953</v>
      </c>
      <c r="G3869" s="11" t="s">
        <v>14954</v>
      </c>
      <c r="H3869" s="11" t="s">
        <v>117</v>
      </c>
      <c r="I3869" s="14" t="s">
        <v>14955</v>
      </c>
      <c r="J3869" s="12" t="s">
        <v>14919</v>
      </c>
    </row>
    <row r="3870" spans="1:10" ht="168">
      <c r="A3870" s="12">
        <v>3864</v>
      </c>
      <c r="B3870" s="11" t="s">
        <v>14956</v>
      </c>
      <c r="C3870" s="13">
        <v>352308.2</v>
      </c>
      <c r="D3870" s="13">
        <v>352308.2</v>
      </c>
      <c r="E3870" s="14" t="s">
        <v>27</v>
      </c>
      <c r="F3870" s="11" t="s">
        <v>14957</v>
      </c>
      <c r="G3870" s="11" t="s">
        <v>14958</v>
      </c>
      <c r="H3870" s="11" t="s">
        <v>368</v>
      </c>
      <c r="I3870" s="14" t="s">
        <v>14959</v>
      </c>
      <c r="J3870" s="12" t="s">
        <v>14919</v>
      </c>
    </row>
    <row r="3871" spans="1:10" ht="126">
      <c r="A3871" s="12">
        <v>3865</v>
      </c>
      <c r="B3871" s="11" t="s">
        <v>14960</v>
      </c>
      <c r="C3871" s="13">
        <v>1037900</v>
      </c>
      <c r="D3871" s="13">
        <v>1037020.77</v>
      </c>
      <c r="E3871" s="14" t="s">
        <v>120</v>
      </c>
      <c r="F3871" s="11" t="s">
        <v>14961</v>
      </c>
      <c r="G3871" s="11" t="s">
        <v>14962</v>
      </c>
      <c r="H3871" s="11" t="s">
        <v>53</v>
      </c>
      <c r="I3871" s="14" t="s">
        <v>14963</v>
      </c>
      <c r="J3871" s="12" t="s">
        <v>14919</v>
      </c>
    </row>
    <row r="3872" spans="1:10" ht="84">
      <c r="A3872" s="12">
        <v>3866</v>
      </c>
      <c r="B3872" s="11" t="s">
        <v>14964</v>
      </c>
      <c r="C3872" s="13">
        <v>1653150</v>
      </c>
      <c r="D3872" s="13">
        <v>1652881.1</v>
      </c>
      <c r="E3872" s="14" t="s">
        <v>120</v>
      </c>
      <c r="F3872" s="11" t="s">
        <v>14965</v>
      </c>
      <c r="G3872" s="11" t="s">
        <v>14966</v>
      </c>
      <c r="H3872" s="11" t="s">
        <v>53</v>
      </c>
      <c r="I3872" s="14" t="s">
        <v>14967</v>
      </c>
      <c r="J3872" s="12" t="s">
        <v>14919</v>
      </c>
    </row>
    <row r="3873" spans="1:10" ht="399">
      <c r="A3873" s="12">
        <v>3867</v>
      </c>
      <c r="B3873" s="11" t="s">
        <v>14968</v>
      </c>
      <c r="C3873" s="13">
        <v>1151855</v>
      </c>
      <c r="D3873" s="13">
        <v>1225150</v>
      </c>
      <c r="E3873" s="14" t="s">
        <v>120</v>
      </c>
      <c r="F3873" s="11" t="s">
        <v>14969</v>
      </c>
      <c r="G3873" s="11" t="s">
        <v>14970</v>
      </c>
      <c r="H3873" s="11" t="s">
        <v>123</v>
      </c>
      <c r="I3873" s="14" t="s">
        <v>14971</v>
      </c>
      <c r="J3873" s="12" t="s">
        <v>14919</v>
      </c>
    </row>
    <row r="3874" spans="1:10" ht="399">
      <c r="A3874" s="12">
        <v>3868</v>
      </c>
      <c r="B3874" s="11" t="s">
        <v>14968</v>
      </c>
      <c r="C3874" s="13">
        <v>1151855</v>
      </c>
      <c r="D3874" s="13">
        <v>1225150</v>
      </c>
      <c r="E3874" s="14" t="s">
        <v>120</v>
      </c>
      <c r="F3874" s="11" t="s">
        <v>14969</v>
      </c>
      <c r="G3874" s="11" t="s">
        <v>14972</v>
      </c>
      <c r="H3874" s="11" t="s">
        <v>123</v>
      </c>
      <c r="I3874" s="14" t="s">
        <v>14973</v>
      </c>
      <c r="J3874" s="12" t="s">
        <v>14919</v>
      </c>
    </row>
    <row r="3875" spans="1:10" ht="399">
      <c r="A3875" s="12">
        <v>3869</v>
      </c>
      <c r="B3875" s="11" t="s">
        <v>14968</v>
      </c>
      <c r="C3875" s="13">
        <v>1151855</v>
      </c>
      <c r="D3875" s="13">
        <v>1225150</v>
      </c>
      <c r="E3875" s="14" t="s">
        <v>120</v>
      </c>
      <c r="F3875" s="11" t="s">
        <v>14969</v>
      </c>
      <c r="G3875" s="11" t="s">
        <v>14974</v>
      </c>
      <c r="H3875" s="11" t="s">
        <v>123</v>
      </c>
      <c r="I3875" s="14" t="s">
        <v>14975</v>
      </c>
      <c r="J3875" s="12" t="s">
        <v>14919</v>
      </c>
    </row>
    <row r="3876" spans="1:10" ht="126">
      <c r="A3876" s="12">
        <v>3870</v>
      </c>
      <c r="B3876" s="11" t="s">
        <v>14976</v>
      </c>
      <c r="C3876" s="13">
        <v>1500140</v>
      </c>
      <c r="D3876" s="13">
        <v>1500000</v>
      </c>
      <c r="E3876" s="14" t="s">
        <v>580</v>
      </c>
      <c r="F3876" s="11" t="s">
        <v>14977</v>
      </c>
      <c r="G3876" s="11" t="s">
        <v>14978</v>
      </c>
      <c r="H3876" s="11" t="s">
        <v>123</v>
      </c>
      <c r="I3876" s="14" t="s">
        <v>14979</v>
      </c>
      <c r="J3876" s="12" t="s">
        <v>14919</v>
      </c>
    </row>
    <row r="3877" spans="1:10" ht="105">
      <c r="A3877" s="12">
        <v>3871</v>
      </c>
      <c r="B3877" s="11" t="s">
        <v>14980</v>
      </c>
      <c r="C3877" s="13">
        <v>6119330</v>
      </c>
      <c r="D3877" s="13">
        <v>6117801.04</v>
      </c>
      <c r="E3877" s="14" t="s">
        <v>15</v>
      </c>
      <c r="F3877" s="11" t="s">
        <v>14981</v>
      </c>
      <c r="G3877" s="11" t="s">
        <v>14982</v>
      </c>
      <c r="H3877" s="11" t="s">
        <v>1443</v>
      </c>
      <c r="I3877" s="14" t="s">
        <v>14983</v>
      </c>
      <c r="J3877" s="12" t="s">
        <v>14919</v>
      </c>
    </row>
    <row r="3878" spans="1:10" ht="105">
      <c r="A3878" s="12">
        <v>3872</v>
      </c>
      <c r="B3878" s="11" t="s">
        <v>14984</v>
      </c>
      <c r="C3878" s="24" t="s">
        <v>14985</v>
      </c>
      <c r="D3878" s="13">
        <v>1113545.17</v>
      </c>
      <c r="E3878" s="14" t="s">
        <v>15</v>
      </c>
      <c r="F3878" s="11" t="s">
        <v>14986</v>
      </c>
      <c r="G3878" s="11" t="s">
        <v>14987</v>
      </c>
      <c r="H3878" s="11" t="s">
        <v>1443</v>
      </c>
      <c r="I3878" s="14" t="s">
        <v>14988</v>
      </c>
      <c r="J3878" s="12" t="s">
        <v>14919</v>
      </c>
    </row>
    <row r="3879" spans="1:10" ht="126">
      <c r="A3879" s="12">
        <v>3873</v>
      </c>
      <c r="B3879" s="11" t="s">
        <v>14989</v>
      </c>
      <c r="C3879" s="13">
        <v>18190000</v>
      </c>
      <c r="D3879" s="13">
        <v>18169437.670000002</v>
      </c>
      <c r="E3879" s="14" t="s">
        <v>15</v>
      </c>
      <c r="F3879" s="11" t="s">
        <v>14990</v>
      </c>
      <c r="G3879" s="11" t="s">
        <v>14991</v>
      </c>
      <c r="H3879" s="11" t="s">
        <v>1443</v>
      </c>
      <c r="I3879" s="14" t="s">
        <v>14992</v>
      </c>
      <c r="J3879" s="12" t="s">
        <v>14919</v>
      </c>
    </row>
    <row r="3880" spans="1:10" ht="168">
      <c r="A3880" s="12">
        <v>3874</v>
      </c>
      <c r="B3880" s="11" t="s">
        <v>14993</v>
      </c>
      <c r="C3880" s="13">
        <v>49220000</v>
      </c>
      <c r="D3880" s="13">
        <v>49031141.770000003</v>
      </c>
      <c r="E3880" s="14" t="s">
        <v>15</v>
      </c>
      <c r="F3880" s="11" t="s">
        <v>14994</v>
      </c>
      <c r="G3880" s="11" t="s">
        <v>14995</v>
      </c>
      <c r="H3880" s="11" t="s">
        <v>1443</v>
      </c>
      <c r="I3880" s="14" t="s">
        <v>14996</v>
      </c>
      <c r="J3880" s="12" t="s">
        <v>14919</v>
      </c>
    </row>
    <row r="3881" spans="1:10" ht="126">
      <c r="A3881" s="12">
        <v>3875</v>
      </c>
      <c r="B3881" s="11" t="s">
        <v>14997</v>
      </c>
      <c r="C3881" s="24" t="s">
        <v>14998</v>
      </c>
      <c r="D3881" s="13">
        <v>9504540.7699999996</v>
      </c>
      <c r="E3881" s="14" t="s">
        <v>15</v>
      </c>
      <c r="F3881" s="11" t="s">
        <v>14999</v>
      </c>
      <c r="G3881" s="11" t="s">
        <v>15000</v>
      </c>
      <c r="H3881" s="11" t="s">
        <v>1443</v>
      </c>
      <c r="I3881" s="14" t="s">
        <v>15001</v>
      </c>
      <c r="J3881" s="12" t="s">
        <v>14919</v>
      </c>
    </row>
    <row r="3882" spans="1:10" ht="105">
      <c r="A3882" s="12">
        <v>3876</v>
      </c>
      <c r="B3882" s="11" t="s">
        <v>15002</v>
      </c>
      <c r="C3882" s="13">
        <v>9630000</v>
      </c>
      <c r="D3882" s="13">
        <v>9232558.3699999992</v>
      </c>
      <c r="E3882" s="14" t="s">
        <v>15</v>
      </c>
      <c r="F3882" s="11" t="s">
        <v>15003</v>
      </c>
      <c r="G3882" s="11" t="s">
        <v>15004</v>
      </c>
      <c r="H3882" s="11" t="s">
        <v>1443</v>
      </c>
      <c r="I3882" s="14" t="s">
        <v>15005</v>
      </c>
      <c r="J3882" s="12" t="s">
        <v>14919</v>
      </c>
    </row>
    <row r="3883" spans="1:10" ht="189">
      <c r="A3883" s="12">
        <v>3877</v>
      </c>
      <c r="B3883" s="11" t="s">
        <v>15006</v>
      </c>
      <c r="C3883" s="13">
        <v>1583600</v>
      </c>
      <c r="D3883" s="13">
        <v>1583600</v>
      </c>
      <c r="E3883" s="14" t="s">
        <v>580</v>
      </c>
      <c r="F3883" s="11" t="s">
        <v>15007</v>
      </c>
      <c r="G3883" s="11" t="s">
        <v>15008</v>
      </c>
      <c r="H3883" s="11" t="s">
        <v>1891</v>
      </c>
      <c r="I3883" s="14" t="s">
        <v>15009</v>
      </c>
      <c r="J3883" s="12" t="s">
        <v>14919</v>
      </c>
    </row>
    <row r="3884" spans="1:10" ht="168">
      <c r="A3884" s="12">
        <v>3878</v>
      </c>
      <c r="B3884" s="11" t="s">
        <v>15010</v>
      </c>
      <c r="C3884" s="13">
        <v>1519400</v>
      </c>
      <c r="D3884" s="13">
        <v>1519400</v>
      </c>
      <c r="E3884" s="14" t="s">
        <v>580</v>
      </c>
      <c r="F3884" s="11" t="s">
        <v>15011</v>
      </c>
      <c r="G3884" s="11" t="s">
        <v>15012</v>
      </c>
      <c r="H3884" s="11" t="s">
        <v>1904</v>
      </c>
      <c r="I3884" s="14" t="s">
        <v>15013</v>
      </c>
      <c r="J3884" s="12" t="s">
        <v>14919</v>
      </c>
    </row>
    <row r="3885" spans="1:10" ht="147">
      <c r="A3885" s="12">
        <v>3879</v>
      </c>
      <c r="B3885" s="11" t="s">
        <v>15014</v>
      </c>
      <c r="C3885" s="13">
        <v>2247000</v>
      </c>
      <c r="D3885" s="13">
        <v>2247000</v>
      </c>
      <c r="E3885" s="14" t="s">
        <v>580</v>
      </c>
      <c r="F3885" s="11" t="s">
        <v>15015</v>
      </c>
      <c r="G3885" s="11" t="s">
        <v>15016</v>
      </c>
      <c r="H3885" s="11" t="s">
        <v>1904</v>
      </c>
      <c r="I3885" s="14" t="s">
        <v>15017</v>
      </c>
      <c r="J3885" s="12" t="s">
        <v>14919</v>
      </c>
    </row>
    <row r="3886" spans="1:10" ht="168">
      <c r="A3886" s="12">
        <v>3880</v>
      </c>
      <c r="B3886" s="11" t="s">
        <v>15018</v>
      </c>
      <c r="C3886" s="13">
        <v>3959000</v>
      </c>
      <c r="D3886" s="13">
        <v>3959000</v>
      </c>
      <c r="E3886" s="14" t="s">
        <v>580</v>
      </c>
      <c r="F3886" s="11" t="s">
        <v>15019</v>
      </c>
      <c r="G3886" s="11" t="s">
        <v>29358</v>
      </c>
      <c r="H3886" s="11" t="s">
        <v>1904</v>
      </c>
      <c r="I3886" s="14" t="s">
        <v>15020</v>
      </c>
      <c r="J3886" s="12" t="s">
        <v>14919</v>
      </c>
    </row>
    <row r="3887" spans="1:10" ht="231">
      <c r="A3887" s="12">
        <v>3881</v>
      </c>
      <c r="B3887" s="11" t="s">
        <v>15021</v>
      </c>
      <c r="C3887" s="13">
        <v>21437450</v>
      </c>
      <c r="D3887" s="13">
        <v>21437450</v>
      </c>
      <c r="E3887" s="14" t="s">
        <v>580</v>
      </c>
      <c r="F3887" s="11" t="s">
        <v>15022</v>
      </c>
      <c r="G3887" s="11" t="s">
        <v>15023</v>
      </c>
      <c r="H3887" s="11" t="s">
        <v>1904</v>
      </c>
      <c r="I3887" s="14" t="s">
        <v>15024</v>
      </c>
      <c r="J3887" s="12" t="s">
        <v>14919</v>
      </c>
    </row>
    <row r="3888" spans="1:10" ht="63">
      <c r="A3888" s="12">
        <v>3882</v>
      </c>
      <c r="B3888" s="11" t="s">
        <v>15025</v>
      </c>
      <c r="C3888" s="13">
        <v>158969.9</v>
      </c>
      <c r="D3888" s="13">
        <v>158969.9</v>
      </c>
      <c r="E3888" s="14" t="s">
        <v>27</v>
      </c>
      <c r="F3888" s="11" t="s">
        <v>15026</v>
      </c>
      <c r="G3888" s="11" t="s">
        <v>15027</v>
      </c>
      <c r="H3888" s="11" t="s">
        <v>607</v>
      </c>
      <c r="I3888" s="14" t="s">
        <v>15028</v>
      </c>
      <c r="J3888" s="12" t="s">
        <v>14919</v>
      </c>
    </row>
    <row r="3889" spans="1:10" ht="84">
      <c r="A3889" s="12">
        <v>3883</v>
      </c>
      <c r="B3889" s="11" t="s">
        <v>15029</v>
      </c>
      <c r="C3889" s="13">
        <v>190246</v>
      </c>
      <c r="D3889" s="13">
        <v>190246</v>
      </c>
      <c r="E3889" s="14" t="s">
        <v>27</v>
      </c>
      <c r="F3889" s="11" t="s">
        <v>15030</v>
      </c>
      <c r="G3889" s="11" t="s">
        <v>15031</v>
      </c>
      <c r="H3889" s="11" t="s">
        <v>607</v>
      </c>
      <c r="I3889" s="14" t="s">
        <v>15032</v>
      </c>
      <c r="J3889" s="12" t="s">
        <v>14919</v>
      </c>
    </row>
    <row r="3890" spans="1:10" ht="42">
      <c r="A3890" s="12">
        <v>3884</v>
      </c>
      <c r="B3890" s="11" t="s">
        <v>4459</v>
      </c>
      <c r="C3890" s="13">
        <v>23614.9</v>
      </c>
      <c r="D3890" s="13">
        <v>23614.9</v>
      </c>
      <c r="E3890" s="14" t="s">
        <v>27</v>
      </c>
      <c r="F3890" s="11" t="s">
        <v>15033</v>
      </c>
      <c r="G3890" s="11" t="s">
        <v>15034</v>
      </c>
      <c r="H3890" s="11" t="s">
        <v>231</v>
      </c>
      <c r="I3890" s="14" t="s">
        <v>15035</v>
      </c>
      <c r="J3890" s="12" t="s">
        <v>14919</v>
      </c>
    </row>
    <row r="3891" spans="1:10" ht="168">
      <c r="A3891" s="12">
        <v>3885</v>
      </c>
      <c r="B3891" s="11" t="s">
        <v>15036</v>
      </c>
      <c r="C3891" s="13">
        <v>61525000</v>
      </c>
      <c r="D3891" s="13">
        <v>61525000</v>
      </c>
      <c r="E3891" s="14" t="s">
        <v>120</v>
      </c>
      <c r="F3891" s="11" t="s">
        <v>15037</v>
      </c>
      <c r="G3891" s="11" t="s">
        <v>15038</v>
      </c>
      <c r="H3891" s="11" t="s">
        <v>117</v>
      </c>
      <c r="I3891" s="14" t="s">
        <v>15039</v>
      </c>
      <c r="J3891" s="12" t="s">
        <v>14919</v>
      </c>
    </row>
    <row r="3892" spans="1:10" ht="147">
      <c r="A3892" s="12">
        <v>3886</v>
      </c>
      <c r="B3892" s="11" t="s">
        <v>15040</v>
      </c>
      <c r="C3892" s="13">
        <v>963000</v>
      </c>
      <c r="D3892" s="13">
        <v>963000</v>
      </c>
      <c r="E3892" s="14" t="s">
        <v>120</v>
      </c>
      <c r="F3892" s="11" t="s">
        <v>15041</v>
      </c>
      <c r="G3892" s="11" t="s">
        <v>15042</v>
      </c>
      <c r="H3892" s="11" t="s">
        <v>117</v>
      </c>
      <c r="I3892" s="14" t="s">
        <v>15043</v>
      </c>
      <c r="J3892" s="12" t="s">
        <v>14919</v>
      </c>
    </row>
    <row r="3893" spans="1:10" ht="84">
      <c r="A3893" s="12">
        <v>3887</v>
      </c>
      <c r="B3893" s="11" t="s">
        <v>15044</v>
      </c>
      <c r="C3893" s="13">
        <v>223082.21</v>
      </c>
      <c r="D3893" s="13">
        <v>223082.21</v>
      </c>
      <c r="E3893" s="14" t="s">
        <v>27</v>
      </c>
      <c r="F3893" s="11" t="s">
        <v>15045</v>
      </c>
      <c r="G3893" s="11" t="s">
        <v>29359</v>
      </c>
      <c r="H3893" s="11" t="s">
        <v>368</v>
      </c>
      <c r="I3893" s="14" t="s">
        <v>14420</v>
      </c>
      <c r="J3893" s="12" t="s">
        <v>14919</v>
      </c>
    </row>
    <row r="3894" spans="1:10" ht="84">
      <c r="A3894" s="12">
        <v>3888</v>
      </c>
      <c r="B3894" s="11" t="s">
        <v>15046</v>
      </c>
      <c r="C3894" s="13">
        <v>491414</v>
      </c>
      <c r="D3894" s="13">
        <v>445000</v>
      </c>
      <c r="E3894" s="14" t="s">
        <v>27</v>
      </c>
      <c r="F3894" s="11" t="s">
        <v>15047</v>
      </c>
      <c r="G3894" s="11" t="s">
        <v>15048</v>
      </c>
      <c r="H3894" s="11" t="s">
        <v>1117</v>
      </c>
      <c r="I3894" s="14" t="s">
        <v>15049</v>
      </c>
      <c r="J3894" s="12" t="s">
        <v>14919</v>
      </c>
    </row>
    <row r="3895" spans="1:10" ht="105">
      <c r="A3895" s="12">
        <v>3889</v>
      </c>
      <c r="B3895" s="11" t="s">
        <v>15050</v>
      </c>
      <c r="C3895" s="13">
        <v>782170</v>
      </c>
      <c r="D3895" s="13">
        <v>782170</v>
      </c>
      <c r="E3895" s="14" t="s">
        <v>120</v>
      </c>
      <c r="F3895" s="11" t="s">
        <v>15051</v>
      </c>
      <c r="G3895" s="11" t="s">
        <v>29360</v>
      </c>
      <c r="H3895" s="11" t="s">
        <v>306</v>
      </c>
      <c r="I3895" s="14" t="s">
        <v>15052</v>
      </c>
      <c r="J3895" s="12" t="s">
        <v>14919</v>
      </c>
    </row>
    <row r="3896" spans="1:10" ht="84">
      <c r="A3896" s="12">
        <v>3890</v>
      </c>
      <c r="B3896" s="11" t="s">
        <v>15053</v>
      </c>
      <c r="C3896" s="13">
        <v>1479810</v>
      </c>
      <c r="D3896" s="13">
        <v>1479810</v>
      </c>
      <c r="E3896" s="14" t="s">
        <v>120</v>
      </c>
      <c r="F3896" s="11" t="s">
        <v>15054</v>
      </c>
      <c r="G3896" s="11" t="s">
        <v>15054</v>
      </c>
      <c r="H3896" s="11" t="s">
        <v>53</v>
      </c>
      <c r="I3896" s="14" t="s">
        <v>15055</v>
      </c>
      <c r="J3896" s="12" t="s">
        <v>14919</v>
      </c>
    </row>
    <row r="3897" spans="1:10" ht="168">
      <c r="A3897" s="12">
        <v>3891</v>
      </c>
      <c r="B3897" s="11" t="s">
        <v>15056</v>
      </c>
      <c r="C3897" s="13">
        <v>181900</v>
      </c>
      <c r="D3897" s="13">
        <v>181900</v>
      </c>
      <c r="E3897" s="14" t="s">
        <v>27</v>
      </c>
      <c r="F3897" s="11" t="s">
        <v>15057</v>
      </c>
      <c r="G3897" s="11" t="s">
        <v>15058</v>
      </c>
      <c r="H3897" s="11" t="s">
        <v>1092</v>
      </c>
      <c r="I3897" s="14" t="s">
        <v>15059</v>
      </c>
      <c r="J3897" s="12" t="s">
        <v>14919</v>
      </c>
    </row>
    <row r="3898" spans="1:10" ht="63">
      <c r="A3898" s="12">
        <v>3892</v>
      </c>
      <c r="B3898" s="11" t="s">
        <v>15060</v>
      </c>
      <c r="C3898" s="13">
        <v>5885</v>
      </c>
      <c r="D3898" s="13">
        <v>5885</v>
      </c>
      <c r="E3898" s="14" t="s">
        <v>27</v>
      </c>
      <c r="F3898" s="11" t="s">
        <v>15061</v>
      </c>
      <c r="G3898" s="11" t="s">
        <v>15062</v>
      </c>
      <c r="H3898" s="11" t="s">
        <v>1388</v>
      </c>
      <c r="I3898" s="14" t="s">
        <v>15063</v>
      </c>
      <c r="J3898" s="12" t="s">
        <v>14919</v>
      </c>
    </row>
    <row r="3899" spans="1:10" ht="126">
      <c r="A3899" s="12">
        <v>3893</v>
      </c>
      <c r="B3899" s="11" t="s">
        <v>15064</v>
      </c>
      <c r="C3899" s="13">
        <v>451540</v>
      </c>
      <c r="D3899" s="13">
        <v>451540</v>
      </c>
      <c r="E3899" s="14" t="s">
        <v>27</v>
      </c>
      <c r="F3899" s="11" t="s">
        <v>15065</v>
      </c>
      <c r="G3899" s="11" t="s">
        <v>29361</v>
      </c>
      <c r="H3899" s="11" t="s">
        <v>368</v>
      </c>
      <c r="I3899" s="14" t="s">
        <v>15066</v>
      </c>
      <c r="J3899" s="12" t="s">
        <v>14919</v>
      </c>
    </row>
    <row r="3900" spans="1:10" ht="63">
      <c r="A3900" s="12">
        <v>3894</v>
      </c>
      <c r="B3900" s="11" t="s">
        <v>14696</v>
      </c>
      <c r="C3900" s="13">
        <v>309872</v>
      </c>
      <c r="D3900" s="13">
        <v>309872</v>
      </c>
      <c r="E3900" s="14" t="s">
        <v>27</v>
      </c>
      <c r="F3900" s="11" t="s">
        <v>15067</v>
      </c>
      <c r="G3900" s="11" t="s">
        <v>29362</v>
      </c>
      <c r="H3900" s="11" t="s">
        <v>368</v>
      </c>
      <c r="I3900" s="14" t="s">
        <v>15068</v>
      </c>
      <c r="J3900" s="12" t="s">
        <v>14919</v>
      </c>
    </row>
    <row r="3901" spans="1:10" ht="63">
      <c r="A3901" s="12">
        <v>3895</v>
      </c>
      <c r="B3901" s="11" t="s">
        <v>15069</v>
      </c>
      <c r="C3901" s="13">
        <v>780000</v>
      </c>
      <c r="D3901" s="13">
        <v>780000</v>
      </c>
      <c r="E3901" s="14" t="s">
        <v>27</v>
      </c>
      <c r="F3901" s="11" t="s">
        <v>15070</v>
      </c>
      <c r="G3901" s="11" t="s">
        <v>15071</v>
      </c>
      <c r="H3901" s="11" t="s">
        <v>100</v>
      </c>
      <c r="I3901" s="14" t="s">
        <v>15072</v>
      </c>
      <c r="J3901" s="12" t="s">
        <v>15073</v>
      </c>
    </row>
    <row r="3902" spans="1:10" ht="126">
      <c r="A3902" s="12">
        <v>3896</v>
      </c>
      <c r="B3902" s="11" t="s">
        <v>15074</v>
      </c>
      <c r="C3902" s="13">
        <v>53500</v>
      </c>
      <c r="D3902" s="13">
        <v>53500</v>
      </c>
      <c r="E3902" s="14" t="s">
        <v>27</v>
      </c>
      <c r="F3902" s="11" t="s">
        <v>15075</v>
      </c>
      <c r="G3902" s="11" t="s">
        <v>4940</v>
      </c>
      <c r="H3902" s="11" t="s">
        <v>30</v>
      </c>
      <c r="I3902" s="14" t="s">
        <v>15076</v>
      </c>
      <c r="J3902" s="12" t="s">
        <v>15073</v>
      </c>
    </row>
    <row r="3903" spans="1:10" ht="126">
      <c r="A3903" s="12">
        <v>3897</v>
      </c>
      <c r="B3903" s="11" t="s">
        <v>15077</v>
      </c>
      <c r="C3903" s="13">
        <v>345794.39</v>
      </c>
      <c r="D3903" s="13">
        <v>345794.39</v>
      </c>
      <c r="E3903" s="14" t="s">
        <v>27</v>
      </c>
      <c r="F3903" s="11" t="s">
        <v>15078</v>
      </c>
      <c r="G3903" s="11" t="s">
        <v>15079</v>
      </c>
      <c r="H3903" s="11" t="s">
        <v>136</v>
      </c>
      <c r="I3903" s="14" t="s">
        <v>15080</v>
      </c>
      <c r="J3903" s="12" t="s">
        <v>15073</v>
      </c>
    </row>
    <row r="3904" spans="1:10" ht="105">
      <c r="A3904" s="12">
        <v>3898</v>
      </c>
      <c r="B3904" s="11" t="s">
        <v>15081</v>
      </c>
      <c r="C3904" s="13">
        <v>191000</v>
      </c>
      <c r="D3904" s="13">
        <v>191000</v>
      </c>
      <c r="E3904" s="14" t="s">
        <v>27</v>
      </c>
      <c r="F3904" s="11" t="s">
        <v>15082</v>
      </c>
      <c r="G3904" s="11" t="s">
        <v>15083</v>
      </c>
      <c r="H3904" s="11" t="s">
        <v>136</v>
      </c>
      <c r="I3904" s="14" t="s">
        <v>15084</v>
      </c>
      <c r="J3904" s="12" t="s">
        <v>15073</v>
      </c>
    </row>
    <row r="3905" spans="1:10" ht="84">
      <c r="A3905" s="12">
        <v>3899</v>
      </c>
      <c r="B3905" s="11" t="s">
        <v>15085</v>
      </c>
      <c r="C3905" s="13">
        <v>496480</v>
      </c>
      <c r="D3905" s="13">
        <v>496480</v>
      </c>
      <c r="E3905" s="14" t="s">
        <v>27</v>
      </c>
      <c r="F3905" s="11" t="s">
        <v>15086</v>
      </c>
      <c r="G3905" s="11" t="s">
        <v>15087</v>
      </c>
      <c r="H3905" s="11" t="s">
        <v>136</v>
      </c>
      <c r="I3905" s="14" t="s">
        <v>15088</v>
      </c>
      <c r="J3905" s="12" t="s">
        <v>15073</v>
      </c>
    </row>
    <row r="3906" spans="1:10" ht="105">
      <c r="A3906" s="12">
        <v>3900</v>
      </c>
      <c r="B3906" s="11" t="s">
        <v>15089</v>
      </c>
      <c r="C3906" s="13">
        <v>110967</v>
      </c>
      <c r="D3906" s="13">
        <v>110284</v>
      </c>
      <c r="E3906" s="14" t="s">
        <v>27</v>
      </c>
      <c r="F3906" s="11" t="s">
        <v>15090</v>
      </c>
      <c r="G3906" s="11" t="s">
        <v>15091</v>
      </c>
      <c r="H3906" s="11" t="s">
        <v>264</v>
      </c>
      <c r="I3906" s="14" t="s">
        <v>15092</v>
      </c>
      <c r="J3906" s="12" t="s">
        <v>15073</v>
      </c>
    </row>
    <row r="3907" spans="1:10" ht="84">
      <c r="A3907" s="12">
        <v>3901</v>
      </c>
      <c r="B3907" s="11" t="s">
        <v>15093</v>
      </c>
      <c r="C3907" s="13">
        <v>331700</v>
      </c>
      <c r="D3907" s="13">
        <v>331700</v>
      </c>
      <c r="E3907" s="14" t="s">
        <v>27</v>
      </c>
      <c r="F3907" s="11" t="s">
        <v>15094</v>
      </c>
      <c r="G3907" s="11" t="s">
        <v>15095</v>
      </c>
      <c r="H3907" s="11" t="s">
        <v>264</v>
      </c>
      <c r="I3907" s="14" t="s">
        <v>15096</v>
      </c>
      <c r="J3907" s="12" t="s">
        <v>15073</v>
      </c>
    </row>
    <row r="3908" spans="1:10" ht="105">
      <c r="A3908" s="12">
        <v>3902</v>
      </c>
      <c r="B3908" s="11" t="s">
        <v>15097</v>
      </c>
      <c r="C3908" s="13">
        <v>238610</v>
      </c>
      <c r="D3908" s="13">
        <v>238610</v>
      </c>
      <c r="E3908" s="14" t="s">
        <v>27</v>
      </c>
      <c r="F3908" s="11" t="s">
        <v>15098</v>
      </c>
      <c r="G3908" s="11" t="s">
        <v>15099</v>
      </c>
      <c r="H3908" s="11" t="s">
        <v>171</v>
      </c>
      <c r="I3908" s="14" t="s">
        <v>15100</v>
      </c>
      <c r="J3908" s="12" t="s">
        <v>15073</v>
      </c>
    </row>
    <row r="3909" spans="1:10" ht="126">
      <c r="A3909" s="12">
        <v>3903</v>
      </c>
      <c r="B3909" s="11" t="s">
        <v>15101</v>
      </c>
      <c r="C3909" s="13">
        <v>185794.8</v>
      </c>
      <c r="D3909" s="13">
        <v>185794.8</v>
      </c>
      <c r="E3909" s="14" t="s">
        <v>27</v>
      </c>
      <c r="F3909" s="11" t="s">
        <v>15102</v>
      </c>
      <c r="G3909" s="11" t="s">
        <v>15103</v>
      </c>
      <c r="H3909" s="11" t="s">
        <v>4288</v>
      </c>
      <c r="I3909" s="14" t="s">
        <v>15104</v>
      </c>
      <c r="J3909" s="12" t="s">
        <v>15073</v>
      </c>
    </row>
    <row r="3910" spans="1:10" ht="105">
      <c r="A3910" s="12">
        <v>3904</v>
      </c>
      <c r="B3910" s="11" t="s">
        <v>15105</v>
      </c>
      <c r="C3910" s="13">
        <v>480824</v>
      </c>
      <c r="D3910" s="13">
        <v>480824</v>
      </c>
      <c r="E3910" s="14" t="s">
        <v>182</v>
      </c>
      <c r="F3910" s="11" t="s">
        <v>15106</v>
      </c>
      <c r="G3910" s="11" t="s">
        <v>15107</v>
      </c>
      <c r="H3910" s="11" t="s">
        <v>117</v>
      </c>
      <c r="I3910" s="14" t="s">
        <v>15108</v>
      </c>
      <c r="J3910" s="12" t="s">
        <v>15073</v>
      </c>
    </row>
    <row r="3911" spans="1:10" ht="126">
      <c r="A3911" s="12">
        <v>3905</v>
      </c>
      <c r="B3911" s="11" t="s">
        <v>15109</v>
      </c>
      <c r="C3911" s="13">
        <v>212210</v>
      </c>
      <c r="D3911" s="13">
        <v>193821.44</v>
      </c>
      <c r="E3911" s="14" t="s">
        <v>27</v>
      </c>
      <c r="F3911" s="11" t="s">
        <v>15110</v>
      </c>
      <c r="G3911" s="11" t="s">
        <v>15111</v>
      </c>
      <c r="H3911" s="11" t="s">
        <v>368</v>
      </c>
      <c r="I3911" s="14" t="s">
        <v>15112</v>
      </c>
      <c r="J3911" s="12" t="s">
        <v>15073</v>
      </c>
    </row>
    <row r="3912" spans="1:10" ht="105">
      <c r="A3912" s="12">
        <v>3906</v>
      </c>
      <c r="B3912" s="11" t="s">
        <v>15113</v>
      </c>
      <c r="C3912" s="13">
        <v>104860</v>
      </c>
      <c r="D3912" s="13">
        <v>104860</v>
      </c>
      <c r="E3912" s="14" t="s">
        <v>27</v>
      </c>
      <c r="F3912" s="11" t="s">
        <v>15114</v>
      </c>
      <c r="G3912" s="11" t="s">
        <v>15115</v>
      </c>
      <c r="H3912" s="11" t="s">
        <v>368</v>
      </c>
      <c r="I3912" s="14" t="s">
        <v>15116</v>
      </c>
      <c r="J3912" s="12" t="s">
        <v>15073</v>
      </c>
    </row>
    <row r="3913" spans="1:10" ht="105">
      <c r="A3913" s="12">
        <v>3907</v>
      </c>
      <c r="B3913" s="11" t="s">
        <v>15117</v>
      </c>
      <c r="C3913" s="13">
        <v>108179.57</v>
      </c>
      <c r="D3913" s="13">
        <v>108179.57</v>
      </c>
      <c r="E3913" s="14" t="s">
        <v>27</v>
      </c>
      <c r="F3913" s="11" t="s">
        <v>15118</v>
      </c>
      <c r="G3913" s="11" t="s">
        <v>15119</v>
      </c>
      <c r="H3913" s="11" t="s">
        <v>368</v>
      </c>
      <c r="I3913" s="14" t="s">
        <v>15120</v>
      </c>
      <c r="J3913" s="12" t="s">
        <v>15073</v>
      </c>
    </row>
    <row r="3914" spans="1:10" ht="42">
      <c r="A3914" s="12">
        <v>3908</v>
      </c>
      <c r="B3914" s="11" t="s">
        <v>433</v>
      </c>
      <c r="C3914" s="13">
        <v>324000</v>
      </c>
      <c r="D3914" s="13">
        <v>324000</v>
      </c>
      <c r="E3914" s="14" t="s">
        <v>27</v>
      </c>
      <c r="F3914" s="11" t="s">
        <v>434</v>
      </c>
      <c r="G3914" s="11" t="s">
        <v>434</v>
      </c>
      <c r="H3914" s="11" t="s">
        <v>431</v>
      </c>
      <c r="I3914" s="14" t="s">
        <v>15121</v>
      </c>
      <c r="J3914" s="12" t="s">
        <v>15073</v>
      </c>
    </row>
    <row r="3915" spans="1:10" ht="84">
      <c r="A3915" s="12">
        <v>3909</v>
      </c>
      <c r="B3915" s="11" t="s">
        <v>15122</v>
      </c>
      <c r="C3915" s="13">
        <v>108070</v>
      </c>
      <c r="D3915" s="13">
        <v>108070</v>
      </c>
      <c r="E3915" s="14" t="s">
        <v>27</v>
      </c>
      <c r="F3915" s="11" t="s">
        <v>15123</v>
      </c>
      <c r="G3915" s="11" t="s">
        <v>15123</v>
      </c>
      <c r="H3915" s="11" t="s">
        <v>438</v>
      </c>
      <c r="I3915" s="14" t="s">
        <v>15124</v>
      </c>
      <c r="J3915" s="12" t="s">
        <v>15073</v>
      </c>
    </row>
    <row r="3916" spans="1:10" ht="189">
      <c r="A3916" s="12">
        <v>3910</v>
      </c>
      <c r="B3916" s="11" t="s">
        <v>15125</v>
      </c>
      <c r="C3916" s="13">
        <v>6932530</v>
      </c>
      <c r="D3916" s="13">
        <v>6933193.7699999996</v>
      </c>
      <c r="E3916" s="14" t="s">
        <v>580</v>
      </c>
      <c r="F3916" s="11" t="s">
        <v>15126</v>
      </c>
      <c r="G3916" s="11" t="s">
        <v>15127</v>
      </c>
      <c r="H3916" s="11" t="s">
        <v>458</v>
      </c>
      <c r="I3916" s="14" t="s">
        <v>15128</v>
      </c>
      <c r="J3916" s="12" t="s">
        <v>15073</v>
      </c>
    </row>
    <row r="3917" spans="1:10" ht="147">
      <c r="A3917" s="12">
        <v>3911</v>
      </c>
      <c r="B3917" s="11" t="s">
        <v>15129</v>
      </c>
      <c r="C3917" s="13">
        <v>2274820</v>
      </c>
      <c r="D3917" s="13">
        <v>2426158.7599999998</v>
      </c>
      <c r="E3917" s="14" t="s">
        <v>15</v>
      </c>
      <c r="F3917" s="11" t="s">
        <v>15130</v>
      </c>
      <c r="G3917" s="11" t="s">
        <v>15131</v>
      </c>
      <c r="H3917" s="11" t="s">
        <v>1443</v>
      </c>
      <c r="I3917" s="14" t="s">
        <v>15132</v>
      </c>
      <c r="J3917" s="12" t="s">
        <v>15073</v>
      </c>
    </row>
    <row r="3918" spans="1:10" ht="105">
      <c r="A3918" s="12">
        <v>3912</v>
      </c>
      <c r="B3918" s="11" t="s">
        <v>15133</v>
      </c>
      <c r="C3918" s="13">
        <v>376640</v>
      </c>
      <c r="D3918" s="13">
        <v>376640</v>
      </c>
      <c r="E3918" s="14" t="s">
        <v>27</v>
      </c>
      <c r="F3918" s="11" t="s">
        <v>15134</v>
      </c>
      <c r="G3918" s="11" t="s">
        <v>15135</v>
      </c>
      <c r="H3918" s="11" t="s">
        <v>1443</v>
      </c>
      <c r="I3918" s="14" t="s">
        <v>15136</v>
      </c>
      <c r="J3918" s="12" t="s">
        <v>15073</v>
      </c>
    </row>
    <row r="3919" spans="1:10" ht="84">
      <c r="A3919" s="12">
        <v>3913</v>
      </c>
      <c r="B3919" s="11" t="s">
        <v>15137</v>
      </c>
      <c r="C3919" s="13">
        <v>498620</v>
      </c>
      <c r="D3919" s="13">
        <v>492036.79</v>
      </c>
      <c r="E3919" s="14" t="s">
        <v>27</v>
      </c>
      <c r="F3919" s="11" t="s">
        <v>15138</v>
      </c>
      <c r="G3919" s="11" t="s">
        <v>15139</v>
      </c>
      <c r="H3919" s="11" t="s">
        <v>1443</v>
      </c>
      <c r="I3919" s="14" t="s">
        <v>15140</v>
      </c>
      <c r="J3919" s="12" t="s">
        <v>15073</v>
      </c>
    </row>
    <row r="3920" spans="1:10" ht="84">
      <c r="A3920" s="12">
        <v>3914</v>
      </c>
      <c r="B3920" s="11" t="s">
        <v>15141</v>
      </c>
      <c r="C3920" s="13">
        <v>498620</v>
      </c>
      <c r="D3920" s="13">
        <v>493813.2</v>
      </c>
      <c r="E3920" s="14" t="s">
        <v>27</v>
      </c>
      <c r="F3920" s="11" t="s">
        <v>15138</v>
      </c>
      <c r="G3920" s="11" t="s">
        <v>15139</v>
      </c>
      <c r="H3920" s="11" t="s">
        <v>1443</v>
      </c>
      <c r="I3920" s="14" t="s">
        <v>15142</v>
      </c>
      <c r="J3920" s="12" t="s">
        <v>15073</v>
      </c>
    </row>
    <row r="3921" spans="1:10" ht="126">
      <c r="A3921" s="12">
        <v>3915</v>
      </c>
      <c r="B3921" s="11" t="s">
        <v>15143</v>
      </c>
      <c r="C3921" s="13">
        <v>496480</v>
      </c>
      <c r="D3921" s="13">
        <v>496480</v>
      </c>
      <c r="E3921" s="14" t="s">
        <v>27</v>
      </c>
      <c r="F3921" s="11" t="s">
        <v>15144</v>
      </c>
      <c r="G3921" s="11" t="s">
        <v>15145</v>
      </c>
      <c r="H3921" s="11" t="s">
        <v>1443</v>
      </c>
      <c r="I3921" s="14" t="s">
        <v>15146</v>
      </c>
      <c r="J3921" s="12" t="s">
        <v>15073</v>
      </c>
    </row>
    <row r="3922" spans="1:10" ht="147">
      <c r="A3922" s="12">
        <v>3916</v>
      </c>
      <c r="B3922" s="11" t="s">
        <v>15147</v>
      </c>
      <c r="C3922" s="13">
        <v>3511526</v>
      </c>
      <c r="D3922" s="13">
        <v>3513176.17</v>
      </c>
      <c r="E3922" s="14" t="s">
        <v>580</v>
      </c>
      <c r="F3922" s="11" t="s">
        <v>29197</v>
      </c>
      <c r="G3922" s="11" t="s">
        <v>29198</v>
      </c>
      <c r="H3922" s="11" t="s">
        <v>1443</v>
      </c>
      <c r="I3922" s="14" t="s">
        <v>15148</v>
      </c>
      <c r="J3922" s="12" t="s">
        <v>15073</v>
      </c>
    </row>
    <row r="3923" spans="1:10" ht="189">
      <c r="A3923" s="12">
        <v>3917</v>
      </c>
      <c r="B3923" s="11" t="s">
        <v>15149</v>
      </c>
      <c r="C3923" s="13">
        <v>634510</v>
      </c>
      <c r="D3923" s="13">
        <v>634510</v>
      </c>
      <c r="E3923" s="14" t="s">
        <v>580</v>
      </c>
      <c r="F3923" s="11" t="s">
        <v>29363</v>
      </c>
      <c r="G3923" s="11" t="s">
        <v>29364</v>
      </c>
      <c r="H3923" s="11" t="s">
        <v>10547</v>
      </c>
      <c r="I3923" s="14" t="s">
        <v>15150</v>
      </c>
      <c r="J3923" s="12" t="s">
        <v>15073</v>
      </c>
    </row>
    <row r="3924" spans="1:10" ht="105">
      <c r="A3924" s="12">
        <v>3918</v>
      </c>
      <c r="B3924" s="11" t="s">
        <v>15151</v>
      </c>
      <c r="C3924" s="13">
        <v>284620</v>
      </c>
      <c r="D3924" s="13">
        <v>284620</v>
      </c>
      <c r="E3924" s="14" t="s">
        <v>27</v>
      </c>
      <c r="F3924" s="11" t="s">
        <v>15152</v>
      </c>
      <c r="G3924" s="11" t="s">
        <v>15153</v>
      </c>
      <c r="H3924" s="11" t="s">
        <v>15154</v>
      </c>
      <c r="I3924" s="14" t="s">
        <v>15155</v>
      </c>
      <c r="J3924" s="12" t="s">
        <v>15073</v>
      </c>
    </row>
    <row r="3925" spans="1:10" ht="273">
      <c r="A3925" s="12">
        <v>3919</v>
      </c>
      <c r="B3925" s="11" t="s">
        <v>15156</v>
      </c>
      <c r="C3925" s="13">
        <v>15134080</v>
      </c>
      <c r="D3925" s="13">
        <v>15069836</v>
      </c>
      <c r="E3925" s="14" t="s">
        <v>120</v>
      </c>
      <c r="F3925" s="11" t="s">
        <v>15157</v>
      </c>
      <c r="G3925" s="11" t="s">
        <v>15158</v>
      </c>
      <c r="H3925" s="11" t="s">
        <v>15159</v>
      </c>
      <c r="I3925" s="14" t="s">
        <v>15160</v>
      </c>
      <c r="J3925" s="12" t="s">
        <v>15073</v>
      </c>
    </row>
    <row r="3926" spans="1:10" ht="63">
      <c r="A3926" s="12">
        <v>3920</v>
      </c>
      <c r="B3926" s="11" t="s">
        <v>8608</v>
      </c>
      <c r="C3926" s="13">
        <v>13680</v>
      </c>
      <c r="D3926" s="13">
        <v>13680</v>
      </c>
      <c r="E3926" s="14" t="s">
        <v>27</v>
      </c>
      <c r="F3926" s="11" t="s">
        <v>8609</v>
      </c>
      <c r="G3926" s="11" t="s">
        <v>9298</v>
      </c>
      <c r="H3926" s="11" t="s">
        <v>458</v>
      </c>
      <c r="I3926" s="14" t="s">
        <v>15161</v>
      </c>
      <c r="J3926" s="12" t="s">
        <v>15073</v>
      </c>
    </row>
    <row r="3927" spans="1:10" ht="63">
      <c r="A3927" s="12">
        <v>3921</v>
      </c>
      <c r="B3927" s="11" t="s">
        <v>15162</v>
      </c>
      <c r="C3927" s="13">
        <v>357808</v>
      </c>
      <c r="D3927" s="13">
        <v>357808</v>
      </c>
      <c r="E3927" s="14" t="s">
        <v>27</v>
      </c>
      <c r="F3927" s="11" t="s">
        <v>15163</v>
      </c>
      <c r="G3927" s="11" t="s">
        <v>15164</v>
      </c>
      <c r="H3927" s="11" t="s">
        <v>1044</v>
      </c>
      <c r="I3927" s="14" t="s">
        <v>15165</v>
      </c>
      <c r="J3927" s="12" t="s">
        <v>15073</v>
      </c>
    </row>
    <row r="3928" spans="1:10" ht="210">
      <c r="A3928" s="12">
        <v>3922</v>
      </c>
      <c r="B3928" s="11" t="s">
        <v>15166</v>
      </c>
      <c r="C3928" s="13">
        <v>1618910</v>
      </c>
      <c r="D3928" s="13">
        <v>1618910</v>
      </c>
      <c r="E3928" s="14" t="s">
        <v>120</v>
      </c>
      <c r="F3928" s="11" t="s">
        <v>15167</v>
      </c>
      <c r="G3928" s="11" t="s">
        <v>15168</v>
      </c>
      <c r="H3928" s="11" t="s">
        <v>53</v>
      </c>
      <c r="I3928" s="14" t="s">
        <v>15169</v>
      </c>
      <c r="J3928" s="12" t="s">
        <v>15073</v>
      </c>
    </row>
    <row r="3929" spans="1:10" ht="105">
      <c r="A3929" s="12">
        <v>3923</v>
      </c>
      <c r="B3929" s="11" t="s">
        <v>15170</v>
      </c>
      <c r="C3929" s="13">
        <v>3059130</v>
      </c>
      <c r="D3929" s="13">
        <v>3059130</v>
      </c>
      <c r="E3929" s="14" t="s">
        <v>120</v>
      </c>
      <c r="F3929" s="11" t="s">
        <v>15171</v>
      </c>
      <c r="G3929" s="11" t="s">
        <v>15172</v>
      </c>
      <c r="H3929" s="11" t="s">
        <v>53</v>
      </c>
      <c r="I3929" s="14" t="s">
        <v>15173</v>
      </c>
      <c r="J3929" s="12" t="s">
        <v>15073</v>
      </c>
    </row>
    <row r="3930" spans="1:10" ht="126">
      <c r="A3930" s="12">
        <v>3924</v>
      </c>
      <c r="B3930" s="11" t="s">
        <v>15174</v>
      </c>
      <c r="C3930" s="13">
        <v>264290</v>
      </c>
      <c r="D3930" s="13">
        <v>264290</v>
      </c>
      <c r="E3930" s="14" t="s">
        <v>27</v>
      </c>
      <c r="F3930" s="11" t="s">
        <v>15175</v>
      </c>
      <c r="G3930" s="11" t="s">
        <v>15176</v>
      </c>
      <c r="H3930" s="11" t="s">
        <v>1721</v>
      </c>
      <c r="I3930" s="14" t="s">
        <v>15177</v>
      </c>
      <c r="J3930" s="12" t="s">
        <v>15073</v>
      </c>
    </row>
    <row r="3931" spans="1:10" ht="126">
      <c r="A3931" s="12">
        <v>3925</v>
      </c>
      <c r="B3931" s="11" t="s">
        <v>15178</v>
      </c>
      <c r="C3931" s="13">
        <v>369323.34</v>
      </c>
      <c r="D3931" s="13">
        <v>369323.34</v>
      </c>
      <c r="E3931" s="14" t="s">
        <v>27</v>
      </c>
      <c r="F3931" s="11" t="s">
        <v>15179</v>
      </c>
      <c r="G3931" s="11" t="s">
        <v>15180</v>
      </c>
      <c r="H3931" s="11" t="s">
        <v>1721</v>
      </c>
      <c r="I3931" s="14" t="s">
        <v>15181</v>
      </c>
      <c r="J3931" s="12" t="s">
        <v>15073</v>
      </c>
    </row>
    <row r="3932" spans="1:10" ht="126">
      <c r="A3932" s="12">
        <v>3926</v>
      </c>
      <c r="B3932" s="11" t="s">
        <v>15182</v>
      </c>
      <c r="C3932" s="13">
        <v>496148.3</v>
      </c>
      <c r="D3932" s="13">
        <v>496148.3</v>
      </c>
      <c r="E3932" s="14" t="s">
        <v>27</v>
      </c>
      <c r="F3932" s="11" t="s">
        <v>15183</v>
      </c>
      <c r="G3932" s="11" t="s">
        <v>15184</v>
      </c>
      <c r="H3932" s="11" t="s">
        <v>1721</v>
      </c>
      <c r="I3932" s="14" t="s">
        <v>15185</v>
      </c>
      <c r="J3932" s="12" t="s">
        <v>15073</v>
      </c>
    </row>
    <row r="3933" spans="1:10" ht="84">
      <c r="A3933" s="12">
        <v>3927</v>
      </c>
      <c r="B3933" s="11" t="s">
        <v>15186</v>
      </c>
      <c r="C3933" s="13">
        <v>5574700</v>
      </c>
      <c r="D3933" s="13">
        <v>5574700</v>
      </c>
      <c r="E3933" s="14" t="s">
        <v>120</v>
      </c>
      <c r="F3933" s="11" t="s">
        <v>15187</v>
      </c>
      <c r="G3933" s="11" t="s">
        <v>15188</v>
      </c>
      <c r="H3933" s="11" t="s">
        <v>1904</v>
      </c>
      <c r="I3933" s="14" t="s">
        <v>15189</v>
      </c>
      <c r="J3933" s="12" t="s">
        <v>15073</v>
      </c>
    </row>
    <row r="3934" spans="1:10" ht="147">
      <c r="A3934" s="12">
        <v>3928</v>
      </c>
      <c r="B3934" s="11" t="s">
        <v>15190</v>
      </c>
      <c r="C3934" s="13">
        <v>734020</v>
      </c>
      <c r="D3934" s="13">
        <v>734020</v>
      </c>
      <c r="E3934" s="14" t="s">
        <v>120</v>
      </c>
      <c r="F3934" s="11" t="s">
        <v>15191</v>
      </c>
      <c r="G3934" s="11" t="s">
        <v>15192</v>
      </c>
      <c r="H3934" s="11" t="s">
        <v>117</v>
      </c>
      <c r="I3934" s="14" t="s">
        <v>15193</v>
      </c>
      <c r="J3934" s="12" t="s">
        <v>15073</v>
      </c>
    </row>
    <row r="3935" spans="1:10" ht="84">
      <c r="A3935" s="12">
        <v>3929</v>
      </c>
      <c r="B3935" s="11" t="s">
        <v>15194</v>
      </c>
      <c r="C3935" s="13">
        <v>189390</v>
      </c>
      <c r="D3935" s="13">
        <v>188320</v>
      </c>
      <c r="E3935" s="14" t="s">
        <v>27</v>
      </c>
      <c r="F3935" s="11" t="s">
        <v>15195</v>
      </c>
      <c r="G3935" s="11" t="s">
        <v>15196</v>
      </c>
      <c r="H3935" s="11" t="s">
        <v>15197</v>
      </c>
      <c r="I3935" s="14" t="s">
        <v>15198</v>
      </c>
      <c r="J3935" s="12" t="s">
        <v>15073</v>
      </c>
    </row>
    <row r="3936" spans="1:10" ht="147">
      <c r="A3936" s="12">
        <v>3930</v>
      </c>
      <c r="B3936" s="11" t="s">
        <v>15199</v>
      </c>
      <c r="C3936" s="13">
        <v>692290</v>
      </c>
      <c r="D3936" s="13">
        <v>692290</v>
      </c>
      <c r="E3936" s="14" t="s">
        <v>120</v>
      </c>
      <c r="F3936" s="11" t="s">
        <v>15200</v>
      </c>
      <c r="G3936" s="11" t="s">
        <v>29365</v>
      </c>
      <c r="H3936" s="11" t="s">
        <v>2744</v>
      </c>
      <c r="I3936" s="14" t="s">
        <v>15201</v>
      </c>
      <c r="J3936" s="12" t="s">
        <v>15073</v>
      </c>
    </row>
    <row r="3937" spans="1:10" ht="63">
      <c r="A3937" s="12">
        <v>3931</v>
      </c>
      <c r="B3937" s="11" t="s">
        <v>11885</v>
      </c>
      <c r="C3937" s="13">
        <v>493270</v>
      </c>
      <c r="D3937" s="13">
        <v>493270</v>
      </c>
      <c r="E3937" s="14" t="s">
        <v>27</v>
      </c>
      <c r="F3937" s="11" t="s">
        <v>15202</v>
      </c>
      <c r="G3937" s="11" t="s">
        <v>29366</v>
      </c>
      <c r="H3937" s="11" t="s">
        <v>368</v>
      </c>
      <c r="I3937" s="14" t="s">
        <v>15203</v>
      </c>
      <c r="J3937" s="12" t="s">
        <v>15073</v>
      </c>
    </row>
    <row r="3938" spans="1:10" ht="84">
      <c r="A3938" s="12">
        <v>3932</v>
      </c>
      <c r="B3938" s="11" t="s">
        <v>15204</v>
      </c>
      <c r="C3938" s="13">
        <v>426930</v>
      </c>
      <c r="D3938" s="13">
        <v>426930</v>
      </c>
      <c r="E3938" s="14" t="s">
        <v>27</v>
      </c>
      <c r="F3938" s="11" t="s">
        <v>15205</v>
      </c>
      <c r="G3938" s="11" t="s">
        <v>29367</v>
      </c>
      <c r="H3938" s="11" t="s">
        <v>368</v>
      </c>
      <c r="I3938" s="14" t="s">
        <v>15206</v>
      </c>
      <c r="J3938" s="12" t="s">
        <v>15073</v>
      </c>
    </row>
    <row r="3939" spans="1:10" ht="84">
      <c r="A3939" s="12">
        <v>3933</v>
      </c>
      <c r="B3939" s="11" t="s">
        <v>15207</v>
      </c>
      <c r="C3939" s="13">
        <v>209720</v>
      </c>
      <c r="D3939" s="13">
        <v>209720</v>
      </c>
      <c r="E3939" s="14" t="s">
        <v>27</v>
      </c>
      <c r="F3939" s="11" t="s">
        <v>15208</v>
      </c>
      <c r="G3939" s="11" t="s">
        <v>30295</v>
      </c>
      <c r="H3939" s="11" t="s">
        <v>368</v>
      </c>
      <c r="I3939" s="14" t="s">
        <v>15209</v>
      </c>
      <c r="J3939" s="12" t="s">
        <v>15073</v>
      </c>
    </row>
    <row r="3940" spans="1:10" ht="84">
      <c r="A3940" s="12">
        <v>3934</v>
      </c>
      <c r="B3940" s="11" t="s">
        <v>15210</v>
      </c>
      <c r="C3940" s="13">
        <v>321000</v>
      </c>
      <c r="D3940" s="13">
        <v>321000</v>
      </c>
      <c r="E3940" s="14" t="s">
        <v>27</v>
      </c>
      <c r="F3940" s="11" t="s">
        <v>15211</v>
      </c>
      <c r="G3940" s="11" t="s">
        <v>15212</v>
      </c>
      <c r="H3940" s="11" t="s">
        <v>30</v>
      </c>
      <c r="I3940" s="14" t="s">
        <v>15213</v>
      </c>
      <c r="J3940" s="12" t="s">
        <v>15214</v>
      </c>
    </row>
    <row r="3941" spans="1:10" ht="126">
      <c r="A3941" s="12">
        <v>3935</v>
      </c>
      <c r="B3941" s="11" t="s">
        <v>15215</v>
      </c>
      <c r="C3941" s="13">
        <v>108179.57</v>
      </c>
      <c r="D3941" s="13">
        <v>108179.57</v>
      </c>
      <c r="E3941" s="14" t="s">
        <v>182</v>
      </c>
      <c r="F3941" s="11" t="s">
        <v>15216</v>
      </c>
      <c r="G3941" s="11" t="s">
        <v>15217</v>
      </c>
      <c r="H3941" s="11" t="s">
        <v>171</v>
      </c>
      <c r="I3941" s="14" t="s">
        <v>15218</v>
      </c>
      <c r="J3941" s="12" t="s">
        <v>15214</v>
      </c>
    </row>
    <row r="3942" spans="1:10" ht="84">
      <c r="A3942" s="12">
        <v>3936</v>
      </c>
      <c r="B3942" s="11" t="s">
        <v>15219</v>
      </c>
      <c r="C3942" s="13">
        <v>54089.78</v>
      </c>
      <c r="D3942" s="13">
        <v>54089.78</v>
      </c>
      <c r="E3942" s="14" t="s">
        <v>27</v>
      </c>
      <c r="F3942" s="11" t="s">
        <v>15220</v>
      </c>
      <c r="G3942" s="11" t="s">
        <v>15221</v>
      </c>
      <c r="H3942" s="11" t="s">
        <v>264</v>
      </c>
      <c r="I3942" s="14" t="s">
        <v>15222</v>
      </c>
      <c r="J3942" s="12" t="s">
        <v>15214</v>
      </c>
    </row>
    <row r="3943" spans="1:10" ht="84">
      <c r="A3943" s="12">
        <v>3937</v>
      </c>
      <c r="B3943" s="11" t="s">
        <v>15223</v>
      </c>
      <c r="C3943" s="13">
        <v>108179.57</v>
      </c>
      <c r="D3943" s="13">
        <v>108179.57</v>
      </c>
      <c r="E3943" s="14" t="s">
        <v>27</v>
      </c>
      <c r="F3943" s="11" t="s">
        <v>15224</v>
      </c>
      <c r="G3943" s="11" t="s">
        <v>15225</v>
      </c>
      <c r="H3943" s="11" t="s">
        <v>264</v>
      </c>
      <c r="I3943" s="14" t="s">
        <v>15226</v>
      </c>
      <c r="J3943" s="12" t="s">
        <v>15214</v>
      </c>
    </row>
    <row r="3944" spans="1:10" ht="63">
      <c r="A3944" s="12">
        <v>3938</v>
      </c>
      <c r="B3944" s="11" t="s">
        <v>15227</v>
      </c>
      <c r="C3944" s="13">
        <v>399000</v>
      </c>
      <c r="D3944" s="13">
        <v>399000</v>
      </c>
      <c r="E3944" s="14" t="s">
        <v>27</v>
      </c>
      <c r="F3944" s="11" t="s">
        <v>15228</v>
      </c>
      <c r="G3944" s="11" t="s">
        <v>15229</v>
      </c>
      <c r="H3944" s="11" t="s">
        <v>264</v>
      </c>
      <c r="I3944" s="14" t="s">
        <v>15230</v>
      </c>
      <c r="J3944" s="12" t="s">
        <v>15214</v>
      </c>
    </row>
    <row r="3945" spans="1:10" ht="63">
      <c r="A3945" s="12">
        <v>3939</v>
      </c>
      <c r="B3945" s="11" t="s">
        <v>15231</v>
      </c>
      <c r="C3945" s="13">
        <v>490000</v>
      </c>
      <c r="D3945" s="13">
        <v>490000</v>
      </c>
      <c r="E3945" s="14" t="s">
        <v>27</v>
      </c>
      <c r="F3945" s="11" t="s">
        <v>15232</v>
      </c>
      <c r="G3945" s="11" t="s">
        <v>15233</v>
      </c>
      <c r="H3945" s="11" t="s">
        <v>264</v>
      </c>
      <c r="I3945" s="14" t="s">
        <v>15234</v>
      </c>
      <c r="J3945" s="12" t="s">
        <v>15214</v>
      </c>
    </row>
    <row r="3946" spans="1:10" ht="105">
      <c r="A3946" s="12">
        <v>3940</v>
      </c>
      <c r="B3946" s="11" t="s">
        <v>15235</v>
      </c>
      <c r="C3946" s="13">
        <v>478212.32</v>
      </c>
      <c r="D3946" s="13">
        <v>478212.32</v>
      </c>
      <c r="E3946" s="14" t="s">
        <v>27</v>
      </c>
      <c r="F3946" s="11" t="s">
        <v>15236</v>
      </c>
      <c r="G3946" s="11" t="s">
        <v>15237</v>
      </c>
      <c r="H3946" s="11" t="s">
        <v>264</v>
      </c>
      <c r="I3946" s="14" t="s">
        <v>15238</v>
      </c>
      <c r="J3946" s="12" t="s">
        <v>15214</v>
      </c>
    </row>
    <row r="3947" spans="1:10" ht="105">
      <c r="A3947" s="12">
        <v>3941</v>
      </c>
      <c r="B3947" s="11" t="s">
        <v>15239</v>
      </c>
      <c r="C3947" s="13">
        <v>495975.82</v>
      </c>
      <c r="D3947" s="13">
        <v>495975.82</v>
      </c>
      <c r="E3947" s="14" t="s">
        <v>27</v>
      </c>
      <c r="F3947" s="11" t="s">
        <v>15240</v>
      </c>
      <c r="G3947" s="11" t="s">
        <v>15241</v>
      </c>
      <c r="H3947" s="11" t="s">
        <v>264</v>
      </c>
      <c r="I3947" s="14" t="s">
        <v>15242</v>
      </c>
      <c r="J3947" s="12" t="s">
        <v>15214</v>
      </c>
    </row>
    <row r="3948" spans="1:10" ht="105">
      <c r="A3948" s="12">
        <v>3942</v>
      </c>
      <c r="B3948" s="11" t="s">
        <v>15243</v>
      </c>
      <c r="C3948" s="13">
        <v>374414.4</v>
      </c>
      <c r="D3948" s="13">
        <v>374414.4</v>
      </c>
      <c r="E3948" s="14" t="s">
        <v>27</v>
      </c>
      <c r="F3948" s="11" t="s">
        <v>15244</v>
      </c>
      <c r="G3948" s="11" t="s">
        <v>15245</v>
      </c>
      <c r="H3948" s="11" t="s">
        <v>264</v>
      </c>
      <c r="I3948" s="14" t="s">
        <v>15246</v>
      </c>
      <c r="J3948" s="12" t="s">
        <v>15214</v>
      </c>
    </row>
    <row r="3949" spans="1:10" ht="105">
      <c r="A3949" s="12">
        <v>3943</v>
      </c>
      <c r="B3949" s="11" t="s">
        <v>15247</v>
      </c>
      <c r="C3949" s="13">
        <v>231120</v>
      </c>
      <c r="D3949" s="13">
        <v>231120</v>
      </c>
      <c r="E3949" s="14" t="s">
        <v>27</v>
      </c>
      <c r="F3949" s="11" t="s">
        <v>15248</v>
      </c>
      <c r="G3949" s="11" t="s">
        <v>15249</v>
      </c>
      <c r="H3949" s="11" t="s">
        <v>264</v>
      </c>
      <c r="I3949" s="14" t="s">
        <v>15250</v>
      </c>
      <c r="J3949" s="12" t="s">
        <v>15214</v>
      </c>
    </row>
    <row r="3950" spans="1:10" ht="105">
      <c r="A3950" s="12">
        <v>3944</v>
      </c>
      <c r="B3950" s="11" t="s">
        <v>15251</v>
      </c>
      <c r="C3950" s="13">
        <v>434723.24</v>
      </c>
      <c r="D3950" s="13">
        <v>434723.24</v>
      </c>
      <c r="E3950" s="14" t="s">
        <v>27</v>
      </c>
      <c r="F3950" s="11" t="s">
        <v>15252</v>
      </c>
      <c r="G3950" s="11" t="s">
        <v>15253</v>
      </c>
      <c r="H3950" s="11" t="s">
        <v>264</v>
      </c>
      <c r="I3950" s="14" t="s">
        <v>15254</v>
      </c>
      <c r="J3950" s="12" t="s">
        <v>15214</v>
      </c>
    </row>
    <row r="3951" spans="1:10" ht="84">
      <c r="A3951" s="12">
        <v>3945</v>
      </c>
      <c r="B3951" s="11" t="s">
        <v>15255</v>
      </c>
      <c r="C3951" s="13">
        <v>498192</v>
      </c>
      <c r="D3951" s="13">
        <v>498192</v>
      </c>
      <c r="E3951" s="14" t="s">
        <v>27</v>
      </c>
      <c r="F3951" s="11" t="s">
        <v>10205</v>
      </c>
      <c r="G3951" s="11" t="s">
        <v>10206</v>
      </c>
      <c r="H3951" s="11" t="s">
        <v>264</v>
      </c>
      <c r="I3951" s="14" t="s">
        <v>15256</v>
      </c>
      <c r="J3951" s="12" t="s">
        <v>15214</v>
      </c>
    </row>
    <row r="3952" spans="1:10" ht="105">
      <c r="A3952" s="12">
        <v>3946</v>
      </c>
      <c r="B3952" s="11" t="s">
        <v>15257</v>
      </c>
      <c r="C3952" s="13">
        <v>108179.57</v>
      </c>
      <c r="D3952" s="13">
        <v>108179.57</v>
      </c>
      <c r="E3952" s="14" t="s">
        <v>182</v>
      </c>
      <c r="F3952" s="11" t="s">
        <v>15258</v>
      </c>
      <c r="G3952" s="11" t="s">
        <v>15259</v>
      </c>
      <c r="H3952" s="11" t="s">
        <v>117</v>
      </c>
      <c r="I3952" s="14" t="s">
        <v>15260</v>
      </c>
      <c r="J3952" s="12" t="s">
        <v>15214</v>
      </c>
    </row>
    <row r="3953" spans="1:10" ht="126">
      <c r="A3953" s="12">
        <v>3947</v>
      </c>
      <c r="B3953" s="11" t="s">
        <v>15261</v>
      </c>
      <c r="C3953" s="13">
        <v>481500</v>
      </c>
      <c r="D3953" s="13">
        <v>481500</v>
      </c>
      <c r="E3953" s="14" t="s">
        <v>182</v>
      </c>
      <c r="F3953" s="11" t="s">
        <v>15262</v>
      </c>
      <c r="G3953" s="11" t="s">
        <v>15263</v>
      </c>
      <c r="H3953" s="11" t="s">
        <v>117</v>
      </c>
      <c r="I3953" s="14" t="s">
        <v>15264</v>
      </c>
      <c r="J3953" s="12" t="s">
        <v>15214</v>
      </c>
    </row>
    <row r="3954" spans="1:10" ht="105">
      <c r="A3954" s="12">
        <v>3948</v>
      </c>
      <c r="B3954" s="11" t="s">
        <v>15265</v>
      </c>
      <c r="C3954" s="13">
        <v>113107.24</v>
      </c>
      <c r="D3954" s="13">
        <v>96949.06</v>
      </c>
      <c r="E3954" s="14" t="s">
        <v>27</v>
      </c>
      <c r="F3954" s="11" t="s">
        <v>15266</v>
      </c>
      <c r="G3954" s="11" t="s">
        <v>15267</v>
      </c>
      <c r="H3954" s="11" t="s">
        <v>368</v>
      </c>
      <c r="I3954" s="14" t="s">
        <v>15268</v>
      </c>
      <c r="J3954" s="12" t="s">
        <v>15214</v>
      </c>
    </row>
    <row r="3955" spans="1:10" ht="84">
      <c r="A3955" s="12">
        <v>3949</v>
      </c>
      <c r="B3955" s="11" t="s">
        <v>15269</v>
      </c>
      <c r="C3955" s="13">
        <v>148302</v>
      </c>
      <c r="D3955" s="13">
        <v>148302</v>
      </c>
      <c r="E3955" s="14" t="s">
        <v>27</v>
      </c>
      <c r="F3955" s="11" t="s">
        <v>15270</v>
      </c>
      <c r="G3955" s="11" t="s">
        <v>15271</v>
      </c>
      <c r="H3955" s="11" t="s">
        <v>136</v>
      </c>
      <c r="I3955" s="14" t="s">
        <v>15272</v>
      </c>
      <c r="J3955" s="12" t="s">
        <v>15214</v>
      </c>
    </row>
    <row r="3956" spans="1:10" ht="147">
      <c r="A3956" s="12">
        <v>3950</v>
      </c>
      <c r="B3956" s="11" t="s">
        <v>15273</v>
      </c>
      <c r="C3956" s="13">
        <v>590287.98</v>
      </c>
      <c r="D3956" s="13">
        <v>590560.81999999995</v>
      </c>
      <c r="E3956" s="14" t="s">
        <v>27</v>
      </c>
      <c r="F3956" s="11" t="s">
        <v>15274</v>
      </c>
      <c r="G3956" s="11" t="s">
        <v>15275</v>
      </c>
      <c r="H3956" s="11" t="s">
        <v>117</v>
      </c>
      <c r="I3956" s="14" t="s">
        <v>15276</v>
      </c>
      <c r="J3956" s="12" t="s">
        <v>15214</v>
      </c>
    </row>
    <row r="3957" spans="1:10" ht="42">
      <c r="A3957" s="12">
        <v>3951</v>
      </c>
      <c r="B3957" s="11" t="s">
        <v>15277</v>
      </c>
      <c r="C3957" s="13">
        <v>50664.5</v>
      </c>
      <c r="D3957" s="13">
        <v>50664.5</v>
      </c>
      <c r="E3957" s="14" t="s">
        <v>27</v>
      </c>
      <c r="F3957" s="11" t="s">
        <v>15278</v>
      </c>
      <c r="G3957" s="11" t="s">
        <v>15279</v>
      </c>
      <c r="H3957" s="11" t="s">
        <v>149</v>
      </c>
      <c r="I3957" s="14" t="s">
        <v>15280</v>
      </c>
      <c r="J3957" s="12" t="s">
        <v>15214</v>
      </c>
    </row>
    <row r="3958" spans="1:10" ht="147">
      <c r="A3958" s="12">
        <v>3952</v>
      </c>
      <c r="B3958" s="11" t="s">
        <v>15281</v>
      </c>
      <c r="C3958" s="13">
        <v>11125860</v>
      </c>
      <c r="D3958" s="13">
        <v>9730211.25</v>
      </c>
      <c r="E3958" s="14" t="s">
        <v>15</v>
      </c>
      <c r="F3958" s="11" t="s">
        <v>15282</v>
      </c>
      <c r="G3958" s="11" t="s">
        <v>15283</v>
      </c>
      <c r="H3958" s="11" t="s">
        <v>1443</v>
      </c>
      <c r="I3958" s="14" t="s">
        <v>15284</v>
      </c>
      <c r="J3958" s="12" t="s">
        <v>15214</v>
      </c>
    </row>
    <row r="3959" spans="1:10" ht="189">
      <c r="A3959" s="12">
        <v>3953</v>
      </c>
      <c r="B3959" s="11" t="s">
        <v>15285</v>
      </c>
      <c r="C3959" s="13">
        <v>37999759.939999998</v>
      </c>
      <c r="D3959" s="13">
        <v>35673427.869999997</v>
      </c>
      <c r="E3959" s="14" t="s">
        <v>580</v>
      </c>
      <c r="F3959" s="11" t="s">
        <v>15286</v>
      </c>
      <c r="G3959" s="11" t="s">
        <v>15287</v>
      </c>
      <c r="H3959" s="11" t="s">
        <v>1443</v>
      </c>
      <c r="I3959" s="14" t="s">
        <v>15288</v>
      </c>
      <c r="J3959" s="12" t="s">
        <v>15214</v>
      </c>
    </row>
    <row r="3960" spans="1:10" ht="147">
      <c r="A3960" s="12">
        <v>3954</v>
      </c>
      <c r="B3960" s="11" t="s">
        <v>15289</v>
      </c>
      <c r="C3960" s="13">
        <v>2054400</v>
      </c>
      <c r="D3960" s="13">
        <v>2054400</v>
      </c>
      <c r="E3960" s="14" t="s">
        <v>580</v>
      </c>
      <c r="F3960" s="11" t="s">
        <v>15290</v>
      </c>
      <c r="G3960" s="11" t="s">
        <v>15291</v>
      </c>
      <c r="H3960" s="11" t="s">
        <v>12304</v>
      </c>
      <c r="I3960" s="14" t="s">
        <v>15292</v>
      </c>
      <c r="J3960" s="12" t="s">
        <v>15214</v>
      </c>
    </row>
    <row r="3961" spans="1:10" ht="189">
      <c r="A3961" s="12">
        <v>3955</v>
      </c>
      <c r="B3961" s="11" t="s">
        <v>15293</v>
      </c>
      <c r="C3961" s="13">
        <v>17879700</v>
      </c>
      <c r="D3961" s="13">
        <v>17879700</v>
      </c>
      <c r="E3961" s="14" t="s">
        <v>580</v>
      </c>
      <c r="F3961" s="11" t="s">
        <v>15294</v>
      </c>
      <c r="G3961" s="11" t="s">
        <v>15295</v>
      </c>
      <c r="H3961" s="11" t="s">
        <v>12304</v>
      </c>
      <c r="I3961" s="14" t="s">
        <v>15296</v>
      </c>
      <c r="J3961" s="12" t="s">
        <v>15214</v>
      </c>
    </row>
    <row r="3962" spans="1:10" ht="105">
      <c r="A3962" s="12">
        <v>3956</v>
      </c>
      <c r="B3962" s="11" t="s">
        <v>15297</v>
      </c>
      <c r="C3962" s="13">
        <v>13375000</v>
      </c>
      <c r="D3962" s="13">
        <v>13253251.26</v>
      </c>
      <c r="E3962" s="14" t="s">
        <v>120</v>
      </c>
      <c r="F3962" s="11" t="s">
        <v>15298</v>
      </c>
      <c r="G3962" s="11" t="s">
        <v>15299</v>
      </c>
      <c r="H3962" s="11" t="s">
        <v>15300</v>
      </c>
      <c r="I3962" s="14" t="s">
        <v>15301</v>
      </c>
      <c r="J3962" s="12" t="s">
        <v>15214</v>
      </c>
    </row>
    <row r="3963" spans="1:10" ht="231">
      <c r="A3963" s="12">
        <v>3957</v>
      </c>
      <c r="B3963" s="11" t="s">
        <v>15302</v>
      </c>
      <c r="C3963" s="13">
        <v>2344370</v>
      </c>
      <c r="D3963" s="13">
        <v>2344370</v>
      </c>
      <c r="E3963" s="14" t="s">
        <v>120</v>
      </c>
      <c r="F3963" s="11" t="s">
        <v>15303</v>
      </c>
      <c r="G3963" s="11" t="s">
        <v>15304</v>
      </c>
      <c r="H3963" s="11" t="s">
        <v>306</v>
      </c>
      <c r="I3963" s="14" t="s">
        <v>15305</v>
      </c>
      <c r="J3963" s="12" t="s">
        <v>15214</v>
      </c>
    </row>
    <row r="3964" spans="1:10" ht="147">
      <c r="A3964" s="12">
        <v>3958</v>
      </c>
      <c r="B3964" s="11" t="s">
        <v>15306</v>
      </c>
      <c r="C3964" s="13">
        <v>5350000</v>
      </c>
      <c r="D3964" s="13">
        <v>5350000</v>
      </c>
      <c r="E3964" s="14" t="s">
        <v>120</v>
      </c>
      <c r="F3964" s="11" t="s">
        <v>15307</v>
      </c>
      <c r="G3964" s="11" t="s">
        <v>15308</v>
      </c>
      <c r="H3964" s="11" t="s">
        <v>117</v>
      </c>
      <c r="I3964" s="14" t="s">
        <v>15309</v>
      </c>
      <c r="J3964" s="12" t="s">
        <v>15214</v>
      </c>
    </row>
    <row r="3965" spans="1:10" ht="147">
      <c r="A3965" s="12">
        <v>3959</v>
      </c>
      <c r="B3965" s="11" t="s">
        <v>15310</v>
      </c>
      <c r="C3965" s="13">
        <v>9095000</v>
      </c>
      <c r="D3965" s="13">
        <v>9095000</v>
      </c>
      <c r="E3965" s="14" t="s">
        <v>120</v>
      </c>
      <c r="F3965" s="11" t="s">
        <v>15311</v>
      </c>
      <c r="G3965" s="11" t="s">
        <v>15312</v>
      </c>
      <c r="H3965" s="11" t="s">
        <v>117</v>
      </c>
      <c r="I3965" s="14" t="s">
        <v>15313</v>
      </c>
      <c r="J3965" s="12" t="s">
        <v>15214</v>
      </c>
    </row>
    <row r="3966" spans="1:10" ht="84">
      <c r="A3966" s="12">
        <v>3960</v>
      </c>
      <c r="B3966" s="11" t="s">
        <v>15314</v>
      </c>
      <c r="C3966" s="13">
        <v>2568000</v>
      </c>
      <c r="D3966" s="13">
        <v>2568000</v>
      </c>
      <c r="E3966" s="14" t="s">
        <v>120</v>
      </c>
      <c r="F3966" s="11" t="s">
        <v>15315</v>
      </c>
      <c r="G3966" s="11" t="s">
        <v>15316</v>
      </c>
      <c r="H3966" s="11" t="s">
        <v>15317</v>
      </c>
      <c r="I3966" s="14" t="s">
        <v>15318</v>
      </c>
      <c r="J3966" s="12" t="s">
        <v>15214</v>
      </c>
    </row>
    <row r="3967" spans="1:10" ht="105">
      <c r="A3967" s="12">
        <v>3961</v>
      </c>
      <c r="B3967" s="11" t="s">
        <v>15319</v>
      </c>
      <c r="C3967" s="13">
        <v>3869633.6</v>
      </c>
      <c r="D3967" s="13">
        <v>3869633.6</v>
      </c>
      <c r="E3967" s="14" t="s">
        <v>120</v>
      </c>
      <c r="F3967" s="11" t="s">
        <v>15320</v>
      </c>
      <c r="G3967" s="11" t="s">
        <v>29368</v>
      </c>
      <c r="H3967" s="11" t="s">
        <v>1112</v>
      </c>
      <c r="I3967" s="14" t="s">
        <v>15321</v>
      </c>
      <c r="J3967" s="12" t="s">
        <v>15214</v>
      </c>
    </row>
    <row r="3968" spans="1:10" ht="147">
      <c r="A3968" s="12">
        <v>3962</v>
      </c>
      <c r="B3968" s="11" t="s">
        <v>15322</v>
      </c>
      <c r="C3968" s="13">
        <v>849580</v>
      </c>
      <c r="D3968" s="24">
        <f>794000*1.07</f>
        <v>849580</v>
      </c>
      <c r="E3968" s="14" t="s">
        <v>580</v>
      </c>
      <c r="F3968" s="11" t="s">
        <v>29370</v>
      </c>
      <c r="G3968" s="11" t="s">
        <v>29369</v>
      </c>
      <c r="H3968" s="11" t="s">
        <v>1112</v>
      </c>
      <c r="I3968" s="14" t="s">
        <v>15323</v>
      </c>
      <c r="J3968" s="12" t="s">
        <v>15214</v>
      </c>
    </row>
    <row r="3969" spans="1:10" ht="168">
      <c r="A3969" s="12">
        <v>3963</v>
      </c>
      <c r="B3969" s="11" t="s">
        <v>15324</v>
      </c>
      <c r="C3969" s="13">
        <v>76140</v>
      </c>
      <c r="D3969" s="13">
        <v>76140</v>
      </c>
      <c r="E3969" s="14" t="s">
        <v>27</v>
      </c>
      <c r="F3969" s="11" t="s">
        <v>15325</v>
      </c>
      <c r="G3969" s="11" t="s">
        <v>15326</v>
      </c>
      <c r="H3969" s="11" t="s">
        <v>1117</v>
      </c>
      <c r="I3969" s="14" t="s">
        <v>15327</v>
      </c>
      <c r="J3969" s="12" t="s">
        <v>15214</v>
      </c>
    </row>
    <row r="3970" spans="1:10" ht="63">
      <c r="A3970" s="12">
        <v>3964</v>
      </c>
      <c r="B3970" s="11" t="s">
        <v>15328</v>
      </c>
      <c r="C3970" s="13">
        <v>642000</v>
      </c>
      <c r="D3970" s="13">
        <v>642000</v>
      </c>
      <c r="E3970" s="14" t="s">
        <v>120</v>
      </c>
      <c r="F3970" s="11" t="s">
        <v>15329</v>
      </c>
      <c r="G3970" s="11" t="s">
        <v>15330</v>
      </c>
      <c r="H3970" s="11" t="s">
        <v>383</v>
      </c>
      <c r="I3970" s="14" t="s">
        <v>15331</v>
      </c>
      <c r="J3970" s="12" t="s">
        <v>15214</v>
      </c>
    </row>
    <row r="3971" spans="1:10" ht="105">
      <c r="A3971" s="12">
        <v>3965</v>
      </c>
      <c r="B3971" s="11" t="s">
        <v>15332</v>
      </c>
      <c r="C3971" s="13">
        <v>378780</v>
      </c>
      <c r="D3971" s="13">
        <v>378780</v>
      </c>
      <c r="E3971" s="14" t="s">
        <v>27</v>
      </c>
      <c r="F3971" s="11" t="s">
        <v>15333</v>
      </c>
      <c r="G3971" s="11" t="s">
        <v>15334</v>
      </c>
      <c r="H3971" s="11" t="s">
        <v>136</v>
      </c>
      <c r="I3971" s="14" t="s">
        <v>15335</v>
      </c>
      <c r="J3971" s="12" t="s">
        <v>15214</v>
      </c>
    </row>
    <row r="3972" spans="1:10" ht="42">
      <c r="A3972" s="12">
        <v>3966</v>
      </c>
      <c r="B3972" s="11" t="s">
        <v>15336</v>
      </c>
      <c r="C3972" s="13">
        <v>2000</v>
      </c>
      <c r="D3972" s="13">
        <v>2000</v>
      </c>
      <c r="E3972" s="14" t="s">
        <v>27</v>
      </c>
      <c r="F3972" s="11" t="s">
        <v>2961</v>
      </c>
      <c r="G3972" s="11" t="s">
        <v>2962</v>
      </c>
      <c r="H3972" s="11" t="s">
        <v>1388</v>
      </c>
      <c r="I3972" s="14" t="s">
        <v>15337</v>
      </c>
      <c r="J3972" s="12" t="s">
        <v>15214</v>
      </c>
    </row>
    <row r="3973" spans="1:10" ht="84">
      <c r="A3973" s="12">
        <v>3967</v>
      </c>
      <c r="B3973" s="11" t="s">
        <v>15338</v>
      </c>
      <c r="C3973" s="13">
        <v>76140</v>
      </c>
      <c r="D3973" s="13">
        <v>76140</v>
      </c>
      <c r="E3973" s="14" t="s">
        <v>27</v>
      </c>
      <c r="F3973" s="11" t="s">
        <v>15339</v>
      </c>
      <c r="G3973" s="11" t="s">
        <v>15340</v>
      </c>
      <c r="H3973" s="11" t="s">
        <v>1388</v>
      </c>
      <c r="I3973" s="14" t="s">
        <v>15341</v>
      </c>
      <c r="J3973" s="12" t="s">
        <v>15214</v>
      </c>
    </row>
    <row r="3974" spans="1:10" ht="84">
      <c r="A3974" s="12">
        <v>3968</v>
      </c>
      <c r="B3974" s="11" t="s">
        <v>15338</v>
      </c>
      <c r="C3974" s="13">
        <v>76140</v>
      </c>
      <c r="D3974" s="13">
        <v>76140</v>
      </c>
      <c r="E3974" s="14" t="s">
        <v>27</v>
      </c>
      <c r="F3974" s="11" t="s">
        <v>15342</v>
      </c>
      <c r="G3974" s="11" t="s">
        <v>15343</v>
      </c>
      <c r="H3974" s="11" t="s">
        <v>1388</v>
      </c>
      <c r="I3974" s="14" t="s">
        <v>15344</v>
      </c>
      <c r="J3974" s="12" t="s">
        <v>15214</v>
      </c>
    </row>
    <row r="3975" spans="1:10" ht="84">
      <c r="A3975" s="12">
        <v>3969</v>
      </c>
      <c r="B3975" s="11" t="s">
        <v>15338</v>
      </c>
      <c r="C3975" s="13">
        <v>76140</v>
      </c>
      <c r="D3975" s="13">
        <v>76140</v>
      </c>
      <c r="E3975" s="14" t="s">
        <v>27</v>
      </c>
      <c r="F3975" s="11" t="s">
        <v>15345</v>
      </c>
      <c r="G3975" s="11" t="s">
        <v>15346</v>
      </c>
      <c r="H3975" s="11" t="s">
        <v>1388</v>
      </c>
      <c r="I3975" s="14" t="s">
        <v>15347</v>
      </c>
      <c r="J3975" s="12" t="s">
        <v>15214</v>
      </c>
    </row>
    <row r="3976" spans="1:10" ht="84">
      <c r="A3976" s="12">
        <v>3970</v>
      </c>
      <c r="B3976" s="11" t="s">
        <v>15338</v>
      </c>
      <c r="C3976" s="13">
        <v>76140</v>
      </c>
      <c r="D3976" s="13">
        <v>76140</v>
      </c>
      <c r="E3976" s="14" t="s">
        <v>27</v>
      </c>
      <c r="F3976" s="11" t="s">
        <v>15348</v>
      </c>
      <c r="G3976" s="11" t="s">
        <v>15349</v>
      </c>
      <c r="H3976" s="11" t="s">
        <v>1388</v>
      </c>
      <c r="I3976" s="14" t="s">
        <v>15350</v>
      </c>
      <c r="J3976" s="12" t="s">
        <v>15214</v>
      </c>
    </row>
    <row r="3977" spans="1:10" ht="84">
      <c r="A3977" s="12">
        <v>3971</v>
      </c>
      <c r="B3977" s="11" t="s">
        <v>15338</v>
      </c>
      <c r="C3977" s="13">
        <v>76140</v>
      </c>
      <c r="D3977" s="13">
        <v>76140</v>
      </c>
      <c r="E3977" s="14" t="s">
        <v>27</v>
      </c>
      <c r="F3977" s="11" t="s">
        <v>15351</v>
      </c>
      <c r="G3977" s="11" t="s">
        <v>15352</v>
      </c>
      <c r="H3977" s="11" t="s">
        <v>1388</v>
      </c>
      <c r="I3977" s="14" t="s">
        <v>15353</v>
      </c>
      <c r="J3977" s="12" t="s">
        <v>15214</v>
      </c>
    </row>
    <row r="3978" spans="1:10" ht="84">
      <c r="A3978" s="12">
        <v>3972</v>
      </c>
      <c r="B3978" s="11" t="s">
        <v>15338</v>
      </c>
      <c r="C3978" s="13">
        <v>76140</v>
      </c>
      <c r="D3978" s="13">
        <v>76140</v>
      </c>
      <c r="E3978" s="14" t="s">
        <v>27</v>
      </c>
      <c r="F3978" s="11" t="s">
        <v>15354</v>
      </c>
      <c r="G3978" s="11" t="s">
        <v>15355</v>
      </c>
      <c r="H3978" s="11" t="s">
        <v>1388</v>
      </c>
      <c r="I3978" s="14" t="s">
        <v>15356</v>
      </c>
      <c r="J3978" s="12" t="s">
        <v>15214</v>
      </c>
    </row>
    <row r="3979" spans="1:10" ht="105">
      <c r="A3979" s="12">
        <v>3973</v>
      </c>
      <c r="B3979" s="11" t="s">
        <v>15359</v>
      </c>
      <c r="C3979" s="13">
        <v>211909</v>
      </c>
      <c r="D3979" s="13">
        <v>211909</v>
      </c>
      <c r="E3979" s="14" t="s">
        <v>182</v>
      </c>
      <c r="F3979" s="11" t="s">
        <v>15360</v>
      </c>
      <c r="G3979" s="11" t="s">
        <v>15361</v>
      </c>
      <c r="H3979" s="11" t="s">
        <v>117</v>
      </c>
      <c r="I3979" s="14" t="s">
        <v>15362</v>
      </c>
      <c r="J3979" s="12" t="s">
        <v>15363</v>
      </c>
    </row>
    <row r="3980" spans="1:10" ht="105">
      <c r="A3980" s="12">
        <v>3974</v>
      </c>
      <c r="B3980" s="11" t="s">
        <v>15364</v>
      </c>
      <c r="C3980" s="13">
        <v>142631</v>
      </c>
      <c r="D3980" s="13">
        <v>142631</v>
      </c>
      <c r="E3980" s="14" t="s">
        <v>27</v>
      </c>
      <c r="F3980" s="11" t="s">
        <v>15365</v>
      </c>
      <c r="G3980" s="11" t="s">
        <v>15366</v>
      </c>
      <c r="H3980" s="11" t="s">
        <v>231</v>
      </c>
      <c r="I3980" s="14" t="s">
        <v>15367</v>
      </c>
      <c r="J3980" s="12" t="s">
        <v>15363</v>
      </c>
    </row>
    <row r="3981" spans="1:10" ht="63">
      <c r="A3981" s="12">
        <v>3975</v>
      </c>
      <c r="B3981" s="11" t="s">
        <v>15368</v>
      </c>
      <c r="C3981" s="13">
        <v>116886.8</v>
      </c>
      <c r="D3981" s="13">
        <v>116886.8</v>
      </c>
      <c r="E3981" s="14" t="s">
        <v>27</v>
      </c>
      <c r="F3981" s="11" t="s">
        <v>15369</v>
      </c>
      <c r="G3981" s="11" t="s">
        <v>15370</v>
      </c>
      <c r="H3981" s="11" t="s">
        <v>231</v>
      </c>
      <c r="I3981" s="14" t="s">
        <v>15371</v>
      </c>
      <c r="J3981" s="12" t="s">
        <v>15363</v>
      </c>
    </row>
    <row r="3982" spans="1:10" ht="105">
      <c r="A3982" s="12">
        <v>3976</v>
      </c>
      <c r="B3982" s="11" t="s">
        <v>15372</v>
      </c>
      <c r="C3982" s="13">
        <v>270431.8</v>
      </c>
      <c r="D3982" s="13">
        <v>270431.8</v>
      </c>
      <c r="E3982" s="14" t="s">
        <v>27</v>
      </c>
      <c r="F3982" s="11" t="s">
        <v>15373</v>
      </c>
      <c r="G3982" s="11" t="s">
        <v>15374</v>
      </c>
      <c r="H3982" s="11" t="s">
        <v>264</v>
      </c>
      <c r="I3982" s="14" t="s">
        <v>15375</v>
      </c>
      <c r="J3982" s="12" t="s">
        <v>15363</v>
      </c>
    </row>
    <row r="3983" spans="1:10" ht="84">
      <c r="A3983" s="12">
        <v>3977</v>
      </c>
      <c r="B3983" s="11" t="s">
        <v>15376</v>
      </c>
      <c r="C3983" s="13">
        <v>158360</v>
      </c>
      <c r="D3983" s="13">
        <v>158360</v>
      </c>
      <c r="E3983" s="14" t="s">
        <v>27</v>
      </c>
      <c r="F3983" s="11" t="s">
        <v>15377</v>
      </c>
      <c r="G3983" s="11" t="s">
        <v>15378</v>
      </c>
      <c r="H3983" s="11" t="s">
        <v>171</v>
      </c>
      <c r="I3983" s="14" t="s">
        <v>15379</v>
      </c>
      <c r="J3983" s="12" t="s">
        <v>15363</v>
      </c>
    </row>
    <row r="3984" spans="1:10" ht="105">
      <c r="A3984" s="12">
        <v>3978</v>
      </c>
      <c r="B3984" s="11" t="s">
        <v>15380</v>
      </c>
      <c r="C3984" s="13">
        <v>328718</v>
      </c>
      <c r="D3984" s="13">
        <v>328718</v>
      </c>
      <c r="E3984" s="14" t="s">
        <v>27</v>
      </c>
      <c r="F3984" s="11" t="s">
        <v>15381</v>
      </c>
      <c r="G3984" s="11" t="s">
        <v>15382</v>
      </c>
      <c r="H3984" s="11" t="s">
        <v>136</v>
      </c>
      <c r="I3984" s="14" t="s">
        <v>15383</v>
      </c>
      <c r="J3984" s="12" t="s">
        <v>15363</v>
      </c>
    </row>
    <row r="3985" spans="1:10" ht="147">
      <c r="A3985" s="12">
        <v>3979</v>
      </c>
      <c r="B3985" s="11" t="s">
        <v>15384</v>
      </c>
      <c r="C3985" s="13">
        <v>227949</v>
      </c>
      <c r="D3985" s="13">
        <v>227949</v>
      </c>
      <c r="E3985" s="14" t="s">
        <v>27</v>
      </c>
      <c r="F3985" s="11" t="s">
        <v>15385</v>
      </c>
      <c r="G3985" s="11" t="s">
        <v>15386</v>
      </c>
      <c r="H3985" s="11" t="s">
        <v>136</v>
      </c>
      <c r="I3985" s="14" t="s">
        <v>15387</v>
      </c>
      <c r="J3985" s="12" t="s">
        <v>15363</v>
      </c>
    </row>
    <row r="3986" spans="1:10" ht="126">
      <c r="A3986" s="12">
        <v>3980</v>
      </c>
      <c r="B3986" s="11" t="s">
        <v>15388</v>
      </c>
      <c r="C3986" s="13">
        <v>666805.62</v>
      </c>
      <c r="D3986" s="13">
        <v>650702.25</v>
      </c>
      <c r="E3986" s="14" t="s">
        <v>120</v>
      </c>
      <c r="F3986" s="11" t="s">
        <v>15389</v>
      </c>
      <c r="G3986" s="11" t="s">
        <v>15390</v>
      </c>
      <c r="H3986" s="11" t="s">
        <v>15391</v>
      </c>
      <c r="I3986" s="14" t="s">
        <v>15392</v>
      </c>
      <c r="J3986" s="12" t="s">
        <v>15363</v>
      </c>
    </row>
    <row r="3987" spans="1:10" ht="126">
      <c r="A3987" s="12">
        <v>3981</v>
      </c>
      <c r="B3987" s="11" t="s">
        <v>15393</v>
      </c>
      <c r="C3987" s="13">
        <v>442766</v>
      </c>
      <c r="D3987" s="13">
        <v>442766</v>
      </c>
      <c r="E3987" s="14" t="s">
        <v>27</v>
      </c>
      <c r="F3987" s="11" t="s">
        <v>15394</v>
      </c>
      <c r="G3987" s="11" t="s">
        <v>15395</v>
      </c>
      <c r="H3987" s="11" t="s">
        <v>136</v>
      </c>
      <c r="I3987" s="14" t="s">
        <v>15396</v>
      </c>
      <c r="J3987" s="12" t="s">
        <v>15363</v>
      </c>
    </row>
    <row r="3988" spans="1:10" ht="84">
      <c r="A3988" s="12">
        <v>3982</v>
      </c>
      <c r="B3988" s="11" t="s">
        <v>15397</v>
      </c>
      <c r="C3988" s="13">
        <v>188320</v>
      </c>
      <c r="D3988" s="13">
        <v>188320</v>
      </c>
      <c r="E3988" s="14" t="s">
        <v>27</v>
      </c>
      <c r="F3988" s="11" t="s">
        <v>15398</v>
      </c>
      <c r="G3988" s="11" t="s">
        <v>15399</v>
      </c>
      <c r="H3988" s="11" t="s">
        <v>15400</v>
      </c>
      <c r="I3988" s="14" t="s">
        <v>15401</v>
      </c>
      <c r="J3988" s="12" t="s">
        <v>15363</v>
      </c>
    </row>
    <row r="3989" spans="1:10" ht="63">
      <c r="A3989" s="12">
        <v>3983</v>
      </c>
      <c r="B3989" s="11" t="s">
        <v>15402</v>
      </c>
      <c r="C3989" s="13">
        <v>67410</v>
      </c>
      <c r="D3989" s="13">
        <v>67410</v>
      </c>
      <c r="E3989" s="14" t="s">
        <v>27</v>
      </c>
      <c r="F3989" s="11" t="s">
        <v>15403</v>
      </c>
      <c r="G3989" s="11" t="s">
        <v>15404</v>
      </c>
      <c r="H3989" s="11" t="s">
        <v>458</v>
      </c>
      <c r="I3989" s="14" t="s">
        <v>15405</v>
      </c>
      <c r="J3989" s="12" t="s">
        <v>15363</v>
      </c>
    </row>
    <row r="3990" spans="1:10" ht="63">
      <c r="A3990" s="12">
        <v>3984</v>
      </c>
      <c r="B3990" s="11" t="s">
        <v>15406</v>
      </c>
      <c r="C3990" s="13">
        <v>31030</v>
      </c>
      <c r="D3990" s="13">
        <v>31030</v>
      </c>
      <c r="E3990" s="14" t="s">
        <v>27</v>
      </c>
      <c r="F3990" s="11" t="s">
        <v>15407</v>
      </c>
      <c r="G3990" s="11" t="s">
        <v>15408</v>
      </c>
      <c r="H3990" s="11" t="s">
        <v>458</v>
      </c>
      <c r="I3990" s="14" t="s">
        <v>15409</v>
      </c>
      <c r="J3990" s="12" t="s">
        <v>15363</v>
      </c>
    </row>
    <row r="3991" spans="1:10" ht="63">
      <c r="A3991" s="12">
        <v>3985</v>
      </c>
      <c r="B3991" s="11" t="s">
        <v>15410</v>
      </c>
      <c r="C3991" s="13">
        <v>41997.5</v>
      </c>
      <c r="D3991" s="13">
        <v>41997.5</v>
      </c>
      <c r="E3991" s="14" t="s">
        <v>27</v>
      </c>
      <c r="F3991" s="11" t="s">
        <v>15411</v>
      </c>
      <c r="G3991" s="11" t="s">
        <v>15412</v>
      </c>
      <c r="H3991" s="11" t="s">
        <v>458</v>
      </c>
      <c r="I3991" s="14" t="s">
        <v>15413</v>
      </c>
      <c r="J3991" s="12" t="s">
        <v>15363</v>
      </c>
    </row>
    <row r="3992" spans="1:10" ht="42">
      <c r="A3992" s="12">
        <v>3986</v>
      </c>
      <c r="B3992" s="11" t="s">
        <v>15414</v>
      </c>
      <c r="C3992" s="13">
        <v>61020</v>
      </c>
      <c r="D3992" s="13">
        <v>61020</v>
      </c>
      <c r="E3992" s="14" t="s">
        <v>27</v>
      </c>
      <c r="F3992" s="11" t="s">
        <v>15415</v>
      </c>
      <c r="G3992" s="11" t="s">
        <v>15416</v>
      </c>
      <c r="H3992" s="11" t="s">
        <v>458</v>
      </c>
      <c r="I3992" s="14" t="s">
        <v>15417</v>
      </c>
      <c r="J3992" s="12" t="s">
        <v>15363</v>
      </c>
    </row>
    <row r="3993" spans="1:10" ht="63">
      <c r="A3993" s="12">
        <v>3987</v>
      </c>
      <c r="B3993" s="11" t="s">
        <v>15418</v>
      </c>
      <c r="C3993" s="13">
        <v>144450</v>
      </c>
      <c r="D3993" s="13">
        <v>144450</v>
      </c>
      <c r="E3993" s="14" t="s">
        <v>27</v>
      </c>
      <c r="F3993" s="11" t="s">
        <v>15419</v>
      </c>
      <c r="G3993" s="11" t="s">
        <v>15420</v>
      </c>
      <c r="H3993" s="11" t="s">
        <v>14805</v>
      </c>
      <c r="I3993" s="14" t="s">
        <v>15421</v>
      </c>
      <c r="J3993" s="12" t="s">
        <v>15363</v>
      </c>
    </row>
    <row r="3994" spans="1:10" ht="63">
      <c r="A3994" s="12">
        <v>3988</v>
      </c>
      <c r="B3994" s="11" t="s">
        <v>15422</v>
      </c>
      <c r="C3994" s="13">
        <v>144450</v>
      </c>
      <c r="D3994" s="13">
        <v>144450</v>
      </c>
      <c r="E3994" s="14" t="s">
        <v>27</v>
      </c>
      <c r="F3994" s="11" t="s">
        <v>15423</v>
      </c>
      <c r="G3994" s="11" t="s">
        <v>15420</v>
      </c>
      <c r="H3994" s="11" t="s">
        <v>14805</v>
      </c>
      <c r="I3994" s="14" t="s">
        <v>15424</v>
      </c>
      <c r="J3994" s="12" t="s">
        <v>15363</v>
      </c>
    </row>
    <row r="3995" spans="1:10" ht="63">
      <c r="A3995" s="12">
        <v>3989</v>
      </c>
      <c r="B3995" s="11" t="s">
        <v>15425</v>
      </c>
      <c r="C3995" s="13">
        <v>144450</v>
      </c>
      <c r="D3995" s="13">
        <v>144450</v>
      </c>
      <c r="E3995" s="14" t="s">
        <v>27</v>
      </c>
      <c r="F3995" s="11" t="s">
        <v>15426</v>
      </c>
      <c r="G3995" s="11" t="s">
        <v>15420</v>
      </c>
      <c r="H3995" s="11" t="s">
        <v>14805</v>
      </c>
      <c r="I3995" s="14" t="s">
        <v>15427</v>
      </c>
      <c r="J3995" s="12" t="s">
        <v>15363</v>
      </c>
    </row>
    <row r="3996" spans="1:10" ht="84">
      <c r="A3996" s="12">
        <v>3990</v>
      </c>
      <c r="B3996" s="11" t="s">
        <v>15428</v>
      </c>
      <c r="C3996" s="13">
        <v>142845</v>
      </c>
      <c r="D3996" s="13">
        <v>142845</v>
      </c>
      <c r="E3996" s="14" t="s">
        <v>27</v>
      </c>
      <c r="F3996" s="11" t="s">
        <v>15429</v>
      </c>
      <c r="G3996" s="11" t="s">
        <v>15430</v>
      </c>
      <c r="H3996" s="11" t="s">
        <v>14805</v>
      </c>
      <c r="I3996" s="14" t="s">
        <v>15431</v>
      </c>
      <c r="J3996" s="12" t="s">
        <v>15363</v>
      </c>
    </row>
    <row r="3997" spans="1:10" ht="63">
      <c r="A3997" s="12">
        <v>3991</v>
      </c>
      <c r="B3997" s="11" t="s">
        <v>14517</v>
      </c>
      <c r="C3997" s="13">
        <v>125631</v>
      </c>
      <c r="D3997" s="13">
        <v>113422</v>
      </c>
      <c r="E3997" s="14" t="s">
        <v>27</v>
      </c>
      <c r="F3997" s="11" t="s">
        <v>15432</v>
      </c>
      <c r="G3997" s="11" t="s">
        <v>15433</v>
      </c>
      <c r="H3997" s="11" t="s">
        <v>1597</v>
      </c>
      <c r="I3997" s="14" t="s">
        <v>15434</v>
      </c>
      <c r="J3997" s="12" t="s">
        <v>15363</v>
      </c>
    </row>
    <row r="3998" spans="1:10" ht="84">
      <c r="A3998" s="12">
        <v>3992</v>
      </c>
      <c r="B3998" s="11" t="s">
        <v>15435</v>
      </c>
      <c r="C3998" s="13">
        <v>142254</v>
      </c>
      <c r="D3998" s="13">
        <v>129448</v>
      </c>
      <c r="E3998" s="14" t="s">
        <v>27</v>
      </c>
      <c r="F3998" s="11" t="s">
        <v>15436</v>
      </c>
      <c r="G3998" s="11" t="s">
        <v>15437</v>
      </c>
      <c r="H3998" s="11" t="s">
        <v>1597</v>
      </c>
      <c r="I3998" s="14" t="s">
        <v>15438</v>
      </c>
      <c r="J3998" s="12" t="s">
        <v>15363</v>
      </c>
    </row>
    <row r="3999" spans="1:10" ht="105">
      <c r="A3999" s="12">
        <v>3993</v>
      </c>
      <c r="B3999" s="11" t="s">
        <v>15439</v>
      </c>
      <c r="C3999" s="13">
        <v>42265</v>
      </c>
      <c r="D3999" s="13">
        <v>42265</v>
      </c>
      <c r="E3999" s="14" t="s">
        <v>27</v>
      </c>
      <c r="F3999" s="11" t="s">
        <v>15440</v>
      </c>
      <c r="G3999" s="11" t="s">
        <v>15441</v>
      </c>
      <c r="H3999" s="11" t="s">
        <v>602</v>
      </c>
      <c r="I3999" s="14" t="s">
        <v>15442</v>
      </c>
      <c r="J3999" s="12" t="s">
        <v>15363</v>
      </c>
    </row>
    <row r="4000" spans="1:10" ht="105">
      <c r="A4000" s="12">
        <v>3994</v>
      </c>
      <c r="B4000" s="11" t="s">
        <v>15443</v>
      </c>
      <c r="C4000" s="13">
        <v>165655.16</v>
      </c>
      <c r="D4000" s="13">
        <v>165655.16</v>
      </c>
      <c r="E4000" s="14" t="s">
        <v>27</v>
      </c>
      <c r="F4000" s="11" t="s">
        <v>15444</v>
      </c>
      <c r="G4000" s="11" t="s">
        <v>15445</v>
      </c>
      <c r="H4000" s="11" t="s">
        <v>368</v>
      </c>
      <c r="I4000" s="14" t="s">
        <v>15446</v>
      </c>
      <c r="J4000" s="12" t="s">
        <v>15363</v>
      </c>
    </row>
    <row r="4001" spans="1:10" ht="63">
      <c r="A4001" s="12">
        <v>3995</v>
      </c>
      <c r="B4001" s="11" t="s">
        <v>15447</v>
      </c>
      <c r="C4001" s="13">
        <v>138030</v>
      </c>
      <c r="D4001" s="13">
        <v>138030</v>
      </c>
      <c r="E4001" s="14" t="s">
        <v>27</v>
      </c>
      <c r="F4001" s="11" t="s">
        <v>15448</v>
      </c>
      <c r="G4001" s="11" t="s">
        <v>15449</v>
      </c>
      <c r="H4001" s="11" t="s">
        <v>2628</v>
      </c>
      <c r="I4001" s="14" t="s">
        <v>15450</v>
      </c>
      <c r="J4001" s="12" t="s">
        <v>15363</v>
      </c>
    </row>
    <row r="4002" spans="1:10" ht="147">
      <c r="A4002" s="12">
        <v>3996</v>
      </c>
      <c r="B4002" s="11" t="s">
        <v>15451</v>
      </c>
      <c r="C4002" s="13">
        <v>706200</v>
      </c>
      <c r="D4002" s="13">
        <v>706200</v>
      </c>
      <c r="E4002" s="14" t="s">
        <v>580</v>
      </c>
      <c r="F4002" s="11" t="s">
        <v>15452</v>
      </c>
      <c r="G4002" s="11" t="s">
        <v>15453</v>
      </c>
      <c r="H4002" s="11" t="s">
        <v>306</v>
      </c>
      <c r="I4002" s="14" t="s">
        <v>15454</v>
      </c>
      <c r="J4002" s="12" t="s">
        <v>15363</v>
      </c>
    </row>
    <row r="4003" spans="1:10" ht="126">
      <c r="A4003" s="12">
        <v>3997</v>
      </c>
      <c r="B4003" s="11" t="s">
        <v>15455</v>
      </c>
      <c r="C4003" s="13">
        <v>7254600</v>
      </c>
      <c r="D4003" s="13">
        <v>7169000</v>
      </c>
      <c r="E4003" s="14" t="s">
        <v>580</v>
      </c>
      <c r="F4003" s="11" t="s">
        <v>15456</v>
      </c>
      <c r="G4003" s="11" t="s">
        <v>29371</v>
      </c>
      <c r="H4003" s="11" t="s">
        <v>1112</v>
      </c>
      <c r="I4003" s="14" t="s">
        <v>15457</v>
      </c>
      <c r="J4003" s="12" t="s">
        <v>15363</v>
      </c>
    </row>
    <row r="4004" spans="1:10" ht="42">
      <c r="A4004" s="12">
        <v>3998</v>
      </c>
      <c r="B4004" s="11" t="s">
        <v>4624</v>
      </c>
      <c r="C4004" s="13">
        <v>1664</v>
      </c>
      <c r="D4004" s="13">
        <v>1664</v>
      </c>
      <c r="E4004" s="14" t="s">
        <v>27</v>
      </c>
      <c r="F4004" s="11" t="s">
        <v>15458</v>
      </c>
      <c r="G4004" s="11" t="s">
        <v>15459</v>
      </c>
      <c r="H4004" s="11" t="s">
        <v>1388</v>
      </c>
      <c r="I4004" s="14" t="s">
        <v>15460</v>
      </c>
      <c r="J4004" s="12" t="s">
        <v>15363</v>
      </c>
    </row>
    <row r="4005" spans="1:10" ht="42">
      <c r="A4005" s="12">
        <v>3999</v>
      </c>
      <c r="B4005" s="11" t="s">
        <v>15461</v>
      </c>
      <c r="C4005" s="13">
        <v>1050</v>
      </c>
      <c r="D4005" s="13">
        <v>1050</v>
      </c>
      <c r="E4005" s="14" t="s">
        <v>27</v>
      </c>
      <c r="F4005" s="11" t="s">
        <v>15462</v>
      </c>
      <c r="G4005" s="11" t="s">
        <v>15463</v>
      </c>
      <c r="H4005" s="11" t="s">
        <v>1388</v>
      </c>
      <c r="I4005" s="14" t="s">
        <v>15464</v>
      </c>
      <c r="J4005" s="12" t="s">
        <v>15363</v>
      </c>
    </row>
    <row r="4006" spans="1:10" ht="42">
      <c r="A4006" s="12">
        <v>4000</v>
      </c>
      <c r="B4006" s="11" t="s">
        <v>4624</v>
      </c>
      <c r="C4006" s="13">
        <v>1290</v>
      </c>
      <c r="D4006" s="13">
        <v>1290</v>
      </c>
      <c r="E4006" s="14" t="s">
        <v>27</v>
      </c>
      <c r="F4006" s="11" t="s">
        <v>15465</v>
      </c>
      <c r="G4006" s="11" t="s">
        <v>15466</v>
      </c>
      <c r="H4006" s="11" t="s">
        <v>1388</v>
      </c>
      <c r="I4006" s="14" t="s">
        <v>15467</v>
      </c>
      <c r="J4006" s="12" t="s">
        <v>15363</v>
      </c>
    </row>
    <row r="4007" spans="1:10" ht="63">
      <c r="A4007" s="12">
        <v>4001</v>
      </c>
      <c r="B4007" s="11" t="s">
        <v>15468</v>
      </c>
      <c r="C4007" s="13">
        <v>50332.800000000003</v>
      </c>
      <c r="D4007" s="13">
        <v>50332.800000000003</v>
      </c>
      <c r="E4007" s="14" t="s">
        <v>27</v>
      </c>
      <c r="F4007" s="11" t="s">
        <v>15469</v>
      </c>
      <c r="G4007" s="11" t="s">
        <v>15470</v>
      </c>
      <c r="H4007" s="11" t="s">
        <v>1388</v>
      </c>
      <c r="I4007" s="14" t="s">
        <v>15471</v>
      </c>
      <c r="J4007" s="12" t="s">
        <v>15363</v>
      </c>
    </row>
    <row r="4008" spans="1:10" ht="105">
      <c r="A4008" s="12">
        <v>4002</v>
      </c>
      <c r="B4008" s="11" t="s">
        <v>15472</v>
      </c>
      <c r="C4008" s="13">
        <v>8560000</v>
      </c>
      <c r="D4008" s="13">
        <v>8560000</v>
      </c>
      <c r="E4008" s="14" t="s">
        <v>120</v>
      </c>
      <c r="F4008" s="11" t="s">
        <v>15473</v>
      </c>
      <c r="G4008" s="11" t="s">
        <v>29379</v>
      </c>
      <c r="H4008" s="11" t="s">
        <v>2744</v>
      </c>
      <c r="I4008" s="14" t="s">
        <v>15474</v>
      </c>
      <c r="J4008" s="12" t="s">
        <v>15363</v>
      </c>
    </row>
    <row r="4009" spans="1:10" ht="63">
      <c r="A4009" s="12">
        <v>4003</v>
      </c>
      <c r="B4009" s="11" t="s">
        <v>15475</v>
      </c>
      <c r="C4009" s="13">
        <v>2568</v>
      </c>
      <c r="D4009" s="24">
        <f>C17</f>
        <v>18190</v>
      </c>
      <c r="E4009" s="14" t="s">
        <v>27</v>
      </c>
      <c r="F4009" s="11" t="s">
        <v>15476</v>
      </c>
      <c r="G4009" s="11" t="s">
        <v>15477</v>
      </c>
      <c r="H4009" s="11" t="s">
        <v>100</v>
      </c>
      <c r="I4009" s="14" t="s">
        <v>15478</v>
      </c>
      <c r="J4009" s="12" t="s">
        <v>15479</v>
      </c>
    </row>
    <row r="4010" spans="1:10" ht="84">
      <c r="A4010" s="12">
        <v>4004</v>
      </c>
      <c r="B4010" s="11" t="s">
        <v>15480</v>
      </c>
      <c r="C4010" s="13">
        <v>476792</v>
      </c>
      <c r="D4010" s="13">
        <v>476792</v>
      </c>
      <c r="E4010" s="14" t="s">
        <v>27</v>
      </c>
      <c r="F4010" s="11" t="s">
        <v>15481</v>
      </c>
      <c r="G4010" s="11" t="s">
        <v>15482</v>
      </c>
      <c r="H4010" s="11" t="s">
        <v>264</v>
      </c>
      <c r="I4010" s="14" t="s">
        <v>15483</v>
      </c>
      <c r="J4010" s="12" t="s">
        <v>15479</v>
      </c>
    </row>
    <row r="4011" spans="1:10" ht="84">
      <c r="A4011" s="12">
        <v>4005</v>
      </c>
      <c r="B4011" s="11" t="s">
        <v>15484</v>
      </c>
      <c r="C4011" s="13">
        <v>99124.800000000003</v>
      </c>
      <c r="D4011" s="13">
        <v>99124.800000000003</v>
      </c>
      <c r="E4011" s="14" t="s">
        <v>27</v>
      </c>
      <c r="F4011" s="11" t="s">
        <v>15485</v>
      </c>
      <c r="G4011" s="11" t="s">
        <v>15486</v>
      </c>
      <c r="H4011" s="11" t="s">
        <v>264</v>
      </c>
      <c r="I4011" s="14" t="s">
        <v>15487</v>
      </c>
      <c r="J4011" s="12" t="s">
        <v>15479</v>
      </c>
    </row>
    <row r="4012" spans="1:10" ht="63">
      <c r="A4012" s="12">
        <v>4006</v>
      </c>
      <c r="B4012" s="11" t="s">
        <v>15488</v>
      </c>
      <c r="C4012" s="13">
        <v>197950</v>
      </c>
      <c r="D4012" s="13">
        <v>197950</v>
      </c>
      <c r="E4012" s="14" t="s">
        <v>27</v>
      </c>
      <c r="F4012" s="11" t="s">
        <v>15489</v>
      </c>
      <c r="G4012" s="11" t="s">
        <v>15490</v>
      </c>
      <c r="H4012" s="11" t="s">
        <v>171</v>
      </c>
      <c r="I4012" s="14" t="s">
        <v>15491</v>
      </c>
      <c r="J4012" s="12" t="s">
        <v>15479</v>
      </c>
    </row>
    <row r="4013" spans="1:10" ht="63">
      <c r="A4013" s="12">
        <v>4007</v>
      </c>
      <c r="B4013" s="11" t="s">
        <v>15492</v>
      </c>
      <c r="C4013" s="13">
        <v>203300</v>
      </c>
      <c r="D4013" s="13">
        <v>203300</v>
      </c>
      <c r="E4013" s="14" t="s">
        <v>27</v>
      </c>
      <c r="F4013" s="11" t="s">
        <v>15493</v>
      </c>
      <c r="G4013" s="11" t="s">
        <v>15494</v>
      </c>
      <c r="H4013" s="11" t="s">
        <v>171</v>
      </c>
      <c r="I4013" s="14" t="s">
        <v>15495</v>
      </c>
      <c r="J4013" s="12" t="s">
        <v>15479</v>
      </c>
    </row>
    <row r="4014" spans="1:10" ht="63">
      <c r="A4014" s="12">
        <v>4008</v>
      </c>
      <c r="B4014" s="11" t="s">
        <v>15496</v>
      </c>
      <c r="C4014" s="13">
        <v>181225</v>
      </c>
      <c r="D4014" s="13">
        <v>181225</v>
      </c>
      <c r="E4014" s="14" t="s">
        <v>27</v>
      </c>
      <c r="F4014" s="11" t="s">
        <v>15497</v>
      </c>
      <c r="G4014" s="11" t="s">
        <v>15498</v>
      </c>
      <c r="H4014" s="11" t="s">
        <v>136</v>
      </c>
      <c r="I4014" s="14" t="s">
        <v>15499</v>
      </c>
      <c r="J4014" s="12" t="s">
        <v>15479</v>
      </c>
    </row>
    <row r="4015" spans="1:10" ht="168">
      <c r="A4015" s="12">
        <v>4009</v>
      </c>
      <c r="B4015" s="11" t="s">
        <v>15500</v>
      </c>
      <c r="C4015" s="13">
        <v>482998</v>
      </c>
      <c r="D4015" s="13">
        <v>482998</v>
      </c>
      <c r="E4015" s="14" t="s">
        <v>27</v>
      </c>
      <c r="F4015" s="11" t="s">
        <v>15501</v>
      </c>
      <c r="G4015" s="11" t="s">
        <v>15502</v>
      </c>
      <c r="H4015" s="11" t="s">
        <v>205</v>
      </c>
      <c r="I4015" s="14" t="s">
        <v>15503</v>
      </c>
      <c r="J4015" s="12" t="s">
        <v>15479</v>
      </c>
    </row>
    <row r="4016" spans="1:10" ht="126">
      <c r="A4016" s="12">
        <v>4010</v>
      </c>
      <c r="B4016" s="11" t="s">
        <v>15504</v>
      </c>
      <c r="C4016" s="13">
        <v>224212</v>
      </c>
      <c r="D4016" s="13">
        <v>199710</v>
      </c>
      <c r="E4016" s="14" t="s">
        <v>27</v>
      </c>
      <c r="F4016" s="11" t="s">
        <v>15505</v>
      </c>
      <c r="G4016" s="11" t="s">
        <v>15506</v>
      </c>
      <c r="H4016" s="11" t="s">
        <v>205</v>
      </c>
      <c r="I4016" s="14" t="s">
        <v>15507</v>
      </c>
      <c r="J4016" s="12" t="s">
        <v>15479</v>
      </c>
    </row>
    <row r="4017" spans="1:10" ht="84">
      <c r="A4017" s="12">
        <v>4011</v>
      </c>
      <c r="B4017" s="11" t="s">
        <v>15508</v>
      </c>
      <c r="C4017" s="13">
        <v>138077.01</v>
      </c>
      <c r="D4017" s="13">
        <v>138078.01</v>
      </c>
      <c r="E4017" s="14" t="s">
        <v>27</v>
      </c>
      <c r="F4017" s="11" t="s">
        <v>15509</v>
      </c>
      <c r="G4017" s="11" t="s">
        <v>15510</v>
      </c>
      <c r="H4017" s="11" t="s">
        <v>136</v>
      </c>
      <c r="I4017" s="14" t="s">
        <v>15511</v>
      </c>
      <c r="J4017" s="12" t="s">
        <v>15479</v>
      </c>
    </row>
    <row r="4018" spans="1:10" ht="168">
      <c r="A4018" s="12">
        <v>4012</v>
      </c>
      <c r="B4018" s="11" t="s">
        <v>15512</v>
      </c>
      <c r="C4018" s="13">
        <v>368518.7</v>
      </c>
      <c r="D4018" s="13">
        <v>368518.7</v>
      </c>
      <c r="E4018" s="14" t="s">
        <v>27</v>
      </c>
      <c r="F4018" s="11" t="s">
        <v>15513</v>
      </c>
      <c r="G4018" s="11" t="s">
        <v>15514</v>
      </c>
      <c r="H4018" s="11" t="s">
        <v>136</v>
      </c>
      <c r="I4018" s="14" t="s">
        <v>15515</v>
      </c>
      <c r="J4018" s="12" t="s">
        <v>15479</v>
      </c>
    </row>
    <row r="4019" spans="1:10" ht="84">
      <c r="A4019" s="12">
        <v>4013</v>
      </c>
      <c r="B4019" s="11" t="s">
        <v>5753</v>
      </c>
      <c r="C4019" s="13">
        <v>3227981.35</v>
      </c>
      <c r="D4019" s="13">
        <v>3227981.35</v>
      </c>
      <c r="E4019" s="14" t="s">
        <v>120</v>
      </c>
      <c r="F4019" s="11" t="s">
        <v>15516</v>
      </c>
      <c r="G4019" s="11" t="s">
        <v>15517</v>
      </c>
      <c r="H4019" s="11" t="s">
        <v>149</v>
      </c>
      <c r="I4019" s="14" t="s">
        <v>15518</v>
      </c>
      <c r="J4019" s="12" t="s">
        <v>15479</v>
      </c>
    </row>
    <row r="4020" spans="1:10" ht="105">
      <c r="A4020" s="12">
        <v>4014</v>
      </c>
      <c r="B4020" s="11" t="s">
        <v>15519</v>
      </c>
      <c r="C4020" s="13">
        <v>504315.67</v>
      </c>
      <c r="D4020" s="13">
        <v>504315.67</v>
      </c>
      <c r="E4020" s="14" t="s">
        <v>27</v>
      </c>
      <c r="F4020" s="11" t="s">
        <v>15520</v>
      </c>
      <c r="G4020" s="11" t="s">
        <v>15521</v>
      </c>
      <c r="H4020" s="11" t="s">
        <v>368</v>
      </c>
      <c r="I4020" s="14" t="s">
        <v>15522</v>
      </c>
      <c r="J4020" s="12" t="s">
        <v>15479</v>
      </c>
    </row>
    <row r="4021" spans="1:10" ht="84">
      <c r="A4021" s="12">
        <v>4015</v>
      </c>
      <c r="B4021" s="11" t="s">
        <v>15523</v>
      </c>
      <c r="C4021" s="13">
        <v>496480</v>
      </c>
      <c r="D4021" s="13">
        <v>49648</v>
      </c>
      <c r="E4021" s="14" t="s">
        <v>27</v>
      </c>
      <c r="F4021" s="11" t="s">
        <v>15524</v>
      </c>
      <c r="G4021" s="11" t="s">
        <v>15525</v>
      </c>
      <c r="H4021" s="11" t="s">
        <v>368</v>
      </c>
      <c r="I4021" s="14" t="s">
        <v>15526</v>
      </c>
      <c r="J4021" s="12" t="s">
        <v>15479</v>
      </c>
    </row>
    <row r="4022" spans="1:10" ht="105">
      <c r="A4022" s="12">
        <v>4016</v>
      </c>
      <c r="B4022" s="11" t="s">
        <v>15527</v>
      </c>
      <c r="C4022" s="13">
        <v>100580</v>
      </c>
      <c r="D4022" s="13">
        <v>100580</v>
      </c>
      <c r="E4022" s="14" t="s">
        <v>27</v>
      </c>
      <c r="F4022" s="11" t="s">
        <v>15528</v>
      </c>
      <c r="G4022" s="11" t="s">
        <v>15529</v>
      </c>
      <c r="H4022" s="11" t="s">
        <v>5589</v>
      </c>
      <c r="I4022" s="14" t="s">
        <v>15530</v>
      </c>
      <c r="J4022" s="12" t="s">
        <v>15479</v>
      </c>
    </row>
    <row r="4023" spans="1:10" ht="105">
      <c r="A4023" s="12">
        <v>4017</v>
      </c>
      <c r="B4023" s="11" t="s">
        <v>15531</v>
      </c>
      <c r="C4023" s="13">
        <v>171410</v>
      </c>
      <c r="D4023" s="13">
        <v>171410</v>
      </c>
      <c r="E4023" s="14" t="s">
        <v>27</v>
      </c>
      <c r="F4023" s="11" t="s">
        <v>15532</v>
      </c>
      <c r="G4023" s="11" t="s">
        <v>15533</v>
      </c>
      <c r="H4023" s="11" t="s">
        <v>5589</v>
      </c>
      <c r="I4023" s="14" t="s">
        <v>15534</v>
      </c>
      <c r="J4023" s="12" t="s">
        <v>15479</v>
      </c>
    </row>
    <row r="4024" spans="1:10" ht="147">
      <c r="A4024" s="12">
        <v>4018</v>
      </c>
      <c r="B4024" s="11" t="s">
        <v>15535</v>
      </c>
      <c r="C4024" s="13">
        <v>216437</v>
      </c>
      <c r="D4024" s="13">
        <v>195402</v>
      </c>
      <c r="E4024" s="14" t="s">
        <v>27</v>
      </c>
      <c r="F4024" s="11" t="s">
        <v>15536</v>
      </c>
      <c r="G4024" s="11" t="s">
        <v>15537</v>
      </c>
      <c r="H4024" s="11" t="s">
        <v>136</v>
      </c>
      <c r="I4024" s="14" t="s">
        <v>15538</v>
      </c>
      <c r="J4024" s="12" t="s">
        <v>15479</v>
      </c>
    </row>
    <row r="4025" spans="1:10" ht="105">
      <c r="A4025" s="12">
        <v>4019</v>
      </c>
      <c r="B4025" s="11" t="s">
        <v>15539</v>
      </c>
      <c r="C4025" s="13">
        <v>486850</v>
      </c>
      <c r="D4025" s="13">
        <v>486850</v>
      </c>
      <c r="E4025" s="14" t="s">
        <v>27</v>
      </c>
      <c r="F4025" s="11" t="s">
        <v>15540</v>
      </c>
      <c r="G4025" s="11" t="s">
        <v>29380</v>
      </c>
      <c r="H4025" s="11" t="s">
        <v>577</v>
      </c>
      <c r="I4025" s="14" t="s">
        <v>15541</v>
      </c>
      <c r="J4025" s="12" t="s">
        <v>15479</v>
      </c>
    </row>
    <row r="4026" spans="1:10" ht="126">
      <c r="A4026" s="12">
        <v>4020</v>
      </c>
      <c r="B4026" s="11" t="s">
        <v>15542</v>
      </c>
      <c r="C4026" s="13">
        <v>2830257</v>
      </c>
      <c r="D4026" s="13">
        <v>2830257</v>
      </c>
      <c r="E4026" s="14" t="s">
        <v>120</v>
      </c>
      <c r="F4026" s="11" t="s">
        <v>15543</v>
      </c>
      <c r="G4026" s="11" t="s">
        <v>15544</v>
      </c>
      <c r="H4026" s="11" t="s">
        <v>306</v>
      </c>
      <c r="I4026" s="14" t="s">
        <v>15545</v>
      </c>
      <c r="J4026" s="12" t="s">
        <v>15479</v>
      </c>
    </row>
    <row r="4027" spans="1:10" ht="126">
      <c r="A4027" s="12">
        <v>4021</v>
      </c>
      <c r="B4027" s="11" t="s">
        <v>15546</v>
      </c>
      <c r="C4027" s="13">
        <v>610970</v>
      </c>
      <c r="D4027" s="13">
        <v>610970</v>
      </c>
      <c r="E4027" s="14" t="s">
        <v>580</v>
      </c>
      <c r="F4027" s="11" t="s">
        <v>15547</v>
      </c>
      <c r="G4027" s="11" t="s">
        <v>15548</v>
      </c>
      <c r="H4027" s="11" t="s">
        <v>1597</v>
      </c>
      <c r="I4027" s="14" t="s">
        <v>15549</v>
      </c>
      <c r="J4027" s="12" t="s">
        <v>15479</v>
      </c>
    </row>
    <row r="4028" spans="1:10" ht="84">
      <c r="A4028" s="12">
        <v>4022</v>
      </c>
      <c r="B4028" s="11" t="s">
        <v>15550</v>
      </c>
      <c r="C4028" s="13">
        <v>268998</v>
      </c>
      <c r="D4028" s="13">
        <v>268998</v>
      </c>
      <c r="E4028" s="14" t="s">
        <v>27</v>
      </c>
      <c r="F4028" s="11" t="s">
        <v>15551</v>
      </c>
      <c r="G4028" s="11" t="s">
        <v>15552</v>
      </c>
      <c r="H4028" s="11" t="s">
        <v>1597</v>
      </c>
      <c r="I4028" s="14" t="s">
        <v>15553</v>
      </c>
      <c r="J4028" s="12" t="s">
        <v>15479</v>
      </c>
    </row>
    <row r="4029" spans="1:10" ht="84">
      <c r="A4029" s="12">
        <v>4023</v>
      </c>
      <c r="B4029" s="11" t="s">
        <v>15554</v>
      </c>
      <c r="C4029" s="13">
        <v>2239510</v>
      </c>
      <c r="D4029" s="13">
        <v>2239510</v>
      </c>
      <c r="E4029" s="14" t="s">
        <v>580</v>
      </c>
      <c r="F4029" s="11" t="s">
        <v>15555</v>
      </c>
      <c r="G4029" s="11" t="s">
        <v>15556</v>
      </c>
      <c r="H4029" s="11" t="s">
        <v>1597</v>
      </c>
      <c r="I4029" s="14" t="s">
        <v>15557</v>
      </c>
      <c r="J4029" s="12" t="s">
        <v>15479</v>
      </c>
    </row>
    <row r="4030" spans="1:10" ht="126">
      <c r="A4030" s="12">
        <v>4024</v>
      </c>
      <c r="B4030" s="11" t="s">
        <v>15558</v>
      </c>
      <c r="C4030" s="13">
        <v>1059300</v>
      </c>
      <c r="D4030" s="13">
        <v>1059300</v>
      </c>
      <c r="E4030" s="14" t="s">
        <v>580</v>
      </c>
      <c r="F4030" s="11" t="s">
        <v>15559</v>
      </c>
      <c r="G4030" s="11" t="s">
        <v>15560</v>
      </c>
      <c r="H4030" s="11" t="s">
        <v>1597</v>
      </c>
      <c r="I4030" s="14" t="s">
        <v>15561</v>
      </c>
      <c r="J4030" s="12" t="s">
        <v>15479</v>
      </c>
    </row>
    <row r="4031" spans="1:10" ht="42">
      <c r="A4031" s="12">
        <v>4025</v>
      </c>
      <c r="B4031" s="11" t="s">
        <v>15562</v>
      </c>
      <c r="C4031" s="13">
        <v>24139.200000000001</v>
      </c>
      <c r="D4031" s="13">
        <v>24139.200000000001</v>
      </c>
      <c r="E4031" s="14" t="s">
        <v>27</v>
      </c>
      <c r="F4031" s="11" t="s">
        <v>15563</v>
      </c>
      <c r="G4031" s="11" t="s">
        <v>15564</v>
      </c>
      <c r="H4031" s="11" t="s">
        <v>231</v>
      </c>
      <c r="I4031" s="14" t="s">
        <v>15565</v>
      </c>
      <c r="J4031" s="12" t="s">
        <v>15479</v>
      </c>
    </row>
    <row r="4032" spans="1:10" ht="147">
      <c r="A4032" s="12">
        <v>4026</v>
      </c>
      <c r="B4032" s="11" t="s">
        <v>15566</v>
      </c>
      <c r="C4032" s="13">
        <v>556400</v>
      </c>
      <c r="D4032" s="13">
        <v>556400</v>
      </c>
      <c r="E4032" s="14" t="s">
        <v>580</v>
      </c>
      <c r="F4032" s="11" t="s">
        <v>15567</v>
      </c>
      <c r="G4032" s="11" t="s">
        <v>15568</v>
      </c>
      <c r="H4032" s="11" t="s">
        <v>117</v>
      </c>
      <c r="I4032" s="14" t="s">
        <v>15569</v>
      </c>
      <c r="J4032" s="12" t="s">
        <v>15479</v>
      </c>
    </row>
    <row r="4033" spans="1:10" ht="63">
      <c r="A4033" s="12">
        <v>4027</v>
      </c>
      <c r="B4033" s="11" t="s">
        <v>15570</v>
      </c>
      <c r="C4033" s="13">
        <v>155150</v>
      </c>
      <c r="D4033" s="13">
        <v>155150</v>
      </c>
      <c r="E4033" s="14" t="s">
        <v>27</v>
      </c>
      <c r="F4033" s="11" t="s">
        <v>15571</v>
      </c>
      <c r="G4033" s="11" t="s">
        <v>15572</v>
      </c>
      <c r="H4033" s="11" t="s">
        <v>368</v>
      </c>
      <c r="I4033" s="14" t="s">
        <v>15573</v>
      </c>
      <c r="J4033" s="12" t="s">
        <v>15479</v>
      </c>
    </row>
    <row r="4034" spans="1:10" ht="84">
      <c r="A4034" s="12">
        <v>4028</v>
      </c>
      <c r="B4034" s="11" t="s">
        <v>15574</v>
      </c>
      <c r="C4034" s="13">
        <v>122468.31</v>
      </c>
      <c r="D4034" s="13">
        <v>110397.82</v>
      </c>
      <c r="E4034" s="14" t="s">
        <v>27</v>
      </c>
      <c r="F4034" s="11" t="s">
        <v>15575</v>
      </c>
      <c r="G4034" s="11" t="s">
        <v>15576</v>
      </c>
      <c r="H4034" s="11" t="s">
        <v>205</v>
      </c>
      <c r="I4034" s="14" t="s">
        <v>15577</v>
      </c>
      <c r="J4034" s="12" t="s">
        <v>15479</v>
      </c>
    </row>
    <row r="4035" spans="1:10" ht="42">
      <c r="A4035" s="12">
        <v>4029</v>
      </c>
      <c r="B4035" s="11" t="s">
        <v>15578</v>
      </c>
      <c r="C4035" s="13">
        <v>30200</v>
      </c>
      <c r="D4035" s="13">
        <v>30200</v>
      </c>
      <c r="E4035" s="14" t="s">
        <v>27</v>
      </c>
      <c r="F4035" s="11" t="s">
        <v>15579</v>
      </c>
      <c r="G4035" s="11" t="s">
        <v>15580</v>
      </c>
      <c r="H4035" s="11" t="s">
        <v>1388</v>
      </c>
      <c r="I4035" s="14" t="s">
        <v>15581</v>
      </c>
      <c r="J4035" s="12" t="s">
        <v>15479</v>
      </c>
    </row>
    <row r="4036" spans="1:10" ht="168">
      <c r="A4036" s="12">
        <v>4030</v>
      </c>
      <c r="B4036" s="11" t="s">
        <v>15582</v>
      </c>
      <c r="C4036" s="13">
        <v>48150000</v>
      </c>
      <c r="D4036" s="13">
        <v>48150000</v>
      </c>
      <c r="E4036" s="14" t="s">
        <v>120</v>
      </c>
      <c r="F4036" s="11" t="s">
        <v>15583</v>
      </c>
      <c r="G4036" s="11" t="s">
        <v>29381</v>
      </c>
      <c r="H4036" s="11" t="s">
        <v>2744</v>
      </c>
      <c r="I4036" s="14" t="s">
        <v>15584</v>
      </c>
      <c r="J4036" s="12" t="s">
        <v>15479</v>
      </c>
    </row>
    <row r="4037" spans="1:10" ht="63">
      <c r="A4037" s="12">
        <v>4031</v>
      </c>
      <c r="B4037" s="11" t="s">
        <v>15585</v>
      </c>
      <c r="C4037" s="13">
        <v>8089.2</v>
      </c>
      <c r="D4037" s="13">
        <v>8089.2</v>
      </c>
      <c r="E4037" s="14" t="s">
        <v>27</v>
      </c>
      <c r="F4037" s="11" t="s">
        <v>15586</v>
      </c>
      <c r="G4037" s="11" t="s">
        <v>15587</v>
      </c>
      <c r="H4037" s="11" t="s">
        <v>100</v>
      </c>
      <c r="I4037" s="14" t="s">
        <v>15588</v>
      </c>
      <c r="J4037" s="12" t="s">
        <v>15589</v>
      </c>
    </row>
    <row r="4038" spans="1:10" ht="63">
      <c r="A4038" s="12">
        <v>4032</v>
      </c>
      <c r="B4038" s="11" t="s">
        <v>15590</v>
      </c>
      <c r="C4038" s="13">
        <v>5778</v>
      </c>
      <c r="D4038" s="13">
        <v>5778</v>
      </c>
      <c r="E4038" s="14" t="s">
        <v>27</v>
      </c>
      <c r="F4038" s="11" t="s">
        <v>15591</v>
      </c>
      <c r="G4038" s="11" t="s">
        <v>15592</v>
      </c>
      <c r="H4038" s="11" t="s">
        <v>100</v>
      </c>
      <c r="I4038" s="14" t="s">
        <v>15593</v>
      </c>
      <c r="J4038" s="12" t="s">
        <v>15589</v>
      </c>
    </row>
    <row r="4039" spans="1:10" ht="105">
      <c r="A4039" s="12">
        <v>4033</v>
      </c>
      <c r="B4039" s="11" t="s">
        <v>15594</v>
      </c>
      <c r="C4039" s="13">
        <v>490723.4</v>
      </c>
      <c r="D4039" s="13">
        <v>490723.4</v>
      </c>
      <c r="E4039" s="14" t="s">
        <v>27</v>
      </c>
      <c r="F4039" s="11" t="s">
        <v>15595</v>
      </c>
      <c r="G4039" s="11" t="s">
        <v>15596</v>
      </c>
      <c r="H4039" s="11" t="s">
        <v>368</v>
      </c>
      <c r="I4039" s="14" t="s">
        <v>15597</v>
      </c>
      <c r="J4039" s="12" t="s">
        <v>15589</v>
      </c>
    </row>
    <row r="4040" spans="1:10" ht="105">
      <c r="A4040" s="12">
        <v>4034</v>
      </c>
      <c r="B4040" s="11" t="s">
        <v>15598</v>
      </c>
      <c r="C4040" s="13">
        <v>207700</v>
      </c>
      <c r="D4040" s="13">
        <v>207700</v>
      </c>
      <c r="E4040" s="14" t="s">
        <v>27</v>
      </c>
      <c r="F4040" s="11" t="s">
        <v>15599</v>
      </c>
      <c r="G4040" s="11" t="s">
        <v>15600</v>
      </c>
      <c r="H4040" s="11" t="s">
        <v>1832</v>
      </c>
      <c r="I4040" s="14" t="s">
        <v>15601</v>
      </c>
      <c r="J4040" s="12" t="s">
        <v>15589</v>
      </c>
    </row>
    <row r="4041" spans="1:10" ht="63">
      <c r="A4041" s="12">
        <v>4035</v>
      </c>
      <c r="B4041" s="11" t="s">
        <v>15602</v>
      </c>
      <c r="C4041" s="13">
        <v>206574.74</v>
      </c>
      <c r="D4041" s="13">
        <v>206574.74</v>
      </c>
      <c r="E4041" s="14" t="s">
        <v>27</v>
      </c>
      <c r="F4041" s="11" t="s">
        <v>15603</v>
      </c>
      <c r="G4041" s="11" t="s">
        <v>15604</v>
      </c>
      <c r="H4041" s="11" t="s">
        <v>205</v>
      </c>
      <c r="I4041" s="14" t="s">
        <v>15605</v>
      </c>
      <c r="J4041" s="12" t="s">
        <v>15589</v>
      </c>
    </row>
    <row r="4042" spans="1:10" ht="84">
      <c r="A4042" s="12">
        <v>4036</v>
      </c>
      <c r="B4042" s="11" t="s">
        <v>15606</v>
      </c>
      <c r="C4042" s="13">
        <v>428684.79999999999</v>
      </c>
      <c r="D4042" s="13">
        <v>428684.79999999999</v>
      </c>
      <c r="E4042" s="14" t="s">
        <v>27</v>
      </c>
      <c r="F4042" s="11" t="s">
        <v>15607</v>
      </c>
      <c r="G4042" s="11" t="s">
        <v>15608</v>
      </c>
      <c r="H4042" s="11" t="s">
        <v>136</v>
      </c>
      <c r="I4042" s="14" t="s">
        <v>15609</v>
      </c>
      <c r="J4042" s="12" t="s">
        <v>15589</v>
      </c>
    </row>
    <row r="4043" spans="1:10" ht="126">
      <c r="A4043" s="12">
        <v>4037</v>
      </c>
      <c r="B4043" s="11" t="s">
        <v>15610</v>
      </c>
      <c r="C4043" s="13">
        <v>326940.63</v>
      </c>
      <c r="D4043" s="13">
        <v>326940.63</v>
      </c>
      <c r="E4043" s="14" t="s">
        <v>27</v>
      </c>
      <c r="F4043" s="11" t="s">
        <v>15611</v>
      </c>
      <c r="G4043" s="11" t="s">
        <v>15612</v>
      </c>
      <c r="H4043" s="11" t="s">
        <v>117</v>
      </c>
      <c r="I4043" s="14" t="s">
        <v>15613</v>
      </c>
      <c r="J4043" s="12" t="s">
        <v>15589</v>
      </c>
    </row>
    <row r="4044" spans="1:10" ht="105">
      <c r="A4044" s="12">
        <v>4038</v>
      </c>
      <c r="B4044" s="11" t="s">
        <v>15614</v>
      </c>
      <c r="C4044" s="13">
        <v>168922.32</v>
      </c>
      <c r="D4044" s="13">
        <v>152516.54</v>
      </c>
      <c r="E4044" s="14" t="s">
        <v>27</v>
      </c>
      <c r="F4044" s="11" t="s">
        <v>15615</v>
      </c>
      <c r="G4044" s="11" t="s">
        <v>15616</v>
      </c>
      <c r="H4044" s="11" t="s">
        <v>117</v>
      </c>
      <c r="I4044" s="14" t="s">
        <v>15617</v>
      </c>
      <c r="J4044" s="12" t="s">
        <v>15589</v>
      </c>
    </row>
    <row r="4045" spans="1:10" ht="147">
      <c r="A4045" s="12">
        <v>4039</v>
      </c>
      <c r="B4045" s="11" t="s">
        <v>15618</v>
      </c>
      <c r="C4045" s="13">
        <v>12711600</v>
      </c>
      <c r="D4045" s="13">
        <v>12711600</v>
      </c>
      <c r="E4045" s="14" t="s">
        <v>580</v>
      </c>
      <c r="F4045" s="11" t="s">
        <v>15619</v>
      </c>
      <c r="G4045" s="11" t="s">
        <v>15620</v>
      </c>
      <c r="H4045" s="11" t="s">
        <v>458</v>
      </c>
      <c r="I4045" s="14" t="s">
        <v>15621</v>
      </c>
      <c r="J4045" s="12" t="s">
        <v>15589</v>
      </c>
    </row>
    <row r="4046" spans="1:10" ht="63">
      <c r="A4046" s="12">
        <v>4040</v>
      </c>
      <c r="B4046" s="11" t="s">
        <v>5913</v>
      </c>
      <c r="C4046" s="13">
        <v>476794</v>
      </c>
      <c r="D4046" s="13">
        <v>432626</v>
      </c>
      <c r="E4046" s="14" t="s">
        <v>27</v>
      </c>
      <c r="F4046" s="11" t="s">
        <v>15622</v>
      </c>
      <c r="G4046" s="11" t="s">
        <v>15623</v>
      </c>
      <c r="H4046" s="11" t="s">
        <v>1597</v>
      </c>
      <c r="I4046" s="14" t="s">
        <v>15624</v>
      </c>
      <c r="J4046" s="12" t="s">
        <v>15589</v>
      </c>
    </row>
    <row r="4047" spans="1:10" ht="84">
      <c r="A4047" s="12">
        <v>4041</v>
      </c>
      <c r="B4047" s="11" t="s">
        <v>15625</v>
      </c>
      <c r="C4047" s="13">
        <v>431210</v>
      </c>
      <c r="D4047" s="13">
        <v>431210</v>
      </c>
      <c r="E4047" s="14" t="s">
        <v>27</v>
      </c>
      <c r="F4047" s="11" t="s">
        <v>15626</v>
      </c>
      <c r="G4047" s="11" t="s">
        <v>15627</v>
      </c>
      <c r="H4047" s="11" t="s">
        <v>15628</v>
      </c>
      <c r="I4047" s="14" t="s">
        <v>15629</v>
      </c>
      <c r="J4047" s="12" t="s">
        <v>15589</v>
      </c>
    </row>
    <row r="4048" spans="1:10" ht="63">
      <c r="A4048" s="12">
        <v>4042</v>
      </c>
      <c r="B4048" s="11" t="s">
        <v>15630</v>
      </c>
      <c r="C4048" s="13">
        <v>63130</v>
      </c>
      <c r="D4048" s="13">
        <v>63130</v>
      </c>
      <c r="E4048" s="14" t="s">
        <v>27</v>
      </c>
      <c r="F4048" s="11" t="s">
        <v>15631</v>
      </c>
      <c r="G4048" s="11" t="s">
        <v>15632</v>
      </c>
      <c r="H4048" s="11" t="s">
        <v>231</v>
      </c>
      <c r="I4048" s="14" t="s">
        <v>15633</v>
      </c>
      <c r="J4048" s="12" t="s">
        <v>15589</v>
      </c>
    </row>
    <row r="4049" spans="1:10" ht="189">
      <c r="A4049" s="12">
        <v>4043</v>
      </c>
      <c r="B4049" s="11" t="s">
        <v>15634</v>
      </c>
      <c r="C4049" s="13">
        <v>642000</v>
      </c>
      <c r="D4049" s="13">
        <v>642000</v>
      </c>
      <c r="E4049" s="14" t="s">
        <v>120</v>
      </c>
      <c r="F4049" s="11" t="s">
        <v>15635</v>
      </c>
      <c r="G4049" s="11" t="s">
        <v>15636</v>
      </c>
      <c r="H4049" s="11" t="s">
        <v>117</v>
      </c>
      <c r="I4049" s="14" t="s">
        <v>15637</v>
      </c>
      <c r="J4049" s="12" t="s">
        <v>15589</v>
      </c>
    </row>
    <row r="4050" spans="1:10" ht="105">
      <c r="A4050" s="12">
        <v>4044</v>
      </c>
      <c r="B4050" s="11" t="s">
        <v>15638</v>
      </c>
      <c r="C4050" s="13">
        <v>164114.46</v>
      </c>
      <c r="D4050" s="13">
        <v>164114.46</v>
      </c>
      <c r="E4050" s="14" t="s">
        <v>27</v>
      </c>
      <c r="F4050" s="11" t="s">
        <v>15639</v>
      </c>
      <c r="G4050" s="11" t="s">
        <v>15640</v>
      </c>
      <c r="H4050" s="11" t="s">
        <v>368</v>
      </c>
      <c r="I4050" s="14" t="s">
        <v>15641</v>
      </c>
      <c r="J4050" s="12" t="s">
        <v>15589</v>
      </c>
    </row>
    <row r="4051" spans="1:10" ht="105">
      <c r="A4051" s="12">
        <v>4045</v>
      </c>
      <c r="B4051" s="11" t="s">
        <v>15642</v>
      </c>
      <c r="C4051" s="13">
        <v>342033</v>
      </c>
      <c r="D4051" s="13">
        <v>309653.8</v>
      </c>
      <c r="E4051" s="14" t="s">
        <v>27</v>
      </c>
      <c r="F4051" s="11" t="s">
        <v>15643</v>
      </c>
      <c r="G4051" s="11" t="s">
        <v>29382</v>
      </c>
      <c r="H4051" s="11" t="s">
        <v>306</v>
      </c>
      <c r="I4051" s="14" t="s">
        <v>15644</v>
      </c>
      <c r="J4051" s="12" t="s">
        <v>15589</v>
      </c>
    </row>
    <row r="4052" spans="1:10" ht="105">
      <c r="A4052" s="12">
        <v>4046</v>
      </c>
      <c r="B4052" s="11" t="s">
        <v>15645</v>
      </c>
      <c r="C4052" s="13">
        <v>454750</v>
      </c>
      <c r="D4052" s="13">
        <v>454750</v>
      </c>
      <c r="E4052" s="14" t="s">
        <v>27</v>
      </c>
      <c r="F4052" s="11" t="s">
        <v>15646</v>
      </c>
      <c r="G4052" s="11" t="s">
        <v>15647</v>
      </c>
      <c r="H4052" s="11" t="s">
        <v>1099</v>
      </c>
      <c r="I4052" s="14" t="s">
        <v>15648</v>
      </c>
      <c r="J4052" s="12" t="s">
        <v>15589</v>
      </c>
    </row>
    <row r="4053" spans="1:10" ht="42">
      <c r="A4053" s="12">
        <v>4047</v>
      </c>
      <c r="B4053" s="11" t="s">
        <v>1655</v>
      </c>
      <c r="C4053" s="13">
        <v>1000</v>
      </c>
      <c r="D4053" s="13">
        <v>1000</v>
      </c>
      <c r="E4053" s="14" t="s">
        <v>27</v>
      </c>
      <c r="F4053" s="11" t="s">
        <v>1656</v>
      </c>
      <c r="G4053" s="11" t="s">
        <v>1657</v>
      </c>
      <c r="H4053" s="11" t="s">
        <v>1388</v>
      </c>
      <c r="I4053" s="14" t="s">
        <v>15649</v>
      </c>
      <c r="J4053" s="12" t="s">
        <v>15589</v>
      </c>
    </row>
    <row r="4054" spans="1:10" ht="42">
      <c r="A4054" s="12">
        <v>4048</v>
      </c>
      <c r="B4054" s="11" t="s">
        <v>15650</v>
      </c>
      <c r="C4054" s="13">
        <v>61632</v>
      </c>
      <c r="D4054" s="13">
        <v>61632</v>
      </c>
      <c r="E4054" s="14" t="s">
        <v>27</v>
      </c>
      <c r="F4054" s="11" t="s">
        <v>15651</v>
      </c>
      <c r="G4054" s="11" t="s">
        <v>15652</v>
      </c>
      <c r="H4054" s="11" t="s">
        <v>1388</v>
      </c>
      <c r="I4054" s="14" t="s">
        <v>15653</v>
      </c>
      <c r="J4054" s="12" t="s">
        <v>15589</v>
      </c>
    </row>
    <row r="4055" spans="1:10" ht="42">
      <c r="A4055" s="12">
        <v>4049</v>
      </c>
      <c r="B4055" s="11" t="s">
        <v>15654</v>
      </c>
      <c r="C4055" s="13">
        <v>47147.41</v>
      </c>
      <c r="D4055" s="13">
        <v>47147.41</v>
      </c>
      <c r="E4055" s="14" t="s">
        <v>27</v>
      </c>
      <c r="F4055" s="11" t="s">
        <v>15655</v>
      </c>
      <c r="G4055" s="11" t="s">
        <v>15656</v>
      </c>
      <c r="H4055" s="11" t="s">
        <v>1388</v>
      </c>
      <c r="I4055" s="14" t="s">
        <v>15657</v>
      </c>
      <c r="J4055" s="12" t="s">
        <v>15589</v>
      </c>
    </row>
    <row r="4056" spans="1:10" ht="105">
      <c r="A4056" s="12">
        <v>4050</v>
      </c>
      <c r="B4056" s="11" t="s">
        <v>15658</v>
      </c>
      <c r="C4056" s="13">
        <v>36250</v>
      </c>
      <c r="D4056" s="13">
        <v>36250</v>
      </c>
      <c r="E4056" s="14" t="s">
        <v>27</v>
      </c>
      <c r="F4056" s="11" t="s">
        <v>15659</v>
      </c>
      <c r="G4056" s="11" t="s">
        <v>15660</v>
      </c>
      <c r="H4056" s="11" t="s">
        <v>30</v>
      </c>
      <c r="I4056" s="14" t="s">
        <v>15661</v>
      </c>
      <c r="J4056" s="12" t="s">
        <v>15662</v>
      </c>
    </row>
    <row r="4057" spans="1:10" ht="126">
      <c r="A4057" s="12">
        <v>4051</v>
      </c>
      <c r="B4057" s="11" t="s">
        <v>15663</v>
      </c>
      <c r="C4057" s="13">
        <v>499971</v>
      </c>
      <c r="D4057" s="13">
        <v>499971</v>
      </c>
      <c r="E4057" s="14" t="s">
        <v>27</v>
      </c>
      <c r="F4057" s="11" t="s">
        <v>15664</v>
      </c>
      <c r="G4057" s="11" t="s">
        <v>15665</v>
      </c>
      <c r="H4057" s="11" t="s">
        <v>205</v>
      </c>
      <c r="I4057" s="14" t="s">
        <v>15666</v>
      </c>
      <c r="J4057" s="12" t="s">
        <v>15662</v>
      </c>
    </row>
    <row r="4058" spans="1:10" ht="84">
      <c r="A4058" s="12">
        <v>4052</v>
      </c>
      <c r="B4058" s="11" t="s">
        <v>15667</v>
      </c>
      <c r="C4058" s="13">
        <v>421120</v>
      </c>
      <c r="D4058" s="13">
        <v>382679</v>
      </c>
      <c r="E4058" s="14" t="s">
        <v>27</v>
      </c>
      <c r="F4058" s="11" t="s">
        <v>15668</v>
      </c>
      <c r="G4058" s="11" t="s">
        <v>15669</v>
      </c>
      <c r="H4058" s="11" t="s">
        <v>205</v>
      </c>
      <c r="I4058" s="14" t="s">
        <v>15670</v>
      </c>
      <c r="J4058" s="12" t="s">
        <v>15662</v>
      </c>
    </row>
    <row r="4059" spans="1:10" ht="84">
      <c r="A4059" s="12">
        <v>4053</v>
      </c>
      <c r="B4059" s="11" t="s">
        <v>15671</v>
      </c>
      <c r="C4059" s="13">
        <v>155150</v>
      </c>
      <c r="D4059" s="13">
        <v>155150</v>
      </c>
      <c r="E4059" s="14" t="s">
        <v>27</v>
      </c>
      <c r="F4059" s="11" t="s">
        <v>15672</v>
      </c>
      <c r="G4059" s="11" t="s">
        <v>15673</v>
      </c>
      <c r="H4059" s="11" t="s">
        <v>205</v>
      </c>
      <c r="I4059" s="14" t="s">
        <v>15674</v>
      </c>
      <c r="J4059" s="12" t="s">
        <v>15662</v>
      </c>
    </row>
    <row r="4060" spans="1:10" ht="105">
      <c r="A4060" s="12">
        <v>4054</v>
      </c>
      <c r="B4060" s="11" t="s">
        <v>15675</v>
      </c>
      <c r="C4060" s="13">
        <v>200851</v>
      </c>
      <c r="D4060" s="13">
        <v>200851</v>
      </c>
      <c r="E4060" s="14" t="s">
        <v>182</v>
      </c>
      <c r="F4060" s="11" t="s">
        <v>15676</v>
      </c>
      <c r="G4060" s="11" t="s">
        <v>15677</v>
      </c>
      <c r="H4060" s="11" t="s">
        <v>117</v>
      </c>
      <c r="I4060" s="14" t="s">
        <v>15678</v>
      </c>
      <c r="J4060" s="12" t="s">
        <v>15662</v>
      </c>
    </row>
    <row r="4061" spans="1:10" ht="105">
      <c r="A4061" s="12">
        <v>4055</v>
      </c>
      <c r="B4061" s="11" t="s">
        <v>15679</v>
      </c>
      <c r="C4061" s="13">
        <v>179225</v>
      </c>
      <c r="D4061" s="13">
        <v>179225</v>
      </c>
      <c r="E4061" s="14" t="s">
        <v>27</v>
      </c>
      <c r="F4061" s="11" t="s">
        <v>15680</v>
      </c>
      <c r="G4061" s="11" t="s">
        <v>15681</v>
      </c>
      <c r="H4061" s="11" t="s">
        <v>171</v>
      </c>
      <c r="I4061" s="14" t="s">
        <v>15682</v>
      </c>
      <c r="J4061" s="12" t="s">
        <v>15662</v>
      </c>
    </row>
    <row r="4062" spans="1:10" ht="63">
      <c r="A4062" s="12">
        <v>4056</v>
      </c>
      <c r="B4062" s="11" t="s">
        <v>5591</v>
      </c>
      <c r="C4062" s="13">
        <v>1284000</v>
      </c>
      <c r="D4062" s="13">
        <v>1284000</v>
      </c>
      <c r="E4062" s="14" t="s">
        <v>120</v>
      </c>
      <c r="F4062" s="11" t="s">
        <v>15683</v>
      </c>
      <c r="G4062" s="11" t="s">
        <v>15684</v>
      </c>
      <c r="H4062" s="11" t="s">
        <v>10547</v>
      </c>
      <c r="I4062" s="14" t="s">
        <v>15685</v>
      </c>
      <c r="J4062" s="12" t="s">
        <v>15662</v>
      </c>
    </row>
    <row r="4063" spans="1:10" ht="126">
      <c r="A4063" s="12">
        <v>4057</v>
      </c>
      <c r="B4063" s="11" t="s">
        <v>15686</v>
      </c>
      <c r="C4063" s="13">
        <v>28917820</v>
      </c>
      <c r="D4063" s="13">
        <v>28934904.710000001</v>
      </c>
      <c r="E4063" s="14" t="s">
        <v>120</v>
      </c>
      <c r="F4063" s="11" t="s">
        <v>15687</v>
      </c>
      <c r="G4063" s="11" t="s">
        <v>15688</v>
      </c>
      <c r="H4063" s="11" t="s">
        <v>7145</v>
      </c>
      <c r="I4063" s="14" t="s">
        <v>15689</v>
      </c>
      <c r="J4063" s="12" t="s">
        <v>15662</v>
      </c>
    </row>
    <row r="4064" spans="1:10" ht="409.6">
      <c r="A4064" s="12">
        <v>4058</v>
      </c>
      <c r="B4064" s="11" t="s">
        <v>15690</v>
      </c>
      <c r="C4064" s="13">
        <v>642000</v>
      </c>
      <c r="D4064" s="13">
        <v>625950</v>
      </c>
      <c r="E4064" s="14" t="s">
        <v>120</v>
      </c>
      <c r="F4064" s="11" t="s">
        <v>15691</v>
      </c>
      <c r="G4064" s="11" t="s">
        <v>15692</v>
      </c>
      <c r="H4064" s="11" t="s">
        <v>15693</v>
      </c>
      <c r="I4064" s="14" t="s">
        <v>15694</v>
      </c>
      <c r="J4064" s="12" t="s">
        <v>15662</v>
      </c>
    </row>
    <row r="4065" spans="1:10" ht="42">
      <c r="A4065" s="12">
        <v>4059</v>
      </c>
      <c r="B4065" s="11" t="s">
        <v>15695</v>
      </c>
      <c r="C4065" s="13">
        <v>7490</v>
      </c>
      <c r="D4065" s="13">
        <v>7490</v>
      </c>
      <c r="E4065" s="14" t="s">
        <v>27</v>
      </c>
      <c r="F4065" s="11" t="s">
        <v>15696</v>
      </c>
      <c r="G4065" s="11" t="s">
        <v>15697</v>
      </c>
      <c r="H4065" s="11" t="s">
        <v>458</v>
      </c>
      <c r="I4065" s="14" t="s">
        <v>15698</v>
      </c>
      <c r="J4065" s="12" t="s">
        <v>15662</v>
      </c>
    </row>
    <row r="4066" spans="1:10" ht="84">
      <c r="A4066" s="12">
        <v>4060</v>
      </c>
      <c r="B4066" s="11" t="s">
        <v>15699</v>
      </c>
      <c r="C4066" s="13">
        <v>10165</v>
      </c>
      <c r="D4066" s="13">
        <v>10165</v>
      </c>
      <c r="E4066" s="14" t="s">
        <v>27</v>
      </c>
      <c r="F4066" s="11" t="s">
        <v>15700</v>
      </c>
      <c r="G4066" s="11" t="s">
        <v>15701</v>
      </c>
      <c r="H4066" s="11" t="s">
        <v>458</v>
      </c>
      <c r="I4066" s="14" t="s">
        <v>15702</v>
      </c>
      <c r="J4066" s="12" t="s">
        <v>15662</v>
      </c>
    </row>
    <row r="4067" spans="1:10" ht="63">
      <c r="A4067" s="12">
        <v>4061</v>
      </c>
      <c r="B4067" s="11" t="s">
        <v>15703</v>
      </c>
      <c r="C4067" s="13">
        <v>29425</v>
      </c>
      <c r="D4067" s="13">
        <v>29425</v>
      </c>
      <c r="E4067" s="14" t="s">
        <v>27</v>
      </c>
      <c r="F4067" s="11" t="s">
        <v>15704</v>
      </c>
      <c r="G4067" s="11" t="s">
        <v>15705</v>
      </c>
      <c r="H4067" s="11" t="s">
        <v>458</v>
      </c>
      <c r="I4067" s="14" t="s">
        <v>15706</v>
      </c>
      <c r="J4067" s="12" t="s">
        <v>15662</v>
      </c>
    </row>
    <row r="4068" spans="1:10" ht="126">
      <c r="A4068" s="12">
        <v>4062</v>
      </c>
      <c r="B4068" s="11" t="s">
        <v>15707</v>
      </c>
      <c r="C4068" s="13">
        <v>353941</v>
      </c>
      <c r="D4068" s="13">
        <v>320900</v>
      </c>
      <c r="E4068" s="14" t="s">
        <v>27</v>
      </c>
      <c r="F4068" s="11" t="s">
        <v>15708</v>
      </c>
      <c r="G4068" s="11" t="s">
        <v>15709</v>
      </c>
      <c r="H4068" s="11" t="s">
        <v>5589</v>
      </c>
      <c r="I4068" s="14" t="s">
        <v>15710</v>
      </c>
      <c r="J4068" s="12" t="s">
        <v>15662</v>
      </c>
    </row>
    <row r="4069" spans="1:10" ht="105">
      <c r="A4069" s="12">
        <v>4063</v>
      </c>
      <c r="B4069" s="11" t="s">
        <v>15711</v>
      </c>
      <c r="C4069" s="13">
        <v>721180</v>
      </c>
      <c r="D4069" s="13">
        <v>721180</v>
      </c>
      <c r="E4069" s="14" t="s">
        <v>120</v>
      </c>
      <c r="F4069" s="11" t="s">
        <v>15712</v>
      </c>
      <c r="G4069" s="11" t="s">
        <v>15713</v>
      </c>
      <c r="H4069" s="11" t="s">
        <v>15714</v>
      </c>
      <c r="I4069" s="14" t="s">
        <v>15715</v>
      </c>
      <c r="J4069" s="12" t="s">
        <v>15662</v>
      </c>
    </row>
    <row r="4070" spans="1:10" ht="63">
      <c r="A4070" s="12">
        <v>4064</v>
      </c>
      <c r="B4070" s="11" t="s">
        <v>15716</v>
      </c>
      <c r="C4070" s="13">
        <v>192600</v>
      </c>
      <c r="D4070" s="13">
        <v>192600</v>
      </c>
      <c r="E4070" s="14" t="s">
        <v>27</v>
      </c>
      <c r="F4070" s="11" t="s">
        <v>15717</v>
      </c>
      <c r="G4070" s="11" t="s">
        <v>15718</v>
      </c>
      <c r="H4070" s="11" t="s">
        <v>15719</v>
      </c>
      <c r="I4070" s="14" t="s">
        <v>15720</v>
      </c>
      <c r="J4070" s="12" t="s">
        <v>15662</v>
      </c>
    </row>
    <row r="4071" spans="1:10" ht="126">
      <c r="A4071" s="12">
        <v>4065</v>
      </c>
      <c r="B4071" s="11" t="s">
        <v>15721</v>
      </c>
      <c r="C4071" s="13">
        <v>216860.72</v>
      </c>
      <c r="D4071" s="13">
        <v>195277.86</v>
      </c>
      <c r="E4071" s="14" t="s">
        <v>27</v>
      </c>
      <c r="F4071" s="11" t="s">
        <v>15722</v>
      </c>
      <c r="G4071" s="11" t="s">
        <v>15723</v>
      </c>
      <c r="H4071" s="11" t="s">
        <v>15724</v>
      </c>
      <c r="I4071" s="14" t="s">
        <v>15725</v>
      </c>
      <c r="J4071" s="12" t="s">
        <v>15662</v>
      </c>
    </row>
    <row r="4072" spans="1:10" ht="63">
      <c r="A4072" s="12">
        <v>4066</v>
      </c>
      <c r="B4072" s="11" t="s">
        <v>15726</v>
      </c>
      <c r="C4072" s="13">
        <v>354036</v>
      </c>
      <c r="D4072" s="13">
        <v>354036</v>
      </c>
      <c r="E4072" s="14" t="s">
        <v>27</v>
      </c>
      <c r="F4072" s="11" t="s">
        <v>15727</v>
      </c>
      <c r="G4072" s="11" t="s">
        <v>15728</v>
      </c>
      <c r="H4072" s="11" t="s">
        <v>383</v>
      </c>
      <c r="I4072" s="14" t="s">
        <v>15729</v>
      </c>
      <c r="J4072" s="12" t="s">
        <v>15662</v>
      </c>
    </row>
    <row r="4073" spans="1:10" ht="84">
      <c r="A4073" s="12">
        <v>4067</v>
      </c>
      <c r="B4073" s="11" t="s">
        <v>15730</v>
      </c>
      <c r="C4073" s="13">
        <v>166038</v>
      </c>
      <c r="D4073" s="13">
        <v>146995</v>
      </c>
      <c r="E4073" s="14" t="s">
        <v>27</v>
      </c>
      <c r="F4073" s="11" t="s">
        <v>15731</v>
      </c>
      <c r="G4073" s="11" t="s">
        <v>15732</v>
      </c>
      <c r="H4073" s="11" t="s">
        <v>306</v>
      </c>
      <c r="I4073" s="14" t="s">
        <v>15733</v>
      </c>
      <c r="J4073" s="12" t="s">
        <v>15662</v>
      </c>
    </row>
    <row r="4074" spans="1:10" ht="63">
      <c r="A4074" s="12">
        <v>4068</v>
      </c>
      <c r="B4074" s="11" t="s">
        <v>15734</v>
      </c>
      <c r="C4074" s="13">
        <v>1005800</v>
      </c>
      <c r="D4074" s="13">
        <v>994158.4</v>
      </c>
      <c r="E4074" s="14" t="s">
        <v>580</v>
      </c>
      <c r="F4074" s="11" t="s">
        <v>15735</v>
      </c>
      <c r="G4074" s="11" t="s">
        <v>15736</v>
      </c>
      <c r="H4074" s="11" t="s">
        <v>1597</v>
      </c>
      <c r="I4074" s="14" t="s">
        <v>15737</v>
      </c>
      <c r="J4074" s="12" t="s">
        <v>15662</v>
      </c>
    </row>
    <row r="4075" spans="1:10" ht="168">
      <c r="A4075" s="12">
        <v>4069</v>
      </c>
      <c r="B4075" s="11" t="s">
        <v>15738</v>
      </c>
      <c r="C4075" s="13">
        <v>690150</v>
      </c>
      <c r="D4075" s="13">
        <v>690150</v>
      </c>
      <c r="E4075" s="14" t="s">
        <v>580</v>
      </c>
      <c r="F4075" s="11" t="s">
        <v>15739</v>
      </c>
      <c r="G4075" s="11" t="s">
        <v>15740</v>
      </c>
      <c r="H4075" s="11" t="s">
        <v>1904</v>
      </c>
      <c r="I4075" s="14" t="s">
        <v>15741</v>
      </c>
      <c r="J4075" s="12" t="s">
        <v>15662</v>
      </c>
    </row>
    <row r="4076" spans="1:10" ht="84">
      <c r="A4076" s="12">
        <v>4070</v>
      </c>
      <c r="B4076" s="11" t="s">
        <v>15742</v>
      </c>
      <c r="C4076" s="13">
        <v>122943</v>
      </c>
      <c r="D4076" s="13">
        <v>122943</v>
      </c>
      <c r="E4076" s="14" t="s">
        <v>27</v>
      </c>
      <c r="F4076" s="11" t="s">
        <v>15743</v>
      </c>
      <c r="G4076" s="11" t="s">
        <v>15744</v>
      </c>
      <c r="H4076" s="11" t="s">
        <v>15745</v>
      </c>
      <c r="I4076" s="14" t="s">
        <v>15746</v>
      </c>
      <c r="J4076" s="12" t="s">
        <v>15662</v>
      </c>
    </row>
    <row r="4077" spans="1:10" ht="147">
      <c r="A4077" s="12">
        <v>4071</v>
      </c>
      <c r="B4077" s="11" t="s">
        <v>15747</v>
      </c>
      <c r="C4077" s="13">
        <v>2070450</v>
      </c>
      <c r="D4077" s="13">
        <v>2070450</v>
      </c>
      <c r="E4077" s="14" t="s">
        <v>580</v>
      </c>
      <c r="F4077" s="11" t="s">
        <v>15748</v>
      </c>
      <c r="G4077" s="11" t="s">
        <v>15749</v>
      </c>
      <c r="H4077" s="11" t="s">
        <v>117</v>
      </c>
      <c r="I4077" s="14" t="s">
        <v>15750</v>
      </c>
      <c r="J4077" s="12" t="s">
        <v>15662</v>
      </c>
    </row>
    <row r="4078" spans="1:10" ht="168">
      <c r="A4078" s="12">
        <v>4072</v>
      </c>
      <c r="B4078" s="11" t="s">
        <v>1530</v>
      </c>
      <c r="C4078" s="13">
        <v>5136000</v>
      </c>
      <c r="D4078" s="13">
        <v>5136000</v>
      </c>
      <c r="E4078" s="14" t="s">
        <v>580</v>
      </c>
      <c r="F4078" s="11" t="s">
        <v>15751</v>
      </c>
      <c r="G4078" s="11" t="s">
        <v>15752</v>
      </c>
      <c r="H4078" s="11" t="s">
        <v>1112</v>
      </c>
      <c r="I4078" s="14" t="s">
        <v>15753</v>
      </c>
      <c r="J4078" s="12" t="s">
        <v>15662</v>
      </c>
    </row>
    <row r="4079" spans="1:10" ht="105">
      <c r="A4079" s="12">
        <v>4073</v>
      </c>
      <c r="B4079" s="11" t="s">
        <v>15754</v>
      </c>
      <c r="C4079" s="13">
        <v>129641.2</v>
      </c>
      <c r="D4079" s="13">
        <v>129641.2</v>
      </c>
      <c r="E4079" s="14" t="s">
        <v>27</v>
      </c>
      <c r="F4079" s="11" t="s">
        <v>15755</v>
      </c>
      <c r="G4079" s="11" t="s">
        <v>15756</v>
      </c>
      <c r="H4079" s="11" t="s">
        <v>1117</v>
      </c>
      <c r="I4079" s="14" t="s">
        <v>15757</v>
      </c>
      <c r="J4079" s="12" t="s">
        <v>15662</v>
      </c>
    </row>
    <row r="4080" spans="1:10" ht="126">
      <c r="A4080" s="12">
        <v>4074</v>
      </c>
      <c r="B4080" s="11" t="s">
        <v>15758</v>
      </c>
      <c r="C4080" s="13">
        <v>1194730</v>
      </c>
      <c r="D4080" s="13">
        <v>1189125</v>
      </c>
      <c r="E4080" s="14" t="s">
        <v>580</v>
      </c>
      <c r="F4080" s="11" t="s">
        <v>15759</v>
      </c>
      <c r="G4080" s="11" t="s">
        <v>15760</v>
      </c>
      <c r="H4080" s="11" t="s">
        <v>2109</v>
      </c>
      <c r="I4080" s="14" t="s">
        <v>15761</v>
      </c>
      <c r="J4080" s="12" t="s">
        <v>15662</v>
      </c>
    </row>
    <row r="4081" spans="1:10" ht="63">
      <c r="A4081" s="12">
        <v>4075</v>
      </c>
      <c r="B4081" s="11" t="s">
        <v>15468</v>
      </c>
      <c r="C4081" s="13">
        <v>50332.800000000003</v>
      </c>
      <c r="D4081" s="13">
        <v>50332.800000000003</v>
      </c>
      <c r="E4081" s="14" t="s">
        <v>27</v>
      </c>
      <c r="F4081" s="11" t="s">
        <v>15469</v>
      </c>
      <c r="G4081" s="11" t="s">
        <v>15470</v>
      </c>
      <c r="H4081" s="11" t="s">
        <v>1388</v>
      </c>
      <c r="I4081" s="14" t="s">
        <v>15762</v>
      </c>
      <c r="J4081" s="12" t="s">
        <v>15662</v>
      </c>
    </row>
    <row r="4082" spans="1:10" ht="84">
      <c r="A4082" s="12">
        <v>4076</v>
      </c>
      <c r="B4082" s="11" t="s">
        <v>15763</v>
      </c>
      <c r="C4082" s="13">
        <v>117667</v>
      </c>
      <c r="D4082" s="13">
        <v>117667</v>
      </c>
      <c r="E4082" s="14" t="s">
        <v>27</v>
      </c>
      <c r="F4082" s="11" t="s">
        <v>15764</v>
      </c>
      <c r="G4082" s="11" t="s">
        <v>15765</v>
      </c>
      <c r="H4082" s="11" t="s">
        <v>383</v>
      </c>
      <c r="I4082" s="14" t="s">
        <v>15766</v>
      </c>
      <c r="J4082" s="12" t="s">
        <v>15767</v>
      </c>
    </row>
    <row r="4083" spans="1:10" ht="63">
      <c r="A4083" s="12">
        <v>4077</v>
      </c>
      <c r="B4083" s="11" t="s">
        <v>15768</v>
      </c>
      <c r="C4083" s="24" t="s">
        <v>15769</v>
      </c>
      <c r="D4083" s="24" t="s">
        <v>15769</v>
      </c>
      <c r="E4083" s="14" t="s">
        <v>15</v>
      </c>
      <c r="F4083" s="11" t="s">
        <v>15770</v>
      </c>
      <c r="G4083" s="11" t="s">
        <v>15771</v>
      </c>
      <c r="H4083" s="11" t="s">
        <v>100</v>
      </c>
      <c r="I4083" s="14" t="s">
        <v>15772</v>
      </c>
      <c r="J4083" s="12" t="s">
        <v>15773</v>
      </c>
    </row>
    <row r="4084" spans="1:10" ht="84">
      <c r="A4084" s="12">
        <v>4078</v>
      </c>
      <c r="B4084" s="11" t="s">
        <v>15774</v>
      </c>
      <c r="C4084" s="13">
        <v>3867369.48</v>
      </c>
      <c r="D4084" s="13">
        <v>3867369.48</v>
      </c>
      <c r="E4084" s="14" t="s">
        <v>15</v>
      </c>
      <c r="F4084" s="11" t="s">
        <v>15775</v>
      </c>
      <c r="G4084" s="11" t="s">
        <v>15776</v>
      </c>
      <c r="H4084" s="11" t="s">
        <v>6822</v>
      </c>
      <c r="I4084" s="14" t="s">
        <v>15777</v>
      </c>
      <c r="J4084" s="12" t="s">
        <v>15773</v>
      </c>
    </row>
    <row r="4085" spans="1:10" ht="42">
      <c r="A4085" s="12">
        <v>4079</v>
      </c>
      <c r="B4085" s="11" t="s">
        <v>15778</v>
      </c>
      <c r="C4085" s="13">
        <v>1765.5</v>
      </c>
      <c r="D4085" s="13">
        <v>1765.5</v>
      </c>
      <c r="E4085" s="14" t="s">
        <v>27</v>
      </c>
      <c r="F4085" s="11" t="s">
        <v>15779</v>
      </c>
      <c r="G4085" s="11" t="s">
        <v>15780</v>
      </c>
      <c r="H4085" s="11" t="s">
        <v>30</v>
      </c>
      <c r="I4085" s="14" t="s">
        <v>15781</v>
      </c>
      <c r="J4085" s="12" t="s">
        <v>15773</v>
      </c>
    </row>
    <row r="4086" spans="1:10" ht="105">
      <c r="A4086" s="12">
        <v>4080</v>
      </c>
      <c r="B4086" s="11" t="s">
        <v>15782</v>
      </c>
      <c r="C4086" s="13">
        <v>413394.5</v>
      </c>
      <c r="D4086" s="13">
        <v>413394.5</v>
      </c>
      <c r="E4086" s="14" t="s">
        <v>182</v>
      </c>
      <c r="F4086" s="11" t="s">
        <v>15783</v>
      </c>
      <c r="G4086" s="11" t="s">
        <v>15784</v>
      </c>
      <c r="H4086" s="11" t="s">
        <v>171</v>
      </c>
      <c r="I4086" s="14" t="s">
        <v>15785</v>
      </c>
      <c r="J4086" s="12" t="s">
        <v>15773</v>
      </c>
    </row>
    <row r="4087" spans="1:10" ht="105">
      <c r="A4087" s="12">
        <v>4081</v>
      </c>
      <c r="B4087" s="11" t="s">
        <v>15786</v>
      </c>
      <c r="C4087" s="13">
        <v>259809</v>
      </c>
      <c r="D4087" s="13">
        <v>242639</v>
      </c>
      <c r="E4087" s="14" t="s">
        <v>27</v>
      </c>
      <c r="F4087" s="11" t="s">
        <v>15787</v>
      </c>
      <c r="G4087" s="11" t="s">
        <v>15788</v>
      </c>
      <c r="H4087" s="11" t="s">
        <v>205</v>
      </c>
      <c r="I4087" s="14" t="s">
        <v>15789</v>
      </c>
      <c r="J4087" s="12" t="s">
        <v>15773</v>
      </c>
    </row>
    <row r="4088" spans="1:10" ht="63">
      <c r="A4088" s="12">
        <v>4082</v>
      </c>
      <c r="B4088" s="11" t="s">
        <v>15790</v>
      </c>
      <c r="C4088" s="13">
        <v>262150</v>
      </c>
      <c r="D4088" s="13">
        <v>262150</v>
      </c>
      <c r="E4088" s="14" t="s">
        <v>27</v>
      </c>
      <c r="F4088" s="11" t="s">
        <v>15791</v>
      </c>
      <c r="G4088" s="11" t="s">
        <v>15792</v>
      </c>
      <c r="H4088" s="11" t="s">
        <v>171</v>
      </c>
      <c r="I4088" s="14" t="s">
        <v>15793</v>
      </c>
      <c r="J4088" s="12" t="s">
        <v>15773</v>
      </c>
    </row>
    <row r="4089" spans="1:10" ht="63">
      <c r="A4089" s="12">
        <v>4083</v>
      </c>
      <c r="B4089" s="11" t="s">
        <v>15794</v>
      </c>
      <c r="C4089" s="13">
        <v>364163.8</v>
      </c>
      <c r="D4089" s="13">
        <v>364163.8</v>
      </c>
      <c r="E4089" s="14" t="s">
        <v>27</v>
      </c>
      <c r="F4089" s="11" t="s">
        <v>15795</v>
      </c>
      <c r="G4089" s="11" t="s">
        <v>15796</v>
      </c>
      <c r="H4089" s="11" t="s">
        <v>171</v>
      </c>
      <c r="I4089" s="14" t="s">
        <v>15797</v>
      </c>
      <c r="J4089" s="12" t="s">
        <v>15773</v>
      </c>
    </row>
    <row r="4090" spans="1:10" ht="84">
      <c r="A4090" s="12">
        <v>4084</v>
      </c>
      <c r="B4090" s="11" t="s">
        <v>15798</v>
      </c>
      <c r="C4090" s="13">
        <v>111280</v>
      </c>
      <c r="D4090" s="13">
        <v>111280</v>
      </c>
      <c r="E4090" s="14" t="s">
        <v>27</v>
      </c>
      <c r="F4090" s="11" t="s">
        <v>15799</v>
      </c>
      <c r="G4090" s="11" t="s">
        <v>15800</v>
      </c>
      <c r="H4090" s="11" t="s">
        <v>171</v>
      </c>
      <c r="I4090" s="14" t="s">
        <v>15801</v>
      </c>
      <c r="J4090" s="12" t="s">
        <v>15773</v>
      </c>
    </row>
    <row r="4091" spans="1:10" ht="84">
      <c r="A4091" s="12">
        <v>4085</v>
      </c>
      <c r="B4091" s="11" t="s">
        <v>15802</v>
      </c>
      <c r="C4091" s="13">
        <v>287961.45</v>
      </c>
      <c r="D4091" s="13">
        <v>287961.45</v>
      </c>
      <c r="E4091" s="14" t="s">
        <v>27</v>
      </c>
      <c r="F4091" s="11" t="s">
        <v>15803</v>
      </c>
      <c r="G4091" s="11" t="s">
        <v>15803</v>
      </c>
      <c r="H4091" s="11" t="s">
        <v>243</v>
      </c>
      <c r="I4091" s="14" t="s">
        <v>15804</v>
      </c>
      <c r="J4091" s="12" t="s">
        <v>15773</v>
      </c>
    </row>
    <row r="4092" spans="1:10" ht="105">
      <c r="A4092" s="12">
        <v>4086</v>
      </c>
      <c r="B4092" s="11" t="s">
        <v>15805</v>
      </c>
      <c r="C4092" s="13">
        <v>154331</v>
      </c>
      <c r="D4092" s="13">
        <v>136919</v>
      </c>
      <c r="E4092" s="14" t="s">
        <v>27</v>
      </c>
      <c r="F4092" s="11" t="s">
        <v>15806</v>
      </c>
      <c r="G4092" s="11" t="s">
        <v>15807</v>
      </c>
      <c r="H4092" s="11" t="s">
        <v>205</v>
      </c>
      <c r="I4092" s="14" t="s">
        <v>15808</v>
      </c>
      <c r="J4092" s="12" t="s">
        <v>15773</v>
      </c>
    </row>
    <row r="4093" spans="1:10" ht="105">
      <c r="A4093" s="12">
        <v>4087</v>
      </c>
      <c r="B4093" s="11" t="s">
        <v>15809</v>
      </c>
      <c r="C4093" s="13">
        <v>147864</v>
      </c>
      <c r="D4093" s="13">
        <v>134223</v>
      </c>
      <c r="E4093" s="14" t="s">
        <v>27</v>
      </c>
      <c r="F4093" s="11" t="s">
        <v>15810</v>
      </c>
      <c r="G4093" s="11" t="s">
        <v>15811</v>
      </c>
      <c r="H4093" s="11" t="s">
        <v>205</v>
      </c>
      <c r="I4093" s="14" t="s">
        <v>15812</v>
      </c>
      <c r="J4093" s="12" t="s">
        <v>15773</v>
      </c>
    </row>
    <row r="4094" spans="1:10" ht="63">
      <c r="A4094" s="12">
        <v>4088</v>
      </c>
      <c r="B4094" s="11" t="s">
        <v>15813</v>
      </c>
      <c r="C4094" s="13">
        <v>128517.7</v>
      </c>
      <c r="D4094" s="13">
        <v>128383.95</v>
      </c>
      <c r="E4094" s="14" t="s">
        <v>27</v>
      </c>
      <c r="F4094" s="11" t="s">
        <v>15814</v>
      </c>
      <c r="G4094" s="11" t="s">
        <v>15815</v>
      </c>
      <c r="H4094" s="11" t="s">
        <v>149</v>
      </c>
      <c r="I4094" s="14" t="s">
        <v>15816</v>
      </c>
      <c r="J4094" s="12" t="s">
        <v>15773</v>
      </c>
    </row>
    <row r="4095" spans="1:10" ht="42">
      <c r="A4095" s="12">
        <v>4089</v>
      </c>
      <c r="B4095" s="11" t="s">
        <v>4520</v>
      </c>
      <c r="C4095" s="13">
        <v>420510</v>
      </c>
      <c r="D4095" s="13">
        <v>420510</v>
      </c>
      <c r="E4095" s="14" t="s">
        <v>27</v>
      </c>
      <c r="F4095" s="11" t="s">
        <v>15817</v>
      </c>
      <c r="G4095" s="11" t="s">
        <v>15818</v>
      </c>
      <c r="H4095" s="11" t="s">
        <v>149</v>
      </c>
      <c r="I4095" s="14" t="s">
        <v>15819</v>
      </c>
      <c r="J4095" s="12" t="s">
        <v>15773</v>
      </c>
    </row>
    <row r="4096" spans="1:10" ht="84">
      <c r="A4096" s="12">
        <v>4090</v>
      </c>
      <c r="B4096" s="11" t="s">
        <v>15820</v>
      </c>
      <c r="C4096" s="13">
        <v>186180</v>
      </c>
      <c r="D4096" s="13">
        <v>186180</v>
      </c>
      <c r="E4096" s="14" t="s">
        <v>27</v>
      </c>
      <c r="F4096" s="11" t="s">
        <v>15821</v>
      </c>
      <c r="G4096" s="11" t="s">
        <v>15822</v>
      </c>
      <c r="H4096" s="11" t="s">
        <v>15823</v>
      </c>
      <c r="I4096" s="14" t="s">
        <v>15824</v>
      </c>
      <c r="J4096" s="12" t="s">
        <v>15773</v>
      </c>
    </row>
    <row r="4097" spans="1:10" ht="168">
      <c r="A4097" s="12">
        <v>4091</v>
      </c>
      <c r="B4097" s="11" t="s">
        <v>15825</v>
      </c>
      <c r="C4097" s="13">
        <v>447070.25</v>
      </c>
      <c r="D4097" s="13">
        <v>447070.25</v>
      </c>
      <c r="E4097" s="14" t="s">
        <v>27</v>
      </c>
      <c r="F4097" s="11" t="s">
        <v>15826</v>
      </c>
      <c r="G4097" s="11" t="s">
        <v>15827</v>
      </c>
      <c r="H4097" s="11" t="s">
        <v>2173</v>
      </c>
      <c r="I4097" s="14" t="s">
        <v>15828</v>
      </c>
      <c r="J4097" s="12" t="s">
        <v>15773</v>
      </c>
    </row>
    <row r="4098" spans="1:10" ht="63">
      <c r="A4098" s="12">
        <v>4092</v>
      </c>
      <c r="B4098" s="11" t="s">
        <v>15829</v>
      </c>
      <c r="C4098" s="13">
        <v>481500</v>
      </c>
      <c r="D4098" s="13">
        <v>481500</v>
      </c>
      <c r="E4098" s="14" t="s">
        <v>27</v>
      </c>
      <c r="F4098" s="11" t="s">
        <v>15830</v>
      </c>
      <c r="G4098" s="11" t="s">
        <v>15831</v>
      </c>
      <c r="H4098" s="11" t="s">
        <v>602</v>
      </c>
      <c r="I4098" s="14" t="s">
        <v>15832</v>
      </c>
      <c r="J4098" s="12" t="s">
        <v>15773</v>
      </c>
    </row>
    <row r="4099" spans="1:10" ht="63">
      <c r="A4099" s="12">
        <v>4093</v>
      </c>
      <c r="B4099" s="11" t="s">
        <v>15833</v>
      </c>
      <c r="C4099" s="13">
        <v>156755</v>
      </c>
      <c r="D4099" s="13">
        <v>156755</v>
      </c>
      <c r="E4099" s="14" t="s">
        <v>27</v>
      </c>
      <c r="F4099" s="11" t="s">
        <v>15834</v>
      </c>
      <c r="G4099" s="11" t="s">
        <v>15835</v>
      </c>
      <c r="H4099" s="11" t="s">
        <v>602</v>
      </c>
      <c r="I4099" s="14" t="s">
        <v>15836</v>
      </c>
      <c r="J4099" s="12" t="s">
        <v>15773</v>
      </c>
    </row>
    <row r="4100" spans="1:10" ht="105">
      <c r="A4100" s="12">
        <v>4094</v>
      </c>
      <c r="B4100" s="11" t="s">
        <v>15837</v>
      </c>
      <c r="C4100" s="13">
        <v>62738380</v>
      </c>
      <c r="D4100" s="13">
        <v>62738380</v>
      </c>
      <c r="E4100" s="14" t="s">
        <v>120</v>
      </c>
      <c r="F4100" s="11" t="s">
        <v>15838</v>
      </c>
      <c r="G4100" s="11" t="s">
        <v>15839</v>
      </c>
      <c r="H4100" s="11" t="s">
        <v>117</v>
      </c>
      <c r="I4100" s="14" t="s">
        <v>15840</v>
      </c>
      <c r="J4100" s="12" t="s">
        <v>15773</v>
      </c>
    </row>
    <row r="4101" spans="1:10" ht="210">
      <c r="A4101" s="12">
        <v>4095</v>
      </c>
      <c r="B4101" s="11" t="s">
        <v>15841</v>
      </c>
      <c r="C4101" s="13">
        <v>4419100</v>
      </c>
      <c r="D4101" s="13">
        <v>4419100</v>
      </c>
      <c r="E4101" s="14" t="s">
        <v>120</v>
      </c>
      <c r="F4101" s="11" t="s">
        <v>15842</v>
      </c>
      <c r="G4101" s="11" t="s">
        <v>15843</v>
      </c>
      <c r="H4101" s="11" t="s">
        <v>117</v>
      </c>
      <c r="I4101" s="14" t="s">
        <v>15844</v>
      </c>
      <c r="J4101" s="12" t="s">
        <v>15773</v>
      </c>
    </row>
    <row r="4102" spans="1:10" ht="105">
      <c r="A4102" s="12">
        <v>4096</v>
      </c>
      <c r="B4102" s="11" t="s">
        <v>15845</v>
      </c>
      <c r="C4102" s="13">
        <v>432815</v>
      </c>
      <c r="D4102" s="13">
        <v>432858</v>
      </c>
      <c r="E4102" s="14" t="s">
        <v>27</v>
      </c>
      <c r="F4102" s="11" t="s">
        <v>15846</v>
      </c>
      <c r="G4102" s="11" t="s">
        <v>15847</v>
      </c>
      <c r="H4102" s="11" t="s">
        <v>368</v>
      </c>
      <c r="I4102" s="14" t="s">
        <v>15848</v>
      </c>
      <c r="J4102" s="12" t="s">
        <v>15773</v>
      </c>
    </row>
    <row r="4103" spans="1:10" ht="63">
      <c r="A4103" s="12">
        <v>4097</v>
      </c>
      <c r="B4103" s="11" t="s">
        <v>15849</v>
      </c>
      <c r="C4103" s="13">
        <v>499690</v>
      </c>
      <c r="D4103" s="13">
        <v>499690</v>
      </c>
      <c r="E4103" s="14" t="s">
        <v>27</v>
      </c>
      <c r="F4103" s="11" t="s">
        <v>15850</v>
      </c>
      <c r="G4103" s="11" t="s">
        <v>15851</v>
      </c>
      <c r="H4103" s="11" t="s">
        <v>2628</v>
      </c>
      <c r="I4103" s="14" t="s">
        <v>15852</v>
      </c>
      <c r="J4103" s="12" t="s">
        <v>15773</v>
      </c>
    </row>
    <row r="4104" spans="1:10" ht="63">
      <c r="A4104" s="12">
        <v>4098</v>
      </c>
      <c r="B4104" s="11" t="s">
        <v>15853</v>
      </c>
      <c r="C4104" s="13">
        <v>463310</v>
      </c>
      <c r="D4104" s="13">
        <v>463310</v>
      </c>
      <c r="E4104" s="14" t="s">
        <v>27</v>
      </c>
      <c r="F4104" s="11" t="s">
        <v>15854</v>
      </c>
      <c r="G4104" s="11" t="s">
        <v>15855</v>
      </c>
      <c r="H4104" s="11" t="s">
        <v>2628</v>
      </c>
      <c r="I4104" s="14" t="s">
        <v>15856</v>
      </c>
      <c r="J4104" s="12" t="s">
        <v>15773</v>
      </c>
    </row>
    <row r="4105" spans="1:10" ht="63">
      <c r="A4105" s="12">
        <v>4099</v>
      </c>
      <c r="B4105" s="11" t="s">
        <v>15857</v>
      </c>
      <c r="C4105" s="13">
        <v>498620</v>
      </c>
      <c r="D4105" s="13">
        <v>498620</v>
      </c>
      <c r="E4105" s="14" t="s">
        <v>27</v>
      </c>
      <c r="F4105" s="11" t="s">
        <v>15858</v>
      </c>
      <c r="G4105" s="11" t="s">
        <v>15859</v>
      </c>
      <c r="H4105" s="11" t="s">
        <v>12753</v>
      </c>
      <c r="I4105" s="14" t="s">
        <v>15860</v>
      </c>
      <c r="J4105" s="12" t="s">
        <v>15773</v>
      </c>
    </row>
    <row r="4106" spans="1:10" ht="63">
      <c r="A4106" s="12">
        <v>4100</v>
      </c>
      <c r="B4106" s="11" t="s">
        <v>15861</v>
      </c>
      <c r="C4106" s="13">
        <v>497550</v>
      </c>
      <c r="D4106" s="13">
        <v>497550</v>
      </c>
      <c r="E4106" s="14" t="s">
        <v>27</v>
      </c>
      <c r="F4106" s="11" t="s">
        <v>15862</v>
      </c>
      <c r="G4106" s="11" t="s">
        <v>15863</v>
      </c>
      <c r="H4106" s="11" t="s">
        <v>2628</v>
      </c>
      <c r="I4106" s="14" t="s">
        <v>15864</v>
      </c>
      <c r="J4106" s="12" t="s">
        <v>15773</v>
      </c>
    </row>
    <row r="4107" spans="1:10" ht="147">
      <c r="A4107" s="12">
        <v>4101</v>
      </c>
      <c r="B4107" s="11" t="s">
        <v>1534</v>
      </c>
      <c r="C4107" s="13">
        <v>642000</v>
      </c>
      <c r="D4107" s="13">
        <v>642000</v>
      </c>
      <c r="E4107" s="14" t="s">
        <v>580</v>
      </c>
      <c r="F4107" s="11" t="s">
        <v>1535</v>
      </c>
      <c r="G4107" s="11" t="s">
        <v>29383</v>
      </c>
      <c r="H4107" s="11" t="s">
        <v>1112</v>
      </c>
      <c r="I4107" s="14" t="s">
        <v>15865</v>
      </c>
      <c r="J4107" s="12" t="s">
        <v>15773</v>
      </c>
    </row>
    <row r="4108" spans="1:10" ht="105">
      <c r="A4108" s="12">
        <v>4102</v>
      </c>
      <c r="B4108" s="11" t="s">
        <v>15866</v>
      </c>
      <c r="C4108" s="13">
        <v>371375.6</v>
      </c>
      <c r="D4108" s="13">
        <v>371375.6</v>
      </c>
      <c r="E4108" s="14" t="s">
        <v>27</v>
      </c>
      <c r="F4108" s="11" t="s">
        <v>15867</v>
      </c>
      <c r="G4108" s="11" t="s">
        <v>15868</v>
      </c>
      <c r="H4108" s="11" t="s">
        <v>1117</v>
      </c>
      <c r="I4108" s="14" t="s">
        <v>15869</v>
      </c>
      <c r="J4108" s="12" t="s">
        <v>15773</v>
      </c>
    </row>
    <row r="4109" spans="1:10" ht="63">
      <c r="A4109" s="12">
        <v>4103</v>
      </c>
      <c r="B4109" s="11" t="s">
        <v>5173</v>
      </c>
      <c r="C4109" s="13">
        <v>58893</v>
      </c>
      <c r="D4109" s="13">
        <v>58893</v>
      </c>
      <c r="E4109" s="14" t="s">
        <v>27</v>
      </c>
      <c r="F4109" s="11" t="s">
        <v>15870</v>
      </c>
      <c r="G4109" s="11" t="s">
        <v>15871</v>
      </c>
      <c r="H4109" s="11" t="s">
        <v>100</v>
      </c>
      <c r="I4109" s="14" t="s">
        <v>15872</v>
      </c>
      <c r="J4109" s="12" t="s">
        <v>15873</v>
      </c>
    </row>
    <row r="4110" spans="1:10" ht="105">
      <c r="A4110" s="12">
        <v>4104</v>
      </c>
      <c r="B4110" s="11" t="s">
        <v>15874</v>
      </c>
      <c r="C4110" s="13">
        <v>89760</v>
      </c>
      <c r="D4110" s="13">
        <v>89760</v>
      </c>
      <c r="E4110" s="14" t="s">
        <v>27</v>
      </c>
      <c r="F4110" s="11" t="s">
        <v>15875</v>
      </c>
      <c r="G4110" s="11" t="s">
        <v>15876</v>
      </c>
      <c r="H4110" s="11" t="s">
        <v>30</v>
      </c>
      <c r="I4110" s="14" t="s">
        <v>15877</v>
      </c>
      <c r="J4110" s="12" t="s">
        <v>15873</v>
      </c>
    </row>
    <row r="4111" spans="1:10" ht="84">
      <c r="A4111" s="12">
        <v>4105</v>
      </c>
      <c r="B4111" s="11" t="s">
        <v>15878</v>
      </c>
      <c r="C4111" s="13">
        <v>497871</v>
      </c>
      <c r="D4111" s="13">
        <v>497871</v>
      </c>
      <c r="E4111" s="14" t="s">
        <v>27</v>
      </c>
      <c r="F4111" s="11" t="s">
        <v>15879</v>
      </c>
      <c r="G4111" s="11" t="s">
        <v>15880</v>
      </c>
      <c r="H4111" s="11" t="s">
        <v>30</v>
      </c>
      <c r="I4111" s="14" t="s">
        <v>15881</v>
      </c>
      <c r="J4111" s="12" t="s">
        <v>15873</v>
      </c>
    </row>
    <row r="4112" spans="1:10" ht="84">
      <c r="A4112" s="12">
        <v>4106</v>
      </c>
      <c r="B4112" s="11" t="s">
        <v>15778</v>
      </c>
      <c r="C4112" s="13">
        <v>7147.6</v>
      </c>
      <c r="D4112" s="13">
        <v>7147.6</v>
      </c>
      <c r="E4112" s="14" t="s">
        <v>27</v>
      </c>
      <c r="F4112" s="11" t="s">
        <v>15882</v>
      </c>
      <c r="G4112" s="11" t="s">
        <v>15883</v>
      </c>
      <c r="H4112" s="11" t="s">
        <v>30</v>
      </c>
      <c r="I4112" s="14" t="s">
        <v>15884</v>
      </c>
      <c r="J4112" s="12" t="s">
        <v>15873</v>
      </c>
    </row>
    <row r="4113" spans="1:10" ht="126">
      <c r="A4113" s="12">
        <v>4107</v>
      </c>
      <c r="B4113" s="11" t="s">
        <v>15885</v>
      </c>
      <c r="C4113" s="13">
        <v>267500</v>
      </c>
      <c r="D4113" s="13">
        <v>267500</v>
      </c>
      <c r="E4113" s="14" t="s">
        <v>27</v>
      </c>
      <c r="F4113" s="11" t="s">
        <v>15886</v>
      </c>
      <c r="G4113" s="11" t="s">
        <v>15887</v>
      </c>
      <c r="H4113" s="11" t="s">
        <v>205</v>
      </c>
      <c r="I4113" s="14" t="s">
        <v>15888</v>
      </c>
      <c r="J4113" s="12" t="s">
        <v>15873</v>
      </c>
    </row>
    <row r="4114" spans="1:10" ht="84">
      <c r="A4114" s="12">
        <v>4108</v>
      </c>
      <c r="B4114" s="11" t="s">
        <v>15889</v>
      </c>
      <c r="C4114" s="13">
        <v>318877</v>
      </c>
      <c r="D4114" s="13">
        <v>294500</v>
      </c>
      <c r="E4114" s="14" t="s">
        <v>27</v>
      </c>
      <c r="F4114" s="11" t="s">
        <v>15890</v>
      </c>
      <c r="G4114" s="11" t="s">
        <v>15891</v>
      </c>
      <c r="H4114" s="11" t="s">
        <v>205</v>
      </c>
      <c r="I4114" s="14" t="s">
        <v>15892</v>
      </c>
      <c r="J4114" s="12" t="s">
        <v>15873</v>
      </c>
    </row>
    <row r="4115" spans="1:10" ht="42">
      <c r="A4115" s="12">
        <v>4109</v>
      </c>
      <c r="B4115" s="11" t="s">
        <v>15893</v>
      </c>
      <c r="C4115" s="13">
        <v>183505</v>
      </c>
      <c r="D4115" s="13">
        <v>183505</v>
      </c>
      <c r="E4115" s="14" t="s">
        <v>27</v>
      </c>
      <c r="F4115" s="11" t="s">
        <v>15894</v>
      </c>
      <c r="G4115" s="11" t="s">
        <v>15895</v>
      </c>
      <c r="H4115" s="11" t="s">
        <v>243</v>
      </c>
      <c r="I4115" s="14" t="s">
        <v>15896</v>
      </c>
      <c r="J4115" s="12" t="s">
        <v>15873</v>
      </c>
    </row>
    <row r="4116" spans="1:10" ht="84">
      <c r="A4116" s="12">
        <v>4110</v>
      </c>
      <c r="B4116" s="11" t="s">
        <v>15897</v>
      </c>
      <c r="C4116" s="13">
        <v>330630</v>
      </c>
      <c r="D4116" s="13">
        <v>330630</v>
      </c>
      <c r="E4116" s="14" t="s">
        <v>182</v>
      </c>
      <c r="F4116" s="11" t="s">
        <v>15898</v>
      </c>
      <c r="G4116" s="11" t="s">
        <v>15899</v>
      </c>
      <c r="H4116" s="11" t="s">
        <v>117</v>
      </c>
      <c r="I4116" s="14" t="s">
        <v>15900</v>
      </c>
      <c r="J4116" s="12" t="s">
        <v>15873</v>
      </c>
    </row>
    <row r="4117" spans="1:10" ht="63">
      <c r="A4117" s="12">
        <v>4111</v>
      </c>
      <c r="B4117" s="11" t="s">
        <v>15901</v>
      </c>
      <c r="C4117" s="13">
        <v>113420</v>
      </c>
      <c r="D4117" s="13">
        <v>113420</v>
      </c>
      <c r="E4117" s="14" t="s">
        <v>27</v>
      </c>
      <c r="F4117" s="11" t="s">
        <v>15902</v>
      </c>
      <c r="G4117" s="11" t="s">
        <v>15903</v>
      </c>
      <c r="H4117" s="11" t="s">
        <v>136</v>
      </c>
      <c r="I4117" s="14" t="s">
        <v>15904</v>
      </c>
      <c r="J4117" s="12" t="s">
        <v>15873</v>
      </c>
    </row>
    <row r="4118" spans="1:10" ht="189">
      <c r="A4118" s="12">
        <v>4112</v>
      </c>
      <c r="B4118" s="11" t="s">
        <v>15905</v>
      </c>
      <c r="C4118" s="13">
        <v>2177450</v>
      </c>
      <c r="D4118" s="13">
        <v>2103616.2400000002</v>
      </c>
      <c r="E4118" s="14" t="s">
        <v>580</v>
      </c>
      <c r="F4118" s="11" t="s">
        <v>15906</v>
      </c>
      <c r="G4118" s="11" t="s">
        <v>15907</v>
      </c>
      <c r="H4118" s="11" t="s">
        <v>15908</v>
      </c>
      <c r="I4118" s="14" t="s">
        <v>15909</v>
      </c>
      <c r="J4118" s="12" t="s">
        <v>15873</v>
      </c>
    </row>
    <row r="4119" spans="1:10" ht="189">
      <c r="A4119" s="12">
        <v>4113</v>
      </c>
      <c r="B4119" s="11" t="s">
        <v>15910</v>
      </c>
      <c r="C4119" s="13">
        <v>751140</v>
      </c>
      <c r="D4119" s="13">
        <v>751140</v>
      </c>
      <c r="E4119" s="14" t="s">
        <v>120</v>
      </c>
      <c r="F4119" s="11" t="s">
        <v>15911</v>
      </c>
      <c r="G4119" s="11" t="s">
        <v>15912</v>
      </c>
      <c r="H4119" s="11" t="s">
        <v>15913</v>
      </c>
      <c r="I4119" s="14" t="s">
        <v>15914</v>
      </c>
      <c r="J4119" s="12" t="s">
        <v>15873</v>
      </c>
    </row>
    <row r="4120" spans="1:10" ht="147">
      <c r="A4120" s="12">
        <v>4114</v>
      </c>
      <c r="B4120" s="11" t="s">
        <v>15915</v>
      </c>
      <c r="C4120" s="13">
        <v>363800</v>
      </c>
      <c r="D4120" s="13">
        <v>363800</v>
      </c>
      <c r="E4120" s="14" t="s">
        <v>27</v>
      </c>
      <c r="F4120" s="11" t="s">
        <v>15916</v>
      </c>
      <c r="G4120" s="11" t="s">
        <v>15917</v>
      </c>
      <c r="H4120" s="11" t="s">
        <v>12835</v>
      </c>
      <c r="I4120" s="14" t="s">
        <v>15918</v>
      </c>
      <c r="J4120" s="12" t="s">
        <v>15873</v>
      </c>
    </row>
    <row r="4121" spans="1:10" ht="147">
      <c r="A4121" s="12">
        <v>4115</v>
      </c>
      <c r="B4121" s="11" t="s">
        <v>15919</v>
      </c>
      <c r="C4121" s="13">
        <v>1248690</v>
      </c>
      <c r="D4121" s="13">
        <v>1248690</v>
      </c>
      <c r="E4121" s="14" t="s">
        <v>120</v>
      </c>
      <c r="F4121" s="11" t="s">
        <v>15920</v>
      </c>
      <c r="G4121" s="11" t="s">
        <v>15921</v>
      </c>
      <c r="H4121" s="11" t="s">
        <v>1891</v>
      </c>
      <c r="I4121" s="14" t="s">
        <v>15922</v>
      </c>
      <c r="J4121" s="12" t="s">
        <v>15873</v>
      </c>
    </row>
    <row r="4122" spans="1:10" ht="63">
      <c r="A4122" s="12">
        <v>4116</v>
      </c>
      <c r="B4122" s="11" t="s">
        <v>15923</v>
      </c>
      <c r="C4122" s="13">
        <v>481500</v>
      </c>
      <c r="D4122" s="13">
        <v>481500</v>
      </c>
      <c r="E4122" s="14" t="s">
        <v>27</v>
      </c>
      <c r="F4122" s="11" t="s">
        <v>15924</v>
      </c>
      <c r="G4122" s="11" t="s">
        <v>15925</v>
      </c>
      <c r="H4122" s="11" t="s">
        <v>602</v>
      </c>
      <c r="I4122" s="14" t="s">
        <v>15926</v>
      </c>
      <c r="J4122" s="12" t="s">
        <v>15873</v>
      </c>
    </row>
    <row r="4123" spans="1:10" ht="63">
      <c r="A4123" s="12">
        <v>4117</v>
      </c>
      <c r="B4123" s="11" t="s">
        <v>15927</v>
      </c>
      <c r="C4123" s="13">
        <v>80250</v>
      </c>
      <c r="D4123" s="13">
        <v>80250</v>
      </c>
      <c r="E4123" s="14" t="s">
        <v>27</v>
      </c>
      <c r="F4123" s="11" t="s">
        <v>15928</v>
      </c>
      <c r="G4123" s="11" t="s">
        <v>15929</v>
      </c>
      <c r="H4123" s="11" t="s">
        <v>602</v>
      </c>
      <c r="I4123" s="14" t="s">
        <v>15930</v>
      </c>
      <c r="J4123" s="12" t="s">
        <v>15873</v>
      </c>
    </row>
    <row r="4124" spans="1:10" ht="63">
      <c r="A4124" s="12">
        <v>4118</v>
      </c>
      <c r="B4124" s="11" t="s">
        <v>15931</v>
      </c>
      <c r="C4124" s="13">
        <v>191530</v>
      </c>
      <c r="D4124" s="13">
        <v>191530</v>
      </c>
      <c r="E4124" s="14" t="s">
        <v>27</v>
      </c>
      <c r="F4124" s="11" t="s">
        <v>15932</v>
      </c>
      <c r="G4124" s="11" t="s">
        <v>15933</v>
      </c>
      <c r="H4124" s="11" t="s">
        <v>602</v>
      </c>
      <c r="I4124" s="14" t="s">
        <v>15934</v>
      </c>
      <c r="J4124" s="12" t="s">
        <v>15873</v>
      </c>
    </row>
    <row r="4125" spans="1:10" ht="63">
      <c r="A4125" s="12">
        <v>4119</v>
      </c>
      <c r="B4125" s="11" t="s">
        <v>15935</v>
      </c>
      <c r="C4125" s="13">
        <v>481500</v>
      </c>
      <c r="D4125" s="13">
        <v>481500</v>
      </c>
      <c r="E4125" s="14" t="s">
        <v>27</v>
      </c>
      <c r="F4125" s="11" t="s">
        <v>15936</v>
      </c>
      <c r="G4125" s="11" t="s">
        <v>15937</v>
      </c>
      <c r="H4125" s="11" t="s">
        <v>602</v>
      </c>
      <c r="I4125" s="14" t="s">
        <v>15938</v>
      </c>
      <c r="J4125" s="12" t="s">
        <v>15873</v>
      </c>
    </row>
    <row r="4126" spans="1:10" ht="63">
      <c r="A4126" s="12">
        <v>4120</v>
      </c>
      <c r="B4126" s="11" t="s">
        <v>15939</v>
      </c>
      <c r="C4126" s="13">
        <v>292110</v>
      </c>
      <c r="D4126" s="13">
        <v>292110</v>
      </c>
      <c r="E4126" s="14" t="s">
        <v>27</v>
      </c>
      <c r="F4126" s="11" t="s">
        <v>15940</v>
      </c>
      <c r="G4126" s="11" t="s">
        <v>15941</v>
      </c>
      <c r="H4126" s="11" t="s">
        <v>602</v>
      </c>
      <c r="I4126" s="14" t="s">
        <v>15942</v>
      </c>
      <c r="J4126" s="12" t="s">
        <v>15873</v>
      </c>
    </row>
    <row r="4127" spans="1:10" ht="63">
      <c r="A4127" s="12">
        <v>4121</v>
      </c>
      <c r="B4127" s="11" t="s">
        <v>15943</v>
      </c>
      <c r="C4127" s="13">
        <v>181900</v>
      </c>
      <c r="D4127" s="13">
        <v>181900</v>
      </c>
      <c r="E4127" s="14" t="s">
        <v>27</v>
      </c>
      <c r="F4127" s="11" t="s">
        <v>15944</v>
      </c>
      <c r="G4127" s="11" t="s">
        <v>15945</v>
      </c>
      <c r="H4127" s="11" t="s">
        <v>602</v>
      </c>
      <c r="I4127" s="14" t="s">
        <v>15946</v>
      </c>
      <c r="J4127" s="12" t="s">
        <v>15873</v>
      </c>
    </row>
    <row r="4128" spans="1:10" ht="84">
      <c r="A4128" s="12">
        <v>4122</v>
      </c>
      <c r="B4128" s="11" t="s">
        <v>15947</v>
      </c>
      <c r="C4128" s="13">
        <v>127798</v>
      </c>
      <c r="D4128" s="13">
        <v>124680</v>
      </c>
      <c r="E4128" s="14" t="s">
        <v>27</v>
      </c>
      <c r="F4128" s="11" t="s">
        <v>15948</v>
      </c>
      <c r="G4128" s="11" t="s">
        <v>15949</v>
      </c>
      <c r="H4128" s="11" t="s">
        <v>368</v>
      </c>
      <c r="I4128" s="14" t="s">
        <v>15950</v>
      </c>
      <c r="J4128" s="12" t="s">
        <v>15873</v>
      </c>
    </row>
    <row r="4129" spans="1:10" ht="231">
      <c r="A4129" s="12">
        <v>4123</v>
      </c>
      <c r="B4129" s="11" t="s">
        <v>15951</v>
      </c>
      <c r="C4129" s="13">
        <v>96300000</v>
      </c>
      <c r="D4129" s="13">
        <v>96300000</v>
      </c>
      <c r="E4129" s="14" t="s">
        <v>120</v>
      </c>
      <c r="F4129" s="11" t="s">
        <v>15952</v>
      </c>
      <c r="G4129" s="11" t="s">
        <v>15953</v>
      </c>
      <c r="H4129" s="11" t="s">
        <v>1528</v>
      </c>
      <c r="I4129" s="14" t="s">
        <v>15954</v>
      </c>
      <c r="J4129" s="12" t="s">
        <v>15873</v>
      </c>
    </row>
    <row r="4130" spans="1:10" ht="84">
      <c r="A4130" s="12">
        <v>4124</v>
      </c>
      <c r="B4130" s="11" t="s">
        <v>15955</v>
      </c>
      <c r="C4130" s="13">
        <v>350451</v>
      </c>
      <c r="D4130" s="13">
        <v>313925.64</v>
      </c>
      <c r="E4130" s="14" t="s">
        <v>27</v>
      </c>
      <c r="F4130" s="11" t="s">
        <v>15956</v>
      </c>
      <c r="G4130" s="11" t="s">
        <v>29384</v>
      </c>
      <c r="H4130" s="11" t="s">
        <v>306</v>
      </c>
      <c r="I4130" s="14" t="s">
        <v>15957</v>
      </c>
      <c r="J4130" s="12" t="s">
        <v>15873</v>
      </c>
    </row>
    <row r="4131" spans="1:10" ht="105">
      <c r="A4131" s="12">
        <v>4125</v>
      </c>
      <c r="B4131" s="11" t="s">
        <v>15958</v>
      </c>
      <c r="C4131" s="13">
        <v>333840</v>
      </c>
      <c r="D4131" s="13">
        <v>333840</v>
      </c>
      <c r="E4131" s="14" t="s">
        <v>27</v>
      </c>
      <c r="F4131" s="11" t="s">
        <v>30299</v>
      </c>
      <c r="G4131" s="11" t="s">
        <v>29385</v>
      </c>
      <c r="H4131" s="11" t="s">
        <v>368</v>
      </c>
      <c r="I4131" s="14" t="s">
        <v>15959</v>
      </c>
      <c r="J4131" s="12" t="s">
        <v>15873</v>
      </c>
    </row>
    <row r="4132" spans="1:10" ht="105">
      <c r="A4132" s="12">
        <v>4126</v>
      </c>
      <c r="B4132" s="11" t="s">
        <v>15960</v>
      </c>
      <c r="C4132" s="13">
        <v>203928</v>
      </c>
      <c r="D4132" s="13">
        <v>185000</v>
      </c>
      <c r="E4132" s="14" t="s">
        <v>27</v>
      </c>
      <c r="F4132" s="11" t="s">
        <v>15961</v>
      </c>
      <c r="G4132" s="11" t="s">
        <v>29386</v>
      </c>
      <c r="H4132" s="11" t="s">
        <v>53</v>
      </c>
      <c r="I4132" s="14" t="s">
        <v>15962</v>
      </c>
      <c r="J4132" s="12" t="s">
        <v>15873</v>
      </c>
    </row>
    <row r="4133" spans="1:10" ht="168">
      <c r="A4133" s="12">
        <v>4127</v>
      </c>
      <c r="B4133" s="11" t="s">
        <v>15963</v>
      </c>
      <c r="C4133" s="13">
        <v>501745</v>
      </c>
      <c r="D4133" s="13">
        <v>501745</v>
      </c>
      <c r="E4133" s="14" t="s">
        <v>580</v>
      </c>
      <c r="F4133" s="11" t="s">
        <v>15964</v>
      </c>
      <c r="G4133" s="11" t="s">
        <v>15965</v>
      </c>
      <c r="H4133" s="11" t="s">
        <v>383</v>
      </c>
      <c r="I4133" s="14" t="s">
        <v>15966</v>
      </c>
      <c r="J4133" s="12" t="s">
        <v>15873</v>
      </c>
    </row>
    <row r="4134" spans="1:10" ht="63">
      <c r="A4134" s="12">
        <v>4128</v>
      </c>
      <c r="B4134" s="11" t="s">
        <v>15967</v>
      </c>
      <c r="C4134" s="13">
        <v>5136</v>
      </c>
      <c r="D4134" s="13">
        <v>5136</v>
      </c>
      <c r="E4134" s="14" t="s">
        <v>27</v>
      </c>
      <c r="F4134" s="11" t="s">
        <v>15968</v>
      </c>
      <c r="G4134" s="11" t="s">
        <v>15969</v>
      </c>
      <c r="H4134" s="11" t="s">
        <v>1388</v>
      </c>
      <c r="I4134" s="14" t="s">
        <v>15970</v>
      </c>
      <c r="J4134" s="12" t="s">
        <v>15873</v>
      </c>
    </row>
    <row r="4135" spans="1:10" ht="126">
      <c r="A4135" s="12">
        <v>4129</v>
      </c>
      <c r="B4135" s="11" t="s">
        <v>15971</v>
      </c>
      <c r="C4135" s="13">
        <v>490060</v>
      </c>
      <c r="D4135" s="13">
        <v>490060</v>
      </c>
      <c r="E4135" s="14" t="s">
        <v>27</v>
      </c>
      <c r="F4135" s="11" t="s">
        <v>15972</v>
      </c>
      <c r="G4135" s="11" t="s">
        <v>15973</v>
      </c>
      <c r="H4135" s="11" t="s">
        <v>205</v>
      </c>
      <c r="I4135" s="14" t="s">
        <v>15974</v>
      </c>
      <c r="J4135" s="12" t="s">
        <v>15975</v>
      </c>
    </row>
    <row r="4136" spans="1:10" ht="105">
      <c r="A4136" s="12">
        <v>4130</v>
      </c>
      <c r="B4136" s="11" t="s">
        <v>15976</v>
      </c>
      <c r="C4136" s="13">
        <v>499675</v>
      </c>
      <c r="D4136" s="13">
        <v>499675</v>
      </c>
      <c r="E4136" s="14" t="s">
        <v>27</v>
      </c>
      <c r="F4136" s="11" t="s">
        <v>15977</v>
      </c>
      <c r="G4136" s="11" t="s">
        <v>15978</v>
      </c>
      <c r="H4136" s="11" t="s">
        <v>205</v>
      </c>
      <c r="I4136" s="14" t="s">
        <v>15979</v>
      </c>
      <c r="J4136" s="12" t="s">
        <v>15975</v>
      </c>
    </row>
    <row r="4137" spans="1:10" ht="84">
      <c r="A4137" s="12">
        <v>4131</v>
      </c>
      <c r="B4137" s="11" t="s">
        <v>15980</v>
      </c>
      <c r="C4137" s="13">
        <v>494040.4</v>
      </c>
      <c r="D4137" s="13">
        <v>494040.4</v>
      </c>
      <c r="E4137" s="14" t="s">
        <v>27</v>
      </c>
      <c r="F4137" s="11" t="s">
        <v>15981</v>
      </c>
      <c r="G4137" s="11" t="s">
        <v>15982</v>
      </c>
      <c r="H4137" s="11" t="s">
        <v>264</v>
      </c>
      <c r="I4137" s="14" t="s">
        <v>15983</v>
      </c>
      <c r="J4137" s="12" t="s">
        <v>15975</v>
      </c>
    </row>
    <row r="4138" spans="1:10" ht="126">
      <c r="A4138" s="12">
        <v>4132</v>
      </c>
      <c r="B4138" s="11" t="s">
        <v>15984</v>
      </c>
      <c r="C4138" s="13">
        <v>278913.43</v>
      </c>
      <c r="D4138" s="13">
        <v>242964.02</v>
      </c>
      <c r="E4138" s="14" t="s">
        <v>27</v>
      </c>
      <c r="F4138" s="11" t="s">
        <v>15985</v>
      </c>
      <c r="G4138" s="11" t="s">
        <v>15986</v>
      </c>
      <c r="H4138" s="11" t="s">
        <v>243</v>
      </c>
      <c r="I4138" s="14" t="s">
        <v>15987</v>
      </c>
      <c r="J4138" s="12" t="s">
        <v>15975</v>
      </c>
    </row>
    <row r="4139" spans="1:10" ht="63">
      <c r="A4139" s="12">
        <v>4133</v>
      </c>
      <c r="B4139" s="11" t="s">
        <v>15988</v>
      </c>
      <c r="C4139" s="13">
        <v>203781</v>
      </c>
      <c r="D4139" s="13">
        <v>203781</v>
      </c>
      <c r="E4139" s="14" t="s">
        <v>27</v>
      </c>
      <c r="F4139" s="11" t="s">
        <v>15989</v>
      </c>
      <c r="G4139" s="11" t="s">
        <v>15990</v>
      </c>
      <c r="H4139" s="11" t="s">
        <v>136</v>
      </c>
      <c r="I4139" s="14" t="s">
        <v>15991</v>
      </c>
      <c r="J4139" s="12" t="s">
        <v>15975</v>
      </c>
    </row>
    <row r="4140" spans="1:10" ht="105">
      <c r="A4140" s="12">
        <v>4134</v>
      </c>
      <c r="B4140" s="11" t="s">
        <v>15992</v>
      </c>
      <c r="C4140" s="13">
        <v>139100</v>
      </c>
      <c r="D4140" s="13">
        <v>139100</v>
      </c>
      <c r="E4140" s="14" t="s">
        <v>27</v>
      </c>
      <c r="F4140" s="11" t="s">
        <v>15993</v>
      </c>
      <c r="G4140" s="11" t="s">
        <v>15994</v>
      </c>
      <c r="H4140" s="11" t="s">
        <v>205</v>
      </c>
      <c r="I4140" s="14" t="s">
        <v>15995</v>
      </c>
      <c r="J4140" s="12" t="s">
        <v>15975</v>
      </c>
    </row>
    <row r="4141" spans="1:10" ht="84">
      <c r="A4141" s="12">
        <v>4135</v>
      </c>
      <c r="B4141" s="11" t="s">
        <v>15996</v>
      </c>
      <c r="C4141" s="13">
        <v>264519</v>
      </c>
      <c r="D4141" s="13">
        <v>264519</v>
      </c>
      <c r="E4141" s="14" t="s">
        <v>182</v>
      </c>
      <c r="F4141" s="11" t="s">
        <v>15997</v>
      </c>
      <c r="G4141" s="11" t="s">
        <v>15998</v>
      </c>
      <c r="H4141" s="11" t="s">
        <v>117</v>
      </c>
      <c r="I4141" s="14" t="s">
        <v>15999</v>
      </c>
      <c r="J4141" s="12" t="s">
        <v>15975</v>
      </c>
    </row>
    <row r="4142" spans="1:10" ht="84">
      <c r="A4142" s="12">
        <v>4136</v>
      </c>
      <c r="B4142" s="11" t="s">
        <v>16000</v>
      </c>
      <c r="C4142" s="13">
        <v>125623</v>
      </c>
      <c r="D4142" s="13">
        <v>122200</v>
      </c>
      <c r="E4142" s="14" t="s">
        <v>27</v>
      </c>
      <c r="F4142" s="11" t="s">
        <v>16001</v>
      </c>
      <c r="G4142" s="11" t="s">
        <v>16002</v>
      </c>
      <c r="H4142" s="11" t="s">
        <v>136</v>
      </c>
      <c r="I4142" s="14" t="s">
        <v>16003</v>
      </c>
      <c r="J4142" s="12" t="s">
        <v>15975</v>
      </c>
    </row>
    <row r="4143" spans="1:10" ht="210">
      <c r="A4143" s="12">
        <v>4137</v>
      </c>
      <c r="B4143" s="11" t="s">
        <v>16004</v>
      </c>
      <c r="C4143" s="13">
        <v>3992170</v>
      </c>
      <c r="D4143" s="13">
        <v>3991813.78</v>
      </c>
      <c r="E4143" s="14" t="s">
        <v>580</v>
      </c>
      <c r="F4143" s="11" t="s">
        <v>16005</v>
      </c>
      <c r="G4143" s="11" t="s">
        <v>16006</v>
      </c>
      <c r="H4143" s="11" t="s">
        <v>1856</v>
      </c>
      <c r="I4143" s="14" t="s">
        <v>16007</v>
      </c>
      <c r="J4143" s="12" t="s">
        <v>15975</v>
      </c>
    </row>
    <row r="4144" spans="1:10" ht="63">
      <c r="A4144" s="12">
        <v>4138</v>
      </c>
      <c r="B4144" s="11" t="s">
        <v>16008</v>
      </c>
      <c r="C4144" s="13">
        <v>8558</v>
      </c>
      <c r="D4144" s="13">
        <v>8558</v>
      </c>
      <c r="E4144" s="14" t="s">
        <v>27</v>
      </c>
      <c r="F4144" s="11" t="s">
        <v>16009</v>
      </c>
      <c r="G4144" s="11" t="s">
        <v>16010</v>
      </c>
      <c r="H4144" s="11" t="s">
        <v>458</v>
      </c>
      <c r="I4144" s="14" t="s">
        <v>16011</v>
      </c>
      <c r="J4144" s="12" t="s">
        <v>15975</v>
      </c>
    </row>
    <row r="4145" spans="1:10" ht="168">
      <c r="A4145" s="12">
        <v>4139</v>
      </c>
      <c r="B4145" s="11" t="s">
        <v>16012</v>
      </c>
      <c r="C4145" s="13">
        <v>232975</v>
      </c>
      <c r="D4145" s="13">
        <v>210600</v>
      </c>
      <c r="E4145" s="14" t="s">
        <v>27</v>
      </c>
      <c r="F4145" s="11" t="s">
        <v>16013</v>
      </c>
      <c r="G4145" s="11" t="s">
        <v>16014</v>
      </c>
      <c r="H4145" s="11" t="s">
        <v>3506</v>
      </c>
      <c r="I4145" s="14" t="s">
        <v>16015</v>
      </c>
      <c r="J4145" s="12" t="s">
        <v>15975</v>
      </c>
    </row>
    <row r="4146" spans="1:10" ht="63">
      <c r="A4146" s="12">
        <v>4140</v>
      </c>
      <c r="B4146" s="11" t="s">
        <v>16016</v>
      </c>
      <c r="C4146" s="13">
        <v>117578.02</v>
      </c>
      <c r="D4146" s="13">
        <v>109800</v>
      </c>
      <c r="E4146" s="14" t="s">
        <v>27</v>
      </c>
      <c r="F4146" s="11" t="s">
        <v>16017</v>
      </c>
      <c r="G4146" s="11" t="s">
        <v>16018</v>
      </c>
      <c r="H4146" s="11" t="s">
        <v>16019</v>
      </c>
      <c r="I4146" s="14" t="s">
        <v>16020</v>
      </c>
      <c r="J4146" s="12" t="s">
        <v>15975</v>
      </c>
    </row>
    <row r="4147" spans="1:10" ht="84">
      <c r="A4147" s="12">
        <v>4141</v>
      </c>
      <c r="B4147" s="11" t="s">
        <v>16021</v>
      </c>
      <c r="C4147" s="13">
        <v>151876.87</v>
      </c>
      <c r="D4147" s="13">
        <v>141900</v>
      </c>
      <c r="E4147" s="14" t="s">
        <v>27</v>
      </c>
      <c r="F4147" s="11" t="s">
        <v>16022</v>
      </c>
      <c r="G4147" s="11" t="s">
        <v>16023</v>
      </c>
      <c r="H4147" s="11" t="s">
        <v>16024</v>
      </c>
      <c r="I4147" s="14" t="s">
        <v>16025</v>
      </c>
      <c r="J4147" s="12" t="s">
        <v>15975</v>
      </c>
    </row>
    <row r="4148" spans="1:10" ht="63">
      <c r="A4148" s="12">
        <v>4142</v>
      </c>
      <c r="B4148" s="11" t="s">
        <v>16026</v>
      </c>
      <c r="C4148" s="13">
        <v>191102</v>
      </c>
      <c r="D4148" s="13">
        <v>191102</v>
      </c>
      <c r="E4148" s="14" t="s">
        <v>27</v>
      </c>
      <c r="F4148" s="11" t="s">
        <v>16027</v>
      </c>
      <c r="G4148" s="11" t="s">
        <v>16028</v>
      </c>
      <c r="H4148" s="11" t="s">
        <v>16029</v>
      </c>
      <c r="I4148" s="14" t="s">
        <v>16030</v>
      </c>
      <c r="J4148" s="12" t="s">
        <v>15975</v>
      </c>
    </row>
    <row r="4149" spans="1:10" ht="63">
      <c r="A4149" s="12">
        <v>4143</v>
      </c>
      <c r="B4149" s="11" t="s">
        <v>16031</v>
      </c>
      <c r="C4149" s="13">
        <v>258860</v>
      </c>
      <c r="D4149" s="13">
        <v>258860</v>
      </c>
      <c r="E4149" s="14" t="s">
        <v>27</v>
      </c>
      <c r="F4149" s="11" t="s">
        <v>16032</v>
      </c>
      <c r="G4149" s="11" t="s">
        <v>16033</v>
      </c>
      <c r="H4149" s="11" t="s">
        <v>383</v>
      </c>
      <c r="I4149" s="14" t="s">
        <v>16034</v>
      </c>
      <c r="J4149" s="12" t="s">
        <v>15975</v>
      </c>
    </row>
    <row r="4150" spans="1:10" ht="105">
      <c r="A4150" s="12">
        <v>4144</v>
      </c>
      <c r="B4150" s="11" t="s">
        <v>16035</v>
      </c>
      <c r="C4150" s="13">
        <v>139100</v>
      </c>
      <c r="D4150" s="13">
        <v>139100</v>
      </c>
      <c r="E4150" s="14" t="s">
        <v>27</v>
      </c>
      <c r="F4150" s="11" t="s">
        <v>16036</v>
      </c>
      <c r="G4150" s="11" t="s">
        <v>16037</v>
      </c>
      <c r="H4150" s="11" t="s">
        <v>602</v>
      </c>
      <c r="I4150" s="14" t="s">
        <v>16038</v>
      </c>
      <c r="J4150" s="12" t="s">
        <v>15975</v>
      </c>
    </row>
    <row r="4151" spans="1:10" ht="147">
      <c r="A4151" s="12">
        <v>4145</v>
      </c>
      <c r="B4151" s="11" t="s">
        <v>16039</v>
      </c>
      <c r="C4151" s="13">
        <v>124826.2</v>
      </c>
      <c r="D4151" s="13">
        <v>124826.2</v>
      </c>
      <c r="E4151" s="14" t="s">
        <v>27</v>
      </c>
      <c r="F4151" s="11" t="s">
        <v>16040</v>
      </c>
      <c r="G4151" s="11" t="s">
        <v>16041</v>
      </c>
      <c r="H4151" s="11" t="s">
        <v>368</v>
      </c>
      <c r="I4151" s="14" t="s">
        <v>16042</v>
      </c>
      <c r="J4151" s="12" t="s">
        <v>15975</v>
      </c>
    </row>
    <row r="4152" spans="1:10" ht="147">
      <c r="A4152" s="12">
        <v>4146</v>
      </c>
      <c r="B4152" s="11" t="s">
        <v>16043</v>
      </c>
      <c r="C4152" s="13">
        <v>5328000</v>
      </c>
      <c r="D4152" s="13">
        <v>5328000</v>
      </c>
      <c r="E4152" s="14" t="s">
        <v>580</v>
      </c>
      <c r="F4152" s="11" t="s">
        <v>16044</v>
      </c>
      <c r="G4152" s="11" t="s">
        <v>16045</v>
      </c>
      <c r="H4152" s="11" t="s">
        <v>1528</v>
      </c>
      <c r="I4152" s="14" t="s">
        <v>16046</v>
      </c>
      <c r="J4152" s="12" t="s">
        <v>15975</v>
      </c>
    </row>
    <row r="4153" spans="1:10" ht="147">
      <c r="A4153" s="12">
        <v>4147</v>
      </c>
      <c r="B4153" s="11" t="s">
        <v>16047</v>
      </c>
      <c r="C4153" s="13">
        <v>11017790</v>
      </c>
      <c r="D4153" s="13">
        <v>11017790</v>
      </c>
      <c r="E4153" s="14" t="s">
        <v>580</v>
      </c>
      <c r="F4153" s="11" t="s">
        <v>16048</v>
      </c>
      <c r="G4153" s="11" t="s">
        <v>16049</v>
      </c>
      <c r="H4153" s="11" t="s">
        <v>2754</v>
      </c>
      <c r="I4153" s="14" t="s">
        <v>16050</v>
      </c>
      <c r="J4153" s="12" t="s">
        <v>15975</v>
      </c>
    </row>
    <row r="4154" spans="1:10" ht="84">
      <c r="A4154" s="12">
        <v>4148</v>
      </c>
      <c r="B4154" s="11" t="s">
        <v>16051</v>
      </c>
      <c r="C4154" s="13">
        <v>480498.48</v>
      </c>
      <c r="D4154" s="13">
        <v>480498.48</v>
      </c>
      <c r="E4154" s="14" t="s">
        <v>27</v>
      </c>
      <c r="F4154" s="11" t="s">
        <v>16052</v>
      </c>
      <c r="G4154" s="11" t="s">
        <v>29387</v>
      </c>
      <c r="H4154" s="11" t="s">
        <v>1117</v>
      </c>
      <c r="I4154" s="14" t="s">
        <v>16053</v>
      </c>
      <c r="J4154" s="12" t="s">
        <v>15975</v>
      </c>
    </row>
    <row r="4155" spans="1:10" ht="126">
      <c r="A4155" s="12">
        <v>4149</v>
      </c>
      <c r="B4155" s="11" t="s">
        <v>16054</v>
      </c>
      <c r="C4155" s="13">
        <v>491049.75</v>
      </c>
      <c r="D4155" s="13">
        <v>491049.75</v>
      </c>
      <c r="E4155" s="14" t="s">
        <v>27</v>
      </c>
      <c r="F4155" s="11" t="s">
        <v>16055</v>
      </c>
      <c r="G4155" s="11" t="s">
        <v>16056</v>
      </c>
      <c r="H4155" s="11" t="s">
        <v>1117</v>
      </c>
      <c r="I4155" s="14" t="s">
        <v>16057</v>
      </c>
      <c r="J4155" s="12" t="s">
        <v>15975</v>
      </c>
    </row>
    <row r="4156" spans="1:10" ht="84">
      <c r="A4156" s="12">
        <v>4150</v>
      </c>
      <c r="B4156" s="11" t="s">
        <v>16058</v>
      </c>
      <c r="C4156" s="13">
        <v>351058</v>
      </c>
      <c r="D4156" s="13">
        <v>351058</v>
      </c>
      <c r="E4156" s="14" t="s">
        <v>27</v>
      </c>
      <c r="F4156" s="11" t="s">
        <v>16059</v>
      </c>
      <c r="G4156" s="11" t="s">
        <v>29388</v>
      </c>
      <c r="H4156" s="11" t="s">
        <v>53</v>
      </c>
      <c r="I4156" s="14" t="s">
        <v>16060</v>
      </c>
      <c r="J4156" s="12" t="s">
        <v>15975</v>
      </c>
    </row>
    <row r="4157" spans="1:10" ht="168">
      <c r="A4157" s="12">
        <v>4151</v>
      </c>
      <c r="B4157" s="11" t="s">
        <v>16061</v>
      </c>
      <c r="C4157" s="13">
        <v>169895</v>
      </c>
      <c r="D4157" s="13">
        <v>169895</v>
      </c>
      <c r="E4157" s="14" t="s">
        <v>27</v>
      </c>
      <c r="F4157" s="11" t="s">
        <v>16062</v>
      </c>
      <c r="G4157" s="11" t="s">
        <v>16063</v>
      </c>
      <c r="H4157" s="11" t="s">
        <v>12216</v>
      </c>
      <c r="I4157" s="14" t="s">
        <v>16064</v>
      </c>
      <c r="J4157" s="12" t="s">
        <v>15975</v>
      </c>
    </row>
    <row r="4158" spans="1:10" ht="252">
      <c r="A4158" s="12">
        <v>4152</v>
      </c>
      <c r="B4158" s="11" t="s">
        <v>16065</v>
      </c>
      <c r="C4158" s="13">
        <v>1246616</v>
      </c>
      <c r="D4158" s="13">
        <v>1135000</v>
      </c>
      <c r="E4158" s="14" t="s">
        <v>120</v>
      </c>
      <c r="F4158" s="11" t="s">
        <v>16066</v>
      </c>
      <c r="G4158" s="11" t="s">
        <v>29389</v>
      </c>
      <c r="H4158" s="11" t="s">
        <v>123</v>
      </c>
      <c r="I4158" s="14" t="s">
        <v>16067</v>
      </c>
      <c r="J4158" s="12" t="s">
        <v>15975</v>
      </c>
    </row>
    <row r="4159" spans="1:10" ht="63">
      <c r="A4159" s="12">
        <v>4153</v>
      </c>
      <c r="B4159" s="11" t="s">
        <v>16068</v>
      </c>
      <c r="C4159" s="13">
        <v>2675</v>
      </c>
      <c r="D4159" s="13">
        <v>2675</v>
      </c>
      <c r="E4159" s="14" t="s">
        <v>27</v>
      </c>
      <c r="F4159" s="11" t="s">
        <v>16069</v>
      </c>
      <c r="G4159" s="11" t="s">
        <v>16070</v>
      </c>
      <c r="H4159" s="11" t="s">
        <v>1388</v>
      </c>
      <c r="I4159" s="14" t="s">
        <v>16071</v>
      </c>
      <c r="J4159" s="12" t="s">
        <v>15975</v>
      </c>
    </row>
    <row r="4160" spans="1:10" ht="42">
      <c r="A4160" s="12">
        <v>4154</v>
      </c>
      <c r="B4160" s="11" t="s">
        <v>16072</v>
      </c>
      <c r="C4160" s="13">
        <v>780</v>
      </c>
      <c r="D4160" s="13">
        <v>780</v>
      </c>
      <c r="E4160" s="14" t="s">
        <v>27</v>
      </c>
      <c r="F4160" s="11" t="s">
        <v>16073</v>
      </c>
      <c r="G4160" s="11" t="s">
        <v>16074</v>
      </c>
      <c r="H4160" s="11" t="s">
        <v>1388</v>
      </c>
      <c r="I4160" s="14" t="s">
        <v>16075</v>
      </c>
      <c r="J4160" s="12" t="s">
        <v>15975</v>
      </c>
    </row>
    <row r="4161" spans="1:10" ht="42">
      <c r="A4161" s="12">
        <v>4155</v>
      </c>
      <c r="B4161" s="11" t="s">
        <v>16076</v>
      </c>
      <c r="C4161" s="13">
        <v>20706.64</v>
      </c>
      <c r="D4161" s="13">
        <v>20706.64</v>
      </c>
      <c r="E4161" s="14" t="s">
        <v>27</v>
      </c>
      <c r="F4161" s="11" t="s">
        <v>16077</v>
      </c>
      <c r="G4161" s="11" t="s">
        <v>16078</v>
      </c>
      <c r="H4161" s="11" t="s">
        <v>1388</v>
      </c>
      <c r="I4161" s="14" t="s">
        <v>16079</v>
      </c>
      <c r="J4161" s="12" t="s">
        <v>15975</v>
      </c>
    </row>
    <row r="4162" spans="1:10" ht="147">
      <c r="A4162" s="12">
        <v>4156</v>
      </c>
      <c r="B4162" s="11" t="s">
        <v>16080</v>
      </c>
      <c r="C4162" s="13">
        <v>67410000</v>
      </c>
      <c r="D4162" s="13">
        <v>67410000</v>
      </c>
      <c r="E4162" s="14" t="s">
        <v>120</v>
      </c>
      <c r="F4162" s="11" t="s">
        <v>16081</v>
      </c>
      <c r="G4162" s="11" t="s">
        <v>29390</v>
      </c>
      <c r="H4162" s="11" t="s">
        <v>2744</v>
      </c>
      <c r="I4162" s="14" t="s">
        <v>16082</v>
      </c>
      <c r="J4162" s="12" t="s">
        <v>15975</v>
      </c>
    </row>
    <row r="4163" spans="1:10" ht="105">
      <c r="A4163" s="12">
        <v>4157</v>
      </c>
      <c r="B4163" s="11" t="s">
        <v>16083</v>
      </c>
      <c r="C4163" s="13">
        <v>491130</v>
      </c>
      <c r="D4163" s="13">
        <v>491130</v>
      </c>
      <c r="E4163" s="14" t="s">
        <v>27</v>
      </c>
      <c r="F4163" s="11" t="s">
        <v>16084</v>
      </c>
      <c r="G4163" s="11" t="s">
        <v>16085</v>
      </c>
      <c r="H4163" s="11" t="s">
        <v>205</v>
      </c>
      <c r="I4163" s="14" t="s">
        <v>16086</v>
      </c>
      <c r="J4163" s="12" t="s">
        <v>16087</v>
      </c>
    </row>
    <row r="4164" spans="1:10" ht="126">
      <c r="A4164" s="12">
        <v>4158</v>
      </c>
      <c r="B4164" s="11" t="s">
        <v>16088</v>
      </c>
      <c r="C4164" s="13">
        <v>445451</v>
      </c>
      <c r="D4164" s="13">
        <v>442609</v>
      </c>
      <c r="E4164" s="14" t="s">
        <v>27</v>
      </c>
      <c r="F4164" s="11" t="s">
        <v>16089</v>
      </c>
      <c r="G4164" s="11" t="s">
        <v>16090</v>
      </c>
      <c r="H4164" s="11" t="s">
        <v>264</v>
      </c>
      <c r="I4164" s="14" t="s">
        <v>16091</v>
      </c>
      <c r="J4164" s="12" t="s">
        <v>16087</v>
      </c>
    </row>
    <row r="4165" spans="1:10" ht="84">
      <c r="A4165" s="12">
        <v>4159</v>
      </c>
      <c r="B4165" s="11" t="s">
        <v>16092</v>
      </c>
      <c r="C4165" s="13">
        <v>214000</v>
      </c>
      <c r="D4165" s="13">
        <v>214000</v>
      </c>
      <c r="E4165" s="14" t="s">
        <v>27</v>
      </c>
      <c r="F4165" s="11" t="s">
        <v>16093</v>
      </c>
      <c r="G4165" s="11" t="s">
        <v>29372</v>
      </c>
      <c r="H4165" s="11" t="s">
        <v>4288</v>
      </c>
      <c r="I4165" s="14" t="s">
        <v>16094</v>
      </c>
      <c r="J4165" s="12" t="s">
        <v>16087</v>
      </c>
    </row>
    <row r="4166" spans="1:10" ht="105">
      <c r="A4166" s="12">
        <v>4160</v>
      </c>
      <c r="B4166" s="11" t="s">
        <v>16095</v>
      </c>
      <c r="C4166" s="13">
        <v>259444.92</v>
      </c>
      <c r="D4166" s="13">
        <v>250116.52</v>
      </c>
      <c r="E4166" s="14" t="s">
        <v>27</v>
      </c>
      <c r="F4166" s="11" t="s">
        <v>16096</v>
      </c>
      <c r="G4166" s="11" t="s">
        <v>29373</v>
      </c>
      <c r="H4166" s="11" t="s">
        <v>243</v>
      </c>
      <c r="I4166" s="14" t="s">
        <v>16098</v>
      </c>
      <c r="J4166" s="12" t="s">
        <v>16087</v>
      </c>
    </row>
    <row r="4167" spans="1:10" ht="105">
      <c r="A4167" s="12">
        <v>4161</v>
      </c>
      <c r="B4167" s="11" t="s">
        <v>16099</v>
      </c>
      <c r="C4167" s="13">
        <v>147745.60000000001</v>
      </c>
      <c r="D4167" s="13">
        <v>147745.60000000001</v>
      </c>
      <c r="E4167" s="14" t="s">
        <v>27</v>
      </c>
      <c r="F4167" s="11" t="s">
        <v>16100</v>
      </c>
      <c r="G4167" s="11" t="s">
        <v>16101</v>
      </c>
      <c r="H4167" s="11" t="s">
        <v>136</v>
      </c>
      <c r="I4167" s="14" t="s">
        <v>16102</v>
      </c>
      <c r="J4167" s="12" t="s">
        <v>16087</v>
      </c>
    </row>
    <row r="4168" spans="1:10" ht="63">
      <c r="A4168" s="12">
        <v>4162</v>
      </c>
      <c r="B4168" s="11" t="s">
        <v>16103</v>
      </c>
      <c r="C4168" s="13">
        <v>271084.5</v>
      </c>
      <c r="D4168" s="13">
        <v>271084.5</v>
      </c>
      <c r="E4168" s="14" t="s">
        <v>27</v>
      </c>
      <c r="F4168" s="11" t="s">
        <v>16104</v>
      </c>
      <c r="G4168" s="11" t="s">
        <v>16105</v>
      </c>
      <c r="H4168" s="11" t="s">
        <v>136</v>
      </c>
      <c r="I4168" s="14" t="s">
        <v>16106</v>
      </c>
      <c r="J4168" s="12" t="s">
        <v>16087</v>
      </c>
    </row>
    <row r="4169" spans="1:10" ht="84">
      <c r="A4169" s="12">
        <v>4163</v>
      </c>
      <c r="B4169" s="11" t="s">
        <v>16107</v>
      </c>
      <c r="C4169" s="13">
        <v>299674.90000000002</v>
      </c>
      <c r="D4169" s="13">
        <v>299674.90000000002</v>
      </c>
      <c r="E4169" s="14" t="s">
        <v>27</v>
      </c>
      <c r="F4169" s="11" t="s">
        <v>16108</v>
      </c>
      <c r="G4169" s="11" t="s">
        <v>16109</v>
      </c>
      <c r="H4169" s="11" t="s">
        <v>136</v>
      </c>
      <c r="I4169" s="14" t="s">
        <v>16110</v>
      </c>
      <c r="J4169" s="12" t="s">
        <v>16087</v>
      </c>
    </row>
    <row r="4170" spans="1:10" ht="63">
      <c r="A4170" s="12">
        <v>4164</v>
      </c>
      <c r="B4170" s="11" t="s">
        <v>16111</v>
      </c>
      <c r="C4170" s="13">
        <v>36358.6</v>
      </c>
      <c r="D4170" s="13">
        <v>36358.6</v>
      </c>
      <c r="E4170" s="14" t="s">
        <v>27</v>
      </c>
      <c r="F4170" s="11" t="s">
        <v>16112</v>
      </c>
      <c r="G4170" s="11" t="s">
        <v>16113</v>
      </c>
      <c r="H4170" s="11" t="s">
        <v>149</v>
      </c>
      <c r="I4170" s="14" t="s">
        <v>16114</v>
      </c>
      <c r="J4170" s="12" t="s">
        <v>16087</v>
      </c>
    </row>
    <row r="4171" spans="1:10" ht="210">
      <c r="A4171" s="12">
        <v>4165</v>
      </c>
      <c r="B4171" s="11" t="s">
        <v>16115</v>
      </c>
      <c r="C4171" s="13">
        <v>4624540</v>
      </c>
      <c r="D4171" s="13">
        <v>4624841.3600000003</v>
      </c>
      <c r="E4171" s="14" t="s">
        <v>580</v>
      </c>
      <c r="F4171" s="11" t="s">
        <v>16116</v>
      </c>
      <c r="G4171" s="11" t="s">
        <v>29374</v>
      </c>
      <c r="H4171" s="11" t="s">
        <v>383</v>
      </c>
      <c r="I4171" s="14" t="s">
        <v>16117</v>
      </c>
      <c r="J4171" s="12" t="s">
        <v>16087</v>
      </c>
    </row>
    <row r="4172" spans="1:10" ht="84">
      <c r="A4172" s="12">
        <v>4166</v>
      </c>
      <c r="B4172" s="11" t="s">
        <v>16118</v>
      </c>
      <c r="C4172" s="13">
        <v>5632453.25</v>
      </c>
      <c r="D4172" s="13">
        <v>5632453.25</v>
      </c>
      <c r="E4172" s="14" t="s">
        <v>120</v>
      </c>
      <c r="F4172" s="11" t="s">
        <v>16119</v>
      </c>
      <c r="G4172" s="11" t="s">
        <v>29375</v>
      </c>
      <c r="H4172" s="11" t="s">
        <v>149</v>
      </c>
      <c r="I4172" s="14" t="s">
        <v>16120</v>
      </c>
      <c r="J4172" s="12" t="s">
        <v>16087</v>
      </c>
    </row>
    <row r="4173" spans="1:10" ht="42">
      <c r="A4173" s="12">
        <v>4167</v>
      </c>
      <c r="B4173" s="11" t="s">
        <v>16121</v>
      </c>
      <c r="C4173" s="13">
        <v>144450</v>
      </c>
      <c r="D4173" s="13">
        <v>144450</v>
      </c>
      <c r="E4173" s="14" t="s">
        <v>27</v>
      </c>
      <c r="F4173" s="11" t="s">
        <v>16122</v>
      </c>
      <c r="G4173" s="11" t="s">
        <v>29376</v>
      </c>
      <c r="H4173" s="11" t="s">
        <v>438</v>
      </c>
      <c r="I4173" s="14" t="s">
        <v>16123</v>
      </c>
      <c r="J4173" s="12" t="s">
        <v>16087</v>
      </c>
    </row>
    <row r="4174" spans="1:10" ht="147">
      <c r="A4174" s="12">
        <v>4168</v>
      </c>
      <c r="B4174" s="11" t="s">
        <v>16124</v>
      </c>
      <c r="C4174" s="13">
        <v>2332600</v>
      </c>
      <c r="D4174" s="13">
        <v>2332600</v>
      </c>
      <c r="E4174" s="14" t="s">
        <v>580</v>
      </c>
      <c r="F4174" s="11" t="s">
        <v>29378</v>
      </c>
      <c r="G4174" s="11" t="s">
        <v>29377</v>
      </c>
      <c r="H4174" s="11" t="s">
        <v>16125</v>
      </c>
      <c r="I4174" s="14" t="s">
        <v>16126</v>
      </c>
      <c r="J4174" s="12" t="s">
        <v>16087</v>
      </c>
    </row>
    <row r="4175" spans="1:10" ht="63">
      <c r="A4175" s="12">
        <v>4169</v>
      </c>
      <c r="B4175" s="11" t="s">
        <v>6328</v>
      </c>
      <c r="C4175" s="13">
        <v>97575</v>
      </c>
      <c r="D4175" s="13">
        <v>97575</v>
      </c>
      <c r="E4175" s="14" t="s">
        <v>27</v>
      </c>
      <c r="F4175" s="11" t="s">
        <v>16127</v>
      </c>
      <c r="G4175" s="11" t="s">
        <v>16128</v>
      </c>
      <c r="H4175" s="11" t="s">
        <v>458</v>
      </c>
      <c r="I4175" s="14" t="s">
        <v>16129</v>
      </c>
      <c r="J4175" s="12" t="s">
        <v>16087</v>
      </c>
    </row>
    <row r="4176" spans="1:10" ht="63">
      <c r="A4176" s="12">
        <v>4170</v>
      </c>
      <c r="B4176" s="11" t="s">
        <v>16130</v>
      </c>
      <c r="C4176" s="13">
        <v>11556</v>
      </c>
      <c r="D4176" s="13">
        <v>11556</v>
      </c>
      <c r="E4176" s="14" t="s">
        <v>27</v>
      </c>
      <c r="F4176" s="11" t="s">
        <v>16131</v>
      </c>
      <c r="G4176" s="11" t="s">
        <v>16132</v>
      </c>
      <c r="H4176" s="11" t="s">
        <v>458</v>
      </c>
      <c r="I4176" s="14" t="s">
        <v>16133</v>
      </c>
      <c r="J4176" s="12" t="s">
        <v>16087</v>
      </c>
    </row>
    <row r="4177" spans="1:10" ht="63">
      <c r="A4177" s="12">
        <v>4171</v>
      </c>
      <c r="B4177" s="11" t="s">
        <v>11980</v>
      </c>
      <c r="C4177" s="13">
        <v>6840</v>
      </c>
      <c r="D4177" s="13">
        <v>6840</v>
      </c>
      <c r="E4177" s="14" t="s">
        <v>27</v>
      </c>
      <c r="F4177" s="11" t="s">
        <v>5889</v>
      </c>
      <c r="G4177" s="11" t="s">
        <v>5890</v>
      </c>
      <c r="H4177" s="11" t="s">
        <v>458</v>
      </c>
      <c r="I4177" s="14" t="s">
        <v>16134</v>
      </c>
      <c r="J4177" s="12" t="s">
        <v>16087</v>
      </c>
    </row>
    <row r="4178" spans="1:10" ht="63">
      <c r="A4178" s="12">
        <v>4172</v>
      </c>
      <c r="B4178" s="11" t="s">
        <v>16135</v>
      </c>
      <c r="C4178" s="13">
        <v>11000</v>
      </c>
      <c r="D4178" s="13">
        <v>11000</v>
      </c>
      <c r="E4178" s="14" t="s">
        <v>27</v>
      </c>
      <c r="F4178" s="11" t="s">
        <v>16136</v>
      </c>
      <c r="G4178" s="11" t="s">
        <v>16137</v>
      </c>
      <c r="H4178" s="11" t="s">
        <v>458</v>
      </c>
      <c r="I4178" s="14" t="s">
        <v>16138</v>
      </c>
      <c r="J4178" s="12" t="s">
        <v>16087</v>
      </c>
    </row>
    <row r="4179" spans="1:10" ht="42">
      <c r="A4179" s="12">
        <v>4173</v>
      </c>
      <c r="B4179" s="11" t="s">
        <v>16139</v>
      </c>
      <c r="C4179" s="13">
        <v>6417.86</v>
      </c>
      <c r="D4179" s="13">
        <v>6417.86</v>
      </c>
      <c r="E4179" s="14" t="s">
        <v>27</v>
      </c>
      <c r="F4179" s="11" t="s">
        <v>16140</v>
      </c>
      <c r="G4179" s="11" t="s">
        <v>16141</v>
      </c>
      <c r="H4179" s="11" t="s">
        <v>458</v>
      </c>
      <c r="I4179" s="14" t="s">
        <v>16142</v>
      </c>
      <c r="J4179" s="12" t="s">
        <v>16087</v>
      </c>
    </row>
    <row r="4180" spans="1:10" ht="126">
      <c r="A4180" s="12">
        <v>4174</v>
      </c>
      <c r="B4180" s="11" t="s">
        <v>16143</v>
      </c>
      <c r="C4180" s="13">
        <v>50000</v>
      </c>
      <c r="D4180" s="13">
        <v>50000</v>
      </c>
      <c r="E4180" s="14" t="s">
        <v>27</v>
      </c>
      <c r="F4180" s="11" t="s">
        <v>16144</v>
      </c>
      <c r="G4180" s="11" t="s">
        <v>16145</v>
      </c>
      <c r="H4180" s="11" t="s">
        <v>458</v>
      </c>
      <c r="I4180" s="14" t="s">
        <v>16146</v>
      </c>
      <c r="J4180" s="12" t="s">
        <v>16087</v>
      </c>
    </row>
    <row r="4181" spans="1:10" ht="42">
      <c r="A4181" s="12">
        <v>4175</v>
      </c>
      <c r="B4181" s="11" t="s">
        <v>16147</v>
      </c>
      <c r="C4181" s="13">
        <v>15286.99</v>
      </c>
      <c r="D4181" s="13">
        <v>15286.99</v>
      </c>
      <c r="E4181" s="14" t="s">
        <v>27</v>
      </c>
      <c r="F4181" s="11" t="s">
        <v>16148</v>
      </c>
      <c r="G4181" s="11" t="s">
        <v>16149</v>
      </c>
      <c r="H4181" s="11" t="s">
        <v>458</v>
      </c>
      <c r="I4181" s="14" t="s">
        <v>16150</v>
      </c>
      <c r="J4181" s="12" t="s">
        <v>16087</v>
      </c>
    </row>
    <row r="4182" spans="1:10" ht="63">
      <c r="A4182" s="12">
        <v>4176</v>
      </c>
      <c r="B4182" s="11" t="s">
        <v>16151</v>
      </c>
      <c r="C4182" s="13">
        <v>251771</v>
      </c>
      <c r="D4182" s="13">
        <v>251771</v>
      </c>
      <c r="E4182" s="14" t="s">
        <v>27</v>
      </c>
      <c r="F4182" s="11" t="s">
        <v>16152</v>
      </c>
      <c r="G4182" s="11" t="s">
        <v>16153</v>
      </c>
      <c r="H4182" s="11" t="s">
        <v>16154</v>
      </c>
      <c r="I4182" s="14" t="s">
        <v>16155</v>
      </c>
      <c r="J4182" s="12" t="s">
        <v>16087</v>
      </c>
    </row>
    <row r="4183" spans="1:10" ht="42">
      <c r="A4183" s="12">
        <v>4177</v>
      </c>
      <c r="B4183" s="11" t="s">
        <v>16156</v>
      </c>
      <c r="C4183" s="13">
        <v>101803.01</v>
      </c>
      <c r="D4183" s="13">
        <v>101803.01</v>
      </c>
      <c r="E4183" s="14" t="s">
        <v>27</v>
      </c>
      <c r="F4183" s="11" t="s">
        <v>16157</v>
      </c>
      <c r="G4183" s="11" t="s">
        <v>16158</v>
      </c>
      <c r="H4183" s="11" t="s">
        <v>16159</v>
      </c>
      <c r="I4183" s="14" t="s">
        <v>16160</v>
      </c>
      <c r="J4183" s="12" t="s">
        <v>16087</v>
      </c>
    </row>
    <row r="4184" spans="1:10" ht="63">
      <c r="A4184" s="12">
        <v>4178</v>
      </c>
      <c r="B4184" s="11" t="s">
        <v>16161</v>
      </c>
      <c r="C4184" s="13">
        <v>191530</v>
      </c>
      <c r="D4184" s="13">
        <v>191530</v>
      </c>
      <c r="E4184" s="14" t="s">
        <v>27</v>
      </c>
      <c r="F4184" s="11" t="s">
        <v>16162</v>
      </c>
      <c r="G4184" s="11" t="s">
        <v>16163</v>
      </c>
      <c r="H4184" s="11" t="s">
        <v>306</v>
      </c>
      <c r="I4184" s="14" t="s">
        <v>16164</v>
      </c>
      <c r="J4184" s="12" t="s">
        <v>16087</v>
      </c>
    </row>
    <row r="4185" spans="1:10" ht="63">
      <c r="A4185" s="12">
        <v>4179</v>
      </c>
      <c r="B4185" s="11" t="s">
        <v>16165</v>
      </c>
      <c r="C4185" s="13">
        <v>481500</v>
      </c>
      <c r="D4185" s="13">
        <v>481500</v>
      </c>
      <c r="E4185" s="14" t="s">
        <v>27</v>
      </c>
      <c r="F4185" s="11" t="s">
        <v>16166</v>
      </c>
      <c r="G4185" s="11" t="s">
        <v>16167</v>
      </c>
      <c r="H4185" s="11" t="s">
        <v>602</v>
      </c>
      <c r="I4185" s="14" t="s">
        <v>16168</v>
      </c>
      <c r="J4185" s="12" t="s">
        <v>16087</v>
      </c>
    </row>
    <row r="4186" spans="1:10" ht="210">
      <c r="A4186" s="12">
        <v>4180</v>
      </c>
      <c r="B4186" s="11" t="s">
        <v>16169</v>
      </c>
      <c r="C4186" s="13">
        <v>2514500</v>
      </c>
      <c r="D4186" s="13">
        <v>2514500</v>
      </c>
      <c r="E4186" s="14" t="s">
        <v>580</v>
      </c>
      <c r="F4186" s="11" t="s">
        <v>16170</v>
      </c>
      <c r="G4186" s="11" t="s">
        <v>16171</v>
      </c>
      <c r="H4186" s="11" t="s">
        <v>1904</v>
      </c>
      <c r="I4186" s="14" t="s">
        <v>16172</v>
      </c>
      <c r="J4186" s="12" t="s">
        <v>16087</v>
      </c>
    </row>
    <row r="4187" spans="1:10" ht="189">
      <c r="A4187" s="12">
        <v>4181</v>
      </c>
      <c r="B4187" s="11" t="s">
        <v>16173</v>
      </c>
      <c r="C4187" s="13">
        <v>1200540</v>
      </c>
      <c r="D4187" s="13">
        <v>1200540</v>
      </c>
      <c r="E4187" s="14" t="s">
        <v>580</v>
      </c>
      <c r="F4187" s="11" t="s">
        <v>16174</v>
      </c>
      <c r="G4187" s="11" t="s">
        <v>16175</v>
      </c>
      <c r="H4187" s="11" t="s">
        <v>1904</v>
      </c>
      <c r="I4187" s="14" t="s">
        <v>16176</v>
      </c>
      <c r="J4187" s="12" t="s">
        <v>16087</v>
      </c>
    </row>
    <row r="4188" spans="1:10" ht="189">
      <c r="A4188" s="12">
        <v>4182</v>
      </c>
      <c r="B4188" s="11" t="s">
        <v>16177</v>
      </c>
      <c r="C4188" s="13">
        <v>4042460</v>
      </c>
      <c r="D4188" s="13">
        <v>4042460</v>
      </c>
      <c r="E4188" s="14" t="s">
        <v>580</v>
      </c>
      <c r="F4188" s="11" t="s">
        <v>16178</v>
      </c>
      <c r="G4188" s="11" t="s">
        <v>16179</v>
      </c>
      <c r="H4188" s="11" t="s">
        <v>1904</v>
      </c>
      <c r="I4188" s="14" t="s">
        <v>16180</v>
      </c>
      <c r="J4188" s="12" t="s">
        <v>16087</v>
      </c>
    </row>
    <row r="4189" spans="1:10" ht="63">
      <c r="A4189" s="12">
        <v>4183</v>
      </c>
      <c r="B4189" s="11" t="s">
        <v>16181</v>
      </c>
      <c r="C4189" s="13">
        <v>224700</v>
      </c>
      <c r="D4189" s="13">
        <v>224700</v>
      </c>
      <c r="E4189" s="14" t="s">
        <v>27</v>
      </c>
      <c r="F4189" s="11" t="s">
        <v>16182</v>
      </c>
      <c r="G4189" s="11" t="s">
        <v>16183</v>
      </c>
      <c r="H4189" s="11" t="s">
        <v>602</v>
      </c>
      <c r="I4189" s="14" t="s">
        <v>16184</v>
      </c>
      <c r="J4189" s="12" t="s">
        <v>16087</v>
      </c>
    </row>
    <row r="4190" spans="1:10" ht="63">
      <c r="A4190" s="12">
        <v>4184</v>
      </c>
      <c r="B4190" s="11" t="s">
        <v>16185</v>
      </c>
      <c r="C4190" s="13">
        <v>490060</v>
      </c>
      <c r="D4190" s="13">
        <v>490060</v>
      </c>
      <c r="E4190" s="14" t="s">
        <v>27</v>
      </c>
      <c r="F4190" s="11" t="s">
        <v>16186</v>
      </c>
      <c r="G4190" s="11" t="s">
        <v>16187</v>
      </c>
      <c r="H4190" s="11" t="s">
        <v>602</v>
      </c>
      <c r="I4190" s="14" t="s">
        <v>16188</v>
      </c>
      <c r="J4190" s="12" t="s">
        <v>16087</v>
      </c>
    </row>
    <row r="4191" spans="1:10" ht="63">
      <c r="A4191" s="12">
        <v>4185</v>
      </c>
      <c r="B4191" s="11" t="s">
        <v>16189</v>
      </c>
      <c r="C4191" s="13">
        <v>128400</v>
      </c>
      <c r="D4191" s="13">
        <v>128400</v>
      </c>
      <c r="E4191" s="14" t="s">
        <v>27</v>
      </c>
      <c r="F4191" s="11" t="s">
        <v>16190</v>
      </c>
      <c r="G4191" s="11" t="s">
        <v>16191</v>
      </c>
      <c r="H4191" s="11" t="s">
        <v>3587</v>
      </c>
      <c r="I4191" s="14" t="s">
        <v>16192</v>
      </c>
      <c r="J4191" s="12" t="s">
        <v>16087</v>
      </c>
    </row>
    <row r="4192" spans="1:10" ht="105">
      <c r="A4192" s="12">
        <v>4186</v>
      </c>
      <c r="B4192" s="11" t="s">
        <v>16193</v>
      </c>
      <c r="C4192" s="13">
        <v>2807680</v>
      </c>
      <c r="D4192" s="13">
        <v>2807680</v>
      </c>
      <c r="E4192" s="14" t="s">
        <v>120</v>
      </c>
      <c r="F4192" s="11" t="s">
        <v>16194</v>
      </c>
      <c r="G4192" s="11" t="s">
        <v>16195</v>
      </c>
      <c r="H4192" s="11" t="s">
        <v>117</v>
      </c>
      <c r="I4192" s="14" t="s">
        <v>16196</v>
      </c>
      <c r="J4192" s="12" t="s">
        <v>16087</v>
      </c>
    </row>
    <row r="4193" spans="1:10" ht="147">
      <c r="A4193" s="12">
        <v>4187</v>
      </c>
      <c r="B4193" s="11" t="s">
        <v>16197</v>
      </c>
      <c r="C4193" s="13">
        <v>621670</v>
      </c>
      <c r="D4193" s="13">
        <v>621670</v>
      </c>
      <c r="E4193" s="14" t="s">
        <v>120</v>
      </c>
      <c r="F4193" s="11" t="s">
        <v>16198</v>
      </c>
      <c r="G4193" s="11" t="s">
        <v>16199</v>
      </c>
      <c r="H4193" s="11" t="s">
        <v>117</v>
      </c>
      <c r="I4193" s="14" t="s">
        <v>16200</v>
      </c>
      <c r="J4193" s="12" t="s">
        <v>16087</v>
      </c>
    </row>
    <row r="4194" spans="1:10" ht="84">
      <c r="A4194" s="12">
        <v>4188</v>
      </c>
      <c r="B4194" s="11" t="s">
        <v>16201</v>
      </c>
      <c r="C4194" s="13">
        <v>2850480</v>
      </c>
      <c r="D4194" s="13">
        <v>2850480</v>
      </c>
      <c r="E4194" s="14" t="s">
        <v>120</v>
      </c>
      <c r="F4194" s="11" t="s">
        <v>16202</v>
      </c>
      <c r="G4194" s="11" t="s">
        <v>16203</v>
      </c>
      <c r="H4194" s="11" t="s">
        <v>117</v>
      </c>
      <c r="I4194" s="14" t="s">
        <v>16204</v>
      </c>
      <c r="J4194" s="12" t="s">
        <v>16087</v>
      </c>
    </row>
    <row r="4195" spans="1:10" ht="126">
      <c r="A4195" s="12">
        <v>4189</v>
      </c>
      <c r="B4195" s="11" t="s">
        <v>16205</v>
      </c>
      <c r="C4195" s="13">
        <v>298829</v>
      </c>
      <c r="D4195" s="13">
        <v>276060</v>
      </c>
      <c r="E4195" s="14" t="s">
        <v>27</v>
      </c>
      <c r="F4195" s="11" t="s">
        <v>16206</v>
      </c>
      <c r="G4195" s="11" t="s">
        <v>16207</v>
      </c>
      <c r="H4195" s="11" t="s">
        <v>368</v>
      </c>
      <c r="I4195" s="14" t="s">
        <v>16208</v>
      </c>
      <c r="J4195" s="12" t="s">
        <v>16087</v>
      </c>
    </row>
    <row r="4196" spans="1:10" ht="84">
      <c r="A4196" s="12">
        <v>4190</v>
      </c>
      <c r="B4196" s="11" t="s">
        <v>16209</v>
      </c>
      <c r="C4196" s="13">
        <v>147285.5</v>
      </c>
      <c r="D4196" s="13">
        <v>147285.5</v>
      </c>
      <c r="E4196" s="14" t="s">
        <v>27</v>
      </c>
      <c r="F4196" s="11" t="s">
        <v>16210</v>
      </c>
      <c r="G4196" s="11" t="s">
        <v>16211</v>
      </c>
      <c r="H4196" s="11" t="s">
        <v>2349</v>
      </c>
      <c r="I4196" s="14" t="s">
        <v>16212</v>
      </c>
      <c r="J4196" s="12" t="s">
        <v>16087</v>
      </c>
    </row>
    <row r="4197" spans="1:10" ht="147">
      <c r="A4197" s="12">
        <v>4191</v>
      </c>
      <c r="B4197" s="11" t="s">
        <v>16213</v>
      </c>
      <c r="C4197" s="13">
        <v>747502</v>
      </c>
      <c r="D4197" s="13">
        <v>747502</v>
      </c>
      <c r="E4197" s="14" t="s">
        <v>580</v>
      </c>
      <c r="F4197" s="11" t="s">
        <v>16214</v>
      </c>
      <c r="G4197" s="11" t="s">
        <v>16215</v>
      </c>
      <c r="H4197" s="11" t="s">
        <v>1117</v>
      </c>
      <c r="I4197" s="14" t="s">
        <v>16216</v>
      </c>
      <c r="J4197" s="12" t="s">
        <v>16087</v>
      </c>
    </row>
    <row r="4198" spans="1:10" ht="147">
      <c r="A4198" s="12">
        <v>4192</v>
      </c>
      <c r="B4198" s="11" t="s">
        <v>16217</v>
      </c>
      <c r="C4198" s="13">
        <v>413020</v>
      </c>
      <c r="D4198" s="13">
        <v>413020</v>
      </c>
      <c r="E4198" s="14" t="s">
        <v>27</v>
      </c>
      <c r="F4198" s="11" t="s">
        <v>16218</v>
      </c>
      <c r="G4198" s="11" t="s">
        <v>16219</v>
      </c>
      <c r="H4198" s="11" t="s">
        <v>136</v>
      </c>
      <c r="I4198" s="14" t="s">
        <v>16220</v>
      </c>
      <c r="J4198" s="12" t="s">
        <v>16087</v>
      </c>
    </row>
    <row r="4199" spans="1:10" ht="63">
      <c r="A4199" s="12">
        <v>4193</v>
      </c>
      <c r="B4199" s="11" t="s">
        <v>15468</v>
      </c>
      <c r="C4199" s="13">
        <v>50332.800000000003</v>
      </c>
      <c r="D4199" s="13">
        <v>50332.800000000003</v>
      </c>
      <c r="E4199" s="14" t="s">
        <v>27</v>
      </c>
      <c r="F4199" s="11" t="s">
        <v>16221</v>
      </c>
      <c r="G4199" s="11" t="s">
        <v>16222</v>
      </c>
      <c r="H4199" s="11" t="s">
        <v>1388</v>
      </c>
      <c r="I4199" s="14" t="s">
        <v>16223</v>
      </c>
      <c r="J4199" s="12" t="s">
        <v>16087</v>
      </c>
    </row>
    <row r="4200" spans="1:10" ht="63">
      <c r="A4200" s="12">
        <v>4194</v>
      </c>
      <c r="B4200" s="11" t="s">
        <v>16224</v>
      </c>
      <c r="C4200" s="13">
        <v>21571.200000000001</v>
      </c>
      <c r="D4200" s="13">
        <v>21571.200000000001</v>
      </c>
      <c r="E4200" s="14" t="s">
        <v>27</v>
      </c>
      <c r="F4200" s="11" t="s">
        <v>16225</v>
      </c>
      <c r="G4200" s="11" t="s">
        <v>16226</v>
      </c>
      <c r="H4200" s="11" t="s">
        <v>1388</v>
      </c>
      <c r="I4200" s="14" t="s">
        <v>16227</v>
      </c>
      <c r="J4200" s="12" t="s">
        <v>16087</v>
      </c>
    </row>
    <row r="4201" spans="1:10" ht="84">
      <c r="A4201" s="12">
        <v>4195</v>
      </c>
      <c r="B4201" s="11" t="s">
        <v>16228</v>
      </c>
      <c r="C4201" s="13">
        <v>245845.34</v>
      </c>
      <c r="D4201" s="13">
        <v>245845.34</v>
      </c>
      <c r="E4201" s="14" t="s">
        <v>27</v>
      </c>
      <c r="F4201" s="11" t="s">
        <v>16229</v>
      </c>
      <c r="G4201" s="11" t="s">
        <v>29391</v>
      </c>
      <c r="H4201" s="11" t="s">
        <v>368</v>
      </c>
      <c r="I4201" s="14" t="s">
        <v>16230</v>
      </c>
      <c r="J4201" s="12" t="s">
        <v>16231</v>
      </c>
    </row>
    <row r="4202" spans="1:10" ht="84">
      <c r="A4202" s="12">
        <v>4196</v>
      </c>
      <c r="B4202" s="11" t="s">
        <v>16232</v>
      </c>
      <c r="C4202" s="13">
        <v>262860.48</v>
      </c>
      <c r="D4202" s="13">
        <v>262860.48</v>
      </c>
      <c r="E4202" s="14" t="s">
        <v>27</v>
      </c>
      <c r="F4202" s="11" t="s">
        <v>16233</v>
      </c>
      <c r="G4202" s="11" t="s">
        <v>16234</v>
      </c>
      <c r="H4202" s="11" t="s">
        <v>100</v>
      </c>
      <c r="I4202" s="14" t="s">
        <v>16235</v>
      </c>
      <c r="J4202" s="12" t="s">
        <v>16236</v>
      </c>
    </row>
    <row r="4203" spans="1:10" ht="84">
      <c r="A4203" s="12">
        <v>4197</v>
      </c>
      <c r="B4203" s="11" t="s">
        <v>16237</v>
      </c>
      <c r="C4203" s="13">
        <v>165203.79999999999</v>
      </c>
      <c r="D4203" s="13">
        <v>142969.51999999999</v>
      </c>
      <c r="E4203" s="14" t="s">
        <v>27</v>
      </c>
      <c r="F4203" s="11" t="s">
        <v>16238</v>
      </c>
      <c r="G4203" s="11" t="s">
        <v>16239</v>
      </c>
      <c r="H4203" s="11" t="s">
        <v>243</v>
      </c>
      <c r="I4203" s="14" t="s">
        <v>16240</v>
      </c>
      <c r="J4203" s="12" t="s">
        <v>16236</v>
      </c>
    </row>
    <row r="4204" spans="1:10" ht="63">
      <c r="A4204" s="12">
        <v>4198</v>
      </c>
      <c r="B4204" s="11" t="s">
        <v>16241</v>
      </c>
      <c r="C4204" s="13">
        <v>149800</v>
      </c>
      <c r="D4204" s="13">
        <v>149800</v>
      </c>
      <c r="E4204" s="14" t="s">
        <v>27</v>
      </c>
      <c r="F4204" s="11" t="s">
        <v>16242</v>
      </c>
      <c r="G4204" s="11" t="s">
        <v>16243</v>
      </c>
      <c r="H4204" s="11" t="s">
        <v>2413</v>
      </c>
      <c r="I4204" s="14" t="s">
        <v>16244</v>
      </c>
      <c r="J4204" s="12" t="s">
        <v>16236</v>
      </c>
    </row>
    <row r="4205" spans="1:10" ht="189">
      <c r="A4205" s="12">
        <v>4199</v>
      </c>
      <c r="B4205" s="11" t="s">
        <v>16245</v>
      </c>
      <c r="C4205" s="13">
        <v>495381</v>
      </c>
      <c r="D4205" s="13">
        <v>439469</v>
      </c>
      <c r="E4205" s="14" t="s">
        <v>27</v>
      </c>
      <c r="F4205" s="11" t="s">
        <v>16246</v>
      </c>
      <c r="G4205" s="11" t="s">
        <v>16247</v>
      </c>
      <c r="H4205" s="11" t="s">
        <v>5589</v>
      </c>
      <c r="I4205" s="14" t="s">
        <v>16248</v>
      </c>
      <c r="J4205" s="12" t="s">
        <v>16236</v>
      </c>
    </row>
    <row r="4206" spans="1:10" ht="126">
      <c r="A4206" s="12">
        <v>4200</v>
      </c>
      <c r="B4206" s="11" t="s">
        <v>16249</v>
      </c>
      <c r="C4206" s="13">
        <v>1087958.8799999999</v>
      </c>
      <c r="D4206" s="13">
        <v>1087958.8799999999</v>
      </c>
      <c r="E4206" s="14" t="s">
        <v>120</v>
      </c>
      <c r="F4206" s="11" t="s">
        <v>16250</v>
      </c>
      <c r="G4206" s="11" t="s">
        <v>16251</v>
      </c>
      <c r="H4206" s="11" t="s">
        <v>123</v>
      </c>
      <c r="I4206" s="14" t="s">
        <v>16252</v>
      </c>
      <c r="J4206" s="12" t="s">
        <v>16236</v>
      </c>
    </row>
    <row r="4207" spans="1:10" ht="63">
      <c r="A4207" s="12">
        <v>4201</v>
      </c>
      <c r="B4207" s="11" t="s">
        <v>16253</v>
      </c>
      <c r="C4207" s="13">
        <v>342400</v>
      </c>
      <c r="D4207" s="13">
        <v>331700</v>
      </c>
      <c r="E4207" s="14" t="s">
        <v>27</v>
      </c>
      <c r="F4207" s="11" t="s">
        <v>16254</v>
      </c>
      <c r="G4207" s="11" t="s">
        <v>16255</v>
      </c>
      <c r="H4207" s="11" t="s">
        <v>306</v>
      </c>
      <c r="I4207" s="14" t="s">
        <v>16256</v>
      </c>
      <c r="J4207" s="12" t="s">
        <v>16236</v>
      </c>
    </row>
    <row r="4208" spans="1:10" ht="105">
      <c r="A4208" s="12">
        <v>4202</v>
      </c>
      <c r="B4208" s="11" t="s">
        <v>16257</v>
      </c>
      <c r="C4208" s="13">
        <v>354845</v>
      </c>
      <c r="D4208" s="13">
        <v>315348.88</v>
      </c>
      <c r="E4208" s="14" t="s">
        <v>27</v>
      </c>
      <c r="F4208" s="11" t="s">
        <v>16258</v>
      </c>
      <c r="G4208" s="11" t="s">
        <v>16259</v>
      </c>
      <c r="H4208" s="11" t="s">
        <v>1878</v>
      </c>
      <c r="I4208" s="14" t="s">
        <v>16260</v>
      </c>
      <c r="J4208" s="12" t="s">
        <v>16236</v>
      </c>
    </row>
    <row r="4209" spans="1:10" ht="168">
      <c r="A4209" s="12">
        <v>4203</v>
      </c>
      <c r="B4209" s="11" t="s">
        <v>16261</v>
      </c>
      <c r="C4209" s="13">
        <v>6171760</v>
      </c>
      <c r="D4209" s="13">
        <v>6171760</v>
      </c>
      <c r="E4209" s="14" t="s">
        <v>580</v>
      </c>
      <c r="F4209" s="11" t="s">
        <v>16262</v>
      </c>
      <c r="G4209" s="11" t="s">
        <v>29392</v>
      </c>
      <c r="H4209" s="11" t="s">
        <v>1904</v>
      </c>
      <c r="I4209" s="14" t="s">
        <v>16263</v>
      </c>
      <c r="J4209" s="12" t="s">
        <v>16236</v>
      </c>
    </row>
    <row r="4210" spans="1:10" ht="105">
      <c r="A4210" s="12">
        <v>4204</v>
      </c>
      <c r="B4210" s="11" t="s">
        <v>16264</v>
      </c>
      <c r="C4210" s="13">
        <v>117700</v>
      </c>
      <c r="D4210" s="13">
        <v>125939</v>
      </c>
      <c r="E4210" s="14" t="s">
        <v>27</v>
      </c>
      <c r="F4210" s="11" t="s">
        <v>16265</v>
      </c>
      <c r="G4210" s="11" t="s">
        <v>16266</v>
      </c>
      <c r="H4210" s="11" t="s">
        <v>368</v>
      </c>
      <c r="I4210" s="14" t="s">
        <v>16267</v>
      </c>
      <c r="J4210" s="12" t="s">
        <v>16236</v>
      </c>
    </row>
    <row r="4211" spans="1:10" ht="147">
      <c r="A4211" s="12">
        <v>4205</v>
      </c>
      <c r="B4211" s="11" t="s">
        <v>16268</v>
      </c>
      <c r="C4211" s="13">
        <v>276916</v>
      </c>
      <c r="D4211" s="13">
        <v>276916</v>
      </c>
      <c r="E4211" s="14" t="s">
        <v>27</v>
      </c>
      <c r="F4211" s="11" t="s">
        <v>16269</v>
      </c>
      <c r="G4211" s="11" t="s">
        <v>16270</v>
      </c>
      <c r="H4211" s="11" t="s">
        <v>1117</v>
      </c>
      <c r="I4211" s="14" t="s">
        <v>16271</v>
      </c>
      <c r="J4211" s="12" t="s">
        <v>16236</v>
      </c>
    </row>
    <row r="4212" spans="1:10" ht="84">
      <c r="A4212" s="12">
        <v>4206</v>
      </c>
      <c r="B4212" s="11" t="s">
        <v>16272</v>
      </c>
      <c r="C4212" s="13">
        <v>324421.33</v>
      </c>
      <c r="D4212" s="13">
        <v>324421.33</v>
      </c>
      <c r="E4212" s="14" t="s">
        <v>27</v>
      </c>
      <c r="F4212" s="11" t="s">
        <v>16273</v>
      </c>
      <c r="G4212" s="11" t="s">
        <v>16274</v>
      </c>
      <c r="H4212" s="11" t="s">
        <v>1117</v>
      </c>
      <c r="I4212" s="14" t="s">
        <v>16275</v>
      </c>
      <c r="J4212" s="12" t="s">
        <v>16236</v>
      </c>
    </row>
    <row r="4213" spans="1:10" ht="126">
      <c r="A4213" s="12">
        <v>4207</v>
      </c>
      <c r="B4213" s="11" t="s">
        <v>16276</v>
      </c>
      <c r="C4213" s="13">
        <v>210062.4</v>
      </c>
      <c r="D4213" s="13">
        <v>210062.4</v>
      </c>
      <c r="E4213" s="14" t="s">
        <v>27</v>
      </c>
      <c r="F4213" s="11" t="s">
        <v>16277</v>
      </c>
      <c r="G4213" s="11" t="s">
        <v>16278</v>
      </c>
      <c r="H4213" s="11" t="s">
        <v>12216</v>
      </c>
      <c r="I4213" s="14" t="s">
        <v>16279</v>
      </c>
      <c r="J4213" s="12" t="s">
        <v>16236</v>
      </c>
    </row>
    <row r="4214" spans="1:10" ht="84">
      <c r="A4214" s="12">
        <v>4208</v>
      </c>
      <c r="B4214" s="11" t="s">
        <v>16280</v>
      </c>
      <c r="C4214" s="13">
        <v>234953.46</v>
      </c>
      <c r="D4214" s="13">
        <v>213842.59</v>
      </c>
      <c r="E4214" s="14" t="s">
        <v>27</v>
      </c>
      <c r="F4214" s="11" t="s">
        <v>16281</v>
      </c>
      <c r="G4214" s="11" t="s">
        <v>16282</v>
      </c>
      <c r="H4214" s="11" t="s">
        <v>205</v>
      </c>
      <c r="I4214" s="14" t="s">
        <v>16283</v>
      </c>
      <c r="J4214" s="12" t="s">
        <v>16236</v>
      </c>
    </row>
    <row r="4215" spans="1:10" ht="42">
      <c r="A4215" s="12">
        <v>4209</v>
      </c>
      <c r="B4215" s="11" t="s">
        <v>16284</v>
      </c>
      <c r="C4215" s="13">
        <v>8132</v>
      </c>
      <c r="D4215" s="13">
        <v>8132</v>
      </c>
      <c r="E4215" s="14" t="s">
        <v>27</v>
      </c>
      <c r="F4215" s="11" t="s">
        <v>16285</v>
      </c>
      <c r="G4215" s="11" t="s">
        <v>16286</v>
      </c>
      <c r="H4215" s="11" t="s">
        <v>1388</v>
      </c>
      <c r="I4215" s="14" t="s">
        <v>16287</v>
      </c>
      <c r="J4215" s="12" t="s">
        <v>16236</v>
      </c>
    </row>
    <row r="4216" spans="1:10" ht="42">
      <c r="A4216" s="12">
        <v>4210</v>
      </c>
      <c r="B4216" s="11" t="s">
        <v>4624</v>
      </c>
      <c r="C4216" s="13">
        <v>1395</v>
      </c>
      <c r="D4216" s="13">
        <v>1395</v>
      </c>
      <c r="E4216" s="14" t="s">
        <v>27</v>
      </c>
      <c r="F4216" s="11" t="s">
        <v>16288</v>
      </c>
      <c r="G4216" s="11" t="s">
        <v>16289</v>
      </c>
      <c r="H4216" s="11" t="s">
        <v>1388</v>
      </c>
      <c r="I4216" s="14" t="s">
        <v>16290</v>
      </c>
      <c r="J4216" s="12" t="s">
        <v>16236</v>
      </c>
    </row>
    <row r="4217" spans="1:10" ht="42">
      <c r="A4217" s="12">
        <v>4211</v>
      </c>
      <c r="B4217" s="11" t="s">
        <v>16291</v>
      </c>
      <c r="C4217" s="13">
        <v>24525.47</v>
      </c>
      <c r="D4217" s="13">
        <v>24525.47</v>
      </c>
      <c r="E4217" s="14" t="s">
        <v>27</v>
      </c>
      <c r="F4217" s="11" t="s">
        <v>16292</v>
      </c>
      <c r="G4217" s="11" t="s">
        <v>16293</v>
      </c>
      <c r="H4217" s="11" t="s">
        <v>1388</v>
      </c>
      <c r="I4217" s="14" t="s">
        <v>16294</v>
      </c>
      <c r="J4217" s="12" t="s">
        <v>16236</v>
      </c>
    </row>
    <row r="4218" spans="1:10" ht="42">
      <c r="A4218" s="12">
        <v>4212</v>
      </c>
      <c r="B4218" s="11" t="s">
        <v>16295</v>
      </c>
      <c r="C4218" s="13">
        <v>50899.9</v>
      </c>
      <c r="D4218" s="13">
        <v>50899.9</v>
      </c>
      <c r="E4218" s="14" t="s">
        <v>27</v>
      </c>
      <c r="F4218" s="11" t="s">
        <v>16296</v>
      </c>
      <c r="G4218" s="11" t="s">
        <v>16297</v>
      </c>
      <c r="H4218" s="11" t="s">
        <v>1388</v>
      </c>
      <c r="I4218" s="14" t="s">
        <v>16298</v>
      </c>
      <c r="J4218" s="12" t="s">
        <v>16236</v>
      </c>
    </row>
    <row r="4219" spans="1:10" ht="63">
      <c r="A4219" s="12">
        <v>4213</v>
      </c>
      <c r="B4219" s="11" t="s">
        <v>16299</v>
      </c>
      <c r="C4219" s="13">
        <v>210704.4</v>
      </c>
      <c r="D4219" s="13">
        <v>210704.4</v>
      </c>
      <c r="E4219" s="14" t="s">
        <v>27</v>
      </c>
      <c r="F4219" s="11" t="s">
        <v>16300</v>
      </c>
      <c r="G4219" s="11" t="s">
        <v>29393</v>
      </c>
      <c r="H4219" s="11" t="s">
        <v>368</v>
      </c>
      <c r="I4219" s="14" t="s">
        <v>16301</v>
      </c>
      <c r="J4219" s="12" t="s">
        <v>16236</v>
      </c>
    </row>
    <row r="4220" spans="1:10" ht="84">
      <c r="A4220" s="12">
        <v>4214</v>
      </c>
      <c r="B4220" s="11" t="s">
        <v>16302</v>
      </c>
      <c r="C4220" s="13">
        <v>283169.2</v>
      </c>
      <c r="D4220" s="13">
        <v>250936.4</v>
      </c>
      <c r="E4220" s="14" t="s">
        <v>27</v>
      </c>
      <c r="F4220" s="11" t="s">
        <v>16097</v>
      </c>
      <c r="G4220" s="11" t="s">
        <v>29373</v>
      </c>
      <c r="H4220" s="11" t="s">
        <v>243</v>
      </c>
      <c r="I4220" s="14" t="s">
        <v>16303</v>
      </c>
      <c r="J4220" s="12" t="s">
        <v>16304</v>
      </c>
    </row>
    <row r="4221" spans="1:10" ht="105">
      <c r="A4221" s="12">
        <v>4215</v>
      </c>
      <c r="B4221" s="11" t="s">
        <v>16305</v>
      </c>
      <c r="C4221" s="13">
        <v>299600</v>
      </c>
      <c r="D4221" s="13">
        <v>299600</v>
      </c>
      <c r="E4221" s="14" t="s">
        <v>27</v>
      </c>
      <c r="F4221" s="11" t="s">
        <v>16306</v>
      </c>
      <c r="G4221" s="11" t="s">
        <v>16307</v>
      </c>
      <c r="H4221" s="11" t="s">
        <v>205</v>
      </c>
      <c r="I4221" s="14" t="s">
        <v>16308</v>
      </c>
      <c r="J4221" s="12" t="s">
        <v>16304</v>
      </c>
    </row>
    <row r="4222" spans="1:10" ht="63">
      <c r="A4222" s="12">
        <v>4216</v>
      </c>
      <c r="B4222" s="11" t="s">
        <v>16309</v>
      </c>
      <c r="C4222" s="13">
        <v>457960</v>
      </c>
      <c r="D4222" s="13">
        <v>457960</v>
      </c>
      <c r="E4222" s="14" t="s">
        <v>27</v>
      </c>
      <c r="F4222" s="11" t="s">
        <v>16310</v>
      </c>
      <c r="G4222" s="11" t="s">
        <v>16311</v>
      </c>
      <c r="H4222" s="11" t="s">
        <v>205</v>
      </c>
      <c r="I4222" s="14" t="s">
        <v>16312</v>
      </c>
      <c r="J4222" s="12" t="s">
        <v>16304</v>
      </c>
    </row>
    <row r="4223" spans="1:10" ht="63">
      <c r="A4223" s="12">
        <v>4217</v>
      </c>
      <c r="B4223" s="11" t="s">
        <v>16313</v>
      </c>
      <c r="C4223" s="13">
        <v>292759.49</v>
      </c>
      <c r="D4223" s="13">
        <v>292759.49</v>
      </c>
      <c r="E4223" s="14" t="s">
        <v>27</v>
      </c>
      <c r="F4223" s="11" t="s">
        <v>16314</v>
      </c>
      <c r="G4223" s="11" t="s">
        <v>16315</v>
      </c>
      <c r="H4223" s="11" t="s">
        <v>205</v>
      </c>
      <c r="I4223" s="14" t="s">
        <v>16316</v>
      </c>
      <c r="J4223" s="12" t="s">
        <v>16304</v>
      </c>
    </row>
    <row r="4224" spans="1:10" ht="63">
      <c r="A4224" s="12">
        <v>4218</v>
      </c>
      <c r="B4224" s="11" t="s">
        <v>16317</v>
      </c>
      <c r="C4224" s="13">
        <v>333840</v>
      </c>
      <c r="D4224" s="13">
        <v>333840</v>
      </c>
      <c r="E4224" s="14" t="s">
        <v>27</v>
      </c>
      <c r="F4224" s="11" t="s">
        <v>16318</v>
      </c>
      <c r="G4224" s="11" t="s">
        <v>16319</v>
      </c>
      <c r="H4224" s="11" t="s">
        <v>205</v>
      </c>
      <c r="I4224" s="14" t="s">
        <v>16320</v>
      </c>
      <c r="J4224" s="12" t="s">
        <v>16304</v>
      </c>
    </row>
    <row r="4225" spans="1:10" ht="105">
      <c r="A4225" s="12">
        <v>4219</v>
      </c>
      <c r="B4225" s="11" t="s">
        <v>16321</v>
      </c>
      <c r="C4225" s="13">
        <v>433230</v>
      </c>
      <c r="D4225" s="13">
        <v>400325</v>
      </c>
      <c r="E4225" s="14" t="s">
        <v>27</v>
      </c>
      <c r="F4225" s="11" t="s">
        <v>16322</v>
      </c>
      <c r="G4225" s="11" t="s">
        <v>16323</v>
      </c>
      <c r="H4225" s="11" t="s">
        <v>368</v>
      </c>
      <c r="I4225" s="14" t="s">
        <v>16324</v>
      </c>
      <c r="J4225" s="12" t="s">
        <v>16304</v>
      </c>
    </row>
    <row r="4226" spans="1:10" ht="189">
      <c r="A4226" s="12">
        <v>4220</v>
      </c>
      <c r="B4226" s="11" t="s">
        <v>16325</v>
      </c>
      <c r="C4226" s="13">
        <v>1560000</v>
      </c>
      <c r="D4226" s="13">
        <v>1554000</v>
      </c>
      <c r="E4226" s="14" t="s">
        <v>120</v>
      </c>
      <c r="F4226" s="11" t="s">
        <v>16326</v>
      </c>
      <c r="G4226" s="11" t="s">
        <v>16327</v>
      </c>
      <c r="H4226" s="11" t="s">
        <v>117</v>
      </c>
      <c r="I4226" s="14" t="s">
        <v>16328</v>
      </c>
      <c r="J4226" s="12" t="s">
        <v>16304</v>
      </c>
    </row>
    <row r="4227" spans="1:10" ht="147">
      <c r="A4227" s="12">
        <v>4221</v>
      </c>
      <c r="B4227" s="11" t="s">
        <v>16329</v>
      </c>
      <c r="C4227" s="13">
        <v>3591883</v>
      </c>
      <c r="D4227" s="13">
        <v>3582236.14</v>
      </c>
      <c r="E4227" s="14" t="s">
        <v>580</v>
      </c>
      <c r="F4227" s="11" t="s">
        <v>16330</v>
      </c>
      <c r="G4227" s="11" t="s">
        <v>16331</v>
      </c>
      <c r="H4227" s="11" t="s">
        <v>1443</v>
      </c>
      <c r="I4227" s="14" t="s">
        <v>16332</v>
      </c>
      <c r="J4227" s="12" t="s">
        <v>16304</v>
      </c>
    </row>
    <row r="4228" spans="1:10" ht="210">
      <c r="A4228" s="12">
        <v>4222</v>
      </c>
      <c r="B4228" s="11" t="s">
        <v>16333</v>
      </c>
      <c r="C4228" s="13">
        <v>3711830</v>
      </c>
      <c r="D4228" s="13">
        <v>3879134.89</v>
      </c>
      <c r="E4228" s="14" t="s">
        <v>580</v>
      </c>
      <c r="F4228" s="11" t="s">
        <v>16334</v>
      </c>
      <c r="G4228" s="11" t="s">
        <v>16335</v>
      </c>
      <c r="H4228" s="11" t="s">
        <v>1443</v>
      </c>
      <c r="I4228" s="14" t="s">
        <v>16336</v>
      </c>
      <c r="J4228" s="12" t="s">
        <v>16304</v>
      </c>
    </row>
    <row r="4229" spans="1:10" ht="63">
      <c r="A4229" s="12">
        <v>4223</v>
      </c>
      <c r="B4229" s="11" t="s">
        <v>16337</v>
      </c>
      <c r="C4229" s="13">
        <v>795010</v>
      </c>
      <c r="D4229" s="13">
        <v>795010</v>
      </c>
      <c r="E4229" s="14" t="s">
        <v>120</v>
      </c>
      <c r="F4229" s="11" t="s">
        <v>16338</v>
      </c>
      <c r="G4229" s="11" t="s">
        <v>16339</v>
      </c>
      <c r="H4229" s="11" t="s">
        <v>123</v>
      </c>
      <c r="I4229" s="14" t="s">
        <v>16340</v>
      </c>
      <c r="J4229" s="12" t="s">
        <v>16304</v>
      </c>
    </row>
    <row r="4230" spans="1:10" ht="189">
      <c r="A4230" s="12">
        <v>4224</v>
      </c>
      <c r="B4230" s="11" t="s">
        <v>16341</v>
      </c>
      <c r="C4230" s="13">
        <v>1796530</v>
      </c>
      <c r="D4230" s="13">
        <v>1796530</v>
      </c>
      <c r="E4230" s="14" t="s">
        <v>120</v>
      </c>
      <c r="F4230" s="11" t="s">
        <v>16342</v>
      </c>
      <c r="G4230" s="11" t="s">
        <v>16343</v>
      </c>
      <c r="H4230" s="11" t="s">
        <v>10987</v>
      </c>
      <c r="I4230" s="14" t="s">
        <v>16344</v>
      </c>
      <c r="J4230" s="12" t="s">
        <v>16304</v>
      </c>
    </row>
    <row r="4231" spans="1:10" ht="189">
      <c r="A4231" s="12">
        <v>4225</v>
      </c>
      <c r="B4231" s="11" t="s">
        <v>16345</v>
      </c>
      <c r="C4231" s="13">
        <v>1307540.93</v>
      </c>
      <c r="D4231" s="13">
        <v>1305879.17</v>
      </c>
      <c r="E4231" s="14" t="s">
        <v>580</v>
      </c>
      <c r="F4231" s="11" t="s">
        <v>16346</v>
      </c>
      <c r="G4231" s="11" t="s">
        <v>16347</v>
      </c>
      <c r="H4231" s="11" t="s">
        <v>16348</v>
      </c>
      <c r="I4231" s="14" t="s">
        <v>16349</v>
      </c>
      <c r="J4231" s="12" t="s">
        <v>16304</v>
      </c>
    </row>
    <row r="4232" spans="1:10" ht="63">
      <c r="A4232" s="12">
        <v>4226</v>
      </c>
      <c r="B4232" s="11" t="s">
        <v>16350</v>
      </c>
      <c r="C4232" s="13">
        <v>93625</v>
      </c>
      <c r="D4232" s="13">
        <v>93625</v>
      </c>
      <c r="E4232" s="14" t="s">
        <v>27</v>
      </c>
      <c r="F4232" s="11" t="s">
        <v>16351</v>
      </c>
      <c r="G4232" s="11" t="s">
        <v>16352</v>
      </c>
      <c r="H4232" s="11" t="s">
        <v>458</v>
      </c>
      <c r="I4232" s="14" t="s">
        <v>16353</v>
      </c>
      <c r="J4232" s="12" t="s">
        <v>16304</v>
      </c>
    </row>
    <row r="4233" spans="1:10" ht="63">
      <c r="A4233" s="12">
        <v>4227</v>
      </c>
      <c r="B4233" s="11" t="s">
        <v>16354</v>
      </c>
      <c r="C4233" s="13">
        <v>6000</v>
      </c>
      <c r="D4233" s="13">
        <v>6000</v>
      </c>
      <c r="E4233" s="14" t="s">
        <v>27</v>
      </c>
      <c r="F4233" s="11" t="s">
        <v>16355</v>
      </c>
      <c r="G4233" s="11" t="s">
        <v>16356</v>
      </c>
      <c r="H4233" s="11" t="s">
        <v>458</v>
      </c>
      <c r="I4233" s="14" t="s">
        <v>16357</v>
      </c>
      <c r="J4233" s="12" t="s">
        <v>16304</v>
      </c>
    </row>
    <row r="4234" spans="1:10" ht="63">
      <c r="A4234" s="12">
        <v>4228</v>
      </c>
      <c r="B4234" s="11" t="s">
        <v>16358</v>
      </c>
      <c r="C4234" s="13">
        <v>7500</v>
      </c>
      <c r="D4234" s="13">
        <v>7500</v>
      </c>
      <c r="E4234" s="14" t="s">
        <v>27</v>
      </c>
      <c r="F4234" s="11" t="s">
        <v>16359</v>
      </c>
      <c r="G4234" s="11" t="s">
        <v>16360</v>
      </c>
      <c r="H4234" s="11" t="s">
        <v>458</v>
      </c>
      <c r="I4234" s="14" t="s">
        <v>16361</v>
      </c>
      <c r="J4234" s="12" t="s">
        <v>16304</v>
      </c>
    </row>
    <row r="4235" spans="1:10" ht="105">
      <c r="A4235" s="12">
        <v>4229</v>
      </c>
      <c r="B4235" s="11" t="s">
        <v>16362</v>
      </c>
      <c r="C4235" s="13">
        <v>480229</v>
      </c>
      <c r="D4235" s="13">
        <v>429593</v>
      </c>
      <c r="E4235" s="14" t="s">
        <v>27</v>
      </c>
      <c r="F4235" s="11" t="s">
        <v>16363</v>
      </c>
      <c r="G4235" s="11" t="s">
        <v>16364</v>
      </c>
      <c r="H4235" s="11" t="s">
        <v>16365</v>
      </c>
      <c r="I4235" s="14" t="s">
        <v>16366</v>
      </c>
      <c r="J4235" s="12" t="s">
        <v>16304</v>
      </c>
    </row>
    <row r="4236" spans="1:10" ht="63">
      <c r="A4236" s="12">
        <v>4230</v>
      </c>
      <c r="B4236" s="11" t="s">
        <v>16367</v>
      </c>
      <c r="C4236" s="13">
        <v>1503350</v>
      </c>
      <c r="D4236" s="13">
        <v>1503350</v>
      </c>
      <c r="E4236" s="14" t="s">
        <v>120</v>
      </c>
      <c r="F4236" s="11" t="s">
        <v>16368</v>
      </c>
      <c r="G4236" s="11" t="s">
        <v>16369</v>
      </c>
      <c r="H4236" s="11" t="s">
        <v>16370</v>
      </c>
      <c r="I4236" s="14" t="s">
        <v>16371</v>
      </c>
      <c r="J4236" s="12" t="s">
        <v>16304</v>
      </c>
    </row>
    <row r="4237" spans="1:10" ht="105">
      <c r="A4237" s="12">
        <v>4231</v>
      </c>
      <c r="B4237" s="11" t="s">
        <v>16372</v>
      </c>
      <c r="C4237" s="13">
        <v>215070</v>
      </c>
      <c r="D4237" s="13">
        <v>215070</v>
      </c>
      <c r="E4237" s="14" t="s">
        <v>27</v>
      </c>
      <c r="F4237" s="11" t="s">
        <v>16373</v>
      </c>
      <c r="G4237" s="11" t="s">
        <v>16374</v>
      </c>
      <c r="H4237" s="11" t="s">
        <v>368</v>
      </c>
      <c r="I4237" s="14" t="s">
        <v>16375</v>
      </c>
      <c r="J4237" s="12" t="s">
        <v>16304</v>
      </c>
    </row>
    <row r="4238" spans="1:10" ht="147">
      <c r="A4238" s="12">
        <v>4232</v>
      </c>
      <c r="B4238" s="11" t="s">
        <v>16376</v>
      </c>
      <c r="C4238" s="13">
        <v>498620</v>
      </c>
      <c r="D4238" s="13">
        <v>498620</v>
      </c>
      <c r="E4238" s="14" t="s">
        <v>27</v>
      </c>
      <c r="F4238" s="11" t="s">
        <v>16377</v>
      </c>
      <c r="G4238" s="11" t="s">
        <v>16378</v>
      </c>
      <c r="H4238" s="11" t="s">
        <v>368</v>
      </c>
      <c r="I4238" s="14" t="s">
        <v>16379</v>
      </c>
      <c r="J4238" s="12" t="s">
        <v>16304</v>
      </c>
    </row>
    <row r="4239" spans="1:10" ht="84">
      <c r="A4239" s="12">
        <v>4233</v>
      </c>
      <c r="B4239" s="11" t="s">
        <v>16380</v>
      </c>
      <c r="C4239" s="13">
        <v>495600.57</v>
      </c>
      <c r="D4239" s="13">
        <v>440000</v>
      </c>
      <c r="E4239" s="14" t="s">
        <v>27</v>
      </c>
      <c r="F4239" s="11" t="s">
        <v>16381</v>
      </c>
      <c r="G4239" s="11" t="s">
        <v>16382</v>
      </c>
      <c r="H4239" s="11" t="s">
        <v>368</v>
      </c>
      <c r="I4239" s="14" t="s">
        <v>16383</v>
      </c>
      <c r="J4239" s="12" t="s">
        <v>16304</v>
      </c>
    </row>
    <row r="4240" spans="1:10" ht="126">
      <c r="A4240" s="12">
        <v>4234</v>
      </c>
      <c r="B4240" s="11" t="s">
        <v>16384</v>
      </c>
      <c r="C4240" s="13">
        <v>402641</v>
      </c>
      <c r="D4240" s="13">
        <v>402641</v>
      </c>
      <c r="E4240" s="14" t="s">
        <v>27</v>
      </c>
      <c r="F4240" s="11" t="s">
        <v>16385</v>
      </c>
      <c r="G4240" s="11" t="s">
        <v>16386</v>
      </c>
      <c r="H4240" s="11" t="s">
        <v>368</v>
      </c>
      <c r="I4240" s="14" t="s">
        <v>16387</v>
      </c>
      <c r="J4240" s="12" t="s">
        <v>16304</v>
      </c>
    </row>
    <row r="4241" spans="1:10" ht="168">
      <c r="A4241" s="12">
        <v>4235</v>
      </c>
      <c r="B4241" s="11" t="s">
        <v>16388</v>
      </c>
      <c r="C4241" s="13">
        <v>17494500</v>
      </c>
      <c r="D4241" s="13">
        <v>17473100</v>
      </c>
      <c r="E4241" s="14" t="s">
        <v>580</v>
      </c>
      <c r="F4241" s="11" t="s">
        <v>16389</v>
      </c>
      <c r="G4241" s="11" t="s">
        <v>16390</v>
      </c>
      <c r="H4241" s="11" t="s">
        <v>1112</v>
      </c>
      <c r="I4241" s="14" t="s">
        <v>16391</v>
      </c>
      <c r="J4241" s="12" t="s">
        <v>16304</v>
      </c>
    </row>
    <row r="4242" spans="1:10" ht="84">
      <c r="A4242" s="12">
        <v>4236</v>
      </c>
      <c r="B4242" s="11" t="s">
        <v>16392</v>
      </c>
      <c r="C4242" s="13">
        <v>2788888</v>
      </c>
      <c r="D4242" s="13">
        <v>2788888</v>
      </c>
      <c r="E4242" s="14" t="s">
        <v>120</v>
      </c>
      <c r="F4242" s="11" t="s">
        <v>29395</v>
      </c>
      <c r="G4242" s="11" t="s">
        <v>29394</v>
      </c>
      <c r="H4242" s="11" t="s">
        <v>16393</v>
      </c>
      <c r="I4242" s="14" t="s">
        <v>16394</v>
      </c>
      <c r="J4242" s="12" t="s">
        <v>16304</v>
      </c>
    </row>
    <row r="4243" spans="1:10" ht="126">
      <c r="A4243" s="12">
        <v>4237</v>
      </c>
      <c r="B4243" s="11" t="s">
        <v>16395</v>
      </c>
      <c r="C4243" s="13">
        <v>107000</v>
      </c>
      <c r="D4243" s="13">
        <v>100000</v>
      </c>
      <c r="E4243" s="14" t="s">
        <v>27</v>
      </c>
      <c r="F4243" s="11" t="s">
        <v>29397</v>
      </c>
      <c r="G4243" s="11" t="s">
        <v>29396</v>
      </c>
      <c r="H4243" s="11" t="s">
        <v>1335</v>
      </c>
      <c r="I4243" s="14" t="s">
        <v>16396</v>
      </c>
      <c r="J4243" s="12" t="s">
        <v>16304</v>
      </c>
    </row>
    <row r="4244" spans="1:10" ht="105">
      <c r="A4244" s="12">
        <v>4238</v>
      </c>
      <c r="B4244" s="11" t="s">
        <v>16397</v>
      </c>
      <c r="C4244" s="13">
        <v>308550</v>
      </c>
      <c r="D4244" s="13">
        <v>308550</v>
      </c>
      <c r="E4244" s="14" t="s">
        <v>27</v>
      </c>
      <c r="F4244" s="11" t="s">
        <v>16398</v>
      </c>
      <c r="G4244" s="11" t="s">
        <v>29398</v>
      </c>
      <c r="H4244" s="11" t="s">
        <v>368</v>
      </c>
      <c r="I4244" s="14" t="s">
        <v>16399</v>
      </c>
      <c r="J4244" s="12" t="s">
        <v>16304</v>
      </c>
    </row>
    <row r="4245" spans="1:10" ht="63">
      <c r="A4245" s="12">
        <v>4239</v>
      </c>
      <c r="B4245" s="11" t="s">
        <v>16400</v>
      </c>
      <c r="C4245" s="13">
        <v>38857</v>
      </c>
      <c r="D4245" s="13">
        <v>38857</v>
      </c>
      <c r="E4245" s="14" t="s">
        <v>27</v>
      </c>
      <c r="F4245" s="11" t="s">
        <v>16401</v>
      </c>
      <c r="G4245" s="11" t="s">
        <v>16402</v>
      </c>
      <c r="H4245" s="11" t="s">
        <v>100</v>
      </c>
      <c r="I4245" s="14" t="s">
        <v>16403</v>
      </c>
      <c r="J4245" s="12" t="s">
        <v>16404</v>
      </c>
    </row>
    <row r="4246" spans="1:10" ht="63">
      <c r="A4246" s="12">
        <v>4240</v>
      </c>
      <c r="B4246" s="11" t="s">
        <v>16405</v>
      </c>
      <c r="C4246" s="13">
        <v>192600</v>
      </c>
      <c r="D4246" s="24">
        <f>C45</f>
        <v>128400</v>
      </c>
      <c r="E4246" s="14" t="s">
        <v>27</v>
      </c>
      <c r="F4246" s="11" t="s">
        <v>16406</v>
      </c>
      <c r="G4246" s="11" t="s">
        <v>16407</v>
      </c>
      <c r="H4246" s="11" t="s">
        <v>100</v>
      </c>
      <c r="I4246" s="14" t="s">
        <v>16408</v>
      </c>
      <c r="J4246" s="12" t="s">
        <v>16404</v>
      </c>
    </row>
    <row r="4247" spans="1:10" ht="84">
      <c r="A4247" s="12">
        <v>4241</v>
      </c>
      <c r="B4247" s="11" t="s">
        <v>16409</v>
      </c>
      <c r="C4247" s="13">
        <v>348285</v>
      </c>
      <c r="D4247" s="13">
        <v>348285</v>
      </c>
      <c r="E4247" s="14" t="s">
        <v>182</v>
      </c>
      <c r="F4247" s="11" t="s">
        <v>16410</v>
      </c>
      <c r="G4247" s="11" t="s">
        <v>16411</v>
      </c>
      <c r="H4247" s="11" t="s">
        <v>171</v>
      </c>
      <c r="I4247" s="14" t="s">
        <v>16412</v>
      </c>
      <c r="J4247" s="12" t="s">
        <v>16404</v>
      </c>
    </row>
    <row r="4248" spans="1:10" ht="147">
      <c r="A4248" s="12">
        <v>4242</v>
      </c>
      <c r="B4248" s="11" t="s">
        <v>16413</v>
      </c>
      <c r="C4248" s="13">
        <v>491470</v>
      </c>
      <c r="D4248" s="13">
        <v>491470</v>
      </c>
      <c r="E4248" s="14" t="s">
        <v>182</v>
      </c>
      <c r="F4248" s="11" t="s">
        <v>16414</v>
      </c>
      <c r="G4248" s="11" t="s">
        <v>16415</v>
      </c>
      <c r="H4248" s="11" t="s">
        <v>171</v>
      </c>
      <c r="I4248" s="14" t="s">
        <v>16416</v>
      </c>
      <c r="J4248" s="12" t="s">
        <v>16404</v>
      </c>
    </row>
    <row r="4249" spans="1:10" ht="63">
      <c r="A4249" s="12">
        <v>4243</v>
      </c>
      <c r="B4249" s="11" t="s">
        <v>16417</v>
      </c>
      <c r="C4249" s="13">
        <v>104860</v>
      </c>
      <c r="D4249" s="13">
        <v>104860</v>
      </c>
      <c r="E4249" s="14" t="s">
        <v>27</v>
      </c>
      <c r="F4249" s="11" t="s">
        <v>16418</v>
      </c>
      <c r="G4249" s="11" t="s">
        <v>16419</v>
      </c>
      <c r="H4249" s="11" t="s">
        <v>231</v>
      </c>
      <c r="I4249" s="14" t="s">
        <v>16420</v>
      </c>
      <c r="J4249" s="12" t="s">
        <v>16404</v>
      </c>
    </row>
    <row r="4250" spans="1:10" ht="84">
      <c r="A4250" s="12">
        <v>4244</v>
      </c>
      <c r="B4250" s="11" t="s">
        <v>16421</v>
      </c>
      <c r="C4250" s="13">
        <v>191974.3</v>
      </c>
      <c r="D4250" s="13">
        <v>191974.3</v>
      </c>
      <c r="E4250" s="14" t="s">
        <v>27</v>
      </c>
      <c r="F4250" s="11" t="s">
        <v>16422</v>
      </c>
      <c r="G4250" s="11" t="s">
        <v>16422</v>
      </c>
      <c r="H4250" s="11" t="s">
        <v>243</v>
      </c>
      <c r="I4250" s="14" t="s">
        <v>16423</v>
      </c>
      <c r="J4250" s="12" t="s">
        <v>16404</v>
      </c>
    </row>
    <row r="4251" spans="1:10" ht="168">
      <c r="A4251" s="12">
        <v>4245</v>
      </c>
      <c r="B4251" s="11" t="s">
        <v>16424</v>
      </c>
      <c r="C4251" s="13">
        <v>969196.91</v>
      </c>
      <c r="D4251" s="13">
        <v>956512</v>
      </c>
      <c r="E4251" s="14" t="s">
        <v>580</v>
      </c>
      <c r="F4251" s="11" t="s">
        <v>16425</v>
      </c>
      <c r="G4251" s="11" t="s">
        <v>16426</v>
      </c>
      <c r="H4251" s="11" t="s">
        <v>16427</v>
      </c>
      <c r="I4251" s="14" t="s">
        <v>16428</v>
      </c>
      <c r="J4251" s="12" t="s">
        <v>16404</v>
      </c>
    </row>
    <row r="4252" spans="1:10" ht="126">
      <c r="A4252" s="12">
        <v>4246</v>
      </c>
      <c r="B4252" s="11" t="s">
        <v>16429</v>
      </c>
      <c r="C4252" s="13">
        <v>279566</v>
      </c>
      <c r="D4252" s="13">
        <v>276449</v>
      </c>
      <c r="E4252" s="14" t="s">
        <v>27</v>
      </c>
      <c r="F4252" s="11" t="s">
        <v>16430</v>
      </c>
      <c r="G4252" s="11" t="s">
        <v>16431</v>
      </c>
      <c r="H4252" s="11" t="s">
        <v>205</v>
      </c>
      <c r="I4252" s="14" t="s">
        <v>16432</v>
      </c>
      <c r="J4252" s="12" t="s">
        <v>16404</v>
      </c>
    </row>
    <row r="4253" spans="1:10" ht="126">
      <c r="A4253" s="12">
        <v>4247</v>
      </c>
      <c r="B4253" s="11" t="s">
        <v>16433</v>
      </c>
      <c r="C4253" s="13">
        <v>149373</v>
      </c>
      <c r="D4253" s="13">
        <v>146707</v>
      </c>
      <c r="E4253" s="14" t="s">
        <v>27</v>
      </c>
      <c r="F4253" s="11" t="s">
        <v>16434</v>
      </c>
      <c r="G4253" s="11" t="s">
        <v>16435</v>
      </c>
      <c r="H4253" s="11" t="s">
        <v>205</v>
      </c>
      <c r="I4253" s="14" t="s">
        <v>16436</v>
      </c>
      <c r="J4253" s="12" t="s">
        <v>16404</v>
      </c>
    </row>
    <row r="4254" spans="1:10" ht="126">
      <c r="A4254" s="12">
        <v>4248</v>
      </c>
      <c r="B4254" s="11" t="s">
        <v>16437</v>
      </c>
      <c r="C4254" s="13">
        <v>119635</v>
      </c>
      <c r="D4254" s="13">
        <v>116969</v>
      </c>
      <c r="E4254" s="14" t="s">
        <v>27</v>
      </c>
      <c r="F4254" s="11" t="s">
        <v>16438</v>
      </c>
      <c r="G4254" s="11" t="s">
        <v>16439</v>
      </c>
      <c r="H4254" s="11" t="s">
        <v>205</v>
      </c>
      <c r="I4254" s="14" t="s">
        <v>16440</v>
      </c>
      <c r="J4254" s="12" t="s">
        <v>16404</v>
      </c>
    </row>
    <row r="4255" spans="1:10" ht="147">
      <c r="A4255" s="12">
        <v>4249</v>
      </c>
      <c r="B4255" s="11" t="s">
        <v>16441</v>
      </c>
      <c r="C4255" s="13">
        <v>495671</v>
      </c>
      <c r="D4255" s="13">
        <v>490421</v>
      </c>
      <c r="E4255" s="14" t="s">
        <v>27</v>
      </c>
      <c r="F4255" s="11" t="s">
        <v>16442</v>
      </c>
      <c r="G4255" s="11" t="s">
        <v>16443</v>
      </c>
      <c r="H4255" s="11" t="s">
        <v>205</v>
      </c>
      <c r="I4255" s="14" t="s">
        <v>16444</v>
      </c>
      <c r="J4255" s="12" t="s">
        <v>16404</v>
      </c>
    </row>
    <row r="4256" spans="1:10" ht="126">
      <c r="A4256" s="12">
        <v>4250</v>
      </c>
      <c r="B4256" s="11" t="s">
        <v>16445</v>
      </c>
      <c r="C4256" s="13">
        <v>42386</v>
      </c>
      <c r="D4256" s="13">
        <v>42386</v>
      </c>
      <c r="E4256" s="14" t="s">
        <v>182</v>
      </c>
      <c r="F4256" s="11" t="s">
        <v>16446</v>
      </c>
      <c r="G4256" s="11" t="s">
        <v>16447</v>
      </c>
      <c r="H4256" s="11" t="s">
        <v>117</v>
      </c>
      <c r="I4256" s="14" t="s">
        <v>16448</v>
      </c>
      <c r="J4256" s="12" t="s">
        <v>16404</v>
      </c>
    </row>
    <row r="4257" spans="1:10" ht="126">
      <c r="A4257" s="12">
        <v>4251</v>
      </c>
      <c r="B4257" s="11" t="s">
        <v>16449</v>
      </c>
      <c r="C4257" s="13">
        <v>738373</v>
      </c>
      <c r="D4257" s="13">
        <v>738373</v>
      </c>
      <c r="E4257" s="14" t="s">
        <v>120</v>
      </c>
      <c r="F4257" s="11" t="s">
        <v>16450</v>
      </c>
      <c r="G4257" s="11" t="s">
        <v>16451</v>
      </c>
      <c r="H4257" s="11" t="s">
        <v>117</v>
      </c>
      <c r="I4257" s="14" t="s">
        <v>16452</v>
      </c>
      <c r="J4257" s="12" t="s">
        <v>16404</v>
      </c>
    </row>
    <row r="4258" spans="1:10" ht="189">
      <c r="A4258" s="12">
        <v>4252</v>
      </c>
      <c r="B4258" s="11" t="s">
        <v>16453</v>
      </c>
      <c r="C4258" s="13">
        <v>15194000</v>
      </c>
      <c r="D4258" s="13">
        <v>15195588.4</v>
      </c>
      <c r="E4258" s="14" t="s">
        <v>580</v>
      </c>
      <c r="F4258" s="11" t="s">
        <v>16454</v>
      </c>
      <c r="G4258" s="11" t="s">
        <v>16455</v>
      </c>
      <c r="H4258" s="11" t="s">
        <v>458</v>
      </c>
      <c r="I4258" s="14" t="s">
        <v>16456</v>
      </c>
      <c r="J4258" s="12" t="s">
        <v>16404</v>
      </c>
    </row>
    <row r="4259" spans="1:10" ht="147">
      <c r="A4259" s="12">
        <v>4253</v>
      </c>
      <c r="B4259" s="11" t="s">
        <v>16457</v>
      </c>
      <c r="C4259" s="13">
        <v>3718571</v>
      </c>
      <c r="D4259" s="13">
        <v>3711383.48</v>
      </c>
      <c r="E4259" s="14" t="s">
        <v>580</v>
      </c>
      <c r="F4259" s="11" t="s">
        <v>16458</v>
      </c>
      <c r="G4259" s="11" t="s">
        <v>16459</v>
      </c>
      <c r="H4259" s="11" t="s">
        <v>1443</v>
      </c>
      <c r="I4259" s="14" t="s">
        <v>16460</v>
      </c>
      <c r="J4259" s="12" t="s">
        <v>16404</v>
      </c>
    </row>
    <row r="4260" spans="1:10" ht="168">
      <c r="A4260" s="12">
        <v>4254</v>
      </c>
      <c r="B4260" s="11" t="s">
        <v>16461</v>
      </c>
      <c r="C4260" s="13">
        <v>215034</v>
      </c>
      <c r="D4260" s="13">
        <v>194600</v>
      </c>
      <c r="E4260" s="14" t="s">
        <v>27</v>
      </c>
      <c r="F4260" s="11" t="s">
        <v>16462</v>
      </c>
      <c r="G4260" s="11" t="s">
        <v>16463</v>
      </c>
      <c r="H4260" s="11" t="s">
        <v>3506</v>
      </c>
      <c r="I4260" s="14" t="s">
        <v>16464</v>
      </c>
      <c r="J4260" s="12" t="s">
        <v>16404</v>
      </c>
    </row>
    <row r="4261" spans="1:10" ht="105">
      <c r="A4261" s="12">
        <v>4255</v>
      </c>
      <c r="B4261" s="11" t="s">
        <v>16465</v>
      </c>
      <c r="C4261" s="13">
        <v>62520100</v>
      </c>
      <c r="D4261" s="13">
        <v>62520100</v>
      </c>
      <c r="E4261" s="14" t="s">
        <v>120</v>
      </c>
      <c r="F4261" s="11" t="s">
        <v>16466</v>
      </c>
      <c r="G4261" s="11" t="s">
        <v>16467</v>
      </c>
      <c r="H4261" s="11" t="s">
        <v>53</v>
      </c>
      <c r="I4261" s="14" t="s">
        <v>16468</v>
      </c>
      <c r="J4261" s="12" t="s">
        <v>16404</v>
      </c>
    </row>
    <row r="4262" spans="1:10" ht="273">
      <c r="A4262" s="12">
        <v>4256</v>
      </c>
      <c r="B4262" s="11" t="s">
        <v>16469</v>
      </c>
      <c r="C4262" s="13">
        <v>98044100</v>
      </c>
      <c r="D4262" s="13">
        <v>98044100</v>
      </c>
      <c r="E4262" s="14" t="s">
        <v>120</v>
      </c>
      <c r="F4262" s="11" t="s">
        <v>16470</v>
      </c>
      <c r="G4262" s="11" t="s">
        <v>16471</v>
      </c>
      <c r="H4262" s="11" t="s">
        <v>16472</v>
      </c>
      <c r="I4262" s="14" t="s">
        <v>16473</v>
      </c>
      <c r="J4262" s="12" t="s">
        <v>16404</v>
      </c>
    </row>
    <row r="4263" spans="1:10" ht="63">
      <c r="A4263" s="12">
        <v>4257</v>
      </c>
      <c r="B4263" s="11" t="s">
        <v>16474</v>
      </c>
      <c r="C4263" s="13">
        <v>358450</v>
      </c>
      <c r="D4263" s="13">
        <v>358450</v>
      </c>
      <c r="E4263" s="14" t="s">
        <v>27</v>
      </c>
      <c r="F4263" s="11" t="s">
        <v>16475</v>
      </c>
      <c r="G4263" s="11" t="s">
        <v>16476</v>
      </c>
      <c r="H4263" s="11" t="s">
        <v>1597</v>
      </c>
      <c r="I4263" s="14" t="s">
        <v>16477</v>
      </c>
      <c r="J4263" s="12" t="s">
        <v>16404</v>
      </c>
    </row>
    <row r="4264" spans="1:10" ht="42">
      <c r="A4264" s="12">
        <v>4258</v>
      </c>
      <c r="B4264" s="11" t="s">
        <v>16478</v>
      </c>
      <c r="C4264" s="13">
        <v>79501</v>
      </c>
      <c r="D4264" s="13">
        <v>79501</v>
      </c>
      <c r="E4264" s="14" t="s">
        <v>27</v>
      </c>
      <c r="F4264" s="11" t="s">
        <v>16479</v>
      </c>
      <c r="G4264" s="11" t="s">
        <v>16480</v>
      </c>
      <c r="H4264" s="11" t="s">
        <v>231</v>
      </c>
      <c r="I4264" s="14" t="s">
        <v>16481</v>
      </c>
      <c r="J4264" s="12" t="s">
        <v>16404</v>
      </c>
    </row>
    <row r="4265" spans="1:10" ht="42">
      <c r="A4265" s="12">
        <v>4259</v>
      </c>
      <c r="B4265" s="11" t="s">
        <v>1655</v>
      </c>
      <c r="C4265" s="13">
        <v>1000</v>
      </c>
      <c r="D4265" s="13">
        <v>1000</v>
      </c>
      <c r="E4265" s="14" t="s">
        <v>27</v>
      </c>
      <c r="F4265" s="11" t="s">
        <v>1656</v>
      </c>
      <c r="G4265" s="11" t="s">
        <v>1657</v>
      </c>
      <c r="H4265" s="11" t="s">
        <v>1388</v>
      </c>
      <c r="I4265" s="14" t="s">
        <v>16482</v>
      </c>
      <c r="J4265" s="12" t="s">
        <v>16404</v>
      </c>
    </row>
    <row r="4266" spans="1:10" ht="105">
      <c r="A4266" s="12">
        <v>4260</v>
      </c>
      <c r="B4266" s="11" t="s">
        <v>16483</v>
      </c>
      <c r="C4266" s="13">
        <v>107090.45</v>
      </c>
      <c r="D4266" s="13">
        <v>107090.45</v>
      </c>
      <c r="E4266" s="14" t="s">
        <v>27</v>
      </c>
      <c r="F4266" s="11" t="s">
        <v>16484</v>
      </c>
      <c r="G4266" s="11" t="s">
        <v>29399</v>
      </c>
      <c r="H4266" s="11" t="s">
        <v>368</v>
      </c>
      <c r="I4266" s="14" t="s">
        <v>16485</v>
      </c>
      <c r="J4266" s="12" t="s">
        <v>16404</v>
      </c>
    </row>
    <row r="4267" spans="1:10" ht="63">
      <c r="A4267" s="12">
        <v>4261</v>
      </c>
      <c r="B4267" s="11" t="s">
        <v>16486</v>
      </c>
      <c r="C4267" s="13">
        <v>236288.1</v>
      </c>
      <c r="D4267" s="13">
        <v>236288.1</v>
      </c>
      <c r="E4267" s="14" t="s">
        <v>27</v>
      </c>
      <c r="F4267" s="11" t="s">
        <v>16487</v>
      </c>
      <c r="G4267" s="11" t="s">
        <v>29400</v>
      </c>
      <c r="H4267" s="11" t="s">
        <v>368</v>
      </c>
      <c r="I4267" s="14" t="s">
        <v>16488</v>
      </c>
      <c r="J4267" s="12" t="s">
        <v>16404</v>
      </c>
    </row>
    <row r="4268" spans="1:10" ht="63">
      <c r="A4268" s="12">
        <v>4262</v>
      </c>
      <c r="B4268" s="11" t="s">
        <v>16489</v>
      </c>
      <c r="C4268" s="13">
        <v>236288.1</v>
      </c>
      <c r="D4268" s="13">
        <v>236288.1</v>
      </c>
      <c r="E4268" s="14" t="s">
        <v>27</v>
      </c>
      <c r="F4268" s="11" t="s">
        <v>16490</v>
      </c>
      <c r="G4268" s="11" t="s">
        <v>29401</v>
      </c>
      <c r="H4268" s="11" t="s">
        <v>368</v>
      </c>
      <c r="I4268" s="14" t="s">
        <v>16488</v>
      </c>
      <c r="J4268" s="12" t="s">
        <v>16404</v>
      </c>
    </row>
    <row r="4269" spans="1:10" ht="126">
      <c r="A4269" s="12">
        <v>4263</v>
      </c>
      <c r="B4269" s="11" t="s">
        <v>16491</v>
      </c>
      <c r="C4269" s="13">
        <v>524300</v>
      </c>
      <c r="D4269" s="13">
        <v>524300</v>
      </c>
      <c r="E4269" s="14" t="s">
        <v>120</v>
      </c>
      <c r="F4269" s="11" t="s">
        <v>16492</v>
      </c>
      <c r="G4269" s="11" t="s">
        <v>29402</v>
      </c>
      <c r="H4269" s="11" t="s">
        <v>2744</v>
      </c>
      <c r="I4269" s="14" t="s">
        <v>16493</v>
      </c>
      <c r="J4269" s="12" t="s">
        <v>16404</v>
      </c>
    </row>
    <row r="4270" spans="1:10" ht="84">
      <c r="A4270" s="12">
        <v>4264</v>
      </c>
      <c r="B4270" s="11" t="s">
        <v>16494</v>
      </c>
      <c r="C4270" s="13">
        <v>444321.67</v>
      </c>
      <c r="D4270" s="13">
        <v>444321.67</v>
      </c>
      <c r="E4270" s="14" t="s">
        <v>27</v>
      </c>
      <c r="F4270" s="11" t="s">
        <v>16495</v>
      </c>
      <c r="G4270" s="11" t="s">
        <v>16496</v>
      </c>
      <c r="H4270" s="11" t="s">
        <v>264</v>
      </c>
      <c r="I4270" s="14" t="s">
        <v>16497</v>
      </c>
      <c r="J4270" s="12" t="s">
        <v>16498</v>
      </c>
    </row>
    <row r="4271" spans="1:10" ht="63">
      <c r="A4271" s="12">
        <v>4265</v>
      </c>
      <c r="B4271" s="11" t="s">
        <v>16499</v>
      </c>
      <c r="C4271" s="13">
        <v>480000</v>
      </c>
      <c r="D4271" s="13">
        <v>480000</v>
      </c>
      <c r="E4271" s="14" t="s">
        <v>27</v>
      </c>
      <c r="F4271" s="11" t="s">
        <v>16500</v>
      </c>
      <c r="G4271" s="11" t="s">
        <v>16501</v>
      </c>
      <c r="H4271" s="11" t="s">
        <v>117</v>
      </c>
      <c r="I4271" s="14" t="s">
        <v>16502</v>
      </c>
      <c r="J4271" s="12" t="s">
        <v>16498</v>
      </c>
    </row>
    <row r="4272" spans="1:10" ht="63">
      <c r="A4272" s="12">
        <v>4266</v>
      </c>
      <c r="B4272" s="11" t="s">
        <v>16499</v>
      </c>
      <c r="C4272" s="13">
        <v>360000</v>
      </c>
      <c r="D4272" s="13">
        <v>360000</v>
      </c>
      <c r="E4272" s="14" t="s">
        <v>27</v>
      </c>
      <c r="F4272" s="11" t="s">
        <v>16503</v>
      </c>
      <c r="G4272" s="11" t="s">
        <v>16504</v>
      </c>
      <c r="H4272" s="11" t="s">
        <v>117</v>
      </c>
      <c r="I4272" s="14" t="s">
        <v>16505</v>
      </c>
      <c r="J4272" s="12" t="s">
        <v>16498</v>
      </c>
    </row>
    <row r="4273" spans="1:10" ht="84">
      <c r="A4273" s="12">
        <v>4267</v>
      </c>
      <c r="B4273" s="11" t="s">
        <v>16506</v>
      </c>
      <c r="C4273" s="13">
        <v>1907810</v>
      </c>
      <c r="D4273" s="13">
        <v>1900000</v>
      </c>
      <c r="E4273" s="14" t="s">
        <v>120</v>
      </c>
      <c r="F4273" s="11" t="s">
        <v>16507</v>
      </c>
      <c r="G4273" s="11" t="s">
        <v>16508</v>
      </c>
      <c r="H4273" s="11" t="s">
        <v>117</v>
      </c>
      <c r="I4273" s="14" t="s">
        <v>16509</v>
      </c>
      <c r="J4273" s="12" t="s">
        <v>16498</v>
      </c>
    </row>
    <row r="4274" spans="1:10" ht="63">
      <c r="A4274" s="12">
        <v>4268</v>
      </c>
      <c r="B4274" s="11" t="s">
        <v>16510</v>
      </c>
      <c r="C4274" s="13">
        <v>268965.90000000002</v>
      </c>
      <c r="D4274" s="13">
        <v>268965.90000000002</v>
      </c>
      <c r="E4274" s="14" t="s">
        <v>27</v>
      </c>
      <c r="F4274" s="11" t="s">
        <v>16511</v>
      </c>
      <c r="G4274" s="11" t="s">
        <v>16512</v>
      </c>
      <c r="H4274" s="11" t="s">
        <v>368</v>
      </c>
      <c r="I4274" s="14" t="s">
        <v>16513</v>
      </c>
      <c r="J4274" s="12" t="s">
        <v>16498</v>
      </c>
    </row>
    <row r="4275" spans="1:10" ht="126">
      <c r="A4275" s="12">
        <v>4269</v>
      </c>
      <c r="B4275" s="11" t="s">
        <v>16514</v>
      </c>
      <c r="C4275" s="13">
        <v>203300</v>
      </c>
      <c r="D4275" s="13">
        <v>203300</v>
      </c>
      <c r="E4275" s="14" t="s">
        <v>27</v>
      </c>
      <c r="F4275" s="11" t="s">
        <v>16515</v>
      </c>
      <c r="G4275" s="11" t="s">
        <v>16516</v>
      </c>
      <c r="H4275" s="11" t="s">
        <v>368</v>
      </c>
      <c r="I4275" s="14" t="s">
        <v>16517</v>
      </c>
      <c r="J4275" s="12" t="s">
        <v>16498</v>
      </c>
    </row>
    <row r="4276" spans="1:10" ht="84">
      <c r="A4276" s="12">
        <v>4270</v>
      </c>
      <c r="B4276" s="11" t="s">
        <v>16518</v>
      </c>
      <c r="C4276" s="13">
        <v>1177000</v>
      </c>
      <c r="D4276" s="13">
        <v>1176558.72</v>
      </c>
      <c r="E4276" s="14" t="s">
        <v>15</v>
      </c>
      <c r="F4276" s="11" t="s">
        <v>16519</v>
      </c>
      <c r="G4276" s="11" t="s">
        <v>16520</v>
      </c>
      <c r="H4276" s="11" t="s">
        <v>1443</v>
      </c>
      <c r="I4276" s="14" t="s">
        <v>16521</v>
      </c>
      <c r="J4276" s="12" t="s">
        <v>16498</v>
      </c>
    </row>
    <row r="4277" spans="1:10" ht="84">
      <c r="A4277" s="12">
        <v>4271</v>
      </c>
      <c r="B4277" s="11" t="s">
        <v>16522</v>
      </c>
      <c r="C4277" s="13">
        <v>2086500</v>
      </c>
      <c r="D4277" s="13">
        <v>2031006.04</v>
      </c>
      <c r="E4277" s="14" t="s">
        <v>15</v>
      </c>
      <c r="F4277" s="11" t="s">
        <v>16523</v>
      </c>
      <c r="G4277" s="11" t="s">
        <v>16524</v>
      </c>
      <c r="H4277" s="11" t="s">
        <v>1443</v>
      </c>
      <c r="I4277" s="14" t="s">
        <v>16525</v>
      </c>
      <c r="J4277" s="12" t="s">
        <v>16498</v>
      </c>
    </row>
    <row r="4278" spans="1:10" ht="63">
      <c r="A4278" s="12">
        <v>4272</v>
      </c>
      <c r="B4278" s="11" t="s">
        <v>16526</v>
      </c>
      <c r="C4278" s="13">
        <v>214000</v>
      </c>
      <c r="D4278" s="13">
        <v>214000</v>
      </c>
      <c r="E4278" s="14" t="s">
        <v>27</v>
      </c>
      <c r="F4278" s="11" t="s">
        <v>16527</v>
      </c>
      <c r="G4278" s="11" t="s">
        <v>16528</v>
      </c>
      <c r="H4278" s="11" t="s">
        <v>6922</v>
      </c>
      <c r="I4278" s="14" t="s">
        <v>16529</v>
      </c>
      <c r="J4278" s="12" t="s">
        <v>16498</v>
      </c>
    </row>
    <row r="4279" spans="1:10" ht="84">
      <c r="A4279" s="12">
        <v>4273</v>
      </c>
      <c r="B4279" s="11" t="s">
        <v>16530</v>
      </c>
      <c r="C4279" s="13">
        <v>101327</v>
      </c>
      <c r="D4279" s="13">
        <v>91413</v>
      </c>
      <c r="E4279" s="14" t="s">
        <v>27</v>
      </c>
      <c r="F4279" s="11" t="s">
        <v>16531</v>
      </c>
      <c r="G4279" s="11" t="s">
        <v>16532</v>
      </c>
      <c r="H4279" s="11" t="s">
        <v>1878</v>
      </c>
      <c r="I4279" s="14" t="s">
        <v>16533</v>
      </c>
      <c r="J4279" s="12" t="s">
        <v>16498</v>
      </c>
    </row>
    <row r="4280" spans="1:10" ht="105">
      <c r="A4280" s="12">
        <v>4274</v>
      </c>
      <c r="B4280" s="11" t="s">
        <v>16534</v>
      </c>
      <c r="C4280" s="13">
        <v>226239</v>
      </c>
      <c r="D4280" s="13">
        <v>203217.31</v>
      </c>
      <c r="E4280" s="14" t="s">
        <v>27</v>
      </c>
      <c r="F4280" s="11" t="s">
        <v>16535</v>
      </c>
      <c r="G4280" s="11" t="s">
        <v>16536</v>
      </c>
      <c r="H4280" s="11" t="s">
        <v>1878</v>
      </c>
      <c r="I4280" s="14" t="s">
        <v>16537</v>
      </c>
      <c r="J4280" s="12" t="s">
        <v>16498</v>
      </c>
    </row>
    <row r="4281" spans="1:10" ht="42">
      <c r="A4281" s="12">
        <v>4275</v>
      </c>
      <c r="B4281" s="11" t="s">
        <v>16538</v>
      </c>
      <c r="C4281" s="13">
        <v>166000</v>
      </c>
      <c r="D4281" s="13">
        <v>166000</v>
      </c>
      <c r="E4281" s="14" t="s">
        <v>27</v>
      </c>
      <c r="F4281" s="11" t="s">
        <v>16539</v>
      </c>
      <c r="G4281" s="11" t="s">
        <v>16540</v>
      </c>
      <c r="H4281" s="11" t="s">
        <v>6922</v>
      </c>
      <c r="I4281" s="14" t="s">
        <v>16541</v>
      </c>
      <c r="J4281" s="12" t="s">
        <v>16498</v>
      </c>
    </row>
    <row r="4282" spans="1:10" ht="105">
      <c r="A4282" s="12">
        <v>4276</v>
      </c>
      <c r="B4282" s="11" t="s">
        <v>16542</v>
      </c>
      <c r="C4282" s="13">
        <v>53500</v>
      </c>
      <c r="D4282" s="13">
        <v>53500</v>
      </c>
      <c r="E4282" s="14" t="s">
        <v>27</v>
      </c>
      <c r="F4282" s="11" t="s">
        <v>16543</v>
      </c>
      <c r="G4282" s="11" t="s">
        <v>16544</v>
      </c>
      <c r="H4282" s="11" t="s">
        <v>231</v>
      </c>
      <c r="I4282" s="14" t="s">
        <v>16545</v>
      </c>
      <c r="J4282" s="12" t="s">
        <v>16498</v>
      </c>
    </row>
    <row r="4283" spans="1:10" ht="84">
      <c r="A4283" s="12">
        <v>4277</v>
      </c>
      <c r="B4283" s="11" t="s">
        <v>16546</v>
      </c>
      <c r="C4283" s="13">
        <v>285879.84999999998</v>
      </c>
      <c r="D4283" s="13">
        <v>285677.37</v>
      </c>
      <c r="E4283" s="14" t="s">
        <v>27</v>
      </c>
      <c r="F4283" s="11" t="s">
        <v>16547</v>
      </c>
      <c r="G4283" s="11" t="s">
        <v>16548</v>
      </c>
      <c r="H4283" s="11" t="s">
        <v>368</v>
      </c>
      <c r="I4283" s="14" t="s">
        <v>16549</v>
      </c>
      <c r="J4283" s="12" t="s">
        <v>16498</v>
      </c>
    </row>
    <row r="4284" spans="1:10" ht="84">
      <c r="A4284" s="12">
        <v>4278</v>
      </c>
      <c r="B4284" s="11" t="s">
        <v>16546</v>
      </c>
      <c r="C4284" s="13">
        <v>285879.84999999998</v>
      </c>
      <c r="D4284" s="13">
        <v>285677.37</v>
      </c>
      <c r="E4284" s="14" t="s">
        <v>27</v>
      </c>
      <c r="F4284" s="11" t="s">
        <v>16547</v>
      </c>
      <c r="G4284" s="11" t="s">
        <v>16548</v>
      </c>
      <c r="H4284" s="11" t="s">
        <v>368</v>
      </c>
      <c r="I4284" s="14" t="s">
        <v>16550</v>
      </c>
      <c r="J4284" s="12" t="s">
        <v>16498</v>
      </c>
    </row>
    <row r="4285" spans="1:10" ht="105">
      <c r="A4285" s="12">
        <v>4279</v>
      </c>
      <c r="B4285" s="11" t="s">
        <v>16551</v>
      </c>
      <c r="C4285" s="13">
        <v>269424.99</v>
      </c>
      <c r="D4285" s="13">
        <v>269398.18</v>
      </c>
      <c r="E4285" s="14" t="s">
        <v>27</v>
      </c>
      <c r="F4285" s="11" t="s">
        <v>16552</v>
      </c>
      <c r="G4285" s="11" t="s">
        <v>16553</v>
      </c>
      <c r="H4285" s="11" t="s">
        <v>368</v>
      </c>
      <c r="I4285" s="14" t="s">
        <v>16554</v>
      </c>
      <c r="J4285" s="12" t="s">
        <v>16498</v>
      </c>
    </row>
    <row r="4286" spans="1:10" ht="105">
      <c r="A4286" s="12">
        <v>4280</v>
      </c>
      <c r="B4286" s="11" t="s">
        <v>16555</v>
      </c>
      <c r="C4286" s="13">
        <v>343505</v>
      </c>
      <c r="D4286" s="13">
        <v>343421.85</v>
      </c>
      <c r="E4286" s="14" t="s">
        <v>27</v>
      </c>
      <c r="F4286" s="11" t="s">
        <v>16556</v>
      </c>
      <c r="G4286" s="11" t="s">
        <v>16557</v>
      </c>
      <c r="H4286" s="11" t="s">
        <v>368</v>
      </c>
      <c r="I4286" s="14" t="s">
        <v>16558</v>
      </c>
      <c r="J4286" s="12" t="s">
        <v>16498</v>
      </c>
    </row>
    <row r="4287" spans="1:10" ht="126">
      <c r="A4287" s="12">
        <v>4281</v>
      </c>
      <c r="B4287" s="11" t="s">
        <v>16559</v>
      </c>
      <c r="C4287" s="13">
        <v>131610</v>
      </c>
      <c r="D4287" s="13">
        <v>131610</v>
      </c>
      <c r="E4287" s="14" t="s">
        <v>27</v>
      </c>
      <c r="F4287" s="11" t="s">
        <v>16560</v>
      </c>
      <c r="G4287" s="11" t="s">
        <v>16561</v>
      </c>
      <c r="H4287" s="11" t="s">
        <v>368</v>
      </c>
      <c r="I4287" s="14" t="s">
        <v>16562</v>
      </c>
      <c r="J4287" s="12" t="s">
        <v>16498</v>
      </c>
    </row>
    <row r="4288" spans="1:10" ht="105">
      <c r="A4288" s="12">
        <v>4282</v>
      </c>
      <c r="B4288" s="11" t="s">
        <v>16563</v>
      </c>
      <c r="C4288" s="13">
        <v>454750</v>
      </c>
      <c r="D4288" s="13">
        <v>454750</v>
      </c>
      <c r="E4288" s="14" t="s">
        <v>27</v>
      </c>
      <c r="F4288" s="11" t="s">
        <v>16564</v>
      </c>
      <c r="G4288" s="11" t="s">
        <v>16565</v>
      </c>
      <c r="H4288" s="11" t="s">
        <v>368</v>
      </c>
      <c r="I4288" s="14" t="s">
        <v>16566</v>
      </c>
      <c r="J4288" s="12" t="s">
        <v>16498</v>
      </c>
    </row>
    <row r="4289" spans="1:10" ht="105">
      <c r="A4289" s="12">
        <v>4283</v>
      </c>
      <c r="B4289" s="11" t="s">
        <v>16567</v>
      </c>
      <c r="C4289" s="13">
        <v>10635800</v>
      </c>
      <c r="D4289" s="13">
        <v>10588720</v>
      </c>
      <c r="E4289" s="14" t="s">
        <v>120</v>
      </c>
      <c r="F4289" s="11" t="s">
        <v>16568</v>
      </c>
      <c r="G4289" s="11" t="s">
        <v>16569</v>
      </c>
      <c r="H4289" s="11" t="s">
        <v>1060</v>
      </c>
      <c r="I4289" s="14" t="s">
        <v>16570</v>
      </c>
      <c r="J4289" s="12" t="s">
        <v>16498</v>
      </c>
    </row>
    <row r="4290" spans="1:10" ht="84">
      <c r="A4290" s="12">
        <v>4284</v>
      </c>
      <c r="B4290" s="11" t="s">
        <v>16571</v>
      </c>
      <c r="C4290" s="13">
        <v>199998</v>
      </c>
      <c r="D4290" s="13">
        <v>197279.81</v>
      </c>
      <c r="E4290" s="14" t="s">
        <v>27</v>
      </c>
      <c r="F4290" s="11" t="s">
        <v>16572</v>
      </c>
      <c r="G4290" s="11" t="s">
        <v>29403</v>
      </c>
      <c r="H4290" s="11" t="s">
        <v>306</v>
      </c>
      <c r="I4290" s="14" t="s">
        <v>16573</v>
      </c>
      <c r="J4290" s="12" t="s">
        <v>16498</v>
      </c>
    </row>
    <row r="4291" spans="1:10" ht="84">
      <c r="A4291" s="12">
        <v>4285</v>
      </c>
      <c r="B4291" s="11" t="s">
        <v>16574</v>
      </c>
      <c r="C4291" s="13">
        <v>145118</v>
      </c>
      <c r="D4291" s="13">
        <v>138198.73000000001</v>
      </c>
      <c r="E4291" s="14" t="s">
        <v>27</v>
      </c>
      <c r="F4291" s="11" t="s">
        <v>16575</v>
      </c>
      <c r="G4291" s="11" t="s">
        <v>29404</v>
      </c>
      <c r="H4291" s="11" t="s">
        <v>306</v>
      </c>
      <c r="I4291" s="14" t="s">
        <v>16576</v>
      </c>
      <c r="J4291" s="12" t="s">
        <v>16498</v>
      </c>
    </row>
    <row r="4292" spans="1:10" ht="105">
      <c r="A4292" s="12">
        <v>4286</v>
      </c>
      <c r="B4292" s="11" t="s">
        <v>16577</v>
      </c>
      <c r="C4292" s="13">
        <v>137891</v>
      </c>
      <c r="D4292" s="13">
        <v>123734.92</v>
      </c>
      <c r="E4292" s="14" t="s">
        <v>27</v>
      </c>
      <c r="F4292" s="11" t="s">
        <v>16578</v>
      </c>
      <c r="G4292" s="11" t="s">
        <v>29405</v>
      </c>
      <c r="H4292" s="11" t="s">
        <v>306</v>
      </c>
      <c r="I4292" s="14" t="s">
        <v>16579</v>
      </c>
      <c r="J4292" s="12" t="s">
        <v>16498</v>
      </c>
    </row>
    <row r="4293" spans="1:10" ht="147">
      <c r="A4293" s="12">
        <v>4287</v>
      </c>
      <c r="B4293" s="11" t="s">
        <v>16580</v>
      </c>
      <c r="C4293" s="13">
        <v>215498</v>
      </c>
      <c r="D4293" s="13">
        <v>215498</v>
      </c>
      <c r="E4293" s="14" t="s">
        <v>27</v>
      </c>
      <c r="F4293" s="11" t="s">
        <v>16581</v>
      </c>
      <c r="G4293" s="11" t="s">
        <v>16582</v>
      </c>
      <c r="H4293" s="11" t="s">
        <v>383</v>
      </c>
      <c r="I4293" s="14" t="s">
        <v>16583</v>
      </c>
      <c r="J4293" s="12" t="s">
        <v>16498</v>
      </c>
    </row>
    <row r="4294" spans="1:10" ht="63">
      <c r="A4294" s="12">
        <v>4288</v>
      </c>
      <c r="B4294" s="11" t="s">
        <v>16584</v>
      </c>
      <c r="C4294" s="13">
        <v>428000</v>
      </c>
      <c r="D4294" s="13">
        <v>417000</v>
      </c>
      <c r="E4294" s="14" t="s">
        <v>27</v>
      </c>
      <c r="F4294" s="11" t="s">
        <v>16585</v>
      </c>
      <c r="G4294" s="11" t="s">
        <v>29406</v>
      </c>
      <c r="H4294" s="11" t="s">
        <v>1335</v>
      </c>
      <c r="I4294" s="14" t="s">
        <v>16586</v>
      </c>
      <c r="J4294" s="12" t="s">
        <v>16498</v>
      </c>
    </row>
    <row r="4295" spans="1:10" ht="63">
      <c r="A4295" s="12">
        <v>4289</v>
      </c>
      <c r="B4295" s="11" t="s">
        <v>16587</v>
      </c>
      <c r="C4295" s="13">
        <v>162640</v>
      </c>
      <c r="D4295" s="13">
        <v>162640</v>
      </c>
      <c r="E4295" s="14" t="s">
        <v>27</v>
      </c>
      <c r="F4295" s="11" t="s">
        <v>16588</v>
      </c>
      <c r="G4295" s="11" t="s">
        <v>29407</v>
      </c>
      <c r="H4295" s="11" t="s">
        <v>368</v>
      </c>
      <c r="I4295" s="14" t="s">
        <v>16589</v>
      </c>
      <c r="J4295" s="12" t="s">
        <v>16498</v>
      </c>
    </row>
    <row r="4296" spans="1:10" ht="84">
      <c r="A4296" s="12">
        <v>4290</v>
      </c>
      <c r="B4296" s="11" t="s">
        <v>16590</v>
      </c>
      <c r="C4296" s="13">
        <v>727600</v>
      </c>
      <c r="D4296" s="13">
        <v>678000</v>
      </c>
      <c r="E4296" s="14" t="s">
        <v>27</v>
      </c>
      <c r="F4296" s="11" t="s">
        <v>16591</v>
      </c>
      <c r="G4296" s="11" t="s">
        <v>29408</v>
      </c>
      <c r="H4296" s="11" t="s">
        <v>368</v>
      </c>
      <c r="I4296" s="14" t="s">
        <v>16592</v>
      </c>
      <c r="J4296" s="12" t="s">
        <v>16498</v>
      </c>
    </row>
    <row r="4297" spans="1:10" ht="63">
      <c r="A4297" s="12">
        <v>4291</v>
      </c>
      <c r="B4297" s="11" t="s">
        <v>16593</v>
      </c>
      <c r="C4297" s="13">
        <v>23112</v>
      </c>
      <c r="D4297" s="24">
        <f>C47</f>
        <v>240653.7</v>
      </c>
      <c r="E4297" s="14" t="s">
        <v>27</v>
      </c>
      <c r="F4297" s="11" t="s">
        <v>16594</v>
      </c>
      <c r="G4297" s="11" t="s">
        <v>16595</v>
      </c>
      <c r="H4297" s="11" t="s">
        <v>100</v>
      </c>
      <c r="I4297" s="14" t="s">
        <v>16596</v>
      </c>
      <c r="J4297" s="12" t="s">
        <v>16597</v>
      </c>
    </row>
    <row r="4298" spans="1:10" ht="63">
      <c r="A4298" s="12">
        <v>4292</v>
      </c>
      <c r="B4298" s="11" t="s">
        <v>16598</v>
      </c>
      <c r="C4298" s="13">
        <v>5992</v>
      </c>
      <c r="D4298" s="13">
        <v>5992</v>
      </c>
      <c r="E4298" s="14" t="s">
        <v>27</v>
      </c>
      <c r="F4298" s="11" t="s">
        <v>16599</v>
      </c>
      <c r="G4298" s="11" t="s">
        <v>16600</v>
      </c>
      <c r="H4298" s="11" t="s">
        <v>100</v>
      </c>
      <c r="I4298" s="14" t="s">
        <v>16601</v>
      </c>
      <c r="J4298" s="12" t="s">
        <v>16597</v>
      </c>
    </row>
    <row r="4299" spans="1:10" ht="63">
      <c r="A4299" s="12">
        <v>4293</v>
      </c>
      <c r="B4299" s="11" t="s">
        <v>16602</v>
      </c>
      <c r="C4299" s="13">
        <v>5992</v>
      </c>
      <c r="D4299" s="13">
        <v>5992</v>
      </c>
      <c r="E4299" s="14" t="s">
        <v>27</v>
      </c>
      <c r="F4299" s="11" t="s">
        <v>16603</v>
      </c>
      <c r="G4299" s="11" t="s">
        <v>16604</v>
      </c>
      <c r="H4299" s="11" t="s">
        <v>100</v>
      </c>
      <c r="I4299" s="14" t="s">
        <v>16605</v>
      </c>
      <c r="J4299" s="12" t="s">
        <v>16597</v>
      </c>
    </row>
    <row r="4300" spans="1:10" ht="84">
      <c r="A4300" s="12">
        <v>4294</v>
      </c>
      <c r="B4300" s="11" t="s">
        <v>16606</v>
      </c>
      <c r="C4300" s="13">
        <v>40446</v>
      </c>
      <c r="D4300" s="13">
        <v>40446</v>
      </c>
      <c r="E4300" s="14" t="s">
        <v>27</v>
      </c>
      <c r="F4300" s="11" t="s">
        <v>16607</v>
      </c>
      <c r="G4300" s="11" t="s">
        <v>16608</v>
      </c>
      <c r="H4300" s="11" t="s">
        <v>30</v>
      </c>
      <c r="I4300" s="14" t="s">
        <v>16609</v>
      </c>
      <c r="J4300" s="12" t="s">
        <v>16597</v>
      </c>
    </row>
    <row r="4301" spans="1:10" ht="84">
      <c r="A4301" s="12">
        <v>4295</v>
      </c>
      <c r="B4301" s="11" t="s">
        <v>16610</v>
      </c>
      <c r="C4301" s="13">
        <v>256539.96</v>
      </c>
      <c r="D4301" s="13">
        <v>234525.08</v>
      </c>
      <c r="E4301" s="14" t="s">
        <v>27</v>
      </c>
      <c r="F4301" s="11" t="s">
        <v>16611</v>
      </c>
      <c r="G4301" s="11" t="s">
        <v>16612</v>
      </c>
      <c r="H4301" s="11" t="s">
        <v>117</v>
      </c>
      <c r="I4301" s="14" t="s">
        <v>16613</v>
      </c>
      <c r="J4301" s="12" t="s">
        <v>16597</v>
      </c>
    </row>
    <row r="4302" spans="1:10" ht="105">
      <c r="A4302" s="12">
        <v>4296</v>
      </c>
      <c r="B4302" s="11" t="s">
        <v>16614</v>
      </c>
      <c r="C4302" s="13">
        <v>353100</v>
      </c>
      <c r="D4302" s="13">
        <v>353100</v>
      </c>
      <c r="E4302" s="14" t="s">
        <v>27</v>
      </c>
      <c r="F4302" s="11" t="s">
        <v>16615</v>
      </c>
      <c r="G4302" s="11" t="s">
        <v>16616</v>
      </c>
      <c r="H4302" s="11" t="s">
        <v>243</v>
      </c>
      <c r="I4302" s="14" t="s">
        <v>16617</v>
      </c>
      <c r="J4302" s="12" t="s">
        <v>16597</v>
      </c>
    </row>
    <row r="4303" spans="1:10" ht="42">
      <c r="A4303" s="12">
        <v>4297</v>
      </c>
      <c r="B4303" s="11" t="s">
        <v>16618</v>
      </c>
      <c r="C4303" s="13">
        <v>283550</v>
      </c>
      <c r="D4303" s="13">
        <v>283550</v>
      </c>
      <c r="E4303" s="14" t="s">
        <v>27</v>
      </c>
      <c r="F4303" s="11" t="s">
        <v>16619</v>
      </c>
      <c r="G4303" s="11" t="s">
        <v>16620</v>
      </c>
      <c r="H4303" s="11" t="s">
        <v>205</v>
      </c>
      <c r="I4303" s="14" t="s">
        <v>16621</v>
      </c>
      <c r="J4303" s="12" t="s">
        <v>16597</v>
      </c>
    </row>
    <row r="4304" spans="1:10" ht="105">
      <c r="A4304" s="12">
        <v>4298</v>
      </c>
      <c r="B4304" s="11" t="s">
        <v>16622</v>
      </c>
      <c r="C4304" s="13">
        <v>189927</v>
      </c>
      <c r="D4304" s="13">
        <v>186707</v>
      </c>
      <c r="E4304" s="14" t="s">
        <v>27</v>
      </c>
      <c r="F4304" s="11" t="s">
        <v>16623</v>
      </c>
      <c r="G4304" s="11" t="s">
        <v>16624</v>
      </c>
      <c r="H4304" s="11" t="s">
        <v>368</v>
      </c>
      <c r="I4304" s="14" t="s">
        <v>16625</v>
      </c>
      <c r="J4304" s="12" t="s">
        <v>16597</v>
      </c>
    </row>
    <row r="4305" spans="1:10" ht="105">
      <c r="A4305" s="12">
        <v>4299</v>
      </c>
      <c r="B4305" s="11" t="s">
        <v>16626</v>
      </c>
      <c r="C4305" s="13">
        <v>378653</v>
      </c>
      <c r="D4305" s="13">
        <v>373690</v>
      </c>
      <c r="E4305" s="14" t="s">
        <v>27</v>
      </c>
      <c r="F4305" s="11" t="s">
        <v>16627</v>
      </c>
      <c r="G4305" s="11" t="s">
        <v>16628</v>
      </c>
      <c r="H4305" s="11" t="s">
        <v>368</v>
      </c>
      <c r="I4305" s="14" t="s">
        <v>16629</v>
      </c>
      <c r="J4305" s="12" t="s">
        <v>16597</v>
      </c>
    </row>
    <row r="4306" spans="1:10" ht="105">
      <c r="A4306" s="12">
        <v>4300</v>
      </c>
      <c r="B4306" s="11" t="s">
        <v>16630</v>
      </c>
      <c r="C4306" s="13">
        <v>108832</v>
      </c>
      <c r="D4306" s="13">
        <v>106100</v>
      </c>
      <c r="E4306" s="14" t="s">
        <v>27</v>
      </c>
      <c r="F4306" s="11" t="s">
        <v>16631</v>
      </c>
      <c r="G4306" s="11" t="s">
        <v>16632</v>
      </c>
      <c r="H4306" s="11" t="s">
        <v>368</v>
      </c>
      <c r="I4306" s="14" t="s">
        <v>16633</v>
      </c>
      <c r="J4306" s="12" t="s">
        <v>16597</v>
      </c>
    </row>
    <row r="4307" spans="1:10" ht="105">
      <c r="A4307" s="12">
        <v>4301</v>
      </c>
      <c r="B4307" s="11" t="s">
        <v>16634</v>
      </c>
      <c r="C4307" s="13">
        <v>169994</v>
      </c>
      <c r="D4307" s="13">
        <v>166864</v>
      </c>
      <c r="E4307" s="14" t="s">
        <v>27</v>
      </c>
      <c r="F4307" s="11" t="s">
        <v>16635</v>
      </c>
      <c r="G4307" s="11" t="s">
        <v>16636</v>
      </c>
      <c r="H4307" s="11" t="s">
        <v>368</v>
      </c>
      <c r="I4307" s="14" t="s">
        <v>16637</v>
      </c>
      <c r="J4307" s="12" t="s">
        <v>16597</v>
      </c>
    </row>
    <row r="4308" spans="1:10" ht="105">
      <c r="A4308" s="12">
        <v>4302</v>
      </c>
      <c r="B4308" s="11" t="s">
        <v>16638</v>
      </c>
      <c r="C4308" s="13">
        <v>489850</v>
      </c>
      <c r="D4308" s="13">
        <v>443629</v>
      </c>
      <c r="E4308" s="14" t="s">
        <v>27</v>
      </c>
      <c r="F4308" s="11" t="s">
        <v>16639</v>
      </c>
      <c r="G4308" s="11" t="s">
        <v>16640</v>
      </c>
      <c r="H4308" s="11" t="s">
        <v>368</v>
      </c>
      <c r="I4308" s="14" t="s">
        <v>16641</v>
      </c>
      <c r="J4308" s="12" t="s">
        <v>16597</v>
      </c>
    </row>
    <row r="4309" spans="1:10" ht="42">
      <c r="A4309" s="12">
        <v>4303</v>
      </c>
      <c r="B4309" s="11" t="s">
        <v>2981</v>
      </c>
      <c r="C4309" s="13">
        <v>23741.53</v>
      </c>
      <c r="D4309" s="13">
        <v>23741.53</v>
      </c>
      <c r="E4309" s="14" t="s">
        <v>27</v>
      </c>
      <c r="F4309" s="11" t="s">
        <v>16642</v>
      </c>
      <c r="G4309" s="11" t="s">
        <v>16643</v>
      </c>
      <c r="H4309" s="11" t="s">
        <v>149</v>
      </c>
      <c r="I4309" s="14" t="s">
        <v>16644</v>
      </c>
      <c r="J4309" s="12" t="s">
        <v>16597</v>
      </c>
    </row>
    <row r="4310" spans="1:10" ht="42">
      <c r="A4310" s="12">
        <v>4304</v>
      </c>
      <c r="B4310" s="11" t="s">
        <v>16645</v>
      </c>
      <c r="C4310" s="13">
        <v>112350</v>
      </c>
      <c r="D4310" s="13">
        <v>112350</v>
      </c>
      <c r="E4310" s="14" t="s">
        <v>27</v>
      </c>
      <c r="F4310" s="11" t="s">
        <v>16646</v>
      </c>
      <c r="G4310" s="11" t="s">
        <v>16647</v>
      </c>
      <c r="H4310" s="11" t="s">
        <v>149</v>
      </c>
      <c r="I4310" s="14" t="s">
        <v>16648</v>
      </c>
      <c r="J4310" s="12" t="s">
        <v>16597</v>
      </c>
    </row>
    <row r="4311" spans="1:10" ht="231">
      <c r="A4311" s="12">
        <v>4305</v>
      </c>
      <c r="B4311" s="11" t="s">
        <v>16649</v>
      </c>
      <c r="C4311" s="13">
        <v>27241130</v>
      </c>
      <c r="D4311" s="13">
        <v>26319554.48</v>
      </c>
      <c r="E4311" s="14" t="s">
        <v>15</v>
      </c>
      <c r="F4311" s="11" t="s">
        <v>16650</v>
      </c>
      <c r="G4311" s="11" t="s">
        <v>16651</v>
      </c>
      <c r="H4311" s="11" t="s">
        <v>1443</v>
      </c>
      <c r="I4311" s="14" t="s">
        <v>16652</v>
      </c>
      <c r="J4311" s="12" t="s">
        <v>16597</v>
      </c>
    </row>
    <row r="4312" spans="1:10" ht="105">
      <c r="A4312" s="12">
        <v>4306</v>
      </c>
      <c r="B4312" s="11" t="s">
        <v>16653</v>
      </c>
      <c r="C4312" s="13">
        <v>1605000</v>
      </c>
      <c r="D4312" s="13">
        <v>1604701.23</v>
      </c>
      <c r="E4312" s="14" t="s">
        <v>15</v>
      </c>
      <c r="F4312" s="11" t="s">
        <v>16654</v>
      </c>
      <c r="G4312" s="11" t="s">
        <v>16655</v>
      </c>
      <c r="H4312" s="11" t="s">
        <v>1443</v>
      </c>
      <c r="I4312" s="14" t="s">
        <v>16656</v>
      </c>
      <c r="J4312" s="12" t="s">
        <v>16597</v>
      </c>
    </row>
    <row r="4313" spans="1:10" ht="147">
      <c r="A4313" s="12">
        <v>4307</v>
      </c>
      <c r="B4313" s="11" t="s">
        <v>16657</v>
      </c>
      <c r="C4313" s="13">
        <v>446063.49</v>
      </c>
      <c r="D4313" s="13">
        <v>4013398.5</v>
      </c>
      <c r="E4313" s="14" t="s">
        <v>27</v>
      </c>
      <c r="F4313" s="11" t="s">
        <v>16658</v>
      </c>
      <c r="G4313" s="11" t="s">
        <v>16659</v>
      </c>
      <c r="H4313" s="11" t="s">
        <v>16660</v>
      </c>
      <c r="I4313" s="14" t="s">
        <v>16661</v>
      </c>
      <c r="J4313" s="12" t="s">
        <v>16597</v>
      </c>
    </row>
    <row r="4314" spans="1:10" ht="63">
      <c r="A4314" s="12">
        <v>4308</v>
      </c>
      <c r="B4314" s="11" t="s">
        <v>16662</v>
      </c>
      <c r="C4314" s="13">
        <v>352030</v>
      </c>
      <c r="D4314" s="13">
        <v>352030</v>
      </c>
      <c r="E4314" s="14" t="s">
        <v>27</v>
      </c>
      <c r="F4314" s="11" t="s">
        <v>16663</v>
      </c>
      <c r="G4314" s="11" t="s">
        <v>16664</v>
      </c>
      <c r="H4314" s="11" t="s">
        <v>2449</v>
      </c>
      <c r="I4314" s="14" t="s">
        <v>16665</v>
      </c>
      <c r="J4314" s="12" t="s">
        <v>16597</v>
      </c>
    </row>
    <row r="4315" spans="1:10" ht="189">
      <c r="A4315" s="12">
        <v>4309</v>
      </c>
      <c r="B4315" s="11" t="s">
        <v>16666</v>
      </c>
      <c r="C4315" s="13">
        <v>35008260</v>
      </c>
      <c r="D4315" s="13">
        <v>35008260</v>
      </c>
      <c r="E4315" s="14" t="s">
        <v>580</v>
      </c>
      <c r="F4315" s="11" t="s">
        <v>16667</v>
      </c>
      <c r="G4315" s="11" t="s">
        <v>16668</v>
      </c>
      <c r="H4315" s="11" t="s">
        <v>10929</v>
      </c>
      <c r="I4315" s="14" t="s">
        <v>16669</v>
      </c>
      <c r="J4315" s="12" t="s">
        <v>16597</v>
      </c>
    </row>
    <row r="4316" spans="1:10" ht="42">
      <c r="A4316" s="12">
        <v>4310</v>
      </c>
      <c r="B4316" s="11" t="s">
        <v>16670</v>
      </c>
      <c r="C4316" s="13">
        <v>802.5</v>
      </c>
      <c r="D4316" s="13">
        <v>802.5</v>
      </c>
      <c r="E4316" s="14" t="s">
        <v>27</v>
      </c>
      <c r="F4316" s="11" t="s">
        <v>16671</v>
      </c>
      <c r="G4316" s="11" t="s">
        <v>16672</v>
      </c>
      <c r="H4316" s="11" t="s">
        <v>1388</v>
      </c>
      <c r="I4316" s="14" t="s">
        <v>16673</v>
      </c>
      <c r="J4316" s="12" t="s">
        <v>16597</v>
      </c>
    </row>
    <row r="4317" spans="1:10" ht="42">
      <c r="A4317" s="12">
        <v>4311</v>
      </c>
      <c r="B4317" s="11" t="s">
        <v>16674</v>
      </c>
      <c r="C4317" s="13">
        <v>3610</v>
      </c>
      <c r="D4317" s="13">
        <v>3610</v>
      </c>
      <c r="E4317" s="14" t="s">
        <v>27</v>
      </c>
      <c r="F4317" s="11" t="s">
        <v>16675</v>
      </c>
      <c r="G4317" s="11" t="s">
        <v>16676</v>
      </c>
      <c r="H4317" s="11" t="s">
        <v>1388</v>
      </c>
      <c r="I4317" s="14" t="s">
        <v>16677</v>
      </c>
      <c r="J4317" s="12" t="s">
        <v>16597</v>
      </c>
    </row>
    <row r="4318" spans="1:10" ht="42">
      <c r="A4318" s="12">
        <v>4312</v>
      </c>
      <c r="B4318" s="11" t="s">
        <v>16678</v>
      </c>
      <c r="C4318" s="13">
        <v>1500</v>
      </c>
      <c r="D4318" s="13">
        <v>1500</v>
      </c>
      <c r="E4318" s="14" t="s">
        <v>27</v>
      </c>
      <c r="F4318" s="11" t="s">
        <v>2013</v>
      </c>
      <c r="G4318" s="11" t="s">
        <v>2014</v>
      </c>
      <c r="H4318" s="11" t="s">
        <v>1388</v>
      </c>
      <c r="I4318" s="14" t="s">
        <v>16679</v>
      </c>
      <c r="J4318" s="12" t="s">
        <v>16597</v>
      </c>
    </row>
    <row r="4319" spans="1:10" ht="105">
      <c r="A4319" s="12">
        <v>4313</v>
      </c>
      <c r="B4319" s="11" t="s">
        <v>16680</v>
      </c>
      <c r="C4319" s="13">
        <v>146183</v>
      </c>
      <c r="D4319" s="13">
        <v>146183</v>
      </c>
      <c r="E4319" s="14" t="s">
        <v>27</v>
      </c>
      <c r="F4319" s="11" t="s">
        <v>16681</v>
      </c>
      <c r="G4319" s="11" t="s">
        <v>29409</v>
      </c>
      <c r="H4319" s="11" t="s">
        <v>368</v>
      </c>
      <c r="I4319" s="14" t="s">
        <v>16682</v>
      </c>
      <c r="J4319" s="12" t="s">
        <v>16597</v>
      </c>
    </row>
    <row r="4320" spans="1:10" ht="84">
      <c r="A4320" s="12">
        <v>4314</v>
      </c>
      <c r="B4320" s="11" t="s">
        <v>16683</v>
      </c>
      <c r="C4320" s="13">
        <v>133536</v>
      </c>
      <c r="D4320" s="13">
        <v>133536</v>
      </c>
      <c r="E4320" s="14" t="s">
        <v>27</v>
      </c>
      <c r="F4320" s="11" t="s">
        <v>16684</v>
      </c>
      <c r="G4320" s="11" t="s">
        <v>29410</v>
      </c>
      <c r="H4320" s="11" t="s">
        <v>368</v>
      </c>
      <c r="I4320" s="14" t="s">
        <v>16685</v>
      </c>
      <c r="J4320" s="12" t="s">
        <v>16597</v>
      </c>
    </row>
    <row r="4321" spans="1:10" ht="63">
      <c r="A4321" s="12">
        <v>4315</v>
      </c>
      <c r="B4321" s="11" t="s">
        <v>16686</v>
      </c>
      <c r="C4321" s="13">
        <v>13830</v>
      </c>
      <c r="D4321" s="13">
        <v>13830</v>
      </c>
      <c r="E4321" s="14" t="s">
        <v>27</v>
      </c>
      <c r="F4321" s="11" t="s">
        <v>16687</v>
      </c>
      <c r="G4321" s="11" t="s">
        <v>16688</v>
      </c>
      <c r="H4321" s="11" t="s">
        <v>100</v>
      </c>
      <c r="I4321" s="14" t="s">
        <v>16689</v>
      </c>
      <c r="J4321" s="12" t="s">
        <v>16690</v>
      </c>
    </row>
    <row r="4322" spans="1:10" ht="42">
      <c r="A4322" s="12">
        <v>4316</v>
      </c>
      <c r="B4322" s="11" t="s">
        <v>16691</v>
      </c>
      <c r="C4322" s="13">
        <v>26750</v>
      </c>
      <c r="D4322" s="13">
        <v>26750</v>
      </c>
      <c r="E4322" s="14" t="s">
        <v>27</v>
      </c>
      <c r="F4322" s="11" t="s">
        <v>16692</v>
      </c>
      <c r="G4322" s="11" t="s">
        <v>16693</v>
      </c>
      <c r="H4322" s="11" t="s">
        <v>30</v>
      </c>
      <c r="I4322" s="14" t="s">
        <v>16694</v>
      </c>
      <c r="J4322" s="12" t="s">
        <v>16690</v>
      </c>
    </row>
    <row r="4323" spans="1:10" ht="126">
      <c r="A4323" s="12">
        <v>4317</v>
      </c>
      <c r="B4323" s="11" t="s">
        <v>16695</v>
      </c>
      <c r="C4323" s="13">
        <v>483231.26</v>
      </c>
      <c r="D4323" s="13">
        <v>483231.26</v>
      </c>
      <c r="E4323" s="14" t="s">
        <v>27</v>
      </c>
      <c r="F4323" s="11" t="s">
        <v>16696</v>
      </c>
      <c r="G4323" s="11" t="s">
        <v>16697</v>
      </c>
      <c r="H4323" s="11" t="s">
        <v>205</v>
      </c>
      <c r="I4323" s="14" t="s">
        <v>16698</v>
      </c>
      <c r="J4323" s="12" t="s">
        <v>16690</v>
      </c>
    </row>
    <row r="4324" spans="1:10" ht="147">
      <c r="A4324" s="12">
        <v>4318</v>
      </c>
      <c r="B4324" s="11" t="s">
        <v>16699</v>
      </c>
      <c r="C4324" s="13">
        <v>247170</v>
      </c>
      <c r="D4324" s="13">
        <v>243751.61</v>
      </c>
      <c r="E4324" s="14" t="s">
        <v>27</v>
      </c>
      <c r="F4324" s="11" t="s">
        <v>16700</v>
      </c>
      <c r="G4324" s="11" t="s">
        <v>16701</v>
      </c>
      <c r="H4324" s="11" t="s">
        <v>136</v>
      </c>
      <c r="I4324" s="14" t="s">
        <v>16702</v>
      </c>
      <c r="J4324" s="12" t="s">
        <v>16690</v>
      </c>
    </row>
    <row r="4325" spans="1:10" ht="105">
      <c r="A4325" s="12">
        <v>4319</v>
      </c>
      <c r="B4325" s="11" t="s">
        <v>16703</v>
      </c>
      <c r="C4325" s="13">
        <v>423500</v>
      </c>
      <c r="D4325" s="13">
        <v>423500</v>
      </c>
      <c r="E4325" s="14" t="s">
        <v>27</v>
      </c>
      <c r="F4325" s="11" t="s">
        <v>16704</v>
      </c>
      <c r="G4325" s="11" t="s">
        <v>16705</v>
      </c>
      <c r="H4325" s="11" t="s">
        <v>205</v>
      </c>
      <c r="I4325" s="14" t="s">
        <v>16706</v>
      </c>
      <c r="J4325" s="12" t="s">
        <v>16690</v>
      </c>
    </row>
    <row r="4326" spans="1:10" ht="126">
      <c r="A4326" s="12">
        <v>4320</v>
      </c>
      <c r="B4326" s="11" t="s">
        <v>16707</v>
      </c>
      <c r="C4326" s="13">
        <v>372574</v>
      </c>
      <c r="D4326" s="13">
        <v>335642</v>
      </c>
      <c r="E4326" s="14" t="s">
        <v>27</v>
      </c>
      <c r="F4326" s="11" t="s">
        <v>16708</v>
      </c>
      <c r="G4326" s="11" t="s">
        <v>16709</v>
      </c>
      <c r="H4326" s="11" t="s">
        <v>205</v>
      </c>
      <c r="I4326" s="14" t="s">
        <v>16710</v>
      </c>
      <c r="J4326" s="12" t="s">
        <v>16690</v>
      </c>
    </row>
    <row r="4327" spans="1:10" ht="126">
      <c r="A4327" s="12">
        <v>4321</v>
      </c>
      <c r="B4327" s="11" t="s">
        <v>16711</v>
      </c>
      <c r="C4327" s="13">
        <v>486461</v>
      </c>
      <c r="D4327" s="13">
        <v>440747</v>
      </c>
      <c r="E4327" s="14" t="s">
        <v>27</v>
      </c>
      <c r="F4327" s="11" t="s">
        <v>16712</v>
      </c>
      <c r="G4327" s="11" t="s">
        <v>16713</v>
      </c>
      <c r="H4327" s="11" t="s">
        <v>205</v>
      </c>
      <c r="I4327" s="14" t="s">
        <v>16714</v>
      </c>
      <c r="J4327" s="12" t="s">
        <v>16690</v>
      </c>
    </row>
    <row r="4328" spans="1:10" ht="105">
      <c r="A4328" s="12">
        <v>4322</v>
      </c>
      <c r="B4328" s="11" t="s">
        <v>16715</v>
      </c>
      <c r="C4328" s="13">
        <v>181900</v>
      </c>
      <c r="D4328" s="13">
        <v>181900</v>
      </c>
      <c r="E4328" s="14" t="s">
        <v>27</v>
      </c>
      <c r="F4328" s="11" t="s">
        <v>16716</v>
      </c>
      <c r="G4328" s="11" t="s">
        <v>16717</v>
      </c>
      <c r="H4328" s="11" t="s">
        <v>205</v>
      </c>
      <c r="I4328" s="14" t="s">
        <v>16718</v>
      </c>
      <c r="J4328" s="12" t="s">
        <v>16690</v>
      </c>
    </row>
    <row r="4329" spans="1:10" ht="84">
      <c r="A4329" s="12">
        <v>4323</v>
      </c>
      <c r="B4329" s="11" t="s">
        <v>16719</v>
      </c>
      <c r="C4329" s="13">
        <v>283550</v>
      </c>
      <c r="D4329" s="13">
        <v>284515.7</v>
      </c>
      <c r="E4329" s="14" t="s">
        <v>27</v>
      </c>
      <c r="F4329" s="11" t="s">
        <v>16720</v>
      </c>
      <c r="G4329" s="11" t="s">
        <v>16721</v>
      </c>
      <c r="H4329" s="11" t="s">
        <v>171</v>
      </c>
      <c r="I4329" s="14" t="s">
        <v>16722</v>
      </c>
      <c r="J4329" s="12" t="s">
        <v>16690</v>
      </c>
    </row>
    <row r="4330" spans="1:10" ht="105">
      <c r="A4330" s="12">
        <v>4324</v>
      </c>
      <c r="B4330" s="11" t="s">
        <v>16723</v>
      </c>
      <c r="C4330" s="13">
        <v>183650.58</v>
      </c>
      <c r="D4330" s="13">
        <v>158994.78</v>
      </c>
      <c r="E4330" s="14" t="s">
        <v>27</v>
      </c>
      <c r="F4330" s="11" t="s">
        <v>16724</v>
      </c>
      <c r="G4330" s="11" t="s">
        <v>16725</v>
      </c>
      <c r="H4330" s="11" t="s">
        <v>171</v>
      </c>
      <c r="I4330" s="14" t="s">
        <v>16726</v>
      </c>
      <c r="J4330" s="12" t="s">
        <v>16690</v>
      </c>
    </row>
    <row r="4331" spans="1:10" ht="84">
      <c r="A4331" s="12">
        <v>4325</v>
      </c>
      <c r="B4331" s="11" t="s">
        <v>16727</v>
      </c>
      <c r="C4331" s="13">
        <v>130364.13</v>
      </c>
      <c r="D4331" s="13">
        <v>107021.49</v>
      </c>
      <c r="E4331" s="14" t="s">
        <v>27</v>
      </c>
      <c r="F4331" s="11" t="s">
        <v>16728</v>
      </c>
      <c r="G4331" s="11" t="s">
        <v>16729</v>
      </c>
      <c r="H4331" s="11" t="s">
        <v>171</v>
      </c>
      <c r="I4331" s="14" t="s">
        <v>16730</v>
      </c>
      <c r="J4331" s="12" t="s">
        <v>16690</v>
      </c>
    </row>
    <row r="4332" spans="1:10" ht="84">
      <c r="A4332" s="12">
        <v>4326</v>
      </c>
      <c r="B4332" s="11" t="s">
        <v>16731</v>
      </c>
      <c r="C4332" s="13">
        <v>220551.04000000001</v>
      </c>
      <c r="D4332" s="13">
        <v>193663.2</v>
      </c>
      <c r="E4332" s="14" t="s">
        <v>27</v>
      </c>
      <c r="F4332" s="11" t="s">
        <v>16732</v>
      </c>
      <c r="G4332" s="11" t="s">
        <v>16733</v>
      </c>
      <c r="H4332" s="11" t="s">
        <v>171</v>
      </c>
      <c r="I4332" s="14" t="s">
        <v>16734</v>
      </c>
      <c r="J4332" s="12" t="s">
        <v>16690</v>
      </c>
    </row>
    <row r="4333" spans="1:10" ht="105">
      <c r="A4333" s="12">
        <v>4327</v>
      </c>
      <c r="B4333" s="11" t="s">
        <v>16735</v>
      </c>
      <c r="C4333" s="13">
        <v>149900</v>
      </c>
      <c r="D4333" s="13">
        <v>149907.85</v>
      </c>
      <c r="E4333" s="14" t="s">
        <v>27</v>
      </c>
      <c r="F4333" s="11" t="s">
        <v>16736</v>
      </c>
      <c r="G4333" s="11" t="s">
        <v>16737</v>
      </c>
      <c r="H4333" s="11" t="s">
        <v>171</v>
      </c>
      <c r="I4333" s="14" t="s">
        <v>16738</v>
      </c>
      <c r="J4333" s="12" t="s">
        <v>16690</v>
      </c>
    </row>
    <row r="4334" spans="1:10" ht="126">
      <c r="A4334" s="12">
        <v>4328</v>
      </c>
      <c r="B4334" s="11" t="s">
        <v>16739</v>
      </c>
      <c r="C4334" s="13">
        <v>153866</v>
      </c>
      <c r="D4334" s="13">
        <v>153866</v>
      </c>
      <c r="E4334" s="14" t="s">
        <v>27</v>
      </c>
      <c r="F4334" s="11" t="s">
        <v>16740</v>
      </c>
      <c r="G4334" s="11" t="s">
        <v>16741</v>
      </c>
      <c r="H4334" s="11" t="s">
        <v>171</v>
      </c>
      <c r="I4334" s="14" t="s">
        <v>16742</v>
      </c>
      <c r="J4334" s="12" t="s">
        <v>16690</v>
      </c>
    </row>
    <row r="4335" spans="1:10" ht="42">
      <c r="A4335" s="12">
        <v>4329</v>
      </c>
      <c r="B4335" s="11" t="s">
        <v>5753</v>
      </c>
      <c r="C4335" s="13">
        <v>417685.2</v>
      </c>
      <c r="D4335" s="13">
        <v>417685.2</v>
      </c>
      <c r="E4335" s="14" t="s">
        <v>27</v>
      </c>
      <c r="F4335" s="11" t="s">
        <v>16743</v>
      </c>
      <c r="G4335" s="11" t="s">
        <v>16744</v>
      </c>
      <c r="H4335" s="11" t="s">
        <v>149</v>
      </c>
      <c r="I4335" s="14" t="s">
        <v>16745</v>
      </c>
      <c r="J4335" s="12" t="s">
        <v>16690</v>
      </c>
    </row>
    <row r="4336" spans="1:10" ht="126">
      <c r="A4336" s="12">
        <v>4330</v>
      </c>
      <c r="B4336" s="11" t="s">
        <v>16746</v>
      </c>
      <c r="C4336" s="13">
        <v>1639240</v>
      </c>
      <c r="D4336" s="13">
        <v>1639240</v>
      </c>
      <c r="E4336" s="14" t="s">
        <v>120</v>
      </c>
      <c r="F4336" s="11" t="s">
        <v>16747</v>
      </c>
      <c r="G4336" s="11" t="s">
        <v>16748</v>
      </c>
      <c r="H4336" s="11" t="s">
        <v>458</v>
      </c>
      <c r="I4336" s="14" t="s">
        <v>16749</v>
      </c>
      <c r="J4336" s="12" t="s">
        <v>16690</v>
      </c>
    </row>
    <row r="4337" spans="1:10" ht="189">
      <c r="A4337" s="12">
        <v>4331</v>
      </c>
      <c r="B4337" s="11" t="s">
        <v>16750</v>
      </c>
      <c r="C4337" s="13">
        <v>7454155</v>
      </c>
      <c r="D4337" s="13">
        <v>7373882</v>
      </c>
      <c r="E4337" s="14" t="s">
        <v>580</v>
      </c>
      <c r="F4337" s="11" t="s">
        <v>16751</v>
      </c>
      <c r="G4337" s="11" t="s">
        <v>16752</v>
      </c>
      <c r="H4337" s="11" t="s">
        <v>16753</v>
      </c>
      <c r="I4337" s="14" t="s">
        <v>16754</v>
      </c>
      <c r="J4337" s="12" t="s">
        <v>16690</v>
      </c>
    </row>
    <row r="4338" spans="1:10" ht="168">
      <c r="A4338" s="12">
        <v>4332</v>
      </c>
      <c r="B4338" s="11" t="s">
        <v>16755</v>
      </c>
      <c r="C4338" s="13">
        <v>686840</v>
      </c>
      <c r="D4338" s="13">
        <v>869183.66</v>
      </c>
      <c r="E4338" s="14" t="s">
        <v>580</v>
      </c>
      <c r="F4338" s="11" t="s">
        <v>16756</v>
      </c>
      <c r="G4338" s="11" t="s">
        <v>16757</v>
      </c>
      <c r="H4338" s="11" t="s">
        <v>16758</v>
      </c>
      <c r="I4338" s="14" t="s">
        <v>16759</v>
      </c>
      <c r="J4338" s="12" t="s">
        <v>16690</v>
      </c>
    </row>
    <row r="4339" spans="1:10" ht="126">
      <c r="A4339" s="12">
        <v>4333</v>
      </c>
      <c r="B4339" s="11" t="s">
        <v>16760</v>
      </c>
      <c r="C4339" s="13">
        <v>321000</v>
      </c>
      <c r="D4339" s="13">
        <v>321000</v>
      </c>
      <c r="E4339" s="14" t="s">
        <v>27</v>
      </c>
      <c r="F4339" s="11" t="s">
        <v>16761</v>
      </c>
      <c r="G4339" s="11" t="s">
        <v>16762</v>
      </c>
      <c r="H4339" s="11" t="s">
        <v>2070</v>
      </c>
      <c r="I4339" s="14" t="s">
        <v>16763</v>
      </c>
      <c r="J4339" s="12" t="s">
        <v>16690</v>
      </c>
    </row>
    <row r="4340" spans="1:10" ht="147">
      <c r="A4340" s="12">
        <v>4334</v>
      </c>
      <c r="B4340" s="11" t="s">
        <v>16764</v>
      </c>
      <c r="C4340" s="13">
        <v>344586</v>
      </c>
      <c r="D4340" s="13">
        <v>344585.73</v>
      </c>
      <c r="E4340" s="14" t="s">
        <v>27</v>
      </c>
      <c r="F4340" s="11" t="s">
        <v>16765</v>
      </c>
      <c r="G4340" s="11" t="s">
        <v>16766</v>
      </c>
      <c r="H4340" s="11" t="s">
        <v>136</v>
      </c>
      <c r="I4340" s="14" t="s">
        <v>16767</v>
      </c>
      <c r="J4340" s="12" t="s">
        <v>16690</v>
      </c>
    </row>
    <row r="4341" spans="1:10" ht="63">
      <c r="A4341" s="12">
        <v>4335</v>
      </c>
      <c r="B4341" s="11" t="s">
        <v>16768</v>
      </c>
      <c r="C4341" s="13">
        <v>254660</v>
      </c>
      <c r="D4341" s="13">
        <v>254660</v>
      </c>
      <c r="E4341" s="14" t="s">
        <v>27</v>
      </c>
      <c r="F4341" s="11" t="s">
        <v>16769</v>
      </c>
      <c r="G4341" s="11" t="s">
        <v>16770</v>
      </c>
      <c r="H4341" s="11" t="s">
        <v>602</v>
      </c>
      <c r="I4341" s="14" t="s">
        <v>16771</v>
      </c>
      <c r="J4341" s="12" t="s">
        <v>16690</v>
      </c>
    </row>
    <row r="4342" spans="1:10" ht="63">
      <c r="A4342" s="12">
        <v>4336</v>
      </c>
      <c r="B4342" s="11" t="s">
        <v>16772</v>
      </c>
      <c r="C4342" s="13">
        <v>310300</v>
      </c>
      <c r="D4342" s="13">
        <v>310300</v>
      </c>
      <c r="E4342" s="14" t="s">
        <v>27</v>
      </c>
      <c r="F4342" s="11" t="s">
        <v>16773</v>
      </c>
      <c r="G4342" s="11" t="s">
        <v>16774</v>
      </c>
      <c r="H4342" s="11" t="s">
        <v>602</v>
      </c>
      <c r="I4342" s="14" t="s">
        <v>16775</v>
      </c>
      <c r="J4342" s="12" t="s">
        <v>16690</v>
      </c>
    </row>
    <row r="4343" spans="1:10" ht="252">
      <c r="A4343" s="12">
        <v>4337</v>
      </c>
      <c r="B4343" s="11" t="s">
        <v>16776</v>
      </c>
      <c r="C4343" s="13">
        <v>488990</v>
      </c>
      <c r="D4343" s="13">
        <v>488990</v>
      </c>
      <c r="E4343" s="14" t="s">
        <v>27</v>
      </c>
      <c r="F4343" s="11" t="s">
        <v>16777</v>
      </c>
      <c r="G4343" s="11" t="s">
        <v>16778</v>
      </c>
      <c r="H4343" s="11" t="s">
        <v>602</v>
      </c>
      <c r="I4343" s="14" t="s">
        <v>16779</v>
      </c>
      <c r="J4343" s="12" t="s">
        <v>16690</v>
      </c>
    </row>
    <row r="4344" spans="1:10" ht="189">
      <c r="A4344" s="12">
        <v>4338</v>
      </c>
      <c r="B4344" s="11" t="s">
        <v>16780</v>
      </c>
      <c r="C4344" s="13">
        <v>16313220</v>
      </c>
      <c r="D4344" s="13">
        <v>16313220</v>
      </c>
      <c r="E4344" s="14" t="s">
        <v>580</v>
      </c>
      <c r="F4344" s="11" t="s">
        <v>16781</v>
      </c>
      <c r="G4344" s="11" t="s">
        <v>16782</v>
      </c>
      <c r="H4344" s="11" t="s">
        <v>117</v>
      </c>
      <c r="I4344" s="14" t="s">
        <v>16783</v>
      </c>
      <c r="J4344" s="12" t="s">
        <v>16690</v>
      </c>
    </row>
    <row r="4345" spans="1:10" ht="126">
      <c r="A4345" s="12">
        <v>4339</v>
      </c>
      <c r="B4345" s="11" t="s">
        <v>16784</v>
      </c>
      <c r="C4345" s="13">
        <v>177471.16</v>
      </c>
      <c r="D4345" s="13">
        <v>177471.16</v>
      </c>
      <c r="E4345" s="14" t="s">
        <v>27</v>
      </c>
      <c r="F4345" s="11" t="s">
        <v>16785</v>
      </c>
      <c r="G4345" s="11" t="s">
        <v>16786</v>
      </c>
      <c r="H4345" s="11" t="s">
        <v>368</v>
      </c>
      <c r="I4345" s="14" t="s">
        <v>16787</v>
      </c>
      <c r="J4345" s="12" t="s">
        <v>16690</v>
      </c>
    </row>
    <row r="4346" spans="1:10" ht="105">
      <c r="A4346" s="12">
        <v>4340</v>
      </c>
      <c r="B4346" s="11" t="s">
        <v>16788</v>
      </c>
      <c r="C4346" s="13">
        <v>146875.87</v>
      </c>
      <c r="D4346" s="13">
        <v>146875.87</v>
      </c>
      <c r="E4346" s="14" t="s">
        <v>27</v>
      </c>
      <c r="F4346" s="11" t="s">
        <v>16789</v>
      </c>
      <c r="G4346" s="11" t="s">
        <v>16790</v>
      </c>
      <c r="H4346" s="11" t="s">
        <v>368</v>
      </c>
      <c r="I4346" s="14" t="s">
        <v>16791</v>
      </c>
      <c r="J4346" s="12" t="s">
        <v>16690</v>
      </c>
    </row>
    <row r="4347" spans="1:10" ht="63">
      <c r="A4347" s="12">
        <v>4341</v>
      </c>
      <c r="B4347" s="11" t="s">
        <v>16792</v>
      </c>
      <c r="C4347" s="13">
        <v>444413.8</v>
      </c>
      <c r="D4347" s="13">
        <v>444413.8</v>
      </c>
      <c r="E4347" s="14" t="s">
        <v>27</v>
      </c>
      <c r="F4347" s="11" t="s">
        <v>16793</v>
      </c>
      <c r="G4347" s="11" t="s">
        <v>16794</v>
      </c>
      <c r="H4347" s="11" t="s">
        <v>368</v>
      </c>
      <c r="I4347" s="14" t="s">
        <v>16795</v>
      </c>
      <c r="J4347" s="12" t="s">
        <v>16690</v>
      </c>
    </row>
    <row r="4348" spans="1:10" ht="63">
      <c r="A4348" s="12">
        <v>4342</v>
      </c>
      <c r="B4348" s="11" t="s">
        <v>16796</v>
      </c>
      <c r="C4348" s="13">
        <v>186180</v>
      </c>
      <c r="D4348" s="13">
        <v>186180</v>
      </c>
      <c r="E4348" s="14" t="s">
        <v>27</v>
      </c>
      <c r="F4348" s="11" t="s">
        <v>16797</v>
      </c>
      <c r="G4348" s="11" t="s">
        <v>16798</v>
      </c>
      <c r="H4348" s="11" t="s">
        <v>368</v>
      </c>
      <c r="I4348" s="14" t="s">
        <v>16799</v>
      </c>
      <c r="J4348" s="12" t="s">
        <v>16690</v>
      </c>
    </row>
    <row r="4349" spans="1:10" ht="252">
      <c r="A4349" s="12">
        <v>4343</v>
      </c>
      <c r="B4349" s="11" t="s">
        <v>16800</v>
      </c>
      <c r="C4349" s="13">
        <v>162640</v>
      </c>
      <c r="D4349" s="13">
        <v>152000</v>
      </c>
      <c r="E4349" s="14" t="s">
        <v>27</v>
      </c>
      <c r="F4349" s="11" t="s">
        <v>16801</v>
      </c>
      <c r="G4349" s="11" t="s">
        <v>16802</v>
      </c>
      <c r="H4349" s="11" t="s">
        <v>1117</v>
      </c>
      <c r="I4349" s="14" t="s">
        <v>16803</v>
      </c>
      <c r="J4349" s="12" t="s">
        <v>16690</v>
      </c>
    </row>
    <row r="4350" spans="1:10" ht="147">
      <c r="A4350" s="12">
        <v>4344</v>
      </c>
      <c r="B4350" s="11" t="s">
        <v>16804</v>
      </c>
      <c r="C4350" s="13">
        <v>497550</v>
      </c>
      <c r="D4350" s="13">
        <v>497550</v>
      </c>
      <c r="E4350" s="14" t="s">
        <v>27</v>
      </c>
      <c r="F4350" s="11" t="s">
        <v>16805</v>
      </c>
      <c r="G4350" s="11" t="s">
        <v>16806</v>
      </c>
      <c r="H4350" s="11" t="s">
        <v>12216</v>
      </c>
      <c r="I4350" s="14" t="s">
        <v>16807</v>
      </c>
      <c r="J4350" s="12" t="s">
        <v>16690</v>
      </c>
    </row>
    <row r="4351" spans="1:10" ht="336">
      <c r="A4351" s="12">
        <v>4345</v>
      </c>
      <c r="B4351" s="11" t="s">
        <v>16808</v>
      </c>
      <c r="C4351" s="13">
        <v>1370670</v>
      </c>
      <c r="D4351" s="13">
        <v>1370670</v>
      </c>
      <c r="E4351" s="14" t="s">
        <v>120</v>
      </c>
      <c r="F4351" s="11" t="s">
        <v>16809</v>
      </c>
      <c r="G4351" s="11" t="s">
        <v>16810</v>
      </c>
      <c r="H4351" s="11" t="s">
        <v>123</v>
      </c>
      <c r="I4351" s="14" t="s">
        <v>16811</v>
      </c>
      <c r="J4351" s="12" t="s">
        <v>16690</v>
      </c>
    </row>
    <row r="4352" spans="1:10" ht="42">
      <c r="A4352" s="12">
        <v>4346</v>
      </c>
      <c r="B4352" s="11" t="s">
        <v>16812</v>
      </c>
      <c r="C4352" s="13">
        <v>2330</v>
      </c>
      <c r="D4352" s="13">
        <v>2330</v>
      </c>
      <c r="E4352" s="14" t="s">
        <v>27</v>
      </c>
      <c r="F4352" s="11" t="s">
        <v>16813</v>
      </c>
      <c r="G4352" s="11" t="s">
        <v>16814</v>
      </c>
      <c r="H4352" s="11" t="s">
        <v>1388</v>
      </c>
      <c r="I4352" s="14" t="s">
        <v>16815</v>
      </c>
      <c r="J4352" s="12" t="s">
        <v>16690</v>
      </c>
    </row>
    <row r="4353" spans="1:10" ht="126">
      <c r="A4353" s="12">
        <v>4347</v>
      </c>
      <c r="B4353" s="11" t="s">
        <v>16816</v>
      </c>
      <c r="C4353" s="13">
        <v>120353.60000000001</v>
      </c>
      <c r="D4353" s="13">
        <v>120353.60000000001</v>
      </c>
      <c r="E4353" s="14" t="s">
        <v>27</v>
      </c>
      <c r="F4353" s="11" t="s">
        <v>16817</v>
      </c>
      <c r="G4353" s="11" t="s">
        <v>29411</v>
      </c>
      <c r="H4353" s="11" t="s">
        <v>368</v>
      </c>
      <c r="I4353" s="14" t="s">
        <v>16818</v>
      </c>
      <c r="J4353" s="12" t="s">
        <v>16690</v>
      </c>
    </row>
    <row r="4354" spans="1:10" ht="63">
      <c r="A4354" s="12">
        <v>4348</v>
      </c>
      <c r="B4354" s="11" t="s">
        <v>16819</v>
      </c>
      <c r="C4354" s="13">
        <v>570310</v>
      </c>
      <c r="D4354" s="13">
        <v>570310</v>
      </c>
      <c r="E4354" s="14" t="s">
        <v>120</v>
      </c>
      <c r="F4354" s="11" t="s">
        <v>16820</v>
      </c>
      <c r="G4354" s="11" t="s">
        <v>29412</v>
      </c>
      <c r="H4354" s="11" t="s">
        <v>2744</v>
      </c>
      <c r="I4354" s="14" t="s">
        <v>16821</v>
      </c>
      <c r="J4354" s="12" t="s">
        <v>16690</v>
      </c>
    </row>
    <row r="4355" spans="1:10" ht="63">
      <c r="A4355" s="12">
        <v>4349</v>
      </c>
      <c r="B4355" s="11" t="s">
        <v>16822</v>
      </c>
      <c r="C4355" s="13">
        <v>38700</v>
      </c>
      <c r="D4355" s="13">
        <v>38700</v>
      </c>
      <c r="E4355" s="14" t="s">
        <v>27</v>
      </c>
      <c r="F4355" s="11" t="s">
        <v>16823</v>
      </c>
      <c r="G4355" s="11" t="s">
        <v>16824</v>
      </c>
      <c r="H4355" s="11" t="s">
        <v>100</v>
      </c>
      <c r="I4355" s="14" t="s">
        <v>16825</v>
      </c>
      <c r="J4355" s="12" t="s">
        <v>16826</v>
      </c>
    </row>
    <row r="4356" spans="1:10" ht="42">
      <c r="A4356" s="12">
        <v>4350</v>
      </c>
      <c r="B4356" s="11" t="s">
        <v>16827</v>
      </c>
      <c r="C4356" s="13">
        <v>499690</v>
      </c>
      <c r="D4356" s="13">
        <v>499690</v>
      </c>
      <c r="E4356" s="14" t="s">
        <v>27</v>
      </c>
      <c r="F4356" s="11" t="s">
        <v>16828</v>
      </c>
      <c r="G4356" s="11" t="s">
        <v>16829</v>
      </c>
      <c r="H4356" s="11" t="s">
        <v>1832</v>
      </c>
      <c r="I4356" s="14" t="s">
        <v>16830</v>
      </c>
      <c r="J4356" s="12" t="s">
        <v>16826</v>
      </c>
    </row>
    <row r="4357" spans="1:10" ht="126">
      <c r="A4357" s="12">
        <v>4351</v>
      </c>
      <c r="B4357" s="11" t="s">
        <v>16831</v>
      </c>
      <c r="C4357" s="13">
        <v>406600</v>
      </c>
      <c r="D4357" s="13">
        <v>406600</v>
      </c>
      <c r="E4357" s="14" t="s">
        <v>27</v>
      </c>
      <c r="F4357" s="11" t="s">
        <v>16832</v>
      </c>
      <c r="G4357" s="11" t="s">
        <v>16833</v>
      </c>
      <c r="H4357" s="11" t="s">
        <v>205</v>
      </c>
      <c r="I4357" s="14" t="s">
        <v>16834</v>
      </c>
      <c r="J4357" s="12" t="s">
        <v>16826</v>
      </c>
    </row>
    <row r="4358" spans="1:10" ht="63">
      <c r="A4358" s="12">
        <v>4352</v>
      </c>
      <c r="B4358" s="11" t="s">
        <v>16835</v>
      </c>
      <c r="C4358" s="13">
        <v>321000</v>
      </c>
      <c r="D4358" s="13">
        <v>321000</v>
      </c>
      <c r="E4358" s="14" t="s">
        <v>182</v>
      </c>
      <c r="F4358" s="11" t="s">
        <v>16836</v>
      </c>
      <c r="G4358" s="11" t="s">
        <v>16837</v>
      </c>
      <c r="H4358" s="11" t="s">
        <v>117</v>
      </c>
      <c r="I4358" s="14" t="s">
        <v>16838</v>
      </c>
      <c r="J4358" s="12" t="s">
        <v>16826</v>
      </c>
    </row>
    <row r="4359" spans="1:10" ht="409.6">
      <c r="A4359" s="12">
        <v>4353</v>
      </c>
      <c r="B4359" s="11" t="s">
        <v>16839</v>
      </c>
      <c r="C4359" s="13">
        <v>3887922.04</v>
      </c>
      <c r="D4359" s="13">
        <v>4193656.81</v>
      </c>
      <c r="E4359" s="14" t="s">
        <v>120</v>
      </c>
      <c r="F4359" s="11" t="s">
        <v>16840</v>
      </c>
      <c r="G4359" s="11" t="s">
        <v>16841</v>
      </c>
      <c r="H4359" s="11" t="s">
        <v>1856</v>
      </c>
      <c r="I4359" s="14" t="s">
        <v>16842</v>
      </c>
      <c r="J4359" s="12" t="s">
        <v>16826</v>
      </c>
    </row>
    <row r="4360" spans="1:10" ht="84">
      <c r="A4360" s="12">
        <v>4354</v>
      </c>
      <c r="B4360" s="11" t="s">
        <v>16843</v>
      </c>
      <c r="C4360" s="13">
        <v>112350</v>
      </c>
      <c r="D4360" s="13">
        <v>112350</v>
      </c>
      <c r="E4360" s="14" t="s">
        <v>27</v>
      </c>
      <c r="F4360" s="11" t="s">
        <v>16844</v>
      </c>
      <c r="G4360" s="11" t="s">
        <v>16845</v>
      </c>
      <c r="H4360" s="11" t="s">
        <v>368</v>
      </c>
      <c r="I4360" s="14" t="s">
        <v>16846</v>
      </c>
      <c r="J4360" s="12" t="s">
        <v>16826</v>
      </c>
    </row>
    <row r="4361" spans="1:10" ht="126">
      <c r="A4361" s="12">
        <v>4355</v>
      </c>
      <c r="B4361" s="11" t="s">
        <v>16847</v>
      </c>
      <c r="C4361" s="13">
        <v>160500</v>
      </c>
      <c r="D4361" s="13">
        <v>160500</v>
      </c>
      <c r="E4361" s="14" t="s">
        <v>27</v>
      </c>
      <c r="F4361" s="11" t="s">
        <v>16848</v>
      </c>
      <c r="G4361" s="11" t="s">
        <v>16849</v>
      </c>
      <c r="H4361" s="11" t="s">
        <v>368</v>
      </c>
      <c r="I4361" s="14" t="s">
        <v>16850</v>
      </c>
      <c r="J4361" s="12" t="s">
        <v>16826</v>
      </c>
    </row>
    <row r="4362" spans="1:10" ht="294">
      <c r="A4362" s="12">
        <v>4356</v>
      </c>
      <c r="B4362" s="11" t="s">
        <v>16851</v>
      </c>
      <c r="C4362" s="13">
        <v>663400</v>
      </c>
      <c r="D4362" s="13">
        <v>663400</v>
      </c>
      <c r="E4362" s="14" t="s">
        <v>120</v>
      </c>
      <c r="F4362" s="11" t="s">
        <v>16852</v>
      </c>
      <c r="G4362" s="11" t="s">
        <v>16853</v>
      </c>
      <c r="H4362" s="11" t="s">
        <v>16854</v>
      </c>
      <c r="I4362" s="14" t="s">
        <v>16855</v>
      </c>
      <c r="J4362" s="12" t="s">
        <v>16826</v>
      </c>
    </row>
    <row r="4363" spans="1:10" ht="126">
      <c r="A4363" s="12">
        <v>4357</v>
      </c>
      <c r="B4363" s="11" t="s">
        <v>16856</v>
      </c>
      <c r="C4363" s="13">
        <v>207580</v>
      </c>
      <c r="D4363" s="13">
        <v>207580</v>
      </c>
      <c r="E4363" s="14" t="s">
        <v>27</v>
      </c>
      <c r="F4363" s="11" t="s">
        <v>16857</v>
      </c>
      <c r="G4363" s="11" t="s">
        <v>16858</v>
      </c>
      <c r="H4363" s="11" t="s">
        <v>8784</v>
      </c>
      <c r="I4363" s="14" t="s">
        <v>16859</v>
      </c>
      <c r="J4363" s="12" t="s">
        <v>16826</v>
      </c>
    </row>
    <row r="4364" spans="1:10" ht="126">
      <c r="A4364" s="12">
        <v>4358</v>
      </c>
      <c r="B4364" s="11" t="s">
        <v>16860</v>
      </c>
      <c r="C4364" s="13">
        <v>39697000</v>
      </c>
      <c r="D4364" s="13">
        <v>39697000</v>
      </c>
      <c r="E4364" s="14" t="s">
        <v>580</v>
      </c>
      <c r="F4364" s="11" t="s">
        <v>16861</v>
      </c>
      <c r="G4364" s="11" t="s">
        <v>16862</v>
      </c>
      <c r="H4364" s="11" t="s">
        <v>10547</v>
      </c>
      <c r="I4364" s="14" t="s">
        <v>16863</v>
      </c>
      <c r="J4364" s="12" t="s">
        <v>16826</v>
      </c>
    </row>
    <row r="4365" spans="1:10" ht="84">
      <c r="A4365" s="12">
        <v>4359</v>
      </c>
      <c r="B4365" s="11" t="s">
        <v>16864</v>
      </c>
      <c r="C4365" s="13">
        <v>433350</v>
      </c>
      <c r="D4365" s="13">
        <v>381245.29</v>
      </c>
      <c r="E4365" s="14" t="s">
        <v>27</v>
      </c>
      <c r="F4365" s="11" t="s">
        <v>16865</v>
      </c>
      <c r="G4365" s="11" t="s">
        <v>16866</v>
      </c>
      <c r="H4365" s="11" t="s">
        <v>10547</v>
      </c>
      <c r="I4365" s="14" t="s">
        <v>16867</v>
      </c>
      <c r="J4365" s="12" t="s">
        <v>16826</v>
      </c>
    </row>
    <row r="4366" spans="1:10" ht="168">
      <c r="A4366" s="12">
        <v>4360</v>
      </c>
      <c r="B4366" s="11" t="s">
        <v>16868</v>
      </c>
      <c r="C4366" s="13">
        <v>10528800</v>
      </c>
      <c r="D4366" s="13">
        <v>10528800</v>
      </c>
      <c r="E4366" s="14" t="s">
        <v>120</v>
      </c>
      <c r="F4366" s="11" t="s">
        <v>16869</v>
      </c>
      <c r="G4366" s="11" t="s">
        <v>16870</v>
      </c>
      <c r="H4366" s="11" t="s">
        <v>597</v>
      </c>
      <c r="I4366" s="14" t="s">
        <v>16871</v>
      </c>
      <c r="J4366" s="12" t="s">
        <v>16826</v>
      </c>
    </row>
    <row r="4367" spans="1:10" ht="84">
      <c r="A4367" s="12">
        <v>4361</v>
      </c>
      <c r="B4367" s="11" t="s">
        <v>16872</v>
      </c>
      <c r="C4367" s="13">
        <v>252184.02</v>
      </c>
      <c r="D4367" s="13">
        <v>252184.02</v>
      </c>
      <c r="E4367" s="14" t="s">
        <v>27</v>
      </c>
      <c r="F4367" s="11" t="s">
        <v>16873</v>
      </c>
      <c r="G4367" s="11" t="s">
        <v>16874</v>
      </c>
      <c r="H4367" s="11" t="s">
        <v>2449</v>
      </c>
      <c r="I4367" s="14" t="s">
        <v>16875</v>
      </c>
      <c r="J4367" s="12" t="s">
        <v>16826</v>
      </c>
    </row>
    <row r="4368" spans="1:10" ht="126">
      <c r="A4368" s="12">
        <v>4362</v>
      </c>
      <c r="B4368" s="11" t="s">
        <v>16876</v>
      </c>
      <c r="C4368" s="13">
        <v>326350</v>
      </c>
      <c r="D4368" s="13">
        <v>326350</v>
      </c>
      <c r="E4368" s="14" t="s">
        <v>27</v>
      </c>
      <c r="F4368" s="11" t="s">
        <v>16877</v>
      </c>
      <c r="G4368" s="11" t="s">
        <v>16878</v>
      </c>
      <c r="H4368" s="11" t="s">
        <v>602</v>
      </c>
      <c r="I4368" s="14" t="s">
        <v>16879</v>
      </c>
      <c r="J4368" s="12" t="s">
        <v>16826</v>
      </c>
    </row>
    <row r="4369" spans="1:10" ht="210">
      <c r="A4369" s="12">
        <v>4363</v>
      </c>
      <c r="B4369" s="11" t="s">
        <v>16880</v>
      </c>
      <c r="C4369" s="13">
        <v>4815000</v>
      </c>
      <c r="D4369" s="13">
        <v>4815000</v>
      </c>
      <c r="E4369" s="14" t="s">
        <v>580</v>
      </c>
      <c r="F4369" s="11" t="s">
        <v>16881</v>
      </c>
      <c r="G4369" s="11" t="s">
        <v>16882</v>
      </c>
      <c r="H4369" s="11" t="s">
        <v>117</v>
      </c>
      <c r="I4369" s="14" t="s">
        <v>16883</v>
      </c>
      <c r="J4369" s="12" t="s">
        <v>16826</v>
      </c>
    </row>
    <row r="4370" spans="1:10" ht="105">
      <c r="A4370" s="12">
        <v>4364</v>
      </c>
      <c r="B4370" s="11" t="s">
        <v>16884</v>
      </c>
      <c r="C4370" s="13">
        <v>401553.99</v>
      </c>
      <c r="D4370" s="13">
        <v>217081.79</v>
      </c>
      <c r="E4370" s="14" t="s">
        <v>27</v>
      </c>
      <c r="F4370" s="11" t="s">
        <v>16885</v>
      </c>
      <c r="G4370" s="11" t="s">
        <v>16886</v>
      </c>
      <c r="H4370" s="11" t="s">
        <v>1117</v>
      </c>
      <c r="I4370" s="14" t="s">
        <v>16887</v>
      </c>
      <c r="J4370" s="12" t="s">
        <v>16826</v>
      </c>
    </row>
    <row r="4371" spans="1:10" ht="84">
      <c r="A4371" s="12">
        <v>4365</v>
      </c>
      <c r="B4371" s="11" t="s">
        <v>16888</v>
      </c>
      <c r="C4371" s="13">
        <v>158847</v>
      </c>
      <c r="D4371" s="13">
        <v>145000</v>
      </c>
      <c r="E4371" s="14" t="s">
        <v>27</v>
      </c>
      <c r="F4371" s="11" t="s">
        <v>16889</v>
      </c>
      <c r="G4371" s="11" t="s">
        <v>16890</v>
      </c>
      <c r="H4371" s="11" t="s">
        <v>1117</v>
      </c>
      <c r="I4371" s="14" t="s">
        <v>16891</v>
      </c>
      <c r="J4371" s="12" t="s">
        <v>16826</v>
      </c>
    </row>
    <row r="4372" spans="1:10" ht="84">
      <c r="A4372" s="12">
        <v>4366</v>
      </c>
      <c r="B4372" s="11" t="s">
        <v>16892</v>
      </c>
      <c r="C4372" s="13">
        <v>220939</v>
      </c>
      <c r="D4372" s="13">
        <v>201000</v>
      </c>
      <c r="E4372" s="14" t="s">
        <v>27</v>
      </c>
      <c r="F4372" s="11" t="s">
        <v>16893</v>
      </c>
      <c r="G4372" s="11" t="s">
        <v>16894</v>
      </c>
      <c r="H4372" s="11" t="s">
        <v>1117</v>
      </c>
      <c r="I4372" s="14" t="s">
        <v>16895</v>
      </c>
      <c r="J4372" s="12" t="s">
        <v>16826</v>
      </c>
    </row>
    <row r="4373" spans="1:10" ht="84">
      <c r="A4373" s="12">
        <v>4367</v>
      </c>
      <c r="B4373" s="11" t="s">
        <v>16896</v>
      </c>
      <c r="C4373" s="13">
        <v>414428</v>
      </c>
      <c r="D4373" s="13">
        <v>379000</v>
      </c>
      <c r="E4373" s="14" t="s">
        <v>27</v>
      </c>
      <c r="F4373" s="11" t="s">
        <v>16897</v>
      </c>
      <c r="G4373" s="11" t="s">
        <v>16898</v>
      </c>
      <c r="H4373" s="11" t="s">
        <v>1117</v>
      </c>
      <c r="I4373" s="14" t="s">
        <v>16899</v>
      </c>
      <c r="J4373" s="12" t="s">
        <v>16826</v>
      </c>
    </row>
    <row r="4374" spans="1:10" ht="84">
      <c r="A4374" s="12">
        <v>4368</v>
      </c>
      <c r="B4374" s="11" t="s">
        <v>16900</v>
      </c>
      <c r="C4374" s="13">
        <v>238200</v>
      </c>
      <c r="D4374" s="13">
        <v>238200</v>
      </c>
      <c r="E4374" s="14" t="s">
        <v>27</v>
      </c>
      <c r="F4374" s="11" t="s">
        <v>16901</v>
      </c>
      <c r="G4374" s="11" t="s">
        <v>29413</v>
      </c>
      <c r="H4374" s="11" t="s">
        <v>368</v>
      </c>
      <c r="I4374" s="14" t="s">
        <v>16902</v>
      </c>
      <c r="J4374" s="12" t="s">
        <v>16826</v>
      </c>
    </row>
    <row r="4375" spans="1:10" ht="63">
      <c r="A4375" s="12">
        <v>4369</v>
      </c>
      <c r="B4375" s="11" t="s">
        <v>16903</v>
      </c>
      <c r="C4375" s="13">
        <v>358396.5</v>
      </c>
      <c r="D4375" s="13">
        <v>358396.5</v>
      </c>
      <c r="E4375" s="14" t="s">
        <v>27</v>
      </c>
      <c r="F4375" s="11" t="s">
        <v>16904</v>
      </c>
      <c r="G4375" s="11" t="s">
        <v>16905</v>
      </c>
      <c r="H4375" s="11" t="s">
        <v>205</v>
      </c>
      <c r="I4375" s="14" t="s">
        <v>16906</v>
      </c>
      <c r="J4375" s="12" t="s">
        <v>16907</v>
      </c>
    </row>
    <row r="4376" spans="1:10" ht="63">
      <c r="A4376" s="12">
        <v>4370</v>
      </c>
      <c r="B4376" s="11" t="s">
        <v>16908</v>
      </c>
      <c r="C4376" s="13">
        <v>16659.900000000001</v>
      </c>
      <c r="D4376" s="13">
        <v>16659.900000000001</v>
      </c>
      <c r="E4376" s="14" t="s">
        <v>27</v>
      </c>
      <c r="F4376" s="11" t="s">
        <v>16909</v>
      </c>
      <c r="G4376" s="11" t="s">
        <v>16910</v>
      </c>
      <c r="H4376" s="11" t="s">
        <v>100</v>
      </c>
      <c r="I4376" s="14" t="s">
        <v>16911</v>
      </c>
      <c r="J4376" s="12" t="s">
        <v>16912</v>
      </c>
    </row>
    <row r="4377" spans="1:10" ht="63">
      <c r="A4377" s="12">
        <v>4371</v>
      </c>
      <c r="B4377" s="11" t="s">
        <v>16913</v>
      </c>
      <c r="C4377" s="13">
        <v>952.3</v>
      </c>
      <c r="D4377" s="13">
        <v>952.3</v>
      </c>
      <c r="E4377" s="14" t="s">
        <v>27</v>
      </c>
      <c r="F4377" s="11" t="s">
        <v>16914</v>
      </c>
      <c r="G4377" s="11" t="s">
        <v>16915</v>
      </c>
      <c r="H4377" s="11" t="s">
        <v>100</v>
      </c>
      <c r="I4377" s="14" t="s">
        <v>16916</v>
      </c>
      <c r="J4377" s="12" t="s">
        <v>16912</v>
      </c>
    </row>
    <row r="4378" spans="1:10" ht="63">
      <c r="A4378" s="12">
        <v>4372</v>
      </c>
      <c r="B4378" s="11" t="s">
        <v>16917</v>
      </c>
      <c r="C4378" s="13">
        <v>127062.5</v>
      </c>
      <c r="D4378" s="13">
        <v>127062.5</v>
      </c>
      <c r="E4378" s="14" t="s">
        <v>27</v>
      </c>
      <c r="F4378" s="11" t="s">
        <v>16918</v>
      </c>
      <c r="G4378" s="11" t="s">
        <v>16919</v>
      </c>
      <c r="H4378" s="11" t="s">
        <v>136</v>
      </c>
      <c r="I4378" s="14" t="s">
        <v>16920</v>
      </c>
      <c r="J4378" s="12" t="s">
        <v>16912</v>
      </c>
    </row>
    <row r="4379" spans="1:10" ht="63">
      <c r="A4379" s="12">
        <v>4373</v>
      </c>
      <c r="B4379" s="11" t="s">
        <v>16921</v>
      </c>
      <c r="C4379" s="13">
        <v>494661</v>
      </c>
      <c r="D4379" s="13">
        <v>494661</v>
      </c>
      <c r="E4379" s="14" t="s">
        <v>27</v>
      </c>
      <c r="F4379" s="11" t="s">
        <v>16922</v>
      </c>
      <c r="G4379" s="11" t="s">
        <v>16923</v>
      </c>
      <c r="H4379" s="11" t="s">
        <v>136</v>
      </c>
      <c r="I4379" s="14" t="s">
        <v>16924</v>
      </c>
      <c r="J4379" s="12" t="s">
        <v>16912</v>
      </c>
    </row>
    <row r="4380" spans="1:10" ht="168">
      <c r="A4380" s="12">
        <v>4374</v>
      </c>
      <c r="B4380" s="11" t="s">
        <v>16925</v>
      </c>
      <c r="C4380" s="13">
        <v>220537.7</v>
      </c>
      <c r="D4380" s="13">
        <v>220537.7</v>
      </c>
      <c r="E4380" s="14" t="s">
        <v>27</v>
      </c>
      <c r="F4380" s="11" t="s">
        <v>16926</v>
      </c>
      <c r="G4380" s="11" t="s">
        <v>16927</v>
      </c>
      <c r="H4380" s="11" t="s">
        <v>205</v>
      </c>
      <c r="I4380" s="14" t="s">
        <v>16928</v>
      </c>
      <c r="J4380" s="12" t="s">
        <v>16912</v>
      </c>
    </row>
    <row r="4381" spans="1:10" ht="126">
      <c r="A4381" s="12">
        <v>4375</v>
      </c>
      <c r="B4381" s="11" t="s">
        <v>16929</v>
      </c>
      <c r="C4381" s="13">
        <v>126912.7</v>
      </c>
      <c r="D4381" s="13">
        <v>126912.7</v>
      </c>
      <c r="E4381" s="14" t="s">
        <v>27</v>
      </c>
      <c r="F4381" s="11" t="s">
        <v>16930</v>
      </c>
      <c r="G4381" s="11" t="s">
        <v>16931</v>
      </c>
      <c r="H4381" s="11" t="s">
        <v>205</v>
      </c>
      <c r="I4381" s="14" t="s">
        <v>16932</v>
      </c>
      <c r="J4381" s="12" t="s">
        <v>16912</v>
      </c>
    </row>
    <row r="4382" spans="1:10" ht="63">
      <c r="A4382" s="12">
        <v>4376</v>
      </c>
      <c r="B4382" s="11" t="s">
        <v>16933</v>
      </c>
      <c r="C4382" s="13">
        <v>450000</v>
      </c>
      <c r="D4382" s="13">
        <v>450000</v>
      </c>
      <c r="E4382" s="14" t="s">
        <v>27</v>
      </c>
      <c r="F4382" s="11" t="s">
        <v>16934</v>
      </c>
      <c r="G4382" s="11" t="s">
        <v>16935</v>
      </c>
      <c r="H4382" s="11" t="s">
        <v>136</v>
      </c>
      <c r="I4382" s="14" t="s">
        <v>16936</v>
      </c>
      <c r="J4382" s="12" t="s">
        <v>16912</v>
      </c>
    </row>
    <row r="4383" spans="1:10" ht="409.6">
      <c r="A4383" s="12">
        <v>4377</v>
      </c>
      <c r="B4383" s="11" t="s">
        <v>16937</v>
      </c>
      <c r="C4383" s="13">
        <v>28041704</v>
      </c>
      <c r="D4383" s="13">
        <v>28041704</v>
      </c>
      <c r="E4383" s="14" t="s">
        <v>120</v>
      </c>
      <c r="F4383" s="11" t="s">
        <v>16938</v>
      </c>
      <c r="G4383" s="11" t="s">
        <v>16939</v>
      </c>
      <c r="H4383" s="11" t="s">
        <v>1856</v>
      </c>
      <c r="I4383" s="14" t="s">
        <v>16940</v>
      </c>
      <c r="J4383" s="12" t="s">
        <v>16912</v>
      </c>
    </row>
    <row r="4384" spans="1:10" ht="84">
      <c r="A4384" s="12">
        <v>4378</v>
      </c>
      <c r="B4384" s="11" t="s">
        <v>16941</v>
      </c>
      <c r="C4384" s="13">
        <v>183362</v>
      </c>
      <c r="D4384" s="13">
        <v>156000</v>
      </c>
      <c r="E4384" s="14" t="s">
        <v>27</v>
      </c>
      <c r="F4384" s="11" t="s">
        <v>16942</v>
      </c>
      <c r="G4384" s="11" t="s">
        <v>16943</v>
      </c>
      <c r="H4384" s="11" t="s">
        <v>368</v>
      </c>
      <c r="I4384" s="14" t="s">
        <v>16944</v>
      </c>
      <c r="J4384" s="12" t="s">
        <v>16912</v>
      </c>
    </row>
    <row r="4385" spans="1:10" ht="126">
      <c r="A4385" s="12">
        <v>4379</v>
      </c>
      <c r="B4385" s="11" t="s">
        <v>16945</v>
      </c>
      <c r="C4385" s="13">
        <v>176550</v>
      </c>
      <c r="D4385" s="13">
        <v>176736.2</v>
      </c>
      <c r="E4385" s="14" t="s">
        <v>27</v>
      </c>
      <c r="F4385" s="11" t="s">
        <v>16946</v>
      </c>
      <c r="G4385" s="11" t="s">
        <v>16947</v>
      </c>
      <c r="H4385" s="11" t="s">
        <v>117</v>
      </c>
      <c r="I4385" s="14" t="s">
        <v>16948</v>
      </c>
      <c r="J4385" s="12" t="s">
        <v>16912</v>
      </c>
    </row>
    <row r="4386" spans="1:10" ht="84">
      <c r="A4386" s="12">
        <v>4380</v>
      </c>
      <c r="B4386" s="11" t="s">
        <v>16949</v>
      </c>
      <c r="C4386" s="13">
        <v>499690</v>
      </c>
      <c r="D4386" s="13">
        <v>499690</v>
      </c>
      <c r="E4386" s="14" t="s">
        <v>27</v>
      </c>
      <c r="F4386" s="11" t="s">
        <v>16950</v>
      </c>
      <c r="G4386" s="11" t="s">
        <v>16951</v>
      </c>
      <c r="H4386" s="11" t="s">
        <v>1443</v>
      </c>
      <c r="I4386" s="14" t="s">
        <v>16952</v>
      </c>
      <c r="J4386" s="12" t="s">
        <v>16912</v>
      </c>
    </row>
    <row r="4387" spans="1:10" ht="84">
      <c r="A4387" s="12">
        <v>4381</v>
      </c>
      <c r="B4387" s="11" t="s">
        <v>16949</v>
      </c>
      <c r="C4387" s="13">
        <v>395900</v>
      </c>
      <c r="D4387" s="13">
        <v>395900</v>
      </c>
      <c r="E4387" s="14" t="s">
        <v>27</v>
      </c>
      <c r="F4387" s="11" t="s">
        <v>16953</v>
      </c>
      <c r="G4387" s="11" t="s">
        <v>16954</v>
      </c>
      <c r="H4387" s="11" t="s">
        <v>1443</v>
      </c>
      <c r="I4387" s="14" t="s">
        <v>16955</v>
      </c>
      <c r="J4387" s="12" t="s">
        <v>16912</v>
      </c>
    </row>
    <row r="4388" spans="1:10" ht="84">
      <c r="A4388" s="12">
        <v>4382</v>
      </c>
      <c r="B4388" s="11" t="s">
        <v>16956</v>
      </c>
      <c r="C4388" s="13">
        <v>477220</v>
      </c>
      <c r="D4388" s="13">
        <v>477220</v>
      </c>
      <c r="E4388" s="14" t="s">
        <v>27</v>
      </c>
      <c r="F4388" s="11" t="s">
        <v>16957</v>
      </c>
      <c r="G4388" s="11" t="s">
        <v>16958</v>
      </c>
      <c r="H4388" s="11" t="s">
        <v>1443</v>
      </c>
      <c r="I4388" s="14" t="s">
        <v>16959</v>
      </c>
      <c r="J4388" s="12" t="s">
        <v>16912</v>
      </c>
    </row>
    <row r="4389" spans="1:10" ht="126">
      <c r="A4389" s="12">
        <v>4383</v>
      </c>
      <c r="B4389" s="11" t="s">
        <v>16960</v>
      </c>
      <c r="C4389" s="13">
        <v>235293</v>
      </c>
      <c r="D4389" s="13">
        <v>233688</v>
      </c>
      <c r="E4389" s="14" t="s">
        <v>27</v>
      </c>
      <c r="F4389" s="11" t="s">
        <v>16961</v>
      </c>
      <c r="G4389" s="11" t="s">
        <v>16962</v>
      </c>
      <c r="H4389" s="11" t="s">
        <v>1443</v>
      </c>
      <c r="I4389" s="14" t="s">
        <v>16963</v>
      </c>
      <c r="J4389" s="12" t="s">
        <v>16912</v>
      </c>
    </row>
    <row r="4390" spans="1:10" ht="147">
      <c r="A4390" s="12">
        <v>4384</v>
      </c>
      <c r="B4390" s="11" t="s">
        <v>16964</v>
      </c>
      <c r="C4390" s="13">
        <v>1684180</v>
      </c>
      <c r="D4390" s="13">
        <v>1798296.15</v>
      </c>
      <c r="E4390" s="14" t="s">
        <v>580</v>
      </c>
      <c r="F4390" s="11" t="s">
        <v>16965</v>
      </c>
      <c r="G4390" s="11" t="s">
        <v>16966</v>
      </c>
      <c r="H4390" s="11" t="s">
        <v>16967</v>
      </c>
      <c r="I4390" s="14" t="s">
        <v>16968</v>
      </c>
      <c r="J4390" s="12" t="s">
        <v>16912</v>
      </c>
    </row>
    <row r="4391" spans="1:10" ht="126">
      <c r="A4391" s="12">
        <v>4385</v>
      </c>
      <c r="B4391" s="11" t="s">
        <v>16969</v>
      </c>
      <c r="C4391" s="13">
        <v>1428450</v>
      </c>
      <c r="D4391" s="13">
        <v>1428450</v>
      </c>
      <c r="E4391" s="14" t="s">
        <v>27</v>
      </c>
      <c r="F4391" s="11" t="s">
        <v>16970</v>
      </c>
      <c r="G4391" s="11" t="s">
        <v>16971</v>
      </c>
      <c r="H4391" s="11" t="s">
        <v>9311</v>
      </c>
      <c r="I4391" s="14" t="s">
        <v>16972</v>
      </c>
      <c r="J4391" s="12" t="s">
        <v>16912</v>
      </c>
    </row>
    <row r="4392" spans="1:10" ht="42">
      <c r="A4392" s="12">
        <v>4386</v>
      </c>
      <c r="B4392" s="11" t="s">
        <v>16973</v>
      </c>
      <c r="C4392" s="13">
        <v>395900</v>
      </c>
      <c r="D4392" s="13">
        <v>395900</v>
      </c>
      <c r="E4392" s="14" t="s">
        <v>27</v>
      </c>
      <c r="F4392" s="11" t="s">
        <v>16974</v>
      </c>
      <c r="G4392" s="11" t="s">
        <v>16975</v>
      </c>
      <c r="H4392" s="11" t="s">
        <v>16024</v>
      </c>
      <c r="I4392" s="14" t="s">
        <v>16976</v>
      </c>
      <c r="J4392" s="12" t="s">
        <v>16912</v>
      </c>
    </row>
    <row r="4393" spans="1:10" ht="84">
      <c r="A4393" s="12">
        <v>4387</v>
      </c>
      <c r="B4393" s="11" t="s">
        <v>16977</v>
      </c>
      <c r="C4393" s="13">
        <v>121677</v>
      </c>
      <c r="D4393" s="13">
        <v>111024</v>
      </c>
      <c r="E4393" s="14" t="s">
        <v>27</v>
      </c>
      <c r="F4393" s="11" t="s">
        <v>16978</v>
      </c>
      <c r="G4393" s="11" t="s">
        <v>16979</v>
      </c>
      <c r="H4393" s="11" t="s">
        <v>1597</v>
      </c>
      <c r="I4393" s="14" t="s">
        <v>16980</v>
      </c>
      <c r="J4393" s="12" t="s">
        <v>16912</v>
      </c>
    </row>
    <row r="4394" spans="1:10" ht="84">
      <c r="A4394" s="12">
        <v>4388</v>
      </c>
      <c r="B4394" s="11" t="s">
        <v>16981</v>
      </c>
      <c r="C4394" s="13">
        <v>210860</v>
      </c>
      <c r="D4394" s="13">
        <v>200921</v>
      </c>
      <c r="E4394" s="14" t="s">
        <v>27</v>
      </c>
      <c r="F4394" s="11" t="s">
        <v>16982</v>
      </c>
      <c r="G4394" s="11" t="s">
        <v>16983</v>
      </c>
      <c r="H4394" s="11" t="s">
        <v>1597</v>
      </c>
      <c r="I4394" s="14" t="s">
        <v>16984</v>
      </c>
      <c r="J4394" s="12" t="s">
        <v>16912</v>
      </c>
    </row>
    <row r="4395" spans="1:10" ht="189">
      <c r="A4395" s="12">
        <v>4389</v>
      </c>
      <c r="B4395" s="11" t="s">
        <v>16985</v>
      </c>
      <c r="C4395" s="13">
        <v>42992600</v>
      </c>
      <c r="D4395" s="13">
        <v>42992600</v>
      </c>
      <c r="E4395" s="14" t="s">
        <v>580</v>
      </c>
      <c r="F4395" s="11" t="s">
        <v>16986</v>
      </c>
      <c r="G4395" s="11" t="s">
        <v>16987</v>
      </c>
      <c r="H4395" s="11" t="s">
        <v>117</v>
      </c>
      <c r="I4395" s="14" t="s">
        <v>16988</v>
      </c>
      <c r="J4395" s="12" t="s">
        <v>16912</v>
      </c>
    </row>
    <row r="4396" spans="1:10" ht="126">
      <c r="A4396" s="12">
        <v>4390</v>
      </c>
      <c r="B4396" s="11" t="s">
        <v>16989</v>
      </c>
      <c r="C4396" s="13">
        <v>108070</v>
      </c>
      <c r="D4396" s="13">
        <v>108070</v>
      </c>
      <c r="E4396" s="14" t="s">
        <v>27</v>
      </c>
      <c r="F4396" s="11" t="s">
        <v>16990</v>
      </c>
      <c r="G4396" s="11" t="s">
        <v>16991</v>
      </c>
      <c r="H4396" s="11" t="s">
        <v>368</v>
      </c>
      <c r="I4396" s="14" t="s">
        <v>16992</v>
      </c>
      <c r="J4396" s="12" t="s">
        <v>16912</v>
      </c>
    </row>
    <row r="4397" spans="1:10" ht="147">
      <c r="A4397" s="12">
        <v>4391</v>
      </c>
      <c r="B4397" s="11" t="s">
        <v>16993</v>
      </c>
      <c r="C4397" s="13">
        <v>341330</v>
      </c>
      <c r="D4397" s="13">
        <v>341330</v>
      </c>
      <c r="E4397" s="14" t="s">
        <v>27</v>
      </c>
      <c r="F4397" s="11" t="s">
        <v>16994</v>
      </c>
      <c r="G4397" s="11" t="s">
        <v>16995</v>
      </c>
      <c r="H4397" s="11" t="s">
        <v>368</v>
      </c>
      <c r="I4397" s="14" t="s">
        <v>16996</v>
      </c>
      <c r="J4397" s="12" t="s">
        <v>16912</v>
      </c>
    </row>
    <row r="4398" spans="1:10" ht="147">
      <c r="A4398" s="12">
        <v>4392</v>
      </c>
      <c r="B4398" s="11" t="s">
        <v>16993</v>
      </c>
      <c r="C4398" s="13">
        <v>341330</v>
      </c>
      <c r="D4398" s="13">
        <v>341330</v>
      </c>
      <c r="E4398" s="14" t="s">
        <v>27</v>
      </c>
      <c r="F4398" s="11" t="s">
        <v>16994</v>
      </c>
      <c r="G4398" s="11" t="s">
        <v>16995</v>
      </c>
      <c r="H4398" s="11" t="s">
        <v>368</v>
      </c>
      <c r="I4398" s="14" t="s">
        <v>16997</v>
      </c>
      <c r="J4398" s="12" t="s">
        <v>16912</v>
      </c>
    </row>
    <row r="4399" spans="1:10" ht="147">
      <c r="A4399" s="12">
        <v>4393</v>
      </c>
      <c r="B4399" s="11" t="s">
        <v>16998</v>
      </c>
      <c r="C4399" s="13">
        <v>478076</v>
      </c>
      <c r="D4399" s="13">
        <v>478076</v>
      </c>
      <c r="E4399" s="14" t="s">
        <v>27</v>
      </c>
      <c r="F4399" s="11" t="s">
        <v>16999</v>
      </c>
      <c r="G4399" s="11" t="s">
        <v>17000</v>
      </c>
      <c r="H4399" s="11" t="s">
        <v>368</v>
      </c>
      <c r="I4399" s="14" t="s">
        <v>17001</v>
      </c>
      <c r="J4399" s="12" t="s">
        <v>16912</v>
      </c>
    </row>
    <row r="4400" spans="1:10" ht="147">
      <c r="A4400" s="12">
        <v>4394</v>
      </c>
      <c r="B4400" s="11" t="s">
        <v>17002</v>
      </c>
      <c r="C4400" s="13">
        <v>179118</v>
      </c>
      <c r="D4400" s="13">
        <v>179118</v>
      </c>
      <c r="E4400" s="14" t="s">
        <v>27</v>
      </c>
      <c r="F4400" s="11" t="s">
        <v>17003</v>
      </c>
      <c r="G4400" s="11" t="s">
        <v>17004</v>
      </c>
      <c r="H4400" s="11" t="s">
        <v>368</v>
      </c>
      <c r="I4400" s="14" t="s">
        <v>17005</v>
      </c>
      <c r="J4400" s="12" t="s">
        <v>16912</v>
      </c>
    </row>
    <row r="4401" spans="1:10" ht="63">
      <c r="A4401" s="12">
        <v>4395</v>
      </c>
      <c r="B4401" s="11" t="s">
        <v>17006</v>
      </c>
      <c r="C4401" s="13">
        <v>258000</v>
      </c>
      <c r="D4401" s="13">
        <v>258000</v>
      </c>
      <c r="E4401" s="14" t="s">
        <v>27</v>
      </c>
      <c r="F4401" s="11" t="s">
        <v>17007</v>
      </c>
      <c r="G4401" s="11" t="s">
        <v>17008</v>
      </c>
      <c r="H4401" s="11" t="s">
        <v>368</v>
      </c>
      <c r="I4401" s="14" t="s">
        <v>17009</v>
      </c>
      <c r="J4401" s="12" t="s">
        <v>16912</v>
      </c>
    </row>
    <row r="4402" spans="1:10" ht="63">
      <c r="A4402" s="12">
        <v>4396</v>
      </c>
      <c r="B4402" s="11" t="s">
        <v>17010</v>
      </c>
      <c r="C4402" s="13">
        <v>56656.5</v>
      </c>
      <c r="D4402" s="13">
        <v>52950</v>
      </c>
      <c r="E4402" s="14" t="s">
        <v>27</v>
      </c>
      <c r="F4402" s="11" t="s">
        <v>17011</v>
      </c>
      <c r="G4402" s="11" t="s">
        <v>17012</v>
      </c>
      <c r="H4402" s="11" t="s">
        <v>368</v>
      </c>
      <c r="I4402" s="14" t="s">
        <v>17013</v>
      </c>
      <c r="J4402" s="12" t="s">
        <v>16912</v>
      </c>
    </row>
    <row r="4403" spans="1:10" ht="105">
      <c r="A4403" s="12">
        <v>4397</v>
      </c>
      <c r="B4403" s="11" t="s">
        <v>17014</v>
      </c>
      <c r="C4403" s="13">
        <v>485260</v>
      </c>
      <c r="D4403" s="13">
        <v>485260</v>
      </c>
      <c r="E4403" s="14" t="s">
        <v>27</v>
      </c>
      <c r="F4403" s="11" t="s">
        <v>17015</v>
      </c>
      <c r="G4403" s="11" t="s">
        <v>17016</v>
      </c>
      <c r="H4403" s="11" t="s">
        <v>368</v>
      </c>
      <c r="I4403" s="14" t="s">
        <v>17017</v>
      </c>
      <c r="J4403" s="12" t="s">
        <v>16912</v>
      </c>
    </row>
    <row r="4404" spans="1:10" ht="105">
      <c r="A4404" s="12">
        <v>4398</v>
      </c>
      <c r="B4404" s="11" t="s">
        <v>17018</v>
      </c>
      <c r="C4404" s="13">
        <v>4492910.21</v>
      </c>
      <c r="D4404" s="13">
        <v>4492910.21</v>
      </c>
      <c r="E4404" s="14" t="s">
        <v>120</v>
      </c>
      <c r="F4404" s="11" t="s">
        <v>17019</v>
      </c>
      <c r="G4404" s="11" t="s">
        <v>17020</v>
      </c>
      <c r="H4404" s="11" t="s">
        <v>123</v>
      </c>
      <c r="I4404" s="14" t="s">
        <v>17021</v>
      </c>
      <c r="J4404" s="12" t="s">
        <v>16912</v>
      </c>
    </row>
    <row r="4405" spans="1:10" ht="84">
      <c r="A4405" s="12">
        <v>4399</v>
      </c>
      <c r="B4405" s="11" t="s">
        <v>17022</v>
      </c>
      <c r="C4405" s="13">
        <v>393135.12</v>
      </c>
      <c r="D4405" s="13">
        <v>382959.42</v>
      </c>
      <c r="E4405" s="14" t="s">
        <v>27</v>
      </c>
      <c r="F4405" s="11" t="s">
        <v>17023</v>
      </c>
      <c r="G4405" s="11" t="s">
        <v>17024</v>
      </c>
      <c r="H4405" s="11" t="s">
        <v>1117</v>
      </c>
      <c r="I4405" s="14" t="s">
        <v>17025</v>
      </c>
      <c r="J4405" s="12" t="s">
        <v>16912</v>
      </c>
    </row>
    <row r="4406" spans="1:10" ht="84">
      <c r="A4406" s="12">
        <v>4400</v>
      </c>
      <c r="B4406" s="11" t="s">
        <v>17026</v>
      </c>
      <c r="C4406" s="13">
        <v>310011.09999999998</v>
      </c>
      <c r="D4406" s="13">
        <v>310011.09999999998</v>
      </c>
      <c r="E4406" s="14" t="s">
        <v>27</v>
      </c>
      <c r="F4406" s="11" t="s">
        <v>17027</v>
      </c>
      <c r="G4406" s="11" t="s">
        <v>17028</v>
      </c>
      <c r="H4406" s="11" t="s">
        <v>1117</v>
      </c>
      <c r="I4406" s="14" t="s">
        <v>17029</v>
      </c>
      <c r="J4406" s="12" t="s">
        <v>16912</v>
      </c>
    </row>
    <row r="4407" spans="1:10" ht="252">
      <c r="A4407" s="12">
        <v>4401</v>
      </c>
      <c r="B4407" s="11" t="s">
        <v>17030</v>
      </c>
      <c r="C4407" s="13">
        <v>1070000</v>
      </c>
      <c r="D4407" s="13">
        <v>1070000</v>
      </c>
      <c r="E4407" s="14" t="s">
        <v>580</v>
      </c>
      <c r="F4407" s="11" t="s">
        <v>17031</v>
      </c>
      <c r="G4407" s="11" t="s">
        <v>17032</v>
      </c>
      <c r="H4407" s="11" t="s">
        <v>13472</v>
      </c>
      <c r="I4407" s="14" t="s">
        <v>17033</v>
      </c>
      <c r="J4407" s="12" t="s">
        <v>16912</v>
      </c>
    </row>
    <row r="4408" spans="1:10" ht="63">
      <c r="A4408" s="12">
        <v>4402</v>
      </c>
      <c r="B4408" s="11" t="s">
        <v>17034</v>
      </c>
      <c r="C4408" s="13">
        <v>81800</v>
      </c>
      <c r="D4408" s="13">
        <v>81800</v>
      </c>
      <c r="E4408" s="14" t="s">
        <v>27</v>
      </c>
      <c r="F4408" s="11" t="s">
        <v>17035</v>
      </c>
      <c r="G4408" s="11" t="s">
        <v>17036</v>
      </c>
      <c r="H4408" s="11" t="s">
        <v>1388</v>
      </c>
      <c r="I4408" s="14" t="s">
        <v>17037</v>
      </c>
      <c r="J4408" s="12" t="s">
        <v>16912</v>
      </c>
    </row>
    <row r="4409" spans="1:10" ht="42">
      <c r="A4409" s="12">
        <v>4403</v>
      </c>
      <c r="B4409" s="11" t="s">
        <v>17038</v>
      </c>
      <c r="C4409" s="13">
        <v>74900</v>
      </c>
      <c r="D4409" s="13">
        <v>74900</v>
      </c>
      <c r="E4409" s="14" t="s">
        <v>27</v>
      </c>
      <c r="F4409" s="11" t="s">
        <v>17039</v>
      </c>
      <c r="G4409" s="11" t="s">
        <v>17040</v>
      </c>
      <c r="H4409" s="11" t="s">
        <v>1388</v>
      </c>
      <c r="I4409" s="14" t="s">
        <v>17041</v>
      </c>
      <c r="J4409" s="12" t="s">
        <v>16912</v>
      </c>
    </row>
    <row r="4410" spans="1:10" ht="84">
      <c r="A4410" s="12">
        <v>4404</v>
      </c>
      <c r="B4410" s="11" t="s">
        <v>17042</v>
      </c>
      <c r="C4410" s="13">
        <v>498801.31</v>
      </c>
      <c r="D4410" s="13">
        <v>492572.38</v>
      </c>
      <c r="E4410" s="14" t="s">
        <v>27</v>
      </c>
      <c r="F4410" s="11" t="s">
        <v>17043</v>
      </c>
      <c r="G4410" s="11" t="s">
        <v>29414</v>
      </c>
      <c r="H4410" s="11" t="s">
        <v>368</v>
      </c>
      <c r="I4410" s="14" t="s">
        <v>17044</v>
      </c>
      <c r="J4410" s="12" t="s">
        <v>16912</v>
      </c>
    </row>
    <row r="4411" spans="1:10" ht="84">
      <c r="A4411" s="12">
        <v>4405</v>
      </c>
      <c r="B4411" s="11" t="s">
        <v>17045</v>
      </c>
      <c r="C4411" s="13">
        <v>2163968</v>
      </c>
      <c r="D4411" s="13">
        <v>1998439</v>
      </c>
      <c r="E4411" s="14" t="s">
        <v>15</v>
      </c>
      <c r="F4411" s="11" t="s">
        <v>17046</v>
      </c>
      <c r="G4411" s="11" t="s">
        <v>17047</v>
      </c>
      <c r="H4411" s="11" t="s">
        <v>53</v>
      </c>
      <c r="I4411" s="14" t="s">
        <v>17048</v>
      </c>
      <c r="J4411" s="12" t="s">
        <v>17049</v>
      </c>
    </row>
    <row r="4412" spans="1:10" ht="84">
      <c r="A4412" s="12">
        <v>4406</v>
      </c>
      <c r="B4412" s="11" t="s">
        <v>17050</v>
      </c>
      <c r="C4412" s="13">
        <v>3210000</v>
      </c>
      <c r="D4412" s="13">
        <v>3205373.32</v>
      </c>
      <c r="E4412" s="14" t="s">
        <v>27</v>
      </c>
      <c r="F4412" s="11" t="s">
        <v>17051</v>
      </c>
      <c r="G4412" s="11" t="s">
        <v>17052</v>
      </c>
      <c r="H4412" s="11" t="s">
        <v>53</v>
      </c>
      <c r="I4412" s="14" t="s">
        <v>17053</v>
      </c>
      <c r="J4412" s="12" t="s">
        <v>17049</v>
      </c>
    </row>
    <row r="4413" spans="1:10" ht="63">
      <c r="A4413" s="12">
        <v>4407</v>
      </c>
      <c r="B4413" s="11" t="s">
        <v>17054</v>
      </c>
      <c r="C4413" s="13">
        <v>14102.6</v>
      </c>
      <c r="D4413" s="13">
        <v>14102.6</v>
      </c>
      <c r="E4413" s="14" t="s">
        <v>27</v>
      </c>
      <c r="F4413" s="11" t="s">
        <v>17055</v>
      </c>
      <c r="G4413" s="11" t="s">
        <v>17056</v>
      </c>
      <c r="H4413" s="11" t="s">
        <v>100</v>
      </c>
      <c r="I4413" s="14" t="s">
        <v>17057</v>
      </c>
      <c r="J4413" s="12" t="s">
        <v>17049</v>
      </c>
    </row>
    <row r="4414" spans="1:10" ht="63">
      <c r="A4414" s="12">
        <v>4408</v>
      </c>
      <c r="B4414" s="11" t="s">
        <v>17058</v>
      </c>
      <c r="C4414" s="13">
        <v>2889</v>
      </c>
      <c r="D4414" s="13">
        <v>2889</v>
      </c>
      <c r="E4414" s="14" t="s">
        <v>27</v>
      </c>
      <c r="F4414" s="11" t="s">
        <v>17059</v>
      </c>
      <c r="G4414" s="11" t="s">
        <v>17060</v>
      </c>
      <c r="H4414" s="11" t="s">
        <v>100</v>
      </c>
      <c r="I4414" s="14" t="s">
        <v>17061</v>
      </c>
      <c r="J4414" s="12" t="s">
        <v>17049</v>
      </c>
    </row>
    <row r="4415" spans="1:10" ht="63">
      <c r="A4415" s="12">
        <v>4409</v>
      </c>
      <c r="B4415" s="11" t="s">
        <v>17062</v>
      </c>
      <c r="C4415" s="13">
        <v>215712</v>
      </c>
      <c r="D4415" s="13">
        <v>215712</v>
      </c>
      <c r="E4415" s="14" t="s">
        <v>27</v>
      </c>
      <c r="F4415" s="11" t="s">
        <v>17063</v>
      </c>
      <c r="G4415" s="11" t="s">
        <v>17064</v>
      </c>
      <c r="H4415" s="11" t="s">
        <v>30</v>
      </c>
      <c r="I4415" s="14" t="s">
        <v>17065</v>
      </c>
      <c r="J4415" s="12" t="s">
        <v>17049</v>
      </c>
    </row>
    <row r="4416" spans="1:10" ht="63">
      <c r="A4416" s="12">
        <v>4410</v>
      </c>
      <c r="B4416" s="11" t="s">
        <v>17066</v>
      </c>
      <c r="C4416" s="13">
        <v>493270</v>
      </c>
      <c r="D4416" s="13">
        <v>493270</v>
      </c>
      <c r="E4416" s="14" t="s">
        <v>27</v>
      </c>
      <c r="F4416" s="11" t="s">
        <v>17067</v>
      </c>
      <c r="G4416" s="11" t="s">
        <v>17068</v>
      </c>
      <c r="H4416" s="11" t="s">
        <v>368</v>
      </c>
      <c r="I4416" s="14" t="s">
        <v>17069</v>
      </c>
      <c r="J4416" s="12" t="s">
        <v>17049</v>
      </c>
    </row>
    <row r="4417" spans="1:10" ht="126">
      <c r="A4417" s="12">
        <v>4411</v>
      </c>
      <c r="B4417" s="11" t="s">
        <v>17070</v>
      </c>
      <c r="C4417" s="13">
        <v>199668</v>
      </c>
      <c r="D4417" s="13">
        <v>165000</v>
      </c>
      <c r="E4417" s="14" t="s">
        <v>27</v>
      </c>
      <c r="F4417" s="11" t="s">
        <v>17071</v>
      </c>
      <c r="G4417" s="11" t="s">
        <v>17072</v>
      </c>
      <c r="H4417" s="11" t="s">
        <v>368</v>
      </c>
      <c r="I4417" s="14" t="s">
        <v>17073</v>
      </c>
      <c r="J4417" s="12" t="s">
        <v>17049</v>
      </c>
    </row>
    <row r="4418" spans="1:10" ht="63">
      <c r="A4418" s="12">
        <v>4412</v>
      </c>
      <c r="B4418" s="11" t="s">
        <v>17074</v>
      </c>
      <c r="C4418" s="13">
        <v>311370</v>
      </c>
      <c r="D4418" s="13">
        <v>311370</v>
      </c>
      <c r="E4418" s="14" t="s">
        <v>27</v>
      </c>
      <c r="F4418" s="11" t="s">
        <v>17075</v>
      </c>
      <c r="G4418" s="11" t="s">
        <v>17076</v>
      </c>
      <c r="H4418" s="11" t="s">
        <v>231</v>
      </c>
      <c r="I4418" s="14" t="s">
        <v>17077</v>
      </c>
      <c r="J4418" s="12" t="s">
        <v>17049</v>
      </c>
    </row>
    <row r="4419" spans="1:10" ht="84">
      <c r="A4419" s="12">
        <v>4413</v>
      </c>
      <c r="B4419" s="11" t="s">
        <v>17078</v>
      </c>
      <c r="C4419" s="13">
        <v>256051</v>
      </c>
      <c r="D4419" s="13">
        <v>256051</v>
      </c>
      <c r="E4419" s="14" t="s">
        <v>27</v>
      </c>
      <c r="F4419" s="11" t="s">
        <v>17079</v>
      </c>
      <c r="G4419" s="11" t="s">
        <v>17080</v>
      </c>
      <c r="H4419" s="11" t="s">
        <v>231</v>
      </c>
      <c r="I4419" s="14" t="s">
        <v>17081</v>
      </c>
      <c r="J4419" s="12" t="s">
        <v>17049</v>
      </c>
    </row>
    <row r="4420" spans="1:10" ht="105">
      <c r="A4420" s="12">
        <v>4414</v>
      </c>
      <c r="B4420" s="11" t="s">
        <v>17082</v>
      </c>
      <c r="C4420" s="13">
        <v>171245</v>
      </c>
      <c r="D4420" s="13">
        <v>169320</v>
      </c>
      <c r="E4420" s="14" t="s">
        <v>27</v>
      </c>
      <c r="F4420" s="11" t="s">
        <v>17083</v>
      </c>
      <c r="G4420" s="11" t="s">
        <v>17084</v>
      </c>
      <c r="H4420" s="11" t="s">
        <v>264</v>
      </c>
      <c r="I4420" s="14" t="s">
        <v>17085</v>
      </c>
      <c r="J4420" s="12" t="s">
        <v>17049</v>
      </c>
    </row>
    <row r="4421" spans="1:10" ht="84">
      <c r="A4421" s="12">
        <v>4415</v>
      </c>
      <c r="B4421" s="11" t="s">
        <v>17086</v>
      </c>
      <c r="C4421" s="13">
        <v>315650</v>
      </c>
      <c r="D4421" s="13">
        <v>315650</v>
      </c>
      <c r="E4421" s="14" t="s">
        <v>27</v>
      </c>
      <c r="F4421" s="11" t="s">
        <v>17087</v>
      </c>
      <c r="G4421" s="11" t="s">
        <v>17088</v>
      </c>
      <c r="H4421" s="11" t="s">
        <v>171</v>
      </c>
      <c r="I4421" s="14" t="s">
        <v>6682</v>
      </c>
      <c r="J4421" s="12" t="s">
        <v>17049</v>
      </c>
    </row>
    <row r="4422" spans="1:10" ht="84">
      <c r="A4422" s="12">
        <v>4416</v>
      </c>
      <c r="B4422" s="11" t="s">
        <v>17089</v>
      </c>
      <c r="C4422" s="13">
        <v>160534.44</v>
      </c>
      <c r="D4422" s="13">
        <v>160534.44</v>
      </c>
      <c r="E4422" s="14" t="s">
        <v>27</v>
      </c>
      <c r="F4422" s="11" t="s">
        <v>17090</v>
      </c>
      <c r="G4422" s="11" t="s">
        <v>17090</v>
      </c>
      <c r="H4422" s="11" t="s">
        <v>243</v>
      </c>
      <c r="I4422" s="14" t="s">
        <v>17091</v>
      </c>
      <c r="J4422" s="12" t="s">
        <v>17049</v>
      </c>
    </row>
    <row r="4423" spans="1:10" ht="126">
      <c r="A4423" s="12">
        <v>4417</v>
      </c>
      <c r="B4423" s="11" t="s">
        <v>17092</v>
      </c>
      <c r="C4423" s="13">
        <v>324365</v>
      </c>
      <c r="D4423" s="13">
        <v>294633</v>
      </c>
      <c r="E4423" s="14" t="s">
        <v>27</v>
      </c>
      <c r="F4423" s="11" t="s">
        <v>17093</v>
      </c>
      <c r="G4423" s="11" t="s">
        <v>17094</v>
      </c>
      <c r="H4423" s="11" t="s">
        <v>205</v>
      </c>
      <c r="I4423" s="14" t="s">
        <v>17095</v>
      </c>
      <c r="J4423" s="12" t="s">
        <v>17049</v>
      </c>
    </row>
    <row r="4424" spans="1:10" ht="126">
      <c r="A4424" s="12">
        <v>4418</v>
      </c>
      <c r="B4424" s="11" t="s">
        <v>17096</v>
      </c>
      <c r="C4424" s="13">
        <v>345460</v>
      </c>
      <c r="D4424" s="13">
        <v>311977</v>
      </c>
      <c r="E4424" s="14" t="s">
        <v>27</v>
      </c>
      <c r="F4424" s="11" t="s">
        <v>17097</v>
      </c>
      <c r="G4424" s="11" t="s">
        <v>17098</v>
      </c>
      <c r="H4424" s="11" t="s">
        <v>205</v>
      </c>
      <c r="I4424" s="14" t="s">
        <v>17099</v>
      </c>
      <c r="J4424" s="12" t="s">
        <v>17049</v>
      </c>
    </row>
    <row r="4425" spans="1:10" ht="147">
      <c r="A4425" s="12">
        <v>4419</v>
      </c>
      <c r="B4425" s="11" t="s">
        <v>17100</v>
      </c>
      <c r="C4425" s="13">
        <v>1564435</v>
      </c>
      <c r="D4425" s="13">
        <v>1405077</v>
      </c>
      <c r="E4425" s="14" t="s">
        <v>17101</v>
      </c>
      <c r="F4425" s="11" t="s">
        <v>17102</v>
      </c>
      <c r="G4425" s="11" t="s">
        <v>17103</v>
      </c>
      <c r="H4425" s="11" t="s">
        <v>16427</v>
      </c>
      <c r="I4425" s="14" t="s">
        <v>17104</v>
      </c>
      <c r="J4425" s="12" t="s">
        <v>17049</v>
      </c>
    </row>
    <row r="4426" spans="1:10" ht="105">
      <c r="A4426" s="12">
        <v>4420</v>
      </c>
      <c r="B4426" s="11" t="s">
        <v>17105</v>
      </c>
      <c r="C4426" s="13">
        <v>137732</v>
      </c>
      <c r="D4426" s="13">
        <v>123391</v>
      </c>
      <c r="E4426" s="14" t="s">
        <v>27</v>
      </c>
      <c r="F4426" s="11" t="s">
        <v>17106</v>
      </c>
      <c r="G4426" s="11" t="s">
        <v>17107</v>
      </c>
      <c r="H4426" s="11" t="s">
        <v>205</v>
      </c>
      <c r="I4426" s="14" t="s">
        <v>17108</v>
      </c>
      <c r="J4426" s="12" t="s">
        <v>17049</v>
      </c>
    </row>
    <row r="4427" spans="1:10" ht="105">
      <c r="A4427" s="12">
        <v>4421</v>
      </c>
      <c r="B4427" s="11" t="s">
        <v>17109</v>
      </c>
      <c r="C4427" s="13">
        <v>148116</v>
      </c>
      <c r="D4427" s="13">
        <v>129945</v>
      </c>
      <c r="E4427" s="14" t="s">
        <v>27</v>
      </c>
      <c r="F4427" s="11" t="s">
        <v>17110</v>
      </c>
      <c r="G4427" s="11" t="s">
        <v>17111</v>
      </c>
      <c r="H4427" s="11" t="s">
        <v>205</v>
      </c>
      <c r="I4427" s="14" t="s">
        <v>17112</v>
      </c>
      <c r="J4427" s="12" t="s">
        <v>17049</v>
      </c>
    </row>
    <row r="4428" spans="1:10" ht="84">
      <c r="A4428" s="12">
        <v>4422</v>
      </c>
      <c r="B4428" s="11" t="s">
        <v>17113</v>
      </c>
      <c r="C4428" s="13">
        <v>399554</v>
      </c>
      <c r="D4428" s="13">
        <v>365500</v>
      </c>
      <c r="E4428" s="14" t="s">
        <v>27</v>
      </c>
      <c r="F4428" s="11" t="s">
        <v>17114</v>
      </c>
      <c r="G4428" s="11" t="s">
        <v>17115</v>
      </c>
      <c r="H4428" s="11" t="s">
        <v>136</v>
      </c>
      <c r="I4428" s="14" t="s">
        <v>17116</v>
      </c>
      <c r="J4428" s="12" t="s">
        <v>17049</v>
      </c>
    </row>
    <row r="4429" spans="1:10" ht="63">
      <c r="A4429" s="12">
        <v>4423</v>
      </c>
      <c r="B4429" s="11" t="s">
        <v>16956</v>
      </c>
      <c r="C4429" s="13">
        <v>347750</v>
      </c>
      <c r="D4429" s="13">
        <v>347750</v>
      </c>
      <c r="E4429" s="14" t="s">
        <v>27</v>
      </c>
      <c r="F4429" s="11" t="s">
        <v>17117</v>
      </c>
      <c r="G4429" s="11" t="s">
        <v>17118</v>
      </c>
      <c r="H4429" s="11" t="s">
        <v>1443</v>
      </c>
      <c r="I4429" s="14" t="s">
        <v>17119</v>
      </c>
      <c r="J4429" s="12" t="s">
        <v>17049</v>
      </c>
    </row>
    <row r="4430" spans="1:10" ht="84">
      <c r="A4430" s="12">
        <v>4424</v>
      </c>
      <c r="B4430" s="11" t="s">
        <v>17120</v>
      </c>
      <c r="C4430" s="13">
        <v>239637.2</v>
      </c>
      <c r="D4430" s="13">
        <v>239637.2</v>
      </c>
      <c r="E4430" s="14" t="s">
        <v>27</v>
      </c>
      <c r="F4430" s="11" t="s">
        <v>17121</v>
      </c>
      <c r="G4430" s="11" t="s">
        <v>17122</v>
      </c>
      <c r="H4430" s="11" t="s">
        <v>1443</v>
      </c>
      <c r="I4430" s="14" t="s">
        <v>17123</v>
      </c>
      <c r="J4430" s="12" t="s">
        <v>17049</v>
      </c>
    </row>
    <row r="4431" spans="1:10" ht="189">
      <c r="A4431" s="12">
        <v>4425</v>
      </c>
      <c r="B4431" s="11" t="s">
        <v>17124</v>
      </c>
      <c r="C4431" s="13">
        <v>269328</v>
      </c>
      <c r="D4431" s="13">
        <v>224000</v>
      </c>
      <c r="E4431" s="14" t="s">
        <v>27</v>
      </c>
      <c r="F4431" s="11" t="s">
        <v>17125</v>
      </c>
      <c r="G4431" s="11" t="s">
        <v>17126</v>
      </c>
      <c r="H4431" s="11" t="s">
        <v>5589</v>
      </c>
      <c r="I4431" s="14" t="s">
        <v>17127</v>
      </c>
      <c r="J4431" s="12" t="s">
        <v>17049</v>
      </c>
    </row>
    <row r="4432" spans="1:10" ht="63">
      <c r="A4432" s="12">
        <v>4426</v>
      </c>
      <c r="B4432" s="11" t="s">
        <v>17128</v>
      </c>
      <c r="C4432" s="13">
        <v>340260</v>
      </c>
      <c r="D4432" s="13">
        <v>340260</v>
      </c>
      <c r="E4432" s="14" t="s">
        <v>27</v>
      </c>
      <c r="F4432" s="11" t="s">
        <v>17129</v>
      </c>
      <c r="G4432" s="11" t="s">
        <v>17130</v>
      </c>
      <c r="H4432" s="11" t="s">
        <v>2603</v>
      </c>
      <c r="I4432" s="14" t="s">
        <v>17131</v>
      </c>
      <c r="J4432" s="12" t="s">
        <v>17049</v>
      </c>
    </row>
    <row r="4433" spans="1:10" ht="126">
      <c r="A4433" s="12">
        <v>4427</v>
      </c>
      <c r="B4433" s="11" t="s">
        <v>17132</v>
      </c>
      <c r="C4433" s="13">
        <v>237540</v>
      </c>
      <c r="D4433" s="13">
        <v>237540</v>
      </c>
      <c r="E4433" s="14" t="s">
        <v>27</v>
      </c>
      <c r="F4433" s="11" t="s">
        <v>17133</v>
      </c>
      <c r="G4433" s="11" t="s">
        <v>17134</v>
      </c>
      <c r="H4433" s="11" t="s">
        <v>16029</v>
      </c>
      <c r="I4433" s="14" t="s">
        <v>17135</v>
      </c>
      <c r="J4433" s="12" t="s">
        <v>17049</v>
      </c>
    </row>
    <row r="4434" spans="1:10" ht="168">
      <c r="A4434" s="12">
        <v>4428</v>
      </c>
      <c r="B4434" s="11" t="s">
        <v>17136</v>
      </c>
      <c r="C4434" s="13">
        <v>936250</v>
      </c>
      <c r="D4434" s="13">
        <v>936250</v>
      </c>
      <c r="E4434" s="14" t="s">
        <v>580</v>
      </c>
      <c r="F4434" s="11" t="s">
        <v>17137</v>
      </c>
      <c r="G4434" s="11" t="s">
        <v>17138</v>
      </c>
      <c r="H4434" s="11" t="s">
        <v>3017</v>
      </c>
      <c r="I4434" s="14" t="s">
        <v>17139</v>
      </c>
      <c r="J4434" s="12" t="s">
        <v>17049</v>
      </c>
    </row>
    <row r="4435" spans="1:10" ht="63">
      <c r="A4435" s="12">
        <v>4429</v>
      </c>
      <c r="B4435" s="11" t="s">
        <v>17140</v>
      </c>
      <c r="C4435" s="13">
        <v>313724</v>
      </c>
      <c r="D4435" s="13">
        <v>313724</v>
      </c>
      <c r="E4435" s="14" t="s">
        <v>27</v>
      </c>
      <c r="F4435" s="11" t="s">
        <v>17141</v>
      </c>
      <c r="G4435" s="11" t="s">
        <v>17142</v>
      </c>
      <c r="H4435" s="11" t="s">
        <v>306</v>
      </c>
      <c r="I4435" s="14" t="s">
        <v>17143</v>
      </c>
      <c r="J4435" s="12" t="s">
        <v>17049</v>
      </c>
    </row>
    <row r="4436" spans="1:10" ht="105">
      <c r="A4436" s="12">
        <v>4430</v>
      </c>
      <c r="B4436" s="11" t="s">
        <v>17144</v>
      </c>
      <c r="C4436" s="13">
        <v>450039</v>
      </c>
      <c r="D4436" s="13">
        <v>408217</v>
      </c>
      <c r="E4436" s="14" t="s">
        <v>27</v>
      </c>
      <c r="F4436" s="11" t="s">
        <v>17145</v>
      </c>
      <c r="G4436" s="11" t="s">
        <v>17146</v>
      </c>
      <c r="H4436" s="11" t="s">
        <v>1597</v>
      </c>
      <c r="I4436" s="14" t="s">
        <v>17147</v>
      </c>
      <c r="J4436" s="12" t="s">
        <v>17049</v>
      </c>
    </row>
    <row r="4437" spans="1:10" ht="105">
      <c r="A4437" s="12">
        <v>4431</v>
      </c>
      <c r="B4437" s="11" t="s">
        <v>17148</v>
      </c>
      <c r="C4437" s="13">
        <v>230050</v>
      </c>
      <c r="D4437" s="13">
        <v>230050</v>
      </c>
      <c r="E4437" s="14" t="s">
        <v>27</v>
      </c>
      <c r="F4437" s="11" t="s">
        <v>17149</v>
      </c>
      <c r="G4437" s="11" t="s">
        <v>17150</v>
      </c>
      <c r="H4437" s="11" t="s">
        <v>368</v>
      </c>
      <c r="I4437" s="14" t="s">
        <v>17151</v>
      </c>
      <c r="J4437" s="12" t="s">
        <v>17049</v>
      </c>
    </row>
    <row r="4438" spans="1:10" ht="105">
      <c r="A4438" s="12">
        <v>4432</v>
      </c>
      <c r="B4438" s="11" t="s">
        <v>17152</v>
      </c>
      <c r="C4438" s="13">
        <v>492924.2</v>
      </c>
      <c r="D4438" s="13">
        <v>492924.2</v>
      </c>
      <c r="E4438" s="14" t="s">
        <v>27</v>
      </c>
      <c r="F4438" s="11" t="s">
        <v>17153</v>
      </c>
      <c r="G4438" s="11" t="s">
        <v>17154</v>
      </c>
      <c r="H4438" s="11" t="s">
        <v>368</v>
      </c>
      <c r="I4438" s="14" t="s">
        <v>17155</v>
      </c>
      <c r="J4438" s="12" t="s">
        <v>17049</v>
      </c>
    </row>
    <row r="4439" spans="1:10" ht="105">
      <c r="A4439" s="12">
        <v>4433</v>
      </c>
      <c r="B4439" s="11" t="s">
        <v>17156</v>
      </c>
      <c r="C4439" s="13">
        <v>493859.16</v>
      </c>
      <c r="D4439" s="13">
        <v>493859.16</v>
      </c>
      <c r="E4439" s="14" t="s">
        <v>27</v>
      </c>
      <c r="F4439" s="11" t="s">
        <v>17157</v>
      </c>
      <c r="G4439" s="11" t="s">
        <v>17158</v>
      </c>
      <c r="H4439" s="11" t="s">
        <v>368</v>
      </c>
      <c r="I4439" s="14" t="s">
        <v>17159</v>
      </c>
      <c r="J4439" s="12" t="s">
        <v>17049</v>
      </c>
    </row>
    <row r="4440" spans="1:10" ht="105">
      <c r="A4440" s="12">
        <v>4434</v>
      </c>
      <c r="B4440" s="11" t="s">
        <v>17160</v>
      </c>
      <c r="C4440" s="13">
        <v>497443</v>
      </c>
      <c r="D4440" s="13">
        <v>497443</v>
      </c>
      <c r="E4440" s="14" t="s">
        <v>27</v>
      </c>
      <c r="F4440" s="11" t="s">
        <v>17157</v>
      </c>
      <c r="G4440" s="11" t="s">
        <v>17158</v>
      </c>
      <c r="H4440" s="11" t="s">
        <v>368</v>
      </c>
      <c r="I4440" s="14" t="s">
        <v>17161</v>
      </c>
      <c r="J4440" s="12" t="s">
        <v>17049</v>
      </c>
    </row>
    <row r="4441" spans="1:10" ht="105">
      <c r="A4441" s="12">
        <v>4435</v>
      </c>
      <c r="B4441" s="11" t="s">
        <v>17162</v>
      </c>
      <c r="C4441" s="13">
        <v>130343.12</v>
      </c>
      <c r="D4441" s="13">
        <v>130343.12</v>
      </c>
      <c r="E4441" s="14" t="s">
        <v>27</v>
      </c>
      <c r="F4441" s="11" t="s">
        <v>17163</v>
      </c>
      <c r="G4441" s="11" t="s">
        <v>17164</v>
      </c>
      <c r="H4441" s="11" t="s">
        <v>368</v>
      </c>
      <c r="I4441" s="14" t="s">
        <v>17165</v>
      </c>
      <c r="J4441" s="12" t="s">
        <v>17049</v>
      </c>
    </row>
    <row r="4442" spans="1:10" ht="105">
      <c r="A4442" s="12">
        <v>4436</v>
      </c>
      <c r="B4442" s="11" t="s">
        <v>17166</v>
      </c>
      <c r="C4442" s="13">
        <v>744554.15</v>
      </c>
      <c r="D4442" s="13">
        <v>744554.15</v>
      </c>
      <c r="E4442" s="14" t="s">
        <v>120</v>
      </c>
      <c r="F4442" s="11" t="s">
        <v>17167</v>
      </c>
      <c r="G4442" s="11" t="s">
        <v>17168</v>
      </c>
      <c r="H4442" s="11" t="s">
        <v>117</v>
      </c>
      <c r="I4442" s="14" t="s">
        <v>17169</v>
      </c>
      <c r="J4442" s="12" t="s">
        <v>17049</v>
      </c>
    </row>
    <row r="4443" spans="1:10" ht="126">
      <c r="A4443" s="12">
        <v>4437</v>
      </c>
      <c r="B4443" s="11" t="s">
        <v>17170</v>
      </c>
      <c r="C4443" s="13">
        <v>498620</v>
      </c>
      <c r="D4443" s="13">
        <v>498620</v>
      </c>
      <c r="E4443" s="14" t="s">
        <v>27</v>
      </c>
      <c r="F4443" s="11" t="s">
        <v>17171</v>
      </c>
      <c r="G4443" s="11" t="s">
        <v>17172</v>
      </c>
      <c r="H4443" s="11" t="s">
        <v>368</v>
      </c>
      <c r="I4443" s="14" t="s">
        <v>17173</v>
      </c>
      <c r="J4443" s="12" t="s">
        <v>17049</v>
      </c>
    </row>
    <row r="4444" spans="1:10" ht="126">
      <c r="A4444" s="12">
        <v>4438</v>
      </c>
      <c r="B4444" s="11" t="s">
        <v>17174</v>
      </c>
      <c r="C4444" s="13">
        <v>481500</v>
      </c>
      <c r="D4444" s="13">
        <v>481500</v>
      </c>
      <c r="E4444" s="14" t="s">
        <v>27</v>
      </c>
      <c r="F4444" s="11" t="s">
        <v>17175</v>
      </c>
      <c r="G4444" s="11" t="s">
        <v>17176</v>
      </c>
      <c r="H4444" s="11" t="s">
        <v>368</v>
      </c>
      <c r="I4444" s="14" t="s">
        <v>17177</v>
      </c>
      <c r="J4444" s="12" t="s">
        <v>17049</v>
      </c>
    </row>
    <row r="4445" spans="1:10" ht="126">
      <c r="A4445" s="12">
        <v>4439</v>
      </c>
      <c r="B4445" s="11" t="s">
        <v>17178</v>
      </c>
      <c r="C4445" s="13">
        <v>498620</v>
      </c>
      <c r="D4445" s="13">
        <v>498620</v>
      </c>
      <c r="E4445" s="14" t="s">
        <v>27</v>
      </c>
      <c r="F4445" s="11" t="s">
        <v>16377</v>
      </c>
      <c r="G4445" s="11" t="s">
        <v>16378</v>
      </c>
      <c r="H4445" s="11" t="s">
        <v>368</v>
      </c>
      <c r="I4445" s="14" t="s">
        <v>17179</v>
      </c>
      <c r="J4445" s="12" t="s">
        <v>17049</v>
      </c>
    </row>
    <row r="4446" spans="1:10" ht="105">
      <c r="A4446" s="12">
        <v>4440</v>
      </c>
      <c r="B4446" s="11" t="s">
        <v>17180</v>
      </c>
      <c r="C4446" s="13">
        <v>470800</v>
      </c>
      <c r="D4446" s="13">
        <v>470800</v>
      </c>
      <c r="E4446" s="14" t="s">
        <v>27</v>
      </c>
      <c r="F4446" s="11" t="s">
        <v>17181</v>
      </c>
      <c r="G4446" s="11" t="s">
        <v>17182</v>
      </c>
      <c r="H4446" s="11" t="s">
        <v>368</v>
      </c>
      <c r="I4446" s="14" t="s">
        <v>17183</v>
      </c>
      <c r="J4446" s="12" t="s">
        <v>17049</v>
      </c>
    </row>
    <row r="4447" spans="1:10" ht="126">
      <c r="A4447" s="12">
        <v>4441</v>
      </c>
      <c r="B4447" s="11" t="s">
        <v>17184</v>
      </c>
      <c r="C4447" s="13">
        <v>4205100</v>
      </c>
      <c r="D4447" s="13">
        <v>4205100</v>
      </c>
      <c r="E4447" s="14" t="s">
        <v>580</v>
      </c>
      <c r="F4447" s="11" t="s">
        <v>17185</v>
      </c>
      <c r="G4447" s="11" t="s">
        <v>17186</v>
      </c>
      <c r="H4447" s="11" t="s">
        <v>117</v>
      </c>
      <c r="I4447" s="14" t="s">
        <v>17187</v>
      </c>
      <c r="J4447" s="12" t="s">
        <v>17049</v>
      </c>
    </row>
    <row r="4448" spans="1:10" ht="84">
      <c r="A4448" s="12">
        <v>4442</v>
      </c>
      <c r="B4448" s="11" t="s">
        <v>17188</v>
      </c>
      <c r="C4448" s="13">
        <v>326416.15999999997</v>
      </c>
      <c r="D4448" s="13">
        <v>294250</v>
      </c>
      <c r="E4448" s="14" t="s">
        <v>27</v>
      </c>
      <c r="F4448" s="11" t="s">
        <v>17189</v>
      </c>
      <c r="G4448" s="11" t="s">
        <v>17190</v>
      </c>
      <c r="H4448" s="11" t="s">
        <v>171</v>
      </c>
      <c r="I4448" s="14" t="s">
        <v>17191</v>
      </c>
      <c r="J4448" s="12" t="s">
        <v>17049</v>
      </c>
    </row>
    <row r="4449" spans="1:10" ht="63">
      <c r="A4449" s="12">
        <v>4443</v>
      </c>
      <c r="B4449" s="11" t="s">
        <v>17192</v>
      </c>
      <c r="C4449" s="13">
        <v>288900</v>
      </c>
      <c r="D4449" s="13">
        <v>288900</v>
      </c>
      <c r="E4449" s="14" t="s">
        <v>27</v>
      </c>
      <c r="F4449" s="11" t="s">
        <v>17193</v>
      </c>
      <c r="G4449" s="11" t="s">
        <v>29415</v>
      </c>
      <c r="H4449" s="11" t="s">
        <v>368</v>
      </c>
      <c r="I4449" s="14" t="s">
        <v>17194</v>
      </c>
      <c r="J4449" s="12" t="s">
        <v>17049</v>
      </c>
    </row>
    <row r="4450" spans="1:10" ht="168">
      <c r="A4450" s="12">
        <v>4444</v>
      </c>
      <c r="B4450" s="11" t="s">
        <v>17195</v>
      </c>
      <c r="C4450" s="13">
        <v>5342510</v>
      </c>
      <c r="D4450" s="13">
        <v>5342510</v>
      </c>
      <c r="E4450" s="14" t="s">
        <v>15</v>
      </c>
      <c r="F4450" s="11" t="s">
        <v>17196</v>
      </c>
      <c r="G4450" s="11" t="s">
        <v>17197</v>
      </c>
      <c r="H4450" s="11" t="s">
        <v>17198</v>
      </c>
      <c r="I4450" s="14" t="s">
        <v>17199</v>
      </c>
      <c r="J4450" s="12" t="s">
        <v>17200</v>
      </c>
    </row>
    <row r="4451" spans="1:10" ht="126">
      <c r="A4451" s="12">
        <v>4445</v>
      </c>
      <c r="B4451" s="11" t="s">
        <v>17201</v>
      </c>
      <c r="C4451" s="13">
        <v>11734371.68</v>
      </c>
      <c r="D4451" s="13">
        <v>11727951.68</v>
      </c>
      <c r="E4451" s="14" t="s">
        <v>27</v>
      </c>
      <c r="F4451" s="11" t="s">
        <v>17202</v>
      </c>
      <c r="G4451" s="11" t="s">
        <v>17203</v>
      </c>
      <c r="H4451" s="11" t="s">
        <v>9937</v>
      </c>
      <c r="I4451" s="14" t="s">
        <v>17204</v>
      </c>
      <c r="J4451" s="12" t="s">
        <v>17200</v>
      </c>
    </row>
    <row r="4452" spans="1:10" ht="63">
      <c r="A4452" s="12">
        <v>4446</v>
      </c>
      <c r="B4452" s="11" t="s">
        <v>17205</v>
      </c>
      <c r="C4452" s="13">
        <v>44940</v>
      </c>
      <c r="D4452" s="13">
        <v>44940</v>
      </c>
      <c r="E4452" s="14" t="s">
        <v>27</v>
      </c>
      <c r="F4452" s="11" t="s">
        <v>17206</v>
      </c>
      <c r="G4452" s="11" t="s">
        <v>17207</v>
      </c>
      <c r="H4452" s="11" t="s">
        <v>100</v>
      </c>
      <c r="I4452" s="14" t="s">
        <v>17208</v>
      </c>
      <c r="J4452" s="12" t="s">
        <v>17200</v>
      </c>
    </row>
    <row r="4453" spans="1:10" ht="63">
      <c r="A4453" s="12">
        <v>4447</v>
      </c>
      <c r="B4453" s="11" t="s">
        <v>17209</v>
      </c>
      <c r="C4453" s="13">
        <v>70800</v>
      </c>
      <c r="D4453" s="13">
        <v>70800</v>
      </c>
      <c r="E4453" s="14" t="s">
        <v>27</v>
      </c>
      <c r="F4453" s="11" t="s">
        <v>17210</v>
      </c>
      <c r="G4453" s="11" t="s">
        <v>17211</v>
      </c>
      <c r="H4453" s="11" t="s">
        <v>30</v>
      </c>
      <c r="I4453" s="14" t="s">
        <v>17212</v>
      </c>
      <c r="J4453" s="12" t="s">
        <v>17200</v>
      </c>
    </row>
    <row r="4454" spans="1:10" ht="63">
      <c r="A4454" s="12">
        <v>4448</v>
      </c>
      <c r="B4454" s="11" t="s">
        <v>17213</v>
      </c>
      <c r="C4454" s="13">
        <v>84150</v>
      </c>
      <c r="D4454" s="13">
        <v>84150</v>
      </c>
      <c r="E4454" s="14" t="s">
        <v>27</v>
      </c>
      <c r="F4454" s="11" t="s">
        <v>17214</v>
      </c>
      <c r="G4454" s="11" t="s">
        <v>17215</v>
      </c>
      <c r="H4454" s="11" t="s">
        <v>30</v>
      </c>
      <c r="I4454" s="14" t="s">
        <v>17216</v>
      </c>
      <c r="J4454" s="12" t="s">
        <v>17200</v>
      </c>
    </row>
    <row r="4455" spans="1:10" ht="105">
      <c r="A4455" s="12">
        <v>4449</v>
      </c>
      <c r="B4455" s="11" t="s">
        <v>17217</v>
      </c>
      <c r="C4455" s="13">
        <v>378405</v>
      </c>
      <c r="D4455" s="13">
        <v>378405</v>
      </c>
      <c r="E4455" s="14" t="s">
        <v>27</v>
      </c>
      <c r="F4455" s="11" t="s">
        <v>17218</v>
      </c>
      <c r="G4455" s="11" t="s">
        <v>17219</v>
      </c>
      <c r="H4455" s="11" t="s">
        <v>264</v>
      </c>
      <c r="I4455" s="14" t="s">
        <v>17220</v>
      </c>
      <c r="J4455" s="12" t="s">
        <v>17200</v>
      </c>
    </row>
    <row r="4456" spans="1:10" ht="84">
      <c r="A4456" s="12">
        <v>4450</v>
      </c>
      <c r="B4456" s="11" t="s">
        <v>17221</v>
      </c>
      <c r="C4456" s="13">
        <v>348285</v>
      </c>
      <c r="D4456" s="13">
        <v>348285</v>
      </c>
      <c r="E4456" s="14" t="s">
        <v>27</v>
      </c>
      <c r="F4456" s="11" t="s">
        <v>16410</v>
      </c>
      <c r="G4456" s="11" t="s">
        <v>17222</v>
      </c>
      <c r="H4456" s="11" t="s">
        <v>264</v>
      </c>
      <c r="I4456" s="14" t="s">
        <v>17223</v>
      </c>
      <c r="J4456" s="12" t="s">
        <v>17200</v>
      </c>
    </row>
    <row r="4457" spans="1:10" ht="84">
      <c r="A4457" s="12">
        <v>4451</v>
      </c>
      <c r="B4457" s="11" t="s">
        <v>17224</v>
      </c>
      <c r="C4457" s="13">
        <v>272310.71999999997</v>
      </c>
      <c r="D4457" s="13">
        <v>272310.71999999997</v>
      </c>
      <c r="E4457" s="14" t="s">
        <v>27</v>
      </c>
      <c r="F4457" s="11" t="s">
        <v>17225</v>
      </c>
      <c r="G4457" s="11" t="s">
        <v>17226</v>
      </c>
      <c r="H4457" s="11" t="s">
        <v>264</v>
      </c>
      <c r="I4457" s="14" t="s">
        <v>17227</v>
      </c>
      <c r="J4457" s="12" t="s">
        <v>17200</v>
      </c>
    </row>
    <row r="4458" spans="1:10" ht="63">
      <c r="A4458" s="12">
        <v>4452</v>
      </c>
      <c r="B4458" s="11" t="s">
        <v>17228</v>
      </c>
      <c r="C4458" s="13">
        <v>202230</v>
      </c>
      <c r="D4458" s="13">
        <v>202230</v>
      </c>
      <c r="E4458" s="14" t="s">
        <v>27</v>
      </c>
      <c r="F4458" s="11" t="s">
        <v>17229</v>
      </c>
      <c r="G4458" s="11" t="s">
        <v>17230</v>
      </c>
      <c r="H4458" s="11" t="s">
        <v>264</v>
      </c>
      <c r="I4458" s="14" t="s">
        <v>17231</v>
      </c>
      <c r="J4458" s="12" t="s">
        <v>17200</v>
      </c>
    </row>
    <row r="4459" spans="1:10" ht="84">
      <c r="A4459" s="12">
        <v>4453</v>
      </c>
      <c r="B4459" s="11" t="s">
        <v>17232</v>
      </c>
      <c r="C4459" s="13">
        <v>494340</v>
      </c>
      <c r="D4459" s="13">
        <v>494340</v>
      </c>
      <c r="E4459" s="14" t="s">
        <v>27</v>
      </c>
      <c r="F4459" s="11" t="s">
        <v>17233</v>
      </c>
      <c r="G4459" s="11" t="s">
        <v>17234</v>
      </c>
      <c r="H4459" s="11" t="s">
        <v>264</v>
      </c>
      <c r="I4459" s="14" t="s">
        <v>17235</v>
      </c>
      <c r="J4459" s="12" t="s">
        <v>17200</v>
      </c>
    </row>
    <row r="4460" spans="1:10" ht="84">
      <c r="A4460" s="12">
        <v>4454</v>
      </c>
      <c r="B4460" s="11" t="s">
        <v>17236</v>
      </c>
      <c r="C4460" s="13">
        <v>160500</v>
      </c>
      <c r="D4460" s="13">
        <v>160500</v>
      </c>
      <c r="E4460" s="14" t="s">
        <v>182</v>
      </c>
      <c r="F4460" s="11" t="s">
        <v>7819</v>
      </c>
      <c r="G4460" s="11" t="s">
        <v>7820</v>
      </c>
      <c r="H4460" s="11" t="s">
        <v>117</v>
      </c>
      <c r="I4460" s="14" t="s">
        <v>17237</v>
      </c>
      <c r="J4460" s="12" t="s">
        <v>17200</v>
      </c>
    </row>
    <row r="4461" spans="1:10" ht="42">
      <c r="A4461" s="12">
        <v>4455</v>
      </c>
      <c r="B4461" s="11" t="s">
        <v>2243</v>
      </c>
      <c r="C4461" s="13">
        <v>22649.89</v>
      </c>
      <c r="D4461" s="13">
        <v>22649.89</v>
      </c>
      <c r="E4461" s="14" t="s">
        <v>27</v>
      </c>
      <c r="F4461" s="11" t="s">
        <v>17238</v>
      </c>
      <c r="G4461" s="11" t="s">
        <v>17239</v>
      </c>
      <c r="H4461" s="11" t="s">
        <v>149</v>
      </c>
      <c r="I4461" s="14" t="s">
        <v>17240</v>
      </c>
      <c r="J4461" s="12" t="s">
        <v>17200</v>
      </c>
    </row>
    <row r="4462" spans="1:10" ht="63">
      <c r="A4462" s="12">
        <v>4456</v>
      </c>
      <c r="B4462" s="11" t="s">
        <v>155</v>
      </c>
      <c r="C4462" s="13">
        <v>334368.58</v>
      </c>
      <c r="D4462" s="13">
        <v>334368.58</v>
      </c>
      <c r="E4462" s="14" t="s">
        <v>27</v>
      </c>
      <c r="F4462" s="11" t="s">
        <v>17241</v>
      </c>
      <c r="G4462" s="11" t="s">
        <v>17242</v>
      </c>
      <c r="H4462" s="11" t="s">
        <v>149</v>
      </c>
      <c r="I4462" s="14" t="s">
        <v>17243</v>
      </c>
      <c r="J4462" s="12" t="s">
        <v>17200</v>
      </c>
    </row>
    <row r="4463" spans="1:10" ht="84">
      <c r="A4463" s="12">
        <v>4457</v>
      </c>
      <c r="B4463" s="11" t="s">
        <v>17244</v>
      </c>
      <c r="C4463" s="13">
        <v>389125</v>
      </c>
      <c r="D4463" s="13">
        <v>315000</v>
      </c>
      <c r="E4463" s="14" t="s">
        <v>27</v>
      </c>
      <c r="F4463" s="11" t="s">
        <v>17245</v>
      </c>
      <c r="G4463" s="11" t="s">
        <v>17246</v>
      </c>
      <c r="H4463" s="11" t="s">
        <v>368</v>
      </c>
      <c r="I4463" s="14" t="s">
        <v>17247</v>
      </c>
      <c r="J4463" s="12" t="s">
        <v>17200</v>
      </c>
    </row>
    <row r="4464" spans="1:10" ht="84">
      <c r="A4464" s="12">
        <v>4458</v>
      </c>
      <c r="B4464" s="11" t="s">
        <v>17248</v>
      </c>
      <c r="C4464" s="13">
        <v>269321.94</v>
      </c>
      <c r="D4464" s="13">
        <v>246154.88</v>
      </c>
      <c r="E4464" s="14" t="s">
        <v>27</v>
      </c>
      <c r="F4464" s="11" t="s">
        <v>17249</v>
      </c>
      <c r="G4464" s="11" t="s">
        <v>17250</v>
      </c>
      <c r="H4464" s="11" t="s">
        <v>117</v>
      </c>
      <c r="I4464" s="14" t="s">
        <v>17251</v>
      </c>
      <c r="J4464" s="12" t="s">
        <v>17200</v>
      </c>
    </row>
    <row r="4465" spans="1:10" ht="84">
      <c r="A4465" s="12">
        <v>4459</v>
      </c>
      <c r="B4465" s="11" t="s">
        <v>17252</v>
      </c>
      <c r="C4465" s="13">
        <v>428000</v>
      </c>
      <c r="D4465" s="13">
        <v>379034.96</v>
      </c>
      <c r="E4465" s="14" t="s">
        <v>27</v>
      </c>
      <c r="F4465" s="11" t="s">
        <v>17253</v>
      </c>
      <c r="G4465" s="11" t="s">
        <v>17254</v>
      </c>
      <c r="H4465" s="11" t="s">
        <v>1443</v>
      </c>
      <c r="I4465" s="14" t="s">
        <v>17255</v>
      </c>
      <c r="J4465" s="12" t="s">
        <v>17200</v>
      </c>
    </row>
    <row r="4466" spans="1:10" ht="168">
      <c r="A4466" s="12">
        <v>4460</v>
      </c>
      <c r="B4466" s="11" t="s">
        <v>17256</v>
      </c>
      <c r="C4466" s="13">
        <v>749000</v>
      </c>
      <c r="D4466" s="13">
        <v>744867.52</v>
      </c>
      <c r="E4466" s="14" t="s">
        <v>580</v>
      </c>
      <c r="F4466" s="11" t="s">
        <v>17257</v>
      </c>
      <c r="G4466" s="11" t="s">
        <v>17258</v>
      </c>
      <c r="H4466" s="11" t="s">
        <v>1443</v>
      </c>
      <c r="I4466" s="14" t="s">
        <v>17259</v>
      </c>
      <c r="J4466" s="12" t="s">
        <v>17200</v>
      </c>
    </row>
    <row r="4467" spans="1:10" ht="168">
      <c r="A4467" s="12">
        <v>4461</v>
      </c>
      <c r="B4467" s="11" t="s">
        <v>17260</v>
      </c>
      <c r="C4467" s="13">
        <v>749000</v>
      </c>
      <c r="D4467" s="13">
        <v>749538.29</v>
      </c>
      <c r="E4467" s="14" t="s">
        <v>580</v>
      </c>
      <c r="F4467" s="11" t="s">
        <v>17261</v>
      </c>
      <c r="G4467" s="11" t="s">
        <v>17262</v>
      </c>
      <c r="H4467" s="11" t="s">
        <v>1443</v>
      </c>
      <c r="I4467" s="14" t="s">
        <v>17263</v>
      </c>
      <c r="J4467" s="12" t="s">
        <v>17200</v>
      </c>
    </row>
    <row r="4468" spans="1:10" ht="210">
      <c r="A4468" s="12">
        <v>4462</v>
      </c>
      <c r="B4468" s="11" t="s">
        <v>17264</v>
      </c>
      <c r="C4468" s="13">
        <v>467590</v>
      </c>
      <c r="D4468" s="13">
        <v>467345.13</v>
      </c>
      <c r="E4468" s="14" t="s">
        <v>27</v>
      </c>
      <c r="F4468" s="11" t="s">
        <v>17265</v>
      </c>
      <c r="G4468" s="11" t="s">
        <v>17266</v>
      </c>
      <c r="H4468" s="11" t="s">
        <v>1443</v>
      </c>
      <c r="I4468" s="14" t="s">
        <v>17267</v>
      </c>
      <c r="J4468" s="12" t="s">
        <v>17200</v>
      </c>
    </row>
    <row r="4469" spans="1:10" ht="63">
      <c r="A4469" s="12">
        <v>4463</v>
      </c>
      <c r="B4469" s="11" t="s">
        <v>17268</v>
      </c>
      <c r="C4469" s="13">
        <v>27156600</v>
      </c>
      <c r="D4469" s="13">
        <v>27156415.100000001</v>
      </c>
      <c r="E4469" s="14" t="s">
        <v>27</v>
      </c>
      <c r="F4469" s="11" t="s">
        <v>17269</v>
      </c>
      <c r="G4469" s="11" t="s">
        <v>17270</v>
      </c>
      <c r="H4469" s="11" t="s">
        <v>1443</v>
      </c>
      <c r="I4469" s="14" t="s">
        <v>17271</v>
      </c>
      <c r="J4469" s="12" t="s">
        <v>17200</v>
      </c>
    </row>
    <row r="4470" spans="1:10" ht="42">
      <c r="A4470" s="12">
        <v>4464</v>
      </c>
      <c r="B4470" s="11" t="s">
        <v>17272</v>
      </c>
      <c r="C4470" s="13">
        <v>5270</v>
      </c>
      <c r="D4470" s="13">
        <v>5270</v>
      </c>
      <c r="E4470" s="14" t="s">
        <v>27</v>
      </c>
      <c r="F4470" s="11" t="s">
        <v>17273</v>
      </c>
      <c r="G4470" s="11" t="s">
        <v>17274</v>
      </c>
      <c r="H4470" s="11" t="s">
        <v>458</v>
      </c>
      <c r="I4470" s="14" t="s">
        <v>17275</v>
      </c>
      <c r="J4470" s="12" t="s">
        <v>17200</v>
      </c>
    </row>
    <row r="4471" spans="1:10" ht="126">
      <c r="A4471" s="12">
        <v>4465</v>
      </c>
      <c r="B4471" s="11" t="s">
        <v>17276</v>
      </c>
      <c r="C4471" s="13">
        <v>1498000</v>
      </c>
      <c r="D4471" s="13">
        <v>1498000</v>
      </c>
      <c r="E4471" s="14" t="s">
        <v>27</v>
      </c>
      <c r="F4471" s="11" t="s">
        <v>9812</v>
      </c>
      <c r="G4471" s="11" t="s">
        <v>9813</v>
      </c>
      <c r="H4471" s="11" t="s">
        <v>2070</v>
      </c>
      <c r="I4471" s="14" t="s">
        <v>17277</v>
      </c>
      <c r="J4471" s="12" t="s">
        <v>17200</v>
      </c>
    </row>
    <row r="4472" spans="1:10" ht="189">
      <c r="A4472" s="12">
        <v>4466</v>
      </c>
      <c r="B4472" s="11" t="s">
        <v>17278</v>
      </c>
      <c r="C4472" s="13">
        <v>183355.2</v>
      </c>
      <c r="D4472" s="13">
        <v>183355.2</v>
      </c>
      <c r="E4472" s="14" t="s">
        <v>27</v>
      </c>
      <c r="F4472" s="11" t="s">
        <v>17279</v>
      </c>
      <c r="G4472" s="11" t="s">
        <v>17280</v>
      </c>
      <c r="H4472" s="11" t="s">
        <v>17281</v>
      </c>
      <c r="I4472" s="14" t="s">
        <v>17282</v>
      </c>
      <c r="J4472" s="12" t="s">
        <v>17200</v>
      </c>
    </row>
    <row r="4473" spans="1:10" ht="84">
      <c r="A4473" s="12">
        <v>4467</v>
      </c>
      <c r="B4473" s="11" t="s">
        <v>17283</v>
      </c>
      <c r="C4473" s="13">
        <v>33040</v>
      </c>
      <c r="D4473" s="13">
        <v>33040</v>
      </c>
      <c r="E4473" s="14" t="s">
        <v>27</v>
      </c>
      <c r="F4473" s="11" t="s">
        <v>17284</v>
      </c>
      <c r="G4473" s="11" t="s">
        <v>17285</v>
      </c>
      <c r="H4473" s="11" t="s">
        <v>231</v>
      </c>
      <c r="I4473" s="14" t="s">
        <v>17286</v>
      </c>
      <c r="J4473" s="12" t="s">
        <v>17200</v>
      </c>
    </row>
    <row r="4474" spans="1:10" ht="126">
      <c r="A4474" s="12">
        <v>4468</v>
      </c>
      <c r="B4474" s="11" t="s">
        <v>17287</v>
      </c>
      <c r="C4474" s="13">
        <v>1649940</v>
      </c>
      <c r="D4474" s="13">
        <v>1264098</v>
      </c>
      <c r="E4474" s="14" t="s">
        <v>120</v>
      </c>
      <c r="F4474" s="11" t="s">
        <v>17288</v>
      </c>
      <c r="G4474" s="11" t="s">
        <v>17289</v>
      </c>
      <c r="H4474" s="11" t="s">
        <v>17290</v>
      </c>
      <c r="I4474" s="14" t="s">
        <v>17291</v>
      </c>
      <c r="J4474" s="12" t="s">
        <v>17200</v>
      </c>
    </row>
    <row r="4475" spans="1:10" ht="105">
      <c r="A4475" s="12">
        <v>4469</v>
      </c>
      <c r="B4475" s="11" t="s">
        <v>17292</v>
      </c>
      <c r="C4475" s="13">
        <v>207440.9</v>
      </c>
      <c r="D4475" s="13">
        <v>207440.9</v>
      </c>
      <c r="E4475" s="14" t="s">
        <v>27</v>
      </c>
      <c r="F4475" s="11" t="s">
        <v>17293</v>
      </c>
      <c r="G4475" s="11" t="s">
        <v>17294</v>
      </c>
      <c r="H4475" s="11" t="s">
        <v>368</v>
      </c>
      <c r="I4475" s="14" t="s">
        <v>17295</v>
      </c>
      <c r="J4475" s="12" t="s">
        <v>17200</v>
      </c>
    </row>
    <row r="4476" spans="1:10" ht="84">
      <c r="A4476" s="12">
        <v>4470</v>
      </c>
      <c r="B4476" s="11" t="s">
        <v>17296</v>
      </c>
      <c r="C4476" s="13">
        <v>1503350</v>
      </c>
      <c r="D4476" s="13">
        <v>1387148</v>
      </c>
      <c r="E4476" s="14" t="s">
        <v>120</v>
      </c>
      <c r="F4476" s="11" t="s">
        <v>17297</v>
      </c>
      <c r="G4476" s="11" t="s">
        <v>17298</v>
      </c>
      <c r="H4476" s="11" t="s">
        <v>117</v>
      </c>
      <c r="I4476" s="14" t="s">
        <v>17299</v>
      </c>
      <c r="J4476" s="12" t="s">
        <v>17200</v>
      </c>
    </row>
    <row r="4477" spans="1:10" ht="168">
      <c r="A4477" s="12">
        <v>4471</v>
      </c>
      <c r="B4477" s="11" t="s">
        <v>17300</v>
      </c>
      <c r="C4477" s="13">
        <v>8913100</v>
      </c>
      <c r="D4477" s="13">
        <v>8913100</v>
      </c>
      <c r="E4477" s="14" t="s">
        <v>580</v>
      </c>
      <c r="F4477" s="11" t="s">
        <v>17301</v>
      </c>
      <c r="G4477" s="11" t="s">
        <v>17302</v>
      </c>
      <c r="H4477" s="11" t="s">
        <v>117</v>
      </c>
      <c r="I4477" s="14" t="s">
        <v>17303</v>
      </c>
      <c r="J4477" s="12" t="s">
        <v>17200</v>
      </c>
    </row>
    <row r="4478" spans="1:10" ht="147">
      <c r="A4478" s="12">
        <v>4472</v>
      </c>
      <c r="B4478" s="11" t="s">
        <v>17304</v>
      </c>
      <c r="C4478" s="13">
        <v>3712900</v>
      </c>
      <c r="D4478" s="13">
        <v>3712900</v>
      </c>
      <c r="E4478" s="14" t="s">
        <v>580</v>
      </c>
      <c r="F4478" s="11" t="s">
        <v>17305</v>
      </c>
      <c r="G4478" s="11" t="s">
        <v>17306</v>
      </c>
      <c r="H4478" s="11" t="s">
        <v>117</v>
      </c>
      <c r="I4478" s="14" t="s">
        <v>17307</v>
      </c>
      <c r="J4478" s="12" t="s">
        <v>17200</v>
      </c>
    </row>
    <row r="4479" spans="1:10" ht="168">
      <c r="A4479" s="12">
        <v>4473</v>
      </c>
      <c r="B4479" s="11" t="s">
        <v>17308</v>
      </c>
      <c r="C4479" s="13">
        <v>399110</v>
      </c>
      <c r="D4479" s="13">
        <v>399110</v>
      </c>
      <c r="E4479" s="14" t="s">
        <v>27</v>
      </c>
      <c r="F4479" s="11" t="s">
        <v>17309</v>
      </c>
      <c r="G4479" s="11" t="s">
        <v>17310</v>
      </c>
      <c r="H4479" s="11" t="s">
        <v>368</v>
      </c>
      <c r="I4479" s="14" t="s">
        <v>17311</v>
      </c>
      <c r="J4479" s="12" t="s">
        <v>17200</v>
      </c>
    </row>
    <row r="4480" spans="1:10" ht="210">
      <c r="A4480" s="12">
        <v>4474</v>
      </c>
      <c r="B4480" s="11" t="s">
        <v>17312</v>
      </c>
      <c r="C4480" s="13">
        <v>11235000</v>
      </c>
      <c r="D4480" s="13">
        <v>11235000</v>
      </c>
      <c r="E4480" s="14" t="s">
        <v>580</v>
      </c>
      <c r="F4480" s="11" t="s">
        <v>17313</v>
      </c>
      <c r="G4480" s="11" t="s">
        <v>17314</v>
      </c>
      <c r="H4480" s="11" t="s">
        <v>117</v>
      </c>
      <c r="I4480" s="14" t="s">
        <v>17315</v>
      </c>
      <c r="J4480" s="12" t="s">
        <v>17200</v>
      </c>
    </row>
    <row r="4481" spans="1:10" ht="147">
      <c r="A4481" s="12">
        <v>4475</v>
      </c>
      <c r="B4481" s="11" t="s">
        <v>17316</v>
      </c>
      <c r="C4481" s="13">
        <v>5885000</v>
      </c>
      <c r="D4481" s="13">
        <v>5885000</v>
      </c>
      <c r="E4481" s="14" t="s">
        <v>580</v>
      </c>
      <c r="F4481" s="11" t="s">
        <v>17317</v>
      </c>
      <c r="G4481" s="11" t="s">
        <v>17318</v>
      </c>
      <c r="H4481" s="11" t="s">
        <v>117</v>
      </c>
      <c r="I4481" s="14" t="s">
        <v>17319</v>
      </c>
      <c r="J4481" s="12" t="s">
        <v>17200</v>
      </c>
    </row>
    <row r="4482" spans="1:10" ht="126">
      <c r="A4482" s="12">
        <v>4476</v>
      </c>
      <c r="B4482" s="11" t="s">
        <v>17320</v>
      </c>
      <c r="C4482" s="13">
        <v>499690</v>
      </c>
      <c r="D4482" s="13">
        <v>499690</v>
      </c>
      <c r="E4482" s="14" t="s">
        <v>27</v>
      </c>
      <c r="F4482" s="11" t="s">
        <v>17321</v>
      </c>
      <c r="G4482" s="11" t="s">
        <v>17322</v>
      </c>
      <c r="H4482" s="11" t="s">
        <v>368</v>
      </c>
      <c r="I4482" s="14" t="s">
        <v>17323</v>
      </c>
      <c r="J4482" s="12" t="s">
        <v>17200</v>
      </c>
    </row>
    <row r="4483" spans="1:10" ht="126">
      <c r="A4483" s="12">
        <v>4477</v>
      </c>
      <c r="B4483" s="11" t="s">
        <v>17324</v>
      </c>
      <c r="C4483" s="13">
        <v>171200</v>
      </c>
      <c r="D4483" s="13">
        <v>171200</v>
      </c>
      <c r="E4483" s="14" t="s">
        <v>27</v>
      </c>
      <c r="F4483" s="11" t="s">
        <v>17325</v>
      </c>
      <c r="G4483" s="11" t="s">
        <v>17326</v>
      </c>
      <c r="H4483" s="11" t="s">
        <v>368</v>
      </c>
      <c r="I4483" s="14" t="s">
        <v>17327</v>
      </c>
      <c r="J4483" s="12" t="s">
        <v>17200</v>
      </c>
    </row>
    <row r="4484" spans="1:10" ht="147">
      <c r="A4484" s="12">
        <v>4478</v>
      </c>
      <c r="B4484" s="11" t="s">
        <v>17328</v>
      </c>
      <c r="C4484" s="13">
        <v>3839160</v>
      </c>
      <c r="D4484" s="13">
        <v>3839160</v>
      </c>
      <c r="E4484" s="14" t="s">
        <v>580</v>
      </c>
      <c r="F4484" s="11" t="s">
        <v>17329</v>
      </c>
      <c r="G4484" s="11" t="s">
        <v>17330</v>
      </c>
      <c r="H4484" s="11" t="s">
        <v>117</v>
      </c>
      <c r="I4484" s="14" t="s">
        <v>17331</v>
      </c>
      <c r="J4484" s="12" t="s">
        <v>17200</v>
      </c>
    </row>
    <row r="4485" spans="1:10" ht="189">
      <c r="A4485" s="12">
        <v>4479</v>
      </c>
      <c r="B4485" s="11" t="s">
        <v>17332</v>
      </c>
      <c r="C4485" s="13">
        <v>706200</v>
      </c>
      <c r="D4485" s="13">
        <v>706200</v>
      </c>
      <c r="E4485" s="14" t="s">
        <v>120</v>
      </c>
      <c r="F4485" s="11" t="s">
        <v>17333</v>
      </c>
      <c r="G4485" s="11" t="s">
        <v>17334</v>
      </c>
      <c r="H4485" s="11" t="s">
        <v>17335</v>
      </c>
      <c r="I4485" s="14" t="s">
        <v>17336</v>
      </c>
      <c r="J4485" s="12" t="s">
        <v>17200</v>
      </c>
    </row>
    <row r="4486" spans="1:10" ht="147">
      <c r="A4486" s="12">
        <v>4480</v>
      </c>
      <c r="B4486" s="11" t="s">
        <v>17337</v>
      </c>
      <c r="C4486" s="13">
        <v>251129</v>
      </c>
      <c r="D4486" s="13">
        <v>251129</v>
      </c>
      <c r="E4486" s="14" t="s">
        <v>27</v>
      </c>
      <c r="F4486" s="11" t="s">
        <v>17338</v>
      </c>
      <c r="G4486" s="11" t="s">
        <v>17339</v>
      </c>
      <c r="H4486" s="11" t="s">
        <v>1117</v>
      </c>
      <c r="I4486" s="14" t="s">
        <v>17340</v>
      </c>
      <c r="J4486" s="12" t="s">
        <v>17200</v>
      </c>
    </row>
    <row r="4487" spans="1:10" ht="105">
      <c r="A4487" s="12">
        <v>4481</v>
      </c>
      <c r="B4487" s="11" t="s">
        <v>17341</v>
      </c>
      <c r="C4487" s="13">
        <v>431245</v>
      </c>
      <c r="D4487" s="13">
        <v>395454.86</v>
      </c>
      <c r="E4487" s="14" t="s">
        <v>27</v>
      </c>
      <c r="F4487" s="11" t="s">
        <v>17342</v>
      </c>
      <c r="G4487" s="11" t="s">
        <v>29416</v>
      </c>
      <c r="H4487" s="11" t="s">
        <v>306</v>
      </c>
      <c r="I4487" s="14" t="s">
        <v>17343</v>
      </c>
      <c r="J4487" s="12" t="s">
        <v>17200</v>
      </c>
    </row>
    <row r="4488" spans="1:10" ht="105">
      <c r="A4488" s="12">
        <v>4482</v>
      </c>
      <c r="B4488" s="11" t="s">
        <v>14910</v>
      </c>
      <c r="C4488" s="13">
        <v>334910</v>
      </c>
      <c r="D4488" s="13">
        <v>334910</v>
      </c>
      <c r="E4488" s="14" t="s">
        <v>27</v>
      </c>
      <c r="F4488" s="11" t="s">
        <v>30300</v>
      </c>
      <c r="G4488" s="11" t="s">
        <v>29417</v>
      </c>
      <c r="H4488" s="11" t="s">
        <v>368</v>
      </c>
      <c r="I4488" s="14" t="s">
        <v>17344</v>
      </c>
      <c r="J4488" s="12" t="s">
        <v>17200</v>
      </c>
    </row>
    <row r="4489" spans="1:10" ht="42">
      <c r="A4489" s="12">
        <v>4483</v>
      </c>
      <c r="B4489" s="11" t="s">
        <v>17345</v>
      </c>
      <c r="C4489" s="13">
        <v>16100</v>
      </c>
      <c r="D4489" s="13">
        <v>16100</v>
      </c>
      <c r="E4489" s="14" t="s">
        <v>27</v>
      </c>
      <c r="F4489" s="11" t="s">
        <v>17346</v>
      </c>
      <c r="G4489" s="11" t="s">
        <v>17347</v>
      </c>
      <c r="H4489" s="11" t="s">
        <v>1388</v>
      </c>
      <c r="I4489" s="14" t="s">
        <v>17348</v>
      </c>
      <c r="J4489" s="12" t="s">
        <v>17200</v>
      </c>
    </row>
    <row r="4490" spans="1:10" ht="42">
      <c r="A4490" s="12">
        <v>4484</v>
      </c>
      <c r="B4490" s="11" t="s">
        <v>2361</v>
      </c>
      <c r="C4490" s="13">
        <v>8672.35</v>
      </c>
      <c r="D4490" s="13">
        <v>8672.35</v>
      </c>
      <c r="E4490" s="14" t="s">
        <v>27</v>
      </c>
      <c r="F4490" s="11" t="s">
        <v>17349</v>
      </c>
      <c r="G4490" s="11" t="s">
        <v>17350</v>
      </c>
      <c r="H4490" s="11" t="s">
        <v>1388</v>
      </c>
      <c r="I4490" s="14" t="s">
        <v>17351</v>
      </c>
      <c r="J4490" s="12" t="s">
        <v>17200</v>
      </c>
    </row>
    <row r="4491" spans="1:10" ht="42">
      <c r="A4491" s="12">
        <v>4485</v>
      </c>
      <c r="B4491" s="11" t="s">
        <v>17352</v>
      </c>
      <c r="C4491" s="13">
        <v>1034</v>
      </c>
      <c r="D4491" s="13">
        <v>1034</v>
      </c>
      <c r="E4491" s="14" t="s">
        <v>27</v>
      </c>
      <c r="F4491" s="11" t="s">
        <v>17353</v>
      </c>
      <c r="G4491" s="11" t="s">
        <v>29217</v>
      </c>
      <c r="H4491" s="11" t="s">
        <v>1388</v>
      </c>
      <c r="I4491" s="14" t="s">
        <v>17354</v>
      </c>
      <c r="J4491" s="12" t="s">
        <v>17200</v>
      </c>
    </row>
    <row r="4492" spans="1:10" ht="63">
      <c r="A4492" s="12">
        <v>4486</v>
      </c>
      <c r="B4492" s="11" t="s">
        <v>17355</v>
      </c>
      <c r="C4492" s="13">
        <v>53928</v>
      </c>
      <c r="D4492" s="13">
        <v>53928</v>
      </c>
      <c r="E4492" s="14" t="s">
        <v>27</v>
      </c>
      <c r="F4492" s="11" t="s">
        <v>17356</v>
      </c>
      <c r="G4492" s="11" t="s">
        <v>17357</v>
      </c>
      <c r="H4492" s="11" t="s">
        <v>1388</v>
      </c>
      <c r="I4492" s="14" t="s">
        <v>17358</v>
      </c>
      <c r="J4492" s="12" t="s">
        <v>17200</v>
      </c>
    </row>
    <row r="4493" spans="1:10" ht="63">
      <c r="A4493" s="12">
        <v>4487</v>
      </c>
      <c r="B4493" s="11" t="s">
        <v>10125</v>
      </c>
      <c r="C4493" s="13">
        <v>63130</v>
      </c>
      <c r="D4493" s="13">
        <v>63130</v>
      </c>
      <c r="E4493" s="14" t="s">
        <v>27</v>
      </c>
      <c r="F4493" s="11" t="s">
        <v>17359</v>
      </c>
      <c r="G4493" s="11" t="s">
        <v>17360</v>
      </c>
      <c r="H4493" s="11" t="s">
        <v>1388</v>
      </c>
      <c r="I4493" s="14" t="s">
        <v>17361</v>
      </c>
      <c r="J4493" s="12" t="s">
        <v>17200</v>
      </c>
    </row>
    <row r="4494" spans="1:10" ht="63">
      <c r="A4494" s="12">
        <v>4488</v>
      </c>
      <c r="B4494" s="11" t="s">
        <v>17362</v>
      </c>
      <c r="C4494" s="13">
        <v>130754</v>
      </c>
      <c r="D4494" s="13">
        <v>130754</v>
      </c>
      <c r="E4494" s="14" t="s">
        <v>27</v>
      </c>
      <c r="F4494" s="11" t="s">
        <v>17363</v>
      </c>
      <c r="G4494" s="11" t="s">
        <v>29418</v>
      </c>
      <c r="H4494" s="11" t="s">
        <v>368</v>
      </c>
      <c r="I4494" s="14" t="s">
        <v>17364</v>
      </c>
      <c r="J4494" s="12" t="s">
        <v>17200</v>
      </c>
    </row>
    <row r="4495" spans="1:10" ht="84">
      <c r="A4495" s="12">
        <v>4489</v>
      </c>
      <c r="B4495" s="11" t="s">
        <v>17365</v>
      </c>
      <c r="C4495" s="13">
        <v>11154750</v>
      </c>
      <c r="D4495" s="13">
        <v>11154750</v>
      </c>
      <c r="E4495" s="14" t="s">
        <v>120</v>
      </c>
      <c r="F4495" s="11" t="s">
        <v>17366</v>
      </c>
      <c r="G4495" s="11" t="s">
        <v>29419</v>
      </c>
      <c r="H4495" s="11" t="s">
        <v>2744</v>
      </c>
      <c r="I4495" s="14" t="s">
        <v>17367</v>
      </c>
      <c r="J4495" s="12" t="s">
        <v>17200</v>
      </c>
    </row>
    <row r="4496" spans="1:10" ht="84">
      <c r="A4496" s="12">
        <v>4490</v>
      </c>
      <c r="B4496" s="11" t="s">
        <v>17370</v>
      </c>
      <c r="C4496" s="13">
        <v>17735.25</v>
      </c>
      <c r="D4496" s="13">
        <v>17735.25</v>
      </c>
      <c r="E4496" s="14" t="s">
        <v>27</v>
      </c>
      <c r="F4496" s="11" t="s">
        <v>17371</v>
      </c>
      <c r="G4496" s="11" t="s">
        <v>17372</v>
      </c>
      <c r="H4496" s="11" t="s">
        <v>30</v>
      </c>
      <c r="I4496" s="14" t="s">
        <v>17373</v>
      </c>
      <c r="J4496" s="12" t="s">
        <v>17374</v>
      </c>
    </row>
    <row r="4497" spans="1:10" ht="84">
      <c r="A4497" s="12">
        <v>4491</v>
      </c>
      <c r="B4497" s="11" t="s">
        <v>17375</v>
      </c>
      <c r="C4497" s="13">
        <v>3129.75</v>
      </c>
      <c r="D4497" s="13">
        <v>3129.75</v>
      </c>
      <c r="E4497" s="14" t="s">
        <v>27</v>
      </c>
      <c r="F4497" s="11" t="s">
        <v>17376</v>
      </c>
      <c r="G4497" s="11" t="s">
        <v>17377</v>
      </c>
      <c r="H4497" s="11" t="s">
        <v>30</v>
      </c>
      <c r="I4497" s="14" t="s">
        <v>17378</v>
      </c>
      <c r="J4497" s="12" t="s">
        <v>17374</v>
      </c>
    </row>
    <row r="4498" spans="1:10" ht="84">
      <c r="A4498" s="12">
        <v>4492</v>
      </c>
      <c r="B4498" s="11" t="s">
        <v>17379</v>
      </c>
      <c r="C4498" s="13">
        <v>219350</v>
      </c>
      <c r="D4498" s="13">
        <v>219350</v>
      </c>
      <c r="E4498" s="14" t="s">
        <v>182</v>
      </c>
      <c r="F4498" s="11" t="s">
        <v>17380</v>
      </c>
      <c r="G4498" s="11" t="s">
        <v>17381</v>
      </c>
      <c r="H4498" s="11" t="s">
        <v>117</v>
      </c>
      <c r="I4498" s="14" t="s">
        <v>17382</v>
      </c>
      <c r="J4498" s="12" t="s">
        <v>17374</v>
      </c>
    </row>
    <row r="4499" spans="1:10" ht="84">
      <c r="A4499" s="12">
        <v>4493</v>
      </c>
      <c r="B4499" s="11" t="s">
        <v>3532</v>
      </c>
      <c r="C4499" s="13">
        <v>204370</v>
      </c>
      <c r="D4499" s="13">
        <v>204370</v>
      </c>
      <c r="E4499" s="14" t="s">
        <v>27</v>
      </c>
      <c r="F4499" s="11" t="s">
        <v>17383</v>
      </c>
      <c r="G4499" s="11" t="s">
        <v>17384</v>
      </c>
      <c r="H4499" s="11" t="s">
        <v>205</v>
      </c>
      <c r="I4499" s="14" t="s">
        <v>17385</v>
      </c>
      <c r="J4499" s="12" t="s">
        <v>17374</v>
      </c>
    </row>
    <row r="4500" spans="1:10" ht="84">
      <c r="A4500" s="12">
        <v>4494</v>
      </c>
      <c r="B4500" s="11" t="s">
        <v>17386</v>
      </c>
      <c r="C4500" s="13">
        <v>169969.5</v>
      </c>
      <c r="D4500" s="13">
        <v>169969.5</v>
      </c>
      <c r="E4500" s="14" t="s">
        <v>27</v>
      </c>
      <c r="F4500" s="11" t="s">
        <v>17387</v>
      </c>
      <c r="G4500" s="11" t="s">
        <v>17388</v>
      </c>
      <c r="H4500" s="11" t="s">
        <v>231</v>
      </c>
      <c r="I4500" s="14" t="s">
        <v>17389</v>
      </c>
      <c r="J4500" s="12" t="s">
        <v>17374</v>
      </c>
    </row>
    <row r="4501" spans="1:10" ht="84">
      <c r="A4501" s="12">
        <v>4495</v>
      </c>
      <c r="B4501" s="11" t="s">
        <v>17390</v>
      </c>
      <c r="C4501" s="13">
        <v>297418</v>
      </c>
      <c r="D4501" s="13">
        <v>297418</v>
      </c>
      <c r="E4501" s="14" t="s">
        <v>27</v>
      </c>
      <c r="F4501" s="11" t="s">
        <v>17391</v>
      </c>
      <c r="G4501" s="11" t="s">
        <v>17392</v>
      </c>
      <c r="H4501" s="11" t="s">
        <v>136</v>
      </c>
      <c r="I4501" s="14" t="s">
        <v>17393</v>
      </c>
      <c r="J4501" s="12" t="s">
        <v>17374</v>
      </c>
    </row>
    <row r="4502" spans="1:10" ht="105">
      <c r="A4502" s="12">
        <v>4496</v>
      </c>
      <c r="B4502" s="11" t="s">
        <v>17394</v>
      </c>
      <c r="C4502" s="13">
        <v>198345.9</v>
      </c>
      <c r="D4502" s="13">
        <v>198345.9</v>
      </c>
      <c r="E4502" s="14" t="s">
        <v>27</v>
      </c>
      <c r="F4502" s="11" t="s">
        <v>17395</v>
      </c>
      <c r="G4502" s="11" t="s">
        <v>17396</v>
      </c>
      <c r="H4502" s="11" t="s">
        <v>264</v>
      </c>
      <c r="I4502" s="14" t="s">
        <v>17397</v>
      </c>
      <c r="J4502" s="12" t="s">
        <v>17374</v>
      </c>
    </row>
    <row r="4503" spans="1:10" ht="105">
      <c r="A4503" s="12">
        <v>4497</v>
      </c>
      <c r="B4503" s="11" t="s">
        <v>17398</v>
      </c>
      <c r="C4503" s="13">
        <v>275086.3</v>
      </c>
      <c r="D4503" s="13">
        <v>275086.3</v>
      </c>
      <c r="E4503" s="14" t="s">
        <v>27</v>
      </c>
      <c r="F4503" s="11" t="s">
        <v>17399</v>
      </c>
      <c r="G4503" s="11" t="s">
        <v>17400</v>
      </c>
      <c r="H4503" s="11" t="s">
        <v>264</v>
      </c>
      <c r="I4503" s="14" t="s">
        <v>17401</v>
      </c>
      <c r="J4503" s="12" t="s">
        <v>17374</v>
      </c>
    </row>
    <row r="4504" spans="1:10" ht="63">
      <c r="A4504" s="12">
        <v>4498</v>
      </c>
      <c r="B4504" s="11" t="s">
        <v>17402</v>
      </c>
      <c r="C4504" s="13">
        <v>499155</v>
      </c>
      <c r="D4504" s="13">
        <v>499155</v>
      </c>
      <c r="E4504" s="14" t="s">
        <v>27</v>
      </c>
      <c r="F4504" s="11" t="s">
        <v>17403</v>
      </c>
      <c r="G4504" s="11" t="s">
        <v>17404</v>
      </c>
      <c r="H4504" s="11" t="s">
        <v>136</v>
      </c>
      <c r="I4504" s="14" t="s">
        <v>17405</v>
      </c>
      <c r="J4504" s="12" t="s">
        <v>17374</v>
      </c>
    </row>
    <row r="4505" spans="1:10" ht="105">
      <c r="A4505" s="12">
        <v>4499</v>
      </c>
      <c r="B4505" s="11" t="s">
        <v>17406</v>
      </c>
      <c r="C4505" s="13">
        <v>314194.8</v>
      </c>
      <c r="D4505" s="13">
        <v>314194.8</v>
      </c>
      <c r="E4505" s="14" t="s">
        <v>27</v>
      </c>
      <c r="F4505" s="11" t="s">
        <v>17407</v>
      </c>
      <c r="G4505" s="11" t="s">
        <v>17408</v>
      </c>
      <c r="H4505" s="11" t="s">
        <v>205</v>
      </c>
      <c r="I4505" s="14" t="s">
        <v>17409</v>
      </c>
      <c r="J4505" s="12" t="s">
        <v>17374</v>
      </c>
    </row>
    <row r="4506" spans="1:10" ht="105">
      <c r="A4506" s="12">
        <v>4500</v>
      </c>
      <c r="B4506" s="11" t="s">
        <v>17410</v>
      </c>
      <c r="C4506" s="13">
        <v>112510.5</v>
      </c>
      <c r="D4506" s="13">
        <v>112510.5</v>
      </c>
      <c r="E4506" s="14" t="s">
        <v>27</v>
      </c>
      <c r="F4506" s="11" t="s">
        <v>17411</v>
      </c>
      <c r="G4506" s="11" t="s">
        <v>17412</v>
      </c>
      <c r="H4506" s="11" t="s">
        <v>205</v>
      </c>
      <c r="I4506" s="14" t="s">
        <v>17413</v>
      </c>
      <c r="J4506" s="12" t="s">
        <v>17374</v>
      </c>
    </row>
    <row r="4507" spans="1:10" ht="63">
      <c r="A4507" s="12">
        <v>4501</v>
      </c>
      <c r="B4507" s="11" t="s">
        <v>17414</v>
      </c>
      <c r="C4507" s="13">
        <v>219243</v>
      </c>
      <c r="D4507" s="13">
        <v>219243</v>
      </c>
      <c r="E4507" s="14" t="s">
        <v>27</v>
      </c>
      <c r="F4507" s="11" t="s">
        <v>17415</v>
      </c>
      <c r="G4507" s="11" t="s">
        <v>17416</v>
      </c>
      <c r="H4507" s="11" t="s">
        <v>136</v>
      </c>
      <c r="I4507" s="14" t="s">
        <v>17417</v>
      </c>
      <c r="J4507" s="12" t="s">
        <v>17374</v>
      </c>
    </row>
    <row r="4508" spans="1:10" ht="63">
      <c r="A4508" s="12">
        <v>4502</v>
      </c>
      <c r="B4508" s="11" t="s">
        <v>17418</v>
      </c>
      <c r="C4508" s="13">
        <v>144525</v>
      </c>
      <c r="D4508" s="13">
        <v>138000</v>
      </c>
      <c r="E4508" s="14" t="s">
        <v>27</v>
      </c>
      <c r="F4508" s="11" t="s">
        <v>17419</v>
      </c>
      <c r="G4508" s="11" t="s">
        <v>17420</v>
      </c>
      <c r="H4508" s="11" t="s">
        <v>136</v>
      </c>
      <c r="I4508" s="14" t="s">
        <v>17421</v>
      </c>
      <c r="J4508" s="12" t="s">
        <v>17374</v>
      </c>
    </row>
    <row r="4509" spans="1:10" ht="105">
      <c r="A4509" s="12">
        <v>4503</v>
      </c>
      <c r="B4509" s="11" t="s">
        <v>17422</v>
      </c>
      <c r="C4509" s="13">
        <v>8570956.8000000007</v>
      </c>
      <c r="D4509" s="13">
        <v>8493000</v>
      </c>
      <c r="E4509" s="14" t="s">
        <v>27</v>
      </c>
      <c r="F4509" s="11" t="s">
        <v>17423</v>
      </c>
      <c r="G4509" s="11" t="s">
        <v>17424</v>
      </c>
      <c r="H4509" s="11" t="s">
        <v>17425</v>
      </c>
      <c r="I4509" s="14" t="s">
        <v>17426</v>
      </c>
      <c r="J4509" s="12" t="s">
        <v>17374</v>
      </c>
    </row>
    <row r="4510" spans="1:10" ht="168">
      <c r="A4510" s="12">
        <v>4504</v>
      </c>
      <c r="B4510" s="11" t="s">
        <v>17427</v>
      </c>
      <c r="C4510" s="13">
        <v>498071.45</v>
      </c>
      <c r="D4510" s="13">
        <v>451277.29</v>
      </c>
      <c r="E4510" s="14" t="s">
        <v>27</v>
      </c>
      <c r="F4510" s="11" t="s">
        <v>17428</v>
      </c>
      <c r="G4510" s="11" t="s">
        <v>17429</v>
      </c>
      <c r="H4510" s="11" t="s">
        <v>17430</v>
      </c>
      <c r="I4510" s="14" t="s">
        <v>17431</v>
      </c>
      <c r="J4510" s="12" t="s">
        <v>17374</v>
      </c>
    </row>
    <row r="4511" spans="1:10" ht="105">
      <c r="A4511" s="12">
        <v>4505</v>
      </c>
      <c r="B4511" s="11" t="s">
        <v>17432</v>
      </c>
      <c r="C4511" s="13">
        <v>108927</v>
      </c>
      <c r="D4511" s="13">
        <v>108927</v>
      </c>
      <c r="E4511" s="14" t="s">
        <v>27</v>
      </c>
      <c r="F4511" s="11" t="s">
        <v>17433</v>
      </c>
      <c r="G4511" s="11" t="s">
        <v>17434</v>
      </c>
      <c r="H4511" s="11" t="s">
        <v>17435</v>
      </c>
      <c r="I4511" s="14" t="s">
        <v>17436</v>
      </c>
      <c r="J4511" s="12" t="s">
        <v>17374</v>
      </c>
    </row>
    <row r="4512" spans="1:10" ht="147">
      <c r="A4512" s="12">
        <v>4506</v>
      </c>
      <c r="B4512" s="11" t="s">
        <v>17437</v>
      </c>
      <c r="C4512" s="13">
        <v>498620</v>
      </c>
      <c r="D4512" s="13">
        <v>498620</v>
      </c>
      <c r="E4512" s="14" t="s">
        <v>27</v>
      </c>
      <c r="F4512" s="11" t="s">
        <v>17438</v>
      </c>
      <c r="G4512" s="11" t="s">
        <v>17439</v>
      </c>
      <c r="H4512" s="11" t="s">
        <v>368</v>
      </c>
      <c r="I4512" s="14" t="s">
        <v>17440</v>
      </c>
      <c r="J4512" s="12" t="s">
        <v>17374</v>
      </c>
    </row>
    <row r="4513" spans="1:10" ht="147">
      <c r="A4513" s="12">
        <v>4507</v>
      </c>
      <c r="B4513" s="11" t="s">
        <v>17441</v>
      </c>
      <c r="C4513" s="13">
        <v>435490</v>
      </c>
      <c r="D4513" s="13">
        <v>435490</v>
      </c>
      <c r="E4513" s="14" t="s">
        <v>27</v>
      </c>
      <c r="F4513" s="11" t="s">
        <v>17442</v>
      </c>
      <c r="G4513" s="11" t="s">
        <v>17443</v>
      </c>
      <c r="H4513" s="11" t="s">
        <v>368</v>
      </c>
      <c r="I4513" s="14" t="s">
        <v>17444</v>
      </c>
      <c r="J4513" s="12" t="s">
        <v>17374</v>
      </c>
    </row>
    <row r="4514" spans="1:10" ht="147">
      <c r="A4514" s="12">
        <v>4508</v>
      </c>
      <c r="B4514" s="11" t="s">
        <v>17445</v>
      </c>
      <c r="C4514" s="13">
        <v>391299</v>
      </c>
      <c r="D4514" s="13">
        <v>391299</v>
      </c>
      <c r="E4514" s="14" t="s">
        <v>27</v>
      </c>
      <c r="F4514" s="11" t="s">
        <v>17446</v>
      </c>
      <c r="G4514" s="11" t="s">
        <v>17447</v>
      </c>
      <c r="H4514" s="11" t="s">
        <v>368</v>
      </c>
      <c r="I4514" s="14" t="s">
        <v>17448</v>
      </c>
      <c r="J4514" s="12" t="s">
        <v>17374</v>
      </c>
    </row>
    <row r="4515" spans="1:10" ht="126">
      <c r="A4515" s="12">
        <v>4509</v>
      </c>
      <c r="B4515" s="11" t="s">
        <v>17449</v>
      </c>
      <c r="C4515" s="13">
        <v>354170</v>
      </c>
      <c r="D4515" s="13">
        <v>354170</v>
      </c>
      <c r="E4515" s="14" t="s">
        <v>27</v>
      </c>
      <c r="F4515" s="11" t="s">
        <v>17450</v>
      </c>
      <c r="G4515" s="11" t="s">
        <v>17451</v>
      </c>
      <c r="H4515" s="11" t="s">
        <v>368</v>
      </c>
      <c r="I4515" s="14" t="s">
        <v>17452</v>
      </c>
      <c r="J4515" s="12" t="s">
        <v>17374</v>
      </c>
    </row>
    <row r="4516" spans="1:10" ht="126">
      <c r="A4516" s="12">
        <v>4510</v>
      </c>
      <c r="B4516" s="11" t="s">
        <v>17453</v>
      </c>
      <c r="C4516" s="13">
        <v>480430</v>
      </c>
      <c r="D4516" s="13">
        <v>480430</v>
      </c>
      <c r="E4516" s="14" t="s">
        <v>27</v>
      </c>
      <c r="F4516" s="11" t="s">
        <v>17454</v>
      </c>
      <c r="G4516" s="11" t="s">
        <v>17455</v>
      </c>
      <c r="H4516" s="11" t="s">
        <v>368</v>
      </c>
      <c r="I4516" s="14" t="s">
        <v>17456</v>
      </c>
      <c r="J4516" s="12" t="s">
        <v>17374</v>
      </c>
    </row>
    <row r="4517" spans="1:10" ht="105">
      <c r="A4517" s="12">
        <v>4511</v>
      </c>
      <c r="B4517" s="11" t="s">
        <v>17457</v>
      </c>
      <c r="C4517" s="13">
        <v>120535.5</v>
      </c>
      <c r="D4517" s="13">
        <v>120535.5</v>
      </c>
      <c r="E4517" s="14" t="s">
        <v>27</v>
      </c>
      <c r="F4517" s="11" t="s">
        <v>17458</v>
      </c>
      <c r="G4517" s="11" t="s">
        <v>17459</v>
      </c>
      <c r="H4517" s="11" t="s">
        <v>368</v>
      </c>
      <c r="I4517" s="14" t="s">
        <v>17460</v>
      </c>
      <c r="J4517" s="12" t="s">
        <v>17374</v>
      </c>
    </row>
    <row r="4518" spans="1:10" ht="147">
      <c r="A4518" s="12">
        <v>4512</v>
      </c>
      <c r="B4518" s="11" t="s">
        <v>17461</v>
      </c>
      <c r="C4518" s="13">
        <v>23300</v>
      </c>
      <c r="D4518" s="13">
        <v>23300</v>
      </c>
      <c r="E4518" s="14" t="s">
        <v>27</v>
      </c>
      <c r="F4518" s="11" t="s">
        <v>17462</v>
      </c>
      <c r="G4518" s="11" t="s">
        <v>17463</v>
      </c>
      <c r="H4518" s="11" t="s">
        <v>368</v>
      </c>
      <c r="I4518" s="14" t="s">
        <v>17464</v>
      </c>
      <c r="J4518" s="12" t="s">
        <v>17374</v>
      </c>
    </row>
    <row r="4519" spans="1:10" ht="147">
      <c r="A4519" s="12">
        <v>4513</v>
      </c>
      <c r="B4519" s="11" t="s">
        <v>17465</v>
      </c>
      <c r="C4519" s="13">
        <v>21180</v>
      </c>
      <c r="D4519" s="13">
        <v>21180</v>
      </c>
      <c r="E4519" s="14" t="s">
        <v>27</v>
      </c>
      <c r="F4519" s="11" t="s">
        <v>17466</v>
      </c>
      <c r="G4519" s="11" t="s">
        <v>17467</v>
      </c>
      <c r="H4519" s="11" t="s">
        <v>368</v>
      </c>
      <c r="I4519" s="14" t="s">
        <v>17468</v>
      </c>
      <c r="J4519" s="12" t="s">
        <v>17374</v>
      </c>
    </row>
    <row r="4520" spans="1:10" ht="84">
      <c r="A4520" s="12">
        <v>4514</v>
      </c>
      <c r="B4520" s="11" t="s">
        <v>17469</v>
      </c>
      <c r="C4520" s="13">
        <v>177691</v>
      </c>
      <c r="D4520" s="13">
        <v>177691</v>
      </c>
      <c r="E4520" s="14" t="s">
        <v>27</v>
      </c>
      <c r="F4520" s="11" t="s">
        <v>17470</v>
      </c>
      <c r="G4520" s="11" t="s">
        <v>17471</v>
      </c>
      <c r="H4520" s="11" t="s">
        <v>368</v>
      </c>
      <c r="I4520" s="14" t="s">
        <v>17472</v>
      </c>
      <c r="J4520" s="12" t="s">
        <v>17374</v>
      </c>
    </row>
    <row r="4521" spans="1:10" ht="84">
      <c r="A4521" s="12">
        <v>4515</v>
      </c>
      <c r="B4521" s="11" t="s">
        <v>17473</v>
      </c>
      <c r="C4521" s="13">
        <v>179133</v>
      </c>
      <c r="D4521" s="13">
        <v>179133</v>
      </c>
      <c r="E4521" s="14" t="s">
        <v>27</v>
      </c>
      <c r="F4521" s="11" t="s">
        <v>17474</v>
      </c>
      <c r="G4521" s="11" t="s">
        <v>17475</v>
      </c>
      <c r="H4521" s="11" t="s">
        <v>368</v>
      </c>
      <c r="I4521" s="14" t="s">
        <v>17476</v>
      </c>
      <c r="J4521" s="12" t="s">
        <v>17374</v>
      </c>
    </row>
    <row r="4522" spans="1:10" ht="210">
      <c r="A4522" s="12">
        <v>4516</v>
      </c>
      <c r="B4522" s="11" t="s">
        <v>17477</v>
      </c>
      <c r="C4522" s="13">
        <v>1503350</v>
      </c>
      <c r="D4522" s="13">
        <v>1503350</v>
      </c>
      <c r="E4522" s="14" t="s">
        <v>120</v>
      </c>
      <c r="F4522" s="11" t="s">
        <v>17478</v>
      </c>
      <c r="G4522" s="11" t="s">
        <v>17479</v>
      </c>
      <c r="H4522" s="11" t="s">
        <v>1528</v>
      </c>
      <c r="I4522" s="14" t="s">
        <v>7833</v>
      </c>
      <c r="J4522" s="12" t="s">
        <v>17374</v>
      </c>
    </row>
    <row r="4523" spans="1:10" ht="105">
      <c r="A4523" s="12">
        <v>4517</v>
      </c>
      <c r="B4523" s="11" t="s">
        <v>17480</v>
      </c>
      <c r="C4523" s="13">
        <v>10165000</v>
      </c>
      <c r="D4523" s="13">
        <v>10165000</v>
      </c>
      <c r="E4523" s="14" t="s">
        <v>120</v>
      </c>
      <c r="F4523" s="11" t="s">
        <v>17481</v>
      </c>
      <c r="G4523" s="11" t="s">
        <v>17482</v>
      </c>
      <c r="H4523" s="11" t="s">
        <v>1112</v>
      </c>
      <c r="I4523" s="14" t="s">
        <v>17483</v>
      </c>
      <c r="J4523" s="12" t="s">
        <v>17374</v>
      </c>
    </row>
    <row r="4524" spans="1:10" ht="42">
      <c r="A4524" s="12">
        <v>4518</v>
      </c>
      <c r="B4524" s="11" t="s">
        <v>17484</v>
      </c>
      <c r="C4524" s="13">
        <v>19140</v>
      </c>
      <c r="D4524" s="13">
        <v>19140</v>
      </c>
      <c r="E4524" s="14" t="s">
        <v>27</v>
      </c>
      <c r="F4524" s="11" t="s">
        <v>17485</v>
      </c>
      <c r="G4524" s="11" t="s">
        <v>17486</v>
      </c>
      <c r="H4524" s="11" t="s">
        <v>1388</v>
      </c>
      <c r="I4524" s="14" t="s">
        <v>17487</v>
      </c>
      <c r="J4524" s="12" t="s">
        <v>17374</v>
      </c>
    </row>
    <row r="4525" spans="1:10" ht="63">
      <c r="A4525" s="12">
        <v>4519</v>
      </c>
      <c r="B4525" s="11" t="s">
        <v>17488</v>
      </c>
      <c r="C4525" s="13">
        <v>13856.5</v>
      </c>
      <c r="D4525" s="13">
        <v>13856.5</v>
      </c>
      <c r="E4525" s="14" t="s">
        <v>27</v>
      </c>
      <c r="F4525" s="11" t="s">
        <v>17489</v>
      </c>
      <c r="G4525" s="11" t="s">
        <v>17490</v>
      </c>
      <c r="H4525" s="11" t="s">
        <v>100</v>
      </c>
      <c r="I4525" s="14" t="s">
        <v>17491</v>
      </c>
      <c r="J4525" s="12" t="s">
        <v>17492</v>
      </c>
    </row>
    <row r="4526" spans="1:10" ht="63">
      <c r="A4526" s="12">
        <v>4520</v>
      </c>
      <c r="B4526" s="11" t="s">
        <v>17493</v>
      </c>
      <c r="C4526" s="13">
        <v>51648.9</v>
      </c>
      <c r="D4526" s="13">
        <v>51648.9</v>
      </c>
      <c r="E4526" s="14" t="s">
        <v>27</v>
      </c>
      <c r="F4526" s="11" t="s">
        <v>17494</v>
      </c>
      <c r="G4526" s="11" t="s">
        <v>17495</v>
      </c>
      <c r="H4526" s="11" t="s">
        <v>100</v>
      </c>
      <c r="I4526" s="14" t="s">
        <v>17496</v>
      </c>
      <c r="J4526" s="12" t="s">
        <v>17492</v>
      </c>
    </row>
    <row r="4527" spans="1:10" ht="84">
      <c r="A4527" s="12">
        <v>4521</v>
      </c>
      <c r="B4527" s="11" t="s">
        <v>17497</v>
      </c>
      <c r="C4527" s="13">
        <v>479395</v>
      </c>
      <c r="D4527" s="13">
        <v>479395</v>
      </c>
      <c r="E4527" s="14" t="s">
        <v>182</v>
      </c>
      <c r="F4527" s="11" t="s">
        <v>17498</v>
      </c>
      <c r="G4527" s="11" t="s">
        <v>17499</v>
      </c>
      <c r="H4527" s="11" t="s">
        <v>117</v>
      </c>
      <c r="I4527" s="14" t="s">
        <v>17500</v>
      </c>
      <c r="J4527" s="12" t="s">
        <v>17492</v>
      </c>
    </row>
    <row r="4528" spans="1:10" ht="126">
      <c r="A4528" s="12">
        <v>4522</v>
      </c>
      <c r="B4528" s="11" t="s">
        <v>17501</v>
      </c>
      <c r="C4528" s="13">
        <v>274952</v>
      </c>
      <c r="D4528" s="13">
        <v>274952</v>
      </c>
      <c r="E4528" s="14" t="s">
        <v>27</v>
      </c>
      <c r="F4528" s="11" t="s">
        <v>17502</v>
      </c>
      <c r="G4528" s="11" t="s">
        <v>17503</v>
      </c>
      <c r="H4528" s="11" t="s">
        <v>205</v>
      </c>
      <c r="I4528" s="14" t="s">
        <v>17504</v>
      </c>
      <c r="J4528" s="12" t="s">
        <v>17492</v>
      </c>
    </row>
    <row r="4529" spans="1:10" ht="84">
      <c r="A4529" s="12">
        <v>4523</v>
      </c>
      <c r="B4529" s="11" t="s">
        <v>17505</v>
      </c>
      <c r="C4529" s="13">
        <v>496480</v>
      </c>
      <c r="D4529" s="13">
        <v>496148.9</v>
      </c>
      <c r="E4529" s="14" t="s">
        <v>27</v>
      </c>
      <c r="F4529" s="11" t="s">
        <v>17506</v>
      </c>
      <c r="G4529" s="11" t="s">
        <v>17506</v>
      </c>
      <c r="H4529" s="11" t="s">
        <v>243</v>
      </c>
      <c r="I4529" s="14" t="s">
        <v>17507</v>
      </c>
      <c r="J4529" s="12" t="s">
        <v>17492</v>
      </c>
    </row>
    <row r="4530" spans="1:10" ht="63">
      <c r="A4530" s="12">
        <v>4524</v>
      </c>
      <c r="B4530" s="11" t="s">
        <v>14477</v>
      </c>
      <c r="C4530" s="13">
        <v>497550</v>
      </c>
      <c r="D4530" s="13">
        <v>497550</v>
      </c>
      <c r="E4530" s="14" t="s">
        <v>27</v>
      </c>
      <c r="F4530" s="11" t="s">
        <v>14478</v>
      </c>
      <c r="G4530" s="11" t="s">
        <v>14478</v>
      </c>
      <c r="H4530" s="11" t="s">
        <v>243</v>
      </c>
      <c r="I4530" s="14" t="s">
        <v>17508</v>
      </c>
      <c r="J4530" s="12" t="s">
        <v>17492</v>
      </c>
    </row>
    <row r="4531" spans="1:10" ht="105">
      <c r="A4531" s="12">
        <v>4525</v>
      </c>
      <c r="B4531" s="11" t="s">
        <v>17509</v>
      </c>
      <c r="C4531" s="13">
        <v>416431</v>
      </c>
      <c r="D4531" s="13">
        <v>368960</v>
      </c>
      <c r="E4531" s="14" t="s">
        <v>27</v>
      </c>
      <c r="F4531" s="11" t="s">
        <v>17510</v>
      </c>
      <c r="G4531" s="11" t="s">
        <v>17511</v>
      </c>
      <c r="H4531" s="11" t="s">
        <v>205</v>
      </c>
      <c r="I4531" s="14" t="s">
        <v>17512</v>
      </c>
      <c r="J4531" s="12" t="s">
        <v>17492</v>
      </c>
    </row>
    <row r="4532" spans="1:10" ht="105">
      <c r="A4532" s="12">
        <v>4526</v>
      </c>
      <c r="B4532" s="11" t="s">
        <v>17513</v>
      </c>
      <c r="C4532" s="13">
        <v>240809</v>
      </c>
      <c r="D4532" s="13">
        <v>217595</v>
      </c>
      <c r="E4532" s="14" t="s">
        <v>27</v>
      </c>
      <c r="F4532" s="11" t="s">
        <v>17514</v>
      </c>
      <c r="G4532" s="11" t="s">
        <v>17515</v>
      </c>
      <c r="H4532" s="11" t="s">
        <v>205</v>
      </c>
      <c r="I4532" s="14" t="s">
        <v>17516</v>
      </c>
      <c r="J4532" s="12" t="s">
        <v>17492</v>
      </c>
    </row>
    <row r="4533" spans="1:10" ht="105">
      <c r="A4533" s="12">
        <v>4527</v>
      </c>
      <c r="B4533" s="11" t="s">
        <v>17517</v>
      </c>
      <c r="C4533" s="13">
        <v>160286</v>
      </c>
      <c r="D4533" s="13">
        <v>143245</v>
      </c>
      <c r="E4533" s="14" t="s">
        <v>27</v>
      </c>
      <c r="F4533" s="11" t="s">
        <v>17518</v>
      </c>
      <c r="G4533" s="11" t="s">
        <v>17519</v>
      </c>
      <c r="H4533" s="11" t="s">
        <v>205</v>
      </c>
      <c r="I4533" s="14" t="s">
        <v>17520</v>
      </c>
      <c r="J4533" s="12" t="s">
        <v>17492</v>
      </c>
    </row>
    <row r="4534" spans="1:10" ht="63">
      <c r="A4534" s="12">
        <v>4528</v>
      </c>
      <c r="B4534" s="11" t="s">
        <v>17521</v>
      </c>
      <c r="C4534" s="13">
        <v>437897.5</v>
      </c>
      <c r="D4534" s="13">
        <v>437897.5</v>
      </c>
      <c r="E4534" s="14" t="s">
        <v>27</v>
      </c>
      <c r="F4534" s="11" t="s">
        <v>17522</v>
      </c>
      <c r="G4534" s="11" t="s">
        <v>17523</v>
      </c>
      <c r="H4534" s="11" t="s">
        <v>136</v>
      </c>
      <c r="I4534" s="14" t="s">
        <v>17524</v>
      </c>
      <c r="J4534" s="12" t="s">
        <v>17492</v>
      </c>
    </row>
    <row r="4535" spans="1:10" ht="126">
      <c r="A4535" s="12">
        <v>4529</v>
      </c>
      <c r="B4535" s="11" t="s">
        <v>17525</v>
      </c>
      <c r="C4535" s="13">
        <v>2444950</v>
      </c>
      <c r="D4535" s="13">
        <v>2429247.75</v>
      </c>
      <c r="E4535" s="14" t="s">
        <v>120</v>
      </c>
      <c r="F4535" s="11" t="s">
        <v>17526</v>
      </c>
      <c r="G4535" s="11" t="s">
        <v>17527</v>
      </c>
      <c r="H4535" s="11" t="s">
        <v>15391</v>
      </c>
      <c r="I4535" s="14" t="s">
        <v>17528</v>
      </c>
      <c r="J4535" s="12" t="s">
        <v>17492</v>
      </c>
    </row>
    <row r="4536" spans="1:10" ht="84">
      <c r="A4536" s="12">
        <v>4530</v>
      </c>
      <c r="B4536" s="11" t="s">
        <v>17529</v>
      </c>
      <c r="C4536" s="13">
        <v>695500</v>
      </c>
      <c r="D4536" s="13">
        <v>682549.23</v>
      </c>
      <c r="E4536" s="14" t="s">
        <v>15</v>
      </c>
      <c r="F4536" s="11" t="s">
        <v>17530</v>
      </c>
      <c r="G4536" s="11" t="s">
        <v>17531</v>
      </c>
      <c r="H4536" s="11" t="s">
        <v>1443</v>
      </c>
      <c r="I4536" s="14" t="s">
        <v>17532</v>
      </c>
      <c r="J4536" s="12" t="s">
        <v>17492</v>
      </c>
    </row>
    <row r="4537" spans="1:10" ht="147">
      <c r="A4537" s="12">
        <v>4531</v>
      </c>
      <c r="B4537" s="11" t="s">
        <v>17533</v>
      </c>
      <c r="C4537" s="13">
        <v>963000</v>
      </c>
      <c r="D4537" s="13">
        <v>958544.9</v>
      </c>
      <c r="E4537" s="14" t="s">
        <v>15</v>
      </c>
      <c r="F4537" s="11" t="s">
        <v>17534</v>
      </c>
      <c r="G4537" s="11" t="s">
        <v>17535</v>
      </c>
      <c r="H4537" s="11" t="s">
        <v>1443</v>
      </c>
      <c r="I4537" s="14" t="s">
        <v>17536</v>
      </c>
      <c r="J4537" s="12" t="s">
        <v>17492</v>
      </c>
    </row>
    <row r="4538" spans="1:10" ht="105">
      <c r="A4538" s="12">
        <v>4532</v>
      </c>
      <c r="B4538" s="11" t="s">
        <v>17537</v>
      </c>
      <c r="C4538" s="13">
        <v>18992500</v>
      </c>
      <c r="D4538" s="13">
        <v>18992000</v>
      </c>
      <c r="E4538" s="14" t="s">
        <v>120</v>
      </c>
      <c r="F4538" s="11" t="s">
        <v>17538</v>
      </c>
      <c r="G4538" s="11" t="s">
        <v>17539</v>
      </c>
      <c r="H4538" s="11" t="s">
        <v>306</v>
      </c>
      <c r="I4538" s="14" t="s">
        <v>17540</v>
      </c>
      <c r="J4538" s="12" t="s">
        <v>17492</v>
      </c>
    </row>
    <row r="4539" spans="1:10" ht="126">
      <c r="A4539" s="12">
        <v>4533</v>
      </c>
      <c r="B4539" s="11" t="s">
        <v>17541</v>
      </c>
      <c r="C4539" s="13">
        <v>145194</v>
      </c>
      <c r="D4539" s="13">
        <v>25900</v>
      </c>
      <c r="E4539" s="14" t="s">
        <v>27</v>
      </c>
      <c r="F4539" s="11" t="s">
        <v>17542</v>
      </c>
      <c r="G4539" s="11" t="s">
        <v>17543</v>
      </c>
      <c r="H4539" s="11" t="s">
        <v>2603</v>
      </c>
      <c r="I4539" s="14" t="s">
        <v>17544</v>
      </c>
      <c r="J4539" s="12" t="s">
        <v>17492</v>
      </c>
    </row>
    <row r="4540" spans="1:10" ht="42">
      <c r="A4540" s="12">
        <v>4534</v>
      </c>
      <c r="B4540" s="11" t="s">
        <v>10324</v>
      </c>
      <c r="C4540" s="13">
        <v>20064.64</v>
      </c>
      <c r="D4540" s="13">
        <v>20064.64</v>
      </c>
      <c r="E4540" s="14" t="s">
        <v>27</v>
      </c>
      <c r="F4540" s="11" t="s">
        <v>17545</v>
      </c>
      <c r="G4540" s="11" t="s">
        <v>17546</v>
      </c>
      <c r="H4540" s="11" t="s">
        <v>231</v>
      </c>
      <c r="I4540" s="14" t="s">
        <v>17547</v>
      </c>
      <c r="J4540" s="12" t="s">
        <v>17492</v>
      </c>
    </row>
    <row r="4541" spans="1:10" ht="42">
      <c r="A4541" s="12">
        <v>4535</v>
      </c>
      <c r="B4541" s="11" t="s">
        <v>17548</v>
      </c>
      <c r="C4541" s="13">
        <v>20972</v>
      </c>
      <c r="D4541" s="13">
        <v>20972</v>
      </c>
      <c r="E4541" s="14" t="s">
        <v>27</v>
      </c>
      <c r="F4541" s="11" t="s">
        <v>17549</v>
      </c>
      <c r="G4541" s="11" t="s">
        <v>17550</v>
      </c>
      <c r="H4541" s="11" t="s">
        <v>231</v>
      </c>
      <c r="I4541" s="14" t="s">
        <v>17551</v>
      </c>
      <c r="J4541" s="12" t="s">
        <v>17492</v>
      </c>
    </row>
    <row r="4542" spans="1:10" ht="42">
      <c r="A4542" s="12">
        <v>4536</v>
      </c>
      <c r="B4542" s="11" t="s">
        <v>17552</v>
      </c>
      <c r="C4542" s="13">
        <v>25680</v>
      </c>
      <c r="D4542" s="13">
        <v>25680</v>
      </c>
      <c r="E4542" s="14" t="s">
        <v>27</v>
      </c>
      <c r="F4542" s="11" t="s">
        <v>17553</v>
      </c>
      <c r="G4542" s="11" t="s">
        <v>17554</v>
      </c>
      <c r="H4542" s="11" t="s">
        <v>231</v>
      </c>
      <c r="I4542" s="14" t="s">
        <v>17555</v>
      </c>
      <c r="J4542" s="12" t="s">
        <v>17492</v>
      </c>
    </row>
    <row r="4543" spans="1:10" ht="189">
      <c r="A4543" s="12">
        <v>4537</v>
      </c>
      <c r="B4543" s="11" t="s">
        <v>17556</v>
      </c>
      <c r="C4543" s="13">
        <v>1110660</v>
      </c>
      <c r="D4543" s="13">
        <v>1110660</v>
      </c>
      <c r="E4543" s="14" t="s">
        <v>580</v>
      </c>
      <c r="F4543" s="11" t="s">
        <v>17557</v>
      </c>
      <c r="G4543" s="11" t="s">
        <v>17558</v>
      </c>
      <c r="H4543" s="11" t="s">
        <v>1904</v>
      </c>
      <c r="I4543" s="14" t="s">
        <v>17559</v>
      </c>
      <c r="J4543" s="12" t="s">
        <v>17492</v>
      </c>
    </row>
    <row r="4544" spans="1:10" ht="168">
      <c r="A4544" s="12">
        <v>4538</v>
      </c>
      <c r="B4544" s="11" t="s">
        <v>17560</v>
      </c>
      <c r="C4544" s="13">
        <v>1966660</v>
      </c>
      <c r="D4544" s="13">
        <v>1966660</v>
      </c>
      <c r="E4544" s="14" t="s">
        <v>580</v>
      </c>
      <c r="F4544" s="11" t="s">
        <v>17561</v>
      </c>
      <c r="G4544" s="11" t="s">
        <v>17562</v>
      </c>
      <c r="H4544" s="11" t="s">
        <v>1904</v>
      </c>
      <c r="I4544" s="14" t="s">
        <v>17563</v>
      </c>
      <c r="J4544" s="12" t="s">
        <v>17492</v>
      </c>
    </row>
    <row r="4545" spans="1:10" ht="168">
      <c r="A4545" s="12">
        <v>4539</v>
      </c>
      <c r="B4545" s="11" t="s">
        <v>17564</v>
      </c>
      <c r="C4545" s="13">
        <v>384130</v>
      </c>
      <c r="D4545" s="13">
        <v>384023</v>
      </c>
      <c r="E4545" s="14" t="s">
        <v>27</v>
      </c>
      <c r="F4545" s="11" t="s">
        <v>17565</v>
      </c>
      <c r="G4545" s="11" t="s">
        <v>17566</v>
      </c>
      <c r="H4545" s="11" t="s">
        <v>602</v>
      </c>
      <c r="I4545" s="14" t="s">
        <v>17567</v>
      </c>
      <c r="J4545" s="12" t="s">
        <v>17492</v>
      </c>
    </row>
    <row r="4546" spans="1:10" ht="63">
      <c r="A4546" s="12">
        <v>4540</v>
      </c>
      <c r="B4546" s="11" t="s">
        <v>17568</v>
      </c>
      <c r="C4546" s="13">
        <v>477840.6</v>
      </c>
      <c r="D4546" s="13">
        <v>477840.6</v>
      </c>
      <c r="E4546" s="14" t="s">
        <v>27</v>
      </c>
      <c r="F4546" s="11" t="s">
        <v>17569</v>
      </c>
      <c r="G4546" s="11" t="s">
        <v>17570</v>
      </c>
      <c r="H4546" s="11" t="s">
        <v>3587</v>
      </c>
      <c r="I4546" s="14" t="s">
        <v>17571</v>
      </c>
      <c r="J4546" s="12" t="s">
        <v>17492</v>
      </c>
    </row>
    <row r="4547" spans="1:10" ht="63">
      <c r="A4547" s="12">
        <v>4541</v>
      </c>
      <c r="B4547" s="11" t="s">
        <v>17572</v>
      </c>
      <c r="C4547" s="13">
        <v>185645</v>
      </c>
      <c r="D4547" s="13">
        <v>185645</v>
      </c>
      <c r="E4547" s="14" t="s">
        <v>27</v>
      </c>
      <c r="F4547" s="11" t="s">
        <v>17573</v>
      </c>
      <c r="G4547" s="11" t="s">
        <v>17574</v>
      </c>
      <c r="H4547" s="11" t="s">
        <v>17575</v>
      </c>
      <c r="I4547" s="14" t="s">
        <v>17576</v>
      </c>
      <c r="J4547" s="12" t="s">
        <v>17492</v>
      </c>
    </row>
    <row r="4548" spans="1:10" ht="63">
      <c r="A4548" s="12">
        <v>4542</v>
      </c>
      <c r="B4548" s="11" t="s">
        <v>17577</v>
      </c>
      <c r="C4548" s="13">
        <v>141240</v>
      </c>
      <c r="D4548" s="13">
        <v>141240</v>
      </c>
      <c r="E4548" s="14" t="s">
        <v>27</v>
      </c>
      <c r="F4548" s="11" t="s">
        <v>17578</v>
      </c>
      <c r="G4548" s="11" t="s">
        <v>17579</v>
      </c>
      <c r="H4548" s="11" t="s">
        <v>3587</v>
      </c>
      <c r="I4548" s="14" t="s">
        <v>17580</v>
      </c>
      <c r="J4548" s="12" t="s">
        <v>17492</v>
      </c>
    </row>
    <row r="4549" spans="1:10" ht="105">
      <c r="A4549" s="12">
        <v>4543</v>
      </c>
      <c r="B4549" s="11" t="s">
        <v>17581</v>
      </c>
      <c r="C4549" s="13">
        <v>261936</v>
      </c>
      <c r="D4549" s="13">
        <v>261936</v>
      </c>
      <c r="E4549" s="14" t="s">
        <v>27</v>
      </c>
      <c r="F4549" s="11" t="s">
        <v>17582</v>
      </c>
      <c r="G4549" s="11" t="s">
        <v>17583</v>
      </c>
      <c r="H4549" s="11" t="s">
        <v>306</v>
      </c>
      <c r="I4549" s="14" t="s">
        <v>17584</v>
      </c>
      <c r="J4549" s="12" t="s">
        <v>17492</v>
      </c>
    </row>
    <row r="4550" spans="1:10" ht="126">
      <c r="A4550" s="12">
        <v>4544</v>
      </c>
      <c r="B4550" s="11" t="s">
        <v>17585</v>
      </c>
      <c r="C4550" s="13">
        <v>976375</v>
      </c>
      <c r="D4550" s="13">
        <v>976375</v>
      </c>
      <c r="E4550" s="14" t="s">
        <v>120</v>
      </c>
      <c r="F4550" s="11" t="s">
        <v>17586</v>
      </c>
      <c r="G4550" s="11" t="s">
        <v>17587</v>
      </c>
      <c r="H4550" s="11" t="s">
        <v>17588</v>
      </c>
      <c r="I4550" s="14" t="s">
        <v>17589</v>
      </c>
      <c r="J4550" s="12" t="s">
        <v>17492</v>
      </c>
    </row>
    <row r="4551" spans="1:10" ht="84">
      <c r="A4551" s="12">
        <v>4545</v>
      </c>
      <c r="B4551" s="11" t="s">
        <v>17590</v>
      </c>
      <c r="C4551" s="13">
        <v>314580</v>
      </c>
      <c r="D4551" s="13">
        <v>314580</v>
      </c>
      <c r="E4551" s="14" t="s">
        <v>27</v>
      </c>
      <c r="F4551" s="11" t="s">
        <v>17591</v>
      </c>
      <c r="G4551" s="11" t="s">
        <v>17592</v>
      </c>
      <c r="H4551" s="11" t="s">
        <v>1117</v>
      </c>
      <c r="I4551" s="14" t="s">
        <v>17593</v>
      </c>
      <c r="J4551" s="12" t="s">
        <v>17492</v>
      </c>
    </row>
    <row r="4552" spans="1:10" ht="42">
      <c r="A4552" s="12">
        <v>4546</v>
      </c>
      <c r="B4552" s="11" t="s">
        <v>17594</v>
      </c>
      <c r="C4552" s="13">
        <v>2500</v>
      </c>
      <c r="D4552" s="13">
        <v>2500</v>
      </c>
      <c r="E4552" s="14" t="s">
        <v>27</v>
      </c>
      <c r="F4552" s="11" t="s">
        <v>17595</v>
      </c>
      <c r="G4552" s="11" t="s">
        <v>17596</v>
      </c>
      <c r="H4552" s="11" t="s">
        <v>1388</v>
      </c>
      <c r="I4552" s="14" t="s">
        <v>17597</v>
      </c>
      <c r="J4552" s="12" t="s">
        <v>17492</v>
      </c>
    </row>
    <row r="4553" spans="1:10" ht="42">
      <c r="A4553" s="12">
        <v>4547</v>
      </c>
      <c r="B4553" s="11" t="s">
        <v>4624</v>
      </c>
      <c r="C4553" s="13">
        <v>170</v>
      </c>
      <c r="D4553" s="13">
        <v>170</v>
      </c>
      <c r="E4553" s="14" t="s">
        <v>27</v>
      </c>
      <c r="F4553" s="11" t="s">
        <v>17598</v>
      </c>
      <c r="G4553" s="11" t="s">
        <v>17599</v>
      </c>
      <c r="H4553" s="11" t="s">
        <v>1388</v>
      </c>
      <c r="I4553" s="14" t="s">
        <v>17600</v>
      </c>
      <c r="J4553" s="12" t="s">
        <v>17492</v>
      </c>
    </row>
    <row r="4554" spans="1:10" ht="42">
      <c r="A4554" s="12">
        <v>4548</v>
      </c>
      <c r="B4554" s="11" t="s">
        <v>17601</v>
      </c>
      <c r="C4554" s="13">
        <v>16080</v>
      </c>
      <c r="D4554" s="13">
        <v>16080</v>
      </c>
      <c r="E4554" s="14" t="s">
        <v>27</v>
      </c>
      <c r="F4554" s="11" t="s">
        <v>17602</v>
      </c>
      <c r="G4554" s="11" t="s">
        <v>17603</v>
      </c>
      <c r="H4554" s="11" t="s">
        <v>1388</v>
      </c>
      <c r="I4554" s="14" t="s">
        <v>17604</v>
      </c>
      <c r="J4554" s="12" t="s">
        <v>17492</v>
      </c>
    </row>
    <row r="4555" spans="1:10" ht="63">
      <c r="A4555" s="12">
        <v>4549</v>
      </c>
      <c r="B4555" s="11" t="s">
        <v>17355</v>
      </c>
      <c r="C4555" s="13">
        <v>50332.800000000003</v>
      </c>
      <c r="D4555" s="13">
        <v>50332.800000000003</v>
      </c>
      <c r="E4555" s="14" t="s">
        <v>27</v>
      </c>
      <c r="F4555" s="11" t="s">
        <v>15469</v>
      </c>
      <c r="G4555" s="11" t="s">
        <v>15470</v>
      </c>
      <c r="H4555" s="11" t="s">
        <v>1388</v>
      </c>
      <c r="I4555" s="14" t="s">
        <v>17605</v>
      </c>
      <c r="J4555" s="12" t="s">
        <v>17492</v>
      </c>
    </row>
    <row r="4556" spans="1:10" ht="42">
      <c r="A4556" s="12">
        <v>4550</v>
      </c>
      <c r="B4556" s="11" t="s">
        <v>17606</v>
      </c>
      <c r="C4556" s="13">
        <v>15515</v>
      </c>
      <c r="D4556" s="13">
        <v>15515</v>
      </c>
      <c r="E4556" s="14" t="s">
        <v>27</v>
      </c>
      <c r="F4556" s="11" t="s">
        <v>17607</v>
      </c>
      <c r="G4556" s="11" t="s">
        <v>17608</v>
      </c>
      <c r="H4556" s="11" t="s">
        <v>30</v>
      </c>
      <c r="I4556" s="14" t="s">
        <v>17609</v>
      </c>
      <c r="J4556" s="12" t="s">
        <v>17610</v>
      </c>
    </row>
    <row r="4557" spans="1:10" ht="63">
      <c r="A4557" s="12">
        <v>4551</v>
      </c>
      <c r="B4557" s="11" t="s">
        <v>17611</v>
      </c>
      <c r="C4557" s="13">
        <v>125134.9</v>
      </c>
      <c r="D4557" s="13">
        <v>125134.9</v>
      </c>
      <c r="E4557" s="14" t="s">
        <v>27</v>
      </c>
      <c r="F4557" s="11" t="s">
        <v>17612</v>
      </c>
      <c r="G4557" s="11" t="s">
        <v>17613</v>
      </c>
      <c r="H4557" s="11" t="s">
        <v>100</v>
      </c>
      <c r="I4557" s="14" t="s">
        <v>17614</v>
      </c>
      <c r="J4557" s="12" t="s">
        <v>17610</v>
      </c>
    </row>
    <row r="4558" spans="1:10" ht="147">
      <c r="A4558" s="12">
        <v>4552</v>
      </c>
      <c r="B4558" s="11" t="s">
        <v>17615</v>
      </c>
      <c r="C4558" s="13">
        <v>420951</v>
      </c>
      <c r="D4558" s="13">
        <v>420951</v>
      </c>
      <c r="E4558" s="14" t="s">
        <v>27</v>
      </c>
      <c r="F4558" s="11" t="s">
        <v>17616</v>
      </c>
      <c r="G4558" s="11" t="s">
        <v>17617</v>
      </c>
      <c r="H4558" s="11" t="s">
        <v>205</v>
      </c>
      <c r="I4558" s="14" t="s">
        <v>17618</v>
      </c>
      <c r="J4558" s="12" t="s">
        <v>17610</v>
      </c>
    </row>
    <row r="4559" spans="1:10" ht="105">
      <c r="A4559" s="12">
        <v>4553</v>
      </c>
      <c r="B4559" s="11" t="s">
        <v>17619</v>
      </c>
      <c r="C4559" s="13">
        <v>159914.6</v>
      </c>
      <c r="D4559" s="13">
        <v>140245.22</v>
      </c>
      <c r="E4559" s="14" t="s">
        <v>27</v>
      </c>
      <c r="F4559" s="11" t="s">
        <v>17620</v>
      </c>
      <c r="G4559" s="11" t="s">
        <v>29420</v>
      </c>
      <c r="H4559" s="11" t="s">
        <v>243</v>
      </c>
      <c r="I4559" s="14" t="s">
        <v>17621</v>
      </c>
      <c r="J4559" s="12" t="s">
        <v>17610</v>
      </c>
    </row>
    <row r="4560" spans="1:10" ht="168">
      <c r="A4560" s="12">
        <v>4554</v>
      </c>
      <c r="B4560" s="11" t="s">
        <v>17622</v>
      </c>
      <c r="C4560" s="13">
        <v>209720</v>
      </c>
      <c r="D4560" s="13">
        <v>209720</v>
      </c>
      <c r="E4560" s="14" t="s">
        <v>27</v>
      </c>
      <c r="F4560" s="11" t="s">
        <v>17623</v>
      </c>
      <c r="G4560" s="11" t="s">
        <v>17624</v>
      </c>
      <c r="H4560" s="11" t="s">
        <v>231</v>
      </c>
      <c r="I4560" s="14" t="s">
        <v>17625</v>
      </c>
      <c r="J4560" s="12" t="s">
        <v>17610</v>
      </c>
    </row>
    <row r="4561" spans="1:10" ht="126">
      <c r="A4561" s="12">
        <v>4555</v>
      </c>
      <c r="B4561" s="11" t="s">
        <v>17626</v>
      </c>
      <c r="C4561" s="13">
        <v>312901</v>
      </c>
      <c r="D4561" s="13">
        <v>312901</v>
      </c>
      <c r="E4561" s="14" t="s">
        <v>182</v>
      </c>
      <c r="F4561" s="11" t="s">
        <v>17627</v>
      </c>
      <c r="G4561" s="11" t="s">
        <v>17628</v>
      </c>
      <c r="H4561" s="11" t="s">
        <v>117</v>
      </c>
      <c r="I4561" s="14" t="s">
        <v>17629</v>
      </c>
      <c r="J4561" s="12" t="s">
        <v>17610</v>
      </c>
    </row>
    <row r="4562" spans="1:10" ht="84">
      <c r="A4562" s="12">
        <v>4556</v>
      </c>
      <c r="B4562" s="11" t="s">
        <v>17630</v>
      </c>
      <c r="C4562" s="13">
        <v>344927</v>
      </c>
      <c r="D4562" s="13">
        <v>308160</v>
      </c>
      <c r="E4562" s="14" t="s">
        <v>27</v>
      </c>
      <c r="F4562" s="11" t="s">
        <v>17631</v>
      </c>
      <c r="G4562" s="11" t="s">
        <v>17632</v>
      </c>
      <c r="H4562" s="11" t="s">
        <v>368</v>
      </c>
      <c r="I4562" s="14" t="s">
        <v>17633</v>
      </c>
      <c r="J4562" s="12" t="s">
        <v>17610</v>
      </c>
    </row>
    <row r="4563" spans="1:10" ht="357">
      <c r="A4563" s="12">
        <v>4557</v>
      </c>
      <c r="B4563" s="11" t="s">
        <v>17634</v>
      </c>
      <c r="C4563" s="13">
        <v>2477050</v>
      </c>
      <c r="D4563" s="13">
        <v>2262224.92</v>
      </c>
      <c r="E4563" s="14" t="s">
        <v>15</v>
      </c>
      <c r="F4563" s="11" t="s">
        <v>17635</v>
      </c>
      <c r="G4563" s="11" t="s">
        <v>17636</v>
      </c>
      <c r="H4563" s="11" t="s">
        <v>1443</v>
      </c>
      <c r="I4563" s="14" t="s">
        <v>17637</v>
      </c>
      <c r="J4563" s="12" t="s">
        <v>17610</v>
      </c>
    </row>
    <row r="4564" spans="1:10" ht="168">
      <c r="A4564" s="12">
        <v>4558</v>
      </c>
      <c r="B4564" s="11" t="s">
        <v>17638</v>
      </c>
      <c r="C4564" s="13">
        <v>4494000</v>
      </c>
      <c r="D4564" s="13">
        <v>4490452.41</v>
      </c>
      <c r="E4564" s="14" t="s">
        <v>15</v>
      </c>
      <c r="F4564" s="11" t="s">
        <v>17639</v>
      </c>
      <c r="G4564" s="11" t="s">
        <v>17640</v>
      </c>
      <c r="H4564" s="11" t="s">
        <v>1443</v>
      </c>
      <c r="I4564" s="14" t="s">
        <v>17641</v>
      </c>
      <c r="J4564" s="12" t="s">
        <v>17610</v>
      </c>
    </row>
    <row r="4565" spans="1:10" ht="63">
      <c r="A4565" s="12">
        <v>4559</v>
      </c>
      <c r="B4565" s="11" t="s">
        <v>17642</v>
      </c>
      <c r="C4565" s="13">
        <v>1391000</v>
      </c>
      <c r="D4565" s="13">
        <v>1390252.97</v>
      </c>
      <c r="E4565" s="14" t="s">
        <v>15</v>
      </c>
      <c r="F4565" s="11" t="s">
        <v>17643</v>
      </c>
      <c r="G4565" s="11" t="s">
        <v>17644</v>
      </c>
      <c r="H4565" s="11" t="s">
        <v>1443</v>
      </c>
      <c r="I4565" s="14" t="s">
        <v>17645</v>
      </c>
      <c r="J4565" s="12" t="s">
        <v>17610</v>
      </c>
    </row>
    <row r="4566" spans="1:10" ht="84">
      <c r="A4566" s="12">
        <v>4560</v>
      </c>
      <c r="B4566" s="11" t="s">
        <v>17646</v>
      </c>
      <c r="C4566" s="13">
        <v>642000</v>
      </c>
      <c r="D4566" s="13">
        <v>641934.27</v>
      </c>
      <c r="E4566" s="14" t="s">
        <v>15</v>
      </c>
      <c r="F4566" s="11" t="s">
        <v>17647</v>
      </c>
      <c r="G4566" s="11" t="s">
        <v>17648</v>
      </c>
      <c r="H4566" s="11" t="s">
        <v>1443</v>
      </c>
      <c r="I4566" s="14" t="s">
        <v>17649</v>
      </c>
      <c r="J4566" s="12" t="s">
        <v>17610</v>
      </c>
    </row>
    <row r="4567" spans="1:10" ht="189">
      <c r="A4567" s="12">
        <v>4561</v>
      </c>
      <c r="B4567" s="11" t="s">
        <v>17650</v>
      </c>
      <c r="C4567" s="13">
        <v>2140000</v>
      </c>
      <c r="D4567" s="13">
        <v>2140000</v>
      </c>
      <c r="E4567" s="14" t="s">
        <v>15</v>
      </c>
      <c r="F4567" s="11" t="s">
        <v>17651</v>
      </c>
      <c r="G4567" s="11" t="s">
        <v>17652</v>
      </c>
      <c r="H4567" s="11" t="s">
        <v>1443</v>
      </c>
      <c r="I4567" s="14" t="s">
        <v>17653</v>
      </c>
      <c r="J4567" s="12" t="s">
        <v>17610</v>
      </c>
    </row>
    <row r="4568" spans="1:10" ht="84">
      <c r="A4568" s="12">
        <v>4562</v>
      </c>
      <c r="B4568" s="11" t="s">
        <v>17654</v>
      </c>
      <c r="C4568" s="13">
        <v>361660</v>
      </c>
      <c r="D4568" s="13">
        <v>361660</v>
      </c>
      <c r="E4568" s="14" t="s">
        <v>27</v>
      </c>
      <c r="F4568" s="11" t="s">
        <v>17655</v>
      </c>
      <c r="G4568" s="11" t="s">
        <v>17656</v>
      </c>
      <c r="H4568" s="11" t="s">
        <v>306</v>
      </c>
      <c r="I4568" s="14" t="s">
        <v>17657</v>
      </c>
      <c r="J4568" s="12" t="s">
        <v>17610</v>
      </c>
    </row>
    <row r="4569" spans="1:10" ht="105">
      <c r="A4569" s="12">
        <v>4563</v>
      </c>
      <c r="B4569" s="11" t="s">
        <v>17658</v>
      </c>
      <c r="C4569" s="13">
        <v>282721.32</v>
      </c>
      <c r="D4569" s="13">
        <v>282721.32</v>
      </c>
      <c r="E4569" s="14" t="s">
        <v>27</v>
      </c>
      <c r="F4569" s="11" t="s">
        <v>17659</v>
      </c>
      <c r="G4569" s="11" t="s">
        <v>17660</v>
      </c>
      <c r="H4569" s="11" t="s">
        <v>4713</v>
      </c>
      <c r="I4569" s="14" t="s">
        <v>17661</v>
      </c>
      <c r="J4569" s="12" t="s">
        <v>17610</v>
      </c>
    </row>
    <row r="4570" spans="1:10" ht="105">
      <c r="A4570" s="12">
        <v>4564</v>
      </c>
      <c r="B4570" s="11" t="s">
        <v>17662</v>
      </c>
      <c r="C4570" s="13">
        <v>226885.96</v>
      </c>
      <c r="D4570" s="13">
        <v>226885.96</v>
      </c>
      <c r="E4570" s="14" t="s">
        <v>27</v>
      </c>
      <c r="F4570" s="11" t="s">
        <v>17663</v>
      </c>
      <c r="G4570" s="11" t="s">
        <v>17664</v>
      </c>
      <c r="H4570" s="11" t="s">
        <v>4713</v>
      </c>
      <c r="I4570" s="14" t="s">
        <v>17665</v>
      </c>
      <c r="J4570" s="12" t="s">
        <v>17610</v>
      </c>
    </row>
    <row r="4571" spans="1:10" ht="63">
      <c r="A4571" s="12">
        <v>4565</v>
      </c>
      <c r="B4571" s="11" t="s">
        <v>17666</v>
      </c>
      <c r="C4571" s="13">
        <v>225235</v>
      </c>
      <c r="D4571" s="13">
        <v>225235</v>
      </c>
      <c r="E4571" s="14" t="s">
        <v>27</v>
      </c>
      <c r="F4571" s="11" t="s">
        <v>17667</v>
      </c>
      <c r="G4571" s="11" t="s">
        <v>17668</v>
      </c>
      <c r="H4571" s="11" t="s">
        <v>3587</v>
      </c>
      <c r="I4571" s="14" t="s">
        <v>17669</v>
      </c>
      <c r="J4571" s="12" t="s">
        <v>17610</v>
      </c>
    </row>
    <row r="4572" spans="1:10" ht="126">
      <c r="A4572" s="12">
        <v>4566</v>
      </c>
      <c r="B4572" s="11" t="s">
        <v>17670</v>
      </c>
      <c r="C4572" s="13">
        <v>1168440</v>
      </c>
      <c r="D4572" s="13">
        <v>1168440</v>
      </c>
      <c r="E4572" s="14" t="s">
        <v>120</v>
      </c>
      <c r="F4572" s="11" t="s">
        <v>17671</v>
      </c>
      <c r="G4572" s="11" t="s">
        <v>17672</v>
      </c>
      <c r="H4572" s="11" t="s">
        <v>17673</v>
      </c>
      <c r="I4572" s="14" t="s">
        <v>17674</v>
      </c>
      <c r="J4572" s="12" t="s">
        <v>17610</v>
      </c>
    </row>
    <row r="4573" spans="1:10" ht="105">
      <c r="A4573" s="12">
        <v>4567</v>
      </c>
      <c r="B4573" s="11" t="s">
        <v>17675</v>
      </c>
      <c r="C4573" s="13">
        <v>191833</v>
      </c>
      <c r="D4573" s="13">
        <v>169370</v>
      </c>
      <c r="E4573" s="14" t="s">
        <v>27</v>
      </c>
      <c r="F4573" s="11" t="s">
        <v>17676</v>
      </c>
      <c r="G4573" s="11" t="s">
        <v>17677</v>
      </c>
      <c r="H4573" s="11" t="s">
        <v>3587</v>
      </c>
      <c r="I4573" s="14" t="s">
        <v>17678</v>
      </c>
      <c r="J4573" s="12" t="s">
        <v>17610</v>
      </c>
    </row>
    <row r="4574" spans="1:10" ht="126">
      <c r="A4574" s="12">
        <v>4568</v>
      </c>
      <c r="B4574" s="11" t="s">
        <v>17679</v>
      </c>
      <c r="C4574" s="13">
        <v>214000</v>
      </c>
      <c r="D4574" s="13">
        <v>214000</v>
      </c>
      <c r="E4574" s="14" t="s">
        <v>27</v>
      </c>
      <c r="F4574" s="11" t="s">
        <v>17680</v>
      </c>
      <c r="G4574" s="11" t="s">
        <v>17681</v>
      </c>
      <c r="H4574" s="11" t="s">
        <v>3587</v>
      </c>
      <c r="I4574" s="14" t="s">
        <v>17682</v>
      </c>
      <c r="J4574" s="12" t="s">
        <v>17610</v>
      </c>
    </row>
    <row r="4575" spans="1:10" ht="84">
      <c r="A4575" s="12">
        <v>4569</v>
      </c>
      <c r="B4575" s="11" t="s">
        <v>17683</v>
      </c>
      <c r="C4575" s="13">
        <v>152368</v>
      </c>
      <c r="D4575" s="13">
        <v>151940</v>
      </c>
      <c r="E4575" s="14" t="s">
        <v>27</v>
      </c>
      <c r="F4575" s="11" t="s">
        <v>17684</v>
      </c>
      <c r="G4575" s="11" t="s">
        <v>29464</v>
      </c>
      <c r="H4575" s="11" t="s">
        <v>368</v>
      </c>
      <c r="I4575" s="14" t="s">
        <v>17685</v>
      </c>
      <c r="J4575" s="12" t="s">
        <v>17610</v>
      </c>
    </row>
    <row r="4576" spans="1:10" ht="147">
      <c r="A4576" s="12">
        <v>4570</v>
      </c>
      <c r="B4576" s="11" t="s">
        <v>17686</v>
      </c>
      <c r="C4576" s="13">
        <v>128453.5</v>
      </c>
      <c r="D4576" s="13">
        <v>128453.5</v>
      </c>
      <c r="E4576" s="14" t="s">
        <v>27</v>
      </c>
      <c r="F4576" s="11" t="s">
        <v>17687</v>
      </c>
      <c r="G4576" s="11" t="s">
        <v>17688</v>
      </c>
      <c r="H4576" s="11" t="s">
        <v>383</v>
      </c>
      <c r="I4576" s="14" t="s">
        <v>17689</v>
      </c>
      <c r="J4576" s="12" t="s">
        <v>17610</v>
      </c>
    </row>
    <row r="4577" spans="1:10" ht="126">
      <c r="A4577" s="12">
        <v>4571</v>
      </c>
      <c r="B4577" s="11" t="s">
        <v>17690</v>
      </c>
      <c r="C4577" s="13">
        <v>127300</v>
      </c>
      <c r="D4577" s="13">
        <v>127300</v>
      </c>
      <c r="E4577" s="14" t="s">
        <v>27</v>
      </c>
      <c r="F4577" s="11" t="s">
        <v>17691</v>
      </c>
      <c r="G4577" s="11" t="s">
        <v>17692</v>
      </c>
      <c r="H4577" s="11" t="s">
        <v>1832</v>
      </c>
      <c r="I4577" s="14" t="s">
        <v>17693</v>
      </c>
      <c r="J4577" s="12" t="s">
        <v>17694</v>
      </c>
    </row>
    <row r="4578" spans="1:10" ht="105">
      <c r="A4578" s="12">
        <v>4572</v>
      </c>
      <c r="B4578" s="11" t="s">
        <v>17695</v>
      </c>
      <c r="C4578" s="13">
        <v>209245.09</v>
      </c>
      <c r="D4578" s="13">
        <v>206430</v>
      </c>
      <c r="E4578" s="14" t="s">
        <v>27</v>
      </c>
      <c r="F4578" s="11" t="s">
        <v>17696</v>
      </c>
      <c r="G4578" s="11" t="s">
        <v>17697</v>
      </c>
      <c r="H4578" s="11" t="s">
        <v>264</v>
      </c>
      <c r="I4578" s="14" t="s">
        <v>17698</v>
      </c>
      <c r="J4578" s="12" t="s">
        <v>17694</v>
      </c>
    </row>
    <row r="4579" spans="1:10" ht="105">
      <c r="A4579" s="12">
        <v>4573</v>
      </c>
      <c r="B4579" s="11" t="s">
        <v>17699</v>
      </c>
      <c r="C4579" s="13">
        <v>862323.7</v>
      </c>
      <c r="D4579" s="13">
        <v>862323.7</v>
      </c>
      <c r="E4579" s="14" t="s">
        <v>120</v>
      </c>
      <c r="F4579" s="11" t="s">
        <v>17700</v>
      </c>
      <c r="G4579" s="11" t="s">
        <v>17701</v>
      </c>
      <c r="H4579" s="11" t="s">
        <v>117</v>
      </c>
      <c r="I4579" s="14" t="s">
        <v>17702</v>
      </c>
      <c r="J4579" s="12" t="s">
        <v>17694</v>
      </c>
    </row>
    <row r="4580" spans="1:10" ht="210">
      <c r="A4580" s="12">
        <v>4574</v>
      </c>
      <c r="B4580" s="11" t="s">
        <v>17703</v>
      </c>
      <c r="C4580" s="13">
        <v>1114166</v>
      </c>
      <c r="D4580" s="13">
        <v>1114166</v>
      </c>
      <c r="E4580" s="14" t="s">
        <v>120</v>
      </c>
      <c r="F4580" s="11" t="s">
        <v>17704</v>
      </c>
      <c r="G4580" s="11" t="s">
        <v>17705</v>
      </c>
      <c r="H4580" s="11" t="s">
        <v>383</v>
      </c>
      <c r="I4580" s="14" t="s">
        <v>17706</v>
      </c>
      <c r="J4580" s="12" t="s">
        <v>17694</v>
      </c>
    </row>
    <row r="4581" spans="1:10" ht="147">
      <c r="A4581" s="12">
        <v>4575</v>
      </c>
      <c r="B4581" s="11" t="s">
        <v>17707</v>
      </c>
      <c r="C4581" s="13">
        <v>1240478.1599999999</v>
      </c>
      <c r="D4581" s="13">
        <v>1039489.65</v>
      </c>
      <c r="E4581" s="14" t="s">
        <v>120</v>
      </c>
      <c r="F4581" s="11" t="s">
        <v>17708</v>
      </c>
      <c r="G4581" s="11" t="s">
        <v>17709</v>
      </c>
      <c r="H4581" s="11" t="s">
        <v>383</v>
      </c>
      <c r="I4581" s="14" t="s">
        <v>17710</v>
      </c>
      <c r="J4581" s="12" t="s">
        <v>17694</v>
      </c>
    </row>
    <row r="4582" spans="1:10" ht="63">
      <c r="A4582" s="12">
        <v>4576</v>
      </c>
      <c r="B4582" s="11" t="s">
        <v>17711</v>
      </c>
      <c r="C4582" s="13">
        <v>281891.5</v>
      </c>
      <c r="D4582" s="13">
        <v>281891.5</v>
      </c>
      <c r="E4582" s="14" t="s">
        <v>27</v>
      </c>
      <c r="F4582" s="11" t="s">
        <v>17712</v>
      </c>
      <c r="G4582" s="11" t="s">
        <v>17713</v>
      </c>
      <c r="H4582" s="11" t="s">
        <v>136</v>
      </c>
      <c r="I4582" s="14" t="s">
        <v>17714</v>
      </c>
      <c r="J4582" s="12" t="s">
        <v>17694</v>
      </c>
    </row>
    <row r="4583" spans="1:10" ht="189">
      <c r="A4583" s="12">
        <v>4577</v>
      </c>
      <c r="B4583" s="11" t="s">
        <v>17715</v>
      </c>
      <c r="C4583" s="13">
        <v>1198721</v>
      </c>
      <c r="D4583" s="13">
        <v>1197373.74</v>
      </c>
      <c r="E4583" s="14" t="s">
        <v>580</v>
      </c>
      <c r="F4583" s="11" t="s">
        <v>17716</v>
      </c>
      <c r="G4583" s="11" t="s">
        <v>17717</v>
      </c>
      <c r="H4583" s="11" t="s">
        <v>1443</v>
      </c>
      <c r="I4583" s="14" t="s">
        <v>17718</v>
      </c>
      <c r="J4583" s="12" t="s">
        <v>17694</v>
      </c>
    </row>
    <row r="4584" spans="1:10" ht="273">
      <c r="A4584" s="12">
        <v>4578</v>
      </c>
      <c r="B4584" s="11" t="s">
        <v>17719</v>
      </c>
      <c r="C4584" s="13">
        <v>1743993</v>
      </c>
      <c r="D4584" s="13">
        <v>1733370.12</v>
      </c>
      <c r="E4584" s="14" t="s">
        <v>580</v>
      </c>
      <c r="F4584" s="11" t="s">
        <v>17720</v>
      </c>
      <c r="G4584" s="11" t="s">
        <v>17721</v>
      </c>
      <c r="H4584" s="11" t="s">
        <v>1443</v>
      </c>
      <c r="I4584" s="14" t="s">
        <v>17722</v>
      </c>
      <c r="J4584" s="12" t="s">
        <v>17694</v>
      </c>
    </row>
    <row r="4585" spans="1:10" ht="105">
      <c r="A4585" s="12">
        <v>4579</v>
      </c>
      <c r="B4585" s="11" t="s">
        <v>17723</v>
      </c>
      <c r="C4585" s="13">
        <v>2140000</v>
      </c>
      <c r="D4585" s="13">
        <v>2068974.64</v>
      </c>
      <c r="E4585" s="14" t="s">
        <v>15</v>
      </c>
      <c r="F4585" s="11" t="s">
        <v>17724</v>
      </c>
      <c r="G4585" s="11" t="s">
        <v>17725</v>
      </c>
      <c r="H4585" s="11" t="s">
        <v>1443</v>
      </c>
      <c r="I4585" s="14" t="s">
        <v>17726</v>
      </c>
      <c r="J4585" s="12" t="s">
        <v>17694</v>
      </c>
    </row>
    <row r="4586" spans="1:10" ht="147">
      <c r="A4586" s="12">
        <v>4580</v>
      </c>
      <c r="B4586" s="11" t="s">
        <v>17727</v>
      </c>
      <c r="C4586" s="13">
        <v>3601727</v>
      </c>
      <c r="D4586" s="13">
        <v>3534767.02</v>
      </c>
      <c r="E4586" s="14" t="s">
        <v>580</v>
      </c>
      <c r="F4586" s="11" t="s">
        <v>17728</v>
      </c>
      <c r="G4586" s="11" t="s">
        <v>17729</v>
      </c>
      <c r="H4586" s="11" t="s">
        <v>1443</v>
      </c>
      <c r="I4586" s="14" t="s">
        <v>17730</v>
      </c>
      <c r="J4586" s="12" t="s">
        <v>17694</v>
      </c>
    </row>
    <row r="4587" spans="1:10" ht="105">
      <c r="A4587" s="12">
        <v>4581</v>
      </c>
      <c r="B4587" s="11" t="s">
        <v>17731</v>
      </c>
      <c r="C4587" s="13">
        <v>890075.26</v>
      </c>
      <c r="D4587" s="13">
        <v>890075.26</v>
      </c>
      <c r="E4587" s="14" t="s">
        <v>580</v>
      </c>
      <c r="F4587" s="11" t="s">
        <v>17732</v>
      </c>
      <c r="G4587" s="11" t="s">
        <v>17733</v>
      </c>
      <c r="H4587" s="11" t="s">
        <v>123</v>
      </c>
      <c r="I4587" s="14" t="s">
        <v>17734</v>
      </c>
      <c r="J4587" s="12" t="s">
        <v>17694</v>
      </c>
    </row>
    <row r="4588" spans="1:10" ht="126">
      <c r="A4588" s="12">
        <v>4582</v>
      </c>
      <c r="B4588" s="11" t="s">
        <v>17735</v>
      </c>
      <c r="C4588" s="13">
        <v>5281520</v>
      </c>
      <c r="D4588" s="13">
        <v>5281520</v>
      </c>
      <c r="E4588" s="14" t="s">
        <v>120</v>
      </c>
      <c r="F4588" s="11" t="s">
        <v>17736</v>
      </c>
      <c r="G4588" s="11" t="s">
        <v>17737</v>
      </c>
      <c r="H4588" s="11" t="s">
        <v>1597</v>
      </c>
      <c r="I4588" s="14" t="s">
        <v>17738</v>
      </c>
      <c r="J4588" s="12" t="s">
        <v>17694</v>
      </c>
    </row>
    <row r="4589" spans="1:10" ht="84">
      <c r="A4589" s="12">
        <v>4583</v>
      </c>
      <c r="B4589" s="11" t="s">
        <v>17739</v>
      </c>
      <c r="C4589" s="13">
        <v>491067</v>
      </c>
      <c r="D4589" s="13">
        <v>448456</v>
      </c>
      <c r="E4589" s="14" t="s">
        <v>27</v>
      </c>
      <c r="F4589" s="11" t="s">
        <v>17740</v>
      </c>
      <c r="G4589" s="11" t="s">
        <v>17741</v>
      </c>
      <c r="H4589" s="11" t="s">
        <v>1597</v>
      </c>
      <c r="I4589" s="14" t="s">
        <v>17742</v>
      </c>
      <c r="J4589" s="12" t="s">
        <v>17694</v>
      </c>
    </row>
    <row r="4590" spans="1:10" ht="252">
      <c r="A4590" s="12">
        <v>4584</v>
      </c>
      <c r="B4590" s="11" t="s">
        <v>17743</v>
      </c>
      <c r="C4590" s="13">
        <v>659120</v>
      </c>
      <c r="D4590" s="13">
        <v>659120</v>
      </c>
      <c r="E4590" s="14" t="s">
        <v>120</v>
      </c>
      <c r="F4590" s="11" t="s">
        <v>17744</v>
      </c>
      <c r="G4590" s="11" t="s">
        <v>17745</v>
      </c>
      <c r="H4590" s="11" t="s">
        <v>1904</v>
      </c>
      <c r="I4590" s="14" t="s">
        <v>17746</v>
      </c>
      <c r="J4590" s="12" t="s">
        <v>17694</v>
      </c>
    </row>
    <row r="4591" spans="1:10" ht="126">
      <c r="A4591" s="12">
        <v>4585</v>
      </c>
      <c r="B4591" s="11" t="s">
        <v>17747</v>
      </c>
      <c r="C4591" s="13">
        <v>34100900</v>
      </c>
      <c r="D4591" s="13">
        <v>34100900</v>
      </c>
      <c r="E4591" s="14" t="s">
        <v>120</v>
      </c>
      <c r="F4591" s="11" t="s">
        <v>17748</v>
      </c>
      <c r="G4591" s="11" t="s">
        <v>17749</v>
      </c>
      <c r="H4591" s="11" t="s">
        <v>1904</v>
      </c>
      <c r="I4591" s="14" t="s">
        <v>17750</v>
      </c>
      <c r="J4591" s="12" t="s">
        <v>17694</v>
      </c>
    </row>
    <row r="4592" spans="1:10" ht="147">
      <c r="A4592" s="12">
        <v>4586</v>
      </c>
      <c r="B4592" s="11" t="s">
        <v>17751</v>
      </c>
      <c r="C4592" s="13">
        <v>310942</v>
      </c>
      <c r="D4592" s="13">
        <v>310942</v>
      </c>
      <c r="E4592" s="14" t="s">
        <v>27</v>
      </c>
      <c r="F4592" s="11" t="s">
        <v>17752</v>
      </c>
      <c r="G4592" s="11" t="s">
        <v>17753</v>
      </c>
      <c r="H4592" s="11" t="s">
        <v>368</v>
      </c>
      <c r="I4592" s="14" t="s">
        <v>17754</v>
      </c>
      <c r="J4592" s="12" t="s">
        <v>17694</v>
      </c>
    </row>
    <row r="4593" spans="1:10" ht="147">
      <c r="A4593" s="12">
        <v>4587</v>
      </c>
      <c r="B4593" s="11" t="s">
        <v>17755</v>
      </c>
      <c r="C4593" s="13">
        <v>219478.39999999999</v>
      </c>
      <c r="D4593" s="13">
        <v>219478.39999999999</v>
      </c>
      <c r="E4593" s="14" t="s">
        <v>27</v>
      </c>
      <c r="F4593" s="11" t="s">
        <v>17756</v>
      </c>
      <c r="G4593" s="11" t="s">
        <v>17757</v>
      </c>
      <c r="H4593" s="11" t="s">
        <v>368</v>
      </c>
      <c r="I4593" s="14" t="s">
        <v>17758</v>
      </c>
      <c r="J4593" s="12" t="s">
        <v>17694</v>
      </c>
    </row>
    <row r="4594" spans="1:10" ht="189">
      <c r="A4594" s="12">
        <v>4588</v>
      </c>
      <c r="B4594" s="11" t="s">
        <v>17759</v>
      </c>
      <c r="C4594" s="13">
        <v>744720</v>
      </c>
      <c r="D4594" s="13">
        <v>744720</v>
      </c>
      <c r="E4594" s="14" t="s">
        <v>580</v>
      </c>
      <c r="F4594" s="11" t="s">
        <v>17760</v>
      </c>
      <c r="G4594" s="11" t="s">
        <v>17761</v>
      </c>
      <c r="H4594" s="11" t="s">
        <v>117</v>
      </c>
      <c r="I4594" s="14" t="s">
        <v>17762</v>
      </c>
      <c r="J4594" s="12" t="s">
        <v>17694</v>
      </c>
    </row>
    <row r="4595" spans="1:10" ht="105">
      <c r="A4595" s="12">
        <v>4589</v>
      </c>
      <c r="B4595" s="11" t="s">
        <v>17763</v>
      </c>
      <c r="C4595" s="13">
        <v>132940</v>
      </c>
      <c r="D4595" s="13">
        <v>132940</v>
      </c>
      <c r="E4595" s="14" t="s">
        <v>27</v>
      </c>
      <c r="F4595" s="11" t="s">
        <v>17764</v>
      </c>
      <c r="G4595" s="11" t="s">
        <v>17765</v>
      </c>
      <c r="H4595" s="11" t="s">
        <v>368</v>
      </c>
      <c r="I4595" s="14" t="s">
        <v>17766</v>
      </c>
      <c r="J4595" s="12" t="s">
        <v>17694</v>
      </c>
    </row>
    <row r="4596" spans="1:10" ht="84">
      <c r="A4596" s="12">
        <v>4590</v>
      </c>
      <c r="B4596" s="11" t="s">
        <v>17767</v>
      </c>
      <c r="C4596" s="13">
        <v>179388</v>
      </c>
      <c r="D4596" s="13">
        <v>179388</v>
      </c>
      <c r="E4596" s="14" t="s">
        <v>27</v>
      </c>
      <c r="F4596" s="11" t="s">
        <v>17768</v>
      </c>
      <c r="G4596" s="11" t="s">
        <v>17769</v>
      </c>
      <c r="H4596" s="11" t="s">
        <v>368</v>
      </c>
      <c r="I4596" s="14" t="s">
        <v>17770</v>
      </c>
      <c r="J4596" s="12" t="s">
        <v>17694</v>
      </c>
    </row>
    <row r="4597" spans="1:10" ht="105">
      <c r="A4597" s="12">
        <v>4591</v>
      </c>
      <c r="B4597" s="11" t="s">
        <v>17771</v>
      </c>
      <c r="C4597" s="13">
        <v>145000</v>
      </c>
      <c r="D4597" s="13">
        <v>145000</v>
      </c>
      <c r="E4597" s="14" t="s">
        <v>27</v>
      </c>
      <c r="F4597" s="11" t="s">
        <v>17772</v>
      </c>
      <c r="G4597" s="11" t="s">
        <v>17773</v>
      </c>
      <c r="H4597" s="11" t="s">
        <v>368</v>
      </c>
      <c r="I4597" s="14" t="s">
        <v>17774</v>
      </c>
      <c r="J4597" s="12" t="s">
        <v>17694</v>
      </c>
    </row>
    <row r="4598" spans="1:10" ht="63">
      <c r="A4598" s="12">
        <v>4592</v>
      </c>
      <c r="B4598" s="11" t="s">
        <v>17775</v>
      </c>
      <c r="C4598" s="13">
        <v>142310</v>
      </c>
      <c r="D4598" s="13">
        <v>142310</v>
      </c>
      <c r="E4598" s="14" t="s">
        <v>27</v>
      </c>
      <c r="F4598" s="11" t="s">
        <v>17776</v>
      </c>
      <c r="G4598" s="11" t="s">
        <v>17777</v>
      </c>
      <c r="H4598" s="11" t="s">
        <v>368</v>
      </c>
      <c r="I4598" s="14" t="s">
        <v>17778</v>
      </c>
      <c r="J4598" s="12" t="s">
        <v>17694</v>
      </c>
    </row>
    <row r="4599" spans="1:10" ht="126">
      <c r="A4599" s="12">
        <v>4593</v>
      </c>
      <c r="B4599" s="11" t="s">
        <v>17779</v>
      </c>
      <c r="C4599" s="13">
        <v>3070900</v>
      </c>
      <c r="D4599" s="13">
        <v>3070900</v>
      </c>
      <c r="E4599" s="14" t="s">
        <v>120</v>
      </c>
      <c r="F4599" s="11" t="s">
        <v>17780</v>
      </c>
      <c r="G4599" s="11" t="s">
        <v>17781</v>
      </c>
      <c r="H4599" s="11" t="s">
        <v>3517</v>
      </c>
      <c r="I4599" s="14" t="s">
        <v>8016</v>
      </c>
      <c r="J4599" s="12" t="s">
        <v>17694</v>
      </c>
    </row>
    <row r="4600" spans="1:10" ht="126">
      <c r="A4600" s="12">
        <v>4594</v>
      </c>
      <c r="B4600" s="11" t="s">
        <v>17782</v>
      </c>
      <c r="C4600" s="13">
        <v>3210000</v>
      </c>
      <c r="D4600" s="13">
        <v>3210000</v>
      </c>
      <c r="E4600" s="14" t="s">
        <v>120</v>
      </c>
      <c r="F4600" s="11" t="s">
        <v>17783</v>
      </c>
      <c r="G4600" s="11" t="s">
        <v>17784</v>
      </c>
      <c r="H4600" s="11" t="s">
        <v>3517</v>
      </c>
      <c r="I4600" s="14" t="s">
        <v>8020</v>
      </c>
      <c r="J4600" s="12" t="s">
        <v>17694</v>
      </c>
    </row>
    <row r="4601" spans="1:10" ht="126">
      <c r="A4601" s="12">
        <v>4595</v>
      </c>
      <c r="B4601" s="11" t="s">
        <v>17785</v>
      </c>
      <c r="C4601" s="13">
        <v>2739200</v>
      </c>
      <c r="D4601" s="13">
        <v>2739200</v>
      </c>
      <c r="E4601" s="14" t="s">
        <v>120</v>
      </c>
      <c r="F4601" s="11" t="s">
        <v>17786</v>
      </c>
      <c r="G4601" s="11" t="s">
        <v>17787</v>
      </c>
      <c r="H4601" s="11" t="s">
        <v>3517</v>
      </c>
      <c r="I4601" s="14" t="s">
        <v>8024</v>
      </c>
      <c r="J4601" s="12" t="s">
        <v>17694</v>
      </c>
    </row>
    <row r="4602" spans="1:10" ht="126">
      <c r="A4602" s="12">
        <v>4596</v>
      </c>
      <c r="B4602" s="11" t="s">
        <v>17788</v>
      </c>
      <c r="C4602" s="13">
        <v>2846200</v>
      </c>
      <c r="D4602" s="13">
        <v>2846200</v>
      </c>
      <c r="E4602" s="14" t="s">
        <v>120</v>
      </c>
      <c r="F4602" s="11" t="s">
        <v>17789</v>
      </c>
      <c r="G4602" s="11" t="s">
        <v>17790</v>
      </c>
      <c r="H4602" s="11" t="s">
        <v>3517</v>
      </c>
      <c r="I4602" s="14" t="s">
        <v>8028</v>
      </c>
      <c r="J4602" s="12" t="s">
        <v>17694</v>
      </c>
    </row>
    <row r="4603" spans="1:10" ht="126">
      <c r="A4603" s="12">
        <v>4597</v>
      </c>
      <c r="B4603" s="11" t="s">
        <v>17791</v>
      </c>
      <c r="C4603" s="13">
        <v>3103000</v>
      </c>
      <c r="D4603" s="13">
        <v>3103000</v>
      </c>
      <c r="E4603" s="14" t="s">
        <v>120</v>
      </c>
      <c r="F4603" s="11" t="s">
        <v>17792</v>
      </c>
      <c r="G4603" s="11" t="s">
        <v>17793</v>
      </c>
      <c r="H4603" s="11" t="s">
        <v>3517</v>
      </c>
      <c r="I4603" s="14" t="s">
        <v>8032</v>
      </c>
      <c r="J4603" s="12" t="s">
        <v>17694</v>
      </c>
    </row>
    <row r="4604" spans="1:10" ht="273">
      <c r="A4604" s="12">
        <v>4598</v>
      </c>
      <c r="B4604" s="11" t="s">
        <v>17794</v>
      </c>
      <c r="C4604" s="13">
        <v>41730000</v>
      </c>
      <c r="D4604" s="13">
        <v>41730000</v>
      </c>
      <c r="E4604" s="14" t="s">
        <v>120</v>
      </c>
      <c r="F4604" s="11" t="s">
        <v>17795</v>
      </c>
      <c r="G4604" s="11" t="s">
        <v>17796</v>
      </c>
      <c r="H4604" s="11" t="s">
        <v>3517</v>
      </c>
      <c r="I4604" s="14" t="s">
        <v>17797</v>
      </c>
      <c r="J4604" s="12" t="s">
        <v>17694</v>
      </c>
    </row>
    <row r="4605" spans="1:10" ht="168">
      <c r="A4605" s="12">
        <v>4599</v>
      </c>
      <c r="B4605" s="11" t="s">
        <v>17798</v>
      </c>
      <c r="C4605" s="13">
        <v>3629440</v>
      </c>
      <c r="D4605" s="13">
        <v>3629440</v>
      </c>
      <c r="E4605" s="14" t="s">
        <v>580</v>
      </c>
      <c r="F4605" s="11" t="s">
        <v>17799</v>
      </c>
      <c r="G4605" s="11" t="s">
        <v>17800</v>
      </c>
      <c r="H4605" s="11" t="s">
        <v>1528</v>
      </c>
      <c r="I4605" s="14" t="s">
        <v>17801</v>
      </c>
      <c r="J4605" s="12" t="s">
        <v>17694</v>
      </c>
    </row>
    <row r="4606" spans="1:10" ht="147">
      <c r="A4606" s="12">
        <v>4600</v>
      </c>
      <c r="B4606" s="11" t="s">
        <v>17802</v>
      </c>
      <c r="C4606" s="13">
        <v>707270</v>
      </c>
      <c r="D4606" s="13">
        <v>707270</v>
      </c>
      <c r="E4606" s="14" t="s">
        <v>120</v>
      </c>
      <c r="F4606" s="11" t="s">
        <v>17803</v>
      </c>
      <c r="G4606" s="11" t="s">
        <v>17804</v>
      </c>
      <c r="H4606" s="11" t="s">
        <v>17588</v>
      </c>
      <c r="I4606" s="14" t="s">
        <v>17805</v>
      </c>
      <c r="J4606" s="12" t="s">
        <v>17694</v>
      </c>
    </row>
    <row r="4607" spans="1:10" ht="84">
      <c r="A4607" s="12">
        <v>4601</v>
      </c>
      <c r="B4607" s="11" t="s">
        <v>17806</v>
      </c>
      <c r="C4607" s="13">
        <v>180830</v>
      </c>
      <c r="D4607" s="13">
        <v>180830</v>
      </c>
      <c r="E4607" s="14" t="s">
        <v>27</v>
      </c>
      <c r="F4607" s="11" t="s">
        <v>17807</v>
      </c>
      <c r="G4607" s="11" t="s">
        <v>17808</v>
      </c>
      <c r="H4607" s="11" t="s">
        <v>17809</v>
      </c>
      <c r="I4607" s="14" t="s">
        <v>17810</v>
      </c>
      <c r="J4607" s="12" t="s">
        <v>17694</v>
      </c>
    </row>
    <row r="4608" spans="1:10" ht="42">
      <c r="A4608" s="12">
        <v>4602</v>
      </c>
      <c r="B4608" s="11" t="s">
        <v>17811</v>
      </c>
      <c r="C4608" s="13">
        <v>1050</v>
      </c>
      <c r="D4608" s="13">
        <v>1050</v>
      </c>
      <c r="E4608" s="14" t="s">
        <v>27</v>
      </c>
      <c r="F4608" s="11" t="s">
        <v>17812</v>
      </c>
      <c r="G4608" s="11" t="s">
        <v>17813</v>
      </c>
      <c r="H4608" s="11" t="s">
        <v>1388</v>
      </c>
      <c r="I4608" s="14" t="s">
        <v>17814</v>
      </c>
      <c r="J4608" s="12" t="s">
        <v>17694</v>
      </c>
    </row>
    <row r="4609" spans="1:10" ht="63">
      <c r="A4609" s="12">
        <v>4603</v>
      </c>
      <c r="B4609" s="11" t="s">
        <v>17815</v>
      </c>
      <c r="C4609" s="13">
        <v>55880.5</v>
      </c>
      <c r="D4609" s="13">
        <v>55880.5</v>
      </c>
      <c r="E4609" s="14" t="s">
        <v>27</v>
      </c>
      <c r="F4609" s="11" t="s">
        <v>17816</v>
      </c>
      <c r="G4609" s="11" t="s">
        <v>17817</v>
      </c>
      <c r="H4609" s="11" t="s">
        <v>1388</v>
      </c>
      <c r="I4609" s="14" t="s">
        <v>17818</v>
      </c>
      <c r="J4609" s="12" t="s">
        <v>17694</v>
      </c>
    </row>
    <row r="4610" spans="1:10" ht="273">
      <c r="A4610" s="12">
        <v>4604</v>
      </c>
      <c r="B4610" s="11" t="s">
        <v>17819</v>
      </c>
      <c r="C4610" s="13">
        <v>3638000</v>
      </c>
      <c r="D4610" s="13">
        <v>3638000</v>
      </c>
      <c r="E4610" s="14" t="s">
        <v>120</v>
      </c>
      <c r="F4610" s="11" t="s">
        <v>17820</v>
      </c>
      <c r="G4610" s="11" t="s">
        <v>29465</v>
      </c>
      <c r="H4610" s="11" t="s">
        <v>2744</v>
      </c>
      <c r="I4610" s="14" t="s">
        <v>17821</v>
      </c>
      <c r="J4610" s="12" t="s">
        <v>17694</v>
      </c>
    </row>
    <row r="4611" spans="1:10" ht="168">
      <c r="A4611" s="12">
        <v>4605</v>
      </c>
      <c r="B4611" s="11" t="s">
        <v>17822</v>
      </c>
      <c r="C4611" s="13">
        <v>511464.5</v>
      </c>
      <c r="D4611" s="13">
        <v>510000</v>
      </c>
      <c r="E4611" s="14" t="s">
        <v>580</v>
      </c>
      <c r="F4611" s="11" t="s">
        <v>17823</v>
      </c>
      <c r="G4611" s="11" t="s">
        <v>29466</v>
      </c>
      <c r="H4611" s="11" t="s">
        <v>1092</v>
      </c>
      <c r="I4611" s="14" t="s">
        <v>17824</v>
      </c>
      <c r="J4611" s="12" t="s">
        <v>17825</v>
      </c>
    </row>
    <row r="4612" spans="1:10" ht="105">
      <c r="A4612" s="12">
        <v>4606</v>
      </c>
      <c r="B4612" s="11" t="s">
        <v>17826</v>
      </c>
      <c r="C4612" s="13">
        <v>2953.2</v>
      </c>
      <c r="D4612" s="13">
        <v>2953.2</v>
      </c>
      <c r="E4612" s="14" t="s">
        <v>27</v>
      </c>
      <c r="F4612" s="11" t="s">
        <v>17827</v>
      </c>
      <c r="G4612" s="11" t="s">
        <v>17828</v>
      </c>
      <c r="H4612" s="11" t="s">
        <v>30</v>
      </c>
      <c r="I4612" s="14" t="s">
        <v>17829</v>
      </c>
      <c r="J4612" s="12" t="s">
        <v>17830</v>
      </c>
    </row>
    <row r="4613" spans="1:10" ht="126">
      <c r="A4613" s="12">
        <v>4607</v>
      </c>
      <c r="B4613" s="11" t="s">
        <v>17831</v>
      </c>
      <c r="C4613" s="13">
        <v>499522</v>
      </c>
      <c r="D4613" s="13">
        <v>499522</v>
      </c>
      <c r="E4613" s="14" t="s">
        <v>27</v>
      </c>
      <c r="F4613" s="11" t="s">
        <v>17832</v>
      </c>
      <c r="G4613" s="11" t="s">
        <v>17833</v>
      </c>
      <c r="H4613" s="11" t="s">
        <v>205</v>
      </c>
      <c r="I4613" s="14" t="s">
        <v>17834</v>
      </c>
      <c r="J4613" s="12" t="s">
        <v>17830</v>
      </c>
    </row>
    <row r="4614" spans="1:10" ht="84">
      <c r="A4614" s="12">
        <v>4608</v>
      </c>
      <c r="B4614" s="11" t="s">
        <v>17835</v>
      </c>
      <c r="C4614" s="13">
        <v>192600</v>
      </c>
      <c r="D4614" s="13">
        <v>192600</v>
      </c>
      <c r="E4614" s="14" t="s">
        <v>27</v>
      </c>
      <c r="F4614" s="11" t="s">
        <v>17836</v>
      </c>
      <c r="G4614" s="11" t="s">
        <v>17837</v>
      </c>
      <c r="H4614" s="11" t="s">
        <v>264</v>
      </c>
      <c r="I4614" s="14" t="s">
        <v>17838</v>
      </c>
      <c r="J4614" s="12" t="s">
        <v>17830</v>
      </c>
    </row>
    <row r="4615" spans="1:10" ht="105">
      <c r="A4615" s="12">
        <v>4609</v>
      </c>
      <c r="B4615" s="11" t="s">
        <v>17839</v>
      </c>
      <c r="C4615" s="13">
        <v>174166.05</v>
      </c>
      <c r="D4615" s="13">
        <v>172622</v>
      </c>
      <c r="E4615" s="14" t="s">
        <v>27</v>
      </c>
      <c r="F4615" s="11" t="s">
        <v>17840</v>
      </c>
      <c r="G4615" s="11" t="s">
        <v>17841</v>
      </c>
      <c r="H4615" s="11" t="s">
        <v>264</v>
      </c>
      <c r="I4615" s="14" t="s">
        <v>17842</v>
      </c>
      <c r="J4615" s="12" t="s">
        <v>17830</v>
      </c>
    </row>
    <row r="4616" spans="1:10" ht="84">
      <c r="A4616" s="12">
        <v>4610</v>
      </c>
      <c r="B4616" s="11" t="s">
        <v>17843</v>
      </c>
      <c r="C4616" s="13">
        <v>499904</v>
      </c>
      <c r="D4616" s="13">
        <v>499904</v>
      </c>
      <c r="E4616" s="14" t="s">
        <v>27</v>
      </c>
      <c r="F4616" s="11" t="s">
        <v>17844</v>
      </c>
      <c r="G4616" s="11" t="s">
        <v>17845</v>
      </c>
      <c r="H4616" s="11" t="s">
        <v>205</v>
      </c>
      <c r="I4616" s="14" t="s">
        <v>17846</v>
      </c>
      <c r="J4616" s="12" t="s">
        <v>17830</v>
      </c>
    </row>
    <row r="4617" spans="1:10" ht="105">
      <c r="A4617" s="12">
        <v>4611</v>
      </c>
      <c r="B4617" s="11" t="s">
        <v>17847</v>
      </c>
      <c r="C4617" s="13">
        <v>377710</v>
      </c>
      <c r="D4617" s="13">
        <v>377710</v>
      </c>
      <c r="E4617" s="14" t="s">
        <v>27</v>
      </c>
      <c r="F4617" s="11" t="s">
        <v>17848</v>
      </c>
      <c r="G4617" s="11" t="s">
        <v>17849</v>
      </c>
      <c r="H4617" s="11" t="s">
        <v>205</v>
      </c>
      <c r="I4617" s="14" t="s">
        <v>17850</v>
      </c>
      <c r="J4617" s="12" t="s">
        <v>17830</v>
      </c>
    </row>
    <row r="4618" spans="1:10" ht="105">
      <c r="A4618" s="12">
        <v>4612</v>
      </c>
      <c r="B4618" s="11" t="s">
        <v>17851</v>
      </c>
      <c r="C4618" s="13">
        <v>275241</v>
      </c>
      <c r="D4618" s="13">
        <v>139102</v>
      </c>
      <c r="E4618" s="14" t="s">
        <v>27</v>
      </c>
      <c r="F4618" s="11" t="s">
        <v>17852</v>
      </c>
      <c r="G4618" s="11" t="s">
        <v>17853</v>
      </c>
      <c r="H4618" s="11" t="s">
        <v>205</v>
      </c>
      <c r="I4618" s="14" t="s">
        <v>17854</v>
      </c>
      <c r="J4618" s="12" t="s">
        <v>17830</v>
      </c>
    </row>
    <row r="4619" spans="1:10" ht="105">
      <c r="A4619" s="12">
        <v>4613</v>
      </c>
      <c r="B4619" s="11" t="s">
        <v>17855</v>
      </c>
      <c r="C4619" s="13">
        <v>277270</v>
      </c>
      <c r="D4619" s="13">
        <v>140080</v>
      </c>
      <c r="E4619" s="14" t="s">
        <v>27</v>
      </c>
      <c r="F4619" s="11" t="s">
        <v>17856</v>
      </c>
      <c r="G4619" s="11" t="s">
        <v>17857</v>
      </c>
      <c r="H4619" s="11" t="s">
        <v>205</v>
      </c>
      <c r="I4619" s="14" t="s">
        <v>17858</v>
      </c>
      <c r="J4619" s="12" t="s">
        <v>17830</v>
      </c>
    </row>
    <row r="4620" spans="1:10" ht="84">
      <c r="A4620" s="12">
        <v>4614</v>
      </c>
      <c r="B4620" s="11" t="s">
        <v>17859</v>
      </c>
      <c r="C4620" s="13">
        <v>332101.25</v>
      </c>
      <c r="D4620" s="13">
        <v>332101.25</v>
      </c>
      <c r="E4620" s="14" t="s">
        <v>27</v>
      </c>
      <c r="F4620" s="11" t="s">
        <v>17860</v>
      </c>
      <c r="G4620" s="11" t="s">
        <v>17861</v>
      </c>
      <c r="H4620" s="11" t="s">
        <v>205</v>
      </c>
      <c r="I4620" s="14" t="s">
        <v>17862</v>
      </c>
      <c r="J4620" s="12" t="s">
        <v>17830</v>
      </c>
    </row>
    <row r="4621" spans="1:10" ht="105">
      <c r="A4621" s="12">
        <v>4615</v>
      </c>
      <c r="B4621" s="11" t="s">
        <v>17863</v>
      </c>
      <c r="C4621" s="13">
        <v>385000</v>
      </c>
      <c r="D4621" s="13">
        <v>385000</v>
      </c>
      <c r="E4621" s="14" t="s">
        <v>27</v>
      </c>
      <c r="F4621" s="11" t="s">
        <v>17864</v>
      </c>
      <c r="G4621" s="11" t="s">
        <v>17865</v>
      </c>
      <c r="H4621" s="11" t="s">
        <v>231</v>
      </c>
      <c r="I4621" s="14" t="s">
        <v>17866</v>
      </c>
      <c r="J4621" s="12" t="s">
        <v>17830</v>
      </c>
    </row>
    <row r="4622" spans="1:10" ht="42">
      <c r="A4622" s="12">
        <v>4616</v>
      </c>
      <c r="B4622" s="11" t="s">
        <v>17867</v>
      </c>
      <c r="C4622" s="13">
        <v>25145</v>
      </c>
      <c r="D4622" s="13">
        <v>25145</v>
      </c>
      <c r="E4622" s="14" t="s">
        <v>27</v>
      </c>
      <c r="F4622" s="11" t="s">
        <v>17868</v>
      </c>
      <c r="G4622" s="11" t="s">
        <v>17869</v>
      </c>
      <c r="H4622" s="11" t="s">
        <v>149</v>
      </c>
      <c r="I4622" s="14" t="s">
        <v>17870</v>
      </c>
      <c r="J4622" s="12" t="s">
        <v>17830</v>
      </c>
    </row>
    <row r="4623" spans="1:10" ht="42">
      <c r="A4623" s="12">
        <v>4617</v>
      </c>
      <c r="B4623" s="11" t="s">
        <v>17871</v>
      </c>
      <c r="C4623" s="13">
        <v>20330</v>
      </c>
      <c r="D4623" s="13">
        <v>20330</v>
      </c>
      <c r="E4623" s="14" t="s">
        <v>27</v>
      </c>
      <c r="F4623" s="11" t="s">
        <v>17872</v>
      </c>
      <c r="G4623" s="11" t="s">
        <v>17873</v>
      </c>
      <c r="H4623" s="11" t="s">
        <v>149</v>
      </c>
      <c r="I4623" s="14" t="s">
        <v>17874</v>
      </c>
      <c r="J4623" s="12" t="s">
        <v>17830</v>
      </c>
    </row>
    <row r="4624" spans="1:10" ht="147">
      <c r="A4624" s="12">
        <v>4618</v>
      </c>
      <c r="B4624" s="11" t="s">
        <v>17875</v>
      </c>
      <c r="C4624" s="13">
        <v>317394.09999999998</v>
      </c>
      <c r="D4624" s="13">
        <v>317394.09999999998</v>
      </c>
      <c r="E4624" s="14" t="s">
        <v>27</v>
      </c>
      <c r="F4624" s="11" t="s">
        <v>17876</v>
      </c>
      <c r="G4624" s="11" t="s">
        <v>17877</v>
      </c>
      <c r="H4624" s="11" t="s">
        <v>149</v>
      </c>
      <c r="I4624" s="14" t="s">
        <v>17878</v>
      </c>
      <c r="J4624" s="12" t="s">
        <v>17830</v>
      </c>
    </row>
    <row r="4625" spans="1:10" ht="63">
      <c r="A4625" s="12">
        <v>4619</v>
      </c>
      <c r="B4625" s="11" t="s">
        <v>17879</v>
      </c>
      <c r="C4625" s="13">
        <v>170665</v>
      </c>
      <c r="D4625" s="13">
        <v>170665</v>
      </c>
      <c r="E4625" s="14" t="s">
        <v>27</v>
      </c>
      <c r="F4625" s="11" t="s">
        <v>17880</v>
      </c>
      <c r="G4625" s="11" t="s">
        <v>17880</v>
      </c>
      <c r="H4625" s="11" t="s">
        <v>438</v>
      </c>
      <c r="I4625" s="14" t="s">
        <v>17881</v>
      </c>
      <c r="J4625" s="12" t="s">
        <v>17830</v>
      </c>
    </row>
    <row r="4626" spans="1:10" ht="63">
      <c r="A4626" s="12">
        <v>4620</v>
      </c>
      <c r="B4626" s="11" t="s">
        <v>17882</v>
      </c>
      <c r="C4626" s="13">
        <v>289970</v>
      </c>
      <c r="D4626" s="13">
        <v>289970</v>
      </c>
      <c r="E4626" s="14" t="s">
        <v>27</v>
      </c>
      <c r="F4626" s="11" t="s">
        <v>17883</v>
      </c>
      <c r="G4626" s="11" t="s">
        <v>17884</v>
      </c>
      <c r="H4626" s="11" t="s">
        <v>117</v>
      </c>
      <c r="I4626" s="14" t="s">
        <v>17885</v>
      </c>
      <c r="J4626" s="12" t="s">
        <v>17830</v>
      </c>
    </row>
    <row r="4627" spans="1:10" ht="63">
      <c r="A4627" s="12">
        <v>4621</v>
      </c>
      <c r="B4627" s="11" t="s">
        <v>4954</v>
      </c>
      <c r="C4627" s="13">
        <v>193670</v>
      </c>
      <c r="D4627" s="13">
        <v>193670</v>
      </c>
      <c r="E4627" s="14" t="s">
        <v>27</v>
      </c>
      <c r="F4627" s="11" t="s">
        <v>17886</v>
      </c>
      <c r="G4627" s="11" t="s">
        <v>17887</v>
      </c>
      <c r="H4627" s="11" t="s">
        <v>117</v>
      </c>
      <c r="I4627" s="14" t="s">
        <v>17888</v>
      </c>
      <c r="J4627" s="12" t="s">
        <v>17830</v>
      </c>
    </row>
    <row r="4628" spans="1:10" ht="84">
      <c r="A4628" s="12">
        <v>4622</v>
      </c>
      <c r="B4628" s="11" t="s">
        <v>17889</v>
      </c>
      <c r="C4628" s="13">
        <v>3913903.52</v>
      </c>
      <c r="D4628" s="13">
        <v>3717499.16</v>
      </c>
      <c r="E4628" s="14" t="s">
        <v>15</v>
      </c>
      <c r="F4628" s="11" t="s">
        <v>17890</v>
      </c>
      <c r="G4628" s="11" t="s">
        <v>17891</v>
      </c>
      <c r="H4628" s="11" t="s">
        <v>1443</v>
      </c>
      <c r="I4628" s="14" t="s">
        <v>17892</v>
      </c>
      <c r="J4628" s="12" t="s">
        <v>17830</v>
      </c>
    </row>
    <row r="4629" spans="1:10" ht="105">
      <c r="A4629" s="12">
        <v>4623</v>
      </c>
      <c r="B4629" s="11" t="s">
        <v>17893</v>
      </c>
      <c r="C4629" s="13">
        <v>587430</v>
      </c>
      <c r="D4629" s="13">
        <v>427819.46</v>
      </c>
      <c r="E4629" s="14" t="s">
        <v>15</v>
      </c>
      <c r="F4629" s="11" t="s">
        <v>17894</v>
      </c>
      <c r="G4629" s="11" t="s">
        <v>17895</v>
      </c>
      <c r="H4629" s="11" t="s">
        <v>1443</v>
      </c>
      <c r="I4629" s="14" t="s">
        <v>17896</v>
      </c>
      <c r="J4629" s="12" t="s">
        <v>17830</v>
      </c>
    </row>
    <row r="4630" spans="1:10" ht="147">
      <c r="A4630" s="12">
        <v>4624</v>
      </c>
      <c r="B4630" s="11" t="s">
        <v>17897</v>
      </c>
      <c r="C4630" s="13">
        <v>15837070</v>
      </c>
      <c r="D4630" s="13">
        <v>9529680.4900000002</v>
      </c>
      <c r="E4630" s="14" t="s">
        <v>580</v>
      </c>
      <c r="F4630" s="11" t="s">
        <v>17898</v>
      </c>
      <c r="G4630" s="11" t="s">
        <v>17899</v>
      </c>
      <c r="H4630" s="11" t="s">
        <v>1443</v>
      </c>
      <c r="I4630" s="14" t="s">
        <v>17900</v>
      </c>
      <c r="J4630" s="12" t="s">
        <v>17830</v>
      </c>
    </row>
    <row r="4631" spans="1:10" ht="84">
      <c r="A4631" s="12">
        <v>4625</v>
      </c>
      <c r="B4631" s="11" t="s">
        <v>17901</v>
      </c>
      <c r="C4631" s="13">
        <v>963000</v>
      </c>
      <c r="D4631" s="13">
        <v>920082.78</v>
      </c>
      <c r="E4631" s="14" t="s">
        <v>580</v>
      </c>
      <c r="F4631" s="11" t="s">
        <v>17902</v>
      </c>
      <c r="G4631" s="11" t="s">
        <v>17903</v>
      </c>
      <c r="H4631" s="11" t="s">
        <v>1443</v>
      </c>
      <c r="I4631" s="14" t="s">
        <v>17904</v>
      </c>
      <c r="J4631" s="12" t="s">
        <v>17830</v>
      </c>
    </row>
    <row r="4632" spans="1:10" ht="84">
      <c r="A4632" s="12">
        <v>4626</v>
      </c>
      <c r="B4632" s="11" t="s">
        <v>17905</v>
      </c>
      <c r="C4632" s="13">
        <v>14259.14</v>
      </c>
      <c r="D4632" s="13">
        <v>14259.14</v>
      </c>
      <c r="E4632" s="14" t="s">
        <v>27</v>
      </c>
      <c r="F4632" s="11" t="s">
        <v>17906</v>
      </c>
      <c r="G4632" s="11" t="s">
        <v>17907</v>
      </c>
      <c r="H4632" s="11" t="s">
        <v>458</v>
      </c>
      <c r="I4632" s="14" t="s">
        <v>17908</v>
      </c>
      <c r="J4632" s="12" t="s">
        <v>17830</v>
      </c>
    </row>
    <row r="4633" spans="1:10" ht="63">
      <c r="A4633" s="12">
        <v>4627</v>
      </c>
      <c r="B4633" s="11" t="s">
        <v>17909</v>
      </c>
      <c r="C4633" s="13">
        <v>16050</v>
      </c>
      <c r="D4633" s="13">
        <v>16050</v>
      </c>
      <c r="E4633" s="14" t="s">
        <v>27</v>
      </c>
      <c r="F4633" s="11" t="s">
        <v>17910</v>
      </c>
      <c r="G4633" s="11" t="s">
        <v>17911</v>
      </c>
      <c r="H4633" s="11" t="s">
        <v>458</v>
      </c>
      <c r="I4633" s="14" t="s">
        <v>17912</v>
      </c>
      <c r="J4633" s="12" t="s">
        <v>17830</v>
      </c>
    </row>
    <row r="4634" spans="1:10" ht="63">
      <c r="A4634" s="12">
        <v>4628</v>
      </c>
      <c r="B4634" s="11" t="s">
        <v>17913</v>
      </c>
      <c r="C4634" s="13">
        <v>128000</v>
      </c>
      <c r="D4634" s="13">
        <v>128000</v>
      </c>
      <c r="E4634" s="14" t="s">
        <v>27</v>
      </c>
      <c r="F4634" s="11" t="s">
        <v>17914</v>
      </c>
      <c r="G4634" s="11" t="s">
        <v>17915</v>
      </c>
      <c r="H4634" s="11" t="s">
        <v>17916</v>
      </c>
      <c r="I4634" s="14" t="s">
        <v>17917</v>
      </c>
      <c r="J4634" s="12" t="s">
        <v>17830</v>
      </c>
    </row>
    <row r="4635" spans="1:10" ht="84">
      <c r="A4635" s="12">
        <v>4629</v>
      </c>
      <c r="B4635" s="11" t="s">
        <v>17918</v>
      </c>
      <c r="C4635" s="13">
        <v>498352.5</v>
      </c>
      <c r="D4635" s="13">
        <v>498352.5</v>
      </c>
      <c r="E4635" s="14" t="s">
        <v>27</v>
      </c>
      <c r="F4635" s="11" t="s">
        <v>17919</v>
      </c>
      <c r="G4635" s="11" t="s">
        <v>17920</v>
      </c>
      <c r="H4635" s="11" t="s">
        <v>17921</v>
      </c>
      <c r="I4635" s="14" t="s">
        <v>17922</v>
      </c>
      <c r="J4635" s="12" t="s">
        <v>17830</v>
      </c>
    </row>
    <row r="4636" spans="1:10" ht="126">
      <c r="A4636" s="12">
        <v>4630</v>
      </c>
      <c r="B4636" s="11" t="s">
        <v>17923</v>
      </c>
      <c r="C4636" s="13">
        <v>403229.5</v>
      </c>
      <c r="D4636" s="13">
        <v>403229.5</v>
      </c>
      <c r="E4636" s="14" t="s">
        <v>27</v>
      </c>
      <c r="F4636" s="11" t="s">
        <v>17924</v>
      </c>
      <c r="G4636" s="11" t="s">
        <v>17925</v>
      </c>
      <c r="H4636" s="11" t="s">
        <v>577</v>
      </c>
      <c r="I4636" s="14" t="s">
        <v>17926</v>
      </c>
      <c r="J4636" s="12" t="s">
        <v>17830</v>
      </c>
    </row>
    <row r="4637" spans="1:10" ht="105">
      <c r="A4637" s="12">
        <v>4631</v>
      </c>
      <c r="B4637" s="11" t="s">
        <v>17927</v>
      </c>
      <c r="C4637" s="13">
        <v>113313</v>
      </c>
      <c r="D4637" s="13">
        <v>113313</v>
      </c>
      <c r="E4637" s="14" t="s">
        <v>27</v>
      </c>
      <c r="F4637" s="11" t="s">
        <v>17928</v>
      </c>
      <c r="G4637" s="11" t="s">
        <v>17929</v>
      </c>
      <c r="H4637" s="11" t="s">
        <v>577</v>
      </c>
      <c r="I4637" s="14" t="s">
        <v>17930</v>
      </c>
      <c r="J4637" s="12" t="s">
        <v>17830</v>
      </c>
    </row>
    <row r="4638" spans="1:10" ht="105">
      <c r="A4638" s="12">
        <v>4632</v>
      </c>
      <c r="B4638" s="11" t="s">
        <v>17931</v>
      </c>
      <c r="C4638" s="13">
        <v>116416</v>
      </c>
      <c r="D4638" s="13">
        <v>116416</v>
      </c>
      <c r="E4638" s="14" t="s">
        <v>27</v>
      </c>
      <c r="F4638" s="11" t="s">
        <v>17932</v>
      </c>
      <c r="G4638" s="11" t="s">
        <v>17933</v>
      </c>
      <c r="H4638" s="11" t="s">
        <v>577</v>
      </c>
      <c r="I4638" s="14" t="s">
        <v>17934</v>
      </c>
      <c r="J4638" s="12" t="s">
        <v>17830</v>
      </c>
    </row>
    <row r="4639" spans="1:10" ht="105">
      <c r="A4639" s="12">
        <v>4633</v>
      </c>
      <c r="B4639" s="11" t="s">
        <v>17935</v>
      </c>
      <c r="C4639" s="13">
        <v>108712</v>
      </c>
      <c r="D4639" s="13">
        <v>108712</v>
      </c>
      <c r="E4639" s="14" t="s">
        <v>27</v>
      </c>
      <c r="F4639" s="11" t="s">
        <v>17936</v>
      </c>
      <c r="G4639" s="11" t="s">
        <v>17937</v>
      </c>
      <c r="H4639" s="11" t="s">
        <v>577</v>
      </c>
      <c r="I4639" s="14" t="s">
        <v>17938</v>
      </c>
      <c r="J4639" s="12" t="s">
        <v>17830</v>
      </c>
    </row>
    <row r="4640" spans="1:10" ht="84">
      <c r="A4640" s="12">
        <v>4634</v>
      </c>
      <c r="B4640" s="11" t="s">
        <v>17939</v>
      </c>
      <c r="C4640" s="13">
        <v>140063</v>
      </c>
      <c r="D4640" s="13">
        <v>140063</v>
      </c>
      <c r="E4640" s="14" t="s">
        <v>27</v>
      </c>
      <c r="F4640" s="11" t="s">
        <v>17940</v>
      </c>
      <c r="G4640" s="11" t="s">
        <v>17941</v>
      </c>
      <c r="H4640" s="11" t="s">
        <v>577</v>
      </c>
      <c r="I4640" s="14" t="s">
        <v>17942</v>
      </c>
      <c r="J4640" s="12" t="s">
        <v>17830</v>
      </c>
    </row>
    <row r="4641" spans="1:10" ht="126">
      <c r="A4641" s="12">
        <v>4635</v>
      </c>
      <c r="B4641" s="11" t="s">
        <v>17943</v>
      </c>
      <c r="C4641" s="13">
        <v>106465</v>
      </c>
      <c r="D4641" s="13">
        <v>106465</v>
      </c>
      <c r="E4641" s="14" t="s">
        <v>27</v>
      </c>
      <c r="F4641" s="11" t="s">
        <v>17944</v>
      </c>
      <c r="G4641" s="11" t="s">
        <v>17945</v>
      </c>
      <c r="H4641" s="11" t="s">
        <v>577</v>
      </c>
      <c r="I4641" s="14" t="s">
        <v>17946</v>
      </c>
      <c r="J4641" s="12" t="s">
        <v>17830</v>
      </c>
    </row>
    <row r="4642" spans="1:10" ht="168">
      <c r="A4642" s="12">
        <v>4636</v>
      </c>
      <c r="B4642" s="11" t="s">
        <v>17947</v>
      </c>
      <c r="C4642" s="13">
        <v>904236.67</v>
      </c>
      <c r="D4642" s="13">
        <v>904236.67</v>
      </c>
      <c r="E4642" s="14" t="s">
        <v>120</v>
      </c>
      <c r="F4642" s="11" t="s">
        <v>17948</v>
      </c>
      <c r="G4642" s="11" t="s">
        <v>17949</v>
      </c>
      <c r="H4642" s="11" t="s">
        <v>117</v>
      </c>
      <c r="I4642" s="14" t="s">
        <v>17950</v>
      </c>
      <c r="J4642" s="12" t="s">
        <v>17830</v>
      </c>
    </row>
    <row r="4643" spans="1:10" ht="147">
      <c r="A4643" s="12">
        <v>4637</v>
      </c>
      <c r="B4643" s="11" t="s">
        <v>17951</v>
      </c>
      <c r="C4643" s="13">
        <v>425342.01</v>
      </c>
      <c r="D4643" s="13">
        <v>425342.01</v>
      </c>
      <c r="E4643" s="14" t="s">
        <v>27</v>
      </c>
      <c r="F4643" s="11" t="s">
        <v>17952</v>
      </c>
      <c r="G4643" s="11" t="s">
        <v>17953</v>
      </c>
      <c r="H4643" s="11" t="s">
        <v>368</v>
      </c>
      <c r="I4643" s="14" t="s">
        <v>17954</v>
      </c>
      <c r="J4643" s="12" t="s">
        <v>17830</v>
      </c>
    </row>
    <row r="4644" spans="1:10" ht="63">
      <c r="A4644" s="12">
        <v>4638</v>
      </c>
      <c r="B4644" s="11" t="s">
        <v>17955</v>
      </c>
      <c r="C4644" s="13">
        <v>128400</v>
      </c>
      <c r="D4644" s="13">
        <v>128400</v>
      </c>
      <c r="E4644" s="14" t="s">
        <v>27</v>
      </c>
      <c r="F4644" s="11" t="s">
        <v>17956</v>
      </c>
      <c r="G4644" s="11" t="s">
        <v>17957</v>
      </c>
      <c r="H4644" s="11" t="s">
        <v>1878</v>
      </c>
      <c r="I4644" s="14" t="s">
        <v>17958</v>
      </c>
      <c r="J4644" s="12" t="s">
        <v>17830</v>
      </c>
    </row>
    <row r="4645" spans="1:10" ht="84">
      <c r="A4645" s="12">
        <v>4639</v>
      </c>
      <c r="B4645" s="11" t="s">
        <v>17959</v>
      </c>
      <c r="C4645" s="13">
        <v>2016415</v>
      </c>
      <c r="D4645" s="13">
        <v>2016415</v>
      </c>
      <c r="E4645" s="14" t="s">
        <v>120</v>
      </c>
      <c r="F4645" s="11" t="s">
        <v>17960</v>
      </c>
      <c r="G4645" s="11" t="s">
        <v>17961</v>
      </c>
      <c r="H4645" s="11" t="s">
        <v>1112</v>
      </c>
      <c r="I4645" s="14" t="s">
        <v>17962</v>
      </c>
      <c r="J4645" s="12" t="s">
        <v>17830</v>
      </c>
    </row>
    <row r="4646" spans="1:10" ht="84">
      <c r="A4646" s="12">
        <v>4640</v>
      </c>
      <c r="B4646" s="11" t="s">
        <v>17963</v>
      </c>
      <c r="C4646" s="13">
        <v>175287</v>
      </c>
      <c r="D4646" s="13">
        <v>158000</v>
      </c>
      <c r="E4646" s="14" t="s">
        <v>27</v>
      </c>
      <c r="F4646" s="11" t="s">
        <v>17964</v>
      </c>
      <c r="G4646" s="11" t="s">
        <v>29467</v>
      </c>
      <c r="H4646" s="11" t="s">
        <v>1117</v>
      </c>
      <c r="I4646" s="14" t="s">
        <v>17965</v>
      </c>
      <c r="J4646" s="12" t="s">
        <v>17830</v>
      </c>
    </row>
    <row r="4647" spans="1:10" ht="84">
      <c r="A4647" s="12">
        <v>4641</v>
      </c>
      <c r="B4647" s="11" t="s">
        <v>17966</v>
      </c>
      <c r="C4647" s="13">
        <v>320132</v>
      </c>
      <c r="D4647" s="13">
        <v>288000</v>
      </c>
      <c r="E4647" s="14" t="s">
        <v>27</v>
      </c>
      <c r="F4647" s="11" t="s">
        <v>17967</v>
      </c>
      <c r="G4647" s="11" t="s">
        <v>29468</v>
      </c>
      <c r="H4647" s="11" t="s">
        <v>1117</v>
      </c>
      <c r="I4647" s="14" t="s">
        <v>17968</v>
      </c>
      <c r="J4647" s="12" t="s">
        <v>17830</v>
      </c>
    </row>
    <row r="4648" spans="1:10" ht="42">
      <c r="A4648" s="12">
        <v>4642</v>
      </c>
      <c r="B4648" s="11" t="s">
        <v>17969</v>
      </c>
      <c r="C4648" s="13">
        <v>491130</v>
      </c>
      <c r="D4648" s="13">
        <v>491130</v>
      </c>
      <c r="E4648" s="14" t="s">
        <v>27</v>
      </c>
      <c r="F4648" s="11" t="s">
        <v>17970</v>
      </c>
      <c r="G4648" s="11" t="s">
        <v>29469</v>
      </c>
      <c r="H4648" s="11" t="s">
        <v>1335</v>
      </c>
      <c r="I4648" s="14" t="s">
        <v>17971</v>
      </c>
      <c r="J4648" s="12" t="s">
        <v>17830</v>
      </c>
    </row>
    <row r="4649" spans="1:10" ht="42">
      <c r="A4649" s="12">
        <v>4643</v>
      </c>
      <c r="B4649" s="11" t="s">
        <v>1655</v>
      </c>
      <c r="C4649" s="13">
        <v>1000</v>
      </c>
      <c r="D4649" s="13">
        <v>1000</v>
      </c>
      <c r="E4649" s="14" t="s">
        <v>27</v>
      </c>
      <c r="F4649" s="11" t="s">
        <v>1656</v>
      </c>
      <c r="G4649" s="11" t="s">
        <v>1657</v>
      </c>
      <c r="H4649" s="11" t="s">
        <v>1388</v>
      </c>
      <c r="I4649" s="14" t="s">
        <v>17972</v>
      </c>
      <c r="J4649" s="12" t="s">
        <v>17830</v>
      </c>
    </row>
    <row r="4650" spans="1:10" ht="84">
      <c r="A4650" s="12">
        <v>4644</v>
      </c>
      <c r="B4650" s="11" t="s">
        <v>17973</v>
      </c>
      <c r="C4650" s="13">
        <v>202193</v>
      </c>
      <c r="D4650" s="13">
        <v>166000</v>
      </c>
      <c r="E4650" s="14" t="s">
        <v>27</v>
      </c>
      <c r="F4650" s="11" t="s">
        <v>17974</v>
      </c>
      <c r="G4650" s="11" t="s">
        <v>17975</v>
      </c>
      <c r="H4650" s="11" t="s">
        <v>368</v>
      </c>
      <c r="I4650" s="14" t="s">
        <v>17976</v>
      </c>
      <c r="J4650" s="12" t="s">
        <v>17977</v>
      </c>
    </row>
    <row r="4651" spans="1:10" ht="84">
      <c r="A4651" s="12">
        <v>4645</v>
      </c>
      <c r="B4651" s="11" t="s">
        <v>17978</v>
      </c>
      <c r="C4651" s="13">
        <v>307090</v>
      </c>
      <c r="D4651" s="13">
        <v>307090</v>
      </c>
      <c r="E4651" s="14" t="s">
        <v>27</v>
      </c>
      <c r="F4651" s="11" t="s">
        <v>17979</v>
      </c>
      <c r="G4651" s="11" t="s">
        <v>17980</v>
      </c>
      <c r="H4651" s="11" t="s">
        <v>205</v>
      </c>
      <c r="I4651" s="14" t="s">
        <v>17981</v>
      </c>
      <c r="J4651" s="12" t="s">
        <v>17977</v>
      </c>
    </row>
    <row r="4652" spans="1:10" ht="42">
      <c r="A4652" s="12">
        <v>4646</v>
      </c>
      <c r="B4652" s="11" t="s">
        <v>17982</v>
      </c>
      <c r="C4652" s="13">
        <v>196345</v>
      </c>
      <c r="D4652" s="13">
        <v>196345</v>
      </c>
      <c r="E4652" s="14" t="s">
        <v>182</v>
      </c>
      <c r="F4652" s="11" t="s">
        <v>17983</v>
      </c>
      <c r="G4652" s="11" t="s">
        <v>17984</v>
      </c>
      <c r="H4652" s="11" t="s">
        <v>117</v>
      </c>
      <c r="I4652" s="14" t="s">
        <v>17985</v>
      </c>
      <c r="J4652" s="12" t="s">
        <v>17977</v>
      </c>
    </row>
    <row r="4653" spans="1:10" ht="168">
      <c r="A4653" s="12">
        <v>4647</v>
      </c>
      <c r="B4653" s="11" t="s">
        <v>17986</v>
      </c>
      <c r="C4653" s="13">
        <v>5630340</v>
      </c>
      <c r="D4653" s="13">
        <v>5630821.6299999999</v>
      </c>
      <c r="E4653" s="14" t="s">
        <v>580</v>
      </c>
      <c r="F4653" s="11" t="s">
        <v>17987</v>
      </c>
      <c r="G4653" s="11" t="s">
        <v>17988</v>
      </c>
      <c r="H4653" s="11" t="s">
        <v>1856</v>
      </c>
      <c r="I4653" s="14" t="s">
        <v>17989</v>
      </c>
      <c r="J4653" s="12" t="s">
        <v>17977</v>
      </c>
    </row>
    <row r="4654" spans="1:10" ht="147">
      <c r="A4654" s="12">
        <v>4648</v>
      </c>
      <c r="B4654" s="11" t="s">
        <v>17990</v>
      </c>
      <c r="C4654" s="13">
        <v>2996000</v>
      </c>
      <c r="D4654" s="13">
        <v>2995933.66</v>
      </c>
      <c r="E4654" s="14" t="s">
        <v>15</v>
      </c>
      <c r="F4654" s="11" t="s">
        <v>17991</v>
      </c>
      <c r="G4654" s="11" t="s">
        <v>17992</v>
      </c>
      <c r="H4654" s="11" t="s">
        <v>1443</v>
      </c>
      <c r="I4654" s="14" t="s">
        <v>17993</v>
      </c>
      <c r="J4654" s="12" t="s">
        <v>17977</v>
      </c>
    </row>
    <row r="4655" spans="1:10" ht="147">
      <c r="A4655" s="12">
        <v>4649</v>
      </c>
      <c r="B4655" s="11" t="s">
        <v>17994</v>
      </c>
      <c r="C4655" s="13">
        <v>3103000</v>
      </c>
      <c r="D4655" s="13">
        <v>3102974.32</v>
      </c>
      <c r="E4655" s="14" t="s">
        <v>15</v>
      </c>
      <c r="F4655" s="11" t="s">
        <v>17995</v>
      </c>
      <c r="G4655" s="11" t="s">
        <v>17996</v>
      </c>
      <c r="H4655" s="11" t="s">
        <v>1443</v>
      </c>
      <c r="I4655" s="14" t="s">
        <v>17997</v>
      </c>
      <c r="J4655" s="12" t="s">
        <v>17977</v>
      </c>
    </row>
    <row r="4656" spans="1:10" ht="147">
      <c r="A4656" s="12">
        <v>4650</v>
      </c>
      <c r="B4656" s="11" t="s">
        <v>17998</v>
      </c>
      <c r="C4656" s="13">
        <v>1371847</v>
      </c>
      <c r="D4656" s="13">
        <v>1361278.21</v>
      </c>
      <c r="E4656" s="14" t="s">
        <v>580</v>
      </c>
      <c r="F4656" s="11" t="s">
        <v>17999</v>
      </c>
      <c r="G4656" s="11" t="s">
        <v>18000</v>
      </c>
      <c r="H4656" s="11" t="s">
        <v>1443</v>
      </c>
      <c r="I4656" s="14" t="s">
        <v>18001</v>
      </c>
      <c r="J4656" s="12" t="s">
        <v>17977</v>
      </c>
    </row>
    <row r="4657" spans="1:10" ht="105">
      <c r="A4657" s="12">
        <v>4651</v>
      </c>
      <c r="B4657" s="11" t="s">
        <v>18002</v>
      </c>
      <c r="C4657" s="13">
        <v>12305000</v>
      </c>
      <c r="D4657" s="13">
        <v>12293469.16</v>
      </c>
      <c r="E4657" s="14" t="s">
        <v>15</v>
      </c>
      <c r="F4657" s="11" t="s">
        <v>18003</v>
      </c>
      <c r="G4657" s="11" t="s">
        <v>18004</v>
      </c>
      <c r="H4657" s="11" t="s">
        <v>1443</v>
      </c>
      <c r="I4657" s="14" t="s">
        <v>18005</v>
      </c>
      <c r="J4657" s="12" t="s">
        <v>17977</v>
      </c>
    </row>
    <row r="4658" spans="1:10" ht="126">
      <c r="A4658" s="12">
        <v>4652</v>
      </c>
      <c r="B4658" s="11" t="s">
        <v>8209</v>
      </c>
      <c r="C4658" s="13">
        <v>1605000</v>
      </c>
      <c r="D4658" s="13">
        <v>1580932.72</v>
      </c>
      <c r="E4658" s="14" t="s">
        <v>15</v>
      </c>
      <c r="F4658" s="11" t="s">
        <v>18006</v>
      </c>
      <c r="G4658" s="11" t="s">
        <v>18007</v>
      </c>
      <c r="H4658" s="11" t="s">
        <v>1443</v>
      </c>
      <c r="I4658" s="14" t="s">
        <v>18008</v>
      </c>
      <c r="J4658" s="12" t="s">
        <v>17977</v>
      </c>
    </row>
    <row r="4659" spans="1:10" ht="63">
      <c r="A4659" s="12">
        <v>4653</v>
      </c>
      <c r="B4659" s="11" t="s">
        <v>18009</v>
      </c>
      <c r="C4659" s="13">
        <v>126698.7</v>
      </c>
      <c r="D4659" s="13">
        <v>126698.7</v>
      </c>
      <c r="E4659" s="14" t="s">
        <v>27</v>
      </c>
      <c r="F4659" s="11" t="s">
        <v>18010</v>
      </c>
      <c r="G4659" s="11" t="s">
        <v>18011</v>
      </c>
      <c r="H4659" s="11" t="s">
        <v>5589</v>
      </c>
      <c r="I4659" s="14" t="s">
        <v>18012</v>
      </c>
      <c r="J4659" s="12" t="s">
        <v>17977</v>
      </c>
    </row>
    <row r="4660" spans="1:10" ht="168">
      <c r="A4660" s="12">
        <v>4654</v>
      </c>
      <c r="B4660" s="11" t="s">
        <v>18013</v>
      </c>
      <c r="C4660" s="13">
        <v>2358066</v>
      </c>
      <c r="D4660" s="13">
        <v>2358066</v>
      </c>
      <c r="E4660" s="14" t="s">
        <v>120</v>
      </c>
      <c r="F4660" s="11" t="s">
        <v>18014</v>
      </c>
      <c r="G4660" s="11" t="s">
        <v>18015</v>
      </c>
      <c r="H4660" s="11" t="s">
        <v>9181</v>
      </c>
      <c r="I4660" s="14" t="s">
        <v>18016</v>
      </c>
      <c r="J4660" s="12" t="s">
        <v>17977</v>
      </c>
    </row>
    <row r="4661" spans="1:10" ht="84">
      <c r="A4661" s="12">
        <v>4655</v>
      </c>
      <c r="B4661" s="11" t="s">
        <v>18017</v>
      </c>
      <c r="C4661" s="13">
        <v>234330</v>
      </c>
      <c r="D4661" s="13">
        <v>234330</v>
      </c>
      <c r="E4661" s="14" t="s">
        <v>27</v>
      </c>
      <c r="F4661" s="11" t="s">
        <v>18018</v>
      </c>
      <c r="G4661" s="11" t="s">
        <v>18019</v>
      </c>
      <c r="H4661" s="11" t="s">
        <v>383</v>
      </c>
      <c r="I4661" s="14" t="s">
        <v>18020</v>
      </c>
      <c r="J4661" s="12" t="s">
        <v>17977</v>
      </c>
    </row>
    <row r="4662" spans="1:10" ht="63">
      <c r="A4662" s="12">
        <v>4656</v>
      </c>
      <c r="B4662" s="11" t="s">
        <v>18021</v>
      </c>
      <c r="C4662" s="13">
        <v>160500</v>
      </c>
      <c r="D4662" s="13">
        <v>160500</v>
      </c>
      <c r="E4662" s="14" t="s">
        <v>27</v>
      </c>
      <c r="F4662" s="11" t="s">
        <v>18022</v>
      </c>
      <c r="G4662" s="11" t="s">
        <v>29421</v>
      </c>
      <c r="H4662" s="11" t="s">
        <v>1060</v>
      </c>
      <c r="I4662" s="14" t="s">
        <v>18023</v>
      </c>
      <c r="J4662" s="12" t="s">
        <v>17977</v>
      </c>
    </row>
    <row r="4663" spans="1:10" ht="126">
      <c r="A4663" s="12">
        <v>4657</v>
      </c>
      <c r="B4663" s="11" t="s">
        <v>18024</v>
      </c>
      <c r="C4663" s="13">
        <v>1083351.53</v>
      </c>
      <c r="D4663" s="13">
        <v>1083351.53</v>
      </c>
      <c r="E4663" s="14" t="s">
        <v>580</v>
      </c>
      <c r="F4663" s="11" t="s">
        <v>18025</v>
      </c>
      <c r="G4663" s="11" t="s">
        <v>18026</v>
      </c>
      <c r="H4663" s="11" t="s">
        <v>18027</v>
      </c>
      <c r="I4663" s="14" t="s">
        <v>18028</v>
      </c>
      <c r="J4663" s="12" t="s">
        <v>17977</v>
      </c>
    </row>
    <row r="4664" spans="1:10" ht="168">
      <c r="A4664" s="12">
        <v>4658</v>
      </c>
      <c r="B4664" s="11" t="s">
        <v>18029</v>
      </c>
      <c r="C4664" s="13">
        <v>151606</v>
      </c>
      <c r="D4664" s="13">
        <v>151606</v>
      </c>
      <c r="E4664" s="14" t="s">
        <v>27</v>
      </c>
      <c r="F4664" s="11" t="s">
        <v>18030</v>
      </c>
      <c r="G4664" s="11" t="s">
        <v>18031</v>
      </c>
      <c r="H4664" s="11" t="s">
        <v>12216</v>
      </c>
      <c r="I4664" s="14" t="s">
        <v>18032</v>
      </c>
      <c r="J4664" s="12" t="s">
        <v>17977</v>
      </c>
    </row>
    <row r="4665" spans="1:10" ht="105">
      <c r="A4665" s="12">
        <v>4659</v>
      </c>
      <c r="B4665" s="11" t="s">
        <v>18033</v>
      </c>
      <c r="C4665" s="13">
        <v>159216</v>
      </c>
      <c r="D4665" s="13">
        <v>159216</v>
      </c>
      <c r="E4665" s="14" t="s">
        <v>27</v>
      </c>
      <c r="F4665" s="11" t="s">
        <v>18034</v>
      </c>
      <c r="G4665" s="11" t="s">
        <v>29470</v>
      </c>
      <c r="H4665" s="11" t="s">
        <v>368</v>
      </c>
      <c r="I4665" s="14" t="s">
        <v>18035</v>
      </c>
      <c r="J4665" s="12" t="s">
        <v>17977</v>
      </c>
    </row>
    <row r="4666" spans="1:10" ht="84">
      <c r="A4666" s="12">
        <v>4660</v>
      </c>
      <c r="B4666" s="11" t="s">
        <v>18036</v>
      </c>
      <c r="C4666" s="13">
        <v>854622</v>
      </c>
      <c r="D4666" s="13">
        <v>854622</v>
      </c>
      <c r="E4666" s="14" t="s">
        <v>120</v>
      </c>
      <c r="F4666" s="11" t="s">
        <v>29472</v>
      </c>
      <c r="G4666" s="11" t="s">
        <v>29471</v>
      </c>
      <c r="H4666" s="11" t="s">
        <v>2744</v>
      </c>
      <c r="I4666" s="14" t="s">
        <v>18037</v>
      </c>
      <c r="J4666" s="12" t="s">
        <v>17977</v>
      </c>
    </row>
    <row r="4667" spans="1:10" ht="63">
      <c r="A4667" s="12">
        <v>4661</v>
      </c>
      <c r="B4667" s="11" t="s">
        <v>18038</v>
      </c>
      <c r="C4667" s="13">
        <v>6420000</v>
      </c>
      <c r="D4667" s="13">
        <v>6399651.4800000004</v>
      </c>
      <c r="E4667" s="14" t="s">
        <v>120</v>
      </c>
      <c r="F4667" s="11" t="s">
        <v>18039</v>
      </c>
      <c r="G4667" s="11" t="s">
        <v>29473</v>
      </c>
      <c r="H4667" s="11" t="s">
        <v>2744</v>
      </c>
      <c r="I4667" s="14" t="s">
        <v>18040</v>
      </c>
      <c r="J4667" s="12" t="s">
        <v>17977</v>
      </c>
    </row>
    <row r="4668" spans="1:10" ht="105">
      <c r="A4668" s="12">
        <v>4662</v>
      </c>
      <c r="B4668" s="11" t="s">
        <v>18041</v>
      </c>
      <c r="C4668" s="13">
        <v>17699405</v>
      </c>
      <c r="D4668" s="13">
        <v>17699405</v>
      </c>
      <c r="E4668" s="14" t="s">
        <v>15</v>
      </c>
      <c r="F4668" s="11" t="s">
        <v>18042</v>
      </c>
      <c r="G4668" s="11" t="s">
        <v>18043</v>
      </c>
      <c r="H4668" s="11" t="s">
        <v>100</v>
      </c>
      <c r="I4668" s="14" t="s">
        <v>18044</v>
      </c>
      <c r="J4668" s="12" t="s">
        <v>18045</v>
      </c>
    </row>
    <row r="4669" spans="1:10" ht="63">
      <c r="A4669" s="12">
        <v>4663</v>
      </c>
      <c r="B4669" s="11" t="s">
        <v>18046</v>
      </c>
      <c r="C4669" s="13">
        <v>33598</v>
      </c>
      <c r="D4669" s="13">
        <v>33598</v>
      </c>
      <c r="E4669" s="14" t="s">
        <v>27</v>
      </c>
      <c r="F4669" s="11" t="s">
        <v>18047</v>
      </c>
      <c r="G4669" s="11" t="s">
        <v>18048</v>
      </c>
      <c r="H4669" s="11" t="s">
        <v>100</v>
      </c>
      <c r="I4669" s="14" t="s">
        <v>18049</v>
      </c>
      <c r="J4669" s="12" t="s">
        <v>18045</v>
      </c>
    </row>
    <row r="4670" spans="1:10" ht="63">
      <c r="A4670" s="12">
        <v>4664</v>
      </c>
      <c r="B4670" s="11" t="s">
        <v>18050</v>
      </c>
      <c r="C4670" s="13">
        <v>428000</v>
      </c>
      <c r="D4670" s="13">
        <v>524300</v>
      </c>
      <c r="E4670" s="14" t="s">
        <v>18051</v>
      </c>
      <c r="F4670" s="11" t="s">
        <v>18052</v>
      </c>
      <c r="G4670" s="11" t="s">
        <v>18053</v>
      </c>
      <c r="H4670" s="11" t="s">
        <v>1832</v>
      </c>
      <c r="I4670" s="14" t="s">
        <v>18054</v>
      </c>
      <c r="J4670" s="12" t="s">
        <v>18045</v>
      </c>
    </row>
    <row r="4671" spans="1:10" ht="84">
      <c r="A4671" s="12">
        <v>4665</v>
      </c>
      <c r="B4671" s="11" t="s">
        <v>18055</v>
      </c>
      <c r="C4671" s="13">
        <v>227050</v>
      </c>
      <c r="D4671" s="13">
        <v>227050</v>
      </c>
      <c r="E4671" s="14" t="s">
        <v>27</v>
      </c>
      <c r="F4671" s="11" t="s">
        <v>18056</v>
      </c>
      <c r="G4671" s="11" t="s">
        <v>18057</v>
      </c>
      <c r="H4671" s="11" t="s">
        <v>264</v>
      </c>
      <c r="I4671" s="14" t="s">
        <v>18058</v>
      </c>
      <c r="J4671" s="12" t="s">
        <v>18045</v>
      </c>
    </row>
    <row r="4672" spans="1:10" ht="63">
      <c r="A4672" s="12">
        <v>4666</v>
      </c>
      <c r="B4672" s="11" t="s">
        <v>18059</v>
      </c>
      <c r="C4672" s="13">
        <v>395900</v>
      </c>
      <c r="D4672" s="13">
        <v>395900</v>
      </c>
      <c r="E4672" s="14" t="s">
        <v>27</v>
      </c>
      <c r="F4672" s="11" t="s">
        <v>18060</v>
      </c>
      <c r="G4672" s="11" t="s">
        <v>18061</v>
      </c>
      <c r="H4672" s="11" t="s">
        <v>205</v>
      </c>
      <c r="I4672" s="14" t="s">
        <v>18062</v>
      </c>
      <c r="J4672" s="12" t="s">
        <v>18045</v>
      </c>
    </row>
    <row r="4673" spans="1:10" ht="63">
      <c r="A4673" s="12">
        <v>4667</v>
      </c>
      <c r="B4673" s="11" t="s">
        <v>18063</v>
      </c>
      <c r="C4673" s="13">
        <v>248796.4</v>
      </c>
      <c r="D4673" s="13">
        <v>248796.4</v>
      </c>
      <c r="E4673" s="14" t="s">
        <v>27</v>
      </c>
      <c r="F4673" s="11" t="s">
        <v>18064</v>
      </c>
      <c r="G4673" s="11" t="s">
        <v>18065</v>
      </c>
      <c r="H4673" s="11" t="s">
        <v>205</v>
      </c>
      <c r="I4673" s="14" t="s">
        <v>18066</v>
      </c>
      <c r="J4673" s="12" t="s">
        <v>18045</v>
      </c>
    </row>
    <row r="4674" spans="1:10" ht="168">
      <c r="A4674" s="12">
        <v>4668</v>
      </c>
      <c r="B4674" s="11" t="s">
        <v>18067</v>
      </c>
      <c r="C4674" s="13">
        <v>15934226</v>
      </c>
      <c r="D4674" s="13">
        <v>15934226</v>
      </c>
      <c r="E4674" s="14" t="s">
        <v>580</v>
      </c>
      <c r="F4674" s="11" t="s">
        <v>18068</v>
      </c>
      <c r="G4674" s="11" t="s">
        <v>18069</v>
      </c>
      <c r="H4674" s="11" t="s">
        <v>1443</v>
      </c>
      <c r="I4674" s="14" t="s">
        <v>18070</v>
      </c>
      <c r="J4674" s="12" t="s">
        <v>18045</v>
      </c>
    </row>
    <row r="4675" spans="1:10" ht="147">
      <c r="A4675" s="12">
        <v>4669</v>
      </c>
      <c r="B4675" s="11" t="s">
        <v>18071</v>
      </c>
      <c r="C4675" s="13">
        <v>37380450</v>
      </c>
      <c r="D4675" s="13">
        <v>37215057.5</v>
      </c>
      <c r="E4675" s="14" t="s">
        <v>580</v>
      </c>
      <c r="F4675" s="11" t="s">
        <v>18072</v>
      </c>
      <c r="G4675" s="11" t="s">
        <v>18073</v>
      </c>
      <c r="H4675" s="11" t="s">
        <v>1443</v>
      </c>
      <c r="I4675" s="14" t="s">
        <v>18074</v>
      </c>
      <c r="J4675" s="12" t="s">
        <v>18045</v>
      </c>
    </row>
    <row r="4676" spans="1:10" ht="147">
      <c r="A4676" s="12">
        <v>4670</v>
      </c>
      <c r="B4676" s="11" t="s">
        <v>18075</v>
      </c>
      <c r="C4676" s="13">
        <v>1875710</v>
      </c>
      <c r="D4676" s="13">
        <v>1875710</v>
      </c>
      <c r="E4676" s="14" t="s">
        <v>120</v>
      </c>
      <c r="F4676" s="11" t="s">
        <v>18076</v>
      </c>
      <c r="G4676" s="11" t="s">
        <v>18077</v>
      </c>
      <c r="H4676" s="11" t="s">
        <v>2413</v>
      </c>
      <c r="I4676" s="14" t="s">
        <v>18078</v>
      </c>
      <c r="J4676" s="12" t="s">
        <v>18045</v>
      </c>
    </row>
    <row r="4677" spans="1:10" ht="126">
      <c r="A4677" s="12">
        <v>4671</v>
      </c>
      <c r="B4677" s="11" t="s">
        <v>18079</v>
      </c>
      <c r="C4677" s="13">
        <v>499097.26</v>
      </c>
      <c r="D4677" s="13">
        <v>452135.26</v>
      </c>
      <c r="E4677" s="14" t="s">
        <v>27</v>
      </c>
      <c r="F4677" s="11" t="s">
        <v>18080</v>
      </c>
      <c r="G4677" s="11" t="s">
        <v>18081</v>
      </c>
      <c r="H4677" s="11" t="s">
        <v>2173</v>
      </c>
      <c r="I4677" s="14" t="s">
        <v>18082</v>
      </c>
      <c r="J4677" s="12" t="s">
        <v>18045</v>
      </c>
    </row>
    <row r="4678" spans="1:10" ht="84">
      <c r="A4678" s="12">
        <v>4672</v>
      </c>
      <c r="B4678" s="11" t="s">
        <v>18083</v>
      </c>
      <c r="C4678" s="13">
        <v>340516.8</v>
      </c>
      <c r="D4678" s="13">
        <v>340516.8</v>
      </c>
      <c r="E4678" s="14" t="s">
        <v>27</v>
      </c>
      <c r="F4678" s="11" t="s">
        <v>18084</v>
      </c>
      <c r="G4678" s="11" t="s">
        <v>18085</v>
      </c>
      <c r="H4678" s="11" t="s">
        <v>18086</v>
      </c>
      <c r="I4678" s="14" t="s">
        <v>18087</v>
      </c>
      <c r="J4678" s="12" t="s">
        <v>18045</v>
      </c>
    </row>
    <row r="4679" spans="1:10" ht="126">
      <c r="A4679" s="12">
        <v>4673</v>
      </c>
      <c r="B4679" s="11" t="s">
        <v>18088</v>
      </c>
      <c r="C4679" s="13">
        <v>131944</v>
      </c>
      <c r="D4679" s="13">
        <v>131944</v>
      </c>
      <c r="E4679" s="14" t="s">
        <v>27</v>
      </c>
      <c r="F4679" s="11" t="s">
        <v>18089</v>
      </c>
      <c r="G4679" s="11" t="s">
        <v>18090</v>
      </c>
      <c r="H4679" s="11" t="s">
        <v>383</v>
      </c>
      <c r="I4679" s="14" t="s">
        <v>18091</v>
      </c>
      <c r="J4679" s="12" t="s">
        <v>18045</v>
      </c>
    </row>
    <row r="4680" spans="1:10" ht="126">
      <c r="A4680" s="12">
        <v>4674</v>
      </c>
      <c r="B4680" s="11" t="s">
        <v>18092</v>
      </c>
      <c r="C4680" s="13">
        <v>216000</v>
      </c>
      <c r="D4680" s="13">
        <v>216000</v>
      </c>
      <c r="E4680" s="14" t="s">
        <v>27</v>
      </c>
      <c r="F4680" s="11" t="s">
        <v>18093</v>
      </c>
      <c r="G4680" s="11" t="s">
        <v>18094</v>
      </c>
      <c r="H4680" s="11" t="s">
        <v>383</v>
      </c>
      <c r="I4680" s="14" t="s">
        <v>18095</v>
      </c>
      <c r="J4680" s="12" t="s">
        <v>18045</v>
      </c>
    </row>
    <row r="4681" spans="1:10" ht="147">
      <c r="A4681" s="12">
        <v>4675</v>
      </c>
      <c r="B4681" s="11" t="s">
        <v>18096</v>
      </c>
      <c r="C4681" s="13">
        <v>490111.36</v>
      </c>
      <c r="D4681" s="13">
        <v>490111.36</v>
      </c>
      <c r="E4681" s="14" t="s">
        <v>27</v>
      </c>
      <c r="F4681" s="11" t="s">
        <v>18097</v>
      </c>
      <c r="G4681" s="11" t="s">
        <v>18098</v>
      </c>
      <c r="H4681" s="11" t="s">
        <v>368</v>
      </c>
      <c r="I4681" s="14" t="s">
        <v>18099</v>
      </c>
      <c r="J4681" s="12" t="s">
        <v>18045</v>
      </c>
    </row>
    <row r="4682" spans="1:10" ht="147">
      <c r="A4682" s="12">
        <v>4676</v>
      </c>
      <c r="B4682" s="11" t="s">
        <v>18100</v>
      </c>
      <c r="C4682" s="13">
        <v>207580</v>
      </c>
      <c r="D4682" s="13">
        <v>207580</v>
      </c>
      <c r="E4682" s="14" t="s">
        <v>27</v>
      </c>
      <c r="F4682" s="11" t="s">
        <v>18101</v>
      </c>
      <c r="G4682" s="11" t="s">
        <v>18102</v>
      </c>
      <c r="H4682" s="11" t="s">
        <v>368</v>
      </c>
      <c r="I4682" s="14" t="s">
        <v>18103</v>
      </c>
      <c r="J4682" s="12" t="s">
        <v>18045</v>
      </c>
    </row>
    <row r="4683" spans="1:10" ht="147">
      <c r="A4683" s="12">
        <v>4677</v>
      </c>
      <c r="B4683" s="11" t="s">
        <v>18104</v>
      </c>
      <c r="C4683" s="13">
        <v>104353.89</v>
      </c>
      <c r="D4683" s="13">
        <v>104353.89</v>
      </c>
      <c r="E4683" s="14" t="s">
        <v>27</v>
      </c>
      <c r="F4683" s="11" t="s">
        <v>18105</v>
      </c>
      <c r="G4683" s="11" t="s">
        <v>18106</v>
      </c>
      <c r="H4683" s="11" t="s">
        <v>368</v>
      </c>
      <c r="I4683" s="14" t="s">
        <v>18107</v>
      </c>
      <c r="J4683" s="12" t="s">
        <v>18045</v>
      </c>
    </row>
    <row r="4684" spans="1:10" ht="147">
      <c r="A4684" s="12">
        <v>4678</v>
      </c>
      <c r="B4684" s="11" t="s">
        <v>18108</v>
      </c>
      <c r="C4684" s="13">
        <v>307614.3</v>
      </c>
      <c r="D4684" s="13">
        <v>307614.3</v>
      </c>
      <c r="E4684" s="14" t="s">
        <v>27</v>
      </c>
      <c r="F4684" s="11" t="s">
        <v>18109</v>
      </c>
      <c r="G4684" s="11" t="s">
        <v>18110</v>
      </c>
      <c r="H4684" s="11" t="s">
        <v>368</v>
      </c>
      <c r="I4684" s="14" t="s">
        <v>18111</v>
      </c>
      <c r="J4684" s="12" t="s">
        <v>18045</v>
      </c>
    </row>
    <row r="4685" spans="1:10" ht="147">
      <c r="A4685" s="12">
        <v>4679</v>
      </c>
      <c r="B4685" s="11" t="s">
        <v>18112</v>
      </c>
      <c r="C4685" s="13">
        <v>160101.96</v>
      </c>
      <c r="D4685" s="13">
        <v>160101.96</v>
      </c>
      <c r="E4685" s="14" t="s">
        <v>27</v>
      </c>
      <c r="F4685" s="11" t="s">
        <v>18113</v>
      </c>
      <c r="G4685" s="11" t="s">
        <v>18114</v>
      </c>
      <c r="H4685" s="11" t="s">
        <v>368</v>
      </c>
      <c r="I4685" s="14" t="s">
        <v>18115</v>
      </c>
      <c r="J4685" s="12" t="s">
        <v>18045</v>
      </c>
    </row>
    <row r="4686" spans="1:10" ht="126">
      <c r="A4686" s="12">
        <v>4680</v>
      </c>
      <c r="B4686" s="11" t="s">
        <v>18116</v>
      </c>
      <c r="C4686" s="13">
        <v>14655790</v>
      </c>
      <c r="D4686" s="13">
        <v>14655790</v>
      </c>
      <c r="E4686" s="14" t="s">
        <v>580</v>
      </c>
      <c r="F4686" s="11" t="s">
        <v>18117</v>
      </c>
      <c r="G4686" s="11" t="s">
        <v>18118</v>
      </c>
      <c r="H4686" s="11" t="s">
        <v>1112</v>
      </c>
      <c r="I4686" s="14" t="s">
        <v>18119</v>
      </c>
      <c r="J4686" s="12" t="s">
        <v>18045</v>
      </c>
    </row>
    <row r="4687" spans="1:10" ht="168">
      <c r="A4687" s="12">
        <v>4681</v>
      </c>
      <c r="B4687" s="11" t="s">
        <v>18120</v>
      </c>
      <c r="C4687" s="13">
        <v>197415</v>
      </c>
      <c r="D4687" s="13">
        <v>197415</v>
      </c>
      <c r="E4687" s="14" t="s">
        <v>27</v>
      </c>
      <c r="F4687" s="11" t="s">
        <v>18121</v>
      </c>
      <c r="G4687" s="11" t="s">
        <v>29474</v>
      </c>
      <c r="H4687" s="11" t="s">
        <v>1092</v>
      </c>
      <c r="I4687" s="14" t="s">
        <v>18122</v>
      </c>
      <c r="J4687" s="12" t="s">
        <v>18045</v>
      </c>
    </row>
    <row r="4688" spans="1:10" ht="189">
      <c r="A4688" s="12">
        <v>4682</v>
      </c>
      <c r="B4688" s="11" t="s">
        <v>18123</v>
      </c>
      <c r="C4688" s="13">
        <v>363500.4</v>
      </c>
      <c r="D4688" s="13">
        <v>363500.4</v>
      </c>
      <c r="E4688" s="14" t="s">
        <v>27</v>
      </c>
      <c r="F4688" s="11" t="s">
        <v>18124</v>
      </c>
      <c r="G4688" s="11" t="s">
        <v>18125</v>
      </c>
      <c r="H4688" s="11" t="s">
        <v>1246</v>
      </c>
      <c r="I4688" s="14" t="s">
        <v>18126</v>
      </c>
      <c r="J4688" s="12" t="s">
        <v>18045</v>
      </c>
    </row>
    <row r="4689" spans="1:10" ht="63">
      <c r="A4689" s="12">
        <v>4683</v>
      </c>
      <c r="B4689" s="11" t="s">
        <v>4373</v>
      </c>
      <c r="C4689" s="13">
        <v>321000</v>
      </c>
      <c r="D4689" s="13">
        <v>321000</v>
      </c>
      <c r="E4689" s="14" t="s">
        <v>27</v>
      </c>
      <c r="F4689" s="11" t="s">
        <v>18127</v>
      </c>
      <c r="G4689" s="11" t="s">
        <v>29475</v>
      </c>
      <c r="H4689" s="11" t="s">
        <v>368</v>
      </c>
      <c r="I4689" s="14" t="s">
        <v>18128</v>
      </c>
      <c r="J4689" s="12" t="s">
        <v>18045</v>
      </c>
    </row>
    <row r="4690" spans="1:10" ht="63">
      <c r="A4690" s="12">
        <v>4684</v>
      </c>
      <c r="B4690" s="11" t="s">
        <v>18129</v>
      </c>
      <c r="C4690" s="13">
        <v>214781.1</v>
      </c>
      <c r="D4690" s="13">
        <v>214781.1</v>
      </c>
      <c r="E4690" s="14" t="s">
        <v>27</v>
      </c>
      <c r="F4690" s="11" t="s">
        <v>18130</v>
      </c>
      <c r="G4690" s="11" t="s">
        <v>29476</v>
      </c>
      <c r="H4690" s="11" t="s">
        <v>368</v>
      </c>
      <c r="I4690" s="14" t="s">
        <v>18131</v>
      </c>
      <c r="J4690" s="12" t="s">
        <v>18045</v>
      </c>
    </row>
    <row r="4691" spans="1:10" ht="84">
      <c r="A4691" s="12">
        <v>4685</v>
      </c>
      <c r="B4691" s="11" t="s">
        <v>18132</v>
      </c>
      <c r="C4691" s="13">
        <v>311701.01</v>
      </c>
      <c r="D4691" s="13">
        <v>311701.01</v>
      </c>
      <c r="E4691" s="14" t="s">
        <v>27</v>
      </c>
      <c r="F4691" s="11" t="s">
        <v>18133</v>
      </c>
      <c r="G4691" s="11" t="s">
        <v>29477</v>
      </c>
      <c r="H4691" s="11" t="s">
        <v>368</v>
      </c>
      <c r="I4691" s="14" t="s">
        <v>18134</v>
      </c>
      <c r="J4691" s="12" t="s">
        <v>18045</v>
      </c>
    </row>
    <row r="4692" spans="1:10" ht="63">
      <c r="A4692" s="12">
        <v>4686</v>
      </c>
      <c r="B4692" s="11" t="s">
        <v>18135</v>
      </c>
      <c r="C4692" s="13">
        <v>158574</v>
      </c>
      <c r="D4692" s="13">
        <v>158574</v>
      </c>
      <c r="E4692" s="14" t="s">
        <v>27</v>
      </c>
      <c r="F4692" s="11" t="s">
        <v>18136</v>
      </c>
      <c r="G4692" s="11" t="s">
        <v>29478</v>
      </c>
      <c r="H4692" s="11" t="s">
        <v>368</v>
      </c>
      <c r="I4692" s="14" t="s">
        <v>18137</v>
      </c>
      <c r="J4692" s="12" t="s">
        <v>18045</v>
      </c>
    </row>
    <row r="4693" spans="1:10" ht="84">
      <c r="A4693" s="12">
        <v>4687</v>
      </c>
      <c r="B4693" s="11" t="s">
        <v>18138</v>
      </c>
      <c r="C4693" s="13">
        <v>3725424.33</v>
      </c>
      <c r="D4693" s="13">
        <v>3725424.33</v>
      </c>
      <c r="E4693" s="14" t="s">
        <v>27</v>
      </c>
      <c r="F4693" s="11" t="s">
        <v>18139</v>
      </c>
      <c r="G4693" s="11" t="s">
        <v>29479</v>
      </c>
      <c r="H4693" s="11" t="s">
        <v>368</v>
      </c>
      <c r="I4693" s="14" t="s">
        <v>18140</v>
      </c>
      <c r="J4693" s="12" t="s">
        <v>18045</v>
      </c>
    </row>
    <row r="4694" spans="1:10" ht="42">
      <c r="A4694" s="12">
        <v>4688</v>
      </c>
      <c r="B4694" s="11" t="s">
        <v>18141</v>
      </c>
      <c r="C4694" s="13">
        <v>49220</v>
      </c>
      <c r="D4694" s="13">
        <v>49220</v>
      </c>
      <c r="E4694" s="14" t="s">
        <v>27</v>
      </c>
      <c r="F4694" s="11" t="s">
        <v>18142</v>
      </c>
      <c r="G4694" s="11" t="s">
        <v>18143</v>
      </c>
      <c r="H4694" s="11" t="s">
        <v>30</v>
      </c>
      <c r="I4694" s="14" t="s">
        <v>18144</v>
      </c>
      <c r="J4694" s="12" t="s">
        <v>18145</v>
      </c>
    </row>
    <row r="4695" spans="1:10" ht="84">
      <c r="A4695" s="12">
        <v>4689</v>
      </c>
      <c r="B4695" s="11" t="s">
        <v>18146</v>
      </c>
      <c r="C4695" s="13">
        <v>499500</v>
      </c>
      <c r="D4695" s="13">
        <v>499500</v>
      </c>
      <c r="E4695" s="14" t="s">
        <v>27</v>
      </c>
      <c r="F4695" s="11" t="s">
        <v>18147</v>
      </c>
      <c r="G4695" s="11" t="s">
        <v>18148</v>
      </c>
      <c r="H4695" s="11" t="s">
        <v>30</v>
      </c>
      <c r="I4695" s="14" t="s">
        <v>18149</v>
      </c>
      <c r="J4695" s="12" t="s">
        <v>18145</v>
      </c>
    </row>
    <row r="4696" spans="1:10" ht="84">
      <c r="A4696" s="12">
        <v>4690</v>
      </c>
      <c r="B4696" s="11" t="s">
        <v>18150</v>
      </c>
      <c r="C4696" s="13">
        <v>186760</v>
      </c>
      <c r="D4696" s="13">
        <v>186760</v>
      </c>
      <c r="E4696" s="14" t="s">
        <v>27</v>
      </c>
      <c r="F4696" s="11" t="s">
        <v>18151</v>
      </c>
      <c r="G4696" s="11" t="s">
        <v>18152</v>
      </c>
      <c r="H4696" s="11" t="s">
        <v>205</v>
      </c>
      <c r="I4696" s="14" t="s">
        <v>18153</v>
      </c>
      <c r="J4696" s="12" t="s">
        <v>18145</v>
      </c>
    </row>
    <row r="4697" spans="1:10" ht="84">
      <c r="A4697" s="12">
        <v>4691</v>
      </c>
      <c r="B4697" s="11" t="s">
        <v>18154</v>
      </c>
      <c r="C4697" s="13">
        <v>171679.09</v>
      </c>
      <c r="D4697" s="13">
        <v>146138.56</v>
      </c>
      <c r="E4697" s="14" t="s">
        <v>27</v>
      </c>
      <c r="F4697" s="11" t="s">
        <v>18155</v>
      </c>
      <c r="G4697" s="11" t="s">
        <v>18156</v>
      </c>
      <c r="H4697" s="11" t="s">
        <v>171</v>
      </c>
      <c r="I4697" s="14" t="s">
        <v>18157</v>
      </c>
      <c r="J4697" s="12" t="s">
        <v>18145</v>
      </c>
    </row>
    <row r="4698" spans="1:10" ht="126">
      <c r="A4698" s="12">
        <v>4692</v>
      </c>
      <c r="B4698" s="11" t="s">
        <v>18158</v>
      </c>
      <c r="C4698" s="13">
        <v>186000</v>
      </c>
      <c r="D4698" s="13">
        <v>186411.11</v>
      </c>
      <c r="E4698" s="14" t="s">
        <v>27</v>
      </c>
      <c r="F4698" s="11" t="s">
        <v>18159</v>
      </c>
      <c r="G4698" s="11" t="s">
        <v>18160</v>
      </c>
      <c r="H4698" s="11" t="s">
        <v>171</v>
      </c>
      <c r="I4698" s="14" t="s">
        <v>18161</v>
      </c>
      <c r="J4698" s="12" t="s">
        <v>18145</v>
      </c>
    </row>
    <row r="4699" spans="1:10" ht="105">
      <c r="A4699" s="12">
        <v>4693</v>
      </c>
      <c r="B4699" s="11" t="s">
        <v>18162</v>
      </c>
      <c r="C4699" s="13">
        <v>487727.4</v>
      </c>
      <c r="D4699" s="13">
        <v>487727.4</v>
      </c>
      <c r="E4699" s="14" t="s">
        <v>27</v>
      </c>
      <c r="F4699" s="11" t="s">
        <v>18163</v>
      </c>
      <c r="G4699" s="11" t="s">
        <v>18164</v>
      </c>
      <c r="H4699" s="11" t="s">
        <v>136</v>
      </c>
      <c r="I4699" s="14" t="s">
        <v>18165</v>
      </c>
      <c r="J4699" s="12" t="s">
        <v>18145</v>
      </c>
    </row>
    <row r="4700" spans="1:10" ht="210">
      <c r="A4700" s="12">
        <v>4694</v>
      </c>
      <c r="B4700" s="11" t="s">
        <v>18166</v>
      </c>
      <c r="C4700" s="13">
        <v>16000000</v>
      </c>
      <c r="D4700" s="13">
        <v>16000063.08</v>
      </c>
      <c r="E4700" s="14" t="s">
        <v>580</v>
      </c>
      <c r="F4700" s="11" t="s">
        <v>18167</v>
      </c>
      <c r="G4700" s="11" t="s">
        <v>18168</v>
      </c>
      <c r="H4700" s="11" t="s">
        <v>383</v>
      </c>
      <c r="I4700" s="14" t="s">
        <v>18169</v>
      </c>
      <c r="J4700" s="12" t="s">
        <v>18145</v>
      </c>
    </row>
    <row r="4701" spans="1:10" ht="168">
      <c r="A4701" s="12">
        <v>4695</v>
      </c>
      <c r="B4701" s="11" t="s">
        <v>18170</v>
      </c>
      <c r="C4701" s="13">
        <v>862955</v>
      </c>
      <c r="D4701" s="13">
        <v>863061.81</v>
      </c>
      <c r="E4701" s="14" t="s">
        <v>580</v>
      </c>
      <c r="F4701" s="11" t="s">
        <v>29208</v>
      </c>
      <c r="G4701" s="11" t="s">
        <v>18171</v>
      </c>
      <c r="H4701" s="11" t="s">
        <v>1443</v>
      </c>
      <c r="I4701" s="14" t="s">
        <v>18172</v>
      </c>
      <c r="J4701" s="12" t="s">
        <v>18145</v>
      </c>
    </row>
    <row r="4702" spans="1:10" ht="126">
      <c r="A4702" s="12">
        <v>4696</v>
      </c>
      <c r="B4702" s="11" t="s">
        <v>18173</v>
      </c>
      <c r="C4702" s="13">
        <v>498620</v>
      </c>
      <c r="D4702" s="13">
        <v>499546.7</v>
      </c>
      <c r="E4702" s="14" t="s">
        <v>27</v>
      </c>
      <c r="F4702" s="11" t="s">
        <v>18174</v>
      </c>
      <c r="G4702" s="11" t="s">
        <v>18175</v>
      </c>
      <c r="H4702" s="11" t="s">
        <v>1443</v>
      </c>
      <c r="I4702" s="14" t="s">
        <v>18176</v>
      </c>
      <c r="J4702" s="12" t="s">
        <v>18145</v>
      </c>
    </row>
    <row r="4703" spans="1:10" ht="168">
      <c r="A4703" s="12">
        <v>4697</v>
      </c>
      <c r="B4703" s="11" t="s">
        <v>18177</v>
      </c>
      <c r="C4703" s="13">
        <v>633333</v>
      </c>
      <c r="D4703" s="13">
        <v>613838.91</v>
      </c>
      <c r="E4703" s="14" t="s">
        <v>580</v>
      </c>
      <c r="F4703" s="11" t="s">
        <v>18178</v>
      </c>
      <c r="G4703" s="11" t="s">
        <v>18179</v>
      </c>
      <c r="H4703" s="11" t="s">
        <v>1443</v>
      </c>
      <c r="I4703" s="14" t="s">
        <v>18180</v>
      </c>
      <c r="J4703" s="12" t="s">
        <v>18145</v>
      </c>
    </row>
    <row r="4704" spans="1:10" ht="147">
      <c r="A4704" s="12">
        <v>4698</v>
      </c>
      <c r="B4704" s="11" t="s">
        <v>18181</v>
      </c>
      <c r="C4704" s="13">
        <v>2614438</v>
      </c>
      <c r="D4704" s="13">
        <v>2555272.6</v>
      </c>
      <c r="E4704" s="14" t="s">
        <v>580</v>
      </c>
      <c r="F4704" s="11" t="s">
        <v>18182</v>
      </c>
      <c r="G4704" s="11" t="s">
        <v>18183</v>
      </c>
      <c r="H4704" s="11" t="s">
        <v>1443</v>
      </c>
      <c r="I4704" s="14" t="s">
        <v>18184</v>
      </c>
      <c r="J4704" s="12" t="s">
        <v>18145</v>
      </c>
    </row>
    <row r="4705" spans="1:10" ht="168">
      <c r="A4705" s="12">
        <v>4699</v>
      </c>
      <c r="B4705" s="11" t="s">
        <v>18185</v>
      </c>
      <c r="C4705" s="13">
        <v>671960</v>
      </c>
      <c r="D4705" s="13">
        <v>737395.63</v>
      </c>
      <c r="E4705" s="14" t="s">
        <v>580</v>
      </c>
      <c r="F4705" s="11" t="s">
        <v>29194</v>
      </c>
      <c r="G4705" s="11" t="s">
        <v>29193</v>
      </c>
      <c r="H4705" s="11" t="s">
        <v>1443</v>
      </c>
      <c r="I4705" s="14" t="s">
        <v>18186</v>
      </c>
      <c r="J4705" s="12" t="s">
        <v>18145</v>
      </c>
    </row>
    <row r="4706" spans="1:10" ht="168">
      <c r="A4706" s="12">
        <v>4700</v>
      </c>
      <c r="B4706" s="11" t="s">
        <v>18187</v>
      </c>
      <c r="C4706" s="13">
        <v>19418253</v>
      </c>
      <c r="D4706" s="13">
        <v>19368256.100000001</v>
      </c>
      <c r="E4706" s="14" t="s">
        <v>580</v>
      </c>
      <c r="F4706" s="11" t="s">
        <v>18188</v>
      </c>
      <c r="G4706" s="11" t="s">
        <v>18189</v>
      </c>
      <c r="H4706" s="11" t="s">
        <v>1443</v>
      </c>
      <c r="I4706" s="14" t="s">
        <v>18190</v>
      </c>
      <c r="J4706" s="12" t="s">
        <v>18145</v>
      </c>
    </row>
    <row r="4707" spans="1:10" ht="168">
      <c r="A4707" s="12">
        <v>4701</v>
      </c>
      <c r="B4707" s="11" t="s">
        <v>18191</v>
      </c>
      <c r="C4707" s="13">
        <v>2856579</v>
      </c>
      <c r="D4707" s="13">
        <v>2841612.19</v>
      </c>
      <c r="E4707" s="14" t="s">
        <v>580</v>
      </c>
      <c r="F4707" s="11" t="s">
        <v>18192</v>
      </c>
      <c r="G4707" s="11" t="s">
        <v>18193</v>
      </c>
      <c r="H4707" s="11" t="s">
        <v>1443</v>
      </c>
      <c r="I4707" s="14" t="s">
        <v>18194</v>
      </c>
      <c r="J4707" s="12" t="s">
        <v>18145</v>
      </c>
    </row>
    <row r="4708" spans="1:10" ht="126">
      <c r="A4708" s="12">
        <v>4702</v>
      </c>
      <c r="B4708" s="11" t="s">
        <v>18195</v>
      </c>
      <c r="C4708" s="13">
        <v>498700</v>
      </c>
      <c r="D4708" s="13">
        <v>498656.5</v>
      </c>
      <c r="E4708" s="14" t="s">
        <v>27</v>
      </c>
      <c r="F4708" s="11" t="s">
        <v>18196</v>
      </c>
      <c r="G4708" s="11" t="s">
        <v>18197</v>
      </c>
      <c r="H4708" s="11" t="s">
        <v>18198</v>
      </c>
      <c r="I4708" s="14" t="s">
        <v>18199</v>
      </c>
      <c r="J4708" s="12" t="s">
        <v>18145</v>
      </c>
    </row>
    <row r="4709" spans="1:10" ht="147">
      <c r="A4709" s="12">
        <v>4703</v>
      </c>
      <c r="B4709" s="11" t="s">
        <v>18200</v>
      </c>
      <c r="C4709" s="13">
        <v>2966896</v>
      </c>
      <c r="D4709" s="13">
        <v>2956579.42</v>
      </c>
      <c r="E4709" s="14" t="s">
        <v>580</v>
      </c>
      <c r="F4709" s="11" t="s">
        <v>18201</v>
      </c>
      <c r="G4709" s="11" t="s">
        <v>18202</v>
      </c>
      <c r="H4709" s="11" t="s">
        <v>15908</v>
      </c>
      <c r="I4709" s="14" t="s">
        <v>18203</v>
      </c>
      <c r="J4709" s="12" t="s">
        <v>18145</v>
      </c>
    </row>
    <row r="4710" spans="1:10" ht="105">
      <c r="A4710" s="12">
        <v>4704</v>
      </c>
      <c r="B4710" s="11" t="s">
        <v>18204</v>
      </c>
      <c r="C4710" s="13">
        <v>327420</v>
      </c>
      <c r="D4710" s="13">
        <v>327420</v>
      </c>
      <c r="E4710" s="14" t="s">
        <v>27</v>
      </c>
      <c r="F4710" s="11" t="s">
        <v>18205</v>
      </c>
      <c r="G4710" s="11" t="s">
        <v>18206</v>
      </c>
      <c r="H4710" s="11" t="s">
        <v>2413</v>
      </c>
      <c r="I4710" s="14" t="s">
        <v>18207</v>
      </c>
      <c r="J4710" s="12" t="s">
        <v>18145</v>
      </c>
    </row>
    <row r="4711" spans="1:10" ht="42">
      <c r="A4711" s="12">
        <v>4705</v>
      </c>
      <c r="B4711" s="11" t="s">
        <v>18208</v>
      </c>
      <c r="C4711" s="13">
        <v>20330</v>
      </c>
      <c r="D4711" s="13">
        <v>20330</v>
      </c>
      <c r="E4711" s="14" t="s">
        <v>27</v>
      </c>
      <c r="F4711" s="11" t="s">
        <v>18209</v>
      </c>
      <c r="G4711" s="11" t="s">
        <v>18210</v>
      </c>
      <c r="H4711" s="11" t="s">
        <v>458</v>
      </c>
      <c r="I4711" s="14" t="s">
        <v>18211</v>
      </c>
      <c r="J4711" s="12" t="s">
        <v>18145</v>
      </c>
    </row>
    <row r="4712" spans="1:10" ht="126">
      <c r="A4712" s="12">
        <v>4706</v>
      </c>
      <c r="B4712" s="11" t="s">
        <v>18212</v>
      </c>
      <c r="C4712" s="13">
        <v>122103</v>
      </c>
      <c r="D4712" s="13">
        <v>122103</v>
      </c>
      <c r="E4712" s="14" t="s">
        <v>27</v>
      </c>
      <c r="F4712" s="11" t="s">
        <v>18213</v>
      </c>
      <c r="G4712" s="11" t="s">
        <v>18214</v>
      </c>
      <c r="H4712" s="11" t="s">
        <v>171</v>
      </c>
      <c r="I4712" s="14" t="s">
        <v>18215</v>
      </c>
      <c r="J4712" s="12" t="s">
        <v>18145</v>
      </c>
    </row>
    <row r="4713" spans="1:10" ht="126">
      <c r="A4713" s="12">
        <v>4707</v>
      </c>
      <c r="B4713" s="11" t="s">
        <v>18216</v>
      </c>
      <c r="C4713" s="13">
        <v>168333</v>
      </c>
      <c r="D4713" s="13">
        <v>168333</v>
      </c>
      <c r="E4713" s="14" t="s">
        <v>27</v>
      </c>
      <c r="F4713" s="11" t="s">
        <v>18217</v>
      </c>
      <c r="G4713" s="11" t="s">
        <v>18218</v>
      </c>
      <c r="H4713" s="11" t="s">
        <v>3587</v>
      </c>
      <c r="I4713" s="14" t="s">
        <v>18219</v>
      </c>
      <c r="J4713" s="12" t="s">
        <v>18145</v>
      </c>
    </row>
    <row r="4714" spans="1:10" ht="168">
      <c r="A4714" s="12">
        <v>4708</v>
      </c>
      <c r="B4714" s="11" t="s">
        <v>18220</v>
      </c>
      <c r="C4714" s="13">
        <v>3124400</v>
      </c>
      <c r="D4714" s="13">
        <v>3124400</v>
      </c>
      <c r="E4714" s="14" t="s">
        <v>580</v>
      </c>
      <c r="F4714" s="11" t="s">
        <v>18221</v>
      </c>
      <c r="G4714" s="11" t="s">
        <v>18222</v>
      </c>
      <c r="H4714" s="11" t="s">
        <v>117</v>
      </c>
      <c r="I4714" s="14" t="s">
        <v>18223</v>
      </c>
      <c r="J4714" s="12" t="s">
        <v>18145</v>
      </c>
    </row>
    <row r="4715" spans="1:10" ht="210">
      <c r="A4715" s="12">
        <v>4709</v>
      </c>
      <c r="B4715" s="11" t="s">
        <v>18224</v>
      </c>
      <c r="C4715" s="13">
        <v>6934670</v>
      </c>
      <c r="D4715" s="13">
        <v>6934670</v>
      </c>
      <c r="E4715" s="14" t="s">
        <v>580</v>
      </c>
      <c r="F4715" s="11" t="s">
        <v>18225</v>
      </c>
      <c r="G4715" s="11" t="s">
        <v>18226</v>
      </c>
      <c r="H4715" s="11" t="s">
        <v>117</v>
      </c>
      <c r="I4715" s="14" t="s">
        <v>18227</v>
      </c>
      <c r="J4715" s="12" t="s">
        <v>18145</v>
      </c>
    </row>
    <row r="4716" spans="1:10" ht="105">
      <c r="A4716" s="12">
        <v>4710</v>
      </c>
      <c r="B4716" s="11" t="s">
        <v>18228</v>
      </c>
      <c r="C4716" s="13">
        <v>307156</v>
      </c>
      <c r="D4716" s="13">
        <v>307156</v>
      </c>
      <c r="E4716" s="14" t="s">
        <v>27</v>
      </c>
      <c r="F4716" s="11" t="s">
        <v>18229</v>
      </c>
      <c r="G4716" s="11" t="s">
        <v>18230</v>
      </c>
      <c r="H4716" s="11" t="s">
        <v>368</v>
      </c>
      <c r="I4716" s="14" t="s">
        <v>18231</v>
      </c>
      <c r="J4716" s="12" t="s">
        <v>18145</v>
      </c>
    </row>
    <row r="4717" spans="1:10" ht="168">
      <c r="A4717" s="12">
        <v>4711</v>
      </c>
      <c r="B4717" s="11" t="s">
        <v>18232</v>
      </c>
      <c r="C4717" s="13">
        <v>3294530</v>
      </c>
      <c r="D4717" s="13">
        <v>3294530</v>
      </c>
      <c r="E4717" s="14" t="s">
        <v>580</v>
      </c>
      <c r="F4717" s="11" t="s">
        <v>18233</v>
      </c>
      <c r="G4717" s="11" t="s">
        <v>18234</v>
      </c>
      <c r="H4717" s="11" t="s">
        <v>1112</v>
      </c>
      <c r="I4717" s="14" t="s">
        <v>18235</v>
      </c>
      <c r="J4717" s="12" t="s">
        <v>18145</v>
      </c>
    </row>
    <row r="4718" spans="1:10" ht="63">
      <c r="A4718" s="12">
        <v>4712</v>
      </c>
      <c r="B4718" s="11" t="s">
        <v>18236</v>
      </c>
      <c r="C4718" s="13">
        <v>428000</v>
      </c>
      <c r="D4718" s="13">
        <v>428000</v>
      </c>
      <c r="E4718" s="14" t="s">
        <v>27</v>
      </c>
      <c r="F4718" s="11" t="s">
        <v>18237</v>
      </c>
      <c r="G4718" s="11" t="s">
        <v>29480</v>
      </c>
      <c r="H4718" s="11" t="s">
        <v>368</v>
      </c>
      <c r="I4718" s="14" t="s">
        <v>18238</v>
      </c>
      <c r="J4718" s="12" t="s">
        <v>18145</v>
      </c>
    </row>
    <row r="4719" spans="1:10" ht="63">
      <c r="A4719" s="12">
        <v>4713</v>
      </c>
      <c r="B4719" s="11" t="s">
        <v>4507</v>
      </c>
      <c r="C4719" s="13">
        <v>321000</v>
      </c>
      <c r="D4719" s="13">
        <v>321000</v>
      </c>
      <c r="E4719" s="14" t="s">
        <v>27</v>
      </c>
      <c r="F4719" s="11" t="s">
        <v>18239</v>
      </c>
      <c r="G4719" s="11" t="s">
        <v>29481</v>
      </c>
      <c r="H4719" s="11" t="s">
        <v>368</v>
      </c>
      <c r="I4719" s="14" t="s">
        <v>18240</v>
      </c>
      <c r="J4719" s="12" t="s">
        <v>18145</v>
      </c>
    </row>
    <row r="4720" spans="1:10" ht="105">
      <c r="A4720" s="12">
        <v>4714</v>
      </c>
      <c r="B4720" s="11" t="s">
        <v>18241</v>
      </c>
      <c r="C4720" s="13">
        <v>222900</v>
      </c>
      <c r="D4720" s="13">
        <v>222900</v>
      </c>
      <c r="E4720" s="14" t="s">
        <v>27</v>
      </c>
      <c r="F4720" s="11" t="s">
        <v>18242</v>
      </c>
      <c r="G4720" s="11" t="s">
        <v>29482</v>
      </c>
      <c r="H4720" s="11" t="s">
        <v>368</v>
      </c>
      <c r="I4720" s="14" t="s">
        <v>18243</v>
      </c>
      <c r="J4720" s="12" t="s">
        <v>18145</v>
      </c>
    </row>
    <row r="4721" spans="1:10" ht="63">
      <c r="A4721" s="12">
        <v>4715</v>
      </c>
      <c r="B4721" s="11" t="s">
        <v>17493</v>
      </c>
      <c r="C4721" s="13">
        <v>6173.9</v>
      </c>
      <c r="D4721" s="13">
        <v>6173.9</v>
      </c>
      <c r="E4721" s="14" t="s">
        <v>27</v>
      </c>
      <c r="F4721" s="11" t="s">
        <v>18244</v>
      </c>
      <c r="G4721" s="11" t="s">
        <v>18245</v>
      </c>
      <c r="H4721" s="11" t="s">
        <v>100</v>
      </c>
      <c r="I4721" s="14" t="s">
        <v>18246</v>
      </c>
      <c r="J4721" s="12" t="s">
        <v>18247</v>
      </c>
    </row>
    <row r="4722" spans="1:10" ht="63">
      <c r="A4722" s="12">
        <v>4716</v>
      </c>
      <c r="B4722" s="11" t="s">
        <v>18248</v>
      </c>
      <c r="C4722" s="13">
        <v>6741</v>
      </c>
      <c r="D4722" s="13">
        <v>6741</v>
      </c>
      <c r="E4722" s="14" t="s">
        <v>27</v>
      </c>
      <c r="F4722" s="11" t="s">
        <v>18249</v>
      </c>
      <c r="G4722" s="11" t="s">
        <v>18250</v>
      </c>
      <c r="H4722" s="11" t="s">
        <v>100</v>
      </c>
      <c r="I4722" s="14" t="s">
        <v>18251</v>
      </c>
      <c r="J4722" s="12" t="s">
        <v>18247</v>
      </c>
    </row>
    <row r="4723" spans="1:10" ht="63">
      <c r="A4723" s="12">
        <v>4717</v>
      </c>
      <c r="B4723" s="11" t="s">
        <v>18252</v>
      </c>
      <c r="C4723" s="13">
        <v>90950</v>
      </c>
      <c r="D4723" s="13">
        <v>90950</v>
      </c>
      <c r="E4723" s="14" t="s">
        <v>27</v>
      </c>
      <c r="F4723" s="11" t="s">
        <v>18253</v>
      </c>
      <c r="G4723" s="11" t="s">
        <v>18254</v>
      </c>
      <c r="H4723" s="11" t="s">
        <v>30</v>
      </c>
      <c r="I4723" s="14" t="s">
        <v>18255</v>
      </c>
      <c r="J4723" s="12" t="s">
        <v>18247</v>
      </c>
    </row>
    <row r="4724" spans="1:10" ht="63">
      <c r="A4724" s="12">
        <v>4718</v>
      </c>
      <c r="B4724" s="11" t="s">
        <v>18256</v>
      </c>
      <c r="C4724" s="13">
        <v>212905.39</v>
      </c>
      <c r="D4724" s="13">
        <v>212905.39</v>
      </c>
      <c r="E4724" s="14" t="s">
        <v>27</v>
      </c>
      <c r="F4724" s="11" t="s">
        <v>18257</v>
      </c>
      <c r="G4724" s="11" t="s">
        <v>18258</v>
      </c>
      <c r="H4724" s="11" t="s">
        <v>264</v>
      </c>
      <c r="I4724" s="14" t="s">
        <v>18259</v>
      </c>
      <c r="J4724" s="12" t="s">
        <v>18247</v>
      </c>
    </row>
    <row r="4725" spans="1:10" ht="105">
      <c r="A4725" s="12">
        <v>4719</v>
      </c>
      <c r="B4725" s="11" t="s">
        <v>18260</v>
      </c>
      <c r="C4725" s="13">
        <v>68694.539999999994</v>
      </c>
      <c r="D4725" s="13">
        <v>68694.539999999994</v>
      </c>
      <c r="E4725" s="14" t="s">
        <v>27</v>
      </c>
      <c r="F4725" s="11" t="s">
        <v>18261</v>
      </c>
      <c r="G4725" s="11" t="s">
        <v>18262</v>
      </c>
      <c r="H4725" s="11" t="s">
        <v>264</v>
      </c>
      <c r="I4725" s="14" t="s">
        <v>18263</v>
      </c>
      <c r="J4725" s="12" t="s">
        <v>18247</v>
      </c>
    </row>
    <row r="4726" spans="1:10" ht="84">
      <c r="A4726" s="12">
        <v>4720</v>
      </c>
      <c r="B4726" s="11" t="s">
        <v>18264</v>
      </c>
      <c r="C4726" s="13">
        <v>163710</v>
      </c>
      <c r="D4726" s="13">
        <v>163710</v>
      </c>
      <c r="E4726" s="14" t="s">
        <v>27</v>
      </c>
      <c r="F4726" s="11" t="s">
        <v>18265</v>
      </c>
      <c r="G4726" s="11" t="s">
        <v>18266</v>
      </c>
      <c r="H4726" s="11" t="s">
        <v>4288</v>
      </c>
      <c r="I4726" s="14" t="s">
        <v>18267</v>
      </c>
      <c r="J4726" s="12" t="s">
        <v>18247</v>
      </c>
    </row>
    <row r="4727" spans="1:10" ht="126">
      <c r="A4727" s="12">
        <v>4721</v>
      </c>
      <c r="B4727" s="11" t="s">
        <v>18268</v>
      </c>
      <c r="C4727" s="13">
        <v>477494</v>
      </c>
      <c r="D4727" s="13">
        <v>433040</v>
      </c>
      <c r="E4727" s="14" t="s">
        <v>27</v>
      </c>
      <c r="F4727" s="11" t="s">
        <v>18269</v>
      </c>
      <c r="G4727" s="11" t="s">
        <v>18270</v>
      </c>
      <c r="H4727" s="11" t="s">
        <v>205</v>
      </c>
      <c r="I4727" s="14" t="s">
        <v>18271</v>
      </c>
      <c r="J4727" s="12" t="s">
        <v>18247</v>
      </c>
    </row>
    <row r="4728" spans="1:10" ht="105">
      <c r="A4728" s="12">
        <v>4722</v>
      </c>
      <c r="B4728" s="11" t="s">
        <v>18272</v>
      </c>
      <c r="C4728" s="13">
        <v>446977</v>
      </c>
      <c r="D4728" s="13">
        <v>408666</v>
      </c>
      <c r="E4728" s="14" t="s">
        <v>27</v>
      </c>
      <c r="F4728" s="11" t="s">
        <v>18273</v>
      </c>
      <c r="G4728" s="11" t="s">
        <v>18274</v>
      </c>
      <c r="H4728" s="11" t="s">
        <v>205</v>
      </c>
      <c r="I4728" s="14" t="s">
        <v>18275</v>
      </c>
      <c r="J4728" s="12" t="s">
        <v>18247</v>
      </c>
    </row>
    <row r="4729" spans="1:10" ht="84">
      <c r="A4729" s="12">
        <v>4723</v>
      </c>
      <c r="B4729" s="11" t="s">
        <v>18276</v>
      </c>
      <c r="C4729" s="13">
        <v>139430</v>
      </c>
      <c r="D4729" s="13">
        <v>123761</v>
      </c>
      <c r="E4729" s="14" t="s">
        <v>27</v>
      </c>
      <c r="F4729" s="11" t="s">
        <v>18277</v>
      </c>
      <c r="G4729" s="11" t="s">
        <v>18278</v>
      </c>
      <c r="H4729" s="11" t="s">
        <v>205</v>
      </c>
      <c r="I4729" s="14" t="s">
        <v>18279</v>
      </c>
      <c r="J4729" s="12" t="s">
        <v>18247</v>
      </c>
    </row>
    <row r="4730" spans="1:10" ht="105">
      <c r="A4730" s="12">
        <v>4724</v>
      </c>
      <c r="B4730" s="11" t="s">
        <v>18280</v>
      </c>
      <c r="C4730" s="13">
        <v>124794</v>
      </c>
      <c r="D4730" s="13">
        <v>112051</v>
      </c>
      <c r="E4730" s="14" t="s">
        <v>27</v>
      </c>
      <c r="F4730" s="11" t="s">
        <v>18281</v>
      </c>
      <c r="G4730" s="11" t="s">
        <v>18282</v>
      </c>
      <c r="H4730" s="11" t="s">
        <v>205</v>
      </c>
      <c r="I4730" s="14" t="s">
        <v>18283</v>
      </c>
      <c r="J4730" s="12" t="s">
        <v>18247</v>
      </c>
    </row>
    <row r="4731" spans="1:10" ht="84">
      <c r="A4731" s="12">
        <v>4725</v>
      </c>
      <c r="B4731" s="11" t="s">
        <v>18284</v>
      </c>
      <c r="C4731" s="13">
        <v>235400</v>
      </c>
      <c r="D4731" s="13">
        <v>235400</v>
      </c>
      <c r="E4731" s="14" t="s">
        <v>27</v>
      </c>
      <c r="F4731" s="11" t="s">
        <v>18285</v>
      </c>
      <c r="G4731" s="11" t="s">
        <v>18286</v>
      </c>
      <c r="H4731" s="11" t="s">
        <v>136</v>
      </c>
      <c r="I4731" s="14" t="s">
        <v>18287</v>
      </c>
      <c r="J4731" s="12" t="s">
        <v>18247</v>
      </c>
    </row>
    <row r="4732" spans="1:10" ht="147">
      <c r="A4732" s="12">
        <v>4726</v>
      </c>
      <c r="B4732" s="11" t="s">
        <v>18288</v>
      </c>
      <c r="C4732" s="13">
        <v>743000</v>
      </c>
      <c r="D4732" s="13">
        <v>667000</v>
      </c>
      <c r="E4732" s="14" t="s">
        <v>120</v>
      </c>
      <c r="F4732" s="11" t="s">
        <v>18289</v>
      </c>
      <c r="G4732" s="11" t="s">
        <v>18290</v>
      </c>
      <c r="H4732" s="11" t="s">
        <v>458</v>
      </c>
      <c r="I4732" s="14" t="s">
        <v>18291</v>
      </c>
      <c r="J4732" s="12" t="s">
        <v>18247</v>
      </c>
    </row>
    <row r="4733" spans="1:10" ht="168">
      <c r="A4733" s="12">
        <v>4727</v>
      </c>
      <c r="B4733" s="11" t="s">
        <v>18292</v>
      </c>
      <c r="C4733" s="13">
        <v>119037.5</v>
      </c>
      <c r="D4733" s="13">
        <v>119037.5</v>
      </c>
      <c r="E4733" s="14" t="s">
        <v>27</v>
      </c>
      <c r="F4733" s="11" t="s">
        <v>18293</v>
      </c>
      <c r="G4733" s="11" t="s">
        <v>18294</v>
      </c>
      <c r="H4733" s="11" t="s">
        <v>2603</v>
      </c>
      <c r="I4733" s="14" t="s">
        <v>18295</v>
      </c>
      <c r="J4733" s="12" t="s">
        <v>18247</v>
      </c>
    </row>
    <row r="4734" spans="1:10" ht="147">
      <c r="A4734" s="12">
        <v>4728</v>
      </c>
      <c r="B4734" s="11" t="s">
        <v>18296</v>
      </c>
      <c r="C4734" s="13">
        <v>142802.20000000001</v>
      </c>
      <c r="D4734" s="13">
        <v>142802.20000000001</v>
      </c>
      <c r="E4734" s="14" t="s">
        <v>27</v>
      </c>
      <c r="F4734" s="11" t="s">
        <v>18297</v>
      </c>
      <c r="G4734" s="11" t="s">
        <v>18298</v>
      </c>
      <c r="H4734" s="11" t="s">
        <v>2603</v>
      </c>
      <c r="I4734" s="14" t="s">
        <v>18299</v>
      </c>
      <c r="J4734" s="12" t="s">
        <v>18247</v>
      </c>
    </row>
    <row r="4735" spans="1:10" ht="63">
      <c r="A4735" s="12">
        <v>4729</v>
      </c>
      <c r="B4735" s="11" t="s">
        <v>18300</v>
      </c>
      <c r="C4735" s="13">
        <v>186180</v>
      </c>
      <c r="D4735" s="13">
        <v>186180</v>
      </c>
      <c r="E4735" s="14" t="s">
        <v>27</v>
      </c>
      <c r="F4735" s="11" t="s">
        <v>18301</v>
      </c>
      <c r="G4735" s="11" t="s">
        <v>18302</v>
      </c>
      <c r="H4735" s="11" t="s">
        <v>1597</v>
      </c>
      <c r="I4735" s="14" t="s">
        <v>18303</v>
      </c>
      <c r="J4735" s="12" t="s">
        <v>18247</v>
      </c>
    </row>
    <row r="4736" spans="1:10" ht="126">
      <c r="A4736" s="12">
        <v>4730</v>
      </c>
      <c r="B4736" s="11" t="s">
        <v>18304</v>
      </c>
      <c r="C4736" s="13">
        <v>130005</v>
      </c>
      <c r="D4736" s="13">
        <v>130005</v>
      </c>
      <c r="E4736" s="14" t="s">
        <v>27</v>
      </c>
      <c r="F4736" s="11" t="s">
        <v>18305</v>
      </c>
      <c r="G4736" s="11" t="s">
        <v>18306</v>
      </c>
      <c r="H4736" s="11" t="s">
        <v>1597</v>
      </c>
      <c r="I4736" s="14" t="s">
        <v>18307</v>
      </c>
      <c r="J4736" s="12" t="s">
        <v>18247</v>
      </c>
    </row>
    <row r="4737" spans="1:10" ht="84">
      <c r="A4737" s="12">
        <v>4731</v>
      </c>
      <c r="B4737" s="11" t="s">
        <v>18308</v>
      </c>
      <c r="C4737" s="13">
        <v>1016500</v>
      </c>
      <c r="D4737" s="13">
        <v>1016500</v>
      </c>
      <c r="E4737" s="14" t="s">
        <v>120</v>
      </c>
      <c r="F4737" s="11" t="s">
        <v>18309</v>
      </c>
      <c r="G4737" s="11" t="s">
        <v>18310</v>
      </c>
      <c r="H4737" s="11" t="s">
        <v>2708</v>
      </c>
      <c r="I4737" s="14" t="s">
        <v>18311</v>
      </c>
      <c r="J4737" s="12" t="s">
        <v>18247</v>
      </c>
    </row>
    <row r="4738" spans="1:10" ht="63">
      <c r="A4738" s="12">
        <v>4732</v>
      </c>
      <c r="B4738" s="11" t="s">
        <v>18312</v>
      </c>
      <c r="C4738" s="13">
        <v>143380</v>
      </c>
      <c r="D4738" s="13">
        <v>143380</v>
      </c>
      <c r="E4738" s="14" t="s">
        <v>27</v>
      </c>
      <c r="F4738" s="11" t="s">
        <v>18313</v>
      </c>
      <c r="G4738" s="11" t="s">
        <v>18314</v>
      </c>
      <c r="H4738" s="11" t="s">
        <v>1597</v>
      </c>
      <c r="I4738" s="14" t="s">
        <v>18315</v>
      </c>
      <c r="J4738" s="12" t="s">
        <v>18247</v>
      </c>
    </row>
    <row r="4739" spans="1:10" ht="105">
      <c r="A4739" s="12">
        <v>4733</v>
      </c>
      <c r="B4739" s="11" t="s">
        <v>18316</v>
      </c>
      <c r="C4739" s="13">
        <v>1881060</v>
      </c>
      <c r="D4739" s="13">
        <v>1881060</v>
      </c>
      <c r="E4739" s="14" t="s">
        <v>120</v>
      </c>
      <c r="F4739" s="11" t="s">
        <v>18317</v>
      </c>
      <c r="G4739" s="11" t="s">
        <v>18318</v>
      </c>
      <c r="H4739" s="11" t="s">
        <v>1904</v>
      </c>
      <c r="I4739" s="14" t="s">
        <v>18319</v>
      </c>
      <c r="J4739" s="12" t="s">
        <v>18247</v>
      </c>
    </row>
    <row r="4740" spans="1:10" ht="42">
      <c r="A4740" s="12">
        <v>4734</v>
      </c>
      <c r="B4740" s="11" t="s">
        <v>18320</v>
      </c>
      <c r="C4740" s="13">
        <v>39042.160000000003</v>
      </c>
      <c r="D4740" s="13">
        <v>39042.160000000003</v>
      </c>
      <c r="E4740" s="14" t="s">
        <v>27</v>
      </c>
      <c r="F4740" s="11" t="s">
        <v>18321</v>
      </c>
      <c r="G4740" s="11" t="s">
        <v>18322</v>
      </c>
      <c r="H4740" s="11" t="s">
        <v>231</v>
      </c>
      <c r="I4740" s="14" t="s">
        <v>18323</v>
      </c>
      <c r="J4740" s="12" t="s">
        <v>18247</v>
      </c>
    </row>
    <row r="4741" spans="1:10" ht="63">
      <c r="A4741" s="12">
        <v>4735</v>
      </c>
      <c r="B4741" s="11" t="s">
        <v>18324</v>
      </c>
      <c r="C4741" s="13">
        <v>21385.02</v>
      </c>
      <c r="D4741" s="13">
        <v>21385.02</v>
      </c>
      <c r="E4741" s="14" t="s">
        <v>27</v>
      </c>
      <c r="F4741" s="11" t="s">
        <v>18325</v>
      </c>
      <c r="G4741" s="11" t="s">
        <v>18326</v>
      </c>
      <c r="H4741" s="11" t="s">
        <v>231</v>
      </c>
      <c r="I4741" s="14" t="s">
        <v>18327</v>
      </c>
      <c r="J4741" s="12" t="s">
        <v>18247</v>
      </c>
    </row>
    <row r="4742" spans="1:10" ht="126">
      <c r="A4742" s="12">
        <v>4736</v>
      </c>
      <c r="B4742" s="11" t="s">
        <v>18328</v>
      </c>
      <c r="C4742" s="13">
        <v>10700</v>
      </c>
      <c r="D4742" s="13">
        <v>105358</v>
      </c>
      <c r="E4742" s="14" t="s">
        <v>27</v>
      </c>
      <c r="F4742" s="11" t="s">
        <v>18329</v>
      </c>
      <c r="G4742" s="11" t="s">
        <v>18330</v>
      </c>
      <c r="H4742" s="11" t="s">
        <v>3587</v>
      </c>
      <c r="I4742" s="14" t="s">
        <v>18331</v>
      </c>
      <c r="J4742" s="12" t="s">
        <v>18247</v>
      </c>
    </row>
    <row r="4743" spans="1:10" ht="63">
      <c r="A4743" s="12">
        <v>4737</v>
      </c>
      <c r="B4743" s="11" t="s">
        <v>18332</v>
      </c>
      <c r="C4743" s="13">
        <v>275390</v>
      </c>
      <c r="D4743" s="13">
        <v>162548</v>
      </c>
      <c r="E4743" s="14" t="s">
        <v>27</v>
      </c>
      <c r="F4743" s="11" t="s">
        <v>18333</v>
      </c>
      <c r="G4743" s="11" t="s">
        <v>18334</v>
      </c>
      <c r="H4743" s="11" t="s">
        <v>18335</v>
      </c>
      <c r="I4743" s="14" t="s">
        <v>18336</v>
      </c>
      <c r="J4743" s="12" t="s">
        <v>18247</v>
      </c>
    </row>
    <row r="4744" spans="1:10" ht="126">
      <c r="A4744" s="12">
        <v>4738</v>
      </c>
      <c r="B4744" s="11" t="s">
        <v>18337</v>
      </c>
      <c r="C4744" s="13">
        <v>101928.2</v>
      </c>
      <c r="D4744" s="13">
        <v>101928.2</v>
      </c>
      <c r="E4744" s="14" t="s">
        <v>182</v>
      </c>
      <c r="F4744" s="11" t="s">
        <v>18338</v>
      </c>
      <c r="G4744" s="11" t="s">
        <v>18338</v>
      </c>
      <c r="H4744" s="11" t="s">
        <v>368</v>
      </c>
      <c r="I4744" s="14" t="s">
        <v>18339</v>
      </c>
      <c r="J4744" s="12" t="s">
        <v>18247</v>
      </c>
    </row>
    <row r="4745" spans="1:10" ht="126">
      <c r="A4745" s="12">
        <v>4739</v>
      </c>
      <c r="B4745" s="11" t="s">
        <v>18340</v>
      </c>
      <c r="C4745" s="13">
        <v>527510</v>
      </c>
      <c r="D4745" s="13">
        <v>527510</v>
      </c>
      <c r="E4745" s="14" t="s">
        <v>580</v>
      </c>
      <c r="F4745" s="11" t="s">
        <v>18341</v>
      </c>
      <c r="G4745" s="11" t="s">
        <v>18342</v>
      </c>
      <c r="H4745" s="11" t="s">
        <v>383</v>
      </c>
      <c r="I4745" s="14" t="s">
        <v>18343</v>
      </c>
      <c r="J4745" s="12" t="s">
        <v>18247</v>
      </c>
    </row>
    <row r="4746" spans="1:10" ht="126">
      <c r="A4746" s="12">
        <v>4740</v>
      </c>
      <c r="B4746" s="11" t="s">
        <v>18344</v>
      </c>
      <c r="C4746" s="13">
        <v>599593</v>
      </c>
      <c r="D4746" s="13">
        <v>595000</v>
      </c>
      <c r="E4746" s="14" t="s">
        <v>580</v>
      </c>
      <c r="F4746" s="11" t="s">
        <v>18345</v>
      </c>
      <c r="G4746" s="11" t="s">
        <v>29483</v>
      </c>
      <c r="H4746" s="11" t="s">
        <v>117</v>
      </c>
      <c r="I4746" s="14" t="s">
        <v>18346</v>
      </c>
      <c r="J4746" s="12" t="s">
        <v>18247</v>
      </c>
    </row>
    <row r="4747" spans="1:10" ht="63">
      <c r="A4747" s="12">
        <v>4741</v>
      </c>
      <c r="B4747" s="11" t="s">
        <v>18347</v>
      </c>
      <c r="C4747" s="13">
        <v>130968</v>
      </c>
      <c r="D4747" s="13">
        <v>130968</v>
      </c>
      <c r="E4747" s="14" t="s">
        <v>27</v>
      </c>
      <c r="F4747" s="11" t="s">
        <v>18348</v>
      </c>
      <c r="G4747" s="11" t="s">
        <v>18349</v>
      </c>
      <c r="H4747" s="11" t="s">
        <v>136</v>
      </c>
      <c r="I4747" s="14" t="s">
        <v>18350</v>
      </c>
      <c r="J4747" s="12" t="s">
        <v>18247</v>
      </c>
    </row>
    <row r="4748" spans="1:10" ht="84">
      <c r="A4748" s="12">
        <v>4742</v>
      </c>
      <c r="B4748" s="11" t="s">
        <v>18351</v>
      </c>
      <c r="C4748" s="13">
        <v>253781</v>
      </c>
      <c r="D4748" s="13">
        <v>230800</v>
      </c>
      <c r="E4748" s="14" t="s">
        <v>27</v>
      </c>
      <c r="F4748" s="11" t="s">
        <v>30301</v>
      </c>
      <c r="G4748" s="11" t="s">
        <v>29484</v>
      </c>
      <c r="H4748" s="11" t="s">
        <v>18352</v>
      </c>
      <c r="I4748" s="14" t="s">
        <v>18353</v>
      </c>
      <c r="J4748" s="12" t="s">
        <v>18247</v>
      </c>
    </row>
    <row r="4749" spans="1:10" ht="126">
      <c r="A4749" s="12">
        <v>4743</v>
      </c>
      <c r="B4749" s="11" t="s">
        <v>18354</v>
      </c>
      <c r="C4749" s="13">
        <v>598667</v>
      </c>
      <c r="D4749" s="13">
        <v>595299</v>
      </c>
      <c r="E4749" s="14" t="s">
        <v>580</v>
      </c>
      <c r="F4749" s="11" t="s">
        <v>18355</v>
      </c>
      <c r="G4749" s="11" t="s">
        <v>18356</v>
      </c>
      <c r="H4749" s="11" t="s">
        <v>18357</v>
      </c>
      <c r="I4749" s="14" t="s">
        <v>18358</v>
      </c>
      <c r="J4749" s="12" t="s">
        <v>18247</v>
      </c>
    </row>
    <row r="4750" spans="1:10" ht="42">
      <c r="A4750" s="12">
        <v>4744</v>
      </c>
      <c r="B4750" s="11" t="s">
        <v>18359</v>
      </c>
      <c r="C4750" s="13">
        <v>7597</v>
      </c>
      <c r="D4750" s="13">
        <v>7597</v>
      </c>
      <c r="E4750" s="14" t="s">
        <v>27</v>
      </c>
      <c r="F4750" s="11" t="s">
        <v>18360</v>
      </c>
      <c r="G4750" s="11" t="s">
        <v>18361</v>
      </c>
      <c r="H4750" s="11" t="s">
        <v>1388</v>
      </c>
      <c r="I4750" s="14" t="s">
        <v>18362</v>
      </c>
      <c r="J4750" s="12" t="s">
        <v>18247</v>
      </c>
    </row>
    <row r="4751" spans="1:10" ht="42">
      <c r="A4751" s="12">
        <v>4745</v>
      </c>
      <c r="B4751" s="11" t="s">
        <v>18363</v>
      </c>
      <c r="C4751" s="13">
        <v>8185.5</v>
      </c>
      <c r="D4751" s="13">
        <v>8185.5</v>
      </c>
      <c r="E4751" s="14" t="s">
        <v>27</v>
      </c>
      <c r="F4751" s="11" t="s">
        <v>18364</v>
      </c>
      <c r="G4751" s="11" t="s">
        <v>18365</v>
      </c>
      <c r="H4751" s="11" t="s">
        <v>1388</v>
      </c>
      <c r="I4751" s="14" t="s">
        <v>18366</v>
      </c>
      <c r="J4751" s="12" t="s">
        <v>18247</v>
      </c>
    </row>
    <row r="4752" spans="1:10" ht="42">
      <c r="A4752" s="12">
        <v>4746</v>
      </c>
      <c r="B4752" s="11" t="s">
        <v>1655</v>
      </c>
      <c r="C4752" s="13">
        <v>1000</v>
      </c>
      <c r="D4752" s="13">
        <v>1000</v>
      </c>
      <c r="E4752" s="14" t="s">
        <v>27</v>
      </c>
      <c r="F4752" s="11" t="s">
        <v>1656</v>
      </c>
      <c r="G4752" s="11" t="s">
        <v>1657</v>
      </c>
      <c r="H4752" s="11" t="s">
        <v>1388</v>
      </c>
      <c r="I4752" s="14" t="s">
        <v>18367</v>
      </c>
      <c r="J4752" s="12" t="s">
        <v>18247</v>
      </c>
    </row>
    <row r="4753" spans="1:10" ht="42">
      <c r="A4753" s="12">
        <v>4747</v>
      </c>
      <c r="B4753" s="11" t="s">
        <v>18368</v>
      </c>
      <c r="C4753" s="13">
        <v>2900</v>
      </c>
      <c r="D4753" s="13">
        <v>2900</v>
      </c>
      <c r="E4753" s="14" t="s">
        <v>27</v>
      </c>
      <c r="F4753" s="11" t="s">
        <v>18369</v>
      </c>
      <c r="G4753" s="11" t="s">
        <v>18370</v>
      </c>
      <c r="H4753" s="11" t="s">
        <v>1388</v>
      </c>
      <c r="I4753" s="14" t="s">
        <v>18371</v>
      </c>
      <c r="J4753" s="12" t="s">
        <v>18247</v>
      </c>
    </row>
    <row r="4754" spans="1:10" ht="147">
      <c r="A4754" s="12">
        <v>4748</v>
      </c>
      <c r="B4754" s="11" t="s">
        <v>18372</v>
      </c>
      <c r="C4754" s="13">
        <v>5350000</v>
      </c>
      <c r="D4754" s="13">
        <v>5350000</v>
      </c>
      <c r="E4754" s="14" t="s">
        <v>120</v>
      </c>
      <c r="F4754" s="11" t="s">
        <v>18373</v>
      </c>
      <c r="G4754" s="11" t="s">
        <v>29485</v>
      </c>
      <c r="H4754" s="11" t="s">
        <v>2744</v>
      </c>
      <c r="I4754" s="14" t="s">
        <v>18374</v>
      </c>
      <c r="J4754" s="12" t="s">
        <v>18247</v>
      </c>
    </row>
    <row r="4755" spans="1:10" ht="63">
      <c r="A4755" s="12">
        <v>4749</v>
      </c>
      <c r="B4755" s="11" t="s">
        <v>18375</v>
      </c>
      <c r="C4755" s="13">
        <v>29201.5</v>
      </c>
      <c r="D4755" s="13">
        <v>29201.5</v>
      </c>
      <c r="E4755" s="14" t="s">
        <v>27</v>
      </c>
      <c r="F4755" s="11" t="s">
        <v>18376</v>
      </c>
      <c r="G4755" s="11" t="s">
        <v>18377</v>
      </c>
      <c r="H4755" s="11" t="s">
        <v>100</v>
      </c>
      <c r="I4755" s="14" t="s">
        <v>18378</v>
      </c>
      <c r="J4755" s="12" t="s">
        <v>18379</v>
      </c>
    </row>
    <row r="4756" spans="1:10" ht="147">
      <c r="A4756" s="12">
        <v>4750</v>
      </c>
      <c r="B4756" s="11" t="s">
        <v>18380</v>
      </c>
      <c r="C4756" s="13">
        <v>117486</v>
      </c>
      <c r="D4756" s="13">
        <v>117486</v>
      </c>
      <c r="E4756" s="14" t="s">
        <v>27</v>
      </c>
      <c r="F4756" s="11" t="s">
        <v>18381</v>
      </c>
      <c r="G4756" s="11" t="s">
        <v>18382</v>
      </c>
      <c r="H4756" s="11" t="s">
        <v>368</v>
      </c>
      <c r="I4756" s="14" t="s">
        <v>18383</v>
      </c>
      <c r="J4756" s="12" t="s">
        <v>18379</v>
      </c>
    </row>
    <row r="4757" spans="1:10" ht="105">
      <c r="A4757" s="12">
        <v>4751</v>
      </c>
      <c r="B4757" s="11" t="s">
        <v>18384</v>
      </c>
      <c r="C4757" s="13">
        <v>200255.01</v>
      </c>
      <c r="D4757" s="13">
        <v>199700</v>
      </c>
      <c r="E4757" s="14" t="s">
        <v>27</v>
      </c>
      <c r="F4757" s="11" t="s">
        <v>18385</v>
      </c>
      <c r="G4757" s="11" t="s">
        <v>18386</v>
      </c>
      <c r="H4757" s="11" t="s">
        <v>264</v>
      </c>
      <c r="I4757" s="14" t="s">
        <v>18387</v>
      </c>
      <c r="J4757" s="12" t="s">
        <v>18379</v>
      </c>
    </row>
    <row r="4758" spans="1:10" ht="126">
      <c r="A4758" s="12">
        <v>4752</v>
      </c>
      <c r="B4758" s="11" t="s">
        <v>18388</v>
      </c>
      <c r="C4758" s="13">
        <v>159215.66</v>
      </c>
      <c r="D4758" s="13">
        <v>158496.88</v>
      </c>
      <c r="E4758" s="14" t="s">
        <v>27</v>
      </c>
      <c r="F4758" s="11" t="s">
        <v>18389</v>
      </c>
      <c r="G4758" s="11" t="s">
        <v>18390</v>
      </c>
      <c r="H4758" s="11" t="s">
        <v>205</v>
      </c>
      <c r="I4758" s="14" t="s">
        <v>18391</v>
      </c>
      <c r="J4758" s="12" t="s">
        <v>18379</v>
      </c>
    </row>
    <row r="4759" spans="1:10" ht="63">
      <c r="A4759" s="12">
        <v>4753</v>
      </c>
      <c r="B4759" s="11" t="s">
        <v>18392</v>
      </c>
      <c r="C4759" s="13">
        <v>45000</v>
      </c>
      <c r="D4759" s="13">
        <v>45000</v>
      </c>
      <c r="E4759" s="14" t="s">
        <v>27</v>
      </c>
      <c r="F4759" s="11" t="s">
        <v>18393</v>
      </c>
      <c r="G4759" s="11" t="s">
        <v>18394</v>
      </c>
      <c r="H4759" s="11" t="s">
        <v>136</v>
      </c>
      <c r="I4759" s="14" t="s">
        <v>18395</v>
      </c>
      <c r="J4759" s="12" t="s">
        <v>18379</v>
      </c>
    </row>
    <row r="4760" spans="1:10" ht="147">
      <c r="A4760" s="12">
        <v>4754</v>
      </c>
      <c r="B4760" s="11" t="s">
        <v>18396</v>
      </c>
      <c r="C4760" s="13">
        <v>42469370</v>
      </c>
      <c r="D4760" s="13">
        <v>42061841.700000003</v>
      </c>
      <c r="E4760" s="14" t="s">
        <v>580</v>
      </c>
      <c r="F4760" s="11" t="s">
        <v>18397</v>
      </c>
      <c r="G4760" s="11" t="s">
        <v>18398</v>
      </c>
      <c r="H4760" s="11" t="s">
        <v>1443</v>
      </c>
      <c r="I4760" s="14" t="s">
        <v>18399</v>
      </c>
      <c r="J4760" s="12" t="s">
        <v>18379</v>
      </c>
    </row>
    <row r="4761" spans="1:10" ht="147">
      <c r="A4761" s="12">
        <v>4755</v>
      </c>
      <c r="B4761" s="11" t="s">
        <v>18400</v>
      </c>
      <c r="C4761" s="13">
        <v>4066000</v>
      </c>
      <c r="D4761" s="13">
        <v>4066000</v>
      </c>
      <c r="E4761" s="14" t="s">
        <v>120</v>
      </c>
      <c r="F4761" s="11" t="s">
        <v>18401</v>
      </c>
      <c r="G4761" s="11" t="s">
        <v>18402</v>
      </c>
      <c r="H4761" s="11" t="s">
        <v>123</v>
      </c>
      <c r="I4761" s="14" t="s">
        <v>18403</v>
      </c>
      <c r="J4761" s="12" t="s">
        <v>18379</v>
      </c>
    </row>
    <row r="4762" spans="1:10" ht="147">
      <c r="A4762" s="12">
        <v>4756</v>
      </c>
      <c r="B4762" s="11" t="s">
        <v>18404</v>
      </c>
      <c r="C4762" s="13">
        <v>638790</v>
      </c>
      <c r="D4762" s="13">
        <v>625000</v>
      </c>
      <c r="E4762" s="14" t="s">
        <v>580</v>
      </c>
      <c r="F4762" s="11" t="s">
        <v>18405</v>
      </c>
      <c r="G4762" s="11" t="s">
        <v>18406</v>
      </c>
      <c r="H4762" s="11" t="s">
        <v>18407</v>
      </c>
      <c r="I4762" s="14" t="s">
        <v>18408</v>
      </c>
      <c r="J4762" s="12" t="s">
        <v>18379</v>
      </c>
    </row>
    <row r="4763" spans="1:10" ht="63">
      <c r="A4763" s="12">
        <v>4757</v>
      </c>
      <c r="B4763" s="11" t="s">
        <v>18409</v>
      </c>
      <c r="C4763" s="13">
        <v>34200</v>
      </c>
      <c r="D4763" s="13">
        <v>34200</v>
      </c>
      <c r="E4763" s="14" t="s">
        <v>27</v>
      </c>
      <c r="F4763" s="11" t="s">
        <v>18410</v>
      </c>
      <c r="G4763" s="11" t="s">
        <v>18411</v>
      </c>
      <c r="H4763" s="11" t="s">
        <v>458</v>
      </c>
      <c r="I4763" s="14" t="s">
        <v>18412</v>
      </c>
      <c r="J4763" s="12" t="s">
        <v>18379</v>
      </c>
    </row>
    <row r="4764" spans="1:10" ht="105">
      <c r="A4764" s="12">
        <v>4758</v>
      </c>
      <c r="B4764" s="11" t="s">
        <v>18413</v>
      </c>
      <c r="C4764" s="13">
        <v>161225.46</v>
      </c>
      <c r="D4764" s="13">
        <v>161225.46</v>
      </c>
      <c r="E4764" s="14" t="s">
        <v>27</v>
      </c>
      <c r="F4764" s="11" t="s">
        <v>18414</v>
      </c>
      <c r="G4764" s="11" t="s">
        <v>18415</v>
      </c>
      <c r="H4764" s="11" t="s">
        <v>5589</v>
      </c>
      <c r="I4764" s="14" t="s">
        <v>18416</v>
      </c>
      <c r="J4764" s="12" t="s">
        <v>18379</v>
      </c>
    </row>
    <row r="4765" spans="1:10" ht="147">
      <c r="A4765" s="12">
        <v>4759</v>
      </c>
      <c r="B4765" s="11" t="s">
        <v>18417</v>
      </c>
      <c r="C4765" s="13">
        <v>334110</v>
      </c>
      <c r="D4765" s="13">
        <v>334110</v>
      </c>
      <c r="E4765" s="14" t="s">
        <v>27</v>
      </c>
      <c r="F4765" s="11" t="s">
        <v>18418</v>
      </c>
      <c r="G4765" s="11" t="s">
        <v>18419</v>
      </c>
      <c r="H4765" s="11" t="s">
        <v>136</v>
      </c>
      <c r="I4765" s="14" t="s">
        <v>18420</v>
      </c>
      <c r="J4765" s="12" t="s">
        <v>18379</v>
      </c>
    </row>
    <row r="4766" spans="1:10" ht="126">
      <c r="A4766" s="12">
        <v>4760</v>
      </c>
      <c r="B4766" s="11" t="s">
        <v>18421</v>
      </c>
      <c r="C4766" s="13">
        <v>180202</v>
      </c>
      <c r="D4766" s="13">
        <v>162078</v>
      </c>
      <c r="E4766" s="14" t="s">
        <v>27</v>
      </c>
      <c r="F4766" s="11" t="s">
        <v>18422</v>
      </c>
      <c r="G4766" s="11" t="s">
        <v>18423</v>
      </c>
      <c r="H4766" s="11" t="s">
        <v>136</v>
      </c>
      <c r="I4766" s="14" t="s">
        <v>18424</v>
      </c>
      <c r="J4766" s="12" t="s">
        <v>18379</v>
      </c>
    </row>
    <row r="4767" spans="1:10" ht="147">
      <c r="A4767" s="12">
        <v>4761</v>
      </c>
      <c r="B4767" s="11" t="s">
        <v>18425</v>
      </c>
      <c r="C4767" s="13">
        <v>288696</v>
      </c>
      <c r="D4767" s="13">
        <v>260615</v>
      </c>
      <c r="E4767" s="14" t="s">
        <v>27</v>
      </c>
      <c r="F4767" s="11" t="s">
        <v>18426</v>
      </c>
      <c r="G4767" s="11" t="s">
        <v>18427</v>
      </c>
      <c r="H4767" s="11" t="s">
        <v>136</v>
      </c>
      <c r="I4767" s="14" t="s">
        <v>18428</v>
      </c>
      <c r="J4767" s="12" t="s">
        <v>18379</v>
      </c>
    </row>
    <row r="4768" spans="1:10" ht="63">
      <c r="A4768" s="12">
        <v>4762</v>
      </c>
      <c r="B4768" s="11" t="s">
        <v>18429</v>
      </c>
      <c r="C4768" s="13">
        <v>536698.06000000006</v>
      </c>
      <c r="D4768" s="13">
        <v>536698.06000000006</v>
      </c>
      <c r="E4768" s="14" t="s">
        <v>580</v>
      </c>
      <c r="F4768" s="11" t="s">
        <v>18430</v>
      </c>
      <c r="G4768" s="11" t="s">
        <v>18431</v>
      </c>
      <c r="H4768" s="11" t="s">
        <v>1597</v>
      </c>
      <c r="I4768" s="14" t="s">
        <v>18432</v>
      </c>
      <c r="J4768" s="12" t="s">
        <v>18379</v>
      </c>
    </row>
    <row r="4769" spans="1:10" ht="126">
      <c r="A4769" s="12">
        <v>4763</v>
      </c>
      <c r="B4769" s="11" t="s">
        <v>18433</v>
      </c>
      <c r="C4769" s="13">
        <v>419440</v>
      </c>
      <c r="D4769" s="13">
        <v>419440</v>
      </c>
      <c r="E4769" s="14" t="s">
        <v>27</v>
      </c>
      <c r="F4769" s="11" t="s">
        <v>18434</v>
      </c>
      <c r="G4769" s="11" t="s">
        <v>18435</v>
      </c>
      <c r="H4769" s="11" t="s">
        <v>607</v>
      </c>
      <c r="I4769" s="14" t="s">
        <v>18436</v>
      </c>
      <c r="J4769" s="12" t="s">
        <v>18379</v>
      </c>
    </row>
    <row r="4770" spans="1:10" ht="147">
      <c r="A4770" s="12">
        <v>4764</v>
      </c>
      <c r="B4770" s="11" t="s">
        <v>18437</v>
      </c>
      <c r="C4770" s="13">
        <v>1601790</v>
      </c>
      <c r="D4770" s="13">
        <v>1601790</v>
      </c>
      <c r="E4770" s="14" t="s">
        <v>580</v>
      </c>
      <c r="F4770" s="11" t="s">
        <v>18438</v>
      </c>
      <c r="G4770" s="11" t="s">
        <v>18439</v>
      </c>
      <c r="H4770" s="11" t="s">
        <v>117</v>
      </c>
      <c r="I4770" s="14" t="s">
        <v>18440</v>
      </c>
      <c r="J4770" s="12" t="s">
        <v>18379</v>
      </c>
    </row>
    <row r="4771" spans="1:10" ht="63">
      <c r="A4771" s="12">
        <v>4765</v>
      </c>
      <c r="B4771" s="11" t="s">
        <v>18441</v>
      </c>
      <c r="C4771" s="13">
        <v>223652</v>
      </c>
      <c r="D4771" s="13">
        <v>239770.44</v>
      </c>
      <c r="E4771" s="14" t="s">
        <v>27</v>
      </c>
      <c r="F4771" s="11" t="s">
        <v>18442</v>
      </c>
      <c r="G4771" s="11" t="s">
        <v>18443</v>
      </c>
      <c r="H4771" s="11" t="s">
        <v>368</v>
      </c>
      <c r="I4771" s="14" t="s">
        <v>18444</v>
      </c>
      <c r="J4771" s="12" t="s">
        <v>18379</v>
      </c>
    </row>
    <row r="4772" spans="1:10" ht="63">
      <c r="A4772" s="12">
        <v>4766</v>
      </c>
      <c r="B4772" s="11" t="s">
        <v>18445</v>
      </c>
      <c r="C4772" s="13">
        <v>123908</v>
      </c>
      <c r="D4772" s="13">
        <v>131668.04999999999</v>
      </c>
      <c r="E4772" s="14" t="s">
        <v>27</v>
      </c>
      <c r="F4772" s="11" t="s">
        <v>18446</v>
      </c>
      <c r="G4772" s="11" t="s">
        <v>18447</v>
      </c>
      <c r="H4772" s="11" t="s">
        <v>368</v>
      </c>
      <c r="I4772" s="14" t="s">
        <v>18448</v>
      </c>
      <c r="J4772" s="12" t="s">
        <v>18379</v>
      </c>
    </row>
    <row r="4773" spans="1:10" ht="63">
      <c r="A4773" s="12">
        <v>4767</v>
      </c>
      <c r="B4773" s="11" t="s">
        <v>18449</v>
      </c>
      <c r="C4773" s="13">
        <v>149811</v>
      </c>
      <c r="D4773" s="13">
        <v>159928.38</v>
      </c>
      <c r="E4773" s="14" t="s">
        <v>27</v>
      </c>
      <c r="F4773" s="11" t="s">
        <v>18450</v>
      </c>
      <c r="G4773" s="11" t="s">
        <v>18451</v>
      </c>
      <c r="H4773" s="11" t="s">
        <v>368</v>
      </c>
      <c r="I4773" s="14" t="s">
        <v>18452</v>
      </c>
      <c r="J4773" s="12" t="s">
        <v>18379</v>
      </c>
    </row>
    <row r="4774" spans="1:10" ht="84">
      <c r="A4774" s="12">
        <v>4768</v>
      </c>
      <c r="B4774" s="11" t="s">
        <v>18453</v>
      </c>
      <c r="C4774" s="13">
        <v>114758</v>
      </c>
      <c r="D4774" s="13">
        <v>104921</v>
      </c>
      <c r="E4774" s="14" t="s">
        <v>27</v>
      </c>
      <c r="F4774" s="11" t="s">
        <v>18454</v>
      </c>
      <c r="G4774" s="11" t="s">
        <v>29486</v>
      </c>
      <c r="H4774" s="11" t="s">
        <v>368</v>
      </c>
      <c r="I4774" s="14" t="s">
        <v>18455</v>
      </c>
      <c r="J4774" s="12" t="s">
        <v>18379</v>
      </c>
    </row>
    <row r="4775" spans="1:10" ht="105">
      <c r="A4775" s="12">
        <v>4769</v>
      </c>
      <c r="B4775" s="11" t="s">
        <v>18456</v>
      </c>
      <c r="C4775" s="13">
        <v>383175</v>
      </c>
      <c r="D4775" s="13">
        <v>247397.69</v>
      </c>
      <c r="E4775" s="14" t="s">
        <v>27</v>
      </c>
      <c r="F4775" s="11" t="s">
        <v>18457</v>
      </c>
      <c r="G4775" s="11" t="s">
        <v>29487</v>
      </c>
      <c r="H4775" s="11" t="s">
        <v>306</v>
      </c>
      <c r="I4775" s="14" t="s">
        <v>18458</v>
      </c>
      <c r="J4775" s="12" t="s">
        <v>18379</v>
      </c>
    </row>
    <row r="4776" spans="1:10" ht="63">
      <c r="A4776" s="12">
        <v>4770</v>
      </c>
      <c r="B4776" s="11" t="s">
        <v>18459</v>
      </c>
      <c r="C4776" s="13">
        <v>252520</v>
      </c>
      <c r="D4776" s="13">
        <v>246742</v>
      </c>
      <c r="E4776" s="14" t="s">
        <v>27</v>
      </c>
      <c r="F4776" s="11" t="s">
        <v>18460</v>
      </c>
      <c r="G4776" s="11" t="s">
        <v>29488</v>
      </c>
      <c r="H4776" s="11" t="s">
        <v>1229</v>
      </c>
      <c r="I4776" s="14" t="s">
        <v>18461</v>
      </c>
      <c r="J4776" s="12" t="s">
        <v>18379</v>
      </c>
    </row>
    <row r="4777" spans="1:10" ht="105">
      <c r="A4777" s="12">
        <v>4771</v>
      </c>
      <c r="B4777" s="11" t="s">
        <v>18462</v>
      </c>
      <c r="C4777" s="13">
        <v>371504</v>
      </c>
      <c r="D4777" s="13">
        <v>371300</v>
      </c>
      <c r="E4777" s="14" t="s">
        <v>27</v>
      </c>
      <c r="F4777" s="11" t="s">
        <v>18463</v>
      </c>
      <c r="G4777" s="11" t="s">
        <v>18464</v>
      </c>
      <c r="H4777" s="11" t="s">
        <v>231</v>
      </c>
      <c r="I4777" s="14" t="s">
        <v>18465</v>
      </c>
      <c r="J4777" s="12" t="s">
        <v>18379</v>
      </c>
    </row>
    <row r="4778" spans="1:10" ht="42">
      <c r="A4778" s="12">
        <v>4772</v>
      </c>
      <c r="B4778" s="11" t="s">
        <v>18466</v>
      </c>
      <c r="C4778" s="13">
        <v>14250</v>
      </c>
      <c r="D4778" s="13">
        <v>14250</v>
      </c>
      <c r="E4778" s="14" t="s">
        <v>27</v>
      </c>
      <c r="F4778" s="11" t="s">
        <v>18467</v>
      </c>
      <c r="G4778" s="11" t="s">
        <v>18468</v>
      </c>
      <c r="H4778" s="11" t="s">
        <v>1388</v>
      </c>
      <c r="I4778" s="14" t="s">
        <v>18469</v>
      </c>
      <c r="J4778" s="12" t="s">
        <v>18379</v>
      </c>
    </row>
    <row r="4779" spans="1:10" ht="42">
      <c r="A4779" s="12">
        <v>4773</v>
      </c>
      <c r="B4779" s="11" t="s">
        <v>18470</v>
      </c>
      <c r="C4779" s="13">
        <v>2568</v>
      </c>
      <c r="D4779" s="13">
        <v>2568</v>
      </c>
      <c r="E4779" s="14" t="s">
        <v>27</v>
      </c>
      <c r="F4779" s="11" t="s">
        <v>18471</v>
      </c>
      <c r="G4779" s="11" t="s">
        <v>18472</v>
      </c>
      <c r="H4779" s="11" t="s">
        <v>1388</v>
      </c>
      <c r="I4779" s="14" t="s">
        <v>18473</v>
      </c>
      <c r="J4779" s="12" t="s">
        <v>18379</v>
      </c>
    </row>
    <row r="4780" spans="1:10" ht="42">
      <c r="A4780" s="12">
        <v>4774</v>
      </c>
      <c r="B4780" s="11" t="s">
        <v>18474</v>
      </c>
      <c r="C4780" s="13">
        <v>10700</v>
      </c>
      <c r="D4780" s="13">
        <v>10700</v>
      </c>
      <c r="E4780" s="14" t="s">
        <v>27</v>
      </c>
      <c r="F4780" s="11" t="s">
        <v>18475</v>
      </c>
      <c r="G4780" s="11" t="s">
        <v>18476</v>
      </c>
      <c r="H4780" s="11" t="s">
        <v>1388</v>
      </c>
      <c r="I4780" s="14" t="s">
        <v>18477</v>
      </c>
      <c r="J4780" s="12" t="s">
        <v>18379</v>
      </c>
    </row>
    <row r="4781" spans="1:10" ht="42">
      <c r="A4781" s="12">
        <v>4775</v>
      </c>
      <c r="B4781" s="11" t="s">
        <v>18478</v>
      </c>
      <c r="C4781" s="13">
        <v>14017</v>
      </c>
      <c r="D4781" s="13">
        <v>14017</v>
      </c>
      <c r="E4781" s="14" t="s">
        <v>27</v>
      </c>
      <c r="F4781" s="11" t="s">
        <v>18479</v>
      </c>
      <c r="G4781" s="11" t="s">
        <v>18480</v>
      </c>
      <c r="H4781" s="11" t="s">
        <v>1388</v>
      </c>
      <c r="I4781" s="14" t="s">
        <v>18481</v>
      </c>
      <c r="J4781" s="12" t="s">
        <v>18379</v>
      </c>
    </row>
    <row r="4782" spans="1:10" ht="42">
      <c r="A4782" s="12">
        <v>4776</v>
      </c>
      <c r="B4782" s="11" t="s">
        <v>18482</v>
      </c>
      <c r="C4782" s="13">
        <v>24000</v>
      </c>
      <c r="D4782" s="13">
        <v>24000</v>
      </c>
      <c r="E4782" s="14" t="s">
        <v>27</v>
      </c>
      <c r="F4782" s="11" t="s">
        <v>18483</v>
      </c>
      <c r="G4782" s="11" t="s">
        <v>18484</v>
      </c>
      <c r="H4782" s="11" t="s">
        <v>1388</v>
      </c>
      <c r="I4782" s="14" t="s">
        <v>18485</v>
      </c>
      <c r="J4782" s="12" t="s">
        <v>18379</v>
      </c>
    </row>
    <row r="4783" spans="1:10" ht="63">
      <c r="A4783" s="12">
        <v>4777</v>
      </c>
      <c r="B4783" s="11" t="s">
        <v>18486</v>
      </c>
      <c r="C4783" s="13">
        <v>321000</v>
      </c>
      <c r="D4783" s="13">
        <v>321000</v>
      </c>
      <c r="E4783" s="14" t="s">
        <v>27</v>
      </c>
      <c r="F4783" s="11" t="s">
        <v>18487</v>
      </c>
      <c r="G4783" s="11" t="s">
        <v>29489</v>
      </c>
      <c r="H4783" s="11" t="s">
        <v>368</v>
      </c>
      <c r="I4783" s="14" t="s">
        <v>18488</v>
      </c>
      <c r="J4783" s="12" t="s">
        <v>18379</v>
      </c>
    </row>
    <row r="4784" spans="1:10" ht="63">
      <c r="A4784" s="12">
        <v>4778</v>
      </c>
      <c r="B4784" s="11" t="s">
        <v>18489</v>
      </c>
      <c r="C4784" s="13">
        <v>428000</v>
      </c>
      <c r="D4784" s="13">
        <v>428000</v>
      </c>
      <c r="E4784" s="14" t="s">
        <v>27</v>
      </c>
      <c r="F4784" s="11" t="s">
        <v>18490</v>
      </c>
      <c r="G4784" s="11" t="s">
        <v>29480</v>
      </c>
      <c r="H4784" s="11" t="s">
        <v>368</v>
      </c>
      <c r="I4784" s="14" t="s">
        <v>18491</v>
      </c>
      <c r="J4784" s="12" t="s">
        <v>18379</v>
      </c>
    </row>
    <row r="4785" spans="1:10" ht="63">
      <c r="A4785" s="12">
        <v>4779</v>
      </c>
      <c r="B4785" s="11" t="s">
        <v>18492</v>
      </c>
      <c r="C4785" s="13">
        <v>428000</v>
      </c>
      <c r="D4785" s="13">
        <v>428000</v>
      </c>
      <c r="E4785" s="14" t="s">
        <v>27</v>
      </c>
      <c r="F4785" s="11" t="s">
        <v>18493</v>
      </c>
      <c r="G4785" s="11" t="s">
        <v>29490</v>
      </c>
      <c r="H4785" s="11" t="s">
        <v>368</v>
      </c>
      <c r="I4785" s="14" t="s">
        <v>18494</v>
      </c>
      <c r="J4785" s="12" t="s">
        <v>18379</v>
      </c>
    </row>
    <row r="4786" spans="1:10" ht="63">
      <c r="A4786" s="12">
        <v>4780</v>
      </c>
      <c r="B4786" s="11" t="s">
        <v>18495</v>
      </c>
      <c r="C4786" s="13">
        <v>12840</v>
      </c>
      <c r="D4786" s="13">
        <v>12840</v>
      </c>
      <c r="E4786" s="14" t="s">
        <v>27</v>
      </c>
      <c r="F4786" s="11" t="s">
        <v>18496</v>
      </c>
      <c r="G4786" s="11" t="s">
        <v>18497</v>
      </c>
      <c r="H4786" s="11" t="s">
        <v>30</v>
      </c>
      <c r="I4786" s="14" t="s">
        <v>18498</v>
      </c>
      <c r="J4786" s="12" t="s">
        <v>18499</v>
      </c>
    </row>
    <row r="4787" spans="1:10" ht="63">
      <c r="A4787" s="12">
        <v>4781</v>
      </c>
      <c r="B4787" s="11" t="s">
        <v>18500</v>
      </c>
      <c r="C4787" s="13">
        <v>3948.3</v>
      </c>
      <c r="D4787" s="13">
        <v>3948.3</v>
      </c>
      <c r="E4787" s="14" t="s">
        <v>27</v>
      </c>
      <c r="F4787" s="11" t="s">
        <v>18501</v>
      </c>
      <c r="G4787" s="11" t="s">
        <v>18502</v>
      </c>
      <c r="H4787" s="11" t="s">
        <v>100</v>
      </c>
      <c r="I4787" s="14" t="s">
        <v>18503</v>
      </c>
      <c r="J4787" s="12" t="s">
        <v>18499</v>
      </c>
    </row>
    <row r="4788" spans="1:10" ht="63">
      <c r="A4788" s="12">
        <v>4782</v>
      </c>
      <c r="B4788" s="11" t="s">
        <v>18504</v>
      </c>
      <c r="C4788" s="13">
        <v>317094.5</v>
      </c>
      <c r="D4788" s="13">
        <v>317094.5</v>
      </c>
      <c r="E4788" s="14" t="s">
        <v>182</v>
      </c>
      <c r="F4788" s="11" t="s">
        <v>18505</v>
      </c>
      <c r="G4788" s="11" t="s">
        <v>18506</v>
      </c>
      <c r="H4788" s="11" t="s">
        <v>171</v>
      </c>
      <c r="I4788" s="14" t="s">
        <v>18507</v>
      </c>
      <c r="J4788" s="12" t="s">
        <v>18499</v>
      </c>
    </row>
    <row r="4789" spans="1:10" ht="84">
      <c r="A4789" s="12">
        <v>4783</v>
      </c>
      <c r="B4789" s="11" t="s">
        <v>18508</v>
      </c>
      <c r="C4789" s="13">
        <v>190770.75</v>
      </c>
      <c r="D4789" s="13">
        <v>190770.75</v>
      </c>
      <c r="E4789" s="14" t="s">
        <v>182</v>
      </c>
      <c r="F4789" s="11" t="s">
        <v>18509</v>
      </c>
      <c r="G4789" s="11" t="s">
        <v>18510</v>
      </c>
      <c r="H4789" s="11" t="s">
        <v>171</v>
      </c>
      <c r="I4789" s="14" t="s">
        <v>18511</v>
      </c>
      <c r="J4789" s="12" t="s">
        <v>18499</v>
      </c>
    </row>
    <row r="4790" spans="1:10" ht="189">
      <c r="A4790" s="12">
        <v>4784</v>
      </c>
      <c r="B4790" s="11" t="s">
        <v>18512</v>
      </c>
      <c r="C4790" s="13">
        <v>299600</v>
      </c>
      <c r="D4790" s="13">
        <v>299600</v>
      </c>
      <c r="E4790" s="14" t="s">
        <v>27</v>
      </c>
      <c r="F4790" s="11" t="s">
        <v>18513</v>
      </c>
      <c r="G4790" s="11" t="s">
        <v>18514</v>
      </c>
      <c r="H4790" s="11" t="s">
        <v>205</v>
      </c>
      <c r="I4790" s="14" t="s">
        <v>18515</v>
      </c>
      <c r="J4790" s="12" t="s">
        <v>18499</v>
      </c>
    </row>
    <row r="4791" spans="1:10" ht="105">
      <c r="A4791" s="12">
        <v>4785</v>
      </c>
      <c r="B4791" s="11" t="s">
        <v>18516</v>
      </c>
      <c r="C4791" s="13">
        <v>441359.63</v>
      </c>
      <c r="D4791" s="13">
        <v>441206</v>
      </c>
      <c r="E4791" s="14" t="s">
        <v>27</v>
      </c>
      <c r="F4791" s="11" t="s">
        <v>18517</v>
      </c>
      <c r="G4791" s="11" t="s">
        <v>18518</v>
      </c>
      <c r="H4791" s="11" t="s">
        <v>264</v>
      </c>
      <c r="I4791" s="14" t="s">
        <v>18519</v>
      </c>
      <c r="J4791" s="12" t="s">
        <v>18499</v>
      </c>
    </row>
    <row r="4792" spans="1:10" ht="105">
      <c r="A4792" s="12">
        <v>4786</v>
      </c>
      <c r="B4792" s="11" t="s">
        <v>18520</v>
      </c>
      <c r="C4792" s="13">
        <v>291692</v>
      </c>
      <c r="D4792" s="13">
        <v>291692</v>
      </c>
      <c r="E4792" s="14" t="s">
        <v>27</v>
      </c>
      <c r="F4792" s="11" t="s">
        <v>18521</v>
      </c>
      <c r="G4792" s="11" t="s">
        <v>18522</v>
      </c>
      <c r="H4792" s="11" t="s">
        <v>264</v>
      </c>
      <c r="I4792" s="14" t="s">
        <v>18523</v>
      </c>
      <c r="J4792" s="12" t="s">
        <v>18499</v>
      </c>
    </row>
    <row r="4793" spans="1:10" ht="105">
      <c r="A4793" s="12">
        <v>4787</v>
      </c>
      <c r="B4793" s="11" t="s">
        <v>18524</v>
      </c>
      <c r="C4793" s="13">
        <v>213073</v>
      </c>
      <c r="D4793" s="13">
        <v>204853</v>
      </c>
      <c r="E4793" s="14" t="s">
        <v>27</v>
      </c>
      <c r="F4793" s="11" t="s">
        <v>18525</v>
      </c>
      <c r="G4793" s="11" t="s">
        <v>18526</v>
      </c>
      <c r="H4793" s="11" t="s">
        <v>264</v>
      </c>
      <c r="I4793" s="14" t="s">
        <v>18527</v>
      </c>
      <c r="J4793" s="12" t="s">
        <v>18499</v>
      </c>
    </row>
    <row r="4794" spans="1:10" ht="105">
      <c r="A4794" s="12">
        <v>4788</v>
      </c>
      <c r="B4794" s="11" t="s">
        <v>18528</v>
      </c>
      <c r="C4794" s="13">
        <v>248767</v>
      </c>
      <c r="D4794" s="13">
        <v>248766</v>
      </c>
      <c r="E4794" s="14" t="s">
        <v>27</v>
      </c>
      <c r="F4794" s="11" t="s">
        <v>18529</v>
      </c>
      <c r="G4794" s="11" t="s">
        <v>18530</v>
      </c>
      <c r="H4794" s="11" t="s">
        <v>264</v>
      </c>
      <c r="I4794" s="14" t="s">
        <v>18531</v>
      </c>
      <c r="J4794" s="12" t="s">
        <v>18499</v>
      </c>
    </row>
    <row r="4795" spans="1:10" ht="147">
      <c r="A4795" s="12">
        <v>4789</v>
      </c>
      <c r="B4795" s="11" t="s">
        <v>18532</v>
      </c>
      <c r="C4795" s="13">
        <v>302253.59999999998</v>
      </c>
      <c r="D4795" s="13">
        <v>302253.59999999998</v>
      </c>
      <c r="E4795" s="14" t="s">
        <v>27</v>
      </c>
      <c r="F4795" s="11" t="s">
        <v>18533</v>
      </c>
      <c r="G4795" s="11" t="s">
        <v>18534</v>
      </c>
      <c r="H4795" s="11" t="s">
        <v>264</v>
      </c>
      <c r="I4795" s="14" t="s">
        <v>18535</v>
      </c>
      <c r="J4795" s="12" t="s">
        <v>18499</v>
      </c>
    </row>
    <row r="4796" spans="1:10" ht="126">
      <c r="A4796" s="12">
        <v>4790</v>
      </c>
      <c r="B4796" s="11" t="s">
        <v>18536</v>
      </c>
      <c r="C4796" s="13">
        <v>123050</v>
      </c>
      <c r="D4796" s="13">
        <v>123050</v>
      </c>
      <c r="E4796" s="14" t="s">
        <v>27</v>
      </c>
      <c r="F4796" s="11" t="s">
        <v>18537</v>
      </c>
      <c r="G4796" s="11" t="s">
        <v>18538</v>
      </c>
      <c r="H4796" s="11" t="s">
        <v>231</v>
      </c>
      <c r="I4796" s="14" t="s">
        <v>18539</v>
      </c>
      <c r="J4796" s="12" t="s">
        <v>18499</v>
      </c>
    </row>
    <row r="4797" spans="1:10" ht="189">
      <c r="A4797" s="12">
        <v>4791</v>
      </c>
      <c r="B4797" s="11" t="s">
        <v>18540</v>
      </c>
      <c r="C4797" s="13">
        <v>4958380</v>
      </c>
      <c r="D4797" s="13">
        <v>4985484.82</v>
      </c>
      <c r="E4797" s="14" t="s">
        <v>120</v>
      </c>
      <c r="F4797" s="11" t="s">
        <v>18541</v>
      </c>
      <c r="G4797" s="11" t="s">
        <v>18542</v>
      </c>
      <c r="H4797" s="11" t="s">
        <v>1856</v>
      </c>
      <c r="I4797" s="14" t="s">
        <v>18543</v>
      </c>
      <c r="J4797" s="12" t="s">
        <v>18499</v>
      </c>
    </row>
    <row r="4798" spans="1:10" ht="105">
      <c r="A4798" s="12">
        <v>4792</v>
      </c>
      <c r="B4798" s="11" t="s">
        <v>18544</v>
      </c>
      <c r="C4798" s="13">
        <v>436966.6</v>
      </c>
      <c r="D4798" s="13">
        <v>436500</v>
      </c>
      <c r="E4798" s="14" t="s">
        <v>27</v>
      </c>
      <c r="F4798" s="11" t="s">
        <v>18545</v>
      </c>
      <c r="G4798" s="11" t="s">
        <v>18546</v>
      </c>
      <c r="H4798" s="11" t="s">
        <v>368</v>
      </c>
      <c r="I4798" s="14" t="s">
        <v>18547</v>
      </c>
      <c r="J4798" s="12" t="s">
        <v>18499</v>
      </c>
    </row>
    <row r="4799" spans="1:10" ht="105">
      <c r="A4799" s="12">
        <v>4793</v>
      </c>
      <c r="B4799" s="11" t="s">
        <v>18548</v>
      </c>
      <c r="C4799" s="13">
        <v>380631.1</v>
      </c>
      <c r="D4799" s="13">
        <v>380000</v>
      </c>
      <c r="E4799" s="14" t="s">
        <v>27</v>
      </c>
      <c r="F4799" s="11" t="s">
        <v>18549</v>
      </c>
      <c r="G4799" s="11" t="s">
        <v>18550</v>
      </c>
      <c r="H4799" s="11" t="s">
        <v>368</v>
      </c>
      <c r="I4799" s="14" t="s">
        <v>18551</v>
      </c>
      <c r="J4799" s="12" t="s">
        <v>18499</v>
      </c>
    </row>
    <row r="4800" spans="1:10" ht="168">
      <c r="A4800" s="12">
        <v>4794</v>
      </c>
      <c r="B4800" s="11" t="s">
        <v>18552</v>
      </c>
      <c r="C4800" s="13">
        <v>2660020</v>
      </c>
      <c r="D4800" s="13">
        <v>2632100.48</v>
      </c>
      <c r="E4800" s="14" t="s">
        <v>580</v>
      </c>
      <c r="F4800" s="11" t="s">
        <v>18553</v>
      </c>
      <c r="G4800" s="11" t="s">
        <v>18554</v>
      </c>
      <c r="H4800" s="11" t="s">
        <v>1443</v>
      </c>
      <c r="I4800" s="14" t="s">
        <v>18555</v>
      </c>
      <c r="J4800" s="12" t="s">
        <v>18499</v>
      </c>
    </row>
    <row r="4801" spans="1:10" ht="84">
      <c r="A4801" s="12">
        <v>4795</v>
      </c>
      <c r="B4801" s="11" t="s">
        <v>18556</v>
      </c>
      <c r="C4801" s="13">
        <v>117700</v>
      </c>
      <c r="D4801" s="13">
        <v>117700</v>
      </c>
      <c r="E4801" s="14" t="s">
        <v>27</v>
      </c>
      <c r="F4801" s="11" t="s">
        <v>18557</v>
      </c>
      <c r="G4801" s="11" t="s">
        <v>18558</v>
      </c>
      <c r="H4801" s="11" t="s">
        <v>18559</v>
      </c>
      <c r="I4801" s="14" t="s">
        <v>18560</v>
      </c>
      <c r="J4801" s="12" t="s">
        <v>18499</v>
      </c>
    </row>
    <row r="4802" spans="1:10" ht="42">
      <c r="A4802" s="12">
        <v>4796</v>
      </c>
      <c r="B4802" s="11" t="s">
        <v>18561</v>
      </c>
      <c r="C4802" s="13">
        <v>308160</v>
      </c>
      <c r="D4802" s="13">
        <v>308160</v>
      </c>
      <c r="E4802" s="14" t="s">
        <v>27</v>
      </c>
      <c r="F4802" s="11" t="s">
        <v>18562</v>
      </c>
      <c r="G4802" s="11" t="s">
        <v>18563</v>
      </c>
      <c r="H4802" s="11" t="s">
        <v>2449</v>
      </c>
      <c r="I4802" s="14" t="s">
        <v>18564</v>
      </c>
      <c r="J4802" s="12" t="s">
        <v>18499</v>
      </c>
    </row>
    <row r="4803" spans="1:10" ht="63">
      <c r="A4803" s="12">
        <v>4797</v>
      </c>
      <c r="B4803" s="11" t="s">
        <v>18565</v>
      </c>
      <c r="C4803" s="13">
        <v>42265</v>
      </c>
      <c r="D4803" s="13">
        <v>42265</v>
      </c>
      <c r="E4803" s="14" t="s">
        <v>27</v>
      </c>
      <c r="F4803" s="11" t="s">
        <v>18566</v>
      </c>
      <c r="G4803" s="11" t="s">
        <v>18567</v>
      </c>
      <c r="H4803" s="11" t="s">
        <v>231</v>
      </c>
      <c r="I4803" s="14" t="s">
        <v>18568</v>
      </c>
      <c r="J4803" s="12" t="s">
        <v>18499</v>
      </c>
    </row>
    <row r="4804" spans="1:10" ht="168">
      <c r="A4804" s="12">
        <v>4798</v>
      </c>
      <c r="B4804" s="11" t="s">
        <v>18569</v>
      </c>
      <c r="C4804" s="13">
        <v>2782000</v>
      </c>
      <c r="D4804" s="13">
        <v>2782000</v>
      </c>
      <c r="E4804" s="14" t="s">
        <v>120</v>
      </c>
      <c r="F4804" s="11" t="s">
        <v>18570</v>
      </c>
      <c r="G4804" s="11" t="s">
        <v>18571</v>
      </c>
      <c r="H4804" s="11" t="s">
        <v>1904</v>
      </c>
      <c r="I4804" s="14" t="s">
        <v>18572</v>
      </c>
      <c r="J4804" s="12" t="s">
        <v>18499</v>
      </c>
    </row>
    <row r="4805" spans="1:10" ht="168">
      <c r="A4805" s="12">
        <v>4799</v>
      </c>
      <c r="B4805" s="11" t="s">
        <v>18573</v>
      </c>
      <c r="C4805" s="13">
        <v>1851100</v>
      </c>
      <c r="D4805" s="13">
        <v>1851100</v>
      </c>
      <c r="E4805" s="14" t="s">
        <v>120</v>
      </c>
      <c r="F4805" s="11" t="s">
        <v>18574</v>
      </c>
      <c r="G4805" s="11" t="s">
        <v>18575</v>
      </c>
      <c r="H4805" s="11" t="s">
        <v>1904</v>
      </c>
      <c r="I4805" s="14" t="s">
        <v>18576</v>
      </c>
      <c r="J4805" s="12" t="s">
        <v>18499</v>
      </c>
    </row>
    <row r="4806" spans="1:10" ht="126">
      <c r="A4806" s="12">
        <v>4800</v>
      </c>
      <c r="B4806" s="11" t="s">
        <v>18577</v>
      </c>
      <c r="C4806" s="13">
        <v>475080</v>
      </c>
      <c r="D4806" s="13">
        <v>475080</v>
      </c>
      <c r="E4806" s="14" t="s">
        <v>27</v>
      </c>
      <c r="F4806" s="11" t="s">
        <v>18578</v>
      </c>
      <c r="G4806" s="11" t="s">
        <v>18579</v>
      </c>
      <c r="H4806" s="11" t="s">
        <v>368</v>
      </c>
      <c r="I4806" s="14" t="s">
        <v>18580</v>
      </c>
      <c r="J4806" s="12" t="s">
        <v>18499</v>
      </c>
    </row>
    <row r="4807" spans="1:10" ht="126">
      <c r="A4807" s="12">
        <v>4801</v>
      </c>
      <c r="B4807" s="11" t="s">
        <v>18581</v>
      </c>
      <c r="C4807" s="13">
        <v>460528</v>
      </c>
      <c r="D4807" s="13">
        <v>460528</v>
      </c>
      <c r="E4807" s="14" t="s">
        <v>27</v>
      </c>
      <c r="F4807" s="11" t="s">
        <v>18582</v>
      </c>
      <c r="G4807" s="11" t="s">
        <v>18583</v>
      </c>
      <c r="H4807" s="11" t="s">
        <v>368</v>
      </c>
      <c r="I4807" s="14" t="s">
        <v>18584</v>
      </c>
      <c r="J4807" s="12" t="s">
        <v>18499</v>
      </c>
    </row>
    <row r="4808" spans="1:10" ht="126">
      <c r="A4808" s="12">
        <v>4802</v>
      </c>
      <c r="B4808" s="11" t="s">
        <v>18585</v>
      </c>
      <c r="C4808" s="13">
        <v>612040</v>
      </c>
      <c r="D4808" s="13">
        <v>612040</v>
      </c>
      <c r="E4808" s="14" t="s">
        <v>580</v>
      </c>
      <c r="F4808" s="11" t="s">
        <v>18586</v>
      </c>
      <c r="G4808" s="11" t="s">
        <v>18587</v>
      </c>
      <c r="H4808" s="11" t="s">
        <v>1528</v>
      </c>
      <c r="I4808" s="14" t="s">
        <v>18588</v>
      </c>
      <c r="J4808" s="12" t="s">
        <v>18499</v>
      </c>
    </row>
    <row r="4809" spans="1:10" ht="126">
      <c r="A4809" s="12">
        <v>4803</v>
      </c>
      <c r="B4809" s="11" t="s">
        <v>18589</v>
      </c>
      <c r="C4809" s="13">
        <v>89159890</v>
      </c>
      <c r="D4809" s="13">
        <v>88761850</v>
      </c>
      <c r="E4809" s="14" t="s">
        <v>120</v>
      </c>
      <c r="F4809" s="11" t="s">
        <v>18590</v>
      </c>
      <c r="G4809" s="11" t="s">
        <v>18591</v>
      </c>
      <c r="H4809" s="11" t="s">
        <v>1112</v>
      </c>
      <c r="I4809" s="14" t="s">
        <v>18592</v>
      </c>
      <c r="J4809" s="12" t="s">
        <v>18499</v>
      </c>
    </row>
    <row r="4810" spans="1:10" ht="105">
      <c r="A4810" s="12">
        <v>4804</v>
      </c>
      <c r="B4810" s="11" t="s">
        <v>18593</v>
      </c>
      <c r="C4810" s="13">
        <v>428000</v>
      </c>
      <c r="D4810" s="13">
        <v>428000</v>
      </c>
      <c r="E4810" s="14" t="s">
        <v>27</v>
      </c>
      <c r="F4810" s="11" t="s">
        <v>18594</v>
      </c>
      <c r="G4810" s="11" t="s">
        <v>29491</v>
      </c>
      <c r="H4810" s="11" t="s">
        <v>9602</v>
      </c>
      <c r="I4810" s="14" t="s">
        <v>18595</v>
      </c>
      <c r="J4810" s="12" t="s">
        <v>18499</v>
      </c>
    </row>
    <row r="4811" spans="1:10" ht="42">
      <c r="A4811" s="12">
        <v>4805</v>
      </c>
      <c r="B4811" s="11" t="s">
        <v>17594</v>
      </c>
      <c r="C4811" s="13">
        <v>2500</v>
      </c>
      <c r="D4811" s="13">
        <v>2500</v>
      </c>
      <c r="E4811" s="14" t="s">
        <v>27</v>
      </c>
      <c r="F4811" s="11" t="s">
        <v>17595</v>
      </c>
      <c r="G4811" s="11" t="s">
        <v>17596</v>
      </c>
      <c r="H4811" s="11" t="s">
        <v>1388</v>
      </c>
      <c r="I4811" s="14" t="s">
        <v>18596</v>
      </c>
      <c r="J4811" s="12" t="s">
        <v>18499</v>
      </c>
    </row>
    <row r="4812" spans="1:10" ht="42">
      <c r="A4812" s="12">
        <v>4806</v>
      </c>
      <c r="B4812" s="11" t="s">
        <v>18597</v>
      </c>
      <c r="C4812" s="13">
        <v>21400</v>
      </c>
      <c r="D4812" s="13">
        <v>21400</v>
      </c>
      <c r="E4812" s="14" t="s">
        <v>27</v>
      </c>
      <c r="F4812" s="11" t="s">
        <v>18598</v>
      </c>
      <c r="G4812" s="11" t="s">
        <v>18599</v>
      </c>
      <c r="H4812" s="11" t="s">
        <v>1388</v>
      </c>
      <c r="I4812" s="14" t="s">
        <v>18600</v>
      </c>
      <c r="J4812" s="12" t="s">
        <v>18499</v>
      </c>
    </row>
    <row r="4813" spans="1:10" ht="63">
      <c r="A4813" s="12">
        <v>4807</v>
      </c>
      <c r="B4813" s="11" t="s">
        <v>4495</v>
      </c>
      <c r="C4813" s="13">
        <v>428000</v>
      </c>
      <c r="D4813" s="13">
        <v>428000</v>
      </c>
      <c r="E4813" s="14" t="s">
        <v>27</v>
      </c>
      <c r="F4813" s="11" t="s">
        <v>18601</v>
      </c>
      <c r="G4813" s="11" t="s">
        <v>29492</v>
      </c>
      <c r="H4813" s="11" t="s">
        <v>368</v>
      </c>
      <c r="I4813" s="14" t="s">
        <v>18602</v>
      </c>
      <c r="J4813" s="12" t="s">
        <v>18499</v>
      </c>
    </row>
    <row r="4814" spans="1:10" ht="84">
      <c r="A4814" s="12">
        <v>4808</v>
      </c>
      <c r="B4814" s="11" t="s">
        <v>18603</v>
      </c>
      <c r="C4814" s="13">
        <v>139100</v>
      </c>
      <c r="D4814" s="13">
        <v>139100</v>
      </c>
      <c r="E4814" s="14" t="s">
        <v>27</v>
      </c>
      <c r="F4814" s="11" t="s">
        <v>18604</v>
      </c>
      <c r="G4814" s="11" t="s">
        <v>29493</v>
      </c>
      <c r="H4814" s="11" t="s">
        <v>368</v>
      </c>
      <c r="I4814" s="14" t="s">
        <v>18605</v>
      </c>
      <c r="J4814" s="12" t="s">
        <v>18499</v>
      </c>
    </row>
    <row r="4815" spans="1:10" ht="105">
      <c r="A4815" s="12">
        <v>4809</v>
      </c>
      <c r="B4815" s="11" t="s">
        <v>18606</v>
      </c>
      <c r="C4815" s="13">
        <v>136300</v>
      </c>
      <c r="D4815" s="13">
        <v>136300</v>
      </c>
      <c r="E4815" s="14" t="s">
        <v>27</v>
      </c>
      <c r="F4815" s="11" t="s">
        <v>18607</v>
      </c>
      <c r="G4815" s="11" t="s">
        <v>29494</v>
      </c>
      <c r="H4815" s="11" t="s">
        <v>368</v>
      </c>
      <c r="I4815" s="14" t="s">
        <v>18608</v>
      </c>
      <c r="J4815" s="12" t="s">
        <v>18499</v>
      </c>
    </row>
    <row r="4816" spans="1:10" ht="105">
      <c r="A4816" s="12">
        <v>4810</v>
      </c>
      <c r="B4816" s="11" t="s">
        <v>18609</v>
      </c>
      <c r="C4816" s="13">
        <v>106400</v>
      </c>
      <c r="D4816" s="13">
        <v>106400</v>
      </c>
      <c r="E4816" s="14" t="s">
        <v>27</v>
      </c>
      <c r="F4816" s="11" t="s">
        <v>18610</v>
      </c>
      <c r="G4816" s="11" t="s">
        <v>29495</v>
      </c>
      <c r="H4816" s="11" t="s">
        <v>368</v>
      </c>
      <c r="I4816" s="14" t="s">
        <v>18611</v>
      </c>
      <c r="J4816" s="12" t="s">
        <v>18499</v>
      </c>
    </row>
    <row r="4817" spans="1:10" ht="105">
      <c r="A4817" s="12">
        <v>4811</v>
      </c>
      <c r="B4817" s="11" t="s">
        <v>18612</v>
      </c>
      <c r="C4817" s="13">
        <v>161400</v>
      </c>
      <c r="D4817" s="13">
        <v>161400</v>
      </c>
      <c r="E4817" s="14" t="s">
        <v>27</v>
      </c>
      <c r="F4817" s="11" t="s">
        <v>18613</v>
      </c>
      <c r="G4817" s="11" t="s">
        <v>29496</v>
      </c>
      <c r="H4817" s="11" t="s">
        <v>368</v>
      </c>
      <c r="I4817" s="14" t="s">
        <v>18614</v>
      </c>
      <c r="J4817" s="12" t="s">
        <v>18499</v>
      </c>
    </row>
    <row r="4818" spans="1:10" ht="63">
      <c r="A4818" s="12">
        <v>4812</v>
      </c>
      <c r="B4818" s="11" t="s">
        <v>18615</v>
      </c>
      <c r="C4818" s="13">
        <v>502900</v>
      </c>
      <c r="D4818" s="13">
        <v>502900</v>
      </c>
      <c r="E4818" s="14" t="s">
        <v>15</v>
      </c>
      <c r="F4818" s="11" t="s">
        <v>18616</v>
      </c>
      <c r="G4818" s="11" t="s">
        <v>18617</v>
      </c>
      <c r="H4818" s="11" t="s">
        <v>409</v>
      </c>
      <c r="I4818" s="14" t="s">
        <v>18618</v>
      </c>
      <c r="J4818" s="12" t="s">
        <v>18619</v>
      </c>
    </row>
    <row r="4819" spans="1:10" ht="63">
      <c r="A4819" s="12">
        <v>4813</v>
      </c>
      <c r="B4819" s="11" t="s">
        <v>18620</v>
      </c>
      <c r="C4819" s="13">
        <v>53500</v>
      </c>
      <c r="D4819" s="13">
        <v>53500</v>
      </c>
      <c r="E4819" s="14" t="s">
        <v>27</v>
      </c>
      <c r="F4819" s="11" t="s">
        <v>18621</v>
      </c>
      <c r="G4819" s="11" t="s">
        <v>18622</v>
      </c>
      <c r="H4819" s="11" t="s">
        <v>30</v>
      </c>
      <c r="I4819" s="14" t="s">
        <v>18623</v>
      </c>
      <c r="J4819" s="12" t="s">
        <v>18619</v>
      </c>
    </row>
    <row r="4820" spans="1:10" ht="63">
      <c r="A4820" s="12">
        <v>4814</v>
      </c>
      <c r="B4820" s="11" t="s">
        <v>18624</v>
      </c>
      <c r="C4820" s="13">
        <v>157300</v>
      </c>
      <c r="D4820" s="13">
        <v>157300</v>
      </c>
      <c r="E4820" s="14" t="s">
        <v>27</v>
      </c>
      <c r="F4820" s="11" t="s">
        <v>18625</v>
      </c>
      <c r="G4820" s="11" t="s">
        <v>18626</v>
      </c>
      <c r="H4820" s="11" t="s">
        <v>136</v>
      </c>
      <c r="I4820" s="14" t="s">
        <v>18627</v>
      </c>
      <c r="J4820" s="12" t="s">
        <v>18619</v>
      </c>
    </row>
    <row r="4821" spans="1:10" ht="63">
      <c r="A4821" s="12">
        <v>4815</v>
      </c>
      <c r="B4821" s="11" t="s">
        <v>18628</v>
      </c>
      <c r="C4821" s="13">
        <v>326940.63</v>
      </c>
      <c r="D4821" s="13">
        <v>326940.63</v>
      </c>
      <c r="E4821" s="14" t="s">
        <v>27</v>
      </c>
      <c r="F4821" s="11" t="s">
        <v>18629</v>
      </c>
      <c r="G4821" s="11" t="s">
        <v>18630</v>
      </c>
      <c r="H4821" s="11" t="s">
        <v>117</v>
      </c>
      <c r="I4821" s="14" t="s">
        <v>18631</v>
      </c>
      <c r="J4821" s="12" t="s">
        <v>18619</v>
      </c>
    </row>
    <row r="4822" spans="1:10" ht="84">
      <c r="A4822" s="12">
        <v>4816</v>
      </c>
      <c r="B4822" s="11" t="s">
        <v>18632</v>
      </c>
      <c r="C4822" s="13">
        <v>83235.5</v>
      </c>
      <c r="D4822" s="13">
        <v>83235.5</v>
      </c>
      <c r="E4822" s="14" t="s">
        <v>27</v>
      </c>
      <c r="F4822" s="11" t="s">
        <v>18633</v>
      </c>
      <c r="G4822" s="11" t="s">
        <v>18634</v>
      </c>
      <c r="H4822" s="11" t="s">
        <v>264</v>
      </c>
      <c r="I4822" s="14" t="s">
        <v>18635</v>
      </c>
      <c r="J4822" s="12" t="s">
        <v>18619</v>
      </c>
    </row>
    <row r="4823" spans="1:10" ht="105">
      <c r="A4823" s="12">
        <v>4817</v>
      </c>
      <c r="B4823" s="11" t="s">
        <v>18636</v>
      </c>
      <c r="C4823" s="13">
        <v>214262</v>
      </c>
      <c r="D4823" s="13">
        <v>214261</v>
      </c>
      <c r="E4823" s="14" t="s">
        <v>27</v>
      </c>
      <c r="F4823" s="11" t="s">
        <v>18637</v>
      </c>
      <c r="G4823" s="11" t="s">
        <v>18638</v>
      </c>
      <c r="H4823" s="11" t="s">
        <v>264</v>
      </c>
      <c r="I4823" s="14" t="s">
        <v>18639</v>
      </c>
      <c r="J4823" s="12" t="s">
        <v>18619</v>
      </c>
    </row>
    <row r="4824" spans="1:10" ht="147">
      <c r="A4824" s="12">
        <v>4818</v>
      </c>
      <c r="B4824" s="11" t="s">
        <v>18640</v>
      </c>
      <c r="C4824" s="13">
        <v>364977</v>
      </c>
      <c r="D4824" s="13">
        <v>364977</v>
      </c>
      <c r="E4824" s="14" t="s">
        <v>27</v>
      </c>
      <c r="F4824" s="11" t="s">
        <v>18641</v>
      </c>
      <c r="G4824" s="11" t="s">
        <v>18641</v>
      </c>
      <c r="H4824" s="11" t="s">
        <v>264</v>
      </c>
      <c r="I4824" s="14" t="s">
        <v>18642</v>
      </c>
      <c r="J4824" s="12" t="s">
        <v>18619</v>
      </c>
    </row>
    <row r="4825" spans="1:10" ht="105">
      <c r="A4825" s="12">
        <v>4819</v>
      </c>
      <c r="B4825" s="11" t="s">
        <v>18643</v>
      </c>
      <c r="C4825" s="13">
        <v>334791.45</v>
      </c>
      <c r="D4825" s="13">
        <v>334791.45</v>
      </c>
      <c r="E4825" s="14" t="s">
        <v>27</v>
      </c>
      <c r="F4825" s="11" t="s">
        <v>18644</v>
      </c>
      <c r="G4825" s="11" t="s">
        <v>18644</v>
      </c>
      <c r="H4825" s="11" t="s">
        <v>243</v>
      </c>
      <c r="I4825" s="14" t="s">
        <v>18645</v>
      </c>
      <c r="J4825" s="12" t="s">
        <v>18619</v>
      </c>
    </row>
    <row r="4826" spans="1:10" ht="63">
      <c r="A4826" s="12">
        <v>4820</v>
      </c>
      <c r="B4826" s="11" t="s">
        <v>18646</v>
      </c>
      <c r="C4826" s="13">
        <v>185110</v>
      </c>
      <c r="D4826" s="13">
        <v>185110</v>
      </c>
      <c r="E4826" s="14" t="s">
        <v>27</v>
      </c>
      <c r="F4826" s="11" t="s">
        <v>18647</v>
      </c>
      <c r="G4826" s="11" t="s">
        <v>18648</v>
      </c>
      <c r="H4826" s="11" t="s">
        <v>205</v>
      </c>
      <c r="I4826" s="14" t="s">
        <v>18649</v>
      </c>
      <c r="J4826" s="12" t="s">
        <v>18619</v>
      </c>
    </row>
    <row r="4827" spans="1:10" ht="105">
      <c r="A4827" s="12">
        <v>4821</v>
      </c>
      <c r="B4827" s="11" t="s">
        <v>18650</v>
      </c>
      <c r="C4827" s="13">
        <v>487759.5</v>
      </c>
      <c r="D4827" s="13">
        <v>487759.5</v>
      </c>
      <c r="E4827" s="14" t="s">
        <v>27</v>
      </c>
      <c r="F4827" s="11" t="s">
        <v>18651</v>
      </c>
      <c r="G4827" s="11" t="s">
        <v>18652</v>
      </c>
      <c r="H4827" s="11" t="s">
        <v>205</v>
      </c>
      <c r="I4827" s="14" t="s">
        <v>18653</v>
      </c>
      <c r="J4827" s="12" t="s">
        <v>18619</v>
      </c>
    </row>
    <row r="4828" spans="1:10" ht="168">
      <c r="A4828" s="12">
        <v>4822</v>
      </c>
      <c r="B4828" s="11" t="s">
        <v>18654</v>
      </c>
      <c r="C4828" s="13">
        <v>907417.25</v>
      </c>
      <c r="D4828" s="13">
        <v>907417.25</v>
      </c>
      <c r="E4828" s="14" t="s">
        <v>17101</v>
      </c>
      <c r="F4828" s="11" t="s">
        <v>18655</v>
      </c>
      <c r="G4828" s="11" t="s">
        <v>18656</v>
      </c>
      <c r="H4828" s="11" t="s">
        <v>16427</v>
      </c>
      <c r="I4828" s="14" t="s">
        <v>18657</v>
      </c>
      <c r="J4828" s="12" t="s">
        <v>18619</v>
      </c>
    </row>
    <row r="4829" spans="1:10" ht="105">
      <c r="A4829" s="12">
        <v>4823</v>
      </c>
      <c r="B4829" s="11" t="s">
        <v>18658</v>
      </c>
      <c r="C4829" s="13">
        <v>110583</v>
      </c>
      <c r="D4829" s="13">
        <v>107554</v>
      </c>
      <c r="E4829" s="14" t="s">
        <v>27</v>
      </c>
      <c r="F4829" s="11" t="s">
        <v>18659</v>
      </c>
      <c r="G4829" s="11" t="s">
        <v>18660</v>
      </c>
      <c r="H4829" s="11" t="s">
        <v>368</v>
      </c>
      <c r="I4829" s="14" t="s">
        <v>18661</v>
      </c>
      <c r="J4829" s="12" t="s">
        <v>18619</v>
      </c>
    </row>
    <row r="4830" spans="1:10" ht="126">
      <c r="A4830" s="12">
        <v>4824</v>
      </c>
      <c r="B4830" s="11" t="s">
        <v>18662</v>
      </c>
      <c r="C4830" s="13">
        <v>440947</v>
      </c>
      <c r="D4830" s="13">
        <v>440947</v>
      </c>
      <c r="E4830" s="14" t="s">
        <v>27</v>
      </c>
      <c r="F4830" s="11" t="s">
        <v>18663</v>
      </c>
      <c r="G4830" s="11" t="s">
        <v>18664</v>
      </c>
      <c r="H4830" s="11" t="s">
        <v>136</v>
      </c>
      <c r="I4830" s="14" t="s">
        <v>18665</v>
      </c>
      <c r="J4830" s="12" t="s">
        <v>18619</v>
      </c>
    </row>
    <row r="4831" spans="1:10" ht="126">
      <c r="A4831" s="12">
        <v>4825</v>
      </c>
      <c r="B4831" s="11" t="s">
        <v>18666</v>
      </c>
      <c r="C4831" s="13">
        <v>466520</v>
      </c>
      <c r="D4831" s="13">
        <v>466520</v>
      </c>
      <c r="E4831" s="14" t="s">
        <v>27</v>
      </c>
      <c r="F4831" s="11" t="s">
        <v>18667</v>
      </c>
      <c r="G4831" s="11" t="s">
        <v>18668</v>
      </c>
      <c r="H4831" s="11" t="s">
        <v>136</v>
      </c>
      <c r="I4831" s="14" t="s">
        <v>18669</v>
      </c>
      <c r="J4831" s="12" t="s">
        <v>18619</v>
      </c>
    </row>
    <row r="4832" spans="1:10" ht="42">
      <c r="A4832" s="12">
        <v>4826</v>
      </c>
      <c r="B4832" s="11" t="s">
        <v>18670</v>
      </c>
      <c r="C4832" s="13">
        <v>222600</v>
      </c>
      <c r="D4832" s="13">
        <v>222600</v>
      </c>
      <c r="E4832" s="14" t="s">
        <v>27</v>
      </c>
      <c r="F4832" s="11" t="s">
        <v>18671</v>
      </c>
      <c r="G4832" s="11" t="s">
        <v>18672</v>
      </c>
      <c r="H4832" s="11" t="s">
        <v>438</v>
      </c>
      <c r="I4832" s="14" t="s">
        <v>18673</v>
      </c>
      <c r="J4832" s="12" t="s">
        <v>18619</v>
      </c>
    </row>
    <row r="4833" spans="1:10" ht="105">
      <c r="A4833" s="12">
        <v>4827</v>
      </c>
      <c r="B4833" s="11" t="s">
        <v>18674</v>
      </c>
      <c r="C4833" s="13">
        <v>236340.35</v>
      </c>
      <c r="D4833" s="13">
        <v>239713.09</v>
      </c>
      <c r="E4833" s="14" t="s">
        <v>27</v>
      </c>
      <c r="F4833" s="11" t="s">
        <v>18675</v>
      </c>
      <c r="G4833" s="11" t="s">
        <v>18676</v>
      </c>
      <c r="H4833" s="11" t="s">
        <v>136</v>
      </c>
      <c r="I4833" s="14" t="s">
        <v>18677</v>
      </c>
      <c r="J4833" s="12" t="s">
        <v>18619</v>
      </c>
    </row>
    <row r="4834" spans="1:10" ht="84">
      <c r="A4834" s="12">
        <v>4828</v>
      </c>
      <c r="B4834" s="11" t="s">
        <v>18678</v>
      </c>
      <c r="C4834" s="13">
        <v>26414020</v>
      </c>
      <c r="D4834" s="13">
        <v>26378627.09</v>
      </c>
      <c r="E4834" s="14" t="s">
        <v>15</v>
      </c>
      <c r="F4834" s="11" t="s">
        <v>18679</v>
      </c>
      <c r="G4834" s="11" t="s">
        <v>18680</v>
      </c>
      <c r="H4834" s="11" t="s">
        <v>1443</v>
      </c>
      <c r="I4834" s="14" t="s">
        <v>18681</v>
      </c>
      <c r="J4834" s="12" t="s">
        <v>18619</v>
      </c>
    </row>
    <row r="4835" spans="1:10" ht="126">
      <c r="A4835" s="12">
        <v>4829</v>
      </c>
      <c r="B4835" s="11" t="s">
        <v>18682</v>
      </c>
      <c r="C4835" s="13">
        <v>1391000</v>
      </c>
      <c r="D4835" s="13">
        <v>1354987.99</v>
      </c>
      <c r="E4835" s="14" t="s">
        <v>580</v>
      </c>
      <c r="F4835" s="11" t="s">
        <v>18683</v>
      </c>
      <c r="G4835" s="11" t="s">
        <v>18684</v>
      </c>
      <c r="H4835" s="11" t="s">
        <v>1443</v>
      </c>
      <c r="I4835" s="14" t="s">
        <v>18685</v>
      </c>
      <c r="J4835" s="12" t="s">
        <v>18619</v>
      </c>
    </row>
    <row r="4836" spans="1:10" ht="147">
      <c r="A4836" s="12">
        <v>4830</v>
      </c>
      <c r="B4836" s="11" t="s">
        <v>18686</v>
      </c>
      <c r="C4836" s="13">
        <v>492200</v>
      </c>
      <c r="D4836" s="13">
        <v>493074.74</v>
      </c>
      <c r="E4836" s="14" t="s">
        <v>27</v>
      </c>
      <c r="F4836" s="11" t="s">
        <v>18687</v>
      </c>
      <c r="G4836" s="11" t="s">
        <v>18688</v>
      </c>
      <c r="H4836" s="11" t="s">
        <v>1443</v>
      </c>
      <c r="I4836" s="14" t="s">
        <v>18689</v>
      </c>
      <c r="J4836" s="12" t="s">
        <v>18619</v>
      </c>
    </row>
    <row r="4837" spans="1:10" ht="84">
      <c r="A4837" s="12">
        <v>4831</v>
      </c>
      <c r="B4837" s="11" t="s">
        <v>18690</v>
      </c>
      <c r="C4837" s="13">
        <v>8560000</v>
      </c>
      <c r="D4837" s="13">
        <v>7867843.2699999996</v>
      </c>
      <c r="E4837" s="14" t="s">
        <v>15</v>
      </c>
      <c r="F4837" s="11" t="s">
        <v>18691</v>
      </c>
      <c r="G4837" s="11" t="s">
        <v>18692</v>
      </c>
      <c r="H4837" s="11" t="s">
        <v>1443</v>
      </c>
      <c r="I4837" s="14" t="s">
        <v>18693</v>
      </c>
      <c r="J4837" s="12" t="s">
        <v>18619</v>
      </c>
    </row>
    <row r="4838" spans="1:10" ht="84">
      <c r="A4838" s="12">
        <v>4832</v>
      </c>
      <c r="B4838" s="11" t="s">
        <v>18694</v>
      </c>
      <c r="C4838" s="13">
        <v>8560000</v>
      </c>
      <c r="D4838" s="13">
        <v>8559017.4100000001</v>
      </c>
      <c r="E4838" s="14" t="s">
        <v>15</v>
      </c>
      <c r="F4838" s="11" t="s">
        <v>18695</v>
      </c>
      <c r="G4838" s="11" t="s">
        <v>18696</v>
      </c>
      <c r="H4838" s="11" t="s">
        <v>1443</v>
      </c>
      <c r="I4838" s="14" t="s">
        <v>18697</v>
      </c>
      <c r="J4838" s="12" t="s">
        <v>18619</v>
      </c>
    </row>
    <row r="4839" spans="1:10" ht="84">
      <c r="A4839" s="12">
        <v>4833</v>
      </c>
      <c r="B4839" s="11" t="s">
        <v>18698</v>
      </c>
      <c r="C4839" s="13">
        <v>191958</v>
      </c>
      <c r="D4839" s="13">
        <v>191530</v>
      </c>
      <c r="E4839" s="14" t="s">
        <v>27</v>
      </c>
      <c r="F4839" s="11" t="s">
        <v>18699</v>
      </c>
      <c r="G4839" s="11" t="s">
        <v>18700</v>
      </c>
      <c r="H4839" s="11" t="s">
        <v>18701</v>
      </c>
      <c r="I4839" s="14" t="s">
        <v>18702</v>
      </c>
      <c r="J4839" s="12" t="s">
        <v>18619</v>
      </c>
    </row>
    <row r="4840" spans="1:10" ht="84">
      <c r="A4840" s="12">
        <v>4834</v>
      </c>
      <c r="B4840" s="11" t="s">
        <v>18703</v>
      </c>
      <c r="C4840" s="13">
        <v>34210</v>
      </c>
      <c r="D4840" s="13">
        <v>34210</v>
      </c>
      <c r="E4840" s="14" t="s">
        <v>27</v>
      </c>
      <c r="F4840" s="11" t="s">
        <v>18704</v>
      </c>
      <c r="G4840" s="11" t="s">
        <v>18705</v>
      </c>
      <c r="H4840" s="11" t="s">
        <v>231</v>
      </c>
      <c r="I4840" s="14" t="s">
        <v>18706</v>
      </c>
      <c r="J4840" s="12" t="s">
        <v>18619</v>
      </c>
    </row>
    <row r="4841" spans="1:10" ht="105">
      <c r="A4841" s="12">
        <v>4835</v>
      </c>
      <c r="B4841" s="11" t="s">
        <v>18707</v>
      </c>
      <c r="C4841" s="13">
        <v>199976.7</v>
      </c>
      <c r="D4841" s="13">
        <v>199976.7</v>
      </c>
      <c r="E4841" s="14" t="s">
        <v>27</v>
      </c>
      <c r="F4841" s="11" t="s">
        <v>18708</v>
      </c>
      <c r="G4841" s="11" t="s">
        <v>29422</v>
      </c>
      <c r="H4841" s="11" t="s">
        <v>368</v>
      </c>
      <c r="I4841" s="14" t="s">
        <v>18709</v>
      </c>
      <c r="J4841" s="12" t="s">
        <v>18619</v>
      </c>
    </row>
    <row r="4842" spans="1:10" ht="126">
      <c r="A4842" s="12">
        <v>4836</v>
      </c>
      <c r="B4842" s="11" t="s">
        <v>18710</v>
      </c>
      <c r="C4842" s="13">
        <v>8565350</v>
      </c>
      <c r="D4842" s="13">
        <v>8565350</v>
      </c>
      <c r="E4842" s="14" t="s">
        <v>120</v>
      </c>
      <c r="F4842" s="11" t="s">
        <v>18711</v>
      </c>
      <c r="G4842" s="11" t="s">
        <v>29423</v>
      </c>
      <c r="H4842" s="11" t="s">
        <v>1112</v>
      </c>
      <c r="I4842" s="14" t="s">
        <v>18712</v>
      </c>
      <c r="J4842" s="12" t="s">
        <v>18619</v>
      </c>
    </row>
    <row r="4843" spans="1:10" ht="147">
      <c r="A4843" s="12">
        <v>4837</v>
      </c>
      <c r="B4843" s="11" t="s">
        <v>18713</v>
      </c>
      <c r="C4843" s="13">
        <v>10543780</v>
      </c>
      <c r="D4843" s="13">
        <v>10543780</v>
      </c>
      <c r="E4843" s="14" t="s">
        <v>580</v>
      </c>
      <c r="F4843" s="11" t="s">
        <v>18714</v>
      </c>
      <c r="G4843" s="11" t="s">
        <v>29424</v>
      </c>
      <c r="H4843" s="11" t="s">
        <v>1112</v>
      </c>
      <c r="I4843" s="14" t="s">
        <v>18715</v>
      </c>
      <c r="J4843" s="12" t="s">
        <v>18619</v>
      </c>
    </row>
    <row r="4844" spans="1:10" ht="63">
      <c r="A4844" s="12">
        <v>4838</v>
      </c>
      <c r="B4844" s="11" t="s">
        <v>9390</v>
      </c>
      <c r="C4844" s="13">
        <v>380920</v>
      </c>
      <c r="D4844" s="13">
        <v>380920</v>
      </c>
      <c r="E4844" s="14" t="s">
        <v>27</v>
      </c>
      <c r="F4844" s="11" t="s">
        <v>18716</v>
      </c>
      <c r="G4844" s="11" t="s">
        <v>29425</v>
      </c>
      <c r="H4844" s="11" t="s">
        <v>136</v>
      </c>
      <c r="I4844" s="14" t="s">
        <v>18717</v>
      </c>
      <c r="J4844" s="12" t="s">
        <v>18619</v>
      </c>
    </row>
    <row r="4845" spans="1:10" ht="63">
      <c r="A4845" s="12">
        <v>4839</v>
      </c>
      <c r="B4845" s="11" t="s">
        <v>9730</v>
      </c>
      <c r="C4845" s="13">
        <v>1235850</v>
      </c>
      <c r="D4845" s="13">
        <v>1235850</v>
      </c>
      <c r="E4845" s="14" t="s">
        <v>27</v>
      </c>
      <c r="F4845" s="11" t="s">
        <v>18718</v>
      </c>
      <c r="G4845" s="11" t="s">
        <v>18719</v>
      </c>
      <c r="H4845" s="11" t="s">
        <v>100</v>
      </c>
      <c r="I4845" s="14" t="s">
        <v>18720</v>
      </c>
      <c r="J4845" s="12" t="s">
        <v>18721</v>
      </c>
    </row>
    <row r="4846" spans="1:10" ht="63">
      <c r="A4846" s="12">
        <v>4840</v>
      </c>
      <c r="B4846" s="11" t="s">
        <v>9942</v>
      </c>
      <c r="C4846" s="13">
        <v>3835950</v>
      </c>
      <c r="D4846" s="13">
        <v>3835950</v>
      </c>
      <c r="E4846" s="14" t="s">
        <v>27</v>
      </c>
      <c r="F4846" s="11" t="s">
        <v>18722</v>
      </c>
      <c r="G4846" s="11" t="s">
        <v>18723</v>
      </c>
      <c r="H4846" s="11" t="s">
        <v>100</v>
      </c>
      <c r="I4846" s="14" t="s">
        <v>18724</v>
      </c>
      <c r="J4846" s="12" t="s">
        <v>18721</v>
      </c>
    </row>
    <row r="4847" spans="1:10" ht="42">
      <c r="A4847" s="12">
        <v>4841</v>
      </c>
      <c r="B4847" s="11" t="s">
        <v>18725</v>
      </c>
      <c r="C4847" s="13">
        <v>64200</v>
      </c>
      <c r="D4847" s="13">
        <v>64200</v>
      </c>
      <c r="E4847" s="14" t="s">
        <v>27</v>
      </c>
      <c r="F4847" s="11" t="s">
        <v>18726</v>
      </c>
      <c r="G4847" s="11" t="s">
        <v>18727</v>
      </c>
      <c r="H4847" s="11" t="s">
        <v>30</v>
      </c>
      <c r="I4847" s="14" t="s">
        <v>18728</v>
      </c>
      <c r="J4847" s="12" t="s">
        <v>18721</v>
      </c>
    </row>
    <row r="4848" spans="1:10" ht="126">
      <c r="A4848" s="12">
        <v>4842</v>
      </c>
      <c r="B4848" s="11" t="s">
        <v>18729</v>
      </c>
      <c r="C4848" s="13">
        <v>400200</v>
      </c>
      <c r="D4848" s="13">
        <v>400200</v>
      </c>
      <c r="E4848" s="14" t="s">
        <v>27</v>
      </c>
      <c r="F4848" s="11" t="s">
        <v>18730</v>
      </c>
      <c r="G4848" s="11" t="s">
        <v>18731</v>
      </c>
      <c r="H4848" s="11" t="s">
        <v>1832</v>
      </c>
      <c r="I4848" s="14" t="s">
        <v>18732</v>
      </c>
      <c r="J4848" s="12" t="s">
        <v>18721</v>
      </c>
    </row>
    <row r="4849" spans="1:10" ht="42">
      <c r="A4849" s="12">
        <v>4843</v>
      </c>
      <c r="B4849" s="11" t="s">
        <v>18733</v>
      </c>
      <c r="C4849" s="13">
        <v>121552</v>
      </c>
      <c r="D4849" s="13">
        <v>121552</v>
      </c>
      <c r="E4849" s="14" t="s">
        <v>182</v>
      </c>
      <c r="F4849" s="11" t="s">
        <v>18734</v>
      </c>
      <c r="G4849" s="11" t="s">
        <v>29426</v>
      </c>
      <c r="H4849" s="11" t="s">
        <v>171</v>
      </c>
      <c r="I4849" s="14" t="s">
        <v>18735</v>
      </c>
      <c r="J4849" s="12" t="s">
        <v>18721</v>
      </c>
    </row>
    <row r="4850" spans="1:10" ht="63">
      <c r="A4850" s="12">
        <v>4844</v>
      </c>
      <c r="B4850" s="11" t="s">
        <v>18736</v>
      </c>
      <c r="C4850" s="13">
        <v>488054.61</v>
      </c>
      <c r="D4850" s="13">
        <v>488054.61</v>
      </c>
      <c r="E4850" s="14" t="s">
        <v>182</v>
      </c>
      <c r="F4850" s="11" t="s">
        <v>18737</v>
      </c>
      <c r="G4850" s="11" t="s">
        <v>18738</v>
      </c>
      <c r="H4850" s="11" t="s">
        <v>171</v>
      </c>
      <c r="I4850" s="14" t="s">
        <v>18739</v>
      </c>
      <c r="J4850" s="12" t="s">
        <v>18721</v>
      </c>
    </row>
    <row r="4851" spans="1:10" ht="105">
      <c r="A4851" s="12">
        <v>4845</v>
      </c>
      <c r="B4851" s="11" t="s">
        <v>18740</v>
      </c>
      <c r="C4851" s="13">
        <v>156180.44</v>
      </c>
      <c r="D4851" s="13">
        <v>156000</v>
      </c>
      <c r="E4851" s="14" t="s">
        <v>27</v>
      </c>
      <c r="F4851" s="11" t="s">
        <v>18741</v>
      </c>
      <c r="G4851" s="11" t="s">
        <v>29427</v>
      </c>
      <c r="H4851" s="11" t="s">
        <v>264</v>
      </c>
      <c r="I4851" s="14" t="s">
        <v>18742</v>
      </c>
      <c r="J4851" s="12" t="s">
        <v>18721</v>
      </c>
    </row>
    <row r="4852" spans="1:10" ht="63">
      <c r="A4852" s="12">
        <v>4846</v>
      </c>
      <c r="B4852" s="11" t="s">
        <v>18743</v>
      </c>
      <c r="C4852" s="13">
        <v>392797</v>
      </c>
      <c r="D4852" s="13">
        <v>392797</v>
      </c>
      <c r="E4852" s="14" t="s">
        <v>27</v>
      </c>
      <c r="F4852" s="11" t="s">
        <v>18744</v>
      </c>
      <c r="G4852" s="11" t="s">
        <v>18745</v>
      </c>
      <c r="H4852" s="11" t="s">
        <v>136</v>
      </c>
      <c r="I4852" s="14" t="s">
        <v>18746</v>
      </c>
      <c r="J4852" s="12" t="s">
        <v>18721</v>
      </c>
    </row>
    <row r="4853" spans="1:10" ht="105">
      <c r="A4853" s="12">
        <v>4847</v>
      </c>
      <c r="B4853" s="11" t="s">
        <v>18747</v>
      </c>
      <c r="C4853" s="13">
        <v>149800</v>
      </c>
      <c r="D4853" s="13">
        <v>149800</v>
      </c>
      <c r="E4853" s="14" t="s">
        <v>27</v>
      </c>
      <c r="F4853" s="11" t="s">
        <v>18748</v>
      </c>
      <c r="G4853" s="11" t="s">
        <v>18749</v>
      </c>
      <c r="H4853" s="11" t="s">
        <v>205</v>
      </c>
      <c r="I4853" s="14" t="s">
        <v>18750</v>
      </c>
      <c r="J4853" s="12" t="s">
        <v>18721</v>
      </c>
    </row>
    <row r="4854" spans="1:10" ht="63">
      <c r="A4854" s="12">
        <v>4848</v>
      </c>
      <c r="B4854" s="11" t="s">
        <v>18751</v>
      </c>
      <c r="C4854" s="13">
        <v>498620</v>
      </c>
      <c r="D4854" s="13">
        <v>498620</v>
      </c>
      <c r="E4854" s="14" t="s">
        <v>27</v>
      </c>
      <c r="F4854" s="11" t="s">
        <v>18752</v>
      </c>
      <c r="G4854" s="11" t="s">
        <v>18753</v>
      </c>
      <c r="H4854" s="11" t="s">
        <v>205</v>
      </c>
      <c r="I4854" s="14" t="s">
        <v>18754</v>
      </c>
      <c r="J4854" s="12" t="s">
        <v>18721</v>
      </c>
    </row>
    <row r="4855" spans="1:10" ht="105">
      <c r="A4855" s="12">
        <v>4849</v>
      </c>
      <c r="B4855" s="11" t="s">
        <v>18755</v>
      </c>
      <c r="C4855" s="13">
        <v>422922.85</v>
      </c>
      <c r="D4855" s="13">
        <v>422922.85</v>
      </c>
      <c r="E4855" s="14" t="s">
        <v>27</v>
      </c>
      <c r="F4855" s="11" t="s">
        <v>18756</v>
      </c>
      <c r="G4855" s="11" t="s">
        <v>18757</v>
      </c>
      <c r="H4855" s="11" t="s">
        <v>205</v>
      </c>
      <c r="I4855" s="14" t="s">
        <v>18758</v>
      </c>
      <c r="J4855" s="12" t="s">
        <v>18721</v>
      </c>
    </row>
    <row r="4856" spans="1:10" ht="84">
      <c r="A4856" s="12">
        <v>4850</v>
      </c>
      <c r="B4856" s="11" t="s">
        <v>18759</v>
      </c>
      <c r="C4856" s="13">
        <v>249735.86</v>
      </c>
      <c r="D4856" s="13">
        <v>249735.86</v>
      </c>
      <c r="E4856" s="14" t="s">
        <v>27</v>
      </c>
      <c r="F4856" s="11" t="s">
        <v>18760</v>
      </c>
      <c r="G4856" s="11" t="s">
        <v>18761</v>
      </c>
      <c r="H4856" s="11" t="s">
        <v>205</v>
      </c>
      <c r="I4856" s="14" t="s">
        <v>18762</v>
      </c>
      <c r="J4856" s="12" t="s">
        <v>18721</v>
      </c>
    </row>
    <row r="4857" spans="1:10" ht="63">
      <c r="A4857" s="12">
        <v>4851</v>
      </c>
      <c r="B4857" s="11" t="s">
        <v>13192</v>
      </c>
      <c r="C4857" s="13">
        <v>422115</v>
      </c>
      <c r="D4857" s="13">
        <v>320518.5</v>
      </c>
      <c r="E4857" s="14" t="s">
        <v>27</v>
      </c>
      <c r="F4857" s="11" t="s">
        <v>18763</v>
      </c>
      <c r="G4857" s="11" t="s">
        <v>18764</v>
      </c>
      <c r="H4857" s="11" t="s">
        <v>171</v>
      </c>
      <c r="I4857" s="14" t="s">
        <v>18765</v>
      </c>
      <c r="J4857" s="12" t="s">
        <v>18721</v>
      </c>
    </row>
    <row r="4858" spans="1:10" ht="84">
      <c r="A4858" s="12">
        <v>4852</v>
      </c>
      <c r="B4858" s="11" t="s">
        <v>18766</v>
      </c>
      <c r="C4858" s="13">
        <v>318860</v>
      </c>
      <c r="D4858" s="13">
        <v>318860</v>
      </c>
      <c r="E4858" s="14" t="s">
        <v>27</v>
      </c>
      <c r="F4858" s="11" t="s">
        <v>18767</v>
      </c>
      <c r="G4858" s="11" t="s">
        <v>18768</v>
      </c>
      <c r="H4858" s="11" t="s">
        <v>368</v>
      </c>
      <c r="I4858" s="14" t="s">
        <v>18769</v>
      </c>
      <c r="J4858" s="12" t="s">
        <v>18721</v>
      </c>
    </row>
    <row r="4859" spans="1:10" ht="147">
      <c r="A4859" s="12">
        <v>4853</v>
      </c>
      <c r="B4859" s="11" t="s">
        <v>18770</v>
      </c>
      <c r="C4859" s="13">
        <v>956580</v>
      </c>
      <c r="D4859" s="13">
        <v>955252.43</v>
      </c>
      <c r="E4859" s="14" t="s">
        <v>580</v>
      </c>
      <c r="F4859" s="11" t="s">
        <v>29210</v>
      </c>
      <c r="G4859" s="11" t="s">
        <v>18771</v>
      </c>
      <c r="H4859" s="11" t="s">
        <v>1443</v>
      </c>
      <c r="I4859" s="14" t="s">
        <v>18772</v>
      </c>
      <c r="J4859" s="12" t="s">
        <v>18721</v>
      </c>
    </row>
    <row r="4860" spans="1:10" ht="105">
      <c r="A4860" s="12">
        <v>4854</v>
      </c>
      <c r="B4860" s="11" t="s">
        <v>18773</v>
      </c>
      <c r="C4860" s="13">
        <v>1388860</v>
      </c>
      <c r="D4860" s="13">
        <v>1346894.45</v>
      </c>
      <c r="E4860" s="14" t="s">
        <v>580</v>
      </c>
      <c r="F4860" s="11" t="s">
        <v>18774</v>
      </c>
      <c r="G4860" s="11" t="s">
        <v>18775</v>
      </c>
      <c r="H4860" s="11" t="s">
        <v>1443</v>
      </c>
      <c r="I4860" s="14" t="s">
        <v>18776</v>
      </c>
      <c r="J4860" s="12" t="s">
        <v>18721</v>
      </c>
    </row>
    <row r="4861" spans="1:10" ht="168">
      <c r="A4861" s="12">
        <v>4855</v>
      </c>
      <c r="B4861" s="11" t="s">
        <v>18777</v>
      </c>
      <c r="C4861" s="13">
        <v>1123500</v>
      </c>
      <c r="D4861" s="13">
        <v>1123500</v>
      </c>
      <c r="E4861" s="14" t="s">
        <v>580</v>
      </c>
      <c r="F4861" s="11" t="s">
        <v>18778</v>
      </c>
      <c r="G4861" s="11" t="s">
        <v>18779</v>
      </c>
      <c r="H4861" s="11" t="s">
        <v>602</v>
      </c>
      <c r="I4861" s="14" t="s">
        <v>18780</v>
      </c>
      <c r="J4861" s="12" t="s">
        <v>18721</v>
      </c>
    </row>
    <row r="4862" spans="1:10" ht="126">
      <c r="A4862" s="12">
        <v>4856</v>
      </c>
      <c r="B4862" s="11" t="s">
        <v>18781</v>
      </c>
      <c r="C4862" s="13">
        <v>2774510</v>
      </c>
      <c r="D4862" s="13">
        <v>2774510</v>
      </c>
      <c r="E4862" s="14" t="s">
        <v>120</v>
      </c>
      <c r="F4862" s="11" t="s">
        <v>18782</v>
      </c>
      <c r="G4862" s="11" t="s">
        <v>18783</v>
      </c>
      <c r="H4862" s="11" t="s">
        <v>117</v>
      </c>
      <c r="I4862" s="14" t="s">
        <v>18784</v>
      </c>
      <c r="J4862" s="12" t="s">
        <v>18721</v>
      </c>
    </row>
    <row r="4863" spans="1:10" ht="84">
      <c r="A4863" s="12">
        <v>4857</v>
      </c>
      <c r="B4863" s="11" t="s">
        <v>18785</v>
      </c>
      <c r="C4863" s="13">
        <v>3068760</v>
      </c>
      <c r="D4863" s="13">
        <v>3068760</v>
      </c>
      <c r="E4863" s="14" t="s">
        <v>120</v>
      </c>
      <c r="F4863" s="11" t="s">
        <v>18786</v>
      </c>
      <c r="G4863" s="11" t="s">
        <v>29428</v>
      </c>
      <c r="H4863" s="11" t="s">
        <v>1060</v>
      </c>
      <c r="I4863" s="14" t="s">
        <v>18787</v>
      </c>
      <c r="J4863" s="12" t="s">
        <v>18721</v>
      </c>
    </row>
    <row r="4864" spans="1:10" ht="84">
      <c r="A4864" s="12">
        <v>4858</v>
      </c>
      <c r="B4864" s="11" t="s">
        <v>18788</v>
      </c>
      <c r="C4864" s="13">
        <v>2997070</v>
      </c>
      <c r="D4864" s="13">
        <v>2997070</v>
      </c>
      <c r="E4864" s="14" t="s">
        <v>120</v>
      </c>
      <c r="F4864" s="11" t="s">
        <v>18789</v>
      </c>
      <c r="G4864" s="11" t="s">
        <v>29429</v>
      </c>
      <c r="H4864" s="11" t="s">
        <v>1060</v>
      </c>
      <c r="I4864" s="14" t="s">
        <v>18790</v>
      </c>
      <c r="J4864" s="12" t="s">
        <v>18721</v>
      </c>
    </row>
    <row r="4865" spans="1:10" ht="84">
      <c r="A4865" s="12">
        <v>4859</v>
      </c>
      <c r="B4865" s="11" t="s">
        <v>18791</v>
      </c>
      <c r="C4865" s="13">
        <v>243754.84</v>
      </c>
      <c r="D4865" s="13">
        <v>243745.84</v>
      </c>
      <c r="E4865" s="14" t="s">
        <v>27</v>
      </c>
      <c r="F4865" s="11" t="s">
        <v>18792</v>
      </c>
      <c r="G4865" s="11" t="s">
        <v>29430</v>
      </c>
      <c r="H4865" s="11" t="s">
        <v>1112</v>
      </c>
      <c r="I4865" s="14" t="s">
        <v>18793</v>
      </c>
      <c r="J4865" s="12" t="s">
        <v>18721</v>
      </c>
    </row>
    <row r="4866" spans="1:10" ht="84">
      <c r="A4866" s="12">
        <v>4860</v>
      </c>
      <c r="B4866" s="11" t="s">
        <v>18794</v>
      </c>
      <c r="C4866" s="13">
        <v>187000</v>
      </c>
      <c r="D4866" s="13">
        <v>187000</v>
      </c>
      <c r="E4866" s="14" t="s">
        <v>27</v>
      </c>
      <c r="F4866" s="11" t="s">
        <v>29431</v>
      </c>
      <c r="G4866" s="11" t="s">
        <v>29432</v>
      </c>
      <c r="H4866" s="11" t="s">
        <v>368</v>
      </c>
      <c r="I4866" s="14" t="s">
        <v>18795</v>
      </c>
      <c r="J4866" s="12" t="s">
        <v>18721</v>
      </c>
    </row>
    <row r="4867" spans="1:10" ht="42">
      <c r="A4867" s="12">
        <v>4861</v>
      </c>
      <c r="B4867" s="11" t="s">
        <v>18796</v>
      </c>
      <c r="C4867" s="13">
        <v>42449.04</v>
      </c>
      <c r="D4867" s="13">
        <v>42449.04</v>
      </c>
      <c r="E4867" s="14" t="s">
        <v>27</v>
      </c>
      <c r="F4867" s="11" t="s">
        <v>18797</v>
      </c>
      <c r="G4867" s="11" t="s">
        <v>18798</v>
      </c>
      <c r="H4867" s="11" t="s">
        <v>1388</v>
      </c>
      <c r="I4867" s="14" t="s">
        <v>18799</v>
      </c>
      <c r="J4867" s="12" t="s">
        <v>18721</v>
      </c>
    </row>
    <row r="4868" spans="1:10" ht="105">
      <c r="A4868" s="12">
        <v>4862</v>
      </c>
      <c r="B4868" s="11" t="s">
        <v>18800</v>
      </c>
      <c r="C4868" s="13">
        <v>127964.76</v>
      </c>
      <c r="D4868" s="13">
        <v>127964.76</v>
      </c>
      <c r="E4868" s="14" t="s">
        <v>27</v>
      </c>
      <c r="F4868" s="11" t="s">
        <v>18801</v>
      </c>
      <c r="G4868" s="11" t="s">
        <v>29433</v>
      </c>
      <c r="H4868" s="11" t="s">
        <v>368</v>
      </c>
      <c r="I4868" s="14" t="s">
        <v>18802</v>
      </c>
      <c r="J4868" s="12" t="s">
        <v>18721</v>
      </c>
    </row>
    <row r="4869" spans="1:10" ht="105">
      <c r="A4869" s="12">
        <v>4863</v>
      </c>
      <c r="B4869" s="11" t="s">
        <v>18803</v>
      </c>
      <c r="C4869" s="13">
        <v>48395030</v>
      </c>
      <c r="D4869" s="13">
        <v>48395030</v>
      </c>
      <c r="E4869" s="14" t="s">
        <v>120</v>
      </c>
      <c r="F4869" s="11" t="s">
        <v>18804</v>
      </c>
      <c r="G4869" s="11" t="s">
        <v>29438</v>
      </c>
      <c r="H4869" s="11" t="s">
        <v>2744</v>
      </c>
      <c r="I4869" s="14" t="s">
        <v>18805</v>
      </c>
      <c r="J4869" s="12" t="s">
        <v>18806</v>
      </c>
    </row>
    <row r="4870" spans="1:10" ht="63">
      <c r="A4870" s="12">
        <v>4864</v>
      </c>
      <c r="B4870" s="11" t="s">
        <v>18807</v>
      </c>
      <c r="C4870" s="13">
        <v>319000</v>
      </c>
      <c r="D4870" s="13">
        <v>319000</v>
      </c>
      <c r="E4870" s="14" t="s">
        <v>27</v>
      </c>
      <c r="F4870" s="11" t="s">
        <v>18808</v>
      </c>
      <c r="G4870" s="11" t="s">
        <v>18809</v>
      </c>
      <c r="H4870" s="11" t="s">
        <v>34</v>
      </c>
      <c r="I4870" s="14" t="s">
        <v>18810</v>
      </c>
      <c r="J4870" s="12" t="s">
        <v>18811</v>
      </c>
    </row>
    <row r="4871" spans="1:10" ht="63">
      <c r="A4871" s="12">
        <v>4865</v>
      </c>
      <c r="B4871" s="11" t="s">
        <v>9942</v>
      </c>
      <c r="C4871" s="13">
        <v>1992875</v>
      </c>
      <c r="D4871" s="13">
        <v>1992875</v>
      </c>
      <c r="E4871" s="14" t="s">
        <v>27</v>
      </c>
      <c r="F4871" s="11" t="s">
        <v>18812</v>
      </c>
      <c r="G4871" s="11" t="s">
        <v>18813</v>
      </c>
      <c r="H4871" s="11" t="s">
        <v>100</v>
      </c>
      <c r="I4871" s="14" t="s">
        <v>18814</v>
      </c>
      <c r="J4871" s="12" t="s">
        <v>18815</v>
      </c>
    </row>
    <row r="4872" spans="1:10" ht="42">
      <c r="A4872" s="12">
        <v>4866</v>
      </c>
      <c r="B4872" s="11" t="s">
        <v>18816</v>
      </c>
      <c r="C4872" s="13">
        <v>12198</v>
      </c>
      <c r="D4872" s="13">
        <v>12198</v>
      </c>
      <c r="E4872" s="14" t="s">
        <v>27</v>
      </c>
      <c r="F4872" s="11" t="s">
        <v>18817</v>
      </c>
      <c r="G4872" s="11" t="s">
        <v>18818</v>
      </c>
      <c r="H4872" s="11" t="s">
        <v>30</v>
      </c>
      <c r="I4872" s="14" t="s">
        <v>18819</v>
      </c>
      <c r="J4872" s="12" t="s">
        <v>18815</v>
      </c>
    </row>
    <row r="4873" spans="1:10" ht="42">
      <c r="A4873" s="12">
        <v>4867</v>
      </c>
      <c r="B4873" s="11" t="s">
        <v>18820</v>
      </c>
      <c r="C4873" s="13">
        <v>495110.40000000002</v>
      </c>
      <c r="D4873" s="13">
        <v>495110.40000000002</v>
      </c>
      <c r="E4873" s="14" t="s">
        <v>182</v>
      </c>
      <c r="F4873" s="11" t="s">
        <v>18821</v>
      </c>
      <c r="G4873" s="11" t="s">
        <v>18822</v>
      </c>
      <c r="H4873" s="11" t="s">
        <v>171</v>
      </c>
      <c r="I4873" s="14" t="s">
        <v>18823</v>
      </c>
      <c r="J4873" s="12" t="s">
        <v>18815</v>
      </c>
    </row>
    <row r="4874" spans="1:10" ht="105">
      <c r="A4874" s="12">
        <v>4868</v>
      </c>
      <c r="B4874" s="11" t="s">
        <v>18824</v>
      </c>
      <c r="C4874" s="13">
        <v>161944.5</v>
      </c>
      <c r="D4874" s="13">
        <v>161944.5</v>
      </c>
      <c r="E4874" s="14" t="s">
        <v>27</v>
      </c>
      <c r="F4874" s="11" t="s">
        <v>18825</v>
      </c>
      <c r="G4874" s="11" t="s">
        <v>18826</v>
      </c>
      <c r="H4874" s="11" t="s">
        <v>264</v>
      </c>
      <c r="I4874" s="14" t="s">
        <v>18827</v>
      </c>
      <c r="J4874" s="12" t="s">
        <v>18815</v>
      </c>
    </row>
    <row r="4875" spans="1:10" ht="105">
      <c r="A4875" s="12">
        <v>4869</v>
      </c>
      <c r="B4875" s="11" t="s">
        <v>18828</v>
      </c>
      <c r="C4875" s="13">
        <v>144122</v>
      </c>
      <c r="D4875" s="13">
        <v>142496</v>
      </c>
      <c r="E4875" s="14" t="s">
        <v>27</v>
      </c>
      <c r="F4875" s="11" t="s">
        <v>18829</v>
      </c>
      <c r="G4875" s="11" t="s">
        <v>18830</v>
      </c>
      <c r="H4875" s="11" t="s">
        <v>264</v>
      </c>
      <c r="I4875" s="14" t="s">
        <v>18831</v>
      </c>
      <c r="J4875" s="12" t="s">
        <v>18815</v>
      </c>
    </row>
    <row r="4876" spans="1:10" ht="84">
      <c r="A4876" s="12">
        <v>4870</v>
      </c>
      <c r="B4876" s="11" t="s">
        <v>18832</v>
      </c>
      <c r="C4876" s="13">
        <v>155150</v>
      </c>
      <c r="D4876" s="13">
        <v>155150</v>
      </c>
      <c r="E4876" s="14" t="s">
        <v>27</v>
      </c>
      <c r="F4876" s="11" t="s">
        <v>18833</v>
      </c>
      <c r="G4876" s="11" t="s">
        <v>18834</v>
      </c>
      <c r="H4876" s="11" t="s">
        <v>205</v>
      </c>
      <c r="I4876" s="14" t="s">
        <v>18835</v>
      </c>
      <c r="J4876" s="12" t="s">
        <v>18815</v>
      </c>
    </row>
    <row r="4877" spans="1:10" ht="105">
      <c r="A4877" s="12">
        <v>4871</v>
      </c>
      <c r="B4877" s="11" t="s">
        <v>18836</v>
      </c>
      <c r="C4877" s="13">
        <v>127515</v>
      </c>
      <c r="D4877" s="13">
        <v>127515</v>
      </c>
      <c r="E4877" s="14" t="s">
        <v>27</v>
      </c>
      <c r="F4877" s="11" t="s">
        <v>18837</v>
      </c>
      <c r="G4877" s="11" t="s">
        <v>18838</v>
      </c>
      <c r="H4877" s="11" t="s">
        <v>205</v>
      </c>
      <c r="I4877" s="14" t="s">
        <v>18839</v>
      </c>
      <c r="J4877" s="12" t="s">
        <v>18815</v>
      </c>
    </row>
    <row r="4878" spans="1:10" ht="126">
      <c r="A4878" s="12">
        <v>4872</v>
      </c>
      <c r="B4878" s="11" t="s">
        <v>18840</v>
      </c>
      <c r="C4878" s="13">
        <v>242155</v>
      </c>
      <c r="D4878" s="13">
        <v>221353</v>
      </c>
      <c r="E4878" s="14" t="s">
        <v>27</v>
      </c>
      <c r="F4878" s="11" t="s">
        <v>18841</v>
      </c>
      <c r="G4878" s="11" t="s">
        <v>18842</v>
      </c>
      <c r="H4878" s="11" t="s">
        <v>205</v>
      </c>
      <c r="I4878" s="14" t="s">
        <v>18843</v>
      </c>
      <c r="J4878" s="12" t="s">
        <v>18815</v>
      </c>
    </row>
    <row r="4879" spans="1:10" ht="105">
      <c r="A4879" s="12">
        <v>4873</v>
      </c>
      <c r="B4879" s="11" t="s">
        <v>18844</v>
      </c>
      <c r="C4879" s="13">
        <v>439753</v>
      </c>
      <c r="D4879" s="13">
        <v>405355.66</v>
      </c>
      <c r="E4879" s="14" t="s">
        <v>27</v>
      </c>
      <c r="F4879" s="11" t="s">
        <v>18845</v>
      </c>
      <c r="G4879" s="11" t="s">
        <v>18846</v>
      </c>
      <c r="H4879" s="11" t="s">
        <v>205</v>
      </c>
      <c r="I4879" s="14" t="s">
        <v>18847</v>
      </c>
      <c r="J4879" s="12" t="s">
        <v>18815</v>
      </c>
    </row>
    <row r="4880" spans="1:10" ht="84">
      <c r="A4880" s="12">
        <v>4874</v>
      </c>
      <c r="B4880" s="11" t="s">
        <v>18848</v>
      </c>
      <c r="C4880" s="13">
        <v>202215.79</v>
      </c>
      <c r="D4880" s="13">
        <v>202215.79</v>
      </c>
      <c r="E4880" s="14" t="s">
        <v>182</v>
      </c>
      <c r="F4880" s="11" t="s">
        <v>18849</v>
      </c>
      <c r="G4880" s="11" t="s">
        <v>18850</v>
      </c>
      <c r="H4880" s="11" t="s">
        <v>117</v>
      </c>
      <c r="I4880" s="14" t="s">
        <v>18851</v>
      </c>
      <c r="J4880" s="12" t="s">
        <v>18815</v>
      </c>
    </row>
    <row r="4881" spans="1:10" ht="126">
      <c r="A4881" s="12">
        <v>4875</v>
      </c>
      <c r="B4881" s="11" t="s">
        <v>18852</v>
      </c>
      <c r="C4881" s="13">
        <v>478730</v>
      </c>
      <c r="D4881" s="13">
        <v>471198</v>
      </c>
      <c r="E4881" s="14" t="s">
        <v>27</v>
      </c>
      <c r="F4881" s="11" t="s">
        <v>18853</v>
      </c>
      <c r="G4881" s="11" t="s">
        <v>18854</v>
      </c>
      <c r="H4881" s="11" t="s">
        <v>368</v>
      </c>
      <c r="I4881" s="14" t="s">
        <v>18855</v>
      </c>
      <c r="J4881" s="12" t="s">
        <v>18815</v>
      </c>
    </row>
    <row r="4882" spans="1:10" ht="105">
      <c r="A4882" s="12">
        <v>4876</v>
      </c>
      <c r="B4882" s="11" t="s">
        <v>18856</v>
      </c>
      <c r="C4882" s="13">
        <v>121335</v>
      </c>
      <c r="D4882" s="13">
        <v>114863</v>
      </c>
      <c r="E4882" s="14" t="s">
        <v>27</v>
      </c>
      <c r="F4882" s="11" t="s">
        <v>18857</v>
      </c>
      <c r="G4882" s="11" t="s">
        <v>18858</v>
      </c>
      <c r="H4882" s="11" t="s">
        <v>368</v>
      </c>
      <c r="I4882" s="14" t="s">
        <v>18859</v>
      </c>
      <c r="J4882" s="12" t="s">
        <v>18815</v>
      </c>
    </row>
    <row r="4883" spans="1:10" ht="105">
      <c r="A4883" s="12">
        <v>4877</v>
      </c>
      <c r="B4883" s="11" t="s">
        <v>18860</v>
      </c>
      <c r="C4883" s="13">
        <v>213270.26</v>
      </c>
      <c r="D4883" s="13">
        <v>213270.26</v>
      </c>
      <c r="E4883" s="14" t="s">
        <v>27</v>
      </c>
      <c r="F4883" s="11" t="s">
        <v>18861</v>
      </c>
      <c r="G4883" s="11" t="s">
        <v>18862</v>
      </c>
      <c r="H4883" s="11" t="s">
        <v>117</v>
      </c>
      <c r="I4883" s="14" t="s">
        <v>18863</v>
      </c>
      <c r="J4883" s="12" t="s">
        <v>18815</v>
      </c>
    </row>
    <row r="4884" spans="1:10" ht="84">
      <c r="A4884" s="12">
        <v>4878</v>
      </c>
      <c r="B4884" s="11" t="s">
        <v>18864</v>
      </c>
      <c r="C4884" s="13">
        <v>165854.75</v>
      </c>
      <c r="D4884" s="13">
        <v>149842.35999999999</v>
      </c>
      <c r="E4884" s="14" t="s">
        <v>27</v>
      </c>
      <c r="F4884" s="11" t="s">
        <v>18865</v>
      </c>
      <c r="G4884" s="11" t="s">
        <v>18866</v>
      </c>
      <c r="H4884" s="11" t="s">
        <v>117</v>
      </c>
      <c r="I4884" s="14" t="s">
        <v>18867</v>
      </c>
      <c r="J4884" s="12" t="s">
        <v>18815</v>
      </c>
    </row>
    <row r="4885" spans="1:10" ht="231">
      <c r="A4885" s="12">
        <v>4879</v>
      </c>
      <c r="B4885" s="11" t="s">
        <v>18868</v>
      </c>
      <c r="C4885" s="13">
        <v>1934560</v>
      </c>
      <c r="D4885" s="13">
        <v>1934560</v>
      </c>
      <c r="E4885" s="14" t="s">
        <v>580</v>
      </c>
      <c r="F4885" s="11" t="s">
        <v>18869</v>
      </c>
      <c r="G4885" s="11" t="s">
        <v>18870</v>
      </c>
      <c r="H4885" s="11" t="s">
        <v>7145</v>
      </c>
      <c r="I4885" s="14" t="s">
        <v>18871</v>
      </c>
      <c r="J4885" s="12" t="s">
        <v>18815</v>
      </c>
    </row>
    <row r="4886" spans="1:10" ht="105">
      <c r="A4886" s="12">
        <v>4880</v>
      </c>
      <c r="B4886" s="11" t="s">
        <v>18872</v>
      </c>
      <c r="C4886" s="13">
        <v>7040600</v>
      </c>
      <c r="D4886" s="13">
        <v>7040600</v>
      </c>
      <c r="E4886" s="14" t="s">
        <v>120</v>
      </c>
      <c r="F4886" s="11" t="s">
        <v>18873</v>
      </c>
      <c r="G4886" s="11" t="s">
        <v>18874</v>
      </c>
      <c r="H4886" s="11" t="s">
        <v>1597</v>
      </c>
      <c r="I4886" s="14" t="s">
        <v>18875</v>
      </c>
      <c r="J4886" s="12" t="s">
        <v>18815</v>
      </c>
    </row>
    <row r="4887" spans="1:10" ht="231">
      <c r="A4887" s="12">
        <v>4881</v>
      </c>
      <c r="B4887" s="11" t="s">
        <v>18876</v>
      </c>
      <c r="C4887" s="13">
        <v>3103000</v>
      </c>
      <c r="D4887" s="13">
        <v>3103000</v>
      </c>
      <c r="E4887" s="14" t="s">
        <v>120</v>
      </c>
      <c r="F4887" s="11" t="s">
        <v>18877</v>
      </c>
      <c r="G4887" s="11" t="s">
        <v>18878</v>
      </c>
      <c r="H4887" s="11" t="s">
        <v>597</v>
      </c>
      <c r="I4887" s="14" t="s">
        <v>18879</v>
      </c>
      <c r="J4887" s="12" t="s">
        <v>18815</v>
      </c>
    </row>
    <row r="4888" spans="1:10" ht="105">
      <c r="A4888" s="12">
        <v>4882</v>
      </c>
      <c r="B4888" s="11" t="s">
        <v>18880</v>
      </c>
      <c r="C4888" s="13">
        <v>1712000</v>
      </c>
      <c r="D4888" s="13">
        <v>1712000</v>
      </c>
      <c r="E4888" s="14" t="s">
        <v>120</v>
      </c>
      <c r="F4888" s="11" t="s">
        <v>18881</v>
      </c>
      <c r="G4888" s="11" t="s">
        <v>18882</v>
      </c>
      <c r="H4888" s="11" t="s">
        <v>18883</v>
      </c>
      <c r="I4888" s="14" t="s">
        <v>18884</v>
      </c>
      <c r="J4888" s="12" t="s">
        <v>18815</v>
      </c>
    </row>
    <row r="4889" spans="1:10" ht="63">
      <c r="A4889" s="12">
        <v>4883</v>
      </c>
      <c r="B4889" s="11" t="s">
        <v>18885</v>
      </c>
      <c r="C4889" s="13">
        <v>63130</v>
      </c>
      <c r="D4889" s="13">
        <v>63130</v>
      </c>
      <c r="E4889" s="14" t="s">
        <v>27</v>
      </c>
      <c r="F4889" s="11" t="s">
        <v>15631</v>
      </c>
      <c r="G4889" s="11" t="s">
        <v>15632</v>
      </c>
      <c r="H4889" s="11" t="s">
        <v>231</v>
      </c>
      <c r="I4889" s="14" t="s">
        <v>18886</v>
      </c>
      <c r="J4889" s="12" t="s">
        <v>18815</v>
      </c>
    </row>
    <row r="4890" spans="1:10" ht="84">
      <c r="A4890" s="12">
        <v>4884</v>
      </c>
      <c r="B4890" s="11" t="s">
        <v>18887</v>
      </c>
      <c r="C4890" s="13">
        <v>3209251</v>
      </c>
      <c r="D4890" s="13">
        <v>3209251</v>
      </c>
      <c r="E4890" s="14" t="s">
        <v>580</v>
      </c>
      <c r="F4890" s="11" t="s">
        <v>18888</v>
      </c>
      <c r="G4890" s="11" t="s">
        <v>18889</v>
      </c>
      <c r="H4890" s="11" t="s">
        <v>1904</v>
      </c>
      <c r="I4890" s="14" t="s">
        <v>18890</v>
      </c>
      <c r="J4890" s="12" t="s">
        <v>18815</v>
      </c>
    </row>
    <row r="4891" spans="1:10" ht="126">
      <c r="A4891" s="12">
        <v>4885</v>
      </c>
      <c r="B4891" s="11" t="s">
        <v>18891</v>
      </c>
      <c r="C4891" s="13">
        <v>19024600</v>
      </c>
      <c r="D4891" s="13">
        <v>19024600</v>
      </c>
      <c r="E4891" s="14" t="s">
        <v>120</v>
      </c>
      <c r="F4891" s="11" t="s">
        <v>18892</v>
      </c>
      <c r="G4891" s="11" t="s">
        <v>18893</v>
      </c>
      <c r="H4891" s="11" t="s">
        <v>1904</v>
      </c>
      <c r="I4891" s="14" t="s">
        <v>18894</v>
      </c>
      <c r="J4891" s="12" t="s">
        <v>18815</v>
      </c>
    </row>
    <row r="4892" spans="1:10" ht="105">
      <c r="A4892" s="12">
        <v>4886</v>
      </c>
      <c r="B4892" s="11" t="s">
        <v>18895</v>
      </c>
      <c r="C4892" s="13">
        <v>3207325</v>
      </c>
      <c r="D4892" s="13">
        <v>3207325</v>
      </c>
      <c r="E4892" s="14" t="s">
        <v>580</v>
      </c>
      <c r="F4892" s="11" t="s">
        <v>18896</v>
      </c>
      <c r="G4892" s="11" t="s">
        <v>18897</v>
      </c>
      <c r="H4892" s="11" t="s">
        <v>1904</v>
      </c>
      <c r="I4892" s="14" t="s">
        <v>18898</v>
      </c>
      <c r="J4892" s="12" t="s">
        <v>18815</v>
      </c>
    </row>
    <row r="4893" spans="1:10" ht="231">
      <c r="A4893" s="12">
        <v>4887</v>
      </c>
      <c r="B4893" s="11" t="s">
        <v>18899</v>
      </c>
      <c r="C4893" s="13">
        <v>4322800</v>
      </c>
      <c r="D4893" s="13">
        <v>4322800</v>
      </c>
      <c r="E4893" s="14" t="s">
        <v>120</v>
      </c>
      <c r="F4893" s="11" t="s">
        <v>18900</v>
      </c>
      <c r="G4893" s="11" t="s">
        <v>18901</v>
      </c>
      <c r="H4893" s="11" t="s">
        <v>18902</v>
      </c>
      <c r="I4893" s="14" t="s">
        <v>18903</v>
      </c>
      <c r="J4893" s="12" t="s">
        <v>18815</v>
      </c>
    </row>
    <row r="4894" spans="1:10" ht="168">
      <c r="A4894" s="12">
        <v>4888</v>
      </c>
      <c r="B4894" s="11" t="s">
        <v>18904</v>
      </c>
      <c r="C4894" s="13">
        <v>911961</v>
      </c>
      <c r="D4894" s="13">
        <v>911961</v>
      </c>
      <c r="E4894" s="14" t="s">
        <v>580</v>
      </c>
      <c r="F4894" s="11" t="s">
        <v>29435</v>
      </c>
      <c r="G4894" s="11" t="s">
        <v>29434</v>
      </c>
      <c r="H4894" s="11" t="s">
        <v>18905</v>
      </c>
      <c r="I4894" s="14" t="s">
        <v>18906</v>
      </c>
      <c r="J4894" s="12" t="s">
        <v>18815</v>
      </c>
    </row>
    <row r="4895" spans="1:10" ht="105">
      <c r="A4895" s="12">
        <v>4889</v>
      </c>
      <c r="B4895" s="11" t="s">
        <v>18907</v>
      </c>
      <c r="C4895" s="13">
        <v>202360</v>
      </c>
      <c r="D4895" s="13">
        <v>202360</v>
      </c>
      <c r="E4895" s="14" t="s">
        <v>27</v>
      </c>
      <c r="F4895" s="11" t="s">
        <v>18908</v>
      </c>
      <c r="G4895" s="11" t="s">
        <v>18909</v>
      </c>
      <c r="H4895" s="11" t="s">
        <v>383</v>
      </c>
      <c r="I4895" s="14" t="s">
        <v>18910</v>
      </c>
      <c r="J4895" s="12" t="s">
        <v>18815</v>
      </c>
    </row>
    <row r="4896" spans="1:10" ht="168">
      <c r="A4896" s="12">
        <v>4890</v>
      </c>
      <c r="B4896" s="11" t="s">
        <v>18911</v>
      </c>
      <c r="C4896" s="13">
        <v>122205.3</v>
      </c>
      <c r="D4896" s="13">
        <v>110962.5</v>
      </c>
      <c r="E4896" s="14" t="s">
        <v>27</v>
      </c>
      <c r="F4896" s="11" t="s">
        <v>18912</v>
      </c>
      <c r="G4896" s="11" t="s">
        <v>29436</v>
      </c>
      <c r="H4896" s="11" t="s">
        <v>1092</v>
      </c>
      <c r="I4896" s="14" t="s">
        <v>18913</v>
      </c>
      <c r="J4896" s="12" t="s">
        <v>18815</v>
      </c>
    </row>
    <row r="4897" spans="1:10" ht="63">
      <c r="A4897" s="12">
        <v>4891</v>
      </c>
      <c r="B4897" s="11" t="s">
        <v>18914</v>
      </c>
      <c r="C4897" s="13">
        <v>3210</v>
      </c>
      <c r="D4897" s="13">
        <v>3210</v>
      </c>
      <c r="E4897" s="14" t="s">
        <v>27</v>
      </c>
      <c r="F4897" s="11" t="s">
        <v>18915</v>
      </c>
      <c r="G4897" s="11" t="s">
        <v>29437</v>
      </c>
      <c r="H4897" s="11" t="s">
        <v>1388</v>
      </c>
      <c r="I4897" s="14" t="s">
        <v>18916</v>
      </c>
      <c r="J4897" s="12" t="s">
        <v>18815</v>
      </c>
    </row>
    <row r="4898" spans="1:10" ht="63">
      <c r="A4898" s="12">
        <v>4892</v>
      </c>
      <c r="B4898" s="11" t="s">
        <v>18359</v>
      </c>
      <c r="C4898" s="13">
        <v>5029</v>
      </c>
      <c r="D4898" s="13">
        <v>5029</v>
      </c>
      <c r="E4898" s="14" t="s">
        <v>27</v>
      </c>
      <c r="F4898" s="11" t="s">
        <v>18917</v>
      </c>
      <c r="G4898" s="11" t="s">
        <v>18918</v>
      </c>
      <c r="H4898" s="11" t="s">
        <v>1388</v>
      </c>
      <c r="I4898" s="14" t="s">
        <v>18919</v>
      </c>
      <c r="J4898" s="12" t="s">
        <v>18815</v>
      </c>
    </row>
    <row r="4899" spans="1:10" ht="42">
      <c r="A4899" s="12">
        <v>4893</v>
      </c>
      <c r="B4899" s="11" t="s">
        <v>18920</v>
      </c>
      <c r="C4899" s="13">
        <v>2000</v>
      </c>
      <c r="D4899" s="13">
        <v>2000</v>
      </c>
      <c r="E4899" s="14" t="s">
        <v>27</v>
      </c>
      <c r="F4899" s="11" t="s">
        <v>18921</v>
      </c>
      <c r="G4899" s="11" t="s">
        <v>18922</v>
      </c>
      <c r="H4899" s="11" t="s">
        <v>1388</v>
      </c>
      <c r="I4899" s="14" t="s">
        <v>18923</v>
      </c>
      <c r="J4899" s="12" t="s">
        <v>18815</v>
      </c>
    </row>
    <row r="4900" spans="1:10" ht="42">
      <c r="A4900" s="12">
        <v>4894</v>
      </c>
      <c r="B4900" s="11" t="s">
        <v>18924</v>
      </c>
      <c r="C4900" s="13">
        <v>2899.7</v>
      </c>
      <c r="D4900" s="13">
        <v>2899.7</v>
      </c>
      <c r="E4900" s="14" t="s">
        <v>27</v>
      </c>
      <c r="F4900" s="11" t="s">
        <v>18925</v>
      </c>
      <c r="G4900" s="11" t="s">
        <v>18926</v>
      </c>
      <c r="H4900" s="11" t="s">
        <v>1388</v>
      </c>
      <c r="I4900" s="14" t="s">
        <v>18923</v>
      </c>
      <c r="J4900" s="12" t="s">
        <v>18815</v>
      </c>
    </row>
    <row r="4901" spans="1:10" ht="42">
      <c r="A4901" s="12">
        <v>4895</v>
      </c>
      <c r="B4901" s="11" t="s">
        <v>18927</v>
      </c>
      <c r="C4901" s="13">
        <v>2000</v>
      </c>
      <c r="D4901" s="13">
        <v>2000</v>
      </c>
      <c r="E4901" s="14" t="s">
        <v>27</v>
      </c>
      <c r="F4901" s="11" t="s">
        <v>18928</v>
      </c>
      <c r="G4901" s="11" t="s">
        <v>18929</v>
      </c>
      <c r="H4901" s="11" t="s">
        <v>1388</v>
      </c>
      <c r="I4901" s="14" t="s">
        <v>18930</v>
      </c>
      <c r="J4901" s="12" t="s">
        <v>18815</v>
      </c>
    </row>
    <row r="4902" spans="1:10" ht="105">
      <c r="A4902" s="12">
        <v>4896</v>
      </c>
      <c r="B4902" s="11" t="s">
        <v>18803</v>
      </c>
      <c r="C4902" s="13">
        <v>48395030</v>
      </c>
      <c r="D4902" s="13">
        <v>48395030</v>
      </c>
      <c r="E4902" s="14" t="s">
        <v>120</v>
      </c>
      <c r="F4902" s="11" t="s">
        <v>18804</v>
      </c>
      <c r="G4902" s="11" t="s">
        <v>29438</v>
      </c>
      <c r="H4902" s="11" t="s">
        <v>2744</v>
      </c>
      <c r="I4902" s="14" t="s">
        <v>18805</v>
      </c>
      <c r="J4902" s="12" t="s">
        <v>18815</v>
      </c>
    </row>
    <row r="4903" spans="1:10" ht="126">
      <c r="A4903" s="12">
        <v>4897</v>
      </c>
      <c r="B4903" s="11" t="s">
        <v>18931</v>
      </c>
      <c r="C4903" s="13">
        <v>12330680</v>
      </c>
      <c r="D4903" s="13">
        <v>12330680</v>
      </c>
      <c r="E4903" s="14" t="s">
        <v>120</v>
      </c>
      <c r="F4903" s="11" t="s">
        <v>18932</v>
      </c>
      <c r="G4903" s="11" t="s">
        <v>20819</v>
      </c>
      <c r="H4903" s="11" t="s">
        <v>2744</v>
      </c>
      <c r="I4903" s="14" t="s">
        <v>18933</v>
      </c>
      <c r="J4903" s="12" t="s">
        <v>18815</v>
      </c>
    </row>
    <row r="4904" spans="1:10" ht="126">
      <c r="A4904" s="12">
        <v>4898</v>
      </c>
      <c r="B4904" s="11" t="s">
        <v>18934</v>
      </c>
      <c r="C4904" s="13">
        <v>53500</v>
      </c>
      <c r="D4904" s="13">
        <v>53500</v>
      </c>
      <c r="E4904" s="14" t="s">
        <v>27</v>
      </c>
      <c r="F4904" s="11" t="s">
        <v>15075</v>
      </c>
      <c r="G4904" s="11" t="s">
        <v>4940</v>
      </c>
      <c r="H4904" s="11" t="s">
        <v>30</v>
      </c>
      <c r="I4904" s="14" t="s">
        <v>18935</v>
      </c>
      <c r="J4904" s="12" t="s">
        <v>18936</v>
      </c>
    </row>
    <row r="4905" spans="1:10" ht="105">
      <c r="A4905" s="12">
        <v>4899</v>
      </c>
      <c r="B4905" s="11" t="s">
        <v>18937</v>
      </c>
      <c r="C4905" s="13">
        <v>277557.95</v>
      </c>
      <c r="D4905" s="13">
        <v>277557.95</v>
      </c>
      <c r="E4905" s="14" t="s">
        <v>182</v>
      </c>
      <c r="F4905" s="11" t="s">
        <v>18938</v>
      </c>
      <c r="G4905" s="11" t="s">
        <v>29439</v>
      </c>
      <c r="H4905" s="11" t="s">
        <v>171</v>
      </c>
      <c r="I4905" s="14" t="s">
        <v>18939</v>
      </c>
      <c r="J4905" s="12" t="s">
        <v>18936</v>
      </c>
    </row>
    <row r="4906" spans="1:10" ht="105">
      <c r="A4906" s="12">
        <v>4900</v>
      </c>
      <c r="B4906" s="11" t="s">
        <v>18940</v>
      </c>
      <c r="C4906" s="13">
        <v>192097.1</v>
      </c>
      <c r="D4906" s="13">
        <v>192097.1</v>
      </c>
      <c r="E4906" s="14" t="s">
        <v>27</v>
      </c>
      <c r="F4906" s="11" t="s">
        <v>18941</v>
      </c>
      <c r="G4906" s="11" t="s">
        <v>29440</v>
      </c>
      <c r="H4906" s="11" t="s">
        <v>264</v>
      </c>
      <c r="I4906" s="14" t="s">
        <v>18942</v>
      </c>
      <c r="J4906" s="12" t="s">
        <v>18936</v>
      </c>
    </row>
    <row r="4907" spans="1:10" ht="105">
      <c r="A4907" s="12">
        <v>4901</v>
      </c>
      <c r="B4907" s="11" t="s">
        <v>18943</v>
      </c>
      <c r="C4907" s="13">
        <v>346904.7</v>
      </c>
      <c r="D4907" s="13">
        <v>346904.7</v>
      </c>
      <c r="E4907" s="14" t="s">
        <v>27</v>
      </c>
      <c r="F4907" s="11" t="s">
        <v>18944</v>
      </c>
      <c r="G4907" s="11" t="s">
        <v>29441</v>
      </c>
      <c r="H4907" s="11" t="s">
        <v>264</v>
      </c>
      <c r="I4907" s="14" t="s">
        <v>18945</v>
      </c>
      <c r="J4907" s="12" t="s">
        <v>18936</v>
      </c>
    </row>
    <row r="4908" spans="1:10" ht="42">
      <c r="A4908" s="12">
        <v>4902</v>
      </c>
      <c r="B4908" s="11" t="s">
        <v>18946</v>
      </c>
      <c r="C4908" s="13">
        <v>130887.75</v>
      </c>
      <c r="D4908" s="13">
        <v>130887.75</v>
      </c>
      <c r="E4908" s="14" t="s">
        <v>27</v>
      </c>
      <c r="F4908" s="11" t="s">
        <v>18947</v>
      </c>
      <c r="G4908" s="11" t="s">
        <v>29442</v>
      </c>
      <c r="H4908" s="11" t="s">
        <v>243</v>
      </c>
      <c r="I4908" s="14" t="s">
        <v>18948</v>
      </c>
      <c r="J4908" s="12" t="s">
        <v>18936</v>
      </c>
    </row>
    <row r="4909" spans="1:10" ht="42">
      <c r="A4909" s="12">
        <v>4903</v>
      </c>
      <c r="B4909" s="11" t="s">
        <v>8436</v>
      </c>
      <c r="C4909" s="13">
        <v>232793.54</v>
      </c>
      <c r="D4909" s="13">
        <v>232793.54</v>
      </c>
      <c r="E4909" s="14" t="s">
        <v>27</v>
      </c>
      <c r="F4909" s="11" t="s">
        <v>18949</v>
      </c>
      <c r="G4909" s="11" t="s">
        <v>27020</v>
      </c>
      <c r="H4909" s="11" t="s">
        <v>243</v>
      </c>
      <c r="I4909" s="14" t="s">
        <v>18950</v>
      </c>
      <c r="J4909" s="12" t="s">
        <v>18936</v>
      </c>
    </row>
    <row r="4910" spans="1:10" ht="84">
      <c r="A4910" s="12">
        <v>4904</v>
      </c>
      <c r="B4910" s="11" t="s">
        <v>18951</v>
      </c>
      <c r="C4910" s="13">
        <v>122646</v>
      </c>
      <c r="D4910" s="13">
        <v>107000</v>
      </c>
      <c r="E4910" s="14" t="s">
        <v>27</v>
      </c>
      <c r="F4910" s="11" t="s">
        <v>18952</v>
      </c>
      <c r="G4910" s="11" t="s">
        <v>18953</v>
      </c>
      <c r="H4910" s="11" t="s">
        <v>136</v>
      </c>
      <c r="I4910" s="14" t="s">
        <v>18954</v>
      </c>
      <c r="J4910" s="12" t="s">
        <v>18936</v>
      </c>
    </row>
    <row r="4911" spans="1:10" ht="84">
      <c r="A4911" s="12">
        <v>4905</v>
      </c>
      <c r="B4911" s="11" t="s">
        <v>18955</v>
      </c>
      <c r="C4911" s="13">
        <v>135614</v>
      </c>
      <c r="D4911" s="13">
        <v>131000</v>
      </c>
      <c r="E4911" s="14" t="s">
        <v>27</v>
      </c>
      <c r="F4911" s="11" t="s">
        <v>18956</v>
      </c>
      <c r="G4911" s="11" t="s">
        <v>18957</v>
      </c>
      <c r="H4911" s="11" t="s">
        <v>136</v>
      </c>
      <c r="I4911" s="14" t="s">
        <v>18958</v>
      </c>
      <c r="J4911" s="12" t="s">
        <v>18936</v>
      </c>
    </row>
    <row r="4912" spans="1:10" ht="42">
      <c r="A4912" s="12">
        <v>4906</v>
      </c>
      <c r="B4912" s="11" t="s">
        <v>2243</v>
      </c>
      <c r="C4912" s="13">
        <v>48591.519999999997</v>
      </c>
      <c r="D4912" s="13">
        <v>48591.519999999997</v>
      </c>
      <c r="E4912" s="14" t="s">
        <v>27</v>
      </c>
      <c r="F4912" s="11" t="s">
        <v>18959</v>
      </c>
      <c r="G4912" s="11" t="s">
        <v>18960</v>
      </c>
      <c r="H4912" s="11" t="s">
        <v>149</v>
      </c>
      <c r="I4912" s="14" t="s">
        <v>18961</v>
      </c>
      <c r="J4912" s="12" t="s">
        <v>18936</v>
      </c>
    </row>
    <row r="4913" spans="1:10" ht="105">
      <c r="A4913" s="12">
        <v>4907</v>
      </c>
      <c r="B4913" s="11" t="s">
        <v>18962</v>
      </c>
      <c r="C4913" s="13">
        <v>148100</v>
      </c>
      <c r="D4913" s="13">
        <v>148096.79999999999</v>
      </c>
      <c r="E4913" s="14" t="s">
        <v>27</v>
      </c>
      <c r="F4913" s="11" t="s">
        <v>18963</v>
      </c>
      <c r="G4913" s="11" t="s">
        <v>29443</v>
      </c>
      <c r="H4913" s="11" t="s">
        <v>1379</v>
      </c>
      <c r="I4913" s="14" t="s">
        <v>18964</v>
      </c>
      <c r="J4913" s="12" t="s">
        <v>18936</v>
      </c>
    </row>
    <row r="4914" spans="1:10" ht="189">
      <c r="A4914" s="12">
        <v>4908</v>
      </c>
      <c r="B4914" s="11" t="s">
        <v>18965</v>
      </c>
      <c r="C4914" s="13">
        <v>164431.07</v>
      </c>
      <c r="D4914" s="13">
        <v>164431.07</v>
      </c>
      <c r="E4914" s="14" t="s">
        <v>27</v>
      </c>
      <c r="F4914" s="11" t="s">
        <v>18966</v>
      </c>
      <c r="G4914" s="11" t="s">
        <v>29444</v>
      </c>
      <c r="H4914" s="11" t="s">
        <v>2173</v>
      </c>
      <c r="I4914" s="14" t="s">
        <v>18967</v>
      </c>
      <c r="J4914" s="12" t="s">
        <v>18936</v>
      </c>
    </row>
    <row r="4915" spans="1:10" ht="126">
      <c r="A4915" s="12">
        <v>4909</v>
      </c>
      <c r="B4915" s="11" t="s">
        <v>18968</v>
      </c>
      <c r="C4915" s="13">
        <v>205440</v>
      </c>
      <c r="D4915" s="13">
        <v>205440</v>
      </c>
      <c r="E4915" s="14" t="s">
        <v>27</v>
      </c>
      <c r="F4915" s="11" t="s">
        <v>18969</v>
      </c>
      <c r="G4915" s="11" t="s">
        <v>18970</v>
      </c>
      <c r="H4915" s="11" t="s">
        <v>2173</v>
      </c>
      <c r="I4915" s="14" t="s">
        <v>18971</v>
      </c>
      <c r="J4915" s="12" t="s">
        <v>18936</v>
      </c>
    </row>
    <row r="4916" spans="1:10" ht="126">
      <c r="A4916" s="12">
        <v>4910</v>
      </c>
      <c r="B4916" s="11" t="s">
        <v>18972</v>
      </c>
      <c r="C4916" s="13">
        <v>231555.06</v>
      </c>
      <c r="D4916" s="13">
        <v>108397.85</v>
      </c>
      <c r="E4916" s="14" t="s">
        <v>27</v>
      </c>
      <c r="F4916" s="11" t="s">
        <v>18973</v>
      </c>
      <c r="G4916" s="11" t="s">
        <v>18974</v>
      </c>
      <c r="H4916" s="11" t="s">
        <v>2173</v>
      </c>
      <c r="I4916" s="14" t="s">
        <v>18975</v>
      </c>
      <c r="J4916" s="12" t="s">
        <v>18936</v>
      </c>
    </row>
    <row r="4917" spans="1:10" ht="126">
      <c r="A4917" s="12">
        <v>4911</v>
      </c>
      <c r="B4917" s="11" t="s">
        <v>18976</v>
      </c>
      <c r="C4917" s="13">
        <v>3109420</v>
      </c>
      <c r="D4917" s="13">
        <v>3109420</v>
      </c>
      <c r="E4917" s="14" t="s">
        <v>120</v>
      </c>
      <c r="F4917" s="11" t="s">
        <v>18977</v>
      </c>
      <c r="G4917" s="11" t="s">
        <v>18978</v>
      </c>
      <c r="H4917" s="11" t="s">
        <v>18979</v>
      </c>
      <c r="I4917" s="14" t="s">
        <v>18980</v>
      </c>
      <c r="J4917" s="12" t="s">
        <v>18936</v>
      </c>
    </row>
    <row r="4918" spans="1:10" ht="63">
      <c r="A4918" s="12">
        <v>4912</v>
      </c>
      <c r="B4918" s="11" t="s">
        <v>18981</v>
      </c>
      <c r="C4918" s="13">
        <v>140000</v>
      </c>
      <c r="D4918" s="13">
        <v>140000</v>
      </c>
      <c r="E4918" s="14" t="s">
        <v>27</v>
      </c>
      <c r="F4918" s="11" t="s">
        <v>18982</v>
      </c>
      <c r="G4918" s="11" t="s">
        <v>18983</v>
      </c>
      <c r="H4918" s="11" t="s">
        <v>306</v>
      </c>
      <c r="I4918" s="14" t="s">
        <v>18984</v>
      </c>
      <c r="J4918" s="12" t="s">
        <v>18936</v>
      </c>
    </row>
    <row r="4919" spans="1:10" ht="63">
      <c r="A4919" s="12">
        <v>4913</v>
      </c>
      <c r="B4919" s="11" t="s">
        <v>18985</v>
      </c>
      <c r="C4919" s="13">
        <v>1797600</v>
      </c>
      <c r="D4919" s="13">
        <v>1797600</v>
      </c>
      <c r="E4919" s="14" t="s">
        <v>120</v>
      </c>
      <c r="F4919" s="11" t="s">
        <v>18986</v>
      </c>
      <c r="G4919" s="11" t="s">
        <v>18987</v>
      </c>
      <c r="H4919" s="11" t="s">
        <v>1597</v>
      </c>
      <c r="I4919" s="14" t="s">
        <v>18988</v>
      </c>
      <c r="J4919" s="12" t="s">
        <v>18936</v>
      </c>
    </row>
    <row r="4920" spans="1:10" ht="168">
      <c r="A4920" s="12">
        <v>4914</v>
      </c>
      <c r="B4920" s="11" t="s">
        <v>18989</v>
      </c>
      <c r="C4920" s="13">
        <v>3952580</v>
      </c>
      <c r="D4920" s="13">
        <v>3952580</v>
      </c>
      <c r="E4920" s="14" t="s">
        <v>580</v>
      </c>
      <c r="F4920" s="11" t="s">
        <v>18990</v>
      </c>
      <c r="G4920" s="11" t="s">
        <v>18991</v>
      </c>
      <c r="H4920" s="11" t="s">
        <v>1904</v>
      </c>
      <c r="I4920" s="14" t="s">
        <v>18992</v>
      </c>
      <c r="J4920" s="12" t="s">
        <v>18936</v>
      </c>
    </row>
    <row r="4921" spans="1:10" ht="231">
      <c r="A4921" s="12">
        <v>4915</v>
      </c>
      <c r="B4921" s="11" t="s">
        <v>18993</v>
      </c>
      <c r="C4921" s="13">
        <v>51681000</v>
      </c>
      <c r="D4921" s="13">
        <v>51681000</v>
      </c>
      <c r="E4921" s="14" t="s">
        <v>580</v>
      </c>
      <c r="F4921" s="11" t="s">
        <v>18994</v>
      </c>
      <c r="G4921" s="11" t="s">
        <v>18995</v>
      </c>
      <c r="H4921" s="11" t="s">
        <v>1904</v>
      </c>
      <c r="I4921" s="14" t="s">
        <v>18996</v>
      </c>
      <c r="J4921" s="12" t="s">
        <v>18936</v>
      </c>
    </row>
    <row r="4922" spans="1:10" ht="168">
      <c r="A4922" s="12">
        <v>4916</v>
      </c>
      <c r="B4922" s="11" t="s">
        <v>18997</v>
      </c>
      <c r="C4922" s="13">
        <v>3103000</v>
      </c>
      <c r="D4922" s="13">
        <v>3103000</v>
      </c>
      <c r="E4922" s="14" t="s">
        <v>120</v>
      </c>
      <c r="F4922" s="11" t="s">
        <v>18998</v>
      </c>
      <c r="G4922" s="11" t="s">
        <v>18999</v>
      </c>
      <c r="H4922" s="11" t="s">
        <v>1904</v>
      </c>
      <c r="I4922" s="14" t="s">
        <v>19000</v>
      </c>
      <c r="J4922" s="12" t="s">
        <v>18936</v>
      </c>
    </row>
    <row r="4923" spans="1:10" ht="273">
      <c r="A4923" s="12">
        <v>4917</v>
      </c>
      <c r="B4923" s="11" t="s">
        <v>19001</v>
      </c>
      <c r="C4923" s="13">
        <v>1174860</v>
      </c>
      <c r="D4923" s="13">
        <v>1174860</v>
      </c>
      <c r="E4923" s="14" t="s">
        <v>120</v>
      </c>
      <c r="F4923" s="11" t="s">
        <v>19002</v>
      </c>
      <c r="G4923" s="11" t="s">
        <v>19003</v>
      </c>
      <c r="H4923" s="11" t="s">
        <v>1904</v>
      </c>
      <c r="I4923" s="14" t="s">
        <v>19004</v>
      </c>
      <c r="J4923" s="12" t="s">
        <v>18936</v>
      </c>
    </row>
    <row r="4924" spans="1:10" ht="231">
      <c r="A4924" s="12">
        <v>4918</v>
      </c>
      <c r="B4924" s="11" t="s">
        <v>19005</v>
      </c>
      <c r="C4924" s="13">
        <v>535000</v>
      </c>
      <c r="D4924" s="13">
        <v>338120</v>
      </c>
      <c r="E4924" s="14" t="s">
        <v>27</v>
      </c>
      <c r="F4924" s="11" t="s">
        <v>19006</v>
      </c>
      <c r="G4924" s="11" t="s">
        <v>19007</v>
      </c>
      <c r="H4924" s="11" t="s">
        <v>368</v>
      </c>
      <c r="I4924" s="14" t="s">
        <v>19008</v>
      </c>
      <c r="J4924" s="12" t="s">
        <v>18936</v>
      </c>
    </row>
    <row r="4925" spans="1:10" ht="147">
      <c r="A4925" s="12">
        <v>4919</v>
      </c>
      <c r="B4925" s="11" t="s">
        <v>19009</v>
      </c>
      <c r="C4925" s="13">
        <v>440840</v>
      </c>
      <c r="D4925" s="13">
        <v>440840</v>
      </c>
      <c r="E4925" s="14" t="s">
        <v>27</v>
      </c>
      <c r="F4925" s="11" t="s">
        <v>19010</v>
      </c>
      <c r="G4925" s="11" t="s">
        <v>19011</v>
      </c>
      <c r="H4925" s="11" t="s">
        <v>368</v>
      </c>
      <c r="I4925" s="14" t="s">
        <v>19012</v>
      </c>
      <c r="J4925" s="12" t="s">
        <v>18936</v>
      </c>
    </row>
    <row r="4926" spans="1:10" ht="147">
      <c r="A4926" s="12">
        <v>4920</v>
      </c>
      <c r="B4926" s="11" t="s">
        <v>19013</v>
      </c>
      <c r="C4926" s="13">
        <v>742580</v>
      </c>
      <c r="D4926" s="13">
        <v>742580</v>
      </c>
      <c r="E4926" s="14" t="s">
        <v>580</v>
      </c>
      <c r="F4926" s="11" t="s">
        <v>19014</v>
      </c>
      <c r="G4926" s="11" t="s">
        <v>19015</v>
      </c>
      <c r="H4926" s="11" t="s">
        <v>117</v>
      </c>
      <c r="I4926" s="14" t="s">
        <v>19016</v>
      </c>
      <c r="J4926" s="12" t="s">
        <v>18936</v>
      </c>
    </row>
    <row r="4927" spans="1:10" ht="147">
      <c r="A4927" s="12">
        <v>4921</v>
      </c>
      <c r="B4927" s="11" t="s">
        <v>17304</v>
      </c>
      <c r="C4927" s="13">
        <v>3712900</v>
      </c>
      <c r="D4927" s="13">
        <v>3712900</v>
      </c>
      <c r="E4927" s="14" t="s">
        <v>580</v>
      </c>
      <c r="F4927" s="11" t="s">
        <v>17305</v>
      </c>
      <c r="G4927" s="11" t="s">
        <v>19017</v>
      </c>
      <c r="H4927" s="11" t="s">
        <v>117</v>
      </c>
      <c r="I4927" s="14" t="s">
        <v>19018</v>
      </c>
      <c r="J4927" s="12" t="s">
        <v>18936</v>
      </c>
    </row>
    <row r="4928" spans="1:10" ht="63">
      <c r="A4928" s="12">
        <v>4922</v>
      </c>
      <c r="B4928" s="11" t="s">
        <v>19019</v>
      </c>
      <c r="C4928" s="13">
        <v>419440</v>
      </c>
      <c r="D4928" s="13">
        <v>419440</v>
      </c>
      <c r="E4928" s="14" t="s">
        <v>27</v>
      </c>
      <c r="F4928" s="11" t="s">
        <v>19020</v>
      </c>
      <c r="G4928" s="11" t="s">
        <v>19021</v>
      </c>
      <c r="H4928" s="11" t="s">
        <v>2628</v>
      </c>
      <c r="I4928" s="14" t="s">
        <v>19022</v>
      </c>
      <c r="J4928" s="12" t="s">
        <v>18936</v>
      </c>
    </row>
    <row r="4929" spans="1:10" ht="168">
      <c r="A4929" s="12">
        <v>4923</v>
      </c>
      <c r="B4929" s="11" t="s">
        <v>19023</v>
      </c>
      <c r="C4929" s="13">
        <v>658050</v>
      </c>
      <c r="D4929" s="13">
        <v>658050</v>
      </c>
      <c r="E4929" s="14" t="s">
        <v>580</v>
      </c>
      <c r="F4929" s="11" t="s">
        <v>19024</v>
      </c>
      <c r="G4929" s="11" t="s">
        <v>19025</v>
      </c>
      <c r="H4929" s="11" t="s">
        <v>3517</v>
      </c>
      <c r="I4929" s="14" t="s">
        <v>8524</v>
      </c>
      <c r="J4929" s="12" t="s">
        <v>18936</v>
      </c>
    </row>
    <row r="4930" spans="1:10" ht="147">
      <c r="A4930" s="12">
        <v>4924</v>
      </c>
      <c r="B4930" s="11" t="s">
        <v>19026</v>
      </c>
      <c r="C4930" s="13">
        <v>3210000</v>
      </c>
      <c r="D4930" s="13">
        <v>3210000</v>
      </c>
      <c r="E4930" s="14" t="s">
        <v>580</v>
      </c>
      <c r="F4930" s="11" t="s">
        <v>19027</v>
      </c>
      <c r="G4930" s="11" t="s">
        <v>29445</v>
      </c>
      <c r="H4930" s="11" t="s">
        <v>1112</v>
      </c>
      <c r="I4930" s="14" t="s">
        <v>19028</v>
      </c>
      <c r="J4930" s="12" t="s">
        <v>18936</v>
      </c>
    </row>
    <row r="4931" spans="1:10" ht="84">
      <c r="A4931" s="12">
        <v>4925</v>
      </c>
      <c r="B4931" s="11" t="s">
        <v>19029</v>
      </c>
      <c r="C4931" s="13">
        <v>868155.2</v>
      </c>
      <c r="D4931" s="13">
        <v>868155.2</v>
      </c>
      <c r="E4931" s="14" t="s">
        <v>120</v>
      </c>
      <c r="F4931" s="11" t="s">
        <v>19030</v>
      </c>
      <c r="G4931" s="11" t="s">
        <v>29446</v>
      </c>
      <c r="H4931" s="11" t="s">
        <v>306</v>
      </c>
      <c r="I4931" s="14" t="s">
        <v>19031</v>
      </c>
      <c r="J4931" s="12" t="s">
        <v>18936</v>
      </c>
    </row>
    <row r="4932" spans="1:10" ht="126">
      <c r="A4932" s="12">
        <v>4926</v>
      </c>
      <c r="B4932" s="11" t="s">
        <v>19032</v>
      </c>
      <c r="C4932" s="13">
        <v>139000</v>
      </c>
      <c r="D4932" s="13">
        <v>139000</v>
      </c>
      <c r="E4932" s="14" t="s">
        <v>27</v>
      </c>
      <c r="F4932" s="11" t="s">
        <v>30302</v>
      </c>
      <c r="G4932" s="11" t="s">
        <v>29447</v>
      </c>
      <c r="H4932" s="11" t="s">
        <v>368</v>
      </c>
      <c r="I4932" s="14" t="s">
        <v>19033</v>
      </c>
      <c r="J4932" s="12" t="s">
        <v>18936</v>
      </c>
    </row>
    <row r="4933" spans="1:10" ht="105">
      <c r="A4933" s="12">
        <v>4927</v>
      </c>
      <c r="B4933" s="11" t="s">
        <v>19034</v>
      </c>
      <c r="C4933" s="13">
        <v>2099340</v>
      </c>
      <c r="D4933" s="13">
        <v>2089400</v>
      </c>
      <c r="E4933" s="14" t="s">
        <v>120</v>
      </c>
      <c r="F4933" s="11" t="s">
        <v>19035</v>
      </c>
      <c r="G4933" s="11" t="s">
        <v>19036</v>
      </c>
      <c r="H4933" s="11" t="s">
        <v>2109</v>
      </c>
      <c r="I4933" s="14" t="s">
        <v>19037</v>
      </c>
      <c r="J4933" s="12" t="s">
        <v>18936</v>
      </c>
    </row>
    <row r="4934" spans="1:10" ht="42">
      <c r="A4934" s="12">
        <v>4928</v>
      </c>
      <c r="B4934" s="11" t="s">
        <v>19038</v>
      </c>
      <c r="C4934" s="13">
        <v>2000</v>
      </c>
      <c r="D4934" s="13">
        <v>2000</v>
      </c>
      <c r="E4934" s="14" t="s">
        <v>27</v>
      </c>
      <c r="F4934" s="11" t="s">
        <v>18928</v>
      </c>
      <c r="G4934" s="11" t="s">
        <v>18929</v>
      </c>
      <c r="H4934" s="11" t="s">
        <v>1388</v>
      </c>
      <c r="I4934" s="14" t="s">
        <v>19039</v>
      </c>
      <c r="J4934" s="12" t="s">
        <v>18936</v>
      </c>
    </row>
    <row r="4935" spans="1:10" ht="42">
      <c r="A4935" s="12">
        <v>4929</v>
      </c>
      <c r="B4935" s="11" t="s">
        <v>19040</v>
      </c>
      <c r="C4935" s="13">
        <v>15800</v>
      </c>
      <c r="D4935" s="13">
        <v>15800</v>
      </c>
      <c r="E4935" s="14" t="s">
        <v>27</v>
      </c>
      <c r="F4935" s="11" t="s">
        <v>19041</v>
      </c>
      <c r="G4935" s="11" t="s">
        <v>19042</v>
      </c>
      <c r="H4935" s="11" t="s">
        <v>1388</v>
      </c>
      <c r="I4935" s="14" t="s">
        <v>19043</v>
      </c>
      <c r="J4935" s="12" t="s">
        <v>18936</v>
      </c>
    </row>
    <row r="4936" spans="1:10" ht="42">
      <c r="A4936" s="12">
        <v>4930</v>
      </c>
      <c r="B4936" s="11" t="s">
        <v>19044</v>
      </c>
      <c r="C4936" s="13">
        <v>67790</v>
      </c>
      <c r="D4936" s="13">
        <v>67790</v>
      </c>
      <c r="E4936" s="14" t="s">
        <v>27</v>
      </c>
      <c r="F4936" s="11" t="s">
        <v>19045</v>
      </c>
      <c r="G4936" s="11" t="s">
        <v>19046</v>
      </c>
      <c r="H4936" s="11" t="s">
        <v>1388</v>
      </c>
      <c r="I4936" s="14" t="s">
        <v>19047</v>
      </c>
      <c r="J4936" s="12" t="s">
        <v>18936</v>
      </c>
    </row>
    <row r="4937" spans="1:10" ht="147">
      <c r="A4937" s="12">
        <v>4931</v>
      </c>
      <c r="B4937" s="11" t="s">
        <v>19048</v>
      </c>
      <c r="C4937" s="13">
        <v>10118101.9</v>
      </c>
      <c r="D4937" s="13">
        <v>10118101.9</v>
      </c>
      <c r="E4937" s="14" t="s">
        <v>27</v>
      </c>
      <c r="F4937" s="11" t="s">
        <v>19049</v>
      </c>
      <c r="G4937" s="11" t="s">
        <v>19050</v>
      </c>
      <c r="H4937" s="11" t="s">
        <v>53</v>
      </c>
      <c r="I4937" s="14" t="s">
        <v>19051</v>
      </c>
      <c r="J4937" s="12" t="s">
        <v>19052</v>
      </c>
    </row>
    <row r="4938" spans="1:10" ht="126">
      <c r="A4938" s="12">
        <v>4932</v>
      </c>
      <c r="B4938" s="11" t="s">
        <v>19053</v>
      </c>
      <c r="C4938" s="13">
        <v>4280000</v>
      </c>
      <c r="D4938" s="13">
        <v>3586254.8</v>
      </c>
      <c r="E4938" s="14" t="s">
        <v>27</v>
      </c>
      <c r="F4938" s="11" t="s">
        <v>19054</v>
      </c>
      <c r="G4938" s="11" t="s">
        <v>19055</v>
      </c>
      <c r="H4938" s="11" t="s">
        <v>9937</v>
      </c>
      <c r="I4938" s="14" t="s">
        <v>19056</v>
      </c>
      <c r="J4938" s="12" t="s">
        <v>19052</v>
      </c>
    </row>
    <row r="4939" spans="1:10" ht="63">
      <c r="A4939" s="12">
        <v>4933</v>
      </c>
      <c r="B4939" s="11" t="s">
        <v>10324</v>
      </c>
      <c r="C4939" s="13">
        <v>9940.2999999999993</v>
      </c>
      <c r="D4939" s="13">
        <v>9940.2999999999993</v>
      </c>
      <c r="E4939" s="14" t="s">
        <v>27</v>
      </c>
      <c r="F4939" s="11" t="s">
        <v>19057</v>
      </c>
      <c r="G4939" s="11" t="s">
        <v>19058</v>
      </c>
      <c r="H4939" s="11" t="s">
        <v>100</v>
      </c>
      <c r="I4939" s="14" t="s">
        <v>19059</v>
      </c>
      <c r="J4939" s="12" t="s">
        <v>19052</v>
      </c>
    </row>
    <row r="4940" spans="1:10" ht="63">
      <c r="A4940" s="12">
        <v>4934</v>
      </c>
      <c r="B4940" s="11" t="s">
        <v>19060</v>
      </c>
      <c r="C4940" s="13">
        <v>8988</v>
      </c>
      <c r="D4940" s="13">
        <v>8988</v>
      </c>
      <c r="E4940" s="14" t="s">
        <v>27</v>
      </c>
      <c r="F4940" s="11" t="s">
        <v>19061</v>
      </c>
      <c r="G4940" s="11" t="s">
        <v>19062</v>
      </c>
      <c r="H4940" s="11" t="s">
        <v>100</v>
      </c>
      <c r="I4940" s="14" t="s">
        <v>19063</v>
      </c>
      <c r="J4940" s="12" t="s">
        <v>19052</v>
      </c>
    </row>
    <row r="4941" spans="1:10" ht="63">
      <c r="A4941" s="12">
        <v>4935</v>
      </c>
      <c r="B4941" s="11" t="s">
        <v>19064</v>
      </c>
      <c r="C4941" s="13">
        <v>36433.5</v>
      </c>
      <c r="D4941" s="13">
        <v>36433.5</v>
      </c>
      <c r="E4941" s="14" t="s">
        <v>27</v>
      </c>
      <c r="F4941" s="11" t="s">
        <v>19065</v>
      </c>
      <c r="G4941" s="11" t="s">
        <v>19066</v>
      </c>
      <c r="H4941" s="11" t="s">
        <v>100</v>
      </c>
      <c r="I4941" s="14" t="s">
        <v>19067</v>
      </c>
      <c r="J4941" s="12" t="s">
        <v>19052</v>
      </c>
    </row>
    <row r="4942" spans="1:10" ht="63">
      <c r="A4942" s="12">
        <v>4936</v>
      </c>
      <c r="B4942" s="11" t="s">
        <v>19068</v>
      </c>
      <c r="C4942" s="13">
        <v>13480.93</v>
      </c>
      <c r="D4942" s="13">
        <v>13480.93</v>
      </c>
      <c r="E4942" s="14" t="s">
        <v>27</v>
      </c>
      <c r="F4942" s="11" t="s">
        <v>19069</v>
      </c>
      <c r="G4942" s="11" t="s">
        <v>19070</v>
      </c>
      <c r="H4942" s="11" t="s">
        <v>100</v>
      </c>
      <c r="I4942" s="14" t="s">
        <v>19071</v>
      </c>
      <c r="J4942" s="12" t="s">
        <v>19052</v>
      </c>
    </row>
    <row r="4943" spans="1:10" ht="63">
      <c r="A4943" s="12">
        <v>4937</v>
      </c>
      <c r="B4943" s="11" t="s">
        <v>19072</v>
      </c>
      <c r="C4943" s="13">
        <v>22427.200000000001</v>
      </c>
      <c r="D4943" s="13">
        <v>22427.200000000001</v>
      </c>
      <c r="E4943" s="14" t="s">
        <v>27</v>
      </c>
      <c r="F4943" s="11" t="s">
        <v>19073</v>
      </c>
      <c r="G4943" s="11" t="s">
        <v>19074</v>
      </c>
      <c r="H4943" s="11" t="s">
        <v>100</v>
      </c>
      <c r="I4943" s="14" t="s">
        <v>19075</v>
      </c>
      <c r="J4943" s="12" t="s">
        <v>19052</v>
      </c>
    </row>
    <row r="4944" spans="1:10" ht="63">
      <c r="A4944" s="12">
        <v>4938</v>
      </c>
      <c r="B4944" s="11" t="s">
        <v>19076</v>
      </c>
      <c r="C4944" s="13">
        <v>7190.4</v>
      </c>
      <c r="D4944" s="13">
        <v>7190.4</v>
      </c>
      <c r="E4944" s="14" t="s">
        <v>27</v>
      </c>
      <c r="F4944" s="11" t="s">
        <v>19077</v>
      </c>
      <c r="G4944" s="11" t="s">
        <v>19078</v>
      </c>
      <c r="H4944" s="11" t="s">
        <v>100</v>
      </c>
      <c r="I4944" s="14" t="s">
        <v>19079</v>
      </c>
      <c r="J4944" s="12" t="s">
        <v>19052</v>
      </c>
    </row>
    <row r="4945" spans="1:10" ht="63">
      <c r="A4945" s="12">
        <v>4939</v>
      </c>
      <c r="B4945" s="11" t="s">
        <v>19080</v>
      </c>
      <c r="C4945" s="13">
        <v>340254.65</v>
      </c>
      <c r="D4945" s="13">
        <v>340254.65</v>
      </c>
      <c r="E4945" s="14" t="s">
        <v>182</v>
      </c>
      <c r="F4945" s="11" t="s">
        <v>19081</v>
      </c>
      <c r="G4945" s="11" t="s">
        <v>19082</v>
      </c>
      <c r="H4945" s="11" t="s">
        <v>171</v>
      </c>
      <c r="I4945" s="14" t="s">
        <v>19083</v>
      </c>
      <c r="J4945" s="12" t="s">
        <v>19052</v>
      </c>
    </row>
    <row r="4946" spans="1:10" ht="84">
      <c r="A4946" s="12">
        <v>4940</v>
      </c>
      <c r="B4946" s="11" t="s">
        <v>19084</v>
      </c>
      <c r="C4946" s="13">
        <v>455816.45</v>
      </c>
      <c r="D4946" s="13">
        <v>455816.45</v>
      </c>
      <c r="E4946" s="14" t="s">
        <v>27</v>
      </c>
      <c r="F4946" s="11" t="s">
        <v>19085</v>
      </c>
      <c r="G4946" s="11" t="s">
        <v>19086</v>
      </c>
      <c r="H4946" s="11" t="s">
        <v>264</v>
      </c>
      <c r="I4946" s="14" t="s">
        <v>19087</v>
      </c>
      <c r="J4946" s="12" t="s">
        <v>19052</v>
      </c>
    </row>
    <row r="4947" spans="1:10" ht="105">
      <c r="A4947" s="12">
        <v>4941</v>
      </c>
      <c r="B4947" s="11" t="s">
        <v>19088</v>
      </c>
      <c r="C4947" s="13">
        <v>374068.88</v>
      </c>
      <c r="D4947" s="13">
        <v>331195.02</v>
      </c>
      <c r="E4947" s="14" t="s">
        <v>27</v>
      </c>
      <c r="F4947" s="11" t="s">
        <v>29448</v>
      </c>
      <c r="G4947" s="11" t="s">
        <v>29449</v>
      </c>
      <c r="H4947" s="11" t="s">
        <v>243</v>
      </c>
      <c r="I4947" s="14" t="s">
        <v>19089</v>
      </c>
      <c r="J4947" s="12" t="s">
        <v>19052</v>
      </c>
    </row>
    <row r="4948" spans="1:10" ht="63">
      <c r="A4948" s="12">
        <v>4942</v>
      </c>
      <c r="B4948" s="11" t="s">
        <v>19090</v>
      </c>
      <c r="C4948" s="13">
        <v>388945</v>
      </c>
      <c r="D4948" s="13">
        <v>388945</v>
      </c>
      <c r="E4948" s="14" t="s">
        <v>182</v>
      </c>
      <c r="F4948" s="11" t="s">
        <v>19091</v>
      </c>
      <c r="G4948" s="11" t="s">
        <v>29450</v>
      </c>
      <c r="H4948" s="11" t="s">
        <v>117</v>
      </c>
      <c r="I4948" s="14" t="s">
        <v>19092</v>
      </c>
      <c r="J4948" s="12" t="s">
        <v>19052</v>
      </c>
    </row>
    <row r="4949" spans="1:10" ht="105">
      <c r="A4949" s="12">
        <v>4943</v>
      </c>
      <c r="B4949" s="11" t="s">
        <v>19093</v>
      </c>
      <c r="C4949" s="13">
        <v>121259</v>
      </c>
      <c r="D4949" s="13">
        <v>116259</v>
      </c>
      <c r="E4949" s="14" t="s">
        <v>27</v>
      </c>
      <c r="F4949" s="11" t="s">
        <v>19094</v>
      </c>
      <c r="G4949" s="11" t="s">
        <v>19095</v>
      </c>
      <c r="H4949" s="11" t="s">
        <v>368</v>
      </c>
      <c r="I4949" s="14" t="s">
        <v>19096</v>
      </c>
      <c r="J4949" s="12" t="s">
        <v>19052</v>
      </c>
    </row>
    <row r="4950" spans="1:10" ht="105">
      <c r="A4950" s="12">
        <v>4944</v>
      </c>
      <c r="B4950" s="11" t="s">
        <v>19097</v>
      </c>
      <c r="C4950" s="13">
        <v>429722</v>
      </c>
      <c r="D4950" s="13">
        <v>392678</v>
      </c>
      <c r="E4950" s="14" t="s">
        <v>27</v>
      </c>
      <c r="F4950" s="11" t="s">
        <v>19098</v>
      </c>
      <c r="G4950" s="11" t="s">
        <v>19099</v>
      </c>
      <c r="H4950" s="11" t="s">
        <v>368</v>
      </c>
      <c r="I4950" s="14" t="s">
        <v>19096</v>
      </c>
      <c r="J4950" s="12" t="s">
        <v>19052</v>
      </c>
    </row>
    <row r="4951" spans="1:10" ht="84">
      <c r="A4951" s="12">
        <v>4945</v>
      </c>
      <c r="B4951" s="11" t="s">
        <v>19100</v>
      </c>
      <c r="C4951" s="13">
        <v>187250</v>
      </c>
      <c r="D4951" s="13">
        <v>187250</v>
      </c>
      <c r="E4951" s="14" t="s">
        <v>27</v>
      </c>
      <c r="F4951" s="11" t="s">
        <v>19101</v>
      </c>
      <c r="G4951" s="11" t="s">
        <v>19102</v>
      </c>
      <c r="H4951" s="11" t="s">
        <v>136</v>
      </c>
      <c r="I4951" s="14" t="s">
        <v>19103</v>
      </c>
      <c r="J4951" s="12" t="s">
        <v>19052</v>
      </c>
    </row>
    <row r="4952" spans="1:10" ht="126">
      <c r="A4952" s="12">
        <v>4946</v>
      </c>
      <c r="B4952" s="11" t="s">
        <v>19104</v>
      </c>
      <c r="C4952" s="13">
        <v>1211240</v>
      </c>
      <c r="D4952" s="13">
        <v>1310942.31</v>
      </c>
      <c r="E4952" s="14" t="s">
        <v>15</v>
      </c>
      <c r="F4952" s="11" t="s">
        <v>19105</v>
      </c>
      <c r="G4952" s="11" t="s">
        <v>19106</v>
      </c>
      <c r="H4952" s="11" t="s">
        <v>1443</v>
      </c>
      <c r="I4952" s="14" t="s">
        <v>19107</v>
      </c>
      <c r="J4952" s="12" t="s">
        <v>19052</v>
      </c>
    </row>
    <row r="4953" spans="1:10" ht="147">
      <c r="A4953" s="12">
        <v>4947</v>
      </c>
      <c r="B4953" s="11" t="s">
        <v>19108</v>
      </c>
      <c r="C4953" s="13">
        <v>20747300</v>
      </c>
      <c r="D4953" s="13">
        <v>20734193.25</v>
      </c>
      <c r="E4953" s="14" t="s">
        <v>580</v>
      </c>
      <c r="F4953" s="11" t="s">
        <v>19109</v>
      </c>
      <c r="G4953" s="11" t="s">
        <v>19110</v>
      </c>
      <c r="H4953" s="11" t="s">
        <v>1443</v>
      </c>
      <c r="I4953" s="14" t="s">
        <v>19111</v>
      </c>
      <c r="J4953" s="12" t="s">
        <v>19052</v>
      </c>
    </row>
    <row r="4954" spans="1:10" ht="168">
      <c r="A4954" s="12">
        <v>4948</v>
      </c>
      <c r="B4954" s="11" t="s">
        <v>19112</v>
      </c>
      <c r="C4954" s="13">
        <v>1873356</v>
      </c>
      <c r="D4954" s="13">
        <v>1873464.93</v>
      </c>
      <c r="E4954" s="14" t="s">
        <v>580</v>
      </c>
      <c r="F4954" s="11" t="s">
        <v>19113</v>
      </c>
      <c r="G4954" s="11" t="s">
        <v>19114</v>
      </c>
      <c r="H4954" s="11" t="s">
        <v>1443</v>
      </c>
      <c r="I4954" s="14" t="s">
        <v>19115</v>
      </c>
      <c r="J4954" s="12" t="s">
        <v>19052</v>
      </c>
    </row>
    <row r="4955" spans="1:10" ht="126">
      <c r="A4955" s="12">
        <v>4949</v>
      </c>
      <c r="B4955" s="11" t="s">
        <v>19116</v>
      </c>
      <c r="C4955" s="13">
        <v>1479810</v>
      </c>
      <c r="D4955" s="13">
        <v>1479810</v>
      </c>
      <c r="E4955" s="14" t="s">
        <v>580</v>
      </c>
      <c r="F4955" s="11" t="s">
        <v>19117</v>
      </c>
      <c r="G4955" s="11" t="s">
        <v>19118</v>
      </c>
      <c r="H4955" s="11" t="s">
        <v>2923</v>
      </c>
      <c r="I4955" s="14" t="s">
        <v>19119</v>
      </c>
      <c r="J4955" s="12" t="s">
        <v>19052</v>
      </c>
    </row>
    <row r="4956" spans="1:10" ht="105">
      <c r="A4956" s="12">
        <v>4950</v>
      </c>
      <c r="B4956" s="11" t="s">
        <v>19120</v>
      </c>
      <c r="C4956" s="13">
        <v>3016330</v>
      </c>
      <c r="D4956" s="13">
        <v>3016330</v>
      </c>
      <c r="E4956" s="14" t="s">
        <v>120</v>
      </c>
      <c r="F4956" s="11" t="s">
        <v>19121</v>
      </c>
      <c r="G4956" s="11" t="s">
        <v>19122</v>
      </c>
      <c r="H4956" s="11" t="s">
        <v>19123</v>
      </c>
      <c r="I4956" s="14" t="s">
        <v>19124</v>
      </c>
      <c r="J4956" s="12" t="s">
        <v>19052</v>
      </c>
    </row>
    <row r="4957" spans="1:10" ht="147">
      <c r="A4957" s="12">
        <v>4951</v>
      </c>
      <c r="B4957" s="11" t="s">
        <v>19125</v>
      </c>
      <c r="C4957" s="13">
        <v>3210000</v>
      </c>
      <c r="D4957" s="13">
        <v>3210000</v>
      </c>
      <c r="E4957" s="14" t="s">
        <v>120</v>
      </c>
      <c r="F4957" s="11" t="s">
        <v>19126</v>
      </c>
      <c r="G4957" s="11" t="s">
        <v>19127</v>
      </c>
      <c r="H4957" s="11" t="s">
        <v>583</v>
      </c>
      <c r="I4957" s="14" t="s">
        <v>19128</v>
      </c>
      <c r="J4957" s="12" t="s">
        <v>19052</v>
      </c>
    </row>
    <row r="4958" spans="1:10" ht="63">
      <c r="A4958" s="12">
        <v>4952</v>
      </c>
      <c r="B4958" s="11" t="s">
        <v>19129</v>
      </c>
      <c r="C4958" s="13">
        <v>128000</v>
      </c>
      <c r="D4958" s="13">
        <v>128000</v>
      </c>
      <c r="E4958" s="14" t="s">
        <v>27</v>
      </c>
      <c r="F4958" s="11" t="s">
        <v>19130</v>
      </c>
      <c r="G4958" s="11" t="s">
        <v>19131</v>
      </c>
      <c r="H4958" s="11" t="s">
        <v>306</v>
      </c>
      <c r="I4958" s="14" t="s">
        <v>19132</v>
      </c>
      <c r="J4958" s="12" t="s">
        <v>19052</v>
      </c>
    </row>
    <row r="4959" spans="1:10" ht="63">
      <c r="A4959" s="12">
        <v>4953</v>
      </c>
      <c r="B4959" s="11" t="s">
        <v>6654</v>
      </c>
      <c r="C4959" s="13">
        <v>34999.699999999997</v>
      </c>
      <c r="D4959" s="13">
        <v>34999.699999999997</v>
      </c>
      <c r="E4959" s="14" t="s">
        <v>27</v>
      </c>
      <c r="F4959" s="11" t="s">
        <v>19133</v>
      </c>
      <c r="G4959" s="11" t="s">
        <v>19134</v>
      </c>
      <c r="H4959" s="11" t="s">
        <v>231</v>
      </c>
      <c r="I4959" s="14" t="s">
        <v>19135</v>
      </c>
      <c r="J4959" s="12" t="s">
        <v>19052</v>
      </c>
    </row>
    <row r="4960" spans="1:10" ht="42">
      <c r="A4960" s="12">
        <v>4954</v>
      </c>
      <c r="B4960" s="11" t="s">
        <v>4459</v>
      </c>
      <c r="C4960" s="13">
        <v>46191.9</v>
      </c>
      <c r="D4960" s="13">
        <v>46191.9</v>
      </c>
      <c r="E4960" s="14" t="s">
        <v>27</v>
      </c>
      <c r="F4960" s="11" t="s">
        <v>19136</v>
      </c>
      <c r="G4960" s="11" t="s">
        <v>19137</v>
      </c>
      <c r="H4960" s="11" t="s">
        <v>231</v>
      </c>
      <c r="I4960" s="14" t="s">
        <v>19138</v>
      </c>
      <c r="J4960" s="12" t="s">
        <v>19052</v>
      </c>
    </row>
    <row r="4961" spans="1:10" ht="147">
      <c r="A4961" s="12">
        <v>4955</v>
      </c>
      <c r="B4961" s="11" t="s">
        <v>19139</v>
      </c>
      <c r="C4961" s="13">
        <v>1079630</v>
      </c>
      <c r="D4961" s="13">
        <v>1079630</v>
      </c>
      <c r="E4961" s="14" t="s">
        <v>580</v>
      </c>
      <c r="F4961" s="11" t="s">
        <v>19140</v>
      </c>
      <c r="G4961" s="11" t="s">
        <v>19141</v>
      </c>
      <c r="H4961" s="11" t="s">
        <v>117</v>
      </c>
      <c r="I4961" s="14" t="s">
        <v>19142</v>
      </c>
      <c r="J4961" s="12" t="s">
        <v>19052</v>
      </c>
    </row>
    <row r="4962" spans="1:10" ht="105">
      <c r="A4962" s="12">
        <v>4956</v>
      </c>
      <c r="B4962" s="11" t="s">
        <v>19143</v>
      </c>
      <c r="C4962" s="13">
        <v>1444500</v>
      </c>
      <c r="D4962" s="13">
        <v>1444500</v>
      </c>
      <c r="E4962" s="14" t="s">
        <v>120</v>
      </c>
      <c r="F4962" s="11" t="s">
        <v>19144</v>
      </c>
      <c r="G4962" s="11" t="s">
        <v>19145</v>
      </c>
      <c r="H4962" s="11" t="s">
        <v>117</v>
      </c>
      <c r="I4962" s="14" t="s">
        <v>19146</v>
      </c>
      <c r="J4962" s="12" t="s">
        <v>19052</v>
      </c>
    </row>
    <row r="4963" spans="1:10" ht="105">
      <c r="A4963" s="12">
        <v>4957</v>
      </c>
      <c r="B4963" s="11" t="s">
        <v>19147</v>
      </c>
      <c r="C4963" s="13">
        <v>215354</v>
      </c>
      <c r="D4963" s="13">
        <v>193100</v>
      </c>
      <c r="E4963" s="14" t="s">
        <v>27</v>
      </c>
      <c r="F4963" s="11" t="s">
        <v>19148</v>
      </c>
      <c r="G4963" s="11" t="s">
        <v>29497</v>
      </c>
      <c r="H4963" s="11" t="s">
        <v>1229</v>
      </c>
      <c r="I4963" s="14" t="s">
        <v>19149</v>
      </c>
      <c r="J4963" s="12" t="s">
        <v>19052</v>
      </c>
    </row>
    <row r="4964" spans="1:10" ht="42">
      <c r="A4964" s="12">
        <v>4958</v>
      </c>
      <c r="B4964" s="11" t="s">
        <v>19150</v>
      </c>
      <c r="C4964" s="13">
        <v>700</v>
      </c>
      <c r="D4964" s="13">
        <v>700</v>
      </c>
      <c r="E4964" s="14" t="s">
        <v>27</v>
      </c>
      <c r="F4964" s="11" t="s">
        <v>19151</v>
      </c>
      <c r="G4964" s="11" t="s">
        <v>19152</v>
      </c>
      <c r="H4964" s="11" t="s">
        <v>1388</v>
      </c>
      <c r="I4964" s="14" t="s">
        <v>19153</v>
      </c>
      <c r="J4964" s="12" t="s">
        <v>19052</v>
      </c>
    </row>
    <row r="4965" spans="1:10" ht="63">
      <c r="A4965" s="12">
        <v>4959</v>
      </c>
      <c r="B4965" s="11" t="s">
        <v>19154</v>
      </c>
      <c r="C4965" s="13">
        <v>218280</v>
      </c>
      <c r="D4965" s="13">
        <v>218280</v>
      </c>
      <c r="E4965" s="14" t="s">
        <v>27</v>
      </c>
      <c r="F4965" s="11" t="s">
        <v>19155</v>
      </c>
      <c r="G4965" s="11" t="s">
        <v>29498</v>
      </c>
      <c r="H4965" s="11" t="s">
        <v>368</v>
      </c>
      <c r="I4965" s="14" t="s">
        <v>19156</v>
      </c>
      <c r="J4965" s="12" t="s">
        <v>19052</v>
      </c>
    </row>
    <row r="4966" spans="1:10" ht="84">
      <c r="A4966" s="12">
        <v>4960</v>
      </c>
      <c r="B4966" s="11" t="s">
        <v>19157</v>
      </c>
      <c r="C4966" s="13">
        <v>305271</v>
      </c>
      <c r="D4966" s="13">
        <v>305271</v>
      </c>
      <c r="E4966" s="14" t="s">
        <v>27</v>
      </c>
      <c r="F4966" s="11" t="s">
        <v>19158</v>
      </c>
      <c r="G4966" s="11" t="s">
        <v>29499</v>
      </c>
      <c r="H4966" s="11" t="s">
        <v>368</v>
      </c>
      <c r="I4966" s="14" t="s">
        <v>19159</v>
      </c>
      <c r="J4966" s="12" t="s">
        <v>19052</v>
      </c>
    </row>
    <row r="4967" spans="1:10" ht="105">
      <c r="A4967" s="12">
        <v>4961</v>
      </c>
      <c r="B4967" s="11" t="s">
        <v>19160</v>
      </c>
      <c r="C4967" s="13">
        <v>15424050</v>
      </c>
      <c r="D4967" s="13">
        <v>15424000</v>
      </c>
      <c r="E4967" s="14" t="s">
        <v>120</v>
      </c>
      <c r="F4967" s="11" t="s">
        <v>19161</v>
      </c>
      <c r="G4967" s="11" t="s">
        <v>29500</v>
      </c>
      <c r="H4967" s="11" t="s">
        <v>2744</v>
      </c>
      <c r="I4967" s="14" t="s">
        <v>19162</v>
      </c>
      <c r="J4967" s="12" t="s">
        <v>19052</v>
      </c>
    </row>
    <row r="4968" spans="1:10" ht="147">
      <c r="A4968" s="12">
        <v>4962</v>
      </c>
      <c r="B4968" s="11" t="s">
        <v>19163</v>
      </c>
      <c r="C4968" s="13">
        <v>82217730</v>
      </c>
      <c r="D4968" s="13">
        <v>82217730</v>
      </c>
      <c r="E4968" s="14" t="s">
        <v>120</v>
      </c>
      <c r="F4968" s="11" t="s">
        <v>19164</v>
      </c>
      <c r="G4968" s="11" t="s">
        <v>29501</v>
      </c>
      <c r="H4968" s="11" t="s">
        <v>2744</v>
      </c>
      <c r="I4968" s="14" t="s">
        <v>19165</v>
      </c>
      <c r="J4968" s="12" t="s">
        <v>19052</v>
      </c>
    </row>
    <row r="4969" spans="1:10" ht="168">
      <c r="A4969" s="12">
        <v>4963</v>
      </c>
      <c r="B4969" s="11" t="s">
        <v>19166</v>
      </c>
      <c r="C4969" s="13">
        <v>3740720</v>
      </c>
      <c r="D4969" s="13">
        <v>3740720</v>
      </c>
      <c r="E4969" s="14" t="s">
        <v>27</v>
      </c>
      <c r="F4969" s="11" t="s">
        <v>19167</v>
      </c>
      <c r="G4969" s="11" t="s">
        <v>19168</v>
      </c>
      <c r="H4969" s="11" t="s">
        <v>53</v>
      </c>
      <c r="I4969" s="14" t="s">
        <v>19169</v>
      </c>
      <c r="J4969" s="12" t="s">
        <v>19170</v>
      </c>
    </row>
    <row r="4970" spans="1:10" ht="63">
      <c r="A4970" s="12">
        <v>4964</v>
      </c>
      <c r="B4970" s="11" t="s">
        <v>19171</v>
      </c>
      <c r="C4970" s="13">
        <v>25680</v>
      </c>
      <c r="D4970" s="13">
        <v>25680</v>
      </c>
      <c r="E4970" s="14" t="s">
        <v>27</v>
      </c>
      <c r="F4970" s="11" t="s">
        <v>19172</v>
      </c>
      <c r="G4970" s="11" t="s">
        <v>19173</v>
      </c>
      <c r="H4970" s="11" t="s">
        <v>30</v>
      </c>
      <c r="I4970" s="14" t="s">
        <v>19174</v>
      </c>
      <c r="J4970" s="12" t="s">
        <v>19170</v>
      </c>
    </row>
    <row r="4971" spans="1:10" ht="126">
      <c r="A4971" s="12">
        <v>4965</v>
      </c>
      <c r="B4971" s="11" t="s">
        <v>19175</v>
      </c>
      <c r="C4971" s="13">
        <v>200000</v>
      </c>
      <c r="D4971" s="13">
        <v>200000</v>
      </c>
      <c r="E4971" s="14" t="s">
        <v>27</v>
      </c>
      <c r="F4971" s="11" t="s">
        <v>19176</v>
      </c>
      <c r="G4971" s="11" t="s">
        <v>19177</v>
      </c>
      <c r="H4971" s="11" t="s">
        <v>30</v>
      </c>
      <c r="I4971" s="14" t="s">
        <v>19178</v>
      </c>
      <c r="J4971" s="12" t="s">
        <v>19170</v>
      </c>
    </row>
    <row r="4972" spans="1:10" ht="105">
      <c r="A4972" s="12">
        <v>4966</v>
      </c>
      <c r="B4972" s="11" t="s">
        <v>19179</v>
      </c>
      <c r="C4972" s="13">
        <v>198645.5</v>
      </c>
      <c r="D4972" s="13">
        <v>198645.5</v>
      </c>
      <c r="E4972" s="14" t="s">
        <v>182</v>
      </c>
      <c r="F4972" s="11" t="s">
        <v>19180</v>
      </c>
      <c r="G4972" s="11" t="s">
        <v>19181</v>
      </c>
      <c r="H4972" s="11" t="s">
        <v>171</v>
      </c>
      <c r="I4972" s="14" t="s">
        <v>19182</v>
      </c>
      <c r="J4972" s="12" t="s">
        <v>19170</v>
      </c>
    </row>
    <row r="4973" spans="1:10" ht="63">
      <c r="A4973" s="12">
        <v>4967</v>
      </c>
      <c r="B4973" s="11" t="s">
        <v>19183</v>
      </c>
      <c r="C4973" s="13">
        <v>130131.26</v>
      </c>
      <c r="D4973" s="13">
        <v>130131.26</v>
      </c>
      <c r="E4973" s="14" t="s">
        <v>182</v>
      </c>
      <c r="F4973" s="11" t="s">
        <v>19184</v>
      </c>
      <c r="G4973" s="11" t="s">
        <v>19185</v>
      </c>
      <c r="H4973" s="11" t="s">
        <v>171</v>
      </c>
      <c r="I4973" s="14" t="s">
        <v>19186</v>
      </c>
      <c r="J4973" s="12" t="s">
        <v>19170</v>
      </c>
    </row>
    <row r="4974" spans="1:10" ht="63">
      <c r="A4974" s="12">
        <v>4968</v>
      </c>
      <c r="B4974" s="11" t="s">
        <v>19187</v>
      </c>
      <c r="C4974" s="13">
        <v>138132.96</v>
      </c>
      <c r="D4974" s="13">
        <v>138132.96</v>
      </c>
      <c r="E4974" s="14" t="s">
        <v>182</v>
      </c>
      <c r="F4974" s="11" t="s">
        <v>19184</v>
      </c>
      <c r="G4974" s="11" t="s">
        <v>19185</v>
      </c>
      <c r="H4974" s="11" t="s">
        <v>171</v>
      </c>
      <c r="I4974" s="14" t="s">
        <v>19188</v>
      </c>
      <c r="J4974" s="12" t="s">
        <v>19170</v>
      </c>
    </row>
    <row r="4975" spans="1:10" ht="63">
      <c r="A4975" s="12">
        <v>4969</v>
      </c>
      <c r="B4975" s="11" t="s">
        <v>19189</v>
      </c>
      <c r="C4975" s="13">
        <v>127195.18</v>
      </c>
      <c r="D4975" s="13">
        <v>127195.18</v>
      </c>
      <c r="E4975" s="14" t="s">
        <v>182</v>
      </c>
      <c r="F4975" s="11" t="s">
        <v>19190</v>
      </c>
      <c r="G4975" s="11" t="s">
        <v>29451</v>
      </c>
      <c r="H4975" s="11" t="s">
        <v>171</v>
      </c>
      <c r="I4975" s="14" t="s">
        <v>19191</v>
      </c>
      <c r="J4975" s="12" t="s">
        <v>19170</v>
      </c>
    </row>
    <row r="4976" spans="1:10" ht="84">
      <c r="A4976" s="12">
        <v>4970</v>
      </c>
      <c r="B4976" s="11" t="s">
        <v>15376</v>
      </c>
      <c r="C4976" s="13">
        <v>237540</v>
      </c>
      <c r="D4976" s="13">
        <v>237540</v>
      </c>
      <c r="E4976" s="14" t="s">
        <v>27</v>
      </c>
      <c r="F4976" s="11" t="s">
        <v>19192</v>
      </c>
      <c r="G4976" s="11" t="s">
        <v>19193</v>
      </c>
      <c r="H4976" s="11" t="s">
        <v>171</v>
      </c>
      <c r="I4976" s="14" t="s">
        <v>19194</v>
      </c>
      <c r="J4976" s="12" t="s">
        <v>19170</v>
      </c>
    </row>
    <row r="4977" spans="1:10" ht="126">
      <c r="A4977" s="12">
        <v>4971</v>
      </c>
      <c r="B4977" s="11" t="s">
        <v>19195</v>
      </c>
      <c r="C4977" s="13">
        <v>436506.5</v>
      </c>
      <c r="D4977" s="13">
        <v>436506.5</v>
      </c>
      <c r="E4977" s="14" t="s">
        <v>27</v>
      </c>
      <c r="F4977" s="11" t="s">
        <v>19196</v>
      </c>
      <c r="G4977" s="11" t="s">
        <v>29452</v>
      </c>
      <c r="H4977" s="11" t="s">
        <v>243</v>
      </c>
      <c r="I4977" s="14" t="s">
        <v>19197</v>
      </c>
      <c r="J4977" s="12" t="s">
        <v>19170</v>
      </c>
    </row>
    <row r="4978" spans="1:10" ht="105">
      <c r="A4978" s="12">
        <v>4972</v>
      </c>
      <c r="B4978" s="11" t="s">
        <v>19198</v>
      </c>
      <c r="C4978" s="13">
        <v>416230</v>
      </c>
      <c r="D4978" s="13">
        <v>416230</v>
      </c>
      <c r="E4978" s="14" t="s">
        <v>27</v>
      </c>
      <c r="F4978" s="11" t="s">
        <v>19199</v>
      </c>
      <c r="G4978" s="11" t="s">
        <v>19200</v>
      </c>
      <c r="H4978" s="11" t="s">
        <v>205</v>
      </c>
      <c r="I4978" s="14" t="s">
        <v>19201</v>
      </c>
      <c r="J4978" s="12" t="s">
        <v>19170</v>
      </c>
    </row>
    <row r="4979" spans="1:10" ht="84">
      <c r="A4979" s="12">
        <v>4973</v>
      </c>
      <c r="B4979" s="11" t="s">
        <v>19202</v>
      </c>
      <c r="C4979" s="13">
        <v>114490</v>
      </c>
      <c r="D4979" s="13">
        <v>114490</v>
      </c>
      <c r="E4979" s="14" t="s">
        <v>27</v>
      </c>
      <c r="F4979" s="11" t="s">
        <v>19203</v>
      </c>
      <c r="G4979" s="11" t="s">
        <v>19204</v>
      </c>
      <c r="H4979" s="11" t="s">
        <v>205</v>
      </c>
      <c r="I4979" s="14" t="s">
        <v>19205</v>
      </c>
      <c r="J4979" s="12" t="s">
        <v>19170</v>
      </c>
    </row>
    <row r="4980" spans="1:10" ht="147">
      <c r="A4980" s="12">
        <v>4974</v>
      </c>
      <c r="B4980" s="11" t="s">
        <v>19206</v>
      </c>
      <c r="C4980" s="13">
        <v>298048.5</v>
      </c>
      <c r="D4980" s="13">
        <v>298048.5</v>
      </c>
      <c r="E4980" s="14" t="s">
        <v>27</v>
      </c>
      <c r="F4980" s="11" t="s">
        <v>19207</v>
      </c>
      <c r="G4980" s="11" t="s">
        <v>19208</v>
      </c>
      <c r="H4980" s="11" t="s">
        <v>205</v>
      </c>
      <c r="I4980" s="14" t="s">
        <v>19209</v>
      </c>
      <c r="J4980" s="12" t="s">
        <v>19170</v>
      </c>
    </row>
    <row r="4981" spans="1:10" ht="63">
      <c r="A4981" s="12">
        <v>4975</v>
      </c>
      <c r="B4981" s="11" t="s">
        <v>19210</v>
      </c>
      <c r="C4981" s="13">
        <v>246421</v>
      </c>
      <c r="D4981" s="13">
        <v>246421</v>
      </c>
      <c r="E4981" s="14" t="s">
        <v>27</v>
      </c>
      <c r="F4981" s="11" t="s">
        <v>19211</v>
      </c>
      <c r="G4981" s="11" t="s">
        <v>29453</v>
      </c>
      <c r="H4981" s="11" t="s">
        <v>205</v>
      </c>
      <c r="I4981" s="14" t="s">
        <v>19212</v>
      </c>
      <c r="J4981" s="12" t="s">
        <v>19170</v>
      </c>
    </row>
    <row r="4982" spans="1:10" ht="63">
      <c r="A4982" s="12">
        <v>4976</v>
      </c>
      <c r="B4982" s="11" t="s">
        <v>19213</v>
      </c>
      <c r="C4982" s="13">
        <v>216140</v>
      </c>
      <c r="D4982" s="13">
        <v>216140</v>
      </c>
      <c r="E4982" s="14" t="s">
        <v>27</v>
      </c>
      <c r="F4982" s="11" t="s">
        <v>19214</v>
      </c>
      <c r="G4982" s="11" t="s">
        <v>29454</v>
      </c>
      <c r="H4982" s="11" t="s">
        <v>205</v>
      </c>
      <c r="I4982" s="14" t="s">
        <v>19215</v>
      </c>
      <c r="J4982" s="12" t="s">
        <v>19170</v>
      </c>
    </row>
    <row r="4983" spans="1:10" ht="126">
      <c r="A4983" s="12">
        <v>4977</v>
      </c>
      <c r="B4983" s="11" t="s">
        <v>19216</v>
      </c>
      <c r="C4983" s="13">
        <v>573819.55000000005</v>
      </c>
      <c r="D4983" s="13">
        <v>573819.55000000005</v>
      </c>
      <c r="E4983" s="14" t="s">
        <v>120</v>
      </c>
      <c r="F4983" s="11" t="s">
        <v>19217</v>
      </c>
      <c r="G4983" s="11" t="s">
        <v>29455</v>
      </c>
      <c r="H4983" s="11" t="s">
        <v>53</v>
      </c>
      <c r="I4983" s="14" t="s">
        <v>19218</v>
      </c>
      <c r="J4983" s="12" t="s">
        <v>19170</v>
      </c>
    </row>
    <row r="4984" spans="1:10" ht="105">
      <c r="A4984" s="12">
        <v>4978</v>
      </c>
      <c r="B4984" s="11" t="s">
        <v>19219</v>
      </c>
      <c r="C4984" s="13">
        <v>181215.77</v>
      </c>
      <c r="D4984" s="13">
        <v>154303.29999999999</v>
      </c>
      <c r="E4984" s="14" t="s">
        <v>27</v>
      </c>
      <c r="F4984" s="11" t="s">
        <v>19220</v>
      </c>
      <c r="G4984" s="11" t="s">
        <v>19221</v>
      </c>
      <c r="H4984" s="11" t="s">
        <v>171</v>
      </c>
      <c r="I4984" s="14" t="s">
        <v>19222</v>
      </c>
      <c r="J4984" s="12" t="s">
        <v>19170</v>
      </c>
    </row>
    <row r="4985" spans="1:10" ht="126">
      <c r="A4985" s="12">
        <v>4979</v>
      </c>
      <c r="B4985" s="11" t="s">
        <v>19223</v>
      </c>
      <c r="C4985" s="13">
        <v>499262</v>
      </c>
      <c r="D4985" s="13">
        <v>499262</v>
      </c>
      <c r="E4985" s="14" t="s">
        <v>27</v>
      </c>
      <c r="F4985" s="11" t="s">
        <v>19224</v>
      </c>
      <c r="G4985" s="11" t="s">
        <v>19225</v>
      </c>
      <c r="H4985" s="11" t="s">
        <v>368</v>
      </c>
      <c r="I4985" s="14" t="s">
        <v>19226</v>
      </c>
      <c r="J4985" s="12" t="s">
        <v>19170</v>
      </c>
    </row>
    <row r="4986" spans="1:10" ht="126">
      <c r="A4986" s="12">
        <v>4980</v>
      </c>
      <c r="B4986" s="11" t="s">
        <v>19227</v>
      </c>
      <c r="C4986" s="13">
        <v>234651</v>
      </c>
      <c r="D4986" s="13">
        <v>234651</v>
      </c>
      <c r="E4986" s="14" t="s">
        <v>27</v>
      </c>
      <c r="F4986" s="11" t="s">
        <v>19228</v>
      </c>
      <c r="G4986" s="11" t="s">
        <v>19229</v>
      </c>
      <c r="H4986" s="11" t="s">
        <v>368</v>
      </c>
      <c r="I4986" s="14" t="s">
        <v>19230</v>
      </c>
      <c r="J4986" s="12" t="s">
        <v>19170</v>
      </c>
    </row>
    <row r="4987" spans="1:10" ht="126">
      <c r="A4987" s="12">
        <v>4981</v>
      </c>
      <c r="B4987" s="11" t="s">
        <v>19231</v>
      </c>
      <c r="C4987" s="13">
        <v>2081150</v>
      </c>
      <c r="D4987" s="13">
        <v>2143125.73</v>
      </c>
      <c r="E4987" s="14" t="s">
        <v>15</v>
      </c>
      <c r="F4987" s="11" t="s">
        <v>19232</v>
      </c>
      <c r="G4987" s="11" t="s">
        <v>19233</v>
      </c>
      <c r="H4987" s="11" t="s">
        <v>1443</v>
      </c>
      <c r="I4987" s="14" t="s">
        <v>19234</v>
      </c>
      <c r="J4987" s="12" t="s">
        <v>19170</v>
      </c>
    </row>
    <row r="4988" spans="1:10" ht="105">
      <c r="A4988" s="12">
        <v>4982</v>
      </c>
      <c r="B4988" s="11" t="s">
        <v>19235</v>
      </c>
      <c r="C4988" s="13">
        <v>535000</v>
      </c>
      <c r="D4988" s="13">
        <v>534481.01</v>
      </c>
      <c r="E4988" s="14" t="s">
        <v>580</v>
      </c>
      <c r="F4988" s="11" t="s">
        <v>19236</v>
      </c>
      <c r="G4988" s="11" t="s">
        <v>19237</v>
      </c>
      <c r="H4988" s="11" t="s">
        <v>1443</v>
      </c>
      <c r="I4988" s="14" t="s">
        <v>19238</v>
      </c>
      <c r="J4988" s="12" t="s">
        <v>19170</v>
      </c>
    </row>
    <row r="4989" spans="1:10" ht="63">
      <c r="A4989" s="12">
        <v>4983</v>
      </c>
      <c r="B4989" s="11" t="s">
        <v>19239</v>
      </c>
      <c r="C4989" s="13">
        <v>11300</v>
      </c>
      <c r="D4989" s="13">
        <v>11300</v>
      </c>
      <c r="E4989" s="14" t="s">
        <v>27</v>
      </c>
      <c r="F4989" s="11" t="s">
        <v>19240</v>
      </c>
      <c r="G4989" s="11" t="s">
        <v>19241</v>
      </c>
      <c r="H4989" s="11" t="s">
        <v>458</v>
      </c>
      <c r="I4989" s="14" t="s">
        <v>19242</v>
      </c>
      <c r="J4989" s="12" t="s">
        <v>19170</v>
      </c>
    </row>
    <row r="4990" spans="1:10" ht="63">
      <c r="A4990" s="12">
        <v>4984</v>
      </c>
      <c r="B4990" s="11" t="s">
        <v>19243</v>
      </c>
      <c r="C4990" s="13">
        <v>21000</v>
      </c>
      <c r="D4990" s="13">
        <v>21000</v>
      </c>
      <c r="E4990" s="14" t="s">
        <v>27</v>
      </c>
      <c r="F4990" s="11" t="s">
        <v>19244</v>
      </c>
      <c r="G4990" s="11" t="s">
        <v>19245</v>
      </c>
      <c r="H4990" s="11" t="s">
        <v>458</v>
      </c>
      <c r="I4990" s="14" t="s">
        <v>19246</v>
      </c>
      <c r="J4990" s="12" t="s">
        <v>19170</v>
      </c>
    </row>
    <row r="4991" spans="1:10" ht="378">
      <c r="A4991" s="12">
        <v>4985</v>
      </c>
      <c r="B4991" s="11" t="s">
        <v>19247</v>
      </c>
      <c r="C4991" s="13">
        <v>1760183</v>
      </c>
      <c r="D4991" s="13">
        <v>1760183</v>
      </c>
      <c r="E4991" s="14" t="s">
        <v>120</v>
      </c>
      <c r="F4991" s="11" t="s">
        <v>19248</v>
      </c>
      <c r="G4991" s="11" t="s">
        <v>19249</v>
      </c>
      <c r="H4991" s="11" t="s">
        <v>383</v>
      </c>
      <c r="I4991" s="14" t="s">
        <v>19250</v>
      </c>
      <c r="J4991" s="12" t="s">
        <v>19170</v>
      </c>
    </row>
    <row r="4992" spans="1:10" ht="168">
      <c r="A4992" s="12">
        <v>4986</v>
      </c>
      <c r="B4992" s="11" t="s">
        <v>19251</v>
      </c>
      <c r="C4992" s="13">
        <v>14402200</v>
      </c>
      <c r="D4992" s="13">
        <v>14402200</v>
      </c>
      <c r="E4992" s="14" t="s">
        <v>120</v>
      </c>
      <c r="F4992" s="11" t="s">
        <v>19252</v>
      </c>
      <c r="G4992" s="11" t="s">
        <v>19253</v>
      </c>
      <c r="H4992" s="11" t="s">
        <v>1904</v>
      </c>
      <c r="I4992" s="14" t="s">
        <v>19254</v>
      </c>
      <c r="J4992" s="12" t="s">
        <v>19170</v>
      </c>
    </row>
    <row r="4993" spans="1:10" ht="105">
      <c r="A4993" s="12">
        <v>4987</v>
      </c>
      <c r="B4993" s="11" t="s">
        <v>19255</v>
      </c>
      <c r="C4993" s="13">
        <v>650440.69999999995</v>
      </c>
      <c r="D4993" s="13">
        <v>650440.69999999995</v>
      </c>
      <c r="E4993" s="14" t="s">
        <v>120</v>
      </c>
      <c r="F4993" s="11" t="s">
        <v>19256</v>
      </c>
      <c r="G4993" s="11" t="s">
        <v>19257</v>
      </c>
      <c r="H4993" s="11" t="s">
        <v>117</v>
      </c>
      <c r="I4993" s="14" t="s">
        <v>19258</v>
      </c>
      <c r="J4993" s="12" t="s">
        <v>19170</v>
      </c>
    </row>
    <row r="4994" spans="1:10" ht="168">
      <c r="A4994" s="12">
        <v>4988</v>
      </c>
      <c r="B4994" s="11" t="s">
        <v>19259</v>
      </c>
      <c r="C4994" s="13">
        <v>3983610</v>
      </c>
      <c r="D4994" s="13">
        <v>3983610</v>
      </c>
      <c r="E4994" s="14" t="s">
        <v>580</v>
      </c>
      <c r="F4994" s="11" t="s">
        <v>19260</v>
      </c>
      <c r="G4994" s="11" t="s">
        <v>19261</v>
      </c>
      <c r="H4994" s="11" t="s">
        <v>117</v>
      </c>
      <c r="I4994" s="14" t="s">
        <v>19262</v>
      </c>
      <c r="J4994" s="12" t="s">
        <v>19170</v>
      </c>
    </row>
    <row r="4995" spans="1:10" ht="126">
      <c r="A4995" s="12">
        <v>4989</v>
      </c>
      <c r="B4995" s="11" t="s">
        <v>19263</v>
      </c>
      <c r="C4995" s="13">
        <v>974770</v>
      </c>
      <c r="D4995" s="13">
        <v>974770</v>
      </c>
      <c r="E4995" s="14" t="s">
        <v>580</v>
      </c>
      <c r="F4995" s="11" t="s">
        <v>19264</v>
      </c>
      <c r="G4995" s="11" t="s">
        <v>19265</v>
      </c>
      <c r="H4995" s="11" t="s">
        <v>117</v>
      </c>
      <c r="I4995" s="14" t="s">
        <v>19266</v>
      </c>
      <c r="J4995" s="12" t="s">
        <v>19170</v>
      </c>
    </row>
    <row r="4996" spans="1:10" ht="147">
      <c r="A4996" s="12">
        <v>4990</v>
      </c>
      <c r="B4996" s="11" t="s">
        <v>19267</v>
      </c>
      <c r="C4996" s="13">
        <v>1284000</v>
      </c>
      <c r="D4996" s="13">
        <v>1284000</v>
      </c>
      <c r="E4996" s="14" t="s">
        <v>580</v>
      </c>
      <c r="F4996" s="11" t="s">
        <v>19268</v>
      </c>
      <c r="G4996" s="11" t="s">
        <v>19269</v>
      </c>
      <c r="H4996" s="11" t="s">
        <v>117</v>
      </c>
      <c r="I4996" s="14" t="s">
        <v>19270</v>
      </c>
      <c r="J4996" s="12" t="s">
        <v>19170</v>
      </c>
    </row>
    <row r="4997" spans="1:10" ht="84">
      <c r="A4997" s="12">
        <v>4991</v>
      </c>
      <c r="B4997" s="11" t="s">
        <v>19271</v>
      </c>
      <c r="C4997" s="13">
        <v>199747</v>
      </c>
      <c r="D4997" s="13">
        <v>182100</v>
      </c>
      <c r="E4997" s="14" t="s">
        <v>27</v>
      </c>
      <c r="F4997" s="11" t="s">
        <v>19272</v>
      </c>
      <c r="G4997" s="11" t="s">
        <v>29502</v>
      </c>
      <c r="H4997" s="11" t="s">
        <v>368</v>
      </c>
      <c r="I4997" s="14" t="s">
        <v>19273</v>
      </c>
      <c r="J4997" s="12" t="s">
        <v>19170</v>
      </c>
    </row>
    <row r="4998" spans="1:10" ht="63">
      <c r="A4998" s="12">
        <v>4992</v>
      </c>
      <c r="B4998" s="11" t="s">
        <v>19274</v>
      </c>
      <c r="C4998" s="13">
        <v>210790</v>
      </c>
      <c r="D4998" s="13">
        <v>210790</v>
      </c>
      <c r="E4998" s="14" t="s">
        <v>27</v>
      </c>
      <c r="F4998" s="11" t="s">
        <v>19275</v>
      </c>
      <c r="G4998" s="11" t="s">
        <v>19276</v>
      </c>
      <c r="H4998" s="11" t="s">
        <v>306</v>
      </c>
      <c r="I4998" s="14" t="s">
        <v>19277</v>
      </c>
      <c r="J4998" s="12" t="s">
        <v>19170</v>
      </c>
    </row>
    <row r="4999" spans="1:10" ht="84">
      <c r="A4999" s="12">
        <v>4993</v>
      </c>
      <c r="B4999" s="11" t="s">
        <v>19278</v>
      </c>
      <c r="C4999" s="13">
        <v>411618</v>
      </c>
      <c r="D4999" s="13">
        <v>411618</v>
      </c>
      <c r="E4999" s="14" t="s">
        <v>27</v>
      </c>
      <c r="F4999" s="11" t="s">
        <v>19279</v>
      </c>
      <c r="G4999" s="11" t="s">
        <v>19280</v>
      </c>
      <c r="H4999" s="11" t="s">
        <v>1117</v>
      </c>
      <c r="I4999" s="14" t="s">
        <v>19281</v>
      </c>
      <c r="J4999" s="12" t="s">
        <v>19170</v>
      </c>
    </row>
    <row r="5000" spans="1:10" ht="84">
      <c r="A5000" s="12">
        <v>4994</v>
      </c>
      <c r="B5000" s="11" t="s">
        <v>19282</v>
      </c>
      <c r="C5000" s="13">
        <v>498972</v>
      </c>
      <c r="D5000" s="13">
        <v>454000</v>
      </c>
      <c r="E5000" s="14" t="s">
        <v>27</v>
      </c>
      <c r="F5000" s="11" t="s">
        <v>19283</v>
      </c>
      <c r="G5000" s="11" t="s">
        <v>19284</v>
      </c>
      <c r="H5000" s="11" t="s">
        <v>1117</v>
      </c>
      <c r="I5000" s="14" t="s">
        <v>19285</v>
      </c>
      <c r="J5000" s="12" t="s">
        <v>19170</v>
      </c>
    </row>
    <row r="5001" spans="1:10" ht="84">
      <c r="A5001" s="12">
        <v>4995</v>
      </c>
      <c r="B5001" s="11" t="s">
        <v>19286</v>
      </c>
      <c r="C5001" s="13">
        <v>442873</v>
      </c>
      <c r="D5001" s="13">
        <v>438272</v>
      </c>
      <c r="E5001" s="14" t="s">
        <v>27</v>
      </c>
      <c r="F5001" s="11" t="s">
        <v>19287</v>
      </c>
      <c r="G5001" s="11" t="s">
        <v>19288</v>
      </c>
      <c r="H5001" s="11" t="s">
        <v>1117</v>
      </c>
      <c r="I5001" s="14" t="s">
        <v>19289</v>
      </c>
      <c r="J5001" s="12" t="s">
        <v>19170</v>
      </c>
    </row>
    <row r="5002" spans="1:10" ht="84">
      <c r="A5002" s="12">
        <v>4996</v>
      </c>
      <c r="B5002" s="11" t="s">
        <v>19290</v>
      </c>
      <c r="C5002" s="13">
        <v>428000</v>
      </c>
      <c r="D5002" s="13">
        <v>428000</v>
      </c>
      <c r="E5002" s="14" t="s">
        <v>27</v>
      </c>
      <c r="F5002" s="11" t="s">
        <v>19291</v>
      </c>
      <c r="G5002" s="11" t="s">
        <v>29503</v>
      </c>
      <c r="H5002" s="11" t="s">
        <v>368</v>
      </c>
      <c r="I5002" s="14" t="s">
        <v>19292</v>
      </c>
      <c r="J5002" s="12" t="s">
        <v>19170</v>
      </c>
    </row>
    <row r="5003" spans="1:10" ht="126">
      <c r="A5003" s="12">
        <v>4997</v>
      </c>
      <c r="B5003" s="11" t="s">
        <v>19293</v>
      </c>
      <c r="C5003" s="13">
        <v>695500</v>
      </c>
      <c r="D5003" s="13">
        <v>649950</v>
      </c>
      <c r="E5003" s="14" t="s">
        <v>15</v>
      </c>
      <c r="F5003" s="11" t="s">
        <v>19294</v>
      </c>
      <c r="G5003" s="11" t="s">
        <v>19295</v>
      </c>
      <c r="H5003" s="11" t="s">
        <v>53</v>
      </c>
      <c r="I5003" s="14" t="s">
        <v>19296</v>
      </c>
      <c r="J5003" s="12" t="s">
        <v>19297</v>
      </c>
    </row>
    <row r="5004" spans="1:10" ht="63">
      <c r="A5004" s="12">
        <v>4998</v>
      </c>
      <c r="B5004" s="11" t="s">
        <v>19298</v>
      </c>
      <c r="C5004" s="13">
        <v>195275</v>
      </c>
      <c r="D5004" s="13">
        <v>195275</v>
      </c>
      <c r="E5004" s="14" t="s">
        <v>27</v>
      </c>
      <c r="F5004" s="11" t="s">
        <v>19299</v>
      </c>
      <c r="G5004" s="11" t="s">
        <v>19300</v>
      </c>
      <c r="H5004" s="11" t="s">
        <v>30</v>
      </c>
      <c r="I5004" s="14" t="s">
        <v>19301</v>
      </c>
      <c r="J5004" s="12" t="s">
        <v>19297</v>
      </c>
    </row>
    <row r="5005" spans="1:10" ht="63">
      <c r="A5005" s="12">
        <v>4999</v>
      </c>
      <c r="B5005" s="11" t="s">
        <v>19302</v>
      </c>
      <c r="C5005" s="13">
        <v>256573.1</v>
      </c>
      <c r="D5005" s="13">
        <v>256573.1</v>
      </c>
      <c r="E5005" s="14" t="s">
        <v>27</v>
      </c>
      <c r="F5005" s="11" t="s">
        <v>19303</v>
      </c>
      <c r="G5005" s="11" t="s">
        <v>19304</v>
      </c>
      <c r="H5005" s="11" t="s">
        <v>136</v>
      </c>
      <c r="I5005" s="14" t="s">
        <v>19305</v>
      </c>
      <c r="J5005" s="12" t="s">
        <v>19297</v>
      </c>
    </row>
    <row r="5006" spans="1:10" ht="84">
      <c r="A5006" s="12">
        <v>5000</v>
      </c>
      <c r="B5006" s="11" t="s">
        <v>19306</v>
      </c>
      <c r="C5006" s="13">
        <v>216140</v>
      </c>
      <c r="D5006" s="13">
        <v>216140</v>
      </c>
      <c r="E5006" s="14" t="s">
        <v>27</v>
      </c>
      <c r="F5006" s="11" t="s">
        <v>19307</v>
      </c>
      <c r="G5006" s="11" t="s">
        <v>19308</v>
      </c>
      <c r="H5006" s="11" t="s">
        <v>136</v>
      </c>
      <c r="I5006" s="14" t="s">
        <v>19309</v>
      </c>
      <c r="J5006" s="12" t="s">
        <v>19297</v>
      </c>
    </row>
    <row r="5007" spans="1:10" ht="168">
      <c r="A5007" s="12">
        <v>5001</v>
      </c>
      <c r="B5007" s="11" t="s">
        <v>19310</v>
      </c>
      <c r="C5007" s="13">
        <v>1618910</v>
      </c>
      <c r="D5007" s="13">
        <v>1508500</v>
      </c>
      <c r="E5007" s="14" t="s">
        <v>120</v>
      </c>
      <c r="F5007" s="11" t="s">
        <v>19311</v>
      </c>
      <c r="G5007" s="11" t="s">
        <v>19312</v>
      </c>
      <c r="H5007" s="11" t="s">
        <v>117</v>
      </c>
      <c r="I5007" s="14" t="s">
        <v>19313</v>
      </c>
      <c r="J5007" s="12" t="s">
        <v>19297</v>
      </c>
    </row>
    <row r="5008" spans="1:10" ht="84">
      <c r="A5008" s="12">
        <v>5002</v>
      </c>
      <c r="B5008" s="11" t="s">
        <v>19314</v>
      </c>
      <c r="C5008" s="13">
        <v>234116</v>
      </c>
      <c r="D5008" s="13">
        <v>234116</v>
      </c>
      <c r="E5008" s="14" t="s">
        <v>27</v>
      </c>
      <c r="F5008" s="11" t="s">
        <v>19315</v>
      </c>
      <c r="G5008" s="11" t="s">
        <v>19316</v>
      </c>
      <c r="H5008" s="11" t="s">
        <v>368</v>
      </c>
      <c r="I5008" s="14" t="s">
        <v>19317</v>
      </c>
      <c r="J5008" s="12" t="s">
        <v>19297</v>
      </c>
    </row>
    <row r="5009" spans="1:10" ht="63">
      <c r="A5009" s="12">
        <v>5003</v>
      </c>
      <c r="B5009" s="11" t="s">
        <v>19318</v>
      </c>
      <c r="C5009" s="13">
        <v>338650.81</v>
      </c>
      <c r="D5009" s="13">
        <v>338650.81</v>
      </c>
      <c r="E5009" s="14" t="s">
        <v>27</v>
      </c>
      <c r="F5009" s="11" t="s">
        <v>19319</v>
      </c>
      <c r="G5009" s="11" t="s">
        <v>19320</v>
      </c>
      <c r="H5009" s="11" t="s">
        <v>368</v>
      </c>
      <c r="I5009" s="14" t="s">
        <v>19321</v>
      </c>
      <c r="J5009" s="12" t="s">
        <v>19297</v>
      </c>
    </row>
    <row r="5010" spans="1:10" ht="126">
      <c r="A5010" s="12">
        <v>5004</v>
      </c>
      <c r="B5010" s="11" t="s">
        <v>19322</v>
      </c>
      <c r="C5010" s="13">
        <v>211200</v>
      </c>
      <c r="D5010" s="13">
        <v>211200</v>
      </c>
      <c r="E5010" s="14" t="s">
        <v>27</v>
      </c>
      <c r="F5010" s="11" t="s">
        <v>19323</v>
      </c>
      <c r="G5010" s="11" t="s">
        <v>19324</v>
      </c>
      <c r="H5010" s="11" t="s">
        <v>1832</v>
      </c>
      <c r="I5010" s="14" t="s">
        <v>19325</v>
      </c>
      <c r="J5010" s="12" t="s">
        <v>19297</v>
      </c>
    </row>
    <row r="5011" spans="1:10" ht="84">
      <c r="A5011" s="12">
        <v>5005</v>
      </c>
      <c r="B5011" s="11" t="s">
        <v>19326</v>
      </c>
      <c r="C5011" s="13">
        <v>317078.78999999998</v>
      </c>
      <c r="D5011" s="13">
        <v>317078.78999999998</v>
      </c>
      <c r="E5011" s="14" t="s">
        <v>182</v>
      </c>
      <c r="F5011" s="11" t="s">
        <v>19327</v>
      </c>
      <c r="G5011" s="11" t="s">
        <v>29456</v>
      </c>
      <c r="H5011" s="11" t="s">
        <v>171</v>
      </c>
      <c r="I5011" s="14" t="s">
        <v>19328</v>
      </c>
      <c r="J5011" s="12" t="s">
        <v>19297</v>
      </c>
    </row>
    <row r="5012" spans="1:10" ht="126">
      <c r="A5012" s="12">
        <v>5006</v>
      </c>
      <c r="B5012" s="11" t="s">
        <v>19329</v>
      </c>
      <c r="C5012" s="13">
        <v>258530.83</v>
      </c>
      <c r="D5012" s="13">
        <v>258530.83</v>
      </c>
      <c r="E5012" s="14" t="s">
        <v>27</v>
      </c>
      <c r="F5012" s="11" t="s">
        <v>19330</v>
      </c>
      <c r="G5012" s="11" t="s">
        <v>19331</v>
      </c>
      <c r="H5012" s="11" t="s">
        <v>264</v>
      </c>
      <c r="I5012" s="14" t="s">
        <v>19332</v>
      </c>
      <c r="J5012" s="12" t="s">
        <v>19297</v>
      </c>
    </row>
    <row r="5013" spans="1:10" ht="84">
      <c r="A5013" s="12">
        <v>5007</v>
      </c>
      <c r="B5013" s="11" t="s">
        <v>19333</v>
      </c>
      <c r="C5013" s="13">
        <v>304522</v>
      </c>
      <c r="D5013" s="13">
        <v>304522</v>
      </c>
      <c r="E5013" s="14" t="s">
        <v>27</v>
      </c>
      <c r="F5013" s="11" t="s">
        <v>19334</v>
      </c>
      <c r="G5013" s="11" t="s">
        <v>19334</v>
      </c>
      <c r="H5013" s="11" t="s">
        <v>264</v>
      </c>
      <c r="I5013" s="14" t="s">
        <v>19335</v>
      </c>
      <c r="J5013" s="12" t="s">
        <v>19297</v>
      </c>
    </row>
    <row r="5014" spans="1:10" ht="105">
      <c r="A5014" s="12">
        <v>5008</v>
      </c>
      <c r="B5014" s="11" t="s">
        <v>19336</v>
      </c>
      <c r="C5014" s="13">
        <v>240750</v>
      </c>
      <c r="D5014" s="13">
        <v>240750</v>
      </c>
      <c r="E5014" s="14" t="s">
        <v>27</v>
      </c>
      <c r="F5014" s="11" t="s">
        <v>19337</v>
      </c>
      <c r="G5014" s="11" t="s">
        <v>19338</v>
      </c>
      <c r="H5014" s="11" t="s">
        <v>171</v>
      </c>
      <c r="I5014" s="14" t="s">
        <v>19339</v>
      </c>
      <c r="J5014" s="12" t="s">
        <v>19297</v>
      </c>
    </row>
    <row r="5015" spans="1:10" ht="168">
      <c r="A5015" s="12">
        <v>5009</v>
      </c>
      <c r="B5015" s="11" t="s">
        <v>19340</v>
      </c>
      <c r="C5015" s="13">
        <v>98226000</v>
      </c>
      <c r="D5015" s="13">
        <v>98226000</v>
      </c>
      <c r="E5015" s="14" t="s">
        <v>580</v>
      </c>
      <c r="F5015" s="11" t="s">
        <v>29458</v>
      </c>
      <c r="G5015" s="11" t="s">
        <v>29457</v>
      </c>
      <c r="H5015" s="11" t="s">
        <v>3571</v>
      </c>
      <c r="I5015" s="14" t="s">
        <v>19341</v>
      </c>
      <c r="J5015" s="12" t="s">
        <v>19297</v>
      </c>
    </row>
    <row r="5016" spans="1:10" ht="168">
      <c r="A5016" s="12">
        <v>5010</v>
      </c>
      <c r="B5016" s="11" t="s">
        <v>19342</v>
      </c>
      <c r="C5016" s="13">
        <v>1712000</v>
      </c>
      <c r="D5016" s="13">
        <v>1712000</v>
      </c>
      <c r="E5016" s="14" t="s">
        <v>120</v>
      </c>
      <c r="F5016" s="11" t="s">
        <v>29460</v>
      </c>
      <c r="G5016" s="11" t="s">
        <v>29459</v>
      </c>
      <c r="H5016" s="11" t="s">
        <v>3571</v>
      </c>
      <c r="I5016" s="14" t="s">
        <v>19343</v>
      </c>
      <c r="J5016" s="12" t="s">
        <v>19297</v>
      </c>
    </row>
    <row r="5017" spans="1:10" ht="147">
      <c r="A5017" s="12">
        <v>5011</v>
      </c>
      <c r="B5017" s="11" t="s">
        <v>19344</v>
      </c>
      <c r="C5017" s="13">
        <v>5350000</v>
      </c>
      <c r="D5017" s="13">
        <v>5350000</v>
      </c>
      <c r="E5017" s="14" t="s">
        <v>120</v>
      </c>
      <c r="F5017" s="11" t="s">
        <v>19345</v>
      </c>
      <c r="G5017" s="11" t="s">
        <v>19346</v>
      </c>
      <c r="H5017" s="11" t="s">
        <v>583</v>
      </c>
      <c r="I5017" s="14" t="s">
        <v>19347</v>
      </c>
      <c r="J5017" s="12" t="s">
        <v>19297</v>
      </c>
    </row>
    <row r="5018" spans="1:10" ht="126">
      <c r="A5018" s="12">
        <v>5012</v>
      </c>
      <c r="B5018" s="11" t="s">
        <v>19348</v>
      </c>
      <c r="C5018" s="13">
        <v>29796290</v>
      </c>
      <c r="D5018" s="13">
        <v>29796290</v>
      </c>
      <c r="E5018" s="14" t="s">
        <v>580</v>
      </c>
      <c r="F5018" s="11" t="s">
        <v>19349</v>
      </c>
      <c r="G5018" s="11" t="s">
        <v>19350</v>
      </c>
      <c r="H5018" s="11" t="s">
        <v>2923</v>
      </c>
      <c r="I5018" s="14" t="s">
        <v>19351</v>
      </c>
      <c r="J5018" s="12" t="s">
        <v>19297</v>
      </c>
    </row>
    <row r="5019" spans="1:10" ht="84">
      <c r="A5019" s="12">
        <v>5013</v>
      </c>
      <c r="B5019" s="11" t="s">
        <v>19352</v>
      </c>
      <c r="C5019" s="13">
        <v>149800</v>
      </c>
      <c r="D5019" s="13">
        <v>149800</v>
      </c>
      <c r="E5019" s="14" t="s">
        <v>27</v>
      </c>
      <c r="F5019" s="11" t="s">
        <v>19353</v>
      </c>
      <c r="G5019" s="11" t="s">
        <v>19354</v>
      </c>
      <c r="H5019" s="11" t="s">
        <v>1597</v>
      </c>
      <c r="I5019" s="14" t="s">
        <v>19355</v>
      </c>
      <c r="J5019" s="12" t="s">
        <v>19297</v>
      </c>
    </row>
    <row r="5020" spans="1:10" ht="189">
      <c r="A5020" s="12">
        <v>5014</v>
      </c>
      <c r="B5020" s="11" t="s">
        <v>19356</v>
      </c>
      <c r="C5020" s="13">
        <v>6377200</v>
      </c>
      <c r="D5020" s="13">
        <v>6377200</v>
      </c>
      <c r="E5020" s="14" t="s">
        <v>580</v>
      </c>
      <c r="F5020" s="11" t="s">
        <v>19357</v>
      </c>
      <c r="G5020" s="11" t="s">
        <v>19358</v>
      </c>
      <c r="H5020" s="11" t="s">
        <v>1904</v>
      </c>
      <c r="I5020" s="14" t="s">
        <v>19359</v>
      </c>
      <c r="J5020" s="12" t="s">
        <v>19297</v>
      </c>
    </row>
    <row r="5021" spans="1:10" ht="189">
      <c r="A5021" s="12">
        <v>5015</v>
      </c>
      <c r="B5021" s="11" t="s">
        <v>19360</v>
      </c>
      <c r="C5021" s="13">
        <v>1046460</v>
      </c>
      <c r="D5021" s="13">
        <v>1046460</v>
      </c>
      <c r="E5021" s="14" t="s">
        <v>580</v>
      </c>
      <c r="F5021" s="11" t="s">
        <v>19361</v>
      </c>
      <c r="G5021" s="11" t="s">
        <v>19362</v>
      </c>
      <c r="H5021" s="11" t="s">
        <v>1904</v>
      </c>
      <c r="I5021" s="14" t="s">
        <v>19363</v>
      </c>
      <c r="J5021" s="12" t="s">
        <v>19297</v>
      </c>
    </row>
    <row r="5022" spans="1:10" ht="168">
      <c r="A5022" s="12">
        <v>5016</v>
      </c>
      <c r="B5022" s="11" t="s">
        <v>19364</v>
      </c>
      <c r="C5022" s="13">
        <v>6790220</v>
      </c>
      <c r="D5022" s="13">
        <v>6790220</v>
      </c>
      <c r="E5022" s="14" t="s">
        <v>580</v>
      </c>
      <c r="F5022" s="11" t="s">
        <v>19365</v>
      </c>
      <c r="G5022" s="11" t="s">
        <v>19366</v>
      </c>
      <c r="H5022" s="11" t="s">
        <v>1904</v>
      </c>
      <c r="I5022" s="14" t="s">
        <v>19367</v>
      </c>
      <c r="J5022" s="12" t="s">
        <v>19297</v>
      </c>
    </row>
    <row r="5023" spans="1:10" ht="105">
      <c r="A5023" s="12">
        <v>5017</v>
      </c>
      <c r="B5023" s="11" t="s">
        <v>19368</v>
      </c>
      <c r="C5023" s="13">
        <v>1104277.45</v>
      </c>
      <c r="D5023" s="13">
        <v>1104277.45</v>
      </c>
      <c r="E5023" s="14" t="s">
        <v>120</v>
      </c>
      <c r="F5023" s="11" t="s">
        <v>19369</v>
      </c>
      <c r="G5023" s="11" t="s">
        <v>19370</v>
      </c>
      <c r="H5023" s="11" t="s">
        <v>117</v>
      </c>
      <c r="I5023" s="14" t="s">
        <v>19371</v>
      </c>
      <c r="J5023" s="12" t="s">
        <v>19297</v>
      </c>
    </row>
    <row r="5024" spans="1:10" ht="168">
      <c r="A5024" s="12">
        <v>5018</v>
      </c>
      <c r="B5024" s="11" t="s">
        <v>19372</v>
      </c>
      <c r="C5024" s="13">
        <v>2177450</v>
      </c>
      <c r="D5024" s="13">
        <v>2177450</v>
      </c>
      <c r="E5024" s="14" t="s">
        <v>580</v>
      </c>
      <c r="F5024" s="11" t="s">
        <v>19373</v>
      </c>
      <c r="G5024" s="11" t="s">
        <v>19374</v>
      </c>
      <c r="H5024" s="11" t="s">
        <v>117</v>
      </c>
      <c r="I5024" s="14" t="s">
        <v>19375</v>
      </c>
      <c r="J5024" s="12" t="s">
        <v>19297</v>
      </c>
    </row>
    <row r="5025" spans="1:10" ht="189">
      <c r="A5025" s="12">
        <v>5019</v>
      </c>
      <c r="B5025" s="11" t="s">
        <v>19376</v>
      </c>
      <c r="C5025" s="13">
        <v>1027200</v>
      </c>
      <c r="D5025" s="13">
        <v>1027200</v>
      </c>
      <c r="E5025" s="14" t="s">
        <v>580</v>
      </c>
      <c r="F5025" s="11" t="s">
        <v>19377</v>
      </c>
      <c r="G5025" s="11" t="s">
        <v>19378</v>
      </c>
      <c r="H5025" s="11" t="s">
        <v>117</v>
      </c>
      <c r="I5025" s="14" t="s">
        <v>19379</v>
      </c>
      <c r="J5025" s="12" t="s">
        <v>19297</v>
      </c>
    </row>
    <row r="5026" spans="1:10" ht="168">
      <c r="A5026" s="12">
        <v>5020</v>
      </c>
      <c r="B5026" s="11" t="s">
        <v>19380</v>
      </c>
      <c r="C5026" s="13">
        <v>4146250</v>
      </c>
      <c r="D5026" s="13">
        <v>4146250</v>
      </c>
      <c r="E5026" s="14" t="s">
        <v>580</v>
      </c>
      <c r="F5026" s="11" t="s">
        <v>19381</v>
      </c>
      <c r="G5026" s="11" t="s">
        <v>19382</v>
      </c>
      <c r="H5026" s="11" t="s">
        <v>117</v>
      </c>
      <c r="I5026" s="14" t="s">
        <v>19383</v>
      </c>
      <c r="J5026" s="12" t="s">
        <v>19297</v>
      </c>
    </row>
    <row r="5027" spans="1:10" ht="126">
      <c r="A5027" s="12">
        <v>5021</v>
      </c>
      <c r="B5027" s="11" t="s">
        <v>19384</v>
      </c>
      <c r="C5027" s="13">
        <v>1089260</v>
      </c>
      <c r="D5027" s="13">
        <v>1089260</v>
      </c>
      <c r="E5027" s="14" t="s">
        <v>580</v>
      </c>
      <c r="F5027" s="11" t="s">
        <v>19385</v>
      </c>
      <c r="G5027" s="11" t="s">
        <v>19386</v>
      </c>
      <c r="H5027" s="11" t="s">
        <v>117</v>
      </c>
      <c r="I5027" s="14" t="s">
        <v>19387</v>
      </c>
      <c r="J5027" s="12" t="s">
        <v>19297</v>
      </c>
    </row>
    <row r="5028" spans="1:10" ht="168">
      <c r="A5028" s="12">
        <v>5022</v>
      </c>
      <c r="B5028" s="11" t="s">
        <v>19388</v>
      </c>
      <c r="C5028" s="13">
        <v>2227740</v>
      </c>
      <c r="D5028" s="13">
        <v>2227740</v>
      </c>
      <c r="E5028" s="14" t="s">
        <v>580</v>
      </c>
      <c r="F5028" s="11" t="s">
        <v>19389</v>
      </c>
      <c r="G5028" s="11" t="s">
        <v>19390</v>
      </c>
      <c r="H5028" s="11" t="s">
        <v>3517</v>
      </c>
      <c r="I5028" s="14" t="s">
        <v>19391</v>
      </c>
      <c r="J5028" s="12" t="s">
        <v>19297</v>
      </c>
    </row>
    <row r="5029" spans="1:10" ht="84">
      <c r="A5029" s="12">
        <v>5023</v>
      </c>
      <c r="B5029" s="11" t="s">
        <v>19392</v>
      </c>
      <c r="C5029" s="13">
        <v>169060</v>
      </c>
      <c r="D5029" s="13">
        <v>169060</v>
      </c>
      <c r="E5029" s="14" t="s">
        <v>27</v>
      </c>
      <c r="F5029" s="11" t="s">
        <v>19393</v>
      </c>
      <c r="G5029" s="11" t="s">
        <v>19394</v>
      </c>
      <c r="H5029" s="11" t="s">
        <v>1117</v>
      </c>
      <c r="I5029" s="14" t="s">
        <v>19395</v>
      </c>
      <c r="J5029" s="12" t="s">
        <v>19297</v>
      </c>
    </row>
    <row r="5030" spans="1:10" ht="126">
      <c r="A5030" s="12">
        <v>5024</v>
      </c>
      <c r="B5030" s="11" t="s">
        <v>1289</v>
      </c>
      <c r="C5030" s="13">
        <v>50760</v>
      </c>
      <c r="D5030" s="13">
        <v>50760</v>
      </c>
      <c r="E5030" s="14" t="s">
        <v>27</v>
      </c>
      <c r="F5030" s="11" t="s">
        <v>19396</v>
      </c>
      <c r="G5030" s="11" t="s">
        <v>19397</v>
      </c>
      <c r="H5030" s="11" t="s">
        <v>12216</v>
      </c>
      <c r="I5030" s="14" t="s">
        <v>19398</v>
      </c>
      <c r="J5030" s="12" t="s">
        <v>19297</v>
      </c>
    </row>
    <row r="5031" spans="1:10" ht="63">
      <c r="A5031" s="12">
        <v>5025</v>
      </c>
      <c r="B5031" s="11" t="s">
        <v>19399</v>
      </c>
      <c r="C5031" s="13">
        <v>242890</v>
      </c>
      <c r="D5031" s="13">
        <v>242890</v>
      </c>
      <c r="E5031" s="14" t="s">
        <v>27</v>
      </c>
      <c r="F5031" s="11" t="s">
        <v>19400</v>
      </c>
      <c r="G5031" s="11" t="s">
        <v>29461</v>
      </c>
      <c r="H5031" s="11" t="s">
        <v>171</v>
      </c>
      <c r="I5031" s="14" t="s">
        <v>19401</v>
      </c>
      <c r="J5031" s="12" t="s">
        <v>19297</v>
      </c>
    </row>
    <row r="5032" spans="1:10" ht="63">
      <c r="A5032" s="12">
        <v>5026</v>
      </c>
      <c r="B5032" s="11" t="s">
        <v>19402</v>
      </c>
      <c r="C5032" s="13">
        <v>498620</v>
      </c>
      <c r="D5032" s="13">
        <v>488764.05</v>
      </c>
      <c r="E5032" s="14" t="s">
        <v>27</v>
      </c>
      <c r="F5032" s="11" t="s">
        <v>19403</v>
      </c>
      <c r="G5032" s="11" t="s">
        <v>29462</v>
      </c>
      <c r="H5032" s="11" t="s">
        <v>368</v>
      </c>
      <c r="I5032" s="14" t="s">
        <v>19404</v>
      </c>
      <c r="J5032" s="12" t="s">
        <v>19297</v>
      </c>
    </row>
    <row r="5033" spans="1:10" ht="63">
      <c r="A5033" s="12">
        <v>5027</v>
      </c>
      <c r="B5033" s="11" t="s">
        <v>19405</v>
      </c>
      <c r="C5033" s="13">
        <v>149800</v>
      </c>
      <c r="D5033" s="13">
        <v>149800</v>
      </c>
      <c r="E5033" s="14" t="s">
        <v>27</v>
      </c>
      <c r="F5033" s="11" t="s">
        <v>19406</v>
      </c>
      <c r="G5033" s="11" t="s">
        <v>29463</v>
      </c>
      <c r="H5033" s="11" t="s">
        <v>368</v>
      </c>
      <c r="I5033" s="14" t="s">
        <v>19407</v>
      </c>
      <c r="J5033" s="12" t="s">
        <v>19297</v>
      </c>
    </row>
    <row r="5034" spans="1:10" ht="63">
      <c r="A5034" s="12">
        <v>5028</v>
      </c>
      <c r="B5034" s="11" t="s">
        <v>19410</v>
      </c>
      <c r="C5034" s="13">
        <v>6420</v>
      </c>
      <c r="D5034" s="13">
        <v>6420</v>
      </c>
      <c r="E5034" s="14" t="s">
        <v>27</v>
      </c>
      <c r="F5034" s="11" t="s">
        <v>19411</v>
      </c>
      <c r="G5034" s="11" t="s">
        <v>19412</v>
      </c>
      <c r="H5034" s="11" t="s">
        <v>100</v>
      </c>
      <c r="I5034" s="14" t="s">
        <v>19413</v>
      </c>
      <c r="J5034" s="12" t="s">
        <v>19414</v>
      </c>
    </row>
    <row r="5035" spans="1:10" ht="105">
      <c r="A5035" s="12">
        <v>5029</v>
      </c>
      <c r="B5035" s="11" t="s">
        <v>19415</v>
      </c>
      <c r="C5035" s="13">
        <v>531068.81999999995</v>
      </c>
      <c r="D5035" s="13">
        <v>531068.81999999995</v>
      </c>
      <c r="E5035" s="14" t="s">
        <v>27</v>
      </c>
      <c r="F5035" s="11" t="s">
        <v>19416</v>
      </c>
      <c r="G5035" s="11" t="s">
        <v>19417</v>
      </c>
      <c r="H5035" s="11" t="s">
        <v>1832</v>
      </c>
      <c r="I5035" s="14" t="s">
        <v>19418</v>
      </c>
      <c r="J5035" s="12" t="s">
        <v>19414</v>
      </c>
    </row>
    <row r="5036" spans="1:10" ht="105">
      <c r="A5036" s="12">
        <v>5030</v>
      </c>
      <c r="B5036" s="11" t="s">
        <v>19419</v>
      </c>
      <c r="C5036" s="13">
        <v>498620</v>
      </c>
      <c r="D5036" s="13">
        <v>498620</v>
      </c>
      <c r="E5036" s="14" t="s">
        <v>27</v>
      </c>
      <c r="F5036" s="11" t="s">
        <v>19420</v>
      </c>
      <c r="G5036" s="11" t="s">
        <v>19420</v>
      </c>
      <c r="H5036" s="11" t="s">
        <v>264</v>
      </c>
      <c r="I5036" s="14" t="s">
        <v>19421</v>
      </c>
      <c r="J5036" s="12" t="s">
        <v>19414</v>
      </c>
    </row>
    <row r="5037" spans="1:10" ht="84">
      <c r="A5037" s="12">
        <v>5031</v>
      </c>
      <c r="B5037" s="11" t="s">
        <v>19422</v>
      </c>
      <c r="C5037" s="13">
        <v>267735</v>
      </c>
      <c r="D5037" s="13">
        <v>267060</v>
      </c>
      <c r="E5037" s="14" t="s">
        <v>27</v>
      </c>
      <c r="F5037" s="11" t="s">
        <v>19423</v>
      </c>
      <c r="G5037" s="11" t="s">
        <v>19424</v>
      </c>
      <c r="H5037" s="11" t="s">
        <v>264</v>
      </c>
      <c r="I5037" s="14" t="s">
        <v>19425</v>
      </c>
      <c r="J5037" s="12" t="s">
        <v>19414</v>
      </c>
    </row>
    <row r="5038" spans="1:10" ht="63">
      <c r="A5038" s="12">
        <v>5032</v>
      </c>
      <c r="B5038" s="11" t="s">
        <v>19426</v>
      </c>
      <c r="C5038" s="13">
        <v>114317.62</v>
      </c>
      <c r="D5038" s="13">
        <v>114317.62</v>
      </c>
      <c r="E5038" s="14" t="s">
        <v>27</v>
      </c>
      <c r="F5038" s="11" t="s">
        <v>19427</v>
      </c>
      <c r="G5038" s="11" t="s">
        <v>19427</v>
      </c>
      <c r="H5038" s="11" t="s">
        <v>243</v>
      </c>
      <c r="I5038" s="14" t="s">
        <v>19428</v>
      </c>
      <c r="J5038" s="12" t="s">
        <v>19414</v>
      </c>
    </row>
    <row r="5039" spans="1:10" ht="42">
      <c r="A5039" s="12">
        <v>5033</v>
      </c>
      <c r="B5039" s="11" t="s">
        <v>8908</v>
      </c>
      <c r="C5039" s="13">
        <v>218192.43</v>
      </c>
      <c r="D5039" s="13">
        <v>218192.43</v>
      </c>
      <c r="E5039" s="14" t="s">
        <v>27</v>
      </c>
      <c r="F5039" s="11" t="s">
        <v>19429</v>
      </c>
      <c r="G5039" s="11" t="s">
        <v>19429</v>
      </c>
      <c r="H5039" s="11" t="s">
        <v>243</v>
      </c>
      <c r="I5039" s="14" t="s">
        <v>19430</v>
      </c>
      <c r="J5039" s="12" t="s">
        <v>19414</v>
      </c>
    </row>
    <row r="5040" spans="1:10" ht="63">
      <c r="A5040" s="12">
        <v>5034</v>
      </c>
      <c r="B5040" s="11" t="s">
        <v>19431</v>
      </c>
      <c r="C5040" s="13">
        <v>139100</v>
      </c>
      <c r="D5040" s="13">
        <v>139100</v>
      </c>
      <c r="E5040" s="14" t="s">
        <v>27</v>
      </c>
      <c r="F5040" s="11" t="s">
        <v>19432</v>
      </c>
      <c r="G5040" s="11" t="s">
        <v>19433</v>
      </c>
      <c r="H5040" s="11" t="s">
        <v>136</v>
      </c>
      <c r="I5040" s="14" t="s">
        <v>19434</v>
      </c>
      <c r="J5040" s="12" t="s">
        <v>19414</v>
      </c>
    </row>
    <row r="5041" spans="1:10" ht="126">
      <c r="A5041" s="12">
        <v>5035</v>
      </c>
      <c r="B5041" s="11" t="s">
        <v>19435</v>
      </c>
      <c r="C5041" s="13">
        <v>138753</v>
      </c>
      <c r="D5041" s="13">
        <v>118198.38</v>
      </c>
      <c r="E5041" s="14" t="s">
        <v>27</v>
      </c>
      <c r="F5041" s="11" t="s">
        <v>19436</v>
      </c>
      <c r="G5041" s="11" t="s">
        <v>19437</v>
      </c>
      <c r="H5041" s="11" t="s">
        <v>205</v>
      </c>
      <c r="I5041" s="14" t="s">
        <v>19438</v>
      </c>
      <c r="J5041" s="12" t="s">
        <v>19414</v>
      </c>
    </row>
    <row r="5042" spans="1:10" ht="63">
      <c r="A5042" s="12">
        <v>5036</v>
      </c>
      <c r="B5042" s="11" t="s">
        <v>19439</v>
      </c>
      <c r="C5042" s="13">
        <v>171200</v>
      </c>
      <c r="D5042" s="13">
        <v>171200</v>
      </c>
      <c r="E5042" s="14" t="s">
        <v>27</v>
      </c>
      <c r="F5042" s="11" t="s">
        <v>19440</v>
      </c>
      <c r="G5042" s="11" t="s">
        <v>19441</v>
      </c>
      <c r="H5042" s="11" t="s">
        <v>205</v>
      </c>
      <c r="I5042" s="14" t="s">
        <v>19442</v>
      </c>
      <c r="J5042" s="12" t="s">
        <v>19414</v>
      </c>
    </row>
    <row r="5043" spans="1:10" ht="84">
      <c r="A5043" s="12">
        <v>5037</v>
      </c>
      <c r="B5043" s="11" t="s">
        <v>19443</v>
      </c>
      <c r="C5043" s="13">
        <v>146590</v>
      </c>
      <c r="D5043" s="13">
        <v>146590</v>
      </c>
      <c r="E5043" s="14" t="s">
        <v>27</v>
      </c>
      <c r="F5043" s="11" t="s">
        <v>19444</v>
      </c>
      <c r="G5043" s="11" t="s">
        <v>19445</v>
      </c>
      <c r="H5043" s="11" t="s">
        <v>205</v>
      </c>
      <c r="I5043" s="14" t="s">
        <v>19446</v>
      </c>
      <c r="J5043" s="12" t="s">
        <v>19414</v>
      </c>
    </row>
    <row r="5044" spans="1:10" ht="42">
      <c r="A5044" s="12">
        <v>5038</v>
      </c>
      <c r="B5044" s="11" t="s">
        <v>19447</v>
      </c>
      <c r="C5044" s="13">
        <v>72046.649999999994</v>
      </c>
      <c r="D5044" s="13">
        <v>72046.649999999994</v>
      </c>
      <c r="E5044" s="14" t="s">
        <v>27</v>
      </c>
      <c r="F5044" s="11" t="s">
        <v>19448</v>
      </c>
      <c r="G5044" s="11" t="s">
        <v>19449</v>
      </c>
      <c r="H5044" s="11" t="s">
        <v>149</v>
      </c>
      <c r="I5044" s="14" t="s">
        <v>19450</v>
      </c>
      <c r="J5044" s="12" t="s">
        <v>19414</v>
      </c>
    </row>
    <row r="5045" spans="1:10" ht="63">
      <c r="A5045" s="12">
        <v>5039</v>
      </c>
      <c r="B5045" s="11" t="s">
        <v>19451</v>
      </c>
      <c r="C5045" s="13">
        <v>72046.649999999994</v>
      </c>
      <c r="D5045" s="13">
        <v>72046.649999999994</v>
      </c>
      <c r="E5045" s="14" t="s">
        <v>27</v>
      </c>
      <c r="F5045" s="11" t="s">
        <v>19448</v>
      </c>
      <c r="G5045" s="11" t="s">
        <v>19449</v>
      </c>
      <c r="H5045" s="11" t="s">
        <v>149</v>
      </c>
      <c r="I5045" s="14" t="s">
        <v>19452</v>
      </c>
      <c r="J5045" s="12" t="s">
        <v>19414</v>
      </c>
    </row>
    <row r="5046" spans="1:10" ht="63">
      <c r="A5046" s="12">
        <v>5040</v>
      </c>
      <c r="B5046" s="11" t="s">
        <v>19453</v>
      </c>
      <c r="C5046" s="13">
        <v>72046.649999999994</v>
      </c>
      <c r="D5046" s="13">
        <v>72046.649999999994</v>
      </c>
      <c r="E5046" s="14" t="s">
        <v>27</v>
      </c>
      <c r="F5046" s="11" t="s">
        <v>19454</v>
      </c>
      <c r="G5046" s="11" t="s">
        <v>19454</v>
      </c>
      <c r="H5046" s="11" t="s">
        <v>438</v>
      </c>
      <c r="I5046" s="14" t="s">
        <v>19455</v>
      </c>
      <c r="J5046" s="12" t="s">
        <v>19414</v>
      </c>
    </row>
    <row r="5047" spans="1:10" ht="42">
      <c r="A5047" s="12">
        <v>5041</v>
      </c>
      <c r="B5047" s="11" t="s">
        <v>19456</v>
      </c>
      <c r="C5047" s="13">
        <v>72046.649999999994</v>
      </c>
      <c r="D5047" s="13">
        <v>72046.649999999994</v>
      </c>
      <c r="E5047" s="14" t="s">
        <v>27</v>
      </c>
      <c r="F5047" s="11" t="s">
        <v>19454</v>
      </c>
      <c r="G5047" s="11" t="s">
        <v>19454</v>
      </c>
      <c r="H5047" s="11" t="s">
        <v>438</v>
      </c>
      <c r="I5047" s="14" t="s">
        <v>19457</v>
      </c>
      <c r="J5047" s="12" t="s">
        <v>19414</v>
      </c>
    </row>
    <row r="5048" spans="1:10" ht="84">
      <c r="A5048" s="12">
        <v>5042</v>
      </c>
      <c r="B5048" s="11" t="s">
        <v>19458</v>
      </c>
      <c r="C5048" s="13">
        <v>143159.45000000001</v>
      </c>
      <c r="D5048" s="13">
        <v>126620.61</v>
      </c>
      <c r="E5048" s="14" t="s">
        <v>27</v>
      </c>
      <c r="F5048" s="11" t="s">
        <v>19459</v>
      </c>
      <c r="G5048" s="11" t="s">
        <v>19460</v>
      </c>
      <c r="H5048" s="11" t="s">
        <v>117</v>
      </c>
      <c r="I5048" s="14" t="s">
        <v>19461</v>
      </c>
      <c r="J5048" s="12" t="s">
        <v>19414</v>
      </c>
    </row>
    <row r="5049" spans="1:10" ht="105">
      <c r="A5049" s="12">
        <v>5043</v>
      </c>
      <c r="B5049" s="11" t="s">
        <v>19462</v>
      </c>
      <c r="C5049" s="13">
        <v>3173620</v>
      </c>
      <c r="D5049" s="13">
        <v>3079175.52</v>
      </c>
      <c r="E5049" s="14" t="s">
        <v>15</v>
      </c>
      <c r="F5049" s="11" t="s">
        <v>19463</v>
      </c>
      <c r="G5049" s="11" t="s">
        <v>19464</v>
      </c>
      <c r="H5049" s="11" t="s">
        <v>1443</v>
      </c>
      <c r="I5049" s="14" t="s">
        <v>19465</v>
      </c>
      <c r="J5049" s="12" t="s">
        <v>19414</v>
      </c>
    </row>
    <row r="5050" spans="1:10" ht="189">
      <c r="A5050" s="12">
        <v>5044</v>
      </c>
      <c r="B5050" s="11" t="s">
        <v>19466</v>
      </c>
      <c r="C5050" s="13">
        <v>1498000</v>
      </c>
      <c r="D5050" s="13">
        <v>1498000</v>
      </c>
      <c r="E5050" s="14" t="s">
        <v>27</v>
      </c>
      <c r="F5050" s="11" t="s">
        <v>19467</v>
      </c>
      <c r="G5050" s="11" t="s">
        <v>19468</v>
      </c>
      <c r="H5050" s="11" t="s">
        <v>19469</v>
      </c>
      <c r="I5050" s="14" t="s">
        <v>19470</v>
      </c>
      <c r="J5050" s="12" t="s">
        <v>19414</v>
      </c>
    </row>
    <row r="5051" spans="1:10" ht="126">
      <c r="A5051" s="12">
        <v>5045</v>
      </c>
      <c r="B5051" s="11" t="s">
        <v>19471</v>
      </c>
      <c r="C5051" s="13">
        <v>128917.82</v>
      </c>
      <c r="D5051" s="13">
        <v>116863.33</v>
      </c>
      <c r="E5051" s="14" t="s">
        <v>27</v>
      </c>
      <c r="F5051" s="11" t="s">
        <v>19472</v>
      </c>
      <c r="G5051" s="11" t="s">
        <v>19473</v>
      </c>
      <c r="H5051" s="11" t="s">
        <v>2173</v>
      </c>
      <c r="I5051" s="14" t="s">
        <v>19474</v>
      </c>
      <c r="J5051" s="12" t="s">
        <v>19414</v>
      </c>
    </row>
    <row r="5052" spans="1:10" ht="126">
      <c r="A5052" s="12">
        <v>5046</v>
      </c>
      <c r="B5052" s="11" t="s">
        <v>19475</v>
      </c>
      <c r="C5052" s="13">
        <v>491959.61</v>
      </c>
      <c r="D5052" s="13">
        <v>441903.03</v>
      </c>
      <c r="E5052" s="14" t="s">
        <v>27</v>
      </c>
      <c r="F5052" s="11" t="s">
        <v>19476</v>
      </c>
      <c r="G5052" s="11" t="s">
        <v>19477</v>
      </c>
      <c r="H5052" s="11" t="s">
        <v>2173</v>
      </c>
      <c r="I5052" s="14" t="s">
        <v>19478</v>
      </c>
      <c r="J5052" s="12" t="s">
        <v>19414</v>
      </c>
    </row>
    <row r="5053" spans="1:10" ht="42">
      <c r="A5053" s="12">
        <v>5047</v>
      </c>
      <c r="B5053" s="11" t="s">
        <v>19479</v>
      </c>
      <c r="C5053" s="13">
        <v>117700</v>
      </c>
      <c r="D5053" s="13">
        <v>117700</v>
      </c>
      <c r="E5053" s="14" t="s">
        <v>27</v>
      </c>
      <c r="F5053" s="11" t="s">
        <v>19480</v>
      </c>
      <c r="G5053" s="11" t="s">
        <v>19481</v>
      </c>
      <c r="H5053" s="11" t="s">
        <v>6922</v>
      </c>
      <c r="I5053" s="14" t="s">
        <v>19482</v>
      </c>
      <c r="J5053" s="12" t="s">
        <v>19414</v>
      </c>
    </row>
    <row r="5054" spans="1:10" ht="84">
      <c r="A5054" s="12">
        <v>5048</v>
      </c>
      <c r="B5054" s="11" t="s">
        <v>19483</v>
      </c>
      <c r="C5054" s="13">
        <v>138716</v>
      </c>
      <c r="D5054" s="13">
        <v>125260</v>
      </c>
      <c r="E5054" s="14" t="s">
        <v>27</v>
      </c>
      <c r="F5054" s="11" t="s">
        <v>19484</v>
      </c>
      <c r="G5054" s="11" t="s">
        <v>19485</v>
      </c>
      <c r="H5054" s="11" t="s">
        <v>1597</v>
      </c>
      <c r="I5054" s="14" t="s">
        <v>19486</v>
      </c>
      <c r="J5054" s="12" t="s">
        <v>19414</v>
      </c>
    </row>
    <row r="5055" spans="1:10" ht="168">
      <c r="A5055" s="12">
        <v>5049</v>
      </c>
      <c r="B5055" s="11" t="s">
        <v>19487</v>
      </c>
      <c r="C5055" s="13">
        <v>689090.7</v>
      </c>
      <c r="D5055" s="13">
        <v>689090.7</v>
      </c>
      <c r="E5055" s="14" t="s">
        <v>120</v>
      </c>
      <c r="F5055" s="11" t="s">
        <v>19488</v>
      </c>
      <c r="G5055" s="11" t="s">
        <v>19489</v>
      </c>
      <c r="H5055" s="11" t="s">
        <v>1904</v>
      </c>
      <c r="I5055" s="14" t="s">
        <v>19490</v>
      </c>
      <c r="J5055" s="12" t="s">
        <v>19414</v>
      </c>
    </row>
    <row r="5056" spans="1:10" ht="189">
      <c r="A5056" s="12">
        <v>5050</v>
      </c>
      <c r="B5056" s="11" t="s">
        <v>19491</v>
      </c>
      <c r="C5056" s="13">
        <v>200090</v>
      </c>
      <c r="D5056" s="13">
        <v>200090</v>
      </c>
      <c r="E5056" s="14" t="s">
        <v>27</v>
      </c>
      <c r="F5056" s="11" t="s">
        <v>19492</v>
      </c>
      <c r="G5056" s="11" t="s">
        <v>19493</v>
      </c>
      <c r="H5056" s="11" t="s">
        <v>368</v>
      </c>
      <c r="I5056" s="14" t="s">
        <v>19494</v>
      </c>
      <c r="J5056" s="12" t="s">
        <v>19414</v>
      </c>
    </row>
    <row r="5057" spans="1:10" ht="84">
      <c r="A5057" s="12">
        <v>5051</v>
      </c>
      <c r="B5057" s="11" t="s">
        <v>19495</v>
      </c>
      <c r="C5057" s="13">
        <v>179162</v>
      </c>
      <c r="D5057" s="13">
        <v>160000</v>
      </c>
      <c r="E5057" s="14" t="s">
        <v>27</v>
      </c>
      <c r="F5057" s="11" t="s">
        <v>19496</v>
      </c>
      <c r="G5057" s="11" t="s">
        <v>19497</v>
      </c>
      <c r="H5057" s="11" t="s">
        <v>1117</v>
      </c>
      <c r="I5057" s="14" t="s">
        <v>19498</v>
      </c>
      <c r="J5057" s="12" t="s">
        <v>19414</v>
      </c>
    </row>
    <row r="5058" spans="1:10" ht="84">
      <c r="A5058" s="12">
        <v>5052</v>
      </c>
      <c r="B5058" s="11" t="s">
        <v>19499</v>
      </c>
      <c r="C5058" s="13">
        <v>228912</v>
      </c>
      <c r="D5058" s="13">
        <v>208000</v>
      </c>
      <c r="E5058" s="14" t="s">
        <v>27</v>
      </c>
      <c r="F5058" s="11" t="s">
        <v>30303</v>
      </c>
      <c r="G5058" s="11" t="s">
        <v>19500</v>
      </c>
      <c r="H5058" s="11" t="s">
        <v>1117</v>
      </c>
      <c r="I5058" s="14" t="s">
        <v>19501</v>
      </c>
      <c r="J5058" s="12" t="s">
        <v>19414</v>
      </c>
    </row>
    <row r="5059" spans="1:10" ht="105">
      <c r="A5059" s="12">
        <v>5053</v>
      </c>
      <c r="B5059" s="11" t="s">
        <v>19502</v>
      </c>
      <c r="C5059" s="13">
        <v>171506</v>
      </c>
      <c r="D5059" s="13">
        <v>156494.64000000001</v>
      </c>
      <c r="E5059" s="14" t="s">
        <v>27</v>
      </c>
      <c r="F5059" s="11" t="s">
        <v>19503</v>
      </c>
      <c r="G5059" s="11" t="s">
        <v>29504</v>
      </c>
      <c r="H5059" s="11" t="s">
        <v>306</v>
      </c>
      <c r="I5059" s="14" t="s">
        <v>19504</v>
      </c>
      <c r="J5059" s="12" t="s">
        <v>19414</v>
      </c>
    </row>
    <row r="5060" spans="1:10" ht="63">
      <c r="A5060" s="12">
        <v>5054</v>
      </c>
      <c r="B5060" s="11" t="s">
        <v>16224</v>
      </c>
      <c r="C5060" s="13">
        <v>17976</v>
      </c>
      <c r="D5060" s="13">
        <v>17976</v>
      </c>
      <c r="E5060" s="14" t="s">
        <v>27</v>
      </c>
      <c r="F5060" s="11" t="s">
        <v>19505</v>
      </c>
      <c r="G5060" s="11" t="s">
        <v>19506</v>
      </c>
      <c r="H5060" s="11" t="s">
        <v>1388</v>
      </c>
      <c r="I5060" s="14" t="s">
        <v>19507</v>
      </c>
      <c r="J5060" s="12" t="s">
        <v>19414</v>
      </c>
    </row>
    <row r="5061" spans="1:10" ht="63">
      <c r="A5061" s="12">
        <v>5055</v>
      </c>
      <c r="B5061" s="11" t="s">
        <v>19508</v>
      </c>
      <c r="C5061" s="13">
        <v>6670</v>
      </c>
      <c r="D5061" s="13">
        <v>6670</v>
      </c>
      <c r="E5061" s="14" t="s">
        <v>27</v>
      </c>
      <c r="F5061" s="11" t="s">
        <v>19509</v>
      </c>
      <c r="G5061" s="11" t="s">
        <v>19510</v>
      </c>
      <c r="H5061" s="11" t="s">
        <v>1388</v>
      </c>
      <c r="I5061" s="14" t="s">
        <v>19511</v>
      </c>
      <c r="J5061" s="12" t="s">
        <v>19414</v>
      </c>
    </row>
    <row r="5062" spans="1:10" ht="63">
      <c r="A5062" s="12">
        <v>5056</v>
      </c>
      <c r="B5062" s="11" t="s">
        <v>17355</v>
      </c>
      <c r="C5062" s="13">
        <v>53928</v>
      </c>
      <c r="D5062" s="13">
        <v>53928</v>
      </c>
      <c r="E5062" s="14" t="s">
        <v>27</v>
      </c>
      <c r="F5062" s="11" t="s">
        <v>17356</v>
      </c>
      <c r="G5062" s="11" t="s">
        <v>17357</v>
      </c>
      <c r="H5062" s="11" t="s">
        <v>1388</v>
      </c>
      <c r="I5062" s="14" t="s">
        <v>19512</v>
      </c>
      <c r="J5062" s="12" t="s">
        <v>19414</v>
      </c>
    </row>
    <row r="5063" spans="1:10" ht="42">
      <c r="A5063" s="12">
        <v>5057</v>
      </c>
      <c r="B5063" s="11" t="s">
        <v>19513</v>
      </c>
      <c r="C5063" s="13">
        <v>56175</v>
      </c>
      <c r="D5063" s="13">
        <v>56175</v>
      </c>
      <c r="E5063" s="14" t="s">
        <v>27</v>
      </c>
      <c r="F5063" s="11" t="s">
        <v>19514</v>
      </c>
      <c r="G5063" s="11" t="s">
        <v>19515</v>
      </c>
      <c r="H5063" s="11" t="s">
        <v>30</v>
      </c>
      <c r="I5063" s="14" t="s">
        <v>19516</v>
      </c>
      <c r="J5063" s="12" t="s">
        <v>19517</v>
      </c>
    </row>
    <row r="5064" spans="1:10" ht="42">
      <c r="A5064" s="12">
        <v>5058</v>
      </c>
      <c r="B5064" s="11" t="s">
        <v>19518</v>
      </c>
      <c r="C5064" s="13">
        <v>250380</v>
      </c>
      <c r="D5064" s="13">
        <v>250380</v>
      </c>
      <c r="E5064" s="14" t="s">
        <v>27</v>
      </c>
      <c r="F5064" s="11" t="s">
        <v>19519</v>
      </c>
      <c r="G5064" s="11" t="s">
        <v>19520</v>
      </c>
      <c r="H5064" s="11" t="s">
        <v>1832</v>
      </c>
      <c r="I5064" s="14" t="s">
        <v>19521</v>
      </c>
      <c r="J5064" s="12" t="s">
        <v>19517</v>
      </c>
    </row>
    <row r="5065" spans="1:10" ht="147">
      <c r="A5065" s="12">
        <v>5059</v>
      </c>
      <c r="B5065" s="11" t="s">
        <v>19522</v>
      </c>
      <c r="C5065" s="13">
        <v>497047</v>
      </c>
      <c r="D5065" s="13">
        <v>497047</v>
      </c>
      <c r="E5065" s="14" t="s">
        <v>182</v>
      </c>
      <c r="F5065" s="11" t="s">
        <v>19523</v>
      </c>
      <c r="G5065" s="11" t="s">
        <v>19524</v>
      </c>
      <c r="H5065" s="11" t="s">
        <v>171</v>
      </c>
      <c r="I5065" s="14" t="s">
        <v>19525</v>
      </c>
      <c r="J5065" s="12" t="s">
        <v>19517</v>
      </c>
    </row>
    <row r="5066" spans="1:10" ht="105">
      <c r="A5066" s="12">
        <v>5060</v>
      </c>
      <c r="B5066" s="11" t="s">
        <v>19526</v>
      </c>
      <c r="C5066" s="13">
        <v>128060.55</v>
      </c>
      <c r="D5066" s="13">
        <v>109062.33</v>
      </c>
      <c r="E5066" s="14" t="s">
        <v>27</v>
      </c>
      <c r="F5066" s="11" t="s">
        <v>19527</v>
      </c>
      <c r="G5066" s="11" t="s">
        <v>29505</v>
      </c>
      <c r="H5066" s="11" t="s">
        <v>243</v>
      </c>
      <c r="I5066" s="14" t="s">
        <v>19528</v>
      </c>
      <c r="J5066" s="12" t="s">
        <v>19517</v>
      </c>
    </row>
    <row r="5067" spans="1:10" ht="105">
      <c r="A5067" s="12">
        <v>5061</v>
      </c>
      <c r="B5067" s="11" t="s">
        <v>19529</v>
      </c>
      <c r="C5067" s="13">
        <v>195038.42</v>
      </c>
      <c r="D5067" s="13">
        <v>166994.45000000001</v>
      </c>
      <c r="E5067" s="14" t="s">
        <v>27</v>
      </c>
      <c r="F5067" s="11" t="s">
        <v>19530</v>
      </c>
      <c r="G5067" s="11" t="s">
        <v>29506</v>
      </c>
      <c r="H5067" s="11" t="s">
        <v>243</v>
      </c>
      <c r="I5067" s="14" t="s">
        <v>19531</v>
      </c>
      <c r="J5067" s="12" t="s">
        <v>19517</v>
      </c>
    </row>
    <row r="5068" spans="1:10" ht="105">
      <c r="A5068" s="12">
        <v>5062</v>
      </c>
      <c r="B5068" s="11" t="s">
        <v>19532</v>
      </c>
      <c r="C5068" s="13">
        <v>328371.45</v>
      </c>
      <c r="D5068" s="13">
        <v>328371.45</v>
      </c>
      <c r="E5068" s="14" t="s">
        <v>27</v>
      </c>
      <c r="F5068" s="11" t="s">
        <v>18644</v>
      </c>
      <c r="G5068" s="11" t="s">
        <v>29507</v>
      </c>
      <c r="H5068" s="11" t="s">
        <v>243</v>
      </c>
      <c r="I5068" s="14" t="s">
        <v>19533</v>
      </c>
      <c r="J5068" s="12" t="s">
        <v>19517</v>
      </c>
    </row>
    <row r="5069" spans="1:10" ht="63">
      <c r="A5069" s="12">
        <v>5063</v>
      </c>
      <c r="B5069" s="11" t="s">
        <v>19534</v>
      </c>
      <c r="C5069" s="13">
        <v>425531</v>
      </c>
      <c r="D5069" s="13">
        <v>425531</v>
      </c>
      <c r="E5069" s="14" t="s">
        <v>27</v>
      </c>
      <c r="F5069" s="11" t="s">
        <v>19535</v>
      </c>
      <c r="G5069" s="11" t="s">
        <v>19536</v>
      </c>
      <c r="H5069" s="11" t="s">
        <v>136</v>
      </c>
      <c r="I5069" s="14" t="s">
        <v>19537</v>
      </c>
      <c r="J5069" s="12" t="s">
        <v>19517</v>
      </c>
    </row>
    <row r="5070" spans="1:10" ht="63">
      <c r="A5070" s="12">
        <v>5064</v>
      </c>
      <c r="B5070" s="11" t="s">
        <v>19538</v>
      </c>
      <c r="C5070" s="13">
        <v>341972</v>
      </c>
      <c r="D5070" s="13">
        <v>341972</v>
      </c>
      <c r="E5070" s="14" t="s">
        <v>27</v>
      </c>
      <c r="F5070" s="11" t="s">
        <v>19539</v>
      </c>
      <c r="G5070" s="11" t="s">
        <v>29508</v>
      </c>
      <c r="H5070" s="11" t="s">
        <v>136</v>
      </c>
      <c r="I5070" s="14" t="s">
        <v>19540</v>
      </c>
      <c r="J5070" s="12" t="s">
        <v>19517</v>
      </c>
    </row>
    <row r="5071" spans="1:10" ht="63">
      <c r="A5071" s="12">
        <v>5065</v>
      </c>
      <c r="B5071" s="11" t="s">
        <v>19541</v>
      </c>
      <c r="C5071" s="13">
        <v>382129.1</v>
      </c>
      <c r="D5071" s="13">
        <v>382129.1</v>
      </c>
      <c r="E5071" s="14" t="s">
        <v>27</v>
      </c>
      <c r="F5071" s="11" t="s">
        <v>19542</v>
      </c>
      <c r="G5071" s="11" t="s">
        <v>19543</v>
      </c>
      <c r="H5071" s="11" t="s">
        <v>205</v>
      </c>
      <c r="I5071" s="14" t="s">
        <v>19544</v>
      </c>
      <c r="J5071" s="12" t="s">
        <v>19517</v>
      </c>
    </row>
    <row r="5072" spans="1:10" ht="147">
      <c r="A5072" s="12">
        <v>5066</v>
      </c>
      <c r="B5072" s="11" t="s">
        <v>19545</v>
      </c>
      <c r="C5072" s="13">
        <v>597935.07999999996</v>
      </c>
      <c r="D5072" s="13">
        <v>597936.07999999996</v>
      </c>
      <c r="E5072" s="14" t="s">
        <v>120</v>
      </c>
      <c r="F5072" s="11" t="s">
        <v>29509</v>
      </c>
      <c r="G5072" s="11" t="s">
        <v>19546</v>
      </c>
      <c r="H5072" s="11" t="s">
        <v>383</v>
      </c>
      <c r="I5072" s="14" t="s">
        <v>19547</v>
      </c>
      <c r="J5072" s="12" t="s">
        <v>19517</v>
      </c>
    </row>
    <row r="5073" spans="1:10" ht="126">
      <c r="A5073" s="12">
        <v>5067</v>
      </c>
      <c r="B5073" s="11" t="s">
        <v>19548</v>
      </c>
      <c r="C5073" s="13">
        <v>29995946.649999999</v>
      </c>
      <c r="D5073" s="13">
        <v>29995946.649999999</v>
      </c>
      <c r="E5073" s="14" t="s">
        <v>15</v>
      </c>
      <c r="F5073" s="11" t="s">
        <v>19549</v>
      </c>
      <c r="G5073" s="11" t="s">
        <v>19550</v>
      </c>
      <c r="H5073" s="11" t="s">
        <v>1443</v>
      </c>
      <c r="I5073" s="14" t="s">
        <v>19551</v>
      </c>
      <c r="J5073" s="12" t="s">
        <v>19517</v>
      </c>
    </row>
    <row r="5074" spans="1:10" ht="189">
      <c r="A5074" s="12">
        <v>5068</v>
      </c>
      <c r="B5074" s="11" t="s">
        <v>19552</v>
      </c>
      <c r="C5074" s="13">
        <v>25637200</v>
      </c>
      <c r="D5074" s="13">
        <v>25637200</v>
      </c>
      <c r="E5074" s="14" t="s">
        <v>580</v>
      </c>
      <c r="F5074" s="11" t="s">
        <v>29510</v>
      </c>
      <c r="G5074" s="11" t="s">
        <v>19553</v>
      </c>
      <c r="H5074" s="11" t="s">
        <v>1443</v>
      </c>
      <c r="I5074" s="14" t="s">
        <v>19554</v>
      </c>
      <c r="J5074" s="12" t="s">
        <v>19517</v>
      </c>
    </row>
    <row r="5075" spans="1:10" ht="105">
      <c r="A5075" s="12">
        <v>5069</v>
      </c>
      <c r="B5075" s="11" t="s">
        <v>19555</v>
      </c>
      <c r="C5075" s="13">
        <v>223630</v>
      </c>
      <c r="D5075" s="13">
        <v>223976.19</v>
      </c>
      <c r="E5075" s="14" t="s">
        <v>27</v>
      </c>
      <c r="F5075" s="11" t="s">
        <v>19556</v>
      </c>
      <c r="G5075" s="11" t="s">
        <v>19557</v>
      </c>
      <c r="H5075" s="11" t="s">
        <v>19558</v>
      </c>
      <c r="I5075" s="14" t="s">
        <v>19559</v>
      </c>
      <c r="J5075" s="12" t="s">
        <v>19517</v>
      </c>
    </row>
    <row r="5076" spans="1:10" ht="409.6">
      <c r="A5076" s="12">
        <v>5070</v>
      </c>
      <c r="B5076" s="11" t="s">
        <v>19560</v>
      </c>
      <c r="C5076" s="13">
        <v>2805540</v>
      </c>
      <c r="D5076" s="13">
        <v>2802531.15</v>
      </c>
      <c r="E5076" s="14" t="s">
        <v>120</v>
      </c>
      <c r="F5076" s="11" t="s">
        <v>19561</v>
      </c>
      <c r="G5076" s="11" t="s">
        <v>19562</v>
      </c>
      <c r="H5076" s="11" t="s">
        <v>19563</v>
      </c>
      <c r="I5076" s="14" t="s">
        <v>19564</v>
      </c>
      <c r="J5076" s="12" t="s">
        <v>19517</v>
      </c>
    </row>
    <row r="5077" spans="1:10" ht="315">
      <c r="A5077" s="12">
        <v>5071</v>
      </c>
      <c r="B5077" s="11" t="s">
        <v>19565</v>
      </c>
      <c r="C5077" s="13">
        <v>2816240</v>
      </c>
      <c r="D5077" s="13">
        <v>2819287.87</v>
      </c>
      <c r="E5077" s="14" t="s">
        <v>120</v>
      </c>
      <c r="F5077" s="11" t="s">
        <v>19566</v>
      </c>
      <c r="G5077" s="11" t="s">
        <v>19567</v>
      </c>
      <c r="H5077" s="11" t="s">
        <v>19568</v>
      </c>
      <c r="I5077" s="14" t="s">
        <v>19569</v>
      </c>
      <c r="J5077" s="12" t="s">
        <v>19517</v>
      </c>
    </row>
    <row r="5078" spans="1:10" ht="63">
      <c r="A5078" s="12">
        <v>5072</v>
      </c>
      <c r="B5078" s="11" t="s">
        <v>19570</v>
      </c>
      <c r="C5078" s="13">
        <v>14980</v>
      </c>
      <c r="D5078" s="13">
        <v>14980</v>
      </c>
      <c r="E5078" s="14" t="s">
        <v>27</v>
      </c>
      <c r="F5078" s="11" t="s">
        <v>19571</v>
      </c>
      <c r="G5078" s="11" t="s">
        <v>19572</v>
      </c>
      <c r="H5078" s="11" t="s">
        <v>458</v>
      </c>
      <c r="I5078" s="14" t="s">
        <v>19573</v>
      </c>
      <c r="J5078" s="12" t="s">
        <v>19517</v>
      </c>
    </row>
    <row r="5079" spans="1:10" ht="42">
      <c r="A5079" s="12">
        <v>5073</v>
      </c>
      <c r="B5079" s="11" t="s">
        <v>19574</v>
      </c>
      <c r="C5079" s="13">
        <v>11770</v>
      </c>
      <c r="D5079" s="13">
        <v>11770</v>
      </c>
      <c r="E5079" s="14" t="s">
        <v>27</v>
      </c>
      <c r="F5079" s="11" t="s">
        <v>19575</v>
      </c>
      <c r="G5079" s="11" t="s">
        <v>19576</v>
      </c>
      <c r="H5079" s="11" t="s">
        <v>458</v>
      </c>
      <c r="I5079" s="14" t="s">
        <v>19577</v>
      </c>
      <c r="J5079" s="12" t="s">
        <v>19517</v>
      </c>
    </row>
    <row r="5080" spans="1:10" ht="63">
      <c r="A5080" s="12">
        <v>5074</v>
      </c>
      <c r="B5080" s="11" t="s">
        <v>19578</v>
      </c>
      <c r="C5080" s="13">
        <v>12150</v>
      </c>
      <c r="D5080" s="13">
        <v>12150</v>
      </c>
      <c r="E5080" s="14" t="s">
        <v>27</v>
      </c>
      <c r="F5080" s="11" t="s">
        <v>19579</v>
      </c>
      <c r="G5080" s="11" t="s">
        <v>19580</v>
      </c>
      <c r="H5080" s="11" t="s">
        <v>458</v>
      </c>
      <c r="I5080" s="14" t="s">
        <v>19581</v>
      </c>
      <c r="J5080" s="12" t="s">
        <v>19517</v>
      </c>
    </row>
    <row r="5081" spans="1:10" ht="63">
      <c r="A5081" s="12">
        <v>5075</v>
      </c>
      <c r="B5081" s="11" t="s">
        <v>19582</v>
      </c>
      <c r="C5081" s="13">
        <v>81500</v>
      </c>
      <c r="D5081" s="13">
        <v>81500</v>
      </c>
      <c r="E5081" s="14" t="s">
        <v>27</v>
      </c>
      <c r="F5081" s="11" t="s">
        <v>19583</v>
      </c>
      <c r="G5081" s="11" t="s">
        <v>19584</v>
      </c>
      <c r="H5081" s="11" t="s">
        <v>458</v>
      </c>
      <c r="I5081" s="14" t="s">
        <v>19585</v>
      </c>
      <c r="J5081" s="12" t="s">
        <v>19517</v>
      </c>
    </row>
    <row r="5082" spans="1:10" ht="63">
      <c r="A5082" s="12">
        <v>5076</v>
      </c>
      <c r="B5082" s="11" t="s">
        <v>19586</v>
      </c>
      <c r="C5082" s="13">
        <v>99627</v>
      </c>
      <c r="D5082" s="13">
        <v>99627</v>
      </c>
      <c r="E5082" s="14" t="s">
        <v>27</v>
      </c>
      <c r="F5082" s="11" t="s">
        <v>19587</v>
      </c>
      <c r="G5082" s="11" t="s">
        <v>19588</v>
      </c>
      <c r="H5082" s="11" t="s">
        <v>458</v>
      </c>
      <c r="I5082" s="14" t="s">
        <v>19589</v>
      </c>
      <c r="J5082" s="12" t="s">
        <v>19517</v>
      </c>
    </row>
    <row r="5083" spans="1:10" ht="63">
      <c r="A5083" s="12">
        <v>5077</v>
      </c>
      <c r="B5083" s="11" t="s">
        <v>19590</v>
      </c>
      <c r="C5083" s="13">
        <v>98000</v>
      </c>
      <c r="D5083" s="13">
        <v>98000</v>
      </c>
      <c r="E5083" s="14" t="s">
        <v>27</v>
      </c>
      <c r="F5083" s="11" t="s">
        <v>19591</v>
      </c>
      <c r="G5083" s="11" t="s">
        <v>19592</v>
      </c>
      <c r="H5083" s="11" t="s">
        <v>458</v>
      </c>
      <c r="I5083" s="14" t="s">
        <v>19593</v>
      </c>
      <c r="J5083" s="12" t="s">
        <v>19517</v>
      </c>
    </row>
    <row r="5084" spans="1:10" ht="168">
      <c r="A5084" s="12">
        <v>5078</v>
      </c>
      <c r="B5084" s="11" t="s">
        <v>19594</v>
      </c>
      <c r="C5084" s="13">
        <v>308753.84999999998</v>
      </c>
      <c r="D5084" s="13">
        <v>308753.84999999998</v>
      </c>
      <c r="E5084" s="14" t="s">
        <v>27</v>
      </c>
      <c r="F5084" s="11" t="s">
        <v>19595</v>
      </c>
      <c r="G5084" s="11" t="s">
        <v>19596</v>
      </c>
      <c r="H5084" s="11" t="s">
        <v>2603</v>
      </c>
      <c r="I5084" s="14" t="s">
        <v>19597</v>
      </c>
      <c r="J5084" s="12" t="s">
        <v>19517</v>
      </c>
    </row>
    <row r="5085" spans="1:10" ht="126">
      <c r="A5085" s="12">
        <v>5079</v>
      </c>
      <c r="B5085" s="11" t="s">
        <v>19598</v>
      </c>
      <c r="C5085" s="13">
        <v>142845</v>
      </c>
      <c r="D5085" s="13">
        <v>142845</v>
      </c>
      <c r="E5085" s="14" t="s">
        <v>27</v>
      </c>
      <c r="F5085" s="11" t="s">
        <v>19599</v>
      </c>
      <c r="G5085" s="11" t="s">
        <v>19600</v>
      </c>
      <c r="H5085" s="11" t="s">
        <v>19601</v>
      </c>
      <c r="I5085" s="14" t="s">
        <v>19602</v>
      </c>
      <c r="J5085" s="12" t="s">
        <v>19517</v>
      </c>
    </row>
    <row r="5086" spans="1:10" ht="409.6">
      <c r="A5086" s="12">
        <v>5080</v>
      </c>
      <c r="B5086" s="11" t="s">
        <v>19603</v>
      </c>
      <c r="C5086" s="13">
        <v>1020138</v>
      </c>
      <c r="D5086" s="13">
        <v>1020138</v>
      </c>
      <c r="E5086" s="14" t="s">
        <v>120</v>
      </c>
      <c r="F5086" s="11" t="s">
        <v>19604</v>
      </c>
      <c r="G5086" s="11" t="s">
        <v>29559</v>
      </c>
      <c r="H5086" s="11" t="s">
        <v>7413</v>
      </c>
      <c r="I5086" s="14" t="s">
        <v>19605</v>
      </c>
      <c r="J5086" s="12" t="s">
        <v>19517</v>
      </c>
    </row>
    <row r="5087" spans="1:10" ht="168">
      <c r="A5087" s="12">
        <v>5081</v>
      </c>
      <c r="B5087" s="11" t="s">
        <v>19606</v>
      </c>
      <c r="C5087" s="13">
        <v>296579</v>
      </c>
      <c r="D5087" s="13">
        <v>269800</v>
      </c>
      <c r="E5087" s="14" t="s">
        <v>27</v>
      </c>
      <c r="F5087" s="11" t="s">
        <v>19607</v>
      </c>
      <c r="G5087" s="11" t="s">
        <v>19608</v>
      </c>
      <c r="H5087" s="11" t="s">
        <v>3506</v>
      </c>
      <c r="I5087" s="14" t="s">
        <v>19609</v>
      </c>
      <c r="J5087" s="12" t="s">
        <v>19517</v>
      </c>
    </row>
    <row r="5088" spans="1:10" ht="126">
      <c r="A5088" s="12">
        <v>5082</v>
      </c>
      <c r="B5088" s="11" t="s">
        <v>19610</v>
      </c>
      <c r="C5088" s="13">
        <v>115396</v>
      </c>
      <c r="D5088" s="13">
        <v>103790</v>
      </c>
      <c r="E5088" s="14" t="s">
        <v>27</v>
      </c>
      <c r="F5088" s="11" t="s">
        <v>19611</v>
      </c>
      <c r="G5088" s="11" t="s">
        <v>19612</v>
      </c>
      <c r="H5088" s="11" t="s">
        <v>383</v>
      </c>
      <c r="I5088" s="14" t="s">
        <v>19613</v>
      </c>
      <c r="J5088" s="12" t="s">
        <v>19517</v>
      </c>
    </row>
    <row r="5089" spans="1:10" ht="147">
      <c r="A5089" s="12">
        <v>5083</v>
      </c>
      <c r="B5089" s="11" t="s">
        <v>19614</v>
      </c>
      <c r="C5089" s="13">
        <v>1918364.48</v>
      </c>
      <c r="D5089" s="13">
        <v>1746240</v>
      </c>
      <c r="E5089" s="14" t="s">
        <v>120</v>
      </c>
      <c r="F5089" s="11" t="s">
        <v>19615</v>
      </c>
      <c r="G5089" s="11" t="s">
        <v>19616</v>
      </c>
      <c r="H5089" s="11" t="s">
        <v>583</v>
      </c>
      <c r="I5089" s="14" t="s">
        <v>19617</v>
      </c>
      <c r="J5089" s="12" t="s">
        <v>19517</v>
      </c>
    </row>
    <row r="5090" spans="1:10" ht="126">
      <c r="A5090" s="12">
        <v>5084</v>
      </c>
      <c r="B5090" s="11" t="s">
        <v>19618</v>
      </c>
      <c r="C5090" s="13">
        <v>65634870</v>
      </c>
      <c r="D5090" s="13">
        <v>65634870</v>
      </c>
      <c r="E5090" s="14" t="s">
        <v>120</v>
      </c>
      <c r="F5090" s="11" t="s">
        <v>19619</v>
      </c>
      <c r="G5090" s="11" t="s">
        <v>19620</v>
      </c>
      <c r="H5090" s="11" t="s">
        <v>19621</v>
      </c>
      <c r="I5090" s="14" t="s">
        <v>19622</v>
      </c>
      <c r="J5090" s="12" t="s">
        <v>19517</v>
      </c>
    </row>
    <row r="5091" spans="1:10" ht="105">
      <c r="A5091" s="12">
        <v>5085</v>
      </c>
      <c r="B5091" s="11" t="s">
        <v>19623</v>
      </c>
      <c r="C5091" s="13">
        <v>4256460</v>
      </c>
      <c r="D5091" s="13">
        <v>4241480</v>
      </c>
      <c r="E5091" s="14" t="s">
        <v>120</v>
      </c>
      <c r="F5091" s="11" t="s">
        <v>19624</v>
      </c>
      <c r="G5091" s="11" t="s">
        <v>19625</v>
      </c>
      <c r="H5091" s="11" t="s">
        <v>1060</v>
      </c>
      <c r="I5091" s="14" t="s">
        <v>19626</v>
      </c>
      <c r="J5091" s="12" t="s">
        <v>19517</v>
      </c>
    </row>
    <row r="5092" spans="1:10" ht="126">
      <c r="A5092" s="12">
        <v>5086</v>
      </c>
      <c r="B5092" s="11" t="s">
        <v>19627</v>
      </c>
      <c r="C5092" s="13">
        <v>375906</v>
      </c>
      <c r="D5092" s="13">
        <v>341000</v>
      </c>
      <c r="E5092" s="14" t="s">
        <v>27</v>
      </c>
      <c r="F5092" s="11" t="s">
        <v>19628</v>
      </c>
      <c r="G5092" s="11" t="s">
        <v>19629</v>
      </c>
      <c r="H5092" s="11" t="s">
        <v>1117</v>
      </c>
      <c r="I5092" s="14" t="s">
        <v>19630</v>
      </c>
      <c r="J5092" s="12" t="s">
        <v>19517</v>
      </c>
    </row>
    <row r="5093" spans="1:10" ht="126">
      <c r="A5093" s="12">
        <v>5087</v>
      </c>
      <c r="B5093" s="11" t="s">
        <v>19631</v>
      </c>
      <c r="C5093" s="13">
        <v>355981</v>
      </c>
      <c r="D5093" s="13">
        <v>324000</v>
      </c>
      <c r="E5093" s="14" t="s">
        <v>27</v>
      </c>
      <c r="F5093" s="11" t="s">
        <v>19632</v>
      </c>
      <c r="G5093" s="11" t="s">
        <v>19633</v>
      </c>
      <c r="H5093" s="11" t="s">
        <v>1117</v>
      </c>
      <c r="I5093" s="14" t="s">
        <v>19634</v>
      </c>
      <c r="J5093" s="12" t="s">
        <v>19517</v>
      </c>
    </row>
    <row r="5094" spans="1:10" ht="84">
      <c r="A5094" s="12">
        <v>5088</v>
      </c>
      <c r="B5094" s="11" t="s">
        <v>19635</v>
      </c>
      <c r="C5094" s="13">
        <v>239557</v>
      </c>
      <c r="D5094" s="13">
        <v>217000</v>
      </c>
      <c r="E5094" s="14" t="s">
        <v>27</v>
      </c>
      <c r="F5094" s="11" t="s">
        <v>19636</v>
      </c>
      <c r="G5094" s="11" t="s">
        <v>19637</v>
      </c>
      <c r="H5094" s="11" t="s">
        <v>1117</v>
      </c>
      <c r="I5094" s="14" t="s">
        <v>19638</v>
      </c>
      <c r="J5094" s="12" t="s">
        <v>19517</v>
      </c>
    </row>
    <row r="5095" spans="1:10" ht="105">
      <c r="A5095" s="12">
        <v>5089</v>
      </c>
      <c r="B5095" s="11" t="s">
        <v>19639</v>
      </c>
      <c r="C5095" s="13">
        <v>189300.75</v>
      </c>
      <c r="D5095" s="13">
        <v>171860.87</v>
      </c>
      <c r="E5095" s="14" t="s">
        <v>27</v>
      </c>
      <c r="F5095" s="11" t="s">
        <v>29512</v>
      </c>
      <c r="G5095" s="11" t="s">
        <v>29511</v>
      </c>
      <c r="H5095" s="11" t="s">
        <v>19640</v>
      </c>
      <c r="I5095" s="14" t="s">
        <v>19641</v>
      </c>
      <c r="J5095" s="12" t="s">
        <v>19517</v>
      </c>
    </row>
    <row r="5096" spans="1:10" ht="42">
      <c r="A5096" s="12">
        <v>5090</v>
      </c>
      <c r="B5096" s="11" t="s">
        <v>19642</v>
      </c>
      <c r="C5096" s="13">
        <v>4000</v>
      </c>
      <c r="D5096" s="13">
        <v>4000</v>
      </c>
      <c r="E5096" s="14" t="s">
        <v>27</v>
      </c>
      <c r="F5096" s="11" t="s">
        <v>19643</v>
      </c>
      <c r="G5096" s="11" t="s">
        <v>19644</v>
      </c>
      <c r="H5096" s="11" t="s">
        <v>1388</v>
      </c>
      <c r="I5096" s="14" t="s">
        <v>19645</v>
      </c>
      <c r="J5096" s="12" t="s">
        <v>19517</v>
      </c>
    </row>
    <row r="5097" spans="1:10" ht="105">
      <c r="A5097" s="12">
        <v>5091</v>
      </c>
      <c r="B5097" s="11" t="s">
        <v>15778</v>
      </c>
      <c r="C5097" s="13">
        <v>2953.2</v>
      </c>
      <c r="D5097" s="13">
        <v>2953.2</v>
      </c>
      <c r="E5097" s="14" t="s">
        <v>27</v>
      </c>
      <c r="F5097" s="11" t="s">
        <v>19646</v>
      </c>
      <c r="G5097" s="11" t="s">
        <v>17828</v>
      </c>
      <c r="H5097" s="11" t="s">
        <v>30</v>
      </c>
      <c r="I5097" s="14" t="s">
        <v>19647</v>
      </c>
      <c r="J5097" s="12" t="s">
        <v>19648</v>
      </c>
    </row>
    <row r="5098" spans="1:10" ht="63">
      <c r="A5098" s="12">
        <v>5092</v>
      </c>
      <c r="B5098" s="11" t="s">
        <v>19649</v>
      </c>
      <c r="C5098" s="13">
        <v>486101</v>
      </c>
      <c r="D5098" s="13">
        <v>486101</v>
      </c>
      <c r="E5098" s="14" t="s">
        <v>27</v>
      </c>
      <c r="F5098" s="11" t="s">
        <v>29576</v>
      </c>
      <c r="G5098" s="11" t="s">
        <v>29577</v>
      </c>
      <c r="H5098" s="11" t="s">
        <v>30</v>
      </c>
      <c r="I5098" s="14" t="s">
        <v>19650</v>
      </c>
      <c r="J5098" s="12" t="s">
        <v>19648</v>
      </c>
    </row>
    <row r="5099" spans="1:10" ht="126">
      <c r="A5099" s="12">
        <v>5093</v>
      </c>
      <c r="B5099" s="11" t="s">
        <v>19651</v>
      </c>
      <c r="C5099" s="13">
        <v>205582</v>
      </c>
      <c r="D5099" s="13">
        <v>205582</v>
      </c>
      <c r="E5099" s="14" t="s">
        <v>182</v>
      </c>
      <c r="F5099" s="11" t="s">
        <v>19652</v>
      </c>
      <c r="G5099" s="11" t="s">
        <v>19653</v>
      </c>
      <c r="H5099" s="11" t="s">
        <v>117</v>
      </c>
      <c r="I5099" s="14" t="s">
        <v>19654</v>
      </c>
      <c r="J5099" s="12" t="s">
        <v>19648</v>
      </c>
    </row>
    <row r="5100" spans="1:10" ht="126">
      <c r="A5100" s="12">
        <v>5094</v>
      </c>
      <c r="B5100" s="11" t="s">
        <v>19655</v>
      </c>
      <c r="C5100" s="13">
        <v>248454</v>
      </c>
      <c r="D5100" s="13">
        <v>248454</v>
      </c>
      <c r="E5100" s="14" t="s">
        <v>27</v>
      </c>
      <c r="F5100" s="11" t="s">
        <v>29578</v>
      </c>
      <c r="G5100" s="11" t="s">
        <v>19656</v>
      </c>
      <c r="H5100" s="11" t="s">
        <v>458</v>
      </c>
      <c r="I5100" s="14" t="s">
        <v>19657</v>
      </c>
      <c r="J5100" s="12" t="s">
        <v>19648</v>
      </c>
    </row>
    <row r="5101" spans="1:10" ht="63">
      <c r="A5101" s="12">
        <v>5095</v>
      </c>
      <c r="B5101" s="11" t="s">
        <v>19658</v>
      </c>
      <c r="C5101" s="13">
        <v>499912.3</v>
      </c>
      <c r="D5101" s="13">
        <v>499912.3</v>
      </c>
      <c r="E5101" s="14" t="s">
        <v>182</v>
      </c>
      <c r="F5101" s="11" t="s">
        <v>19659</v>
      </c>
      <c r="G5101" s="11" t="s">
        <v>19660</v>
      </c>
      <c r="H5101" s="11" t="s">
        <v>171</v>
      </c>
      <c r="I5101" s="14" t="s">
        <v>19661</v>
      </c>
      <c r="J5101" s="12" t="s">
        <v>19648</v>
      </c>
    </row>
    <row r="5102" spans="1:10" ht="105">
      <c r="A5102" s="12">
        <v>5096</v>
      </c>
      <c r="B5102" s="11" t="s">
        <v>19662</v>
      </c>
      <c r="C5102" s="13">
        <v>315650</v>
      </c>
      <c r="D5102" s="13">
        <v>315650</v>
      </c>
      <c r="E5102" s="14" t="s">
        <v>27</v>
      </c>
      <c r="F5102" s="11" t="s">
        <v>19663</v>
      </c>
      <c r="G5102" s="11" t="s">
        <v>19664</v>
      </c>
      <c r="H5102" s="11" t="s">
        <v>205</v>
      </c>
      <c r="I5102" s="14" t="s">
        <v>19665</v>
      </c>
      <c r="J5102" s="12" t="s">
        <v>19648</v>
      </c>
    </row>
    <row r="5103" spans="1:10" ht="126">
      <c r="A5103" s="12">
        <v>5097</v>
      </c>
      <c r="B5103" s="11" t="s">
        <v>19666</v>
      </c>
      <c r="C5103" s="13">
        <v>1441229.26</v>
      </c>
      <c r="D5103" s="13">
        <v>1363000</v>
      </c>
      <c r="E5103" s="14" t="s">
        <v>120</v>
      </c>
      <c r="F5103" s="11" t="s">
        <v>19667</v>
      </c>
      <c r="G5103" s="11" t="s">
        <v>19668</v>
      </c>
      <c r="H5103" s="11" t="s">
        <v>383</v>
      </c>
      <c r="I5103" s="14" t="s">
        <v>19669</v>
      </c>
      <c r="J5103" s="12" t="s">
        <v>19648</v>
      </c>
    </row>
    <row r="5104" spans="1:10" ht="105">
      <c r="A5104" s="12">
        <v>5098</v>
      </c>
      <c r="B5104" s="11" t="s">
        <v>19670</v>
      </c>
      <c r="C5104" s="13">
        <v>145520</v>
      </c>
      <c r="D5104" s="13">
        <v>145520</v>
      </c>
      <c r="E5104" s="14" t="s">
        <v>27</v>
      </c>
      <c r="F5104" s="11" t="s">
        <v>19671</v>
      </c>
      <c r="G5104" s="11" t="s">
        <v>19672</v>
      </c>
      <c r="H5104" s="11" t="s">
        <v>136</v>
      </c>
      <c r="I5104" s="14" t="s">
        <v>19673</v>
      </c>
      <c r="J5104" s="12" t="s">
        <v>19648</v>
      </c>
    </row>
    <row r="5105" spans="1:10" ht="105">
      <c r="A5105" s="12">
        <v>5099</v>
      </c>
      <c r="B5105" s="11" t="s">
        <v>19674</v>
      </c>
      <c r="C5105" s="13">
        <v>157380.04999999999</v>
      </c>
      <c r="D5105" s="13">
        <v>157380.04999999999</v>
      </c>
      <c r="E5105" s="14" t="s">
        <v>27</v>
      </c>
      <c r="F5105" s="11" t="s">
        <v>19675</v>
      </c>
      <c r="G5105" s="11" t="s">
        <v>19676</v>
      </c>
      <c r="H5105" s="11" t="s">
        <v>136</v>
      </c>
      <c r="I5105" s="14" t="s">
        <v>19677</v>
      </c>
      <c r="J5105" s="12" t="s">
        <v>19648</v>
      </c>
    </row>
    <row r="5106" spans="1:10" ht="84">
      <c r="A5106" s="12">
        <v>5100</v>
      </c>
      <c r="B5106" s="11" t="s">
        <v>19678</v>
      </c>
      <c r="C5106" s="13">
        <v>123475</v>
      </c>
      <c r="D5106" s="13">
        <v>123475</v>
      </c>
      <c r="E5106" s="14" t="s">
        <v>27</v>
      </c>
      <c r="F5106" s="11" t="s">
        <v>19679</v>
      </c>
      <c r="G5106" s="11" t="s">
        <v>19680</v>
      </c>
      <c r="H5106" s="11" t="s">
        <v>136</v>
      </c>
      <c r="I5106" s="14" t="s">
        <v>19681</v>
      </c>
      <c r="J5106" s="12" t="s">
        <v>19648</v>
      </c>
    </row>
    <row r="5107" spans="1:10" ht="84">
      <c r="A5107" s="12">
        <v>5101</v>
      </c>
      <c r="B5107" s="11" t="s">
        <v>19682</v>
      </c>
      <c r="C5107" s="13">
        <v>999093</v>
      </c>
      <c r="D5107" s="13">
        <v>595000</v>
      </c>
      <c r="E5107" s="14" t="s">
        <v>120</v>
      </c>
      <c r="F5107" s="11" t="s">
        <v>19683</v>
      </c>
      <c r="G5107" s="11" t="s">
        <v>19684</v>
      </c>
      <c r="H5107" s="11" t="s">
        <v>117</v>
      </c>
      <c r="I5107" s="14" t="s">
        <v>19685</v>
      </c>
      <c r="J5107" s="12" t="s">
        <v>19648</v>
      </c>
    </row>
    <row r="5108" spans="1:10" ht="84">
      <c r="A5108" s="12">
        <v>5102</v>
      </c>
      <c r="B5108" s="11" t="s">
        <v>19686</v>
      </c>
      <c r="C5108" s="13">
        <v>216140</v>
      </c>
      <c r="D5108" s="13">
        <v>216140</v>
      </c>
      <c r="E5108" s="14" t="s">
        <v>27</v>
      </c>
      <c r="F5108" s="11" t="s">
        <v>19687</v>
      </c>
      <c r="G5108" s="11" t="s">
        <v>19688</v>
      </c>
      <c r="H5108" s="11" t="s">
        <v>136</v>
      </c>
      <c r="I5108" s="14" t="s">
        <v>19689</v>
      </c>
      <c r="J5108" s="12" t="s">
        <v>19648</v>
      </c>
    </row>
    <row r="5109" spans="1:10" ht="63">
      <c r="A5109" s="12">
        <v>5103</v>
      </c>
      <c r="B5109" s="11" t="s">
        <v>19690</v>
      </c>
      <c r="C5109" s="13">
        <v>483860.42</v>
      </c>
      <c r="D5109" s="13">
        <v>483860.42</v>
      </c>
      <c r="E5109" s="14" t="s">
        <v>27</v>
      </c>
      <c r="F5109" s="11" t="s">
        <v>19691</v>
      </c>
      <c r="G5109" s="11" t="s">
        <v>19692</v>
      </c>
      <c r="H5109" s="11" t="s">
        <v>368</v>
      </c>
      <c r="I5109" s="14" t="s">
        <v>19693</v>
      </c>
      <c r="J5109" s="12" t="s">
        <v>19648</v>
      </c>
    </row>
    <row r="5110" spans="1:10" ht="210">
      <c r="A5110" s="12">
        <v>5104</v>
      </c>
      <c r="B5110" s="11" t="s">
        <v>19694</v>
      </c>
      <c r="C5110" s="13">
        <v>2318583</v>
      </c>
      <c r="D5110" s="13">
        <v>2313949.7599999998</v>
      </c>
      <c r="E5110" s="14" t="s">
        <v>580</v>
      </c>
      <c r="F5110" s="11" t="s">
        <v>19695</v>
      </c>
      <c r="G5110" s="11" t="s">
        <v>19696</v>
      </c>
      <c r="H5110" s="11" t="s">
        <v>1443</v>
      </c>
      <c r="I5110" s="14" t="s">
        <v>19697</v>
      </c>
      <c r="J5110" s="12" t="s">
        <v>19648</v>
      </c>
    </row>
    <row r="5111" spans="1:10" ht="147">
      <c r="A5111" s="12">
        <v>5105</v>
      </c>
      <c r="B5111" s="11" t="s">
        <v>19698</v>
      </c>
      <c r="C5111" s="13">
        <v>3591345</v>
      </c>
      <c r="D5111" s="13">
        <v>3590958.63</v>
      </c>
      <c r="E5111" s="14" t="s">
        <v>580</v>
      </c>
      <c r="F5111" s="11" t="s">
        <v>19699</v>
      </c>
      <c r="G5111" s="11" t="s">
        <v>19700</v>
      </c>
      <c r="H5111" s="11" t="s">
        <v>1443</v>
      </c>
      <c r="I5111" s="14" t="s">
        <v>19701</v>
      </c>
      <c r="J5111" s="12" t="s">
        <v>19648</v>
      </c>
    </row>
    <row r="5112" spans="1:10" ht="231">
      <c r="A5112" s="12">
        <v>5106</v>
      </c>
      <c r="B5112" s="11" t="s">
        <v>19702</v>
      </c>
      <c r="C5112" s="13">
        <v>3959000</v>
      </c>
      <c r="D5112" s="13">
        <v>3870258.86</v>
      </c>
      <c r="E5112" s="14" t="s">
        <v>15</v>
      </c>
      <c r="F5112" s="11" t="s">
        <v>19703</v>
      </c>
      <c r="G5112" s="11" t="s">
        <v>19704</v>
      </c>
      <c r="H5112" s="11" t="s">
        <v>1443</v>
      </c>
      <c r="I5112" s="14" t="s">
        <v>19705</v>
      </c>
      <c r="J5112" s="12" t="s">
        <v>19648</v>
      </c>
    </row>
    <row r="5113" spans="1:10" ht="168">
      <c r="A5113" s="12">
        <v>5107</v>
      </c>
      <c r="B5113" s="11" t="s">
        <v>19706</v>
      </c>
      <c r="C5113" s="13">
        <v>5843270</v>
      </c>
      <c r="D5113" s="13">
        <v>5843270</v>
      </c>
      <c r="E5113" s="14" t="s">
        <v>580</v>
      </c>
      <c r="F5113" s="11" t="s">
        <v>19707</v>
      </c>
      <c r="G5113" s="11" t="s">
        <v>19708</v>
      </c>
      <c r="H5113" s="11" t="s">
        <v>1443</v>
      </c>
      <c r="I5113" s="14" t="s">
        <v>19709</v>
      </c>
      <c r="J5113" s="12" t="s">
        <v>19648</v>
      </c>
    </row>
    <row r="5114" spans="1:10" ht="147">
      <c r="A5114" s="12">
        <v>5108</v>
      </c>
      <c r="B5114" s="11" t="s">
        <v>19710</v>
      </c>
      <c r="C5114" s="13">
        <v>18460710</v>
      </c>
      <c r="D5114" s="13">
        <v>18460000</v>
      </c>
      <c r="E5114" s="14" t="s">
        <v>580</v>
      </c>
      <c r="F5114" s="11" t="s">
        <v>19711</v>
      </c>
      <c r="G5114" s="11" t="s">
        <v>19712</v>
      </c>
      <c r="H5114" s="11" t="s">
        <v>3571</v>
      </c>
      <c r="I5114" s="14" t="s">
        <v>19713</v>
      </c>
      <c r="J5114" s="12" t="s">
        <v>19648</v>
      </c>
    </row>
    <row r="5115" spans="1:10" ht="168">
      <c r="A5115" s="12">
        <v>5109</v>
      </c>
      <c r="B5115" s="11" t="s">
        <v>19714</v>
      </c>
      <c r="C5115" s="13">
        <v>20865000</v>
      </c>
      <c r="D5115" s="13">
        <v>20865000</v>
      </c>
      <c r="E5115" s="14" t="s">
        <v>580</v>
      </c>
      <c r="F5115" s="11" t="s">
        <v>19715</v>
      </c>
      <c r="G5115" s="11" t="s">
        <v>19716</v>
      </c>
      <c r="H5115" s="11" t="s">
        <v>458</v>
      </c>
      <c r="I5115" s="14" t="s">
        <v>19717</v>
      </c>
      <c r="J5115" s="12" t="s">
        <v>19648</v>
      </c>
    </row>
    <row r="5116" spans="1:10" ht="126">
      <c r="A5116" s="12">
        <v>5110</v>
      </c>
      <c r="B5116" s="11" t="s">
        <v>10358</v>
      </c>
      <c r="C5116" s="13">
        <v>1829700</v>
      </c>
      <c r="D5116" s="13">
        <v>1829700</v>
      </c>
      <c r="E5116" s="14" t="s">
        <v>580</v>
      </c>
      <c r="F5116" s="11" t="s">
        <v>19718</v>
      </c>
      <c r="G5116" s="11" t="s">
        <v>19719</v>
      </c>
      <c r="H5116" s="11" t="s">
        <v>19720</v>
      </c>
      <c r="I5116" s="14" t="s">
        <v>19721</v>
      </c>
      <c r="J5116" s="12" t="s">
        <v>19648</v>
      </c>
    </row>
    <row r="5117" spans="1:10" ht="84">
      <c r="A5117" s="12">
        <v>5111</v>
      </c>
      <c r="B5117" s="11" t="s">
        <v>19722</v>
      </c>
      <c r="C5117" s="13">
        <v>162533</v>
      </c>
      <c r="D5117" s="13">
        <v>162533</v>
      </c>
      <c r="E5117" s="14" t="s">
        <v>27</v>
      </c>
      <c r="F5117" s="11" t="s">
        <v>19723</v>
      </c>
      <c r="G5117" s="11" t="s">
        <v>19724</v>
      </c>
      <c r="H5117" s="11" t="s">
        <v>2173</v>
      </c>
      <c r="I5117" s="14" t="s">
        <v>19725</v>
      </c>
      <c r="J5117" s="12" t="s">
        <v>19648</v>
      </c>
    </row>
    <row r="5118" spans="1:10" ht="126">
      <c r="A5118" s="12">
        <v>5112</v>
      </c>
      <c r="B5118" s="11" t="s">
        <v>19726</v>
      </c>
      <c r="C5118" s="13">
        <v>140373</v>
      </c>
      <c r="D5118" s="13">
        <v>125497</v>
      </c>
      <c r="E5118" s="14" t="s">
        <v>27</v>
      </c>
      <c r="F5118" s="11" t="s">
        <v>19727</v>
      </c>
      <c r="G5118" s="11" t="s">
        <v>19728</v>
      </c>
      <c r="H5118" s="11" t="s">
        <v>136</v>
      </c>
      <c r="I5118" s="14" t="s">
        <v>19729</v>
      </c>
      <c r="J5118" s="12" t="s">
        <v>19648</v>
      </c>
    </row>
    <row r="5119" spans="1:10" ht="105">
      <c r="A5119" s="12">
        <v>5113</v>
      </c>
      <c r="B5119" s="11" t="s">
        <v>19730</v>
      </c>
      <c r="C5119" s="13">
        <v>136692.5</v>
      </c>
      <c r="D5119" s="13">
        <v>136692.5</v>
      </c>
      <c r="E5119" s="14" t="s">
        <v>27</v>
      </c>
      <c r="F5119" s="11" t="s">
        <v>19731</v>
      </c>
      <c r="G5119" s="11" t="s">
        <v>19732</v>
      </c>
      <c r="H5119" s="11" t="s">
        <v>1597</v>
      </c>
      <c r="I5119" s="14" t="s">
        <v>19733</v>
      </c>
      <c r="J5119" s="12" t="s">
        <v>19648</v>
      </c>
    </row>
    <row r="5120" spans="1:10" ht="189">
      <c r="A5120" s="12">
        <v>5114</v>
      </c>
      <c r="B5120" s="11" t="s">
        <v>19734</v>
      </c>
      <c r="C5120" s="13">
        <v>2647180</v>
      </c>
      <c r="D5120" s="13">
        <v>2647180</v>
      </c>
      <c r="E5120" s="14" t="s">
        <v>580</v>
      </c>
      <c r="F5120" s="11" t="s">
        <v>19735</v>
      </c>
      <c r="G5120" s="11" t="s">
        <v>19736</v>
      </c>
      <c r="H5120" s="11" t="s">
        <v>1904</v>
      </c>
      <c r="I5120" s="14" t="s">
        <v>19737</v>
      </c>
      <c r="J5120" s="12" t="s">
        <v>19648</v>
      </c>
    </row>
    <row r="5121" spans="1:10" ht="168">
      <c r="A5121" s="12">
        <v>5115</v>
      </c>
      <c r="B5121" s="11" t="s">
        <v>19738</v>
      </c>
      <c r="C5121" s="13">
        <v>1679900</v>
      </c>
      <c r="D5121" s="13">
        <v>1679900</v>
      </c>
      <c r="E5121" s="14" t="s">
        <v>580</v>
      </c>
      <c r="F5121" s="11" t="s">
        <v>19739</v>
      </c>
      <c r="G5121" s="11" t="s">
        <v>19740</v>
      </c>
      <c r="H5121" s="11" t="s">
        <v>1904</v>
      </c>
      <c r="I5121" s="14" t="s">
        <v>19741</v>
      </c>
      <c r="J5121" s="12" t="s">
        <v>19648</v>
      </c>
    </row>
    <row r="5122" spans="1:10" ht="168">
      <c r="A5122" s="12">
        <v>5116</v>
      </c>
      <c r="B5122" s="11" t="s">
        <v>19742</v>
      </c>
      <c r="C5122" s="13">
        <v>3274200</v>
      </c>
      <c r="D5122" s="13">
        <v>3274200</v>
      </c>
      <c r="E5122" s="14" t="s">
        <v>580</v>
      </c>
      <c r="F5122" s="11" t="s">
        <v>19743</v>
      </c>
      <c r="G5122" s="11" t="s">
        <v>19744</v>
      </c>
      <c r="H5122" s="11" t="s">
        <v>19745</v>
      </c>
      <c r="I5122" s="14" t="s">
        <v>19746</v>
      </c>
      <c r="J5122" s="12" t="s">
        <v>19648</v>
      </c>
    </row>
    <row r="5123" spans="1:10" ht="42">
      <c r="A5123" s="12">
        <v>5117</v>
      </c>
      <c r="B5123" s="11" t="s">
        <v>19747</v>
      </c>
      <c r="C5123" s="13">
        <v>3600</v>
      </c>
      <c r="D5123" s="13">
        <v>3600</v>
      </c>
      <c r="E5123" s="14" t="s">
        <v>27</v>
      </c>
      <c r="F5123" s="11" t="s">
        <v>19748</v>
      </c>
      <c r="G5123" s="11" t="s">
        <v>19749</v>
      </c>
      <c r="H5123" s="11" t="s">
        <v>1388</v>
      </c>
      <c r="I5123" s="14" t="s">
        <v>19750</v>
      </c>
      <c r="J5123" s="12" t="s">
        <v>19648</v>
      </c>
    </row>
    <row r="5124" spans="1:10" ht="63">
      <c r="A5124" s="12">
        <v>5118</v>
      </c>
      <c r="B5124" s="11" t="s">
        <v>19751</v>
      </c>
      <c r="C5124" s="13">
        <v>17976</v>
      </c>
      <c r="D5124" s="13">
        <v>17976</v>
      </c>
      <c r="E5124" s="14" t="s">
        <v>27</v>
      </c>
      <c r="F5124" s="11" t="s">
        <v>19505</v>
      </c>
      <c r="G5124" s="11" t="s">
        <v>19506</v>
      </c>
      <c r="H5124" s="11" t="s">
        <v>1388</v>
      </c>
      <c r="I5124" s="14" t="s">
        <v>19752</v>
      </c>
      <c r="J5124" s="12" t="s">
        <v>19648</v>
      </c>
    </row>
    <row r="5125" spans="1:10" ht="63">
      <c r="A5125" s="12">
        <v>5119</v>
      </c>
      <c r="B5125" s="11" t="s">
        <v>19753</v>
      </c>
      <c r="C5125" s="13">
        <v>16750</v>
      </c>
      <c r="D5125" s="13">
        <v>16750</v>
      </c>
      <c r="E5125" s="14" t="s">
        <v>27</v>
      </c>
      <c r="F5125" s="11" t="s">
        <v>19754</v>
      </c>
      <c r="G5125" s="11" t="s">
        <v>19755</v>
      </c>
      <c r="H5125" s="11" t="s">
        <v>100</v>
      </c>
      <c r="I5125" s="14" t="s">
        <v>19756</v>
      </c>
      <c r="J5125" s="12" t="s">
        <v>19757</v>
      </c>
    </row>
    <row r="5126" spans="1:10" ht="42">
      <c r="A5126" s="12">
        <v>5120</v>
      </c>
      <c r="B5126" s="11" t="s">
        <v>19758</v>
      </c>
      <c r="C5126" s="13">
        <v>137120.5</v>
      </c>
      <c r="D5126" s="13">
        <v>137120.5</v>
      </c>
      <c r="E5126" s="14" t="s">
        <v>27</v>
      </c>
      <c r="F5126" s="11" t="s">
        <v>19759</v>
      </c>
      <c r="G5126" s="11" t="s">
        <v>19760</v>
      </c>
      <c r="H5126" s="11" t="s">
        <v>171</v>
      </c>
      <c r="I5126" s="14" t="s">
        <v>19761</v>
      </c>
      <c r="J5126" s="12" t="s">
        <v>19757</v>
      </c>
    </row>
    <row r="5127" spans="1:10" ht="84">
      <c r="A5127" s="12">
        <v>5121</v>
      </c>
      <c r="B5127" s="11" t="s">
        <v>15376</v>
      </c>
      <c r="C5127" s="13">
        <v>237540</v>
      </c>
      <c r="D5127" s="13">
        <v>237540</v>
      </c>
      <c r="E5127" s="14" t="s">
        <v>27</v>
      </c>
      <c r="F5127" s="11" t="s">
        <v>19762</v>
      </c>
      <c r="G5127" s="11" t="s">
        <v>19763</v>
      </c>
      <c r="H5127" s="11" t="s">
        <v>171</v>
      </c>
      <c r="I5127" s="14" t="s">
        <v>19764</v>
      </c>
      <c r="J5127" s="12" t="s">
        <v>19757</v>
      </c>
    </row>
    <row r="5128" spans="1:10" ht="42">
      <c r="A5128" s="12">
        <v>5122</v>
      </c>
      <c r="B5128" s="11" t="s">
        <v>19765</v>
      </c>
      <c r="C5128" s="13">
        <v>214000</v>
      </c>
      <c r="D5128" s="13">
        <v>214000</v>
      </c>
      <c r="E5128" s="14" t="s">
        <v>27</v>
      </c>
      <c r="F5128" s="11" t="s">
        <v>19766</v>
      </c>
      <c r="G5128" s="11" t="s">
        <v>19767</v>
      </c>
      <c r="H5128" s="11" t="s">
        <v>4288</v>
      </c>
      <c r="I5128" s="14" t="s">
        <v>19768</v>
      </c>
      <c r="J5128" s="12" t="s">
        <v>19757</v>
      </c>
    </row>
    <row r="5129" spans="1:10" ht="84">
      <c r="A5129" s="12">
        <v>5123</v>
      </c>
      <c r="B5129" s="11" t="s">
        <v>19769</v>
      </c>
      <c r="C5129" s="13">
        <v>489227.85</v>
      </c>
      <c r="D5129" s="13">
        <v>443686.27</v>
      </c>
      <c r="E5129" s="14" t="s">
        <v>27</v>
      </c>
      <c r="F5129" s="11" t="s">
        <v>19770</v>
      </c>
      <c r="G5129" s="11" t="s">
        <v>19771</v>
      </c>
      <c r="H5129" s="11" t="s">
        <v>136</v>
      </c>
      <c r="I5129" s="14" t="s">
        <v>19772</v>
      </c>
      <c r="J5129" s="12" t="s">
        <v>19757</v>
      </c>
    </row>
    <row r="5130" spans="1:10" ht="84">
      <c r="A5130" s="12">
        <v>5124</v>
      </c>
      <c r="B5130" s="11" t="s">
        <v>19773</v>
      </c>
      <c r="C5130" s="13">
        <v>2942500</v>
      </c>
      <c r="D5130" s="13">
        <v>2942500</v>
      </c>
      <c r="E5130" s="14" t="s">
        <v>120</v>
      </c>
      <c r="F5130" s="11" t="s">
        <v>19774</v>
      </c>
      <c r="G5130" s="11" t="s">
        <v>19775</v>
      </c>
      <c r="H5130" s="11" t="s">
        <v>117</v>
      </c>
      <c r="I5130" s="14" t="s">
        <v>19776</v>
      </c>
      <c r="J5130" s="12" t="s">
        <v>19757</v>
      </c>
    </row>
    <row r="5131" spans="1:10" ht="105">
      <c r="A5131" s="12">
        <v>5125</v>
      </c>
      <c r="B5131" s="11" t="s">
        <v>19777</v>
      </c>
      <c r="C5131" s="13">
        <v>485957</v>
      </c>
      <c r="D5131" s="13">
        <v>444217</v>
      </c>
      <c r="E5131" s="14" t="s">
        <v>27</v>
      </c>
      <c r="F5131" s="11" t="s">
        <v>19778</v>
      </c>
      <c r="G5131" s="11" t="s">
        <v>19779</v>
      </c>
      <c r="H5131" s="11" t="s">
        <v>368</v>
      </c>
      <c r="I5131" s="14" t="s">
        <v>19780</v>
      </c>
      <c r="J5131" s="12" t="s">
        <v>19757</v>
      </c>
    </row>
    <row r="5132" spans="1:10" ht="126">
      <c r="A5132" s="12">
        <v>5126</v>
      </c>
      <c r="B5132" s="11" t="s">
        <v>19781</v>
      </c>
      <c r="C5132" s="13">
        <v>468005.31</v>
      </c>
      <c r="D5132" s="13">
        <v>425102.47</v>
      </c>
      <c r="E5132" s="14" t="s">
        <v>27</v>
      </c>
      <c r="F5132" s="11" t="s">
        <v>19782</v>
      </c>
      <c r="G5132" s="11" t="s">
        <v>19783</v>
      </c>
      <c r="H5132" s="11" t="s">
        <v>17430</v>
      </c>
      <c r="I5132" s="14" t="s">
        <v>19784</v>
      </c>
      <c r="J5132" s="12" t="s">
        <v>19757</v>
      </c>
    </row>
    <row r="5133" spans="1:10" ht="168">
      <c r="A5133" s="12">
        <v>5127</v>
      </c>
      <c r="B5133" s="11" t="s">
        <v>19785</v>
      </c>
      <c r="C5133" s="13">
        <v>207212</v>
      </c>
      <c r="D5133" s="13">
        <v>184000</v>
      </c>
      <c r="E5133" s="14" t="s">
        <v>27</v>
      </c>
      <c r="F5133" s="11" t="s">
        <v>19786</v>
      </c>
      <c r="G5133" s="11" t="s">
        <v>19787</v>
      </c>
      <c r="H5133" s="11" t="s">
        <v>5589</v>
      </c>
      <c r="I5133" s="14" t="s">
        <v>19788</v>
      </c>
      <c r="J5133" s="12" t="s">
        <v>19757</v>
      </c>
    </row>
    <row r="5134" spans="1:10" ht="126">
      <c r="A5134" s="12">
        <v>5128</v>
      </c>
      <c r="B5134" s="11" t="s">
        <v>19789</v>
      </c>
      <c r="C5134" s="13">
        <v>165912</v>
      </c>
      <c r="D5134" s="13">
        <v>149239</v>
      </c>
      <c r="E5134" s="14" t="s">
        <v>27</v>
      </c>
      <c r="F5134" s="11" t="s">
        <v>19790</v>
      </c>
      <c r="G5134" s="11" t="s">
        <v>19791</v>
      </c>
      <c r="H5134" s="11" t="s">
        <v>136</v>
      </c>
      <c r="I5134" s="14" t="s">
        <v>19792</v>
      </c>
      <c r="J5134" s="12" t="s">
        <v>19757</v>
      </c>
    </row>
    <row r="5135" spans="1:10" ht="84">
      <c r="A5135" s="12">
        <v>5129</v>
      </c>
      <c r="B5135" s="11" t="s">
        <v>19793</v>
      </c>
      <c r="C5135" s="13">
        <v>24570</v>
      </c>
      <c r="D5135" s="13">
        <v>24570</v>
      </c>
      <c r="E5135" s="14" t="s">
        <v>27</v>
      </c>
      <c r="F5135" s="11" t="s">
        <v>19794</v>
      </c>
      <c r="G5135" s="11" t="s">
        <v>19795</v>
      </c>
      <c r="H5135" s="11" t="s">
        <v>231</v>
      </c>
      <c r="I5135" s="14" t="s">
        <v>19796</v>
      </c>
      <c r="J5135" s="12" t="s">
        <v>19757</v>
      </c>
    </row>
    <row r="5136" spans="1:10" ht="126">
      <c r="A5136" s="12">
        <v>5130</v>
      </c>
      <c r="B5136" s="11" t="s">
        <v>19797</v>
      </c>
      <c r="C5136" s="13">
        <v>142984.1</v>
      </c>
      <c r="D5136" s="13">
        <v>142984.1</v>
      </c>
      <c r="E5136" s="14" t="s">
        <v>27</v>
      </c>
      <c r="F5136" s="11" t="s">
        <v>19798</v>
      </c>
      <c r="G5136" s="11" t="s">
        <v>19799</v>
      </c>
      <c r="H5136" s="11" t="s">
        <v>368</v>
      </c>
      <c r="I5136" s="14" t="s">
        <v>19800</v>
      </c>
      <c r="J5136" s="12" t="s">
        <v>19757</v>
      </c>
    </row>
    <row r="5137" spans="1:10" ht="126">
      <c r="A5137" s="12">
        <v>5131</v>
      </c>
      <c r="B5137" s="11" t="s">
        <v>19801</v>
      </c>
      <c r="C5137" s="13">
        <v>144000</v>
      </c>
      <c r="D5137" s="13">
        <v>144000</v>
      </c>
      <c r="E5137" s="14" t="s">
        <v>27</v>
      </c>
      <c r="F5137" s="11" t="s">
        <v>19802</v>
      </c>
      <c r="G5137" s="11" t="s">
        <v>19803</v>
      </c>
      <c r="H5137" s="11" t="s">
        <v>6922</v>
      </c>
      <c r="I5137" s="14" t="s">
        <v>19804</v>
      </c>
      <c r="J5137" s="12" t="s">
        <v>19757</v>
      </c>
    </row>
    <row r="5138" spans="1:10" ht="126">
      <c r="A5138" s="12">
        <v>5132</v>
      </c>
      <c r="B5138" s="11" t="s">
        <v>19805</v>
      </c>
      <c r="C5138" s="13">
        <v>220274.48</v>
      </c>
      <c r="D5138" s="13">
        <v>220274.48</v>
      </c>
      <c r="E5138" s="14" t="s">
        <v>27</v>
      </c>
      <c r="F5138" s="11" t="s">
        <v>19806</v>
      </c>
      <c r="G5138" s="11" t="s">
        <v>19807</v>
      </c>
      <c r="H5138" s="11" t="s">
        <v>19808</v>
      </c>
      <c r="I5138" s="14" t="s">
        <v>19809</v>
      </c>
      <c r="J5138" s="12" t="s">
        <v>19757</v>
      </c>
    </row>
    <row r="5139" spans="1:10" ht="63">
      <c r="A5139" s="12">
        <v>5133</v>
      </c>
      <c r="B5139" s="11" t="s">
        <v>3331</v>
      </c>
      <c r="C5139" s="13">
        <v>13300</v>
      </c>
      <c r="D5139" s="13">
        <v>13300</v>
      </c>
      <c r="E5139" s="14" t="s">
        <v>27</v>
      </c>
      <c r="F5139" s="11" t="s">
        <v>19810</v>
      </c>
      <c r="G5139" s="11" t="s">
        <v>19811</v>
      </c>
      <c r="H5139" s="11" t="s">
        <v>1388</v>
      </c>
      <c r="I5139" s="14" t="s">
        <v>19812</v>
      </c>
      <c r="J5139" s="12" t="s">
        <v>19757</v>
      </c>
    </row>
    <row r="5140" spans="1:10" ht="63">
      <c r="A5140" s="12">
        <v>5134</v>
      </c>
      <c r="B5140" s="11" t="s">
        <v>19813</v>
      </c>
      <c r="C5140" s="13">
        <v>127273.93</v>
      </c>
      <c r="D5140" s="13">
        <v>127273.93</v>
      </c>
      <c r="E5140" s="14" t="s">
        <v>27</v>
      </c>
      <c r="F5140" s="11" t="s">
        <v>19814</v>
      </c>
      <c r="G5140" s="11" t="s">
        <v>19815</v>
      </c>
      <c r="H5140" s="11" t="s">
        <v>100</v>
      </c>
      <c r="I5140" s="14" t="s">
        <v>19816</v>
      </c>
      <c r="J5140" s="12" t="s">
        <v>19817</v>
      </c>
    </row>
    <row r="5141" spans="1:10" ht="63">
      <c r="A5141" s="12">
        <v>5135</v>
      </c>
      <c r="B5141" s="11" t="s">
        <v>19818</v>
      </c>
      <c r="C5141" s="13">
        <v>449400</v>
      </c>
      <c r="D5141" s="13">
        <v>449400</v>
      </c>
      <c r="E5141" s="14" t="s">
        <v>27</v>
      </c>
      <c r="F5141" s="11" t="s">
        <v>19819</v>
      </c>
      <c r="G5141" s="11" t="s">
        <v>19820</v>
      </c>
      <c r="H5141" s="11" t="s">
        <v>136</v>
      </c>
      <c r="I5141" s="14" t="s">
        <v>19821</v>
      </c>
      <c r="J5141" s="12" t="s">
        <v>19817</v>
      </c>
    </row>
    <row r="5142" spans="1:10" ht="105">
      <c r="A5142" s="12">
        <v>5136</v>
      </c>
      <c r="B5142" s="11" t="s">
        <v>19822</v>
      </c>
      <c r="C5142" s="13">
        <v>304950</v>
      </c>
      <c r="D5142" s="13">
        <v>304950</v>
      </c>
      <c r="E5142" s="14" t="s">
        <v>27</v>
      </c>
      <c r="F5142" s="11" t="s">
        <v>19823</v>
      </c>
      <c r="G5142" s="11" t="s">
        <v>19824</v>
      </c>
      <c r="H5142" s="11" t="s">
        <v>205</v>
      </c>
      <c r="I5142" s="14" t="s">
        <v>19825</v>
      </c>
      <c r="J5142" s="12" t="s">
        <v>19817</v>
      </c>
    </row>
    <row r="5143" spans="1:10" ht="126">
      <c r="A5143" s="12">
        <v>5137</v>
      </c>
      <c r="B5143" s="11" t="s">
        <v>19826</v>
      </c>
      <c r="C5143" s="13">
        <v>221480.37</v>
      </c>
      <c r="D5143" s="13">
        <v>221480.37</v>
      </c>
      <c r="E5143" s="14" t="s">
        <v>182</v>
      </c>
      <c r="F5143" s="11" t="s">
        <v>19827</v>
      </c>
      <c r="G5143" s="11" t="s">
        <v>19828</v>
      </c>
      <c r="H5143" s="11" t="s">
        <v>117</v>
      </c>
      <c r="I5143" s="14" t="s">
        <v>19829</v>
      </c>
      <c r="J5143" s="12" t="s">
        <v>19817</v>
      </c>
    </row>
    <row r="5144" spans="1:10" ht="126">
      <c r="A5144" s="12">
        <v>5138</v>
      </c>
      <c r="B5144" s="11" t="s">
        <v>19830</v>
      </c>
      <c r="C5144" s="13">
        <v>2319760</v>
      </c>
      <c r="D5144" s="13">
        <v>2168000</v>
      </c>
      <c r="E5144" s="14" t="s">
        <v>580</v>
      </c>
      <c r="F5144" s="11" t="s">
        <v>19831</v>
      </c>
      <c r="G5144" s="11" t="s">
        <v>19832</v>
      </c>
      <c r="H5144" s="11" t="s">
        <v>53</v>
      </c>
      <c r="I5144" s="14" t="s">
        <v>19833</v>
      </c>
      <c r="J5144" s="12" t="s">
        <v>19817</v>
      </c>
    </row>
    <row r="5145" spans="1:10" ht="84">
      <c r="A5145" s="12">
        <v>5139</v>
      </c>
      <c r="B5145" s="11" t="s">
        <v>19834</v>
      </c>
      <c r="C5145" s="13">
        <v>1890690</v>
      </c>
      <c r="D5145" s="13">
        <v>1892936.57</v>
      </c>
      <c r="E5145" s="14" t="s">
        <v>580</v>
      </c>
      <c r="F5145" s="11" t="s">
        <v>19835</v>
      </c>
      <c r="G5145" s="11" t="s">
        <v>19836</v>
      </c>
      <c r="H5145" s="11" t="s">
        <v>53</v>
      </c>
      <c r="I5145" s="14" t="s">
        <v>19837</v>
      </c>
      <c r="J5145" s="12" t="s">
        <v>19817</v>
      </c>
    </row>
    <row r="5146" spans="1:10" ht="42">
      <c r="A5146" s="12">
        <v>5140</v>
      </c>
      <c r="B5146" s="11" t="s">
        <v>19838</v>
      </c>
      <c r="C5146" s="13">
        <v>40000</v>
      </c>
      <c r="D5146" s="13">
        <v>40000</v>
      </c>
      <c r="E5146" s="14" t="s">
        <v>27</v>
      </c>
      <c r="F5146" s="11" t="s">
        <v>19839</v>
      </c>
      <c r="G5146" s="11" t="s">
        <v>19840</v>
      </c>
      <c r="H5146" s="11" t="s">
        <v>149</v>
      </c>
      <c r="I5146" s="14" t="s">
        <v>19841</v>
      </c>
      <c r="J5146" s="12" t="s">
        <v>19817</v>
      </c>
    </row>
    <row r="5147" spans="1:10" ht="84">
      <c r="A5147" s="12">
        <v>5141</v>
      </c>
      <c r="B5147" s="11" t="s">
        <v>19842</v>
      </c>
      <c r="C5147" s="13">
        <v>480697.5</v>
      </c>
      <c r="D5147" s="13">
        <v>480697.5</v>
      </c>
      <c r="E5147" s="14" t="s">
        <v>27</v>
      </c>
      <c r="F5147" s="11" t="s">
        <v>19843</v>
      </c>
      <c r="G5147" s="11" t="s">
        <v>19844</v>
      </c>
      <c r="H5147" s="11" t="s">
        <v>136</v>
      </c>
      <c r="I5147" s="14" t="s">
        <v>19845</v>
      </c>
      <c r="J5147" s="12" t="s">
        <v>19817</v>
      </c>
    </row>
    <row r="5148" spans="1:10" ht="84">
      <c r="A5148" s="12">
        <v>5142</v>
      </c>
      <c r="B5148" s="11" t="s">
        <v>19846</v>
      </c>
      <c r="C5148" s="13">
        <v>126968</v>
      </c>
      <c r="D5148" s="13">
        <v>126968</v>
      </c>
      <c r="E5148" s="14" t="s">
        <v>27</v>
      </c>
      <c r="F5148" s="11" t="s">
        <v>19847</v>
      </c>
      <c r="G5148" s="11" t="s">
        <v>19848</v>
      </c>
      <c r="H5148" s="11" t="s">
        <v>136</v>
      </c>
      <c r="I5148" s="14" t="s">
        <v>19849</v>
      </c>
      <c r="J5148" s="12" t="s">
        <v>19817</v>
      </c>
    </row>
    <row r="5149" spans="1:10" ht="147">
      <c r="A5149" s="12">
        <v>5143</v>
      </c>
      <c r="B5149" s="11" t="s">
        <v>19850</v>
      </c>
      <c r="C5149" s="13">
        <v>2128230</v>
      </c>
      <c r="D5149" s="13">
        <v>2189613.59</v>
      </c>
      <c r="E5149" s="14" t="s">
        <v>580</v>
      </c>
      <c r="F5149" s="11" t="s">
        <v>19851</v>
      </c>
      <c r="G5149" s="11" t="s">
        <v>19852</v>
      </c>
      <c r="H5149" s="11" t="s">
        <v>1443</v>
      </c>
      <c r="I5149" s="14" t="s">
        <v>19853</v>
      </c>
      <c r="J5149" s="12" t="s">
        <v>19817</v>
      </c>
    </row>
    <row r="5150" spans="1:10" ht="147">
      <c r="A5150" s="12">
        <v>5144</v>
      </c>
      <c r="B5150" s="11" t="s">
        <v>19854</v>
      </c>
      <c r="C5150" s="13">
        <v>2056540</v>
      </c>
      <c r="D5150" s="13">
        <v>1185721.8500000001</v>
      </c>
      <c r="E5150" s="14" t="s">
        <v>580</v>
      </c>
      <c r="F5150" s="11" t="s">
        <v>29209</v>
      </c>
      <c r="G5150" s="11" t="s">
        <v>19855</v>
      </c>
      <c r="H5150" s="11" t="s">
        <v>1443</v>
      </c>
      <c r="I5150" s="14" t="s">
        <v>19856</v>
      </c>
      <c r="J5150" s="12" t="s">
        <v>19817</v>
      </c>
    </row>
    <row r="5151" spans="1:10" ht="105">
      <c r="A5151" s="12">
        <v>5145</v>
      </c>
      <c r="B5151" s="11" t="s">
        <v>19857</v>
      </c>
      <c r="C5151" s="13">
        <v>1177000</v>
      </c>
      <c r="D5151" s="13">
        <v>1164193.2</v>
      </c>
      <c r="E5151" s="14" t="s">
        <v>580</v>
      </c>
      <c r="F5151" s="11" t="s">
        <v>19858</v>
      </c>
      <c r="G5151" s="11" t="s">
        <v>19859</v>
      </c>
      <c r="H5151" s="11" t="s">
        <v>1443</v>
      </c>
      <c r="I5151" s="14" t="s">
        <v>19860</v>
      </c>
      <c r="J5151" s="12" t="s">
        <v>19817</v>
      </c>
    </row>
    <row r="5152" spans="1:10" ht="63">
      <c r="A5152" s="12">
        <v>5146</v>
      </c>
      <c r="B5152" s="11" t="s">
        <v>19861</v>
      </c>
      <c r="C5152" s="13">
        <v>428000</v>
      </c>
      <c r="D5152" s="13">
        <v>428000</v>
      </c>
      <c r="E5152" s="14" t="s">
        <v>27</v>
      </c>
      <c r="F5152" s="11" t="s">
        <v>19862</v>
      </c>
      <c r="G5152" s="11" t="s">
        <v>19863</v>
      </c>
      <c r="H5152" s="11" t="s">
        <v>8784</v>
      </c>
      <c r="I5152" s="14" t="s">
        <v>19864</v>
      </c>
      <c r="J5152" s="12" t="s">
        <v>19817</v>
      </c>
    </row>
    <row r="5153" spans="1:10" ht="147">
      <c r="A5153" s="12">
        <v>5147</v>
      </c>
      <c r="B5153" s="11" t="s">
        <v>19865</v>
      </c>
      <c r="C5153" s="13">
        <v>426930</v>
      </c>
      <c r="D5153" s="13">
        <v>426930</v>
      </c>
      <c r="E5153" s="14" t="s">
        <v>27</v>
      </c>
      <c r="F5153" s="11" t="s">
        <v>19866</v>
      </c>
      <c r="G5153" s="11" t="s">
        <v>19867</v>
      </c>
      <c r="H5153" s="11" t="s">
        <v>2413</v>
      </c>
      <c r="I5153" s="14" t="s">
        <v>19868</v>
      </c>
      <c r="J5153" s="12" t="s">
        <v>19817</v>
      </c>
    </row>
    <row r="5154" spans="1:10" ht="189">
      <c r="A5154" s="12">
        <v>5148</v>
      </c>
      <c r="B5154" s="11" t="s">
        <v>19869</v>
      </c>
      <c r="C5154" s="13">
        <v>2630060</v>
      </c>
      <c r="D5154" s="13">
        <v>2694756.13</v>
      </c>
      <c r="E5154" s="14" t="s">
        <v>580</v>
      </c>
      <c r="F5154" s="11" t="s">
        <v>19870</v>
      </c>
      <c r="G5154" s="11" t="s">
        <v>19871</v>
      </c>
      <c r="H5154" s="11" t="s">
        <v>19872</v>
      </c>
      <c r="I5154" s="14" t="s">
        <v>19873</v>
      </c>
      <c r="J5154" s="12" t="s">
        <v>19817</v>
      </c>
    </row>
    <row r="5155" spans="1:10" ht="105">
      <c r="A5155" s="12">
        <v>5149</v>
      </c>
      <c r="B5155" s="11" t="s">
        <v>19874</v>
      </c>
      <c r="C5155" s="13">
        <v>98258100</v>
      </c>
      <c r="D5155" s="13">
        <v>97254444.359999999</v>
      </c>
      <c r="E5155" s="14" t="s">
        <v>120</v>
      </c>
      <c r="F5155" s="11" t="s">
        <v>19875</v>
      </c>
      <c r="G5155" s="11" t="s">
        <v>19876</v>
      </c>
      <c r="H5155" s="11" t="s">
        <v>19877</v>
      </c>
      <c r="I5155" s="14" t="s">
        <v>19878</v>
      </c>
      <c r="J5155" s="12" t="s">
        <v>19817</v>
      </c>
    </row>
    <row r="5156" spans="1:10" ht="147">
      <c r="A5156" s="12">
        <v>5150</v>
      </c>
      <c r="B5156" s="11" t="s">
        <v>19879</v>
      </c>
      <c r="C5156" s="13">
        <v>135016</v>
      </c>
      <c r="D5156" s="13">
        <v>122400</v>
      </c>
      <c r="E5156" s="14" t="s">
        <v>27</v>
      </c>
      <c r="F5156" s="11" t="s">
        <v>19880</v>
      </c>
      <c r="G5156" s="11" t="s">
        <v>19881</v>
      </c>
      <c r="H5156" s="11" t="s">
        <v>2603</v>
      </c>
      <c r="I5156" s="14" t="s">
        <v>19882</v>
      </c>
      <c r="J5156" s="12" t="s">
        <v>19817</v>
      </c>
    </row>
    <row r="5157" spans="1:10" ht="63">
      <c r="A5157" s="12">
        <v>5151</v>
      </c>
      <c r="B5157" s="11" t="s">
        <v>19883</v>
      </c>
      <c r="C5157" s="13">
        <v>157718</v>
      </c>
      <c r="D5157" s="13">
        <v>157718</v>
      </c>
      <c r="E5157" s="14" t="s">
        <v>27</v>
      </c>
      <c r="F5157" s="11" t="s">
        <v>19884</v>
      </c>
      <c r="G5157" s="11" t="s">
        <v>19885</v>
      </c>
      <c r="H5157" s="11" t="s">
        <v>2173</v>
      </c>
      <c r="I5157" s="14" t="s">
        <v>19886</v>
      </c>
      <c r="J5157" s="12" t="s">
        <v>19817</v>
      </c>
    </row>
    <row r="5158" spans="1:10" ht="84">
      <c r="A5158" s="12">
        <v>5152</v>
      </c>
      <c r="B5158" s="11" t="s">
        <v>19887</v>
      </c>
      <c r="C5158" s="13">
        <v>267500</v>
      </c>
      <c r="D5158" s="13">
        <v>267500</v>
      </c>
      <c r="E5158" s="14" t="s">
        <v>27</v>
      </c>
      <c r="F5158" s="11" t="s">
        <v>19888</v>
      </c>
      <c r="G5158" s="11" t="s">
        <v>19889</v>
      </c>
      <c r="H5158" s="11" t="s">
        <v>383</v>
      </c>
      <c r="I5158" s="14" t="s">
        <v>19890</v>
      </c>
      <c r="J5158" s="12" t="s">
        <v>19817</v>
      </c>
    </row>
    <row r="5159" spans="1:10" ht="84">
      <c r="A5159" s="12">
        <v>5153</v>
      </c>
      <c r="B5159" s="11" t="s">
        <v>19891</v>
      </c>
      <c r="C5159" s="13">
        <v>12947000</v>
      </c>
      <c r="D5159" s="13">
        <v>12947000</v>
      </c>
      <c r="E5159" s="14" t="s">
        <v>120</v>
      </c>
      <c r="F5159" s="11" t="s">
        <v>19892</v>
      </c>
      <c r="G5159" s="11" t="s">
        <v>19893</v>
      </c>
      <c r="H5159" s="11" t="s">
        <v>53</v>
      </c>
      <c r="I5159" s="14" t="s">
        <v>19894</v>
      </c>
      <c r="J5159" s="12" t="s">
        <v>19817</v>
      </c>
    </row>
    <row r="5160" spans="1:10" ht="42">
      <c r="A5160" s="12">
        <v>5154</v>
      </c>
      <c r="B5160" s="11" t="s">
        <v>4459</v>
      </c>
      <c r="C5160" s="13">
        <v>34899.120000000003</v>
      </c>
      <c r="D5160" s="13">
        <v>34899.120000000003</v>
      </c>
      <c r="E5160" s="14" t="s">
        <v>27</v>
      </c>
      <c r="F5160" s="11" t="s">
        <v>19895</v>
      </c>
      <c r="G5160" s="11" t="s">
        <v>19896</v>
      </c>
      <c r="H5160" s="11" t="s">
        <v>231</v>
      </c>
      <c r="I5160" s="14" t="s">
        <v>19897</v>
      </c>
      <c r="J5160" s="12" t="s">
        <v>19817</v>
      </c>
    </row>
    <row r="5161" spans="1:10" ht="84">
      <c r="A5161" s="12">
        <v>5155</v>
      </c>
      <c r="B5161" s="11" t="s">
        <v>19898</v>
      </c>
      <c r="C5161" s="13">
        <v>481500</v>
      </c>
      <c r="D5161" s="13">
        <v>481500</v>
      </c>
      <c r="E5161" s="14" t="s">
        <v>27</v>
      </c>
      <c r="F5161" s="11" t="s">
        <v>7983</v>
      </c>
      <c r="G5161" s="11" t="s">
        <v>19899</v>
      </c>
      <c r="H5161" s="11" t="s">
        <v>171</v>
      </c>
      <c r="I5161" s="14" t="s">
        <v>19900</v>
      </c>
      <c r="J5161" s="12" t="s">
        <v>19817</v>
      </c>
    </row>
    <row r="5162" spans="1:10" ht="84">
      <c r="A5162" s="12">
        <v>5156</v>
      </c>
      <c r="B5162" s="11" t="s">
        <v>19901</v>
      </c>
      <c r="C5162" s="13">
        <v>332770</v>
      </c>
      <c r="D5162" s="13">
        <v>332770</v>
      </c>
      <c r="E5162" s="14" t="s">
        <v>27</v>
      </c>
      <c r="F5162" s="11" t="s">
        <v>19902</v>
      </c>
      <c r="G5162" s="11" t="s">
        <v>19903</v>
      </c>
      <c r="H5162" s="11" t="s">
        <v>368</v>
      </c>
      <c r="I5162" s="14" t="s">
        <v>19904</v>
      </c>
      <c r="J5162" s="12" t="s">
        <v>19817</v>
      </c>
    </row>
    <row r="5163" spans="1:10" ht="147">
      <c r="A5163" s="12">
        <v>5157</v>
      </c>
      <c r="B5163" s="11" t="s">
        <v>19905</v>
      </c>
      <c r="C5163" s="13">
        <v>13701350</v>
      </c>
      <c r="D5163" s="13">
        <v>13701350</v>
      </c>
      <c r="E5163" s="14" t="s">
        <v>580</v>
      </c>
      <c r="F5163" s="11" t="s">
        <v>19906</v>
      </c>
      <c r="G5163" s="11" t="s">
        <v>19907</v>
      </c>
      <c r="H5163" s="11" t="s">
        <v>117</v>
      </c>
      <c r="I5163" s="14" t="s">
        <v>19908</v>
      </c>
      <c r="J5163" s="12" t="s">
        <v>19817</v>
      </c>
    </row>
    <row r="5164" spans="1:10" ht="105">
      <c r="A5164" s="12">
        <v>5158</v>
      </c>
      <c r="B5164" s="11" t="s">
        <v>19909</v>
      </c>
      <c r="C5164" s="13">
        <v>214000</v>
      </c>
      <c r="D5164" s="13">
        <v>214000</v>
      </c>
      <c r="E5164" s="14" t="s">
        <v>27</v>
      </c>
      <c r="F5164" s="11" t="s">
        <v>19910</v>
      </c>
      <c r="G5164" s="11" t="s">
        <v>19911</v>
      </c>
      <c r="H5164" s="11" t="s">
        <v>368</v>
      </c>
      <c r="I5164" s="14" t="s">
        <v>19912</v>
      </c>
      <c r="J5164" s="12" t="s">
        <v>19817</v>
      </c>
    </row>
    <row r="5165" spans="1:10" ht="84">
      <c r="A5165" s="12">
        <v>5159</v>
      </c>
      <c r="B5165" s="11" t="s">
        <v>19913</v>
      </c>
      <c r="C5165" s="13">
        <v>113955</v>
      </c>
      <c r="D5165" s="13">
        <v>113955</v>
      </c>
      <c r="E5165" s="14" t="s">
        <v>27</v>
      </c>
      <c r="F5165" s="11" t="s">
        <v>19914</v>
      </c>
      <c r="G5165" s="11" t="s">
        <v>19915</v>
      </c>
      <c r="H5165" s="11" t="s">
        <v>2628</v>
      </c>
      <c r="I5165" s="14" t="s">
        <v>19916</v>
      </c>
      <c r="J5165" s="12" t="s">
        <v>19817</v>
      </c>
    </row>
    <row r="5166" spans="1:10" ht="126">
      <c r="A5166" s="12">
        <v>5160</v>
      </c>
      <c r="B5166" s="11" t="s">
        <v>19917</v>
      </c>
      <c r="C5166" s="13">
        <v>1512980</v>
      </c>
      <c r="D5166" s="13">
        <v>1512980</v>
      </c>
      <c r="E5166" s="14" t="s">
        <v>580</v>
      </c>
      <c r="F5166" s="11" t="s">
        <v>19918</v>
      </c>
      <c r="G5166" s="11" t="s">
        <v>19919</v>
      </c>
      <c r="H5166" s="11" t="s">
        <v>1528</v>
      </c>
      <c r="I5166" s="14" t="s">
        <v>19920</v>
      </c>
      <c r="J5166" s="12" t="s">
        <v>19817</v>
      </c>
    </row>
    <row r="5167" spans="1:10" ht="147">
      <c r="A5167" s="12">
        <v>5161</v>
      </c>
      <c r="B5167" s="11" t="s">
        <v>19921</v>
      </c>
      <c r="C5167" s="13">
        <v>8142700</v>
      </c>
      <c r="D5167" s="13">
        <v>8142700</v>
      </c>
      <c r="E5167" s="14" t="s">
        <v>580</v>
      </c>
      <c r="F5167" s="11" t="s">
        <v>19922</v>
      </c>
      <c r="G5167" s="11" t="s">
        <v>19923</v>
      </c>
      <c r="H5167" s="11" t="s">
        <v>1528</v>
      </c>
      <c r="I5167" s="14" t="s">
        <v>19924</v>
      </c>
      <c r="J5167" s="12" t="s">
        <v>19817</v>
      </c>
    </row>
    <row r="5168" spans="1:10" ht="63">
      <c r="A5168" s="12">
        <v>5162</v>
      </c>
      <c r="B5168" s="11" t="s">
        <v>19925</v>
      </c>
      <c r="C5168" s="13">
        <v>45261</v>
      </c>
      <c r="D5168" s="13">
        <v>45261</v>
      </c>
      <c r="E5168" s="14" t="s">
        <v>27</v>
      </c>
      <c r="F5168" s="11" t="s">
        <v>19926</v>
      </c>
      <c r="G5168" s="11" t="s">
        <v>19927</v>
      </c>
      <c r="H5168" s="11" t="s">
        <v>1388</v>
      </c>
      <c r="I5168" s="14" t="s">
        <v>19928</v>
      </c>
      <c r="J5168" s="12" t="s">
        <v>19817</v>
      </c>
    </row>
    <row r="5169" spans="1:10" ht="63">
      <c r="A5169" s="12">
        <v>5163</v>
      </c>
      <c r="B5169" s="11" t="s">
        <v>19929</v>
      </c>
      <c r="C5169" s="13">
        <v>21571920</v>
      </c>
      <c r="D5169" s="13">
        <v>21571920</v>
      </c>
      <c r="E5169" s="14" t="s">
        <v>15</v>
      </c>
      <c r="F5169" s="11" t="s">
        <v>19930</v>
      </c>
      <c r="G5169" s="11" t="s">
        <v>19931</v>
      </c>
      <c r="H5169" s="11" t="s">
        <v>100</v>
      </c>
      <c r="I5169" s="14" t="s">
        <v>19932</v>
      </c>
      <c r="J5169" s="12" t="s">
        <v>19933</v>
      </c>
    </row>
    <row r="5170" spans="1:10" ht="63">
      <c r="A5170" s="12">
        <v>5164</v>
      </c>
      <c r="B5170" s="11" t="s">
        <v>10324</v>
      </c>
      <c r="C5170" s="13">
        <v>67324.399999999994</v>
      </c>
      <c r="D5170" s="13">
        <v>67324.399999999994</v>
      </c>
      <c r="E5170" s="14" t="s">
        <v>27</v>
      </c>
      <c r="F5170" s="11" t="s">
        <v>19934</v>
      </c>
      <c r="G5170" s="11" t="s">
        <v>19935</v>
      </c>
      <c r="H5170" s="11" t="s">
        <v>100</v>
      </c>
      <c r="I5170" s="14" t="s">
        <v>19936</v>
      </c>
      <c r="J5170" s="12" t="s">
        <v>19933</v>
      </c>
    </row>
    <row r="5171" spans="1:10" ht="84">
      <c r="A5171" s="12">
        <v>5165</v>
      </c>
      <c r="B5171" s="11" t="s">
        <v>19937</v>
      </c>
      <c r="C5171" s="13">
        <v>494340</v>
      </c>
      <c r="D5171" s="13">
        <v>494340</v>
      </c>
      <c r="E5171" s="14" t="s">
        <v>27</v>
      </c>
      <c r="F5171" s="11" t="s">
        <v>19938</v>
      </c>
      <c r="G5171" s="11" t="s">
        <v>19939</v>
      </c>
      <c r="H5171" s="11" t="s">
        <v>136</v>
      </c>
      <c r="I5171" s="14" t="s">
        <v>19940</v>
      </c>
      <c r="J5171" s="12" t="s">
        <v>19933</v>
      </c>
    </row>
    <row r="5172" spans="1:10" ht="63">
      <c r="A5172" s="12">
        <v>5166</v>
      </c>
      <c r="B5172" s="11" t="s">
        <v>19941</v>
      </c>
      <c r="C5172" s="13">
        <v>230000</v>
      </c>
      <c r="D5172" s="13">
        <v>230000</v>
      </c>
      <c r="E5172" s="14" t="s">
        <v>27</v>
      </c>
      <c r="F5172" s="11" t="s">
        <v>19942</v>
      </c>
      <c r="G5172" s="11" t="s">
        <v>19943</v>
      </c>
      <c r="H5172" s="11" t="s">
        <v>368</v>
      </c>
      <c r="I5172" s="14" t="s">
        <v>19944</v>
      </c>
      <c r="J5172" s="12" t="s">
        <v>19933</v>
      </c>
    </row>
    <row r="5173" spans="1:10" ht="105">
      <c r="A5173" s="12">
        <v>5167</v>
      </c>
      <c r="B5173" s="11" t="s">
        <v>19945</v>
      </c>
      <c r="C5173" s="13">
        <v>336836</v>
      </c>
      <c r="D5173" s="13">
        <v>336836</v>
      </c>
      <c r="E5173" s="14" t="s">
        <v>27</v>
      </c>
      <c r="F5173" s="11" t="s">
        <v>19946</v>
      </c>
      <c r="G5173" s="11" t="s">
        <v>19947</v>
      </c>
      <c r="H5173" s="11" t="s">
        <v>368</v>
      </c>
      <c r="I5173" s="14" t="s">
        <v>19948</v>
      </c>
      <c r="J5173" s="12" t="s">
        <v>19933</v>
      </c>
    </row>
    <row r="5174" spans="1:10" ht="105">
      <c r="A5174" s="12">
        <v>5168</v>
      </c>
      <c r="B5174" s="11" t="s">
        <v>19949</v>
      </c>
      <c r="C5174" s="13">
        <v>336836</v>
      </c>
      <c r="D5174" s="13">
        <v>336836</v>
      </c>
      <c r="E5174" s="14" t="s">
        <v>27</v>
      </c>
      <c r="F5174" s="11" t="s">
        <v>19946</v>
      </c>
      <c r="G5174" s="11" t="s">
        <v>19947</v>
      </c>
      <c r="H5174" s="11" t="s">
        <v>368</v>
      </c>
      <c r="I5174" s="14" t="s">
        <v>19950</v>
      </c>
      <c r="J5174" s="12" t="s">
        <v>19933</v>
      </c>
    </row>
    <row r="5175" spans="1:10" ht="105">
      <c r="A5175" s="12">
        <v>5169</v>
      </c>
      <c r="B5175" s="11" t="s">
        <v>19951</v>
      </c>
      <c r="C5175" s="13">
        <v>363158</v>
      </c>
      <c r="D5175" s="13">
        <v>363158</v>
      </c>
      <c r="E5175" s="14" t="s">
        <v>27</v>
      </c>
      <c r="F5175" s="11" t="s">
        <v>19952</v>
      </c>
      <c r="G5175" s="11" t="s">
        <v>19953</v>
      </c>
      <c r="H5175" s="11" t="s">
        <v>368</v>
      </c>
      <c r="I5175" s="14" t="s">
        <v>19954</v>
      </c>
      <c r="J5175" s="12" t="s">
        <v>19933</v>
      </c>
    </row>
    <row r="5176" spans="1:10" ht="126">
      <c r="A5176" s="12">
        <v>5170</v>
      </c>
      <c r="B5176" s="11" t="s">
        <v>19955</v>
      </c>
      <c r="C5176" s="13">
        <v>480644</v>
      </c>
      <c r="D5176" s="13">
        <v>480644</v>
      </c>
      <c r="E5176" s="14" t="s">
        <v>27</v>
      </c>
      <c r="F5176" s="11" t="s">
        <v>19956</v>
      </c>
      <c r="G5176" s="11" t="s">
        <v>19957</v>
      </c>
      <c r="H5176" s="11" t="s">
        <v>368</v>
      </c>
      <c r="I5176" s="14" t="s">
        <v>19958</v>
      </c>
      <c r="J5176" s="12" t="s">
        <v>19933</v>
      </c>
    </row>
    <row r="5177" spans="1:10" ht="126">
      <c r="A5177" s="12">
        <v>5171</v>
      </c>
      <c r="B5177" s="11" t="s">
        <v>19959</v>
      </c>
      <c r="C5177" s="13">
        <v>495196</v>
      </c>
      <c r="D5177" s="13">
        <v>495196</v>
      </c>
      <c r="E5177" s="14" t="s">
        <v>27</v>
      </c>
      <c r="F5177" s="11" t="s">
        <v>19960</v>
      </c>
      <c r="G5177" s="11" t="s">
        <v>19961</v>
      </c>
      <c r="H5177" s="11" t="s">
        <v>368</v>
      </c>
      <c r="I5177" s="14" t="s">
        <v>19962</v>
      </c>
      <c r="J5177" s="12" t="s">
        <v>19933</v>
      </c>
    </row>
    <row r="5178" spans="1:10" ht="105">
      <c r="A5178" s="12">
        <v>5172</v>
      </c>
      <c r="B5178" s="11" t="s">
        <v>19963</v>
      </c>
      <c r="C5178" s="13">
        <v>413234</v>
      </c>
      <c r="D5178" s="13">
        <v>413234</v>
      </c>
      <c r="E5178" s="14" t="s">
        <v>27</v>
      </c>
      <c r="F5178" s="11" t="s">
        <v>19964</v>
      </c>
      <c r="G5178" s="11" t="s">
        <v>19965</v>
      </c>
      <c r="H5178" s="11" t="s">
        <v>368</v>
      </c>
      <c r="I5178" s="14" t="s">
        <v>19966</v>
      </c>
      <c r="J5178" s="12" t="s">
        <v>19933</v>
      </c>
    </row>
    <row r="5179" spans="1:10" ht="84">
      <c r="A5179" s="12">
        <v>5173</v>
      </c>
      <c r="B5179" s="11" t="s">
        <v>19967</v>
      </c>
      <c r="C5179" s="13">
        <v>114836</v>
      </c>
      <c r="D5179" s="13">
        <v>114836</v>
      </c>
      <c r="E5179" s="14" t="s">
        <v>27</v>
      </c>
      <c r="F5179" s="11" t="s">
        <v>19968</v>
      </c>
      <c r="G5179" s="11" t="s">
        <v>19969</v>
      </c>
      <c r="H5179" s="11" t="s">
        <v>205</v>
      </c>
      <c r="I5179" s="14" t="s">
        <v>19970</v>
      </c>
      <c r="J5179" s="12" t="s">
        <v>19933</v>
      </c>
    </row>
    <row r="5180" spans="1:10" ht="105">
      <c r="A5180" s="12">
        <v>5174</v>
      </c>
      <c r="B5180" s="11" t="s">
        <v>19971</v>
      </c>
      <c r="C5180" s="13">
        <v>497931</v>
      </c>
      <c r="D5180" s="13">
        <v>454840</v>
      </c>
      <c r="E5180" s="14" t="s">
        <v>27</v>
      </c>
      <c r="F5180" s="11" t="s">
        <v>19972</v>
      </c>
      <c r="G5180" s="11" t="s">
        <v>19973</v>
      </c>
      <c r="H5180" s="11" t="s">
        <v>205</v>
      </c>
      <c r="I5180" s="14" t="s">
        <v>19974</v>
      </c>
      <c r="J5180" s="12" t="s">
        <v>19933</v>
      </c>
    </row>
    <row r="5181" spans="1:10" ht="126">
      <c r="A5181" s="12">
        <v>5175</v>
      </c>
      <c r="B5181" s="11" t="s">
        <v>19975</v>
      </c>
      <c r="C5181" s="13">
        <v>479056</v>
      </c>
      <c r="D5181" s="13">
        <v>433737</v>
      </c>
      <c r="E5181" s="14" t="s">
        <v>27</v>
      </c>
      <c r="F5181" s="11" t="s">
        <v>19976</v>
      </c>
      <c r="G5181" s="11" t="s">
        <v>19977</v>
      </c>
      <c r="H5181" s="11" t="s">
        <v>205</v>
      </c>
      <c r="I5181" s="14" t="s">
        <v>19978</v>
      </c>
      <c r="J5181" s="12" t="s">
        <v>19933</v>
      </c>
    </row>
    <row r="5182" spans="1:10" ht="105">
      <c r="A5182" s="12">
        <v>5176</v>
      </c>
      <c r="B5182" s="11" t="s">
        <v>19979</v>
      </c>
      <c r="C5182" s="13">
        <v>2225600</v>
      </c>
      <c r="D5182" s="13">
        <v>2225600</v>
      </c>
      <c r="E5182" s="14" t="s">
        <v>15</v>
      </c>
      <c r="F5182" s="11" t="s">
        <v>19980</v>
      </c>
      <c r="G5182" s="11" t="s">
        <v>19981</v>
      </c>
      <c r="H5182" s="11" t="s">
        <v>1443</v>
      </c>
      <c r="I5182" s="14" t="s">
        <v>19982</v>
      </c>
      <c r="J5182" s="12" t="s">
        <v>19933</v>
      </c>
    </row>
    <row r="5183" spans="1:10" ht="63">
      <c r="A5183" s="12">
        <v>5177</v>
      </c>
      <c r="B5183" s="11" t="s">
        <v>19983</v>
      </c>
      <c r="C5183" s="13">
        <v>2140000</v>
      </c>
      <c r="D5183" s="13">
        <v>2123273.89</v>
      </c>
      <c r="E5183" s="14" t="s">
        <v>15</v>
      </c>
      <c r="F5183" s="11" t="s">
        <v>19984</v>
      </c>
      <c r="G5183" s="11" t="s">
        <v>19985</v>
      </c>
      <c r="H5183" s="11" t="s">
        <v>1443</v>
      </c>
      <c r="I5183" s="14" t="s">
        <v>19986</v>
      </c>
      <c r="J5183" s="12" t="s">
        <v>19933</v>
      </c>
    </row>
    <row r="5184" spans="1:10" ht="63">
      <c r="A5184" s="12">
        <v>5178</v>
      </c>
      <c r="B5184" s="11" t="s">
        <v>19987</v>
      </c>
      <c r="C5184" s="13">
        <v>1305025.5</v>
      </c>
      <c r="D5184" s="13">
        <v>1232520.1599999999</v>
      </c>
      <c r="E5184" s="14" t="s">
        <v>15</v>
      </c>
      <c r="F5184" s="11" t="s">
        <v>19988</v>
      </c>
      <c r="G5184" s="11" t="s">
        <v>19989</v>
      </c>
      <c r="H5184" s="11" t="s">
        <v>1443</v>
      </c>
      <c r="I5184" s="14" t="s">
        <v>19990</v>
      </c>
      <c r="J5184" s="12" t="s">
        <v>19933</v>
      </c>
    </row>
    <row r="5185" spans="1:10" ht="147">
      <c r="A5185" s="12">
        <v>5179</v>
      </c>
      <c r="B5185" s="11" t="s">
        <v>19991</v>
      </c>
      <c r="C5185" s="13">
        <v>2140000</v>
      </c>
      <c r="D5185" s="13">
        <v>2134650</v>
      </c>
      <c r="E5185" s="14" t="s">
        <v>15</v>
      </c>
      <c r="F5185" s="11" t="s">
        <v>19992</v>
      </c>
      <c r="G5185" s="11" t="s">
        <v>19993</v>
      </c>
      <c r="H5185" s="11" t="s">
        <v>1443</v>
      </c>
      <c r="I5185" s="14" t="s">
        <v>19994</v>
      </c>
      <c r="J5185" s="12" t="s">
        <v>19933</v>
      </c>
    </row>
    <row r="5186" spans="1:10" ht="147">
      <c r="A5186" s="12">
        <v>5180</v>
      </c>
      <c r="B5186" s="11" t="s">
        <v>19995</v>
      </c>
      <c r="C5186" s="13">
        <v>1605000</v>
      </c>
      <c r="D5186" s="13">
        <v>1599650</v>
      </c>
      <c r="E5186" s="14" t="s">
        <v>15</v>
      </c>
      <c r="F5186" s="11" t="s">
        <v>19996</v>
      </c>
      <c r="G5186" s="11" t="s">
        <v>19997</v>
      </c>
      <c r="H5186" s="11" t="s">
        <v>1443</v>
      </c>
      <c r="I5186" s="14" t="s">
        <v>19998</v>
      </c>
      <c r="J5186" s="12" t="s">
        <v>19933</v>
      </c>
    </row>
    <row r="5187" spans="1:10" ht="126">
      <c r="A5187" s="12">
        <v>5181</v>
      </c>
      <c r="B5187" s="11" t="s">
        <v>19999</v>
      </c>
      <c r="C5187" s="13">
        <v>1605000</v>
      </c>
      <c r="D5187" s="13">
        <v>1599650</v>
      </c>
      <c r="E5187" s="14" t="s">
        <v>15</v>
      </c>
      <c r="F5187" s="11" t="s">
        <v>20000</v>
      </c>
      <c r="G5187" s="11" t="s">
        <v>20001</v>
      </c>
      <c r="H5187" s="11" t="s">
        <v>1443</v>
      </c>
      <c r="I5187" s="14" t="s">
        <v>20002</v>
      </c>
      <c r="J5187" s="12" t="s">
        <v>19933</v>
      </c>
    </row>
    <row r="5188" spans="1:10" ht="126">
      <c r="A5188" s="12">
        <v>5182</v>
      </c>
      <c r="B5188" s="11" t="s">
        <v>20003</v>
      </c>
      <c r="C5188" s="13">
        <v>252231.1</v>
      </c>
      <c r="D5188" s="13">
        <v>252231.1</v>
      </c>
      <c r="E5188" s="14" t="s">
        <v>27</v>
      </c>
      <c r="F5188" s="11" t="s">
        <v>20004</v>
      </c>
      <c r="G5188" s="11" t="s">
        <v>20005</v>
      </c>
      <c r="H5188" s="11" t="s">
        <v>2603</v>
      </c>
      <c r="I5188" s="14" t="s">
        <v>20006</v>
      </c>
      <c r="J5188" s="12" t="s">
        <v>19933</v>
      </c>
    </row>
    <row r="5189" spans="1:10" ht="126">
      <c r="A5189" s="12">
        <v>5183</v>
      </c>
      <c r="B5189" s="11" t="s">
        <v>20007</v>
      </c>
      <c r="C5189" s="13">
        <v>235730</v>
      </c>
      <c r="D5189" s="13">
        <v>252231.1</v>
      </c>
      <c r="E5189" s="14" t="s">
        <v>27</v>
      </c>
      <c r="F5189" s="11" t="s">
        <v>20008</v>
      </c>
      <c r="G5189" s="11" t="s">
        <v>20009</v>
      </c>
      <c r="H5189" s="11" t="s">
        <v>2603</v>
      </c>
      <c r="I5189" s="14" t="s">
        <v>20010</v>
      </c>
      <c r="J5189" s="12" t="s">
        <v>19933</v>
      </c>
    </row>
    <row r="5190" spans="1:10" ht="84">
      <c r="A5190" s="12">
        <v>5184</v>
      </c>
      <c r="B5190" s="11" t="s">
        <v>20011</v>
      </c>
      <c r="C5190" s="13">
        <v>203300</v>
      </c>
      <c r="D5190" s="13">
        <v>203300</v>
      </c>
      <c r="E5190" s="14" t="s">
        <v>27</v>
      </c>
      <c r="F5190" s="11" t="s">
        <v>20012</v>
      </c>
      <c r="G5190" s="11" t="s">
        <v>20013</v>
      </c>
      <c r="H5190" s="11" t="s">
        <v>18559</v>
      </c>
      <c r="I5190" s="14" t="s">
        <v>20014</v>
      </c>
      <c r="J5190" s="12" t="s">
        <v>19933</v>
      </c>
    </row>
    <row r="5191" spans="1:10" ht="105">
      <c r="A5191" s="12">
        <v>5185</v>
      </c>
      <c r="B5191" s="11" t="s">
        <v>20015</v>
      </c>
      <c r="C5191" s="13">
        <v>195478</v>
      </c>
      <c r="D5191" s="13">
        <v>195478</v>
      </c>
      <c r="E5191" s="14" t="s">
        <v>27</v>
      </c>
      <c r="F5191" s="11" t="s">
        <v>20016</v>
      </c>
      <c r="G5191" s="11" t="s">
        <v>20017</v>
      </c>
      <c r="H5191" s="11" t="s">
        <v>2449</v>
      </c>
      <c r="I5191" s="14" t="s">
        <v>20018</v>
      </c>
      <c r="J5191" s="12" t="s">
        <v>19933</v>
      </c>
    </row>
    <row r="5192" spans="1:10" ht="84">
      <c r="A5192" s="12">
        <v>5186</v>
      </c>
      <c r="B5192" s="11" t="s">
        <v>2446</v>
      </c>
      <c r="C5192" s="13">
        <v>228736</v>
      </c>
      <c r="D5192" s="13">
        <v>228736</v>
      </c>
      <c r="E5192" s="14" t="s">
        <v>27</v>
      </c>
      <c r="F5192" s="11" t="s">
        <v>2447</v>
      </c>
      <c r="G5192" s="11" t="s">
        <v>20019</v>
      </c>
      <c r="H5192" s="11" t="s">
        <v>2449</v>
      </c>
      <c r="I5192" s="14" t="s">
        <v>20020</v>
      </c>
      <c r="J5192" s="12" t="s">
        <v>19933</v>
      </c>
    </row>
    <row r="5193" spans="1:10" ht="105">
      <c r="A5193" s="12">
        <v>5187</v>
      </c>
      <c r="B5193" s="11" t="s">
        <v>20021</v>
      </c>
      <c r="C5193" s="13">
        <v>235402</v>
      </c>
      <c r="D5193" s="13">
        <v>235402</v>
      </c>
      <c r="E5193" s="14" t="s">
        <v>27</v>
      </c>
      <c r="F5193" s="11" t="s">
        <v>20022</v>
      </c>
      <c r="G5193" s="11" t="s">
        <v>20023</v>
      </c>
      <c r="H5193" s="11" t="s">
        <v>20024</v>
      </c>
      <c r="I5193" s="14" t="s">
        <v>20025</v>
      </c>
      <c r="J5193" s="12" t="s">
        <v>19933</v>
      </c>
    </row>
    <row r="5194" spans="1:10" ht="84">
      <c r="A5194" s="12">
        <v>5188</v>
      </c>
      <c r="B5194" s="11" t="s">
        <v>20026</v>
      </c>
      <c r="C5194" s="13">
        <v>487577.59999999998</v>
      </c>
      <c r="D5194" s="13">
        <v>482933.8</v>
      </c>
      <c r="E5194" s="14" t="s">
        <v>27</v>
      </c>
      <c r="F5194" s="11" t="s">
        <v>30304</v>
      </c>
      <c r="G5194" s="11" t="s">
        <v>20027</v>
      </c>
      <c r="H5194" s="11" t="s">
        <v>1117</v>
      </c>
      <c r="I5194" s="14" t="s">
        <v>20028</v>
      </c>
      <c r="J5194" s="12" t="s">
        <v>19933</v>
      </c>
    </row>
    <row r="5195" spans="1:10" ht="42">
      <c r="A5195" s="12">
        <v>5189</v>
      </c>
      <c r="B5195" s="11" t="s">
        <v>20029</v>
      </c>
      <c r="C5195" s="13">
        <v>8391</v>
      </c>
      <c r="D5195" s="13">
        <v>8391</v>
      </c>
      <c r="E5195" s="14" t="s">
        <v>27</v>
      </c>
      <c r="F5195" s="11" t="s">
        <v>20030</v>
      </c>
      <c r="G5195" s="11" t="s">
        <v>20031</v>
      </c>
      <c r="H5195" s="11" t="s">
        <v>1388</v>
      </c>
      <c r="I5195" s="14" t="s">
        <v>20032</v>
      </c>
      <c r="J5195" s="12" t="s">
        <v>19933</v>
      </c>
    </row>
    <row r="5196" spans="1:10" ht="42">
      <c r="A5196" s="12">
        <v>5190</v>
      </c>
      <c r="B5196" s="11" t="s">
        <v>4624</v>
      </c>
      <c r="C5196" s="13">
        <v>1240</v>
      </c>
      <c r="D5196" s="13">
        <v>1240</v>
      </c>
      <c r="E5196" s="14" t="s">
        <v>27</v>
      </c>
      <c r="F5196" s="11" t="s">
        <v>20033</v>
      </c>
      <c r="G5196" s="11" t="s">
        <v>20034</v>
      </c>
      <c r="H5196" s="11" t="s">
        <v>1388</v>
      </c>
      <c r="I5196" s="14" t="s">
        <v>20035</v>
      </c>
      <c r="J5196" s="12" t="s">
        <v>19933</v>
      </c>
    </row>
    <row r="5197" spans="1:10" ht="42">
      <c r="A5197" s="12">
        <v>5191</v>
      </c>
      <c r="B5197" s="11" t="s">
        <v>20036</v>
      </c>
      <c r="C5197" s="13">
        <v>805</v>
      </c>
      <c r="D5197" s="13">
        <v>805</v>
      </c>
      <c r="E5197" s="14" t="s">
        <v>27</v>
      </c>
      <c r="F5197" s="11" t="s">
        <v>20037</v>
      </c>
      <c r="G5197" s="11" t="s">
        <v>20038</v>
      </c>
      <c r="H5197" s="11" t="s">
        <v>1388</v>
      </c>
      <c r="I5197" s="14" t="s">
        <v>20039</v>
      </c>
      <c r="J5197" s="12" t="s">
        <v>19933</v>
      </c>
    </row>
    <row r="5198" spans="1:10" ht="42">
      <c r="A5198" s="12">
        <v>5192</v>
      </c>
      <c r="B5198" s="11" t="s">
        <v>4624</v>
      </c>
      <c r="C5198" s="13">
        <v>310</v>
      </c>
      <c r="D5198" s="13">
        <v>310</v>
      </c>
      <c r="E5198" s="14" t="s">
        <v>27</v>
      </c>
      <c r="F5198" s="11" t="s">
        <v>20040</v>
      </c>
      <c r="G5198" s="11" t="s">
        <v>20041</v>
      </c>
      <c r="H5198" s="11" t="s">
        <v>1388</v>
      </c>
      <c r="I5198" s="14" t="s">
        <v>20042</v>
      </c>
      <c r="J5198" s="12" t="s">
        <v>19933</v>
      </c>
    </row>
    <row r="5199" spans="1:10" ht="42">
      <c r="A5199" s="12">
        <v>5193</v>
      </c>
      <c r="B5199" s="11" t="s">
        <v>1655</v>
      </c>
      <c r="C5199" s="13">
        <v>1000</v>
      </c>
      <c r="D5199" s="13">
        <v>1000</v>
      </c>
      <c r="E5199" s="14" t="s">
        <v>27</v>
      </c>
      <c r="F5199" s="11" t="s">
        <v>1656</v>
      </c>
      <c r="G5199" s="11" t="s">
        <v>1657</v>
      </c>
      <c r="H5199" s="11" t="s">
        <v>1388</v>
      </c>
      <c r="I5199" s="14" t="s">
        <v>20043</v>
      </c>
      <c r="J5199" s="12" t="s">
        <v>19933</v>
      </c>
    </row>
    <row r="5200" spans="1:10" ht="42">
      <c r="A5200" s="12">
        <v>5194</v>
      </c>
      <c r="B5200" s="11" t="s">
        <v>4624</v>
      </c>
      <c r="C5200" s="13">
        <v>140</v>
      </c>
      <c r="D5200" s="13">
        <v>140</v>
      </c>
      <c r="E5200" s="14" t="s">
        <v>27</v>
      </c>
      <c r="F5200" s="11" t="s">
        <v>4231</v>
      </c>
      <c r="G5200" s="11" t="s">
        <v>4232</v>
      </c>
      <c r="H5200" s="11" t="s">
        <v>1388</v>
      </c>
      <c r="I5200" s="14" t="s">
        <v>20044</v>
      </c>
      <c r="J5200" s="12" t="s">
        <v>19933</v>
      </c>
    </row>
    <row r="5201" spans="1:10" ht="147">
      <c r="A5201" s="12">
        <v>5195</v>
      </c>
      <c r="B5201" s="11" t="s">
        <v>20045</v>
      </c>
      <c r="C5201" s="13">
        <v>11200000</v>
      </c>
      <c r="D5201" s="13">
        <v>11199996.02</v>
      </c>
      <c r="E5201" s="14" t="s">
        <v>580</v>
      </c>
      <c r="F5201" s="11" t="s">
        <v>20046</v>
      </c>
      <c r="G5201" s="11" t="s">
        <v>20047</v>
      </c>
      <c r="H5201" s="11" t="s">
        <v>6822</v>
      </c>
      <c r="I5201" s="14" t="s">
        <v>20048</v>
      </c>
      <c r="J5201" s="12" t="s">
        <v>20049</v>
      </c>
    </row>
    <row r="5202" spans="1:10" ht="105">
      <c r="A5202" s="12">
        <v>5196</v>
      </c>
      <c r="B5202" s="11" t="s">
        <v>20050</v>
      </c>
      <c r="C5202" s="13">
        <v>100901</v>
      </c>
      <c r="D5202" s="13">
        <v>100901</v>
      </c>
      <c r="E5202" s="14" t="s">
        <v>27</v>
      </c>
      <c r="F5202" s="11" t="s">
        <v>20051</v>
      </c>
      <c r="G5202" s="11" t="s">
        <v>20052</v>
      </c>
      <c r="H5202" s="11" t="s">
        <v>100</v>
      </c>
      <c r="I5202" s="14" t="s">
        <v>20053</v>
      </c>
      <c r="J5202" s="12" t="s">
        <v>20049</v>
      </c>
    </row>
    <row r="5203" spans="1:10" ht="105">
      <c r="A5203" s="12">
        <v>5197</v>
      </c>
      <c r="B5203" s="11" t="s">
        <v>20054</v>
      </c>
      <c r="C5203" s="13">
        <v>274400</v>
      </c>
      <c r="D5203" s="13">
        <v>274400</v>
      </c>
      <c r="E5203" s="14" t="s">
        <v>182</v>
      </c>
      <c r="F5203" s="11" t="s">
        <v>20055</v>
      </c>
      <c r="G5203" s="11" t="s">
        <v>20056</v>
      </c>
      <c r="H5203" s="11" t="s">
        <v>171</v>
      </c>
      <c r="I5203" s="14" t="s">
        <v>20057</v>
      </c>
      <c r="J5203" s="12" t="s">
        <v>20049</v>
      </c>
    </row>
    <row r="5204" spans="1:10" ht="126">
      <c r="A5204" s="12">
        <v>5198</v>
      </c>
      <c r="B5204" s="11" t="s">
        <v>20058</v>
      </c>
      <c r="C5204" s="13">
        <v>212500</v>
      </c>
      <c r="D5204" s="13">
        <v>212500</v>
      </c>
      <c r="E5204" s="14" t="s">
        <v>182</v>
      </c>
      <c r="F5204" s="11" t="s">
        <v>20059</v>
      </c>
      <c r="G5204" s="11" t="s">
        <v>20060</v>
      </c>
      <c r="H5204" s="11" t="s">
        <v>171</v>
      </c>
      <c r="I5204" s="14" t="s">
        <v>20061</v>
      </c>
      <c r="J5204" s="12" t="s">
        <v>20049</v>
      </c>
    </row>
    <row r="5205" spans="1:10" ht="105">
      <c r="A5205" s="12">
        <v>5199</v>
      </c>
      <c r="B5205" s="11" t="s">
        <v>20062</v>
      </c>
      <c r="C5205" s="13">
        <v>338120</v>
      </c>
      <c r="D5205" s="13">
        <v>338120</v>
      </c>
      <c r="E5205" s="14" t="s">
        <v>27</v>
      </c>
      <c r="F5205" s="11" t="s">
        <v>20063</v>
      </c>
      <c r="G5205" s="11" t="s">
        <v>20064</v>
      </c>
      <c r="H5205" s="11" t="s">
        <v>205</v>
      </c>
      <c r="I5205" s="14" t="s">
        <v>20065</v>
      </c>
      <c r="J5205" s="12" t="s">
        <v>20049</v>
      </c>
    </row>
    <row r="5206" spans="1:10" ht="168">
      <c r="A5206" s="12">
        <v>5200</v>
      </c>
      <c r="B5206" s="11" t="s">
        <v>20066</v>
      </c>
      <c r="C5206" s="13">
        <v>175908</v>
      </c>
      <c r="D5206" s="13">
        <v>175908</v>
      </c>
      <c r="E5206" s="14" t="s">
        <v>27</v>
      </c>
      <c r="F5206" s="11" t="s">
        <v>20067</v>
      </c>
      <c r="G5206" s="11" t="s">
        <v>20068</v>
      </c>
      <c r="H5206" s="11" t="s">
        <v>205</v>
      </c>
      <c r="I5206" s="14" t="s">
        <v>20069</v>
      </c>
      <c r="J5206" s="12" t="s">
        <v>20049</v>
      </c>
    </row>
    <row r="5207" spans="1:10" ht="126">
      <c r="A5207" s="12">
        <v>5201</v>
      </c>
      <c r="B5207" s="11" t="s">
        <v>20070</v>
      </c>
      <c r="C5207" s="13">
        <v>131075</v>
      </c>
      <c r="D5207" s="13">
        <v>131075</v>
      </c>
      <c r="E5207" s="14" t="s">
        <v>27</v>
      </c>
      <c r="F5207" s="11" t="s">
        <v>20071</v>
      </c>
      <c r="G5207" s="11" t="s">
        <v>20072</v>
      </c>
      <c r="H5207" s="11" t="s">
        <v>205</v>
      </c>
      <c r="I5207" s="14" t="s">
        <v>20073</v>
      </c>
      <c r="J5207" s="12" t="s">
        <v>20049</v>
      </c>
    </row>
    <row r="5208" spans="1:10" ht="126">
      <c r="A5208" s="12">
        <v>5202</v>
      </c>
      <c r="B5208" s="11" t="s">
        <v>20074</v>
      </c>
      <c r="C5208" s="13">
        <v>165208</v>
      </c>
      <c r="D5208" s="13">
        <v>165208</v>
      </c>
      <c r="E5208" s="14" t="s">
        <v>27</v>
      </c>
      <c r="F5208" s="11" t="s">
        <v>20075</v>
      </c>
      <c r="G5208" s="11" t="s">
        <v>20076</v>
      </c>
      <c r="H5208" s="11" t="s">
        <v>205</v>
      </c>
      <c r="I5208" s="14" t="s">
        <v>20077</v>
      </c>
      <c r="J5208" s="12" t="s">
        <v>20049</v>
      </c>
    </row>
    <row r="5209" spans="1:10" ht="126">
      <c r="A5209" s="12">
        <v>5203</v>
      </c>
      <c r="B5209" s="11" t="s">
        <v>20078</v>
      </c>
      <c r="C5209" s="13">
        <v>1628861</v>
      </c>
      <c r="D5209" s="13">
        <v>1628813.15</v>
      </c>
      <c r="E5209" s="14" t="s">
        <v>120</v>
      </c>
      <c r="F5209" s="11" t="s">
        <v>20079</v>
      </c>
      <c r="G5209" s="11" t="s">
        <v>20080</v>
      </c>
      <c r="H5209" s="11" t="s">
        <v>20081</v>
      </c>
      <c r="I5209" s="14" t="s">
        <v>20082</v>
      </c>
      <c r="J5209" s="12" t="s">
        <v>20049</v>
      </c>
    </row>
    <row r="5210" spans="1:10" ht="63">
      <c r="A5210" s="12">
        <v>5204</v>
      </c>
      <c r="B5210" s="11" t="s">
        <v>20083</v>
      </c>
      <c r="C5210" s="13">
        <v>142304</v>
      </c>
      <c r="D5210" s="13">
        <v>142304</v>
      </c>
      <c r="E5210" s="14" t="s">
        <v>27</v>
      </c>
      <c r="F5210" s="11" t="s">
        <v>20084</v>
      </c>
      <c r="G5210" s="11" t="s">
        <v>20085</v>
      </c>
      <c r="H5210" s="11" t="s">
        <v>136</v>
      </c>
      <c r="I5210" s="14" t="s">
        <v>20086</v>
      </c>
      <c r="J5210" s="12" t="s">
        <v>20049</v>
      </c>
    </row>
    <row r="5211" spans="1:10" ht="168">
      <c r="A5211" s="12">
        <v>5205</v>
      </c>
      <c r="B5211" s="11" t="s">
        <v>20087</v>
      </c>
      <c r="C5211" s="13">
        <v>11581822.59</v>
      </c>
      <c r="D5211" s="13">
        <v>11589642.640000001</v>
      </c>
      <c r="E5211" s="14" t="s">
        <v>580</v>
      </c>
      <c r="F5211" s="11" t="s">
        <v>20088</v>
      </c>
      <c r="G5211" s="11" t="s">
        <v>20089</v>
      </c>
      <c r="H5211" s="11" t="s">
        <v>458</v>
      </c>
      <c r="I5211" s="14" t="s">
        <v>20090</v>
      </c>
      <c r="J5211" s="12" t="s">
        <v>20049</v>
      </c>
    </row>
    <row r="5212" spans="1:10" ht="84">
      <c r="A5212" s="12">
        <v>5206</v>
      </c>
      <c r="B5212" s="11" t="s">
        <v>20091</v>
      </c>
      <c r="C5212" s="13">
        <v>102399</v>
      </c>
      <c r="D5212" s="13">
        <v>102399</v>
      </c>
      <c r="E5212" s="14" t="s">
        <v>27</v>
      </c>
      <c r="F5212" s="11" t="s">
        <v>20092</v>
      </c>
      <c r="G5212" s="11" t="s">
        <v>20093</v>
      </c>
      <c r="H5212" s="11" t="s">
        <v>136</v>
      </c>
      <c r="I5212" s="14" t="s">
        <v>20094</v>
      </c>
      <c r="J5212" s="12" t="s">
        <v>20049</v>
      </c>
    </row>
    <row r="5213" spans="1:10" ht="105">
      <c r="A5213" s="12">
        <v>5207</v>
      </c>
      <c r="B5213" s="11" t="s">
        <v>20095</v>
      </c>
      <c r="C5213" s="13">
        <v>491772</v>
      </c>
      <c r="D5213" s="13">
        <v>491772</v>
      </c>
      <c r="E5213" s="14" t="s">
        <v>27</v>
      </c>
      <c r="F5213" s="11" t="s">
        <v>20096</v>
      </c>
      <c r="G5213" s="11" t="s">
        <v>20097</v>
      </c>
      <c r="H5213" s="11" t="s">
        <v>368</v>
      </c>
      <c r="I5213" s="14" t="s">
        <v>20098</v>
      </c>
      <c r="J5213" s="12" t="s">
        <v>20049</v>
      </c>
    </row>
    <row r="5214" spans="1:10" ht="147">
      <c r="A5214" s="12">
        <v>5208</v>
      </c>
      <c r="B5214" s="11" t="s">
        <v>20099</v>
      </c>
      <c r="C5214" s="13">
        <v>16050000</v>
      </c>
      <c r="D5214" s="13">
        <v>16033232.050000001</v>
      </c>
      <c r="E5214" s="14" t="s">
        <v>580</v>
      </c>
      <c r="F5214" s="11" t="s">
        <v>20100</v>
      </c>
      <c r="G5214" s="11" t="s">
        <v>20101</v>
      </c>
      <c r="H5214" s="11" t="s">
        <v>1443</v>
      </c>
      <c r="I5214" s="14" t="s">
        <v>20102</v>
      </c>
      <c r="J5214" s="12" t="s">
        <v>20049</v>
      </c>
    </row>
    <row r="5215" spans="1:10" ht="168">
      <c r="A5215" s="12">
        <v>5209</v>
      </c>
      <c r="B5215" s="11" t="s">
        <v>20103</v>
      </c>
      <c r="C5215" s="13">
        <v>575666.66</v>
      </c>
      <c r="D5215" s="13">
        <v>366581.14</v>
      </c>
      <c r="E5215" s="14" t="s">
        <v>15</v>
      </c>
      <c r="F5215" s="11" t="s">
        <v>20104</v>
      </c>
      <c r="G5215" s="11" t="s">
        <v>20105</v>
      </c>
      <c r="H5215" s="11" t="s">
        <v>1443</v>
      </c>
      <c r="I5215" s="14" t="s">
        <v>20106</v>
      </c>
      <c r="J5215" s="12" t="s">
        <v>20049</v>
      </c>
    </row>
    <row r="5216" spans="1:10" ht="147">
      <c r="A5216" s="12">
        <v>5210</v>
      </c>
      <c r="B5216" s="11" t="s">
        <v>20107</v>
      </c>
      <c r="C5216" s="13">
        <v>1215520</v>
      </c>
      <c r="D5216" s="13">
        <v>1215520</v>
      </c>
      <c r="E5216" s="14" t="s">
        <v>120</v>
      </c>
      <c r="F5216" s="11" t="s">
        <v>20108</v>
      </c>
      <c r="G5216" s="11" t="s">
        <v>20109</v>
      </c>
      <c r="H5216" s="11" t="s">
        <v>20110</v>
      </c>
      <c r="I5216" s="14" t="s">
        <v>20111</v>
      </c>
      <c r="J5216" s="12" t="s">
        <v>20049</v>
      </c>
    </row>
    <row r="5217" spans="1:10" ht="105">
      <c r="A5217" s="12">
        <v>5211</v>
      </c>
      <c r="B5217" s="11" t="s">
        <v>20112</v>
      </c>
      <c r="C5217" s="13">
        <v>51448</v>
      </c>
      <c r="D5217" s="13">
        <v>51448</v>
      </c>
      <c r="E5217" s="14" t="s">
        <v>27</v>
      </c>
      <c r="F5217" s="11" t="s">
        <v>20113</v>
      </c>
      <c r="G5217" s="11" t="s">
        <v>20114</v>
      </c>
      <c r="H5217" s="11" t="s">
        <v>205</v>
      </c>
      <c r="I5217" s="14" t="s">
        <v>20115</v>
      </c>
      <c r="J5217" s="12" t="s">
        <v>20049</v>
      </c>
    </row>
    <row r="5218" spans="1:10" ht="105">
      <c r="A5218" s="12">
        <v>5212</v>
      </c>
      <c r="B5218" s="11" t="s">
        <v>20116</v>
      </c>
      <c r="C5218" s="13">
        <v>51448</v>
      </c>
      <c r="D5218" s="13">
        <v>51448</v>
      </c>
      <c r="E5218" s="14" t="s">
        <v>27</v>
      </c>
      <c r="F5218" s="11" t="s">
        <v>20117</v>
      </c>
      <c r="G5218" s="11" t="s">
        <v>20118</v>
      </c>
      <c r="H5218" s="11" t="s">
        <v>205</v>
      </c>
      <c r="I5218" s="14" t="s">
        <v>20119</v>
      </c>
      <c r="J5218" s="12" t="s">
        <v>20049</v>
      </c>
    </row>
    <row r="5219" spans="1:10" ht="147">
      <c r="A5219" s="12">
        <v>5213</v>
      </c>
      <c r="B5219" s="11" t="s">
        <v>20120</v>
      </c>
      <c r="C5219" s="13">
        <v>239400</v>
      </c>
      <c r="D5219" s="13">
        <v>256158</v>
      </c>
      <c r="E5219" s="14" t="s">
        <v>27</v>
      </c>
      <c r="F5219" s="11" t="s">
        <v>20121</v>
      </c>
      <c r="G5219" s="11" t="s">
        <v>20122</v>
      </c>
      <c r="H5219" s="11" t="s">
        <v>2603</v>
      </c>
      <c r="I5219" s="14" t="s">
        <v>20123</v>
      </c>
      <c r="J5219" s="12" t="s">
        <v>20049</v>
      </c>
    </row>
    <row r="5220" spans="1:10" ht="210">
      <c r="A5220" s="12">
        <v>5214</v>
      </c>
      <c r="B5220" s="11" t="s">
        <v>20124</v>
      </c>
      <c r="C5220" s="13">
        <v>183355.2</v>
      </c>
      <c r="D5220" s="13">
        <v>183355.2</v>
      </c>
      <c r="E5220" s="14" t="s">
        <v>27</v>
      </c>
      <c r="F5220" s="11" t="s">
        <v>20125</v>
      </c>
      <c r="G5220" s="11" t="s">
        <v>20126</v>
      </c>
      <c r="H5220" s="11" t="s">
        <v>20127</v>
      </c>
      <c r="I5220" s="14" t="s">
        <v>20128</v>
      </c>
      <c r="J5220" s="12" t="s">
        <v>20049</v>
      </c>
    </row>
    <row r="5221" spans="1:10" ht="63">
      <c r="A5221" s="12">
        <v>5215</v>
      </c>
      <c r="B5221" s="11" t="s">
        <v>20129</v>
      </c>
      <c r="C5221" s="13">
        <v>143380</v>
      </c>
      <c r="D5221" s="13">
        <v>143380</v>
      </c>
      <c r="E5221" s="14" t="s">
        <v>27</v>
      </c>
      <c r="F5221" s="11" t="s">
        <v>20130</v>
      </c>
      <c r="G5221" s="11" t="s">
        <v>20131</v>
      </c>
      <c r="H5221" s="11" t="s">
        <v>171</v>
      </c>
      <c r="I5221" s="14" t="s">
        <v>20132</v>
      </c>
      <c r="J5221" s="12" t="s">
        <v>20049</v>
      </c>
    </row>
    <row r="5222" spans="1:10" ht="105">
      <c r="A5222" s="12">
        <v>5216</v>
      </c>
      <c r="B5222" s="11" t="s">
        <v>20133</v>
      </c>
      <c r="C5222" s="13">
        <v>170342.77</v>
      </c>
      <c r="D5222" s="13">
        <v>170237</v>
      </c>
      <c r="E5222" s="14" t="s">
        <v>27</v>
      </c>
      <c r="F5222" s="11" t="s">
        <v>20134</v>
      </c>
      <c r="G5222" s="11" t="s">
        <v>20135</v>
      </c>
      <c r="H5222" s="11" t="s">
        <v>577</v>
      </c>
      <c r="I5222" s="14" t="s">
        <v>20136</v>
      </c>
      <c r="J5222" s="12" t="s">
        <v>20049</v>
      </c>
    </row>
    <row r="5223" spans="1:10" ht="147">
      <c r="A5223" s="12">
        <v>5217</v>
      </c>
      <c r="B5223" s="11" t="s">
        <v>20137</v>
      </c>
      <c r="C5223" s="13">
        <v>357219.5</v>
      </c>
      <c r="D5223" s="13">
        <v>357219.5</v>
      </c>
      <c r="E5223" s="14" t="s">
        <v>27</v>
      </c>
      <c r="F5223" s="11" t="s">
        <v>20138</v>
      </c>
      <c r="G5223" s="11" t="s">
        <v>20139</v>
      </c>
      <c r="H5223" s="11" t="s">
        <v>577</v>
      </c>
      <c r="I5223" s="14" t="s">
        <v>20140</v>
      </c>
      <c r="J5223" s="12" t="s">
        <v>20049</v>
      </c>
    </row>
    <row r="5224" spans="1:10" ht="84">
      <c r="A5224" s="12">
        <v>5218</v>
      </c>
      <c r="B5224" s="11" t="s">
        <v>20141</v>
      </c>
      <c r="C5224" s="13">
        <v>495303</v>
      </c>
      <c r="D5224" s="13">
        <v>495303</v>
      </c>
      <c r="E5224" s="14" t="s">
        <v>27</v>
      </c>
      <c r="F5224" s="11" t="s">
        <v>20142</v>
      </c>
      <c r="G5224" s="11" t="s">
        <v>20143</v>
      </c>
      <c r="H5224" s="11" t="s">
        <v>577</v>
      </c>
      <c r="I5224" s="14" t="s">
        <v>20144</v>
      </c>
      <c r="J5224" s="12" t="s">
        <v>20049</v>
      </c>
    </row>
    <row r="5225" spans="1:10" ht="84">
      <c r="A5225" s="12">
        <v>5219</v>
      </c>
      <c r="B5225" s="11" t="s">
        <v>20145</v>
      </c>
      <c r="C5225" s="13">
        <v>143594</v>
      </c>
      <c r="D5225" s="13">
        <v>143594</v>
      </c>
      <c r="E5225" s="14" t="s">
        <v>27</v>
      </c>
      <c r="F5225" s="11" t="s">
        <v>20146</v>
      </c>
      <c r="G5225" s="11" t="s">
        <v>20147</v>
      </c>
      <c r="H5225" s="11" t="s">
        <v>577</v>
      </c>
      <c r="I5225" s="14" t="s">
        <v>20148</v>
      </c>
      <c r="J5225" s="12" t="s">
        <v>20049</v>
      </c>
    </row>
    <row r="5226" spans="1:10" ht="105">
      <c r="A5226" s="12">
        <v>5220</v>
      </c>
      <c r="B5226" s="11" t="s">
        <v>20149</v>
      </c>
      <c r="C5226" s="13">
        <v>1052880</v>
      </c>
      <c r="D5226" s="13">
        <v>1052880</v>
      </c>
      <c r="E5226" s="14" t="s">
        <v>120</v>
      </c>
      <c r="F5226" s="11" t="s">
        <v>20150</v>
      </c>
      <c r="G5226" s="11" t="s">
        <v>20151</v>
      </c>
      <c r="H5226" s="11" t="s">
        <v>1597</v>
      </c>
      <c r="I5226" s="14" t="s">
        <v>20152</v>
      </c>
      <c r="J5226" s="12" t="s">
        <v>20049</v>
      </c>
    </row>
    <row r="5227" spans="1:10" ht="126">
      <c r="A5227" s="12">
        <v>5221</v>
      </c>
      <c r="B5227" s="11" t="s">
        <v>20153</v>
      </c>
      <c r="C5227" s="13">
        <v>469233</v>
      </c>
      <c r="D5227" s="13">
        <v>469233</v>
      </c>
      <c r="E5227" s="14" t="s">
        <v>27</v>
      </c>
      <c r="F5227" s="11" t="s">
        <v>20154</v>
      </c>
      <c r="G5227" s="11" t="s">
        <v>20155</v>
      </c>
      <c r="H5227" s="11" t="s">
        <v>1721</v>
      </c>
      <c r="I5227" s="14" t="s">
        <v>20156</v>
      </c>
      <c r="J5227" s="12" t="s">
        <v>20049</v>
      </c>
    </row>
    <row r="5228" spans="1:10" ht="126">
      <c r="A5228" s="12">
        <v>5222</v>
      </c>
      <c r="B5228" s="11" t="s">
        <v>20157</v>
      </c>
      <c r="C5228" s="13">
        <v>315650</v>
      </c>
      <c r="D5228" s="13">
        <v>315650</v>
      </c>
      <c r="E5228" s="14" t="s">
        <v>27</v>
      </c>
      <c r="F5228" s="11" t="s">
        <v>20158</v>
      </c>
      <c r="G5228" s="11" t="s">
        <v>20159</v>
      </c>
      <c r="H5228" s="11" t="s">
        <v>1721</v>
      </c>
      <c r="I5228" s="14" t="s">
        <v>20160</v>
      </c>
      <c r="J5228" s="12" t="s">
        <v>20049</v>
      </c>
    </row>
    <row r="5229" spans="1:10" ht="63">
      <c r="A5229" s="12">
        <v>5223</v>
      </c>
      <c r="B5229" s="11" t="s">
        <v>20161</v>
      </c>
      <c r="C5229" s="13">
        <v>61632</v>
      </c>
      <c r="D5229" s="13">
        <v>61632</v>
      </c>
      <c r="E5229" s="14" t="s">
        <v>27</v>
      </c>
      <c r="F5229" s="11" t="s">
        <v>20162</v>
      </c>
      <c r="G5229" s="11" t="s">
        <v>20163</v>
      </c>
      <c r="H5229" s="11" t="s">
        <v>231</v>
      </c>
      <c r="I5229" s="14" t="s">
        <v>20164</v>
      </c>
      <c r="J5229" s="12" t="s">
        <v>20049</v>
      </c>
    </row>
    <row r="5230" spans="1:10" ht="84">
      <c r="A5230" s="12">
        <v>5224</v>
      </c>
      <c r="B5230" s="11" t="s">
        <v>20165</v>
      </c>
      <c r="C5230" s="13">
        <v>409810</v>
      </c>
      <c r="D5230" s="13">
        <v>409810</v>
      </c>
      <c r="E5230" s="14" t="s">
        <v>27</v>
      </c>
      <c r="F5230" s="11" t="s">
        <v>20166</v>
      </c>
      <c r="G5230" s="11" t="s">
        <v>20167</v>
      </c>
      <c r="H5230" s="11" t="s">
        <v>602</v>
      </c>
      <c r="I5230" s="14" t="s">
        <v>20168</v>
      </c>
      <c r="J5230" s="12" t="s">
        <v>20049</v>
      </c>
    </row>
    <row r="5231" spans="1:10" ht="42">
      <c r="A5231" s="12">
        <v>5225</v>
      </c>
      <c r="B5231" s="11" t="s">
        <v>20169</v>
      </c>
      <c r="C5231" s="13">
        <v>80250</v>
      </c>
      <c r="D5231" s="13">
        <v>80250</v>
      </c>
      <c r="E5231" s="14" t="s">
        <v>27</v>
      </c>
      <c r="F5231" s="11" t="s">
        <v>20170</v>
      </c>
      <c r="G5231" s="11" t="s">
        <v>20171</v>
      </c>
      <c r="H5231" s="11" t="s">
        <v>602</v>
      </c>
      <c r="I5231" s="14" t="s">
        <v>20172</v>
      </c>
      <c r="J5231" s="12" t="s">
        <v>20049</v>
      </c>
    </row>
    <row r="5232" spans="1:10" ht="105">
      <c r="A5232" s="12">
        <v>5226</v>
      </c>
      <c r="B5232" s="11" t="s">
        <v>20173</v>
      </c>
      <c r="C5232" s="13">
        <v>462940</v>
      </c>
      <c r="D5232" s="13">
        <v>472940</v>
      </c>
      <c r="E5232" s="14" t="s">
        <v>27</v>
      </c>
      <c r="F5232" s="11" t="s">
        <v>20174</v>
      </c>
      <c r="G5232" s="11" t="s">
        <v>29560</v>
      </c>
      <c r="H5232" s="11" t="s">
        <v>368</v>
      </c>
      <c r="I5232" s="14" t="s">
        <v>20175</v>
      </c>
      <c r="J5232" s="12" t="s">
        <v>20049</v>
      </c>
    </row>
    <row r="5233" spans="1:10" ht="126">
      <c r="A5233" s="12">
        <v>5227</v>
      </c>
      <c r="B5233" s="11" t="s">
        <v>20176</v>
      </c>
      <c r="C5233" s="13">
        <v>488600</v>
      </c>
      <c r="D5233" s="13">
        <v>442700</v>
      </c>
      <c r="E5233" s="14" t="s">
        <v>27</v>
      </c>
      <c r="F5233" s="11" t="s">
        <v>20177</v>
      </c>
      <c r="G5233" s="11" t="s">
        <v>20178</v>
      </c>
      <c r="H5233" s="11" t="s">
        <v>20179</v>
      </c>
      <c r="I5233" s="14" t="s">
        <v>20180</v>
      </c>
      <c r="J5233" s="12" t="s">
        <v>20049</v>
      </c>
    </row>
    <row r="5234" spans="1:10" ht="42">
      <c r="A5234" s="12">
        <v>5228</v>
      </c>
      <c r="B5234" s="11" t="s">
        <v>20181</v>
      </c>
      <c r="C5234" s="13">
        <v>3380</v>
      </c>
      <c r="D5234" s="13">
        <v>3380</v>
      </c>
      <c r="E5234" s="14" t="s">
        <v>27</v>
      </c>
      <c r="F5234" s="11" t="s">
        <v>20182</v>
      </c>
      <c r="G5234" s="11" t="s">
        <v>20183</v>
      </c>
      <c r="H5234" s="11" t="s">
        <v>1388</v>
      </c>
      <c r="I5234" s="14" t="s">
        <v>20184</v>
      </c>
      <c r="J5234" s="12" t="s">
        <v>20049</v>
      </c>
    </row>
    <row r="5235" spans="1:10" ht="42">
      <c r="A5235" s="12">
        <v>5229</v>
      </c>
      <c r="B5235" s="11" t="s">
        <v>20185</v>
      </c>
      <c r="C5235" s="13">
        <v>58669</v>
      </c>
      <c r="D5235" s="13">
        <v>58669</v>
      </c>
      <c r="E5235" s="14" t="s">
        <v>27</v>
      </c>
      <c r="F5235" s="11" t="s">
        <v>20186</v>
      </c>
      <c r="G5235" s="11" t="s">
        <v>20187</v>
      </c>
      <c r="H5235" s="11" t="s">
        <v>1388</v>
      </c>
      <c r="I5235" s="14" t="s">
        <v>20188</v>
      </c>
      <c r="J5235" s="12" t="s">
        <v>20049</v>
      </c>
    </row>
    <row r="5236" spans="1:10" ht="126">
      <c r="A5236" s="12">
        <v>5230</v>
      </c>
      <c r="B5236" s="11" t="s">
        <v>20189</v>
      </c>
      <c r="C5236" s="13">
        <v>9500000</v>
      </c>
      <c r="D5236" s="13">
        <v>9499995</v>
      </c>
      <c r="E5236" s="14" t="s">
        <v>580</v>
      </c>
      <c r="F5236" s="11" t="s">
        <v>20190</v>
      </c>
      <c r="G5236" s="11" t="s">
        <v>20191</v>
      </c>
      <c r="H5236" s="11" t="s">
        <v>6822</v>
      </c>
      <c r="I5236" s="14" t="s">
        <v>20192</v>
      </c>
      <c r="J5236" s="12" t="s">
        <v>20193</v>
      </c>
    </row>
    <row r="5237" spans="1:10" ht="84">
      <c r="A5237" s="12">
        <v>5231</v>
      </c>
      <c r="B5237" s="11" t="s">
        <v>20194</v>
      </c>
      <c r="C5237" s="13">
        <v>150000</v>
      </c>
      <c r="D5237" s="13">
        <v>149800</v>
      </c>
      <c r="E5237" s="14" t="s">
        <v>27</v>
      </c>
      <c r="F5237" s="11" t="s">
        <v>20195</v>
      </c>
      <c r="G5237" s="11" t="s">
        <v>20196</v>
      </c>
      <c r="H5237" s="11" t="s">
        <v>30</v>
      </c>
      <c r="I5237" s="14" t="s">
        <v>20197</v>
      </c>
      <c r="J5237" s="12" t="s">
        <v>20193</v>
      </c>
    </row>
    <row r="5238" spans="1:10" ht="105">
      <c r="A5238" s="12">
        <v>5232</v>
      </c>
      <c r="B5238" s="11" t="s">
        <v>20198</v>
      </c>
      <c r="C5238" s="13">
        <v>442978</v>
      </c>
      <c r="D5238" s="13">
        <v>415700</v>
      </c>
      <c r="E5238" s="14" t="s">
        <v>27</v>
      </c>
      <c r="F5238" s="11" t="s">
        <v>20199</v>
      </c>
      <c r="G5238" s="11" t="s">
        <v>20200</v>
      </c>
      <c r="H5238" s="11" t="s">
        <v>368</v>
      </c>
      <c r="I5238" s="14" t="s">
        <v>20201</v>
      </c>
      <c r="J5238" s="12" t="s">
        <v>20193</v>
      </c>
    </row>
    <row r="5239" spans="1:10" ht="84">
      <c r="A5239" s="12">
        <v>5233</v>
      </c>
      <c r="B5239" s="11" t="s">
        <v>20202</v>
      </c>
      <c r="C5239" s="13">
        <v>101650</v>
      </c>
      <c r="D5239" s="13">
        <v>101650</v>
      </c>
      <c r="E5239" s="14" t="s">
        <v>27</v>
      </c>
      <c r="F5239" s="11" t="s">
        <v>20203</v>
      </c>
      <c r="G5239" s="11" t="s">
        <v>20204</v>
      </c>
      <c r="H5239" s="11" t="s">
        <v>136</v>
      </c>
      <c r="I5239" s="14" t="s">
        <v>20205</v>
      </c>
      <c r="J5239" s="12" t="s">
        <v>20193</v>
      </c>
    </row>
    <row r="5240" spans="1:10" ht="63">
      <c r="A5240" s="12">
        <v>5234</v>
      </c>
      <c r="B5240" s="11" t="s">
        <v>20206</v>
      </c>
      <c r="C5240" s="13">
        <v>302970.5</v>
      </c>
      <c r="D5240" s="13">
        <v>302970.5</v>
      </c>
      <c r="E5240" s="14" t="s">
        <v>27</v>
      </c>
      <c r="F5240" s="11" t="s">
        <v>20207</v>
      </c>
      <c r="G5240" s="11" t="s">
        <v>20208</v>
      </c>
      <c r="H5240" s="11" t="s">
        <v>136</v>
      </c>
      <c r="I5240" s="14" t="s">
        <v>20209</v>
      </c>
      <c r="J5240" s="12" t="s">
        <v>20193</v>
      </c>
    </row>
    <row r="5241" spans="1:10" ht="147">
      <c r="A5241" s="12">
        <v>5235</v>
      </c>
      <c r="B5241" s="11" t="s">
        <v>20210</v>
      </c>
      <c r="C5241" s="13">
        <v>1880097</v>
      </c>
      <c r="D5241" s="13">
        <v>1880097</v>
      </c>
      <c r="E5241" s="14" t="s">
        <v>120</v>
      </c>
      <c r="F5241" s="11" t="s">
        <v>20211</v>
      </c>
      <c r="G5241" s="11" t="s">
        <v>20212</v>
      </c>
      <c r="H5241" s="11" t="s">
        <v>409</v>
      </c>
      <c r="I5241" s="14" t="s">
        <v>20213</v>
      </c>
      <c r="J5241" s="12" t="s">
        <v>20193</v>
      </c>
    </row>
    <row r="5242" spans="1:10" ht="126">
      <c r="A5242" s="12">
        <v>5236</v>
      </c>
      <c r="B5242" s="11" t="s">
        <v>20214</v>
      </c>
      <c r="C5242" s="13">
        <v>2973530</v>
      </c>
      <c r="D5242" s="13">
        <v>2970562.43</v>
      </c>
      <c r="E5242" s="14" t="s">
        <v>120</v>
      </c>
      <c r="F5242" s="11" t="s">
        <v>20215</v>
      </c>
      <c r="G5242" s="11" t="s">
        <v>20216</v>
      </c>
      <c r="H5242" s="11" t="s">
        <v>20217</v>
      </c>
      <c r="I5242" s="14" t="s">
        <v>20218</v>
      </c>
      <c r="J5242" s="12" t="s">
        <v>20193</v>
      </c>
    </row>
    <row r="5243" spans="1:10" ht="105">
      <c r="A5243" s="12">
        <v>5237</v>
      </c>
      <c r="B5243" s="11" t="s">
        <v>20219</v>
      </c>
      <c r="C5243" s="13">
        <v>128400</v>
      </c>
      <c r="D5243" s="13">
        <v>128400</v>
      </c>
      <c r="E5243" s="14" t="s">
        <v>27</v>
      </c>
      <c r="F5243" s="11" t="s">
        <v>20220</v>
      </c>
      <c r="G5243" s="11" t="s">
        <v>20221</v>
      </c>
      <c r="H5243" s="11" t="s">
        <v>171</v>
      </c>
      <c r="I5243" s="14" t="s">
        <v>8853</v>
      </c>
      <c r="J5243" s="12" t="s">
        <v>20193</v>
      </c>
    </row>
    <row r="5244" spans="1:10" ht="105">
      <c r="A5244" s="12">
        <v>5238</v>
      </c>
      <c r="B5244" s="11" t="s">
        <v>20222</v>
      </c>
      <c r="C5244" s="13">
        <v>130791</v>
      </c>
      <c r="D5244" s="13">
        <v>117390</v>
      </c>
      <c r="E5244" s="14" t="s">
        <v>27</v>
      </c>
      <c r="F5244" s="11" t="s">
        <v>20223</v>
      </c>
      <c r="G5244" s="11" t="s">
        <v>20224</v>
      </c>
      <c r="H5244" s="11" t="s">
        <v>205</v>
      </c>
      <c r="I5244" s="14" t="s">
        <v>20225</v>
      </c>
      <c r="J5244" s="12" t="s">
        <v>20193</v>
      </c>
    </row>
    <row r="5245" spans="1:10" ht="105">
      <c r="A5245" s="12">
        <v>5239</v>
      </c>
      <c r="B5245" s="11" t="s">
        <v>20226</v>
      </c>
      <c r="C5245" s="13">
        <v>216127</v>
      </c>
      <c r="D5245" s="13">
        <v>127901</v>
      </c>
      <c r="E5245" s="14" t="s">
        <v>27</v>
      </c>
      <c r="F5245" s="11" t="s">
        <v>20227</v>
      </c>
      <c r="G5245" s="11" t="s">
        <v>20228</v>
      </c>
      <c r="H5245" s="11" t="s">
        <v>205</v>
      </c>
      <c r="I5245" s="14" t="s">
        <v>20229</v>
      </c>
      <c r="J5245" s="12" t="s">
        <v>20193</v>
      </c>
    </row>
    <row r="5246" spans="1:10" ht="126">
      <c r="A5246" s="12">
        <v>5240</v>
      </c>
      <c r="B5246" s="11" t="s">
        <v>20230</v>
      </c>
      <c r="C5246" s="13">
        <v>321941</v>
      </c>
      <c r="D5246" s="13">
        <v>321941</v>
      </c>
      <c r="E5246" s="14" t="s">
        <v>182</v>
      </c>
      <c r="F5246" s="11" t="s">
        <v>20231</v>
      </c>
      <c r="G5246" s="11" t="s">
        <v>20232</v>
      </c>
      <c r="H5246" s="11" t="s">
        <v>117</v>
      </c>
      <c r="I5246" s="14" t="s">
        <v>20233</v>
      </c>
      <c r="J5246" s="12" t="s">
        <v>20193</v>
      </c>
    </row>
    <row r="5247" spans="1:10" ht="42">
      <c r="A5247" s="12">
        <v>5241</v>
      </c>
      <c r="B5247" s="11" t="s">
        <v>20234</v>
      </c>
      <c r="C5247" s="13">
        <v>32100</v>
      </c>
      <c r="D5247" s="13">
        <v>32100</v>
      </c>
      <c r="E5247" s="14" t="s">
        <v>27</v>
      </c>
      <c r="F5247" s="11" t="s">
        <v>20235</v>
      </c>
      <c r="G5247" s="11" t="s">
        <v>20236</v>
      </c>
      <c r="H5247" s="11" t="s">
        <v>149</v>
      </c>
      <c r="I5247" s="14" t="s">
        <v>20237</v>
      </c>
      <c r="J5247" s="12" t="s">
        <v>20193</v>
      </c>
    </row>
    <row r="5248" spans="1:10" ht="63">
      <c r="A5248" s="12">
        <v>5242</v>
      </c>
      <c r="B5248" s="11" t="s">
        <v>20238</v>
      </c>
      <c r="C5248" s="13">
        <v>21422470</v>
      </c>
      <c r="D5248" s="13">
        <v>21588786.109999999</v>
      </c>
      <c r="E5248" s="14" t="s">
        <v>120</v>
      </c>
      <c r="F5248" s="11" t="s">
        <v>20239</v>
      </c>
      <c r="G5248" s="11" t="s">
        <v>20240</v>
      </c>
      <c r="H5248" s="11" t="s">
        <v>20241</v>
      </c>
      <c r="I5248" s="14" t="s">
        <v>20242</v>
      </c>
      <c r="J5248" s="12" t="s">
        <v>20193</v>
      </c>
    </row>
    <row r="5249" spans="1:10" ht="63">
      <c r="A5249" s="12">
        <v>5243</v>
      </c>
      <c r="B5249" s="11" t="s">
        <v>20243</v>
      </c>
      <c r="C5249" s="13">
        <v>10250</v>
      </c>
      <c r="D5249" s="13">
        <v>10250</v>
      </c>
      <c r="E5249" s="14" t="s">
        <v>27</v>
      </c>
      <c r="F5249" s="11" t="s">
        <v>20244</v>
      </c>
      <c r="G5249" s="11" t="s">
        <v>20245</v>
      </c>
      <c r="H5249" s="11" t="s">
        <v>458</v>
      </c>
      <c r="I5249" s="14" t="s">
        <v>20246</v>
      </c>
      <c r="J5249" s="12" t="s">
        <v>20193</v>
      </c>
    </row>
    <row r="5250" spans="1:10" ht="42">
      <c r="A5250" s="12">
        <v>5244</v>
      </c>
      <c r="B5250" s="11" t="s">
        <v>13981</v>
      </c>
      <c r="C5250" s="13">
        <v>55212</v>
      </c>
      <c r="D5250" s="13">
        <v>55212</v>
      </c>
      <c r="E5250" s="14" t="s">
        <v>27</v>
      </c>
      <c r="F5250" s="11" t="s">
        <v>20247</v>
      </c>
      <c r="G5250" s="11" t="s">
        <v>20248</v>
      </c>
      <c r="H5250" s="11" t="s">
        <v>458</v>
      </c>
      <c r="I5250" s="14" t="s">
        <v>20249</v>
      </c>
      <c r="J5250" s="12" t="s">
        <v>20193</v>
      </c>
    </row>
    <row r="5251" spans="1:10" ht="63">
      <c r="A5251" s="12">
        <v>5245</v>
      </c>
      <c r="B5251" s="11" t="s">
        <v>20250</v>
      </c>
      <c r="C5251" s="13">
        <v>58058.2</v>
      </c>
      <c r="D5251" s="13">
        <v>58058.2</v>
      </c>
      <c r="E5251" s="14" t="s">
        <v>27</v>
      </c>
      <c r="F5251" s="11" t="s">
        <v>20251</v>
      </c>
      <c r="G5251" s="11" t="s">
        <v>20252</v>
      </c>
      <c r="H5251" s="11" t="s">
        <v>458</v>
      </c>
      <c r="I5251" s="14" t="s">
        <v>20253</v>
      </c>
      <c r="J5251" s="12" t="s">
        <v>20193</v>
      </c>
    </row>
    <row r="5252" spans="1:10" ht="63">
      <c r="A5252" s="12">
        <v>5246</v>
      </c>
      <c r="B5252" s="11" t="s">
        <v>20254</v>
      </c>
      <c r="C5252" s="13">
        <v>99210.4</v>
      </c>
      <c r="D5252" s="13">
        <v>99210.4</v>
      </c>
      <c r="E5252" s="14" t="s">
        <v>27</v>
      </c>
      <c r="F5252" s="11" t="s">
        <v>20255</v>
      </c>
      <c r="G5252" s="11" t="s">
        <v>20256</v>
      </c>
      <c r="H5252" s="11" t="s">
        <v>458</v>
      </c>
      <c r="I5252" s="14" t="s">
        <v>20257</v>
      </c>
      <c r="J5252" s="12" t="s">
        <v>20193</v>
      </c>
    </row>
    <row r="5253" spans="1:10" ht="63">
      <c r="A5253" s="12">
        <v>5247</v>
      </c>
      <c r="B5253" s="11" t="s">
        <v>20258</v>
      </c>
      <c r="C5253" s="13">
        <v>9500</v>
      </c>
      <c r="D5253" s="13">
        <v>9500</v>
      </c>
      <c r="E5253" s="14" t="s">
        <v>27</v>
      </c>
      <c r="F5253" s="11" t="s">
        <v>20259</v>
      </c>
      <c r="G5253" s="11" t="s">
        <v>20260</v>
      </c>
      <c r="H5253" s="11" t="s">
        <v>458</v>
      </c>
      <c r="I5253" s="14" t="s">
        <v>20261</v>
      </c>
      <c r="J5253" s="12" t="s">
        <v>20193</v>
      </c>
    </row>
    <row r="5254" spans="1:10" ht="105">
      <c r="A5254" s="12">
        <v>5248</v>
      </c>
      <c r="B5254" s="11" t="s">
        <v>20262</v>
      </c>
      <c r="C5254" s="13">
        <v>179118</v>
      </c>
      <c r="D5254" s="13">
        <v>179118</v>
      </c>
      <c r="E5254" s="14" t="s">
        <v>27</v>
      </c>
      <c r="F5254" s="11" t="s">
        <v>20263</v>
      </c>
      <c r="G5254" s="11" t="s">
        <v>20264</v>
      </c>
      <c r="H5254" s="11" t="s">
        <v>5589</v>
      </c>
      <c r="I5254" s="14" t="s">
        <v>20265</v>
      </c>
      <c r="J5254" s="12" t="s">
        <v>20193</v>
      </c>
    </row>
    <row r="5255" spans="1:10" ht="126">
      <c r="A5255" s="12">
        <v>5249</v>
      </c>
      <c r="B5255" s="11" t="s">
        <v>20266</v>
      </c>
      <c r="C5255" s="13">
        <v>489844.89</v>
      </c>
      <c r="D5255" s="13">
        <v>443738.72</v>
      </c>
      <c r="E5255" s="14" t="s">
        <v>27</v>
      </c>
      <c r="F5255" s="11" t="s">
        <v>20267</v>
      </c>
      <c r="G5255" s="11" t="s">
        <v>20268</v>
      </c>
      <c r="H5255" s="11" t="s">
        <v>2173</v>
      </c>
      <c r="I5255" s="14" t="s">
        <v>20269</v>
      </c>
      <c r="J5255" s="12" t="s">
        <v>20193</v>
      </c>
    </row>
    <row r="5256" spans="1:10" ht="105">
      <c r="A5256" s="12">
        <v>5250</v>
      </c>
      <c r="B5256" s="11" t="s">
        <v>20270</v>
      </c>
      <c r="C5256" s="13">
        <v>416230</v>
      </c>
      <c r="D5256" s="13">
        <v>416230</v>
      </c>
      <c r="E5256" s="14" t="s">
        <v>27</v>
      </c>
      <c r="F5256" s="11" t="s">
        <v>20271</v>
      </c>
      <c r="G5256" s="11" t="s">
        <v>20272</v>
      </c>
      <c r="H5256" s="11" t="s">
        <v>20273</v>
      </c>
      <c r="I5256" s="14" t="s">
        <v>20274</v>
      </c>
      <c r="J5256" s="12" t="s">
        <v>20193</v>
      </c>
    </row>
    <row r="5257" spans="1:10" ht="168">
      <c r="A5257" s="12">
        <v>5251</v>
      </c>
      <c r="B5257" s="11" t="s">
        <v>20275</v>
      </c>
      <c r="C5257" s="13">
        <v>1362110</v>
      </c>
      <c r="D5257" s="13">
        <v>1362110</v>
      </c>
      <c r="E5257" s="14" t="s">
        <v>580</v>
      </c>
      <c r="F5257" s="11" t="s">
        <v>20276</v>
      </c>
      <c r="G5257" s="11" t="s">
        <v>20277</v>
      </c>
      <c r="H5257" s="11" t="s">
        <v>458</v>
      </c>
      <c r="I5257" s="14" t="s">
        <v>20278</v>
      </c>
      <c r="J5257" s="12" t="s">
        <v>20193</v>
      </c>
    </row>
    <row r="5258" spans="1:10" ht="84">
      <c r="A5258" s="12">
        <v>5252</v>
      </c>
      <c r="B5258" s="11" t="s">
        <v>20279</v>
      </c>
      <c r="C5258" s="13">
        <v>197515</v>
      </c>
      <c r="D5258" s="13">
        <v>179603</v>
      </c>
      <c r="E5258" s="14" t="s">
        <v>27</v>
      </c>
      <c r="F5258" s="11" t="s">
        <v>20280</v>
      </c>
      <c r="G5258" s="11" t="s">
        <v>20281</v>
      </c>
      <c r="H5258" s="11" t="s">
        <v>1597</v>
      </c>
      <c r="I5258" s="14" t="s">
        <v>20282</v>
      </c>
      <c r="J5258" s="12" t="s">
        <v>20193</v>
      </c>
    </row>
    <row r="5259" spans="1:10" ht="105">
      <c r="A5259" s="12">
        <v>5253</v>
      </c>
      <c r="B5259" s="11" t="s">
        <v>20283</v>
      </c>
      <c r="C5259" s="13">
        <v>154722</v>
      </c>
      <c r="D5259" s="13">
        <v>154722</v>
      </c>
      <c r="E5259" s="14" t="s">
        <v>27</v>
      </c>
      <c r="F5259" s="11" t="s">
        <v>20284</v>
      </c>
      <c r="G5259" s="11" t="s">
        <v>20285</v>
      </c>
      <c r="H5259" s="11" t="s">
        <v>1597</v>
      </c>
      <c r="I5259" s="14" t="s">
        <v>20286</v>
      </c>
      <c r="J5259" s="12" t="s">
        <v>20193</v>
      </c>
    </row>
    <row r="5260" spans="1:10" ht="63">
      <c r="A5260" s="12">
        <v>5254</v>
      </c>
      <c r="B5260" s="11" t="s">
        <v>20287</v>
      </c>
      <c r="C5260" s="13">
        <v>252654</v>
      </c>
      <c r="D5260" s="13">
        <v>252654</v>
      </c>
      <c r="E5260" s="14" t="s">
        <v>27</v>
      </c>
      <c r="F5260" s="11" t="s">
        <v>20288</v>
      </c>
      <c r="G5260" s="11" t="s">
        <v>20289</v>
      </c>
      <c r="H5260" s="11" t="s">
        <v>1597</v>
      </c>
      <c r="I5260" s="14" t="s">
        <v>20290</v>
      </c>
      <c r="J5260" s="12" t="s">
        <v>20193</v>
      </c>
    </row>
    <row r="5261" spans="1:10" ht="189">
      <c r="A5261" s="12">
        <v>5255</v>
      </c>
      <c r="B5261" s="11" t="s">
        <v>20291</v>
      </c>
      <c r="C5261" s="13">
        <v>4581740</v>
      </c>
      <c r="D5261" s="13">
        <v>4581740</v>
      </c>
      <c r="E5261" s="14" t="s">
        <v>580</v>
      </c>
      <c r="F5261" s="11" t="s">
        <v>20292</v>
      </c>
      <c r="G5261" s="11" t="s">
        <v>20293</v>
      </c>
      <c r="H5261" s="11" t="s">
        <v>20294</v>
      </c>
      <c r="I5261" s="14" t="s">
        <v>20295</v>
      </c>
      <c r="J5261" s="12" t="s">
        <v>20193</v>
      </c>
    </row>
    <row r="5262" spans="1:10" ht="147">
      <c r="A5262" s="12">
        <v>5256</v>
      </c>
      <c r="B5262" s="11" t="s">
        <v>20296</v>
      </c>
      <c r="C5262" s="13">
        <v>839736</v>
      </c>
      <c r="D5262" s="13">
        <v>839736</v>
      </c>
      <c r="E5262" s="14" t="s">
        <v>580</v>
      </c>
      <c r="F5262" s="11" t="s">
        <v>20297</v>
      </c>
      <c r="G5262" s="11" t="s">
        <v>20298</v>
      </c>
      <c r="H5262" s="11" t="s">
        <v>117</v>
      </c>
      <c r="I5262" s="14" t="s">
        <v>20299</v>
      </c>
      <c r="J5262" s="12" t="s">
        <v>20193</v>
      </c>
    </row>
    <row r="5263" spans="1:10" ht="147">
      <c r="A5263" s="12">
        <v>5257</v>
      </c>
      <c r="B5263" s="11" t="s">
        <v>20300</v>
      </c>
      <c r="C5263" s="13">
        <v>9656750</v>
      </c>
      <c r="D5263" s="13">
        <v>9656750</v>
      </c>
      <c r="E5263" s="14" t="s">
        <v>580</v>
      </c>
      <c r="F5263" s="11" t="s">
        <v>20301</v>
      </c>
      <c r="G5263" s="11" t="s">
        <v>20302</v>
      </c>
      <c r="H5263" s="11" t="s">
        <v>117</v>
      </c>
      <c r="I5263" s="14" t="s">
        <v>20303</v>
      </c>
      <c r="J5263" s="12" t="s">
        <v>20193</v>
      </c>
    </row>
    <row r="5264" spans="1:10" ht="126">
      <c r="A5264" s="12">
        <v>5258</v>
      </c>
      <c r="B5264" s="11" t="s">
        <v>20304</v>
      </c>
      <c r="C5264" s="13">
        <v>2773234.16</v>
      </c>
      <c r="D5264" s="13">
        <v>2773234.16</v>
      </c>
      <c r="E5264" s="14" t="s">
        <v>580</v>
      </c>
      <c r="F5264" s="11" t="s">
        <v>20305</v>
      </c>
      <c r="G5264" s="11" t="s">
        <v>20306</v>
      </c>
      <c r="H5264" s="11" t="s">
        <v>117</v>
      </c>
      <c r="I5264" s="14" t="s">
        <v>20307</v>
      </c>
      <c r="J5264" s="12" t="s">
        <v>20193</v>
      </c>
    </row>
    <row r="5265" spans="1:10" ht="147">
      <c r="A5265" s="12">
        <v>5259</v>
      </c>
      <c r="B5265" s="11" t="s">
        <v>20308</v>
      </c>
      <c r="C5265" s="13">
        <v>3900150</v>
      </c>
      <c r="D5265" s="13">
        <v>3900150</v>
      </c>
      <c r="E5265" s="14" t="s">
        <v>580</v>
      </c>
      <c r="F5265" s="11" t="s">
        <v>20309</v>
      </c>
      <c r="G5265" s="11" t="s">
        <v>20310</v>
      </c>
      <c r="H5265" s="11" t="s">
        <v>117</v>
      </c>
      <c r="I5265" s="14" t="s">
        <v>20311</v>
      </c>
      <c r="J5265" s="12" t="s">
        <v>20193</v>
      </c>
    </row>
    <row r="5266" spans="1:10" ht="105">
      <c r="A5266" s="12">
        <v>5260</v>
      </c>
      <c r="B5266" s="11" t="s">
        <v>20312</v>
      </c>
      <c r="C5266" s="13">
        <v>481500</v>
      </c>
      <c r="D5266" s="13">
        <v>481500</v>
      </c>
      <c r="E5266" s="14" t="s">
        <v>27</v>
      </c>
      <c r="F5266" s="11" t="s">
        <v>20313</v>
      </c>
      <c r="G5266" s="11" t="s">
        <v>20314</v>
      </c>
      <c r="H5266" s="11" t="s">
        <v>368</v>
      </c>
      <c r="I5266" s="14" t="s">
        <v>20315</v>
      </c>
      <c r="J5266" s="12" t="s">
        <v>20193</v>
      </c>
    </row>
    <row r="5267" spans="1:10" ht="126">
      <c r="A5267" s="12">
        <v>5261</v>
      </c>
      <c r="B5267" s="11" t="s">
        <v>20316</v>
      </c>
      <c r="C5267" s="13">
        <v>218564.62</v>
      </c>
      <c r="D5267" s="13">
        <v>218564.62</v>
      </c>
      <c r="E5267" s="14" t="s">
        <v>27</v>
      </c>
      <c r="F5267" s="11" t="s">
        <v>20317</v>
      </c>
      <c r="G5267" s="11" t="s">
        <v>20318</v>
      </c>
      <c r="H5267" s="11" t="s">
        <v>368</v>
      </c>
      <c r="I5267" s="14" t="s">
        <v>20319</v>
      </c>
      <c r="J5267" s="12" t="s">
        <v>20193</v>
      </c>
    </row>
    <row r="5268" spans="1:10" ht="189">
      <c r="A5268" s="12">
        <v>5262</v>
      </c>
      <c r="B5268" s="11" t="s">
        <v>20320</v>
      </c>
      <c r="C5268" s="13">
        <v>6955000</v>
      </c>
      <c r="D5268" s="13">
        <v>6955000</v>
      </c>
      <c r="E5268" s="14" t="s">
        <v>580</v>
      </c>
      <c r="F5268" s="11" t="s">
        <v>20321</v>
      </c>
      <c r="G5268" s="11" t="s">
        <v>20322</v>
      </c>
      <c r="H5268" s="11" t="s">
        <v>1528</v>
      </c>
      <c r="I5268" s="14" t="s">
        <v>20323</v>
      </c>
      <c r="J5268" s="12" t="s">
        <v>20193</v>
      </c>
    </row>
    <row r="5269" spans="1:10" ht="126">
      <c r="A5269" s="12">
        <v>5263</v>
      </c>
      <c r="B5269" s="11" t="s">
        <v>20324</v>
      </c>
      <c r="C5269" s="13">
        <v>485180.8</v>
      </c>
      <c r="D5269" s="13">
        <v>485180.8</v>
      </c>
      <c r="E5269" s="14" t="s">
        <v>27</v>
      </c>
      <c r="F5269" s="11" t="s">
        <v>20325</v>
      </c>
      <c r="G5269" s="11" t="s">
        <v>20326</v>
      </c>
      <c r="H5269" s="11" t="s">
        <v>1117</v>
      </c>
      <c r="I5269" s="14" t="s">
        <v>20327</v>
      </c>
      <c r="J5269" s="12" t="s">
        <v>20193</v>
      </c>
    </row>
    <row r="5270" spans="1:10" ht="147">
      <c r="A5270" s="12">
        <v>5264</v>
      </c>
      <c r="B5270" s="11" t="s">
        <v>7842</v>
      </c>
      <c r="C5270" s="13">
        <v>576730</v>
      </c>
      <c r="D5270" s="13">
        <v>576730</v>
      </c>
      <c r="E5270" s="14" t="s">
        <v>120</v>
      </c>
      <c r="F5270" s="11" t="s">
        <v>20328</v>
      </c>
      <c r="G5270" s="11" t="s">
        <v>29561</v>
      </c>
      <c r="H5270" s="11" t="s">
        <v>1335</v>
      </c>
      <c r="I5270" s="14" t="s">
        <v>20329</v>
      </c>
      <c r="J5270" s="12" t="s">
        <v>20193</v>
      </c>
    </row>
    <row r="5271" spans="1:10" ht="42">
      <c r="A5271" s="12">
        <v>5265</v>
      </c>
      <c r="B5271" s="11" t="s">
        <v>20330</v>
      </c>
      <c r="C5271" s="13">
        <v>44726</v>
      </c>
      <c r="D5271" s="13">
        <v>44726</v>
      </c>
      <c r="E5271" s="14" t="s">
        <v>27</v>
      </c>
      <c r="F5271" s="11" t="s">
        <v>20331</v>
      </c>
      <c r="G5271" s="11" t="s">
        <v>20332</v>
      </c>
      <c r="H5271" s="11" t="s">
        <v>1388</v>
      </c>
      <c r="I5271" s="14" t="s">
        <v>20333</v>
      </c>
      <c r="J5271" s="12" t="s">
        <v>20193</v>
      </c>
    </row>
    <row r="5272" spans="1:10" ht="63">
      <c r="A5272" s="12">
        <v>5266</v>
      </c>
      <c r="B5272" s="11" t="s">
        <v>10324</v>
      </c>
      <c r="C5272" s="13">
        <v>64162.55</v>
      </c>
      <c r="D5272" s="13">
        <v>64162.55</v>
      </c>
      <c r="E5272" s="14" t="s">
        <v>27</v>
      </c>
      <c r="F5272" s="11" t="s">
        <v>20334</v>
      </c>
      <c r="G5272" s="11" t="s">
        <v>20335</v>
      </c>
      <c r="H5272" s="11" t="s">
        <v>100</v>
      </c>
      <c r="I5272" s="14" t="s">
        <v>20336</v>
      </c>
      <c r="J5272" s="12" t="s">
        <v>20337</v>
      </c>
    </row>
    <row r="5273" spans="1:10" ht="63">
      <c r="A5273" s="12">
        <v>5267</v>
      </c>
      <c r="B5273" s="11" t="s">
        <v>20338</v>
      </c>
      <c r="C5273" s="13">
        <v>45875.18</v>
      </c>
      <c r="D5273" s="13">
        <v>45875.18</v>
      </c>
      <c r="E5273" s="14" t="s">
        <v>27</v>
      </c>
      <c r="F5273" s="11" t="s">
        <v>20339</v>
      </c>
      <c r="G5273" s="11" t="s">
        <v>20340</v>
      </c>
      <c r="H5273" s="11" t="s">
        <v>100</v>
      </c>
      <c r="I5273" s="14" t="s">
        <v>20341</v>
      </c>
      <c r="J5273" s="12" t="s">
        <v>20337</v>
      </c>
    </row>
    <row r="5274" spans="1:10" ht="63">
      <c r="A5274" s="12">
        <v>5268</v>
      </c>
      <c r="B5274" s="11" t="s">
        <v>20342</v>
      </c>
      <c r="C5274" s="13">
        <v>51718.45</v>
      </c>
      <c r="D5274" s="13">
        <v>51718.45</v>
      </c>
      <c r="E5274" s="14" t="s">
        <v>27</v>
      </c>
      <c r="F5274" s="11" t="s">
        <v>20343</v>
      </c>
      <c r="G5274" s="11" t="s">
        <v>20344</v>
      </c>
      <c r="H5274" s="11" t="s">
        <v>100</v>
      </c>
      <c r="I5274" s="14" t="s">
        <v>20345</v>
      </c>
      <c r="J5274" s="12" t="s">
        <v>20337</v>
      </c>
    </row>
    <row r="5275" spans="1:10" ht="126">
      <c r="A5275" s="12">
        <v>5269</v>
      </c>
      <c r="B5275" s="11" t="s">
        <v>20346</v>
      </c>
      <c r="C5275" s="13">
        <v>385800</v>
      </c>
      <c r="D5275" s="13">
        <v>385800</v>
      </c>
      <c r="E5275" s="14" t="s">
        <v>27</v>
      </c>
      <c r="F5275" s="11" t="s">
        <v>20347</v>
      </c>
      <c r="G5275" s="11" t="s">
        <v>20348</v>
      </c>
      <c r="H5275" s="11" t="s">
        <v>1832</v>
      </c>
      <c r="I5275" s="14" t="s">
        <v>20349</v>
      </c>
      <c r="J5275" s="12" t="s">
        <v>20337</v>
      </c>
    </row>
    <row r="5276" spans="1:10" ht="168">
      <c r="A5276" s="12">
        <v>5270</v>
      </c>
      <c r="B5276" s="11" t="s">
        <v>20350</v>
      </c>
      <c r="C5276" s="13">
        <v>122943</v>
      </c>
      <c r="D5276" s="13">
        <v>122943</v>
      </c>
      <c r="E5276" s="14" t="s">
        <v>27</v>
      </c>
      <c r="F5276" s="11" t="s">
        <v>20351</v>
      </c>
      <c r="G5276" s="11" t="s">
        <v>20352</v>
      </c>
      <c r="H5276" s="11" t="s">
        <v>458</v>
      </c>
      <c r="I5276" s="14" t="s">
        <v>20353</v>
      </c>
      <c r="J5276" s="12" t="s">
        <v>20337</v>
      </c>
    </row>
    <row r="5277" spans="1:10" ht="105">
      <c r="A5277" s="12">
        <v>5271</v>
      </c>
      <c r="B5277" s="11" t="s">
        <v>20354</v>
      </c>
      <c r="C5277" s="13">
        <v>106903.86</v>
      </c>
      <c r="D5277" s="13">
        <v>106903.86</v>
      </c>
      <c r="E5277" s="14" t="s">
        <v>27</v>
      </c>
      <c r="F5277" s="11" t="s">
        <v>20355</v>
      </c>
      <c r="G5277" s="11" t="s">
        <v>20356</v>
      </c>
      <c r="H5277" s="11" t="s">
        <v>4288</v>
      </c>
      <c r="I5277" s="14" t="s">
        <v>20357</v>
      </c>
      <c r="J5277" s="12" t="s">
        <v>20337</v>
      </c>
    </row>
    <row r="5278" spans="1:10" ht="63">
      <c r="A5278" s="12">
        <v>5272</v>
      </c>
      <c r="B5278" s="11" t="s">
        <v>20358</v>
      </c>
      <c r="C5278" s="13">
        <v>136018.4</v>
      </c>
      <c r="D5278" s="13">
        <v>136018.4</v>
      </c>
      <c r="E5278" s="14" t="s">
        <v>27</v>
      </c>
      <c r="F5278" s="11" t="s">
        <v>20359</v>
      </c>
      <c r="G5278" s="11" t="s">
        <v>20359</v>
      </c>
      <c r="H5278" s="11" t="s">
        <v>243</v>
      </c>
      <c r="I5278" s="14" t="s">
        <v>20360</v>
      </c>
      <c r="J5278" s="12" t="s">
        <v>20337</v>
      </c>
    </row>
    <row r="5279" spans="1:10" ht="126">
      <c r="A5279" s="12">
        <v>5273</v>
      </c>
      <c r="B5279" s="11" t="s">
        <v>20361</v>
      </c>
      <c r="C5279" s="13">
        <v>496480</v>
      </c>
      <c r="D5279" s="13">
        <v>500576.44</v>
      </c>
      <c r="E5279" s="14" t="s">
        <v>27</v>
      </c>
      <c r="F5279" s="11" t="s">
        <v>20362</v>
      </c>
      <c r="G5279" s="11" t="s">
        <v>20363</v>
      </c>
      <c r="H5279" s="11" t="s">
        <v>136</v>
      </c>
      <c r="I5279" s="14" t="s">
        <v>20364</v>
      </c>
      <c r="J5279" s="12" t="s">
        <v>20337</v>
      </c>
    </row>
    <row r="5280" spans="1:10" ht="42">
      <c r="A5280" s="12">
        <v>5274</v>
      </c>
      <c r="B5280" s="11" t="s">
        <v>20365</v>
      </c>
      <c r="C5280" s="13">
        <v>196345</v>
      </c>
      <c r="D5280" s="13">
        <v>196345</v>
      </c>
      <c r="E5280" s="14" t="s">
        <v>182</v>
      </c>
      <c r="F5280" s="11" t="s">
        <v>20366</v>
      </c>
      <c r="G5280" s="11" t="s">
        <v>20367</v>
      </c>
      <c r="H5280" s="11" t="s">
        <v>117</v>
      </c>
      <c r="I5280" s="14" t="s">
        <v>20368</v>
      </c>
      <c r="J5280" s="12" t="s">
        <v>20337</v>
      </c>
    </row>
    <row r="5281" spans="1:10" ht="105">
      <c r="A5281" s="12">
        <v>5275</v>
      </c>
      <c r="B5281" s="11" t="s">
        <v>20369</v>
      </c>
      <c r="C5281" s="13">
        <v>176656</v>
      </c>
      <c r="D5281" s="13">
        <v>176657</v>
      </c>
      <c r="E5281" s="14" t="s">
        <v>27</v>
      </c>
      <c r="F5281" s="11" t="s">
        <v>20370</v>
      </c>
      <c r="G5281" s="11" t="s">
        <v>20371</v>
      </c>
      <c r="H5281" s="11" t="s">
        <v>136</v>
      </c>
      <c r="I5281" s="14" t="s">
        <v>20372</v>
      </c>
      <c r="J5281" s="12" t="s">
        <v>20337</v>
      </c>
    </row>
    <row r="5282" spans="1:10" ht="84">
      <c r="A5282" s="12">
        <v>5276</v>
      </c>
      <c r="B5282" s="11" t="s">
        <v>20373</v>
      </c>
      <c r="C5282" s="13">
        <v>246051.85</v>
      </c>
      <c r="D5282" s="13">
        <v>246051.85</v>
      </c>
      <c r="E5282" s="14" t="s">
        <v>27</v>
      </c>
      <c r="F5282" s="11" t="s">
        <v>20374</v>
      </c>
      <c r="G5282" s="11" t="s">
        <v>20375</v>
      </c>
      <c r="H5282" s="11" t="s">
        <v>136</v>
      </c>
      <c r="I5282" s="14" t="s">
        <v>20376</v>
      </c>
      <c r="J5282" s="12" t="s">
        <v>20337</v>
      </c>
    </row>
    <row r="5283" spans="1:10" ht="63">
      <c r="A5283" s="12">
        <v>5277</v>
      </c>
      <c r="B5283" s="11" t="s">
        <v>4273</v>
      </c>
      <c r="C5283" s="13">
        <v>124120</v>
      </c>
      <c r="D5283" s="13">
        <v>124120</v>
      </c>
      <c r="E5283" s="14" t="s">
        <v>27</v>
      </c>
      <c r="F5283" s="11" t="s">
        <v>20377</v>
      </c>
      <c r="G5283" s="11" t="s">
        <v>20378</v>
      </c>
      <c r="H5283" s="11" t="s">
        <v>368</v>
      </c>
      <c r="I5283" s="14" t="s">
        <v>20379</v>
      </c>
      <c r="J5283" s="12" t="s">
        <v>20337</v>
      </c>
    </row>
    <row r="5284" spans="1:10" ht="147">
      <c r="A5284" s="12">
        <v>5278</v>
      </c>
      <c r="B5284" s="11" t="s">
        <v>20380</v>
      </c>
      <c r="C5284" s="13">
        <v>1220870</v>
      </c>
      <c r="D5284" s="13">
        <v>1220870</v>
      </c>
      <c r="E5284" s="14" t="s">
        <v>580</v>
      </c>
      <c r="F5284" s="11" t="s">
        <v>29513</v>
      </c>
      <c r="G5284" s="11" t="s">
        <v>29514</v>
      </c>
      <c r="H5284" s="11" t="s">
        <v>3571</v>
      </c>
      <c r="I5284" s="14" t="s">
        <v>20381</v>
      </c>
      <c r="J5284" s="12" t="s">
        <v>20337</v>
      </c>
    </row>
    <row r="5285" spans="1:10" ht="168">
      <c r="A5285" s="12">
        <v>5279</v>
      </c>
      <c r="B5285" s="11" t="s">
        <v>20382</v>
      </c>
      <c r="C5285" s="13">
        <v>888100</v>
      </c>
      <c r="D5285" s="13">
        <v>888100</v>
      </c>
      <c r="E5285" s="14" t="s">
        <v>580</v>
      </c>
      <c r="F5285" s="11" t="s">
        <v>29515</v>
      </c>
      <c r="G5285" s="11" t="s">
        <v>20383</v>
      </c>
      <c r="H5285" s="11" t="s">
        <v>458</v>
      </c>
      <c r="I5285" s="14" t="s">
        <v>20384</v>
      </c>
      <c r="J5285" s="12" t="s">
        <v>20337</v>
      </c>
    </row>
    <row r="5286" spans="1:10" ht="168">
      <c r="A5286" s="12">
        <v>5280</v>
      </c>
      <c r="B5286" s="11" t="s">
        <v>20385</v>
      </c>
      <c r="C5286" s="13">
        <v>127183</v>
      </c>
      <c r="D5286" s="13">
        <v>105300</v>
      </c>
      <c r="E5286" s="14" t="s">
        <v>27</v>
      </c>
      <c r="F5286" s="11" t="s">
        <v>20386</v>
      </c>
      <c r="G5286" s="11" t="s">
        <v>20387</v>
      </c>
      <c r="H5286" s="11" t="s">
        <v>5589</v>
      </c>
      <c r="I5286" s="14" t="s">
        <v>20388</v>
      </c>
      <c r="J5286" s="12" t="s">
        <v>20337</v>
      </c>
    </row>
    <row r="5287" spans="1:10" ht="84">
      <c r="A5287" s="12">
        <v>5281</v>
      </c>
      <c r="B5287" s="11" t="s">
        <v>20389</v>
      </c>
      <c r="C5287" s="13">
        <v>207000</v>
      </c>
      <c r="D5287" s="13">
        <v>221490</v>
      </c>
      <c r="E5287" s="14" t="s">
        <v>27</v>
      </c>
      <c r="F5287" s="11" t="s">
        <v>20390</v>
      </c>
      <c r="G5287" s="11" t="s">
        <v>20391</v>
      </c>
      <c r="H5287" s="11" t="s">
        <v>306</v>
      </c>
      <c r="I5287" s="14" t="s">
        <v>20392</v>
      </c>
      <c r="J5287" s="12" t="s">
        <v>20337</v>
      </c>
    </row>
    <row r="5288" spans="1:10" ht="105">
      <c r="A5288" s="12">
        <v>5282</v>
      </c>
      <c r="B5288" s="11" t="s">
        <v>20393</v>
      </c>
      <c r="C5288" s="13">
        <v>462749</v>
      </c>
      <c r="D5288" s="13">
        <v>414835.14</v>
      </c>
      <c r="E5288" s="14" t="s">
        <v>27</v>
      </c>
      <c r="F5288" s="11" t="s">
        <v>20394</v>
      </c>
      <c r="G5288" s="11" t="s">
        <v>20395</v>
      </c>
      <c r="H5288" s="11" t="s">
        <v>1878</v>
      </c>
      <c r="I5288" s="14" t="s">
        <v>20396</v>
      </c>
      <c r="J5288" s="12" t="s">
        <v>20337</v>
      </c>
    </row>
    <row r="5289" spans="1:10" ht="105">
      <c r="A5289" s="12">
        <v>5283</v>
      </c>
      <c r="B5289" s="11" t="s">
        <v>20397</v>
      </c>
      <c r="C5289" s="13">
        <v>208757</v>
      </c>
      <c r="D5289" s="13">
        <v>208757</v>
      </c>
      <c r="E5289" s="14" t="s">
        <v>27</v>
      </c>
      <c r="F5289" s="11" t="s">
        <v>20398</v>
      </c>
      <c r="G5289" s="11" t="s">
        <v>20399</v>
      </c>
      <c r="H5289" s="11" t="s">
        <v>577</v>
      </c>
      <c r="I5289" s="14" t="s">
        <v>20400</v>
      </c>
      <c r="J5289" s="12" t="s">
        <v>20337</v>
      </c>
    </row>
    <row r="5290" spans="1:10" ht="105">
      <c r="A5290" s="12">
        <v>5284</v>
      </c>
      <c r="B5290" s="11" t="s">
        <v>20401</v>
      </c>
      <c r="C5290" s="13">
        <v>140919</v>
      </c>
      <c r="D5290" s="13">
        <v>140919</v>
      </c>
      <c r="E5290" s="14" t="s">
        <v>27</v>
      </c>
      <c r="F5290" s="11" t="s">
        <v>20402</v>
      </c>
      <c r="G5290" s="11" t="s">
        <v>20403</v>
      </c>
      <c r="H5290" s="11" t="s">
        <v>577</v>
      </c>
      <c r="I5290" s="14" t="s">
        <v>20404</v>
      </c>
      <c r="J5290" s="12" t="s">
        <v>20337</v>
      </c>
    </row>
    <row r="5291" spans="1:10" ht="84">
      <c r="A5291" s="12">
        <v>5285</v>
      </c>
      <c r="B5291" s="11" t="s">
        <v>20405</v>
      </c>
      <c r="C5291" s="13">
        <v>108605</v>
      </c>
      <c r="D5291" s="13">
        <v>108605</v>
      </c>
      <c r="E5291" s="14" t="s">
        <v>27</v>
      </c>
      <c r="F5291" s="11" t="s">
        <v>20406</v>
      </c>
      <c r="G5291" s="11" t="s">
        <v>20407</v>
      </c>
      <c r="H5291" s="11" t="s">
        <v>577</v>
      </c>
      <c r="I5291" s="14" t="s">
        <v>20408</v>
      </c>
      <c r="J5291" s="12" t="s">
        <v>20337</v>
      </c>
    </row>
    <row r="5292" spans="1:10" ht="105">
      <c r="A5292" s="12">
        <v>5286</v>
      </c>
      <c r="B5292" s="11" t="s">
        <v>20409</v>
      </c>
      <c r="C5292" s="13">
        <v>124473.74</v>
      </c>
      <c r="D5292" s="13">
        <v>124441</v>
      </c>
      <c r="E5292" s="14" t="s">
        <v>27</v>
      </c>
      <c r="F5292" s="11" t="s">
        <v>20410</v>
      </c>
      <c r="G5292" s="11" t="s">
        <v>20411</v>
      </c>
      <c r="H5292" s="11" t="s">
        <v>577</v>
      </c>
      <c r="I5292" s="14" t="s">
        <v>20412</v>
      </c>
      <c r="J5292" s="12" t="s">
        <v>20337</v>
      </c>
    </row>
    <row r="5293" spans="1:10" ht="105">
      <c r="A5293" s="12">
        <v>5287</v>
      </c>
      <c r="B5293" s="11" t="s">
        <v>20413</v>
      </c>
      <c r="C5293" s="13">
        <v>196238</v>
      </c>
      <c r="D5293" s="13">
        <v>196238</v>
      </c>
      <c r="E5293" s="14" t="s">
        <v>27</v>
      </c>
      <c r="F5293" s="11" t="s">
        <v>20414</v>
      </c>
      <c r="G5293" s="11" t="s">
        <v>20415</v>
      </c>
      <c r="H5293" s="11" t="s">
        <v>577</v>
      </c>
      <c r="I5293" s="14" t="s">
        <v>20416</v>
      </c>
      <c r="J5293" s="12" t="s">
        <v>20337</v>
      </c>
    </row>
    <row r="5294" spans="1:10" ht="105">
      <c r="A5294" s="12">
        <v>5288</v>
      </c>
      <c r="B5294" s="11" t="s">
        <v>20417</v>
      </c>
      <c r="C5294" s="13">
        <v>223930.23999999999</v>
      </c>
      <c r="D5294" s="13">
        <v>223844</v>
      </c>
      <c r="E5294" s="14" t="s">
        <v>27</v>
      </c>
      <c r="F5294" s="11" t="s">
        <v>20418</v>
      </c>
      <c r="G5294" s="11" t="s">
        <v>20419</v>
      </c>
      <c r="H5294" s="11" t="s">
        <v>577</v>
      </c>
      <c r="I5294" s="14" t="s">
        <v>20420</v>
      </c>
      <c r="J5294" s="12" t="s">
        <v>20337</v>
      </c>
    </row>
    <row r="5295" spans="1:10" ht="105">
      <c r="A5295" s="12">
        <v>5289</v>
      </c>
      <c r="B5295" s="11" t="s">
        <v>20421</v>
      </c>
      <c r="C5295" s="13">
        <v>101400.16</v>
      </c>
      <c r="D5295" s="13">
        <v>101329</v>
      </c>
      <c r="E5295" s="14" t="s">
        <v>27</v>
      </c>
      <c r="F5295" s="11" t="s">
        <v>20422</v>
      </c>
      <c r="G5295" s="11" t="s">
        <v>20423</v>
      </c>
      <c r="H5295" s="11" t="s">
        <v>577</v>
      </c>
      <c r="I5295" s="14" t="s">
        <v>20424</v>
      </c>
      <c r="J5295" s="12" t="s">
        <v>20337</v>
      </c>
    </row>
    <row r="5296" spans="1:10" ht="105">
      <c r="A5296" s="12">
        <v>5290</v>
      </c>
      <c r="B5296" s="11" t="s">
        <v>20425</v>
      </c>
      <c r="C5296" s="13">
        <v>205660</v>
      </c>
      <c r="D5296" s="13">
        <v>186180</v>
      </c>
      <c r="E5296" s="14" t="s">
        <v>27</v>
      </c>
      <c r="F5296" s="11" t="s">
        <v>20426</v>
      </c>
      <c r="G5296" s="11" t="s">
        <v>20427</v>
      </c>
      <c r="H5296" s="11" t="s">
        <v>383</v>
      </c>
      <c r="I5296" s="14" t="s">
        <v>20428</v>
      </c>
      <c r="J5296" s="12" t="s">
        <v>20337</v>
      </c>
    </row>
    <row r="5297" spans="1:10" ht="105">
      <c r="A5297" s="12">
        <v>5291</v>
      </c>
      <c r="B5297" s="11" t="s">
        <v>20429</v>
      </c>
      <c r="C5297" s="13">
        <v>204905</v>
      </c>
      <c r="D5297" s="13">
        <v>204905</v>
      </c>
      <c r="E5297" s="14" t="s">
        <v>27</v>
      </c>
      <c r="F5297" s="11" t="s">
        <v>20430</v>
      </c>
      <c r="G5297" s="11" t="s">
        <v>20431</v>
      </c>
      <c r="H5297" s="11" t="s">
        <v>1597</v>
      </c>
      <c r="I5297" s="14" t="s">
        <v>20432</v>
      </c>
      <c r="J5297" s="12" t="s">
        <v>20337</v>
      </c>
    </row>
    <row r="5298" spans="1:10" ht="63">
      <c r="A5298" s="12">
        <v>5292</v>
      </c>
      <c r="B5298" s="11" t="s">
        <v>20433</v>
      </c>
      <c r="C5298" s="13">
        <v>481500</v>
      </c>
      <c r="D5298" s="13">
        <v>481500</v>
      </c>
      <c r="E5298" s="14" t="s">
        <v>27</v>
      </c>
      <c r="F5298" s="11" t="s">
        <v>3163</v>
      </c>
      <c r="G5298" s="11" t="s">
        <v>3164</v>
      </c>
      <c r="H5298" s="11" t="s">
        <v>20273</v>
      </c>
      <c r="I5298" s="14" t="s">
        <v>20434</v>
      </c>
      <c r="J5298" s="12" t="s">
        <v>20337</v>
      </c>
    </row>
    <row r="5299" spans="1:10" ht="63">
      <c r="A5299" s="12">
        <v>5293</v>
      </c>
      <c r="B5299" s="11" t="s">
        <v>20435</v>
      </c>
      <c r="C5299" s="13">
        <v>121980</v>
      </c>
      <c r="D5299" s="13">
        <v>122313.84</v>
      </c>
      <c r="E5299" s="14" t="s">
        <v>27</v>
      </c>
      <c r="F5299" s="11" t="s">
        <v>20436</v>
      </c>
      <c r="G5299" s="11" t="s">
        <v>20437</v>
      </c>
      <c r="H5299" s="11" t="s">
        <v>368</v>
      </c>
      <c r="I5299" s="14" t="s">
        <v>20438</v>
      </c>
      <c r="J5299" s="12" t="s">
        <v>20337</v>
      </c>
    </row>
    <row r="5300" spans="1:10" ht="63">
      <c r="A5300" s="12">
        <v>5294</v>
      </c>
      <c r="B5300" s="11" t="s">
        <v>20439</v>
      </c>
      <c r="C5300" s="13">
        <v>340260</v>
      </c>
      <c r="D5300" s="13">
        <v>340260</v>
      </c>
      <c r="E5300" s="14" t="s">
        <v>27</v>
      </c>
      <c r="F5300" s="11" t="s">
        <v>20440</v>
      </c>
      <c r="G5300" s="11" t="s">
        <v>20441</v>
      </c>
      <c r="H5300" s="11" t="s">
        <v>2628</v>
      </c>
      <c r="I5300" s="14" t="s">
        <v>20442</v>
      </c>
      <c r="J5300" s="12" t="s">
        <v>20337</v>
      </c>
    </row>
    <row r="5301" spans="1:10" ht="168">
      <c r="A5301" s="12">
        <v>5295</v>
      </c>
      <c r="B5301" s="11" t="s">
        <v>20443</v>
      </c>
      <c r="C5301" s="13">
        <v>2886860</v>
      </c>
      <c r="D5301" s="13">
        <v>2886860</v>
      </c>
      <c r="E5301" s="14" t="s">
        <v>580</v>
      </c>
      <c r="F5301" s="11" t="s">
        <v>20444</v>
      </c>
      <c r="G5301" s="11" t="s">
        <v>20445</v>
      </c>
      <c r="H5301" s="11" t="s">
        <v>1528</v>
      </c>
      <c r="I5301" s="14" t="s">
        <v>20446</v>
      </c>
      <c r="J5301" s="12" t="s">
        <v>20337</v>
      </c>
    </row>
    <row r="5302" spans="1:10" ht="42">
      <c r="A5302" s="12">
        <v>5296</v>
      </c>
      <c r="B5302" s="11" t="s">
        <v>20447</v>
      </c>
      <c r="C5302" s="13">
        <v>124933.2</v>
      </c>
      <c r="D5302" s="13">
        <v>124933.2</v>
      </c>
      <c r="E5302" s="14" t="s">
        <v>27</v>
      </c>
      <c r="F5302" s="11" t="s">
        <v>29563</v>
      </c>
      <c r="G5302" s="11" t="s">
        <v>29562</v>
      </c>
      <c r="H5302" s="11" t="s">
        <v>20448</v>
      </c>
      <c r="I5302" s="14" t="s">
        <v>20449</v>
      </c>
      <c r="J5302" s="12" t="s">
        <v>20337</v>
      </c>
    </row>
    <row r="5303" spans="1:10" ht="126">
      <c r="A5303" s="12">
        <v>5297</v>
      </c>
      <c r="B5303" s="11" t="s">
        <v>20450</v>
      </c>
      <c r="C5303" s="13">
        <v>3208930</v>
      </c>
      <c r="D5303" s="13">
        <v>3208930</v>
      </c>
      <c r="E5303" s="14" t="s">
        <v>15</v>
      </c>
      <c r="F5303" s="11" t="s">
        <v>20451</v>
      </c>
      <c r="G5303" s="11" t="s">
        <v>13387</v>
      </c>
      <c r="H5303" s="11" t="s">
        <v>20452</v>
      </c>
      <c r="I5303" s="14" t="s">
        <v>20453</v>
      </c>
      <c r="J5303" s="12" t="s">
        <v>20454</v>
      </c>
    </row>
    <row r="5304" spans="1:10" ht="105">
      <c r="A5304" s="12">
        <v>5298</v>
      </c>
      <c r="B5304" s="11" t="s">
        <v>15778</v>
      </c>
      <c r="C5304" s="13">
        <v>1626.4</v>
      </c>
      <c r="D5304" s="13">
        <v>1624.4</v>
      </c>
      <c r="E5304" s="14" t="s">
        <v>27</v>
      </c>
      <c r="F5304" s="11" t="s">
        <v>20455</v>
      </c>
      <c r="G5304" s="11" t="s">
        <v>20456</v>
      </c>
      <c r="H5304" s="11" t="s">
        <v>30</v>
      </c>
      <c r="I5304" s="14" t="s">
        <v>20457</v>
      </c>
      <c r="J5304" s="12" t="s">
        <v>20454</v>
      </c>
    </row>
    <row r="5305" spans="1:10" ht="63">
      <c r="A5305" s="12">
        <v>5299</v>
      </c>
      <c r="B5305" s="11" t="s">
        <v>20458</v>
      </c>
      <c r="C5305" s="13">
        <v>14980</v>
      </c>
      <c r="D5305" s="13">
        <v>14980</v>
      </c>
      <c r="E5305" s="14" t="s">
        <v>27</v>
      </c>
      <c r="F5305" s="11" t="s">
        <v>20459</v>
      </c>
      <c r="G5305" s="11" t="s">
        <v>20460</v>
      </c>
      <c r="H5305" s="11" t="s">
        <v>100</v>
      </c>
      <c r="I5305" s="14" t="s">
        <v>20461</v>
      </c>
      <c r="J5305" s="12" t="s">
        <v>20454</v>
      </c>
    </row>
    <row r="5306" spans="1:10" ht="105">
      <c r="A5306" s="12">
        <v>5300</v>
      </c>
      <c r="B5306" s="11" t="s">
        <v>20462</v>
      </c>
      <c r="C5306" s="13">
        <v>306661</v>
      </c>
      <c r="D5306" s="13">
        <v>306661</v>
      </c>
      <c r="E5306" s="14" t="s">
        <v>27</v>
      </c>
      <c r="F5306" s="11" t="s">
        <v>20463</v>
      </c>
      <c r="G5306" s="11" t="s">
        <v>20464</v>
      </c>
      <c r="H5306" s="11" t="s">
        <v>136</v>
      </c>
      <c r="I5306" s="14" t="s">
        <v>20465</v>
      </c>
      <c r="J5306" s="12" t="s">
        <v>20454</v>
      </c>
    </row>
    <row r="5307" spans="1:10" ht="84">
      <c r="A5307" s="12">
        <v>5301</v>
      </c>
      <c r="B5307" s="11" t="s">
        <v>20466</v>
      </c>
      <c r="C5307" s="13">
        <v>197837</v>
      </c>
      <c r="D5307" s="13">
        <v>166920</v>
      </c>
      <c r="E5307" s="14" t="s">
        <v>27</v>
      </c>
      <c r="F5307" s="11" t="s">
        <v>20467</v>
      </c>
      <c r="G5307" s="11" t="s">
        <v>20468</v>
      </c>
      <c r="H5307" s="11" t="s">
        <v>368</v>
      </c>
      <c r="I5307" s="14" t="s">
        <v>20469</v>
      </c>
      <c r="J5307" s="12" t="s">
        <v>20454</v>
      </c>
    </row>
    <row r="5308" spans="1:10" ht="84">
      <c r="A5308" s="12">
        <v>5302</v>
      </c>
      <c r="B5308" s="11" t="s">
        <v>20470</v>
      </c>
      <c r="C5308" s="13">
        <v>498000</v>
      </c>
      <c r="D5308" s="13">
        <v>498000</v>
      </c>
      <c r="E5308" s="14" t="s">
        <v>27</v>
      </c>
      <c r="F5308" s="11" t="s">
        <v>20471</v>
      </c>
      <c r="G5308" s="11" t="s">
        <v>20472</v>
      </c>
      <c r="H5308" s="11" t="s">
        <v>368</v>
      </c>
      <c r="I5308" s="14" t="s">
        <v>20473</v>
      </c>
      <c r="J5308" s="12" t="s">
        <v>20454</v>
      </c>
    </row>
    <row r="5309" spans="1:10" ht="63">
      <c r="A5309" s="12">
        <v>5303</v>
      </c>
      <c r="B5309" s="11" t="s">
        <v>20474</v>
      </c>
      <c r="C5309" s="13">
        <v>495718.94</v>
      </c>
      <c r="D5309" s="13">
        <v>495718.94</v>
      </c>
      <c r="E5309" s="14" t="s">
        <v>182</v>
      </c>
      <c r="F5309" s="11" t="s">
        <v>20475</v>
      </c>
      <c r="G5309" s="11" t="s">
        <v>20476</v>
      </c>
      <c r="H5309" s="11" t="s">
        <v>171</v>
      </c>
      <c r="I5309" s="14" t="s">
        <v>20477</v>
      </c>
      <c r="J5309" s="12" t="s">
        <v>20454</v>
      </c>
    </row>
    <row r="5310" spans="1:10" ht="105">
      <c r="A5310" s="12">
        <v>5304</v>
      </c>
      <c r="B5310" s="11" t="s">
        <v>20478</v>
      </c>
      <c r="C5310" s="13">
        <v>499677</v>
      </c>
      <c r="D5310" s="13">
        <v>499677</v>
      </c>
      <c r="E5310" s="14" t="s">
        <v>27</v>
      </c>
      <c r="F5310" s="11" t="s">
        <v>20479</v>
      </c>
      <c r="G5310" s="11" t="s">
        <v>20480</v>
      </c>
      <c r="H5310" s="11" t="s">
        <v>205</v>
      </c>
      <c r="I5310" s="14" t="s">
        <v>20481</v>
      </c>
      <c r="J5310" s="12" t="s">
        <v>20454</v>
      </c>
    </row>
    <row r="5311" spans="1:10" ht="84">
      <c r="A5311" s="12">
        <v>5305</v>
      </c>
      <c r="B5311" s="11" t="s">
        <v>20482</v>
      </c>
      <c r="C5311" s="13">
        <v>498620</v>
      </c>
      <c r="D5311" s="13">
        <v>498620</v>
      </c>
      <c r="E5311" s="14" t="s">
        <v>27</v>
      </c>
      <c r="F5311" s="11" t="s">
        <v>20483</v>
      </c>
      <c r="G5311" s="11" t="s">
        <v>20484</v>
      </c>
      <c r="H5311" s="11" t="s">
        <v>264</v>
      </c>
      <c r="I5311" s="14" t="s">
        <v>20485</v>
      </c>
      <c r="J5311" s="12" t="s">
        <v>20454</v>
      </c>
    </row>
    <row r="5312" spans="1:10" ht="63">
      <c r="A5312" s="12">
        <v>5306</v>
      </c>
      <c r="B5312" s="11" t="s">
        <v>20486</v>
      </c>
      <c r="C5312" s="13">
        <v>497550</v>
      </c>
      <c r="D5312" s="13">
        <v>497550</v>
      </c>
      <c r="E5312" s="14" t="s">
        <v>27</v>
      </c>
      <c r="F5312" s="11" t="s">
        <v>20487</v>
      </c>
      <c r="G5312" s="11" t="s">
        <v>20488</v>
      </c>
      <c r="H5312" s="11" t="s">
        <v>136</v>
      </c>
      <c r="I5312" s="14" t="s">
        <v>20489</v>
      </c>
      <c r="J5312" s="12" t="s">
        <v>20454</v>
      </c>
    </row>
    <row r="5313" spans="1:10" ht="63">
      <c r="A5313" s="12">
        <v>5307</v>
      </c>
      <c r="B5313" s="11" t="s">
        <v>20490</v>
      </c>
      <c r="C5313" s="13">
        <v>720000</v>
      </c>
      <c r="D5313" s="13">
        <v>720000</v>
      </c>
      <c r="E5313" s="14" t="s">
        <v>27</v>
      </c>
      <c r="F5313" s="11" t="s">
        <v>20491</v>
      </c>
      <c r="G5313" s="11" t="s">
        <v>20491</v>
      </c>
      <c r="H5313" s="11" t="s">
        <v>136</v>
      </c>
      <c r="I5313" s="14" t="s">
        <v>20492</v>
      </c>
      <c r="J5313" s="12" t="s">
        <v>20454</v>
      </c>
    </row>
    <row r="5314" spans="1:10" ht="168">
      <c r="A5314" s="12">
        <v>5308</v>
      </c>
      <c r="B5314" s="11" t="s">
        <v>20493</v>
      </c>
      <c r="C5314" s="13">
        <v>28358210</v>
      </c>
      <c r="D5314" s="13">
        <v>28349009.510000002</v>
      </c>
      <c r="E5314" s="14" t="s">
        <v>580</v>
      </c>
      <c r="F5314" s="11" t="s">
        <v>20494</v>
      </c>
      <c r="G5314" s="11" t="s">
        <v>20495</v>
      </c>
      <c r="H5314" s="11" t="s">
        <v>1443</v>
      </c>
      <c r="I5314" s="14" t="s">
        <v>20496</v>
      </c>
      <c r="J5314" s="12" t="s">
        <v>20454</v>
      </c>
    </row>
    <row r="5315" spans="1:10" ht="399">
      <c r="A5315" s="12">
        <v>5309</v>
      </c>
      <c r="B5315" s="11" t="s">
        <v>20497</v>
      </c>
      <c r="C5315" s="13">
        <v>65377684.799999997</v>
      </c>
      <c r="D5315" s="13">
        <v>65342826</v>
      </c>
      <c r="E5315" s="14" t="s">
        <v>120</v>
      </c>
      <c r="F5315" s="11" t="s">
        <v>20498</v>
      </c>
      <c r="G5315" s="11" t="s">
        <v>20499</v>
      </c>
      <c r="H5315" s="11" t="s">
        <v>20500</v>
      </c>
      <c r="I5315" s="14" t="s">
        <v>20501</v>
      </c>
      <c r="J5315" s="12" t="s">
        <v>20454</v>
      </c>
    </row>
    <row r="5316" spans="1:10" ht="63">
      <c r="A5316" s="12">
        <v>5310</v>
      </c>
      <c r="B5316" s="11" t="s">
        <v>20502</v>
      </c>
      <c r="C5316" s="13">
        <v>478932</v>
      </c>
      <c r="D5316" s="13">
        <v>478932</v>
      </c>
      <c r="E5316" s="14" t="s">
        <v>27</v>
      </c>
      <c r="F5316" s="11" t="s">
        <v>20503</v>
      </c>
      <c r="G5316" s="11" t="s">
        <v>20504</v>
      </c>
      <c r="H5316" s="11" t="s">
        <v>136</v>
      </c>
      <c r="I5316" s="14" t="s">
        <v>20505</v>
      </c>
      <c r="J5316" s="12" t="s">
        <v>20454</v>
      </c>
    </row>
    <row r="5317" spans="1:10" ht="63">
      <c r="A5317" s="12">
        <v>5311</v>
      </c>
      <c r="B5317" s="11" t="s">
        <v>20506</v>
      </c>
      <c r="C5317" s="13">
        <v>337050</v>
      </c>
      <c r="D5317" s="13">
        <v>337050</v>
      </c>
      <c r="E5317" s="14" t="s">
        <v>27</v>
      </c>
      <c r="F5317" s="11" t="s">
        <v>20507</v>
      </c>
      <c r="G5317" s="11" t="s">
        <v>20508</v>
      </c>
      <c r="H5317" s="11" t="s">
        <v>136</v>
      </c>
      <c r="I5317" s="14" t="s">
        <v>20509</v>
      </c>
      <c r="J5317" s="12" t="s">
        <v>20454</v>
      </c>
    </row>
    <row r="5318" spans="1:10" ht="84">
      <c r="A5318" s="12">
        <v>5312</v>
      </c>
      <c r="B5318" s="11" t="s">
        <v>20510</v>
      </c>
      <c r="C5318" s="13">
        <v>81300</v>
      </c>
      <c r="D5318" s="13">
        <v>81300</v>
      </c>
      <c r="E5318" s="14" t="s">
        <v>27</v>
      </c>
      <c r="F5318" s="11" t="s">
        <v>20511</v>
      </c>
      <c r="G5318" s="11" t="s">
        <v>20512</v>
      </c>
      <c r="H5318" s="11" t="s">
        <v>231</v>
      </c>
      <c r="I5318" s="14" t="s">
        <v>20513</v>
      </c>
      <c r="J5318" s="12" t="s">
        <v>20454</v>
      </c>
    </row>
    <row r="5319" spans="1:10" ht="126">
      <c r="A5319" s="12">
        <v>5313</v>
      </c>
      <c r="B5319" s="11" t="s">
        <v>20514</v>
      </c>
      <c r="C5319" s="13">
        <v>1177235.6000000001</v>
      </c>
      <c r="D5319" s="13">
        <v>1177026.75</v>
      </c>
      <c r="E5319" s="14" t="s">
        <v>580</v>
      </c>
      <c r="F5319" s="11" t="s">
        <v>20515</v>
      </c>
      <c r="G5319" s="11" t="s">
        <v>20516</v>
      </c>
      <c r="H5319" s="11" t="s">
        <v>117</v>
      </c>
      <c r="I5319" s="14" t="s">
        <v>20517</v>
      </c>
      <c r="J5319" s="12" t="s">
        <v>20454</v>
      </c>
    </row>
    <row r="5320" spans="1:10" ht="168">
      <c r="A5320" s="12">
        <v>5314</v>
      </c>
      <c r="B5320" s="11" t="s">
        <v>20518</v>
      </c>
      <c r="C5320" s="13">
        <v>3466928.4</v>
      </c>
      <c r="D5320" s="13">
        <v>3440833.24</v>
      </c>
      <c r="E5320" s="14" t="s">
        <v>120</v>
      </c>
      <c r="F5320" s="11" t="s">
        <v>20519</v>
      </c>
      <c r="G5320" s="11" t="s">
        <v>20520</v>
      </c>
      <c r="H5320" s="11" t="s">
        <v>117</v>
      </c>
      <c r="I5320" s="14" t="s">
        <v>20521</v>
      </c>
      <c r="J5320" s="12" t="s">
        <v>20454</v>
      </c>
    </row>
    <row r="5321" spans="1:10" ht="126">
      <c r="A5321" s="12">
        <v>5315</v>
      </c>
      <c r="B5321" s="11" t="s">
        <v>20522</v>
      </c>
      <c r="C5321" s="13">
        <v>336408</v>
      </c>
      <c r="D5321" s="13">
        <v>336408</v>
      </c>
      <c r="E5321" s="14" t="s">
        <v>27</v>
      </c>
      <c r="F5321" s="11" t="s">
        <v>20523</v>
      </c>
      <c r="G5321" s="11" t="s">
        <v>20524</v>
      </c>
      <c r="H5321" s="11" t="s">
        <v>368</v>
      </c>
      <c r="I5321" s="14" t="s">
        <v>20525</v>
      </c>
      <c r="J5321" s="12" t="s">
        <v>20454</v>
      </c>
    </row>
    <row r="5322" spans="1:10" ht="105">
      <c r="A5322" s="12">
        <v>5316</v>
      </c>
      <c r="B5322" s="11" t="s">
        <v>20526</v>
      </c>
      <c r="C5322" s="13">
        <v>327099</v>
      </c>
      <c r="D5322" s="13">
        <v>327613</v>
      </c>
      <c r="E5322" s="14" t="s">
        <v>27</v>
      </c>
      <c r="F5322" s="11" t="s">
        <v>20527</v>
      </c>
      <c r="G5322" s="11" t="s">
        <v>20528</v>
      </c>
      <c r="H5322" s="11" t="s">
        <v>368</v>
      </c>
      <c r="I5322" s="14" t="s">
        <v>20529</v>
      </c>
      <c r="J5322" s="12" t="s">
        <v>20454</v>
      </c>
    </row>
    <row r="5323" spans="1:10" ht="126">
      <c r="A5323" s="12">
        <v>5317</v>
      </c>
      <c r="B5323" s="11" t="s">
        <v>20530</v>
      </c>
      <c r="C5323" s="13">
        <v>2366034.83</v>
      </c>
      <c r="D5323" s="13">
        <v>2366034.83</v>
      </c>
      <c r="E5323" s="14" t="s">
        <v>27</v>
      </c>
      <c r="F5323" s="11" t="s">
        <v>20531</v>
      </c>
      <c r="G5323" s="11" t="s">
        <v>20532</v>
      </c>
      <c r="H5323" s="11" t="s">
        <v>20533</v>
      </c>
      <c r="I5323" s="14" t="s">
        <v>8528</v>
      </c>
      <c r="J5323" s="12" t="s">
        <v>20454</v>
      </c>
    </row>
    <row r="5324" spans="1:10" ht="84">
      <c r="A5324" s="12">
        <v>5318</v>
      </c>
      <c r="B5324" s="11" t="s">
        <v>20534</v>
      </c>
      <c r="C5324" s="13">
        <v>187678</v>
      </c>
      <c r="D5324" s="13">
        <v>187678</v>
      </c>
      <c r="E5324" s="14" t="s">
        <v>27</v>
      </c>
      <c r="F5324" s="11" t="s">
        <v>20535</v>
      </c>
      <c r="G5324" s="11" t="s">
        <v>20536</v>
      </c>
      <c r="H5324" s="11" t="s">
        <v>13472</v>
      </c>
      <c r="I5324" s="14" t="s">
        <v>20537</v>
      </c>
      <c r="J5324" s="12" t="s">
        <v>20454</v>
      </c>
    </row>
    <row r="5325" spans="1:10" ht="84">
      <c r="A5325" s="12">
        <v>5319</v>
      </c>
      <c r="B5325" s="11" t="s">
        <v>20538</v>
      </c>
      <c r="C5325" s="13">
        <v>149800</v>
      </c>
      <c r="D5325" s="13">
        <v>149800</v>
      </c>
      <c r="E5325" s="14" t="s">
        <v>27</v>
      </c>
      <c r="F5325" s="11" t="s">
        <v>20539</v>
      </c>
      <c r="G5325" s="11" t="s">
        <v>29564</v>
      </c>
      <c r="H5325" s="11" t="s">
        <v>136</v>
      </c>
      <c r="I5325" s="14" t="s">
        <v>20540</v>
      </c>
      <c r="J5325" s="12" t="s">
        <v>20454</v>
      </c>
    </row>
    <row r="5326" spans="1:10" ht="168">
      <c r="A5326" s="12">
        <v>5320</v>
      </c>
      <c r="B5326" s="11" t="s">
        <v>20541</v>
      </c>
      <c r="C5326" s="13">
        <v>484972</v>
      </c>
      <c r="D5326" s="13">
        <v>484972</v>
      </c>
      <c r="E5326" s="14" t="s">
        <v>27</v>
      </c>
      <c r="F5326" s="11" t="s">
        <v>20542</v>
      </c>
      <c r="G5326" s="11" t="s">
        <v>29565</v>
      </c>
      <c r="H5326" s="11" t="s">
        <v>12216</v>
      </c>
      <c r="I5326" s="14" t="s">
        <v>20543</v>
      </c>
      <c r="J5326" s="12" t="s">
        <v>20454</v>
      </c>
    </row>
    <row r="5327" spans="1:10" ht="63">
      <c r="A5327" s="12">
        <v>5321</v>
      </c>
      <c r="B5327" s="11" t="s">
        <v>20544</v>
      </c>
      <c r="C5327" s="13">
        <v>50332.800000000003</v>
      </c>
      <c r="D5327" s="13">
        <v>50332.800000000003</v>
      </c>
      <c r="E5327" s="14" t="s">
        <v>27</v>
      </c>
      <c r="F5327" s="11" t="s">
        <v>16221</v>
      </c>
      <c r="G5327" s="11" t="s">
        <v>16222</v>
      </c>
      <c r="H5327" s="11" t="s">
        <v>1388</v>
      </c>
      <c r="I5327" s="14" t="s">
        <v>20545</v>
      </c>
      <c r="J5327" s="12" t="s">
        <v>20454</v>
      </c>
    </row>
    <row r="5328" spans="1:10" ht="105">
      <c r="A5328" s="12">
        <v>5322</v>
      </c>
      <c r="B5328" s="11" t="s">
        <v>20546</v>
      </c>
      <c r="C5328" s="13">
        <v>32063620</v>
      </c>
      <c r="D5328" s="13">
        <v>32063620</v>
      </c>
      <c r="E5328" s="14" t="s">
        <v>15</v>
      </c>
      <c r="F5328" s="11" t="s">
        <v>20547</v>
      </c>
      <c r="G5328" s="11" t="s">
        <v>20548</v>
      </c>
      <c r="H5328" s="11" t="s">
        <v>20549</v>
      </c>
      <c r="I5328" s="14" t="s">
        <v>20550</v>
      </c>
      <c r="J5328" s="12" t="s">
        <v>20551</v>
      </c>
    </row>
    <row r="5329" spans="1:10" ht="105">
      <c r="A5329" s="12">
        <v>5323</v>
      </c>
      <c r="B5329" s="11" t="s">
        <v>20552</v>
      </c>
      <c r="C5329" s="13">
        <v>447454.87</v>
      </c>
      <c r="D5329" s="13">
        <v>447536</v>
      </c>
      <c r="E5329" s="14" t="s">
        <v>27</v>
      </c>
      <c r="F5329" s="11" t="s">
        <v>20553</v>
      </c>
      <c r="G5329" s="11" t="s">
        <v>20554</v>
      </c>
      <c r="H5329" s="11" t="s">
        <v>264</v>
      </c>
      <c r="I5329" s="14" t="s">
        <v>20555</v>
      </c>
      <c r="J5329" s="12" t="s">
        <v>20551</v>
      </c>
    </row>
    <row r="5330" spans="1:10" ht="105">
      <c r="A5330" s="12">
        <v>5324</v>
      </c>
      <c r="B5330" s="11" t="s">
        <v>20556</v>
      </c>
      <c r="C5330" s="13">
        <v>234495.99</v>
      </c>
      <c r="D5330" s="13">
        <v>214339.01</v>
      </c>
      <c r="E5330" s="14" t="s">
        <v>27</v>
      </c>
      <c r="F5330" s="11" t="s">
        <v>20557</v>
      </c>
      <c r="G5330" s="11" t="s">
        <v>20558</v>
      </c>
      <c r="H5330" s="11" t="s">
        <v>136</v>
      </c>
      <c r="I5330" s="14" t="s">
        <v>20559</v>
      </c>
      <c r="J5330" s="12" t="s">
        <v>20551</v>
      </c>
    </row>
    <row r="5331" spans="1:10" ht="126">
      <c r="A5331" s="12">
        <v>5325</v>
      </c>
      <c r="B5331" s="11" t="s">
        <v>20560</v>
      </c>
      <c r="C5331" s="13">
        <v>239041</v>
      </c>
      <c r="D5331" s="13">
        <v>239042</v>
      </c>
      <c r="E5331" s="14" t="s">
        <v>27</v>
      </c>
      <c r="F5331" s="11" t="s">
        <v>20561</v>
      </c>
      <c r="G5331" s="11" t="s">
        <v>20562</v>
      </c>
      <c r="H5331" s="11" t="s">
        <v>136</v>
      </c>
      <c r="I5331" s="14" t="s">
        <v>20563</v>
      </c>
      <c r="J5331" s="12" t="s">
        <v>20551</v>
      </c>
    </row>
    <row r="5332" spans="1:10" ht="147">
      <c r="A5332" s="12">
        <v>5326</v>
      </c>
      <c r="B5332" s="11" t="s">
        <v>20564</v>
      </c>
      <c r="C5332" s="13">
        <v>2669543</v>
      </c>
      <c r="D5332" s="13">
        <v>2540799.92</v>
      </c>
      <c r="E5332" s="14" t="s">
        <v>15</v>
      </c>
      <c r="F5332" s="11" t="s">
        <v>20565</v>
      </c>
      <c r="G5332" s="11" t="s">
        <v>20566</v>
      </c>
      <c r="H5332" s="11" t="s">
        <v>1443</v>
      </c>
      <c r="I5332" s="14" t="s">
        <v>20567</v>
      </c>
      <c r="J5332" s="12" t="s">
        <v>20551</v>
      </c>
    </row>
    <row r="5333" spans="1:10" ht="147">
      <c r="A5333" s="12">
        <v>5327</v>
      </c>
      <c r="B5333" s="11" t="s">
        <v>20568</v>
      </c>
      <c r="C5333" s="13">
        <v>935180</v>
      </c>
      <c r="D5333" s="13">
        <v>935180</v>
      </c>
      <c r="E5333" s="14" t="s">
        <v>120</v>
      </c>
      <c r="F5333" s="11" t="s">
        <v>20569</v>
      </c>
      <c r="G5333" s="11" t="s">
        <v>20570</v>
      </c>
      <c r="H5333" s="11" t="s">
        <v>20571</v>
      </c>
      <c r="I5333" s="14" t="s">
        <v>20572</v>
      </c>
      <c r="J5333" s="12" t="s">
        <v>20551</v>
      </c>
    </row>
    <row r="5334" spans="1:10" ht="105">
      <c r="A5334" s="12">
        <v>5328</v>
      </c>
      <c r="B5334" s="11" t="s">
        <v>20573</v>
      </c>
      <c r="C5334" s="13">
        <v>1284000</v>
      </c>
      <c r="D5334" s="13">
        <v>1284000</v>
      </c>
      <c r="E5334" s="14" t="s">
        <v>120</v>
      </c>
      <c r="F5334" s="11" t="s">
        <v>20574</v>
      </c>
      <c r="G5334" s="11" t="s">
        <v>20575</v>
      </c>
      <c r="H5334" s="11" t="s">
        <v>8784</v>
      </c>
      <c r="I5334" s="14" t="s">
        <v>20576</v>
      </c>
      <c r="J5334" s="12" t="s">
        <v>20551</v>
      </c>
    </row>
    <row r="5335" spans="1:10" ht="147">
      <c r="A5335" s="12">
        <v>5329</v>
      </c>
      <c r="B5335" s="11" t="s">
        <v>20577</v>
      </c>
      <c r="C5335" s="13">
        <v>4760430</v>
      </c>
      <c r="D5335" s="13">
        <v>4760430</v>
      </c>
      <c r="E5335" s="14" t="s">
        <v>120</v>
      </c>
      <c r="F5335" s="11" t="s">
        <v>20578</v>
      </c>
      <c r="G5335" s="11" t="s">
        <v>20579</v>
      </c>
      <c r="H5335" s="11" t="s">
        <v>583</v>
      </c>
      <c r="I5335" s="14" t="s">
        <v>20580</v>
      </c>
      <c r="J5335" s="12" t="s">
        <v>20551</v>
      </c>
    </row>
    <row r="5336" spans="1:10" ht="84">
      <c r="A5336" s="12">
        <v>5330</v>
      </c>
      <c r="B5336" s="11" t="s">
        <v>20581</v>
      </c>
      <c r="C5336" s="13">
        <v>312000</v>
      </c>
      <c r="D5336" s="13">
        <v>312000</v>
      </c>
      <c r="E5336" s="14" t="s">
        <v>27</v>
      </c>
      <c r="F5336" s="11" t="s">
        <v>20582</v>
      </c>
      <c r="G5336" s="11" t="s">
        <v>20583</v>
      </c>
      <c r="H5336" s="11" t="s">
        <v>2449</v>
      </c>
      <c r="I5336" s="14" t="s">
        <v>20584</v>
      </c>
      <c r="J5336" s="12" t="s">
        <v>20551</v>
      </c>
    </row>
    <row r="5337" spans="1:10" ht="84">
      <c r="A5337" s="12">
        <v>5331</v>
      </c>
      <c r="B5337" s="11" t="s">
        <v>20585</v>
      </c>
      <c r="C5337" s="13">
        <v>442527</v>
      </c>
      <c r="D5337" s="13">
        <v>401315</v>
      </c>
      <c r="E5337" s="14" t="s">
        <v>27</v>
      </c>
      <c r="F5337" s="11" t="s">
        <v>20586</v>
      </c>
      <c r="G5337" s="11" t="s">
        <v>20587</v>
      </c>
      <c r="H5337" s="11" t="s">
        <v>1597</v>
      </c>
      <c r="I5337" s="14" t="s">
        <v>20588</v>
      </c>
      <c r="J5337" s="12" t="s">
        <v>20551</v>
      </c>
    </row>
    <row r="5338" spans="1:10" ht="84">
      <c r="A5338" s="12">
        <v>5332</v>
      </c>
      <c r="B5338" s="11" t="s">
        <v>20589</v>
      </c>
      <c r="C5338" s="13">
        <v>148195</v>
      </c>
      <c r="D5338" s="13">
        <v>148195</v>
      </c>
      <c r="E5338" s="14" t="s">
        <v>27</v>
      </c>
      <c r="F5338" s="11" t="s">
        <v>20590</v>
      </c>
      <c r="G5338" s="11" t="s">
        <v>20591</v>
      </c>
      <c r="H5338" s="11" t="s">
        <v>1597</v>
      </c>
      <c r="I5338" s="14" t="s">
        <v>20592</v>
      </c>
      <c r="J5338" s="12" t="s">
        <v>20551</v>
      </c>
    </row>
    <row r="5339" spans="1:10" ht="105">
      <c r="A5339" s="12">
        <v>5333</v>
      </c>
      <c r="B5339" s="11" t="s">
        <v>20593</v>
      </c>
      <c r="C5339" s="13">
        <v>231655</v>
      </c>
      <c r="D5339" s="13">
        <v>231655</v>
      </c>
      <c r="E5339" s="14" t="s">
        <v>27</v>
      </c>
      <c r="F5339" s="11" t="s">
        <v>20594</v>
      </c>
      <c r="G5339" s="11" t="s">
        <v>20595</v>
      </c>
      <c r="H5339" s="11" t="s">
        <v>1117</v>
      </c>
      <c r="I5339" s="14" t="s">
        <v>20596</v>
      </c>
      <c r="J5339" s="12" t="s">
        <v>20551</v>
      </c>
    </row>
    <row r="5340" spans="1:10" ht="84">
      <c r="A5340" s="12">
        <v>5334</v>
      </c>
      <c r="B5340" s="11" t="s">
        <v>20597</v>
      </c>
      <c r="C5340" s="13">
        <v>203344</v>
      </c>
      <c r="D5340" s="13">
        <v>184000</v>
      </c>
      <c r="E5340" s="14" t="s">
        <v>27</v>
      </c>
      <c r="F5340" s="11" t="s">
        <v>20598</v>
      </c>
      <c r="G5340" s="11" t="s">
        <v>20599</v>
      </c>
      <c r="H5340" s="11" t="s">
        <v>1117</v>
      </c>
      <c r="I5340" s="14" t="s">
        <v>20600</v>
      </c>
      <c r="J5340" s="12" t="s">
        <v>20551</v>
      </c>
    </row>
    <row r="5341" spans="1:10" ht="42">
      <c r="A5341" s="12">
        <v>5335</v>
      </c>
      <c r="B5341" s="11" t="s">
        <v>18920</v>
      </c>
      <c r="C5341" s="13">
        <v>1000</v>
      </c>
      <c r="D5341" s="13">
        <v>1000</v>
      </c>
      <c r="E5341" s="14" t="s">
        <v>27</v>
      </c>
      <c r="F5341" s="11" t="s">
        <v>1656</v>
      </c>
      <c r="G5341" s="11" t="s">
        <v>1657</v>
      </c>
      <c r="H5341" s="11" t="s">
        <v>1388</v>
      </c>
      <c r="I5341" s="14" t="s">
        <v>20601</v>
      </c>
      <c r="J5341" s="12" t="s">
        <v>20551</v>
      </c>
    </row>
    <row r="5342" spans="1:10" ht="42">
      <c r="A5342" s="12">
        <v>5336</v>
      </c>
      <c r="B5342" s="11" t="s">
        <v>20602</v>
      </c>
      <c r="C5342" s="13">
        <v>700</v>
      </c>
      <c r="D5342" s="13">
        <v>700</v>
      </c>
      <c r="E5342" s="14" t="s">
        <v>27</v>
      </c>
      <c r="F5342" s="11" t="s">
        <v>19151</v>
      </c>
      <c r="G5342" s="11" t="s">
        <v>19152</v>
      </c>
      <c r="H5342" s="11" t="s">
        <v>1388</v>
      </c>
      <c r="I5342" s="14" t="s">
        <v>20603</v>
      </c>
      <c r="J5342" s="12" t="s">
        <v>20551</v>
      </c>
    </row>
    <row r="5343" spans="1:10" ht="105">
      <c r="A5343" s="12">
        <v>5337</v>
      </c>
      <c r="B5343" s="11" t="s">
        <v>20604</v>
      </c>
      <c r="C5343" s="13">
        <v>24072111</v>
      </c>
      <c r="D5343" s="13">
        <v>24072111</v>
      </c>
      <c r="E5343" s="14" t="s">
        <v>15</v>
      </c>
      <c r="F5343" s="11" t="s">
        <v>20605</v>
      </c>
      <c r="G5343" s="11" t="s">
        <v>20606</v>
      </c>
      <c r="H5343" s="11" t="s">
        <v>123</v>
      </c>
      <c r="I5343" s="14" t="s">
        <v>20607</v>
      </c>
      <c r="J5343" s="12" t="s">
        <v>20608</v>
      </c>
    </row>
    <row r="5344" spans="1:10" ht="63">
      <c r="A5344" s="12">
        <v>5338</v>
      </c>
      <c r="B5344" s="11" t="s">
        <v>11082</v>
      </c>
      <c r="C5344" s="13">
        <v>32019.75</v>
      </c>
      <c r="D5344" s="13">
        <v>32019.75</v>
      </c>
      <c r="E5344" s="14" t="s">
        <v>27</v>
      </c>
      <c r="F5344" s="11" t="s">
        <v>20609</v>
      </c>
      <c r="G5344" s="11" t="s">
        <v>20610</v>
      </c>
      <c r="H5344" s="11" t="s">
        <v>30</v>
      </c>
      <c r="I5344" s="14" t="s">
        <v>20611</v>
      </c>
      <c r="J5344" s="12" t="s">
        <v>20608</v>
      </c>
    </row>
    <row r="5345" spans="1:10" ht="63">
      <c r="A5345" s="12">
        <v>5339</v>
      </c>
      <c r="B5345" s="11" t="s">
        <v>20612</v>
      </c>
      <c r="C5345" s="13">
        <v>10700</v>
      </c>
      <c r="D5345" s="13">
        <v>10700</v>
      </c>
      <c r="E5345" s="14" t="s">
        <v>27</v>
      </c>
      <c r="F5345" s="11" t="s">
        <v>20613</v>
      </c>
      <c r="G5345" s="11" t="s">
        <v>20614</v>
      </c>
      <c r="H5345" s="11" t="s">
        <v>30</v>
      </c>
      <c r="I5345" s="14" t="s">
        <v>20615</v>
      </c>
      <c r="J5345" s="12" t="s">
        <v>20608</v>
      </c>
    </row>
    <row r="5346" spans="1:10" ht="63">
      <c r="A5346" s="12">
        <v>5340</v>
      </c>
      <c r="B5346" s="11" t="s">
        <v>20616</v>
      </c>
      <c r="C5346" s="13">
        <v>53500</v>
      </c>
      <c r="D5346" s="13">
        <v>53500</v>
      </c>
      <c r="E5346" s="14" t="s">
        <v>27</v>
      </c>
      <c r="F5346" s="11" t="s">
        <v>20617</v>
      </c>
      <c r="G5346" s="11" t="s">
        <v>20618</v>
      </c>
      <c r="H5346" s="11" t="s">
        <v>30</v>
      </c>
      <c r="I5346" s="14" t="s">
        <v>20619</v>
      </c>
      <c r="J5346" s="12" t="s">
        <v>20608</v>
      </c>
    </row>
    <row r="5347" spans="1:10" ht="63">
      <c r="A5347" s="12">
        <v>5341</v>
      </c>
      <c r="B5347" s="11" t="s">
        <v>20620</v>
      </c>
      <c r="C5347" s="13">
        <v>2996</v>
      </c>
      <c r="D5347" s="13">
        <v>2996</v>
      </c>
      <c r="E5347" s="14" t="s">
        <v>27</v>
      </c>
      <c r="F5347" s="11" t="s">
        <v>20621</v>
      </c>
      <c r="G5347" s="11" t="s">
        <v>20622</v>
      </c>
      <c r="H5347" s="11" t="s">
        <v>100</v>
      </c>
      <c r="I5347" s="14" t="s">
        <v>20623</v>
      </c>
      <c r="J5347" s="12" t="s">
        <v>20608</v>
      </c>
    </row>
    <row r="5348" spans="1:10" ht="63">
      <c r="A5348" s="12">
        <v>5342</v>
      </c>
      <c r="B5348" s="11" t="s">
        <v>19076</v>
      </c>
      <c r="C5348" s="13">
        <v>10539.5</v>
      </c>
      <c r="D5348" s="13">
        <v>10539.5</v>
      </c>
      <c r="E5348" s="14" t="s">
        <v>27</v>
      </c>
      <c r="F5348" s="11" t="s">
        <v>20624</v>
      </c>
      <c r="G5348" s="11" t="s">
        <v>20625</v>
      </c>
      <c r="H5348" s="11" t="s">
        <v>100</v>
      </c>
      <c r="I5348" s="14" t="s">
        <v>20626</v>
      </c>
      <c r="J5348" s="12" t="s">
        <v>20608</v>
      </c>
    </row>
    <row r="5349" spans="1:10" ht="63">
      <c r="A5349" s="12">
        <v>5343</v>
      </c>
      <c r="B5349" s="11" t="s">
        <v>20627</v>
      </c>
      <c r="C5349" s="13">
        <v>62595</v>
      </c>
      <c r="D5349" s="13">
        <v>62595</v>
      </c>
      <c r="E5349" s="14" t="s">
        <v>27</v>
      </c>
      <c r="F5349" s="11" t="s">
        <v>20628</v>
      </c>
      <c r="G5349" s="11" t="s">
        <v>20629</v>
      </c>
      <c r="H5349" s="11" t="s">
        <v>100</v>
      </c>
      <c r="I5349" s="14" t="s">
        <v>20630</v>
      </c>
      <c r="J5349" s="12" t="s">
        <v>20608</v>
      </c>
    </row>
    <row r="5350" spans="1:10" ht="42">
      <c r="A5350" s="12">
        <v>5344</v>
      </c>
      <c r="B5350" s="11" t="s">
        <v>20631</v>
      </c>
      <c r="C5350" s="13">
        <v>353100</v>
      </c>
      <c r="D5350" s="13">
        <v>353100</v>
      </c>
      <c r="E5350" s="14" t="s">
        <v>27</v>
      </c>
      <c r="F5350" s="11" t="s">
        <v>20632</v>
      </c>
      <c r="G5350" s="11" t="s">
        <v>20632</v>
      </c>
      <c r="H5350" s="11" t="s">
        <v>264</v>
      </c>
      <c r="I5350" s="14" t="s">
        <v>20633</v>
      </c>
      <c r="J5350" s="12" t="s">
        <v>20608</v>
      </c>
    </row>
    <row r="5351" spans="1:10" ht="84">
      <c r="A5351" s="12">
        <v>5345</v>
      </c>
      <c r="B5351" s="11" t="s">
        <v>20634</v>
      </c>
      <c r="C5351" s="13">
        <v>58850</v>
      </c>
      <c r="D5351" s="13">
        <v>58850</v>
      </c>
      <c r="E5351" s="14" t="s">
        <v>27</v>
      </c>
      <c r="F5351" s="11" t="s">
        <v>20635</v>
      </c>
      <c r="G5351" s="11" t="s">
        <v>20636</v>
      </c>
      <c r="H5351" s="11" t="s">
        <v>264</v>
      </c>
      <c r="I5351" s="14" t="s">
        <v>20637</v>
      </c>
      <c r="J5351" s="12" t="s">
        <v>20608</v>
      </c>
    </row>
    <row r="5352" spans="1:10" ht="84">
      <c r="A5352" s="12">
        <v>5346</v>
      </c>
      <c r="B5352" s="11" t="s">
        <v>20638</v>
      </c>
      <c r="C5352" s="13">
        <v>463546.37</v>
      </c>
      <c r="D5352" s="13">
        <v>463546.37</v>
      </c>
      <c r="E5352" s="14" t="s">
        <v>27</v>
      </c>
      <c r="F5352" s="11" t="s">
        <v>20639</v>
      </c>
      <c r="G5352" s="11" t="s">
        <v>20640</v>
      </c>
      <c r="H5352" s="11" t="s">
        <v>264</v>
      </c>
      <c r="I5352" s="14" t="s">
        <v>20641</v>
      </c>
      <c r="J5352" s="12" t="s">
        <v>20608</v>
      </c>
    </row>
    <row r="5353" spans="1:10" ht="84">
      <c r="A5353" s="12">
        <v>5347</v>
      </c>
      <c r="B5353" s="11" t="s">
        <v>20642</v>
      </c>
      <c r="C5353" s="13">
        <v>167224</v>
      </c>
      <c r="D5353" s="13">
        <v>167224</v>
      </c>
      <c r="E5353" s="14" t="s">
        <v>182</v>
      </c>
      <c r="F5353" s="11" t="s">
        <v>20643</v>
      </c>
      <c r="G5353" s="11" t="s">
        <v>20644</v>
      </c>
      <c r="H5353" s="11" t="s">
        <v>117</v>
      </c>
      <c r="I5353" s="14" t="s">
        <v>20645</v>
      </c>
      <c r="J5353" s="12" t="s">
        <v>20608</v>
      </c>
    </row>
    <row r="5354" spans="1:10" ht="105">
      <c r="A5354" s="12">
        <v>5348</v>
      </c>
      <c r="B5354" s="11" t="s">
        <v>20646</v>
      </c>
      <c r="C5354" s="13">
        <v>2896490</v>
      </c>
      <c r="D5354" s="13">
        <v>2896490</v>
      </c>
      <c r="E5354" s="14" t="s">
        <v>120</v>
      </c>
      <c r="F5354" s="11" t="s">
        <v>20647</v>
      </c>
      <c r="G5354" s="11" t="s">
        <v>20648</v>
      </c>
      <c r="H5354" s="11" t="s">
        <v>53</v>
      </c>
      <c r="I5354" s="14" t="s">
        <v>20649</v>
      </c>
      <c r="J5354" s="12" t="s">
        <v>20608</v>
      </c>
    </row>
    <row r="5355" spans="1:10" ht="168">
      <c r="A5355" s="12">
        <v>5349</v>
      </c>
      <c r="B5355" s="11" t="s">
        <v>20650</v>
      </c>
      <c r="C5355" s="13">
        <v>1120611</v>
      </c>
      <c r="D5355" s="13">
        <v>1120611</v>
      </c>
      <c r="E5355" s="14" t="s">
        <v>120</v>
      </c>
      <c r="F5355" s="11" t="s">
        <v>20651</v>
      </c>
      <c r="G5355" s="11" t="s">
        <v>20652</v>
      </c>
      <c r="H5355" s="11" t="s">
        <v>383</v>
      </c>
      <c r="I5355" s="14" t="s">
        <v>20653</v>
      </c>
      <c r="J5355" s="12" t="s">
        <v>20608</v>
      </c>
    </row>
    <row r="5356" spans="1:10" ht="42">
      <c r="A5356" s="12">
        <v>5350</v>
      </c>
      <c r="B5356" s="11" t="s">
        <v>2162</v>
      </c>
      <c r="C5356" s="13">
        <v>56710</v>
      </c>
      <c r="D5356" s="13">
        <v>56710</v>
      </c>
      <c r="E5356" s="14" t="s">
        <v>27</v>
      </c>
      <c r="F5356" s="11" t="s">
        <v>20654</v>
      </c>
      <c r="G5356" s="11" t="s">
        <v>20655</v>
      </c>
      <c r="H5356" s="11" t="s">
        <v>149</v>
      </c>
      <c r="I5356" s="14" t="s">
        <v>20656</v>
      </c>
      <c r="J5356" s="12" t="s">
        <v>20608</v>
      </c>
    </row>
    <row r="5357" spans="1:10" ht="84">
      <c r="A5357" s="12">
        <v>5351</v>
      </c>
      <c r="B5357" s="11" t="s">
        <v>20657</v>
      </c>
      <c r="C5357" s="13">
        <v>13609330</v>
      </c>
      <c r="D5357" s="13">
        <v>13609330</v>
      </c>
      <c r="E5357" s="14" t="s">
        <v>27</v>
      </c>
      <c r="F5357" s="11" t="s">
        <v>20658</v>
      </c>
      <c r="G5357" s="11" t="s">
        <v>20659</v>
      </c>
      <c r="H5357" s="11" t="s">
        <v>1379</v>
      </c>
      <c r="I5357" s="14" t="s">
        <v>20660</v>
      </c>
      <c r="J5357" s="12" t="s">
        <v>20608</v>
      </c>
    </row>
    <row r="5358" spans="1:10" ht="42">
      <c r="A5358" s="12">
        <v>5352</v>
      </c>
      <c r="B5358" s="11" t="s">
        <v>20661</v>
      </c>
      <c r="C5358" s="13">
        <v>321000</v>
      </c>
      <c r="D5358" s="13">
        <v>321000</v>
      </c>
      <c r="E5358" s="14" t="s">
        <v>27</v>
      </c>
      <c r="F5358" s="11" t="s">
        <v>20662</v>
      </c>
      <c r="G5358" s="11" t="s">
        <v>20662</v>
      </c>
      <c r="H5358" s="11" t="s">
        <v>431</v>
      </c>
      <c r="I5358" s="14" t="s">
        <v>20663</v>
      </c>
      <c r="J5358" s="12" t="s">
        <v>20608</v>
      </c>
    </row>
    <row r="5359" spans="1:10" ht="63">
      <c r="A5359" s="12">
        <v>5353</v>
      </c>
      <c r="B5359" s="11" t="s">
        <v>6339</v>
      </c>
      <c r="C5359" s="13">
        <v>34668</v>
      </c>
      <c r="D5359" s="13">
        <v>34668</v>
      </c>
      <c r="E5359" s="14" t="s">
        <v>27</v>
      </c>
      <c r="F5359" s="11" t="s">
        <v>20664</v>
      </c>
      <c r="G5359" s="11" t="s">
        <v>20665</v>
      </c>
      <c r="H5359" s="11" t="s">
        <v>458</v>
      </c>
      <c r="I5359" s="14" t="s">
        <v>20666</v>
      </c>
      <c r="J5359" s="12" t="s">
        <v>20608</v>
      </c>
    </row>
    <row r="5360" spans="1:10" ht="63">
      <c r="A5360" s="12">
        <v>5354</v>
      </c>
      <c r="B5360" s="11" t="s">
        <v>20667</v>
      </c>
      <c r="C5360" s="13">
        <v>8474.4</v>
      </c>
      <c r="D5360" s="13">
        <v>8474.4</v>
      </c>
      <c r="E5360" s="14" t="s">
        <v>27</v>
      </c>
      <c r="F5360" s="11" t="s">
        <v>20668</v>
      </c>
      <c r="G5360" s="11" t="s">
        <v>20669</v>
      </c>
      <c r="H5360" s="11" t="s">
        <v>458</v>
      </c>
      <c r="I5360" s="14" t="s">
        <v>20670</v>
      </c>
      <c r="J5360" s="12" t="s">
        <v>20608</v>
      </c>
    </row>
    <row r="5361" spans="1:10" ht="105">
      <c r="A5361" s="12">
        <v>5355</v>
      </c>
      <c r="B5361" s="11" t="s">
        <v>20671</v>
      </c>
      <c r="C5361" s="13">
        <v>160500</v>
      </c>
      <c r="D5361" s="13">
        <v>160500</v>
      </c>
      <c r="E5361" s="14" t="s">
        <v>27</v>
      </c>
      <c r="F5361" s="11" t="s">
        <v>20672</v>
      </c>
      <c r="G5361" s="11" t="s">
        <v>20673</v>
      </c>
      <c r="H5361" s="11" t="s">
        <v>2173</v>
      </c>
      <c r="I5361" s="14" t="s">
        <v>20674</v>
      </c>
      <c r="J5361" s="12" t="s">
        <v>20608</v>
      </c>
    </row>
    <row r="5362" spans="1:10" ht="63">
      <c r="A5362" s="12">
        <v>5356</v>
      </c>
      <c r="B5362" s="11" t="s">
        <v>20675</v>
      </c>
      <c r="C5362" s="13">
        <v>78000</v>
      </c>
      <c r="D5362" s="13">
        <v>78000</v>
      </c>
      <c r="E5362" s="14" t="s">
        <v>27</v>
      </c>
      <c r="F5362" s="11" t="s">
        <v>20676</v>
      </c>
      <c r="G5362" s="11" t="s">
        <v>20677</v>
      </c>
      <c r="H5362" s="11" t="s">
        <v>231</v>
      </c>
      <c r="I5362" s="14" t="s">
        <v>20678</v>
      </c>
      <c r="J5362" s="12" t="s">
        <v>20608</v>
      </c>
    </row>
    <row r="5363" spans="1:10" ht="63">
      <c r="A5363" s="12">
        <v>5357</v>
      </c>
      <c r="B5363" s="11" t="s">
        <v>20679</v>
      </c>
      <c r="C5363" s="13">
        <v>24468</v>
      </c>
      <c r="D5363" s="13">
        <v>24468</v>
      </c>
      <c r="E5363" s="14" t="s">
        <v>27</v>
      </c>
      <c r="F5363" s="11" t="s">
        <v>20680</v>
      </c>
      <c r="G5363" s="11" t="s">
        <v>20681</v>
      </c>
      <c r="H5363" s="11" t="s">
        <v>231</v>
      </c>
      <c r="I5363" s="14" t="s">
        <v>20682</v>
      </c>
      <c r="J5363" s="12" t="s">
        <v>20608</v>
      </c>
    </row>
    <row r="5364" spans="1:10" ht="63">
      <c r="A5364" s="12">
        <v>5358</v>
      </c>
      <c r="B5364" s="11" t="s">
        <v>20683</v>
      </c>
      <c r="C5364" s="13">
        <v>246548.33</v>
      </c>
      <c r="D5364" s="13">
        <v>246548.33</v>
      </c>
      <c r="E5364" s="14" t="s">
        <v>27</v>
      </c>
      <c r="F5364" s="11" t="s">
        <v>20684</v>
      </c>
      <c r="G5364" s="11" t="s">
        <v>20685</v>
      </c>
      <c r="H5364" s="11" t="s">
        <v>368</v>
      </c>
      <c r="I5364" s="14" t="s">
        <v>20686</v>
      </c>
      <c r="J5364" s="12" t="s">
        <v>20608</v>
      </c>
    </row>
    <row r="5365" spans="1:10" ht="84">
      <c r="A5365" s="12">
        <v>5359</v>
      </c>
      <c r="B5365" s="11" t="s">
        <v>20687</v>
      </c>
      <c r="C5365" s="13">
        <v>128400</v>
      </c>
      <c r="D5365" s="13">
        <v>128400</v>
      </c>
      <c r="E5365" s="14" t="s">
        <v>27</v>
      </c>
      <c r="F5365" s="11" t="s">
        <v>20688</v>
      </c>
      <c r="G5365" s="11" t="s">
        <v>20689</v>
      </c>
      <c r="H5365" s="11" t="s">
        <v>2628</v>
      </c>
      <c r="I5365" s="14" t="s">
        <v>20690</v>
      </c>
      <c r="J5365" s="12" t="s">
        <v>20608</v>
      </c>
    </row>
    <row r="5366" spans="1:10" ht="126">
      <c r="A5366" s="12">
        <v>5360</v>
      </c>
      <c r="B5366" s="11" t="s">
        <v>20691</v>
      </c>
      <c r="C5366" s="13">
        <v>33416100</v>
      </c>
      <c r="D5366" s="13">
        <v>33416100</v>
      </c>
      <c r="E5366" s="14" t="s">
        <v>120</v>
      </c>
      <c r="F5366" s="11" t="s">
        <v>20692</v>
      </c>
      <c r="G5366" s="11" t="s">
        <v>29566</v>
      </c>
      <c r="H5366" s="11" t="s">
        <v>20693</v>
      </c>
      <c r="I5366" s="14" t="s">
        <v>20694</v>
      </c>
      <c r="J5366" s="12" t="s">
        <v>20608</v>
      </c>
    </row>
    <row r="5367" spans="1:10" ht="84">
      <c r="A5367" s="12">
        <v>5361</v>
      </c>
      <c r="B5367" s="11" t="s">
        <v>20695</v>
      </c>
      <c r="C5367" s="13">
        <v>275653</v>
      </c>
      <c r="D5367" s="13">
        <v>247343.06</v>
      </c>
      <c r="E5367" s="14" t="s">
        <v>27</v>
      </c>
      <c r="F5367" s="11" t="s">
        <v>20696</v>
      </c>
      <c r="G5367" s="11" t="s">
        <v>29567</v>
      </c>
      <c r="H5367" s="11" t="s">
        <v>306</v>
      </c>
      <c r="I5367" s="14" t="s">
        <v>20697</v>
      </c>
      <c r="J5367" s="12" t="s">
        <v>20608</v>
      </c>
    </row>
    <row r="5368" spans="1:10" ht="63">
      <c r="A5368" s="12">
        <v>5362</v>
      </c>
      <c r="B5368" s="11" t="s">
        <v>20698</v>
      </c>
      <c r="C5368" s="13">
        <v>6387.9</v>
      </c>
      <c r="D5368" s="13">
        <v>6387.9</v>
      </c>
      <c r="E5368" s="14" t="s">
        <v>27</v>
      </c>
      <c r="F5368" s="11" t="s">
        <v>20699</v>
      </c>
      <c r="G5368" s="11" t="s">
        <v>20700</v>
      </c>
      <c r="H5368" s="11" t="s">
        <v>1388</v>
      </c>
      <c r="I5368" s="14" t="s">
        <v>20701</v>
      </c>
      <c r="J5368" s="12" t="s">
        <v>20608</v>
      </c>
    </row>
    <row r="5369" spans="1:10" ht="42">
      <c r="A5369" s="12">
        <v>5363</v>
      </c>
      <c r="B5369" s="11" t="s">
        <v>20702</v>
      </c>
      <c r="C5369" s="13">
        <v>8560</v>
      </c>
      <c r="D5369" s="13">
        <v>8560</v>
      </c>
      <c r="E5369" s="14" t="s">
        <v>27</v>
      </c>
      <c r="F5369" s="11" t="s">
        <v>20703</v>
      </c>
      <c r="G5369" s="11" t="s">
        <v>20704</v>
      </c>
      <c r="H5369" s="11" t="s">
        <v>1388</v>
      </c>
      <c r="I5369" s="14" t="s">
        <v>20705</v>
      </c>
      <c r="J5369" s="12" t="s">
        <v>20608</v>
      </c>
    </row>
    <row r="5370" spans="1:10" ht="42">
      <c r="A5370" s="12">
        <v>5364</v>
      </c>
      <c r="B5370" s="11" t="s">
        <v>4624</v>
      </c>
      <c r="C5370" s="13">
        <v>17735</v>
      </c>
      <c r="D5370" s="13">
        <v>17735</v>
      </c>
      <c r="E5370" s="14" t="s">
        <v>27</v>
      </c>
      <c r="F5370" s="11" t="s">
        <v>20706</v>
      </c>
      <c r="G5370" s="11" t="s">
        <v>20707</v>
      </c>
      <c r="H5370" s="11" t="s">
        <v>1388</v>
      </c>
      <c r="I5370" s="14" t="s">
        <v>20708</v>
      </c>
      <c r="J5370" s="12" t="s">
        <v>20608</v>
      </c>
    </row>
    <row r="5371" spans="1:10" ht="42">
      <c r="A5371" s="12">
        <v>5365</v>
      </c>
      <c r="B5371" s="11" t="s">
        <v>20602</v>
      </c>
      <c r="C5371" s="13">
        <v>700</v>
      </c>
      <c r="D5371" s="13">
        <v>700</v>
      </c>
      <c r="E5371" s="14" t="s">
        <v>27</v>
      </c>
      <c r="F5371" s="11" t="s">
        <v>19151</v>
      </c>
      <c r="G5371" s="11" t="s">
        <v>19152</v>
      </c>
      <c r="H5371" s="11" t="s">
        <v>1388</v>
      </c>
      <c r="I5371" s="14" t="s">
        <v>20709</v>
      </c>
      <c r="J5371" s="12" t="s">
        <v>20608</v>
      </c>
    </row>
    <row r="5372" spans="1:10" ht="42">
      <c r="A5372" s="12">
        <v>5366</v>
      </c>
      <c r="B5372" s="11" t="s">
        <v>1655</v>
      </c>
      <c r="C5372" s="13">
        <v>1200</v>
      </c>
      <c r="D5372" s="13">
        <v>1200</v>
      </c>
      <c r="E5372" s="14" t="s">
        <v>27</v>
      </c>
      <c r="F5372" s="11" t="s">
        <v>14433</v>
      </c>
      <c r="G5372" s="11" t="s">
        <v>14434</v>
      </c>
      <c r="H5372" s="11" t="s">
        <v>1388</v>
      </c>
      <c r="I5372" s="14" t="s">
        <v>20710</v>
      </c>
      <c r="J5372" s="12" t="s">
        <v>20608</v>
      </c>
    </row>
    <row r="5373" spans="1:10" ht="105">
      <c r="A5373" s="12">
        <v>5367</v>
      </c>
      <c r="B5373" s="11" t="s">
        <v>20711</v>
      </c>
      <c r="C5373" s="13">
        <v>120819</v>
      </c>
      <c r="D5373" s="13">
        <v>120819</v>
      </c>
      <c r="E5373" s="14" t="s">
        <v>27</v>
      </c>
      <c r="F5373" s="11" t="s">
        <v>20712</v>
      </c>
      <c r="G5373" s="11" t="s">
        <v>29568</v>
      </c>
      <c r="H5373" s="11" t="s">
        <v>368</v>
      </c>
      <c r="I5373" s="14" t="s">
        <v>20713</v>
      </c>
      <c r="J5373" s="12" t="s">
        <v>20608</v>
      </c>
    </row>
    <row r="5374" spans="1:10" ht="63">
      <c r="A5374" s="12">
        <v>5368</v>
      </c>
      <c r="B5374" s="11" t="s">
        <v>20714</v>
      </c>
      <c r="C5374" s="13">
        <v>560680</v>
      </c>
      <c r="D5374" s="13">
        <v>560680</v>
      </c>
      <c r="E5374" s="14" t="s">
        <v>27</v>
      </c>
      <c r="F5374" s="11" t="s">
        <v>20715</v>
      </c>
      <c r="G5374" s="11" t="s">
        <v>29569</v>
      </c>
      <c r="H5374" s="11" t="s">
        <v>368</v>
      </c>
      <c r="I5374" s="14" t="s">
        <v>20716</v>
      </c>
      <c r="J5374" s="12" t="s">
        <v>20608</v>
      </c>
    </row>
    <row r="5375" spans="1:10" ht="42">
      <c r="A5375" s="12">
        <v>5369</v>
      </c>
      <c r="B5375" s="11" t="s">
        <v>20717</v>
      </c>
      <c r="C5375" s="13">
        <v>454514.6</v>
      </c>
      <c r="D5375" s="13">
        <v>454514.6</v>
      </c>
      <c r="E5375" s="14" t="s">
        <v>27</v>
      </c>
      <c r="F5375" s="11" t="s">
        <v>20718</v>
      </c>
      <c r="G5375" s="11" t="s">
        <v>20719</v>
      </c>
      <c r="H5375" s="11" t="s">
        <v>1832</v>
      </c>
      <c r="I5375" s="14" t="s">
        <v>20720</v>
      </c>
      <c r="J5375" s="12" t="s">
        <v>20721</v>
      </c>
    </row>
    <row r="5376" spans="1:10" ht="126">
      <c r="A5376" s="12">
        <v>5370</v>
      </c>
      <c r="B5376" s="11" t="s">
        <v>20722</v>
      </c>
      <c r="C5376" s="13">
        <v>272900</v>
      </c>
      <c r="D5376" s="13">
        <v>272900</v>
      </c>
      <c r="E5376" s="14" t="s">
        <v>27</v>
      </c>
      <c r="F5376" s="11" t="s">
        <v>20723</v>
      </c>
      <c r="G5376" s="11" t="s">
        <v>20724</v>
      </c>
      <c r="H5376" s="11" t="s">
        <v>1832</v>
      </c>
      <c r="I5376" s="14" t="s">
        <v>20725</v>
      </c>
      <c r="J5376" s="12" t="s">
        <v>20721</v>
      </c>
    </row>
    <row r="5377" spans="1:10" ht="84">
      <c r="A5377" s="12">
        <v>5371</v>
      </c>
      <c r="B5377" s="11" t="s">
        <v>20726</v>
      </c>
      <c r="C5377" s="13">
        <v>431210</v>
      </c>
      <c r="D5377" s="13">
        <v>431210</v>
      </c>
      <c r="E5377" s="14" t="s">
        <v>27</v>
      </c>
      <c r="F5377" s="11" t="s">
        <v>20727</v>
      </c>
      <c r="G5377" s="11" t="s">
        <v>20728</v>
      </c>
      <c r="H5377" s="11" t="s">
        <v>171</v>
      </c>
      <c r="I5377" s="14" t="s">
        <v>20729</v>
      </c>
      <c r="J5377" s="12" t="s">
        <v>20721</v>
      </c>
    </row>
    <row r="5378" spans="1:10" ht="105">
      <c r="A5378" s="12">
        <v>5372</v>
      </c>
      <c r="B5378" s="11" t="s">
        <v>20730</v>
      </c>
      <c r="C5378" s="13">
        <v>292110</v>
      </c>
      <c r="D5378" s="13">
        <v>292110</v>
      </c>
      <c r="E5378" s="14" t="s">
        <v>27</v>
      </c>
      <c r="F5378" s="11" t="s">
        <v>20731</v>
      </c>
      <c r="G5378" s="11" t="s">
        <v>20732</v>
      </c>
      <c r="H5378" s="11" t="s">
        <v>171</v>
      </c>
      <c r="I5378" s="14" t="s">
        <v>20733</v>
      </c>
      <c r="J5378" s="12" t="s">
        <v>20721</v>
      </c>
    </row>
    <row r="5379" spans="1:10" ht="126">
      <c r="A5379" s="12">
        <v>5373</v>
      </c>
      <c r="B5379" s="11" t="s">
        <v>20734</v>
      </c>
      <c r="C5379" s="13">
        <v>585202.24</v>
      </c>
      <c r="D5379" s="13">
        <v>575873.84</v>
      </c>
      <c r="E5379" s="14" t="s">
        <v>120</v>
      </c>
      <c r="F5379" s="11" t="s">
        <v>20735</v>
      </c>
      <c r="G5379" s="11" t="s">
        <v>20736</v>
      </c>
      <c r="H5379" s="11" t="s">
        <v>243</v>
      </c>
      <c r="I5379" s="14" t="s">
        <v>20737</v>
      </c>
      <c r="J5379" s="12" t="s">
        <v>20721</v>
      </c>
    </row>
    <row r="5380" spans="1:10" ht="105">
      <c r="A5380" s="12">
        <v>5374</v>
      </c>
      <c r="B5380" s="11" t="s">
        <v>20738</v>
      </c>
      <c r="C5380" s="13">
        <v>328371.45</v>
      </c>
      <c r="D5380" s="13">
        <v>328371.45</v>
      </c>
      <c r="E5380" s="14" t="s">
        <v>27</v>
      </c>
      <c r="F5380" s="11" t="s">
        <v>20739</v>
      </c>
      <c r="G5380" s="11" t="s">
        <v>20739</v>
      </c>
      <c r="H5380" s="11" t="s">
        <v>243</v>
      </c>
      <c r="I5380" s="14" t="s">
        <v>20740</v>
      </c>
      <c r="J5380" s="12" t="s">
        <v>20721</v>
      </c>
    </row>
    <row r="5381" spans="1:10" ht="105">
      <c r="A5381" s="12">
        <v>5375</v>
      </c>
      <c r="B5381" s="11" t="s">
        <v>20741</v>
      </c>
      <c r="C5381" s="13">
        <v>480109</v>
      </c>
      <c r="D5381" s="13">
        <v>480109</v>
      </c>
      <c r="E5381" s="14" t="s">
        <v>27</v>
      </c>
      <c r="F5381" s="11" t="s">
        <v>20742</v>
      </c>
      <c r="G5381" s="11" t="s">
        <v>20743</v>
      </c>
      <c r="H5381" s="11" t="s">
        <v>205</v>
      </c>
      <c r="I5381" s="14" t="s">
        <v>20744</v>
      </c>
      <c r="J5381" s="12" t="s">
        <v>20721</v>
      </c>
    </row>
    <row r="5382" spans="1:10" ht="63">
      <c r="A5382" s="12">
        <v>5376</v>
      </c>
      <c r="B5382" s="11" t="s">
        <v>20745</v>
      </c>
      <c r="C5382" s="13">
        <v>480109</v>
      </c>
      <c r="D5382" s="13">
        <v>480109</v>
      </c>
      <c r="E5382" s="14" t="s">
        <v>27</v>
      </c>
      <c r="F5382" s="11" t="s">
        <v>20742</v>
      </c>
      <c r="G5382" s="11" t="s">
        <v>20743</v>
      </c>
      <c r="H5382" s="11" t="s">
        <v>205</v>
      </c>
      <c r="I5382" s="14" t="s">
        <v>20746</v>
      </c>
      <c r="J5382" s="12" t="s">
        <v>20721</v>
      </c>
    </row>
    <row r="5383" spans="1:10" ht="147">
      <c r="A5383" s="12">
        <v>5377</v>
      </c>
      <c r="B5383" s="11" t="s">
        <v>20747</v>
      </c>
      <c r="C5383" s="13">
        <v>3773564</v>
      </c>
      <c r="D5383" s="13">
        <v>3766029.02</v>
      </c>
      <c r="E5383" s="14" t="s">
        <v>580</v>
      </c>
      <c r="F5383" s="11" t="s">
        <v>20748</v>
      </c>
      <c r="G5383" s="11" t="s">
        <v>20749</v>
      </c>
      <c r="H5383" s="11" t="s">
        <v>1856</v>
      </c>
      <c r="I5383" s="14" t="s">
        <v>20750</v>
      </c>
      <c r="J5383" s="12" t="s">
        <v>20721</v>
      </c>
    </row>
    <row r="5384" spans="1:10" ht="105">
      <c r="A5384" s="12">
        <v>5378</v>
      </c>
      <c r="B5384" s="11" t="s">
        <v>20751</v>
      </c>
      <c r="C5384" s="13">
        <v>499690</v>
      </c>
      <c r="D5384" s="13">
        <v>499690</v>
      </c>
      <c r="E5384" s="14" t="s">
        <v>27</v>
      </c>
      <c r="F5384" s="11" t="s">
        <v>20752</v>
      </c>
      <c r="G5384" s="11" t="s">
        <v>20753</v>
      </c>
      <c r="H5384" s="11" t="s">
        <v>136</v>
      </c>
      <c r="I5384" s="14" t="s">
        <v>20754</v>
      </c>
      <c r="J5384" s="12" t="s">
        <v>20721</v>
      </c>
    </row>
    <row r="5385" spans="1:10" ht="84">
      <c r="A5385" s="12">
        <v>5379</v>
      </c>
      <c r="B5385" s="11" t="s">
        <v>20755</v>
      </c>
      <c r="C5385" s="13">
        <v>332431</v>
      </c>
      <c r="D5385" s="13">
        <v>313510</v>
      </c>
      <c r="E5385" s="14" t="s">
        <v>27</v>
      </c>
      <c r="F5385" s="11" t="s">
        <v>20756</v>
      </c>
      <c r="G5385" s="11" t="s">
        <v>20757</v>
      </c>
      <c r="H5385" s="11" t="s">
        <v>368</v>
      </c>
      <c r="I5385" s="14" t="s">
        <v>20758</v>
      </c>
      <c r="J5385" s="12" t="s">
        <v>20721</v>
      </c>
    </row>
    <row r="5386" spans="1:10" ht="42">
      <c r="A5386" s="12">
        <v>5380</v>
      </c>
      <c r="B5386" s="11" t="s">
        <v>6195</v>
      </c>
      <c r="C5386" s="13">
        <v>145252.5</v>
      </c>
      <c r="D5386" s="13">
        <v>145252.5</v>
      </c>
      <c r="E5386" s="14" t="s">
        <v>27</v>
      </c>
      <c r="F5386" s="11" t="s">
        <v>20759</v>
      </c>
      <c r="G5386" s="11" t="s">
        <v>20760</v>
      </c>
      <c r="H5386" s="11" t="s">
        <v>149</v>
      </c>
      <c r="I5386" s="14" t="s">
        <v>20761</v>
      </c>
      <c r="J5386" s="12" t="s">
        <v>20721</v>
      </c>
    </row>
    <row r="5387" spans="1:10" ht="126">
      <c r="A5387" s="12">
        <v>5381</v>
      </c>
      <c r="B5387" s="11" t="s">
        <v>20762</v>
      </c>
      <c r="C5387" s="13">
        <v>2140000</v>
      </c>
      <c r="D5387" s="13">
        <v>2129300</v>
      </c>
      <c r="E5387" s="14" t="s">
        <v>15</v>
      </c>
      <c r="F5387" s="11" t="s">
        <v>20763</v>
      </c>
      <c r="G5387" s="11" t="s">
        <v>20764</v>
      </c>
      <c r="H5387" s="11" t="s">
        <v>1443</v>
      </c>
      <c r="I5387" s="14" t="s">
        <v>20765</v>
      </c>
      <c r="J5387" s="12" t="s">
        <v>20721</v>
      </c>
    </row>
    <row r="5388" spans="1:10" ht="126">
      <c r="A5388" s="12">
        <v>5382</v>
      </c>
      <c r="B5388" s="11" t="s">
        <v>20766</v>
      </c>
      <c r="C5388" s="13">
        <v>3424000</v>
      </c>
      <c r="D5388" s="13">
        <v>3413300</v>
      </c>
      <c r="E5388" s="14" t="s">
        <v>15</v>
      </c>
      <c r="F5388" s="11" t="s">
        <v>20767</v>
      </c>
      <c r="G5388" s="11" t="s">
        <v>20768</v>
      </c>
      <c r="H5388" s="11" t="s">
        <v>1443</v>
      </c>
      <c r="I5388" s="14" t="s">
        <v>20769</v>
      </c>
      <c r="J5388" s="12" t="s">
        <v>20721</v>
      </c>
    </row>
    <row r="5389" spans="1:10" ht="126">
      <c r="A5389" s="12">
        <v>5383</v>
      </c>
      <c r="B5389" s="11" t="s">
        <v>20770</v>
      </c>
      <c r="C5389" s="13">
        <v>412485</v>
      </c>
      <c r="D5389" s="13">
        <v>412313.63</v>
      </c>
      <c r="E5389" s="14" t="s">
        <v>27</v>
      </c>
      <c r="F5389" s="11" t="s">
        <v>20771</v>
      </c>
      <c r="G5389" s="11" t="s">
        <v>20772</v>
      </c>
      <c r="H5389" s="11" t="s">
        <v>1443</v>
      </c>
      <c r="I5389" s="14" t="s">
        <v>20773</v>
      </c>
      <c r="J5389" s="12" t="s">
        <v>20721</v>
      </c>
    </row>
    <row r="5390" spans="1:10" ht="126">
      <c r="A5390" s="12">
        <v>5384</v>
      </c>
      <c r="B5390" s="11" t="s">
        <v>20774</v>
      </c>
      <c r="C5390" s="13">
        <v>201738.15</v>
      </c>
      <c r="D5390" s="13">
        <v>286722.13</v>
      </c>
      <c r="E5390" s="14" t="s">
        <v>27</v>
      </c>
      <c r="F5390" s="11" t="s">
        <v>20775</v>
      </c>
      <c r="G5390" s="11" t="s">
        <v>20776</v>
      </c>
      <c r="H5390" s="11" t="s">
        <v>2173</v>
      </c>
      <c r="I5390" s="14" t="s">
        <v>20777</v>
      </c>
      <c r="J5390" s="12" t="s">
        <v>20721</v>
      </c>
    </row>
    <row r="5391" spans="1:10" ht="126">
      <c r="A5391" s="12">
        <v>5385</v>
      </c>
      <c r="B5391" s="11" t="s">
        <v>20778</v>
      </c>
      <c r="C5391" s="13">
        <v>439828.85</v>
      </c>
      <c r="D5391" s="13">
        <v>439828.85</v>
      </c>
      <c r="E5391" s="14" t="s">
        <v>27</v>
      </c>
      <c r="F5391" s="11" t="s">
        <v>20779</v>
      </c>
      <c r="G5391" s="11" t="s">
        <v>20780</v>
      </c>
      <c r="H5391" s="11" t="s">
        <v>368</v>
      </c>
      <c r="I5391" s="14" t="s">
        <v>20781</v>
      </c>
      <c r="J5391" s="12" t="s">
        <v>20721</v>
      </c>
    </row>
    <row r="5392" spans="1:10" ht="126">
      <c r="A5392" s="12">
        <v>5386</v>
      </c>
      <c r="B5392" s="11" t="s">
        <v>20782</v>
      </c>
      <c r="C5392" s="13">
        <v>441968.85</v>
      </c>
      <c r="D5392" s="13">
        <v>441968.85</v>
      </c>
      <c r="E5392" s="14" t="s">
        <v>27</v>
      </c>
      <c r="F5392" s="11" t="s">
        <v>20783</v>
      </c>
      <c r="G5392" s="11" t="s">
        <v>20784</v>
      </c>
      <c r="H5392" s="11" t="s">
        <v>368</v>
      </c>
      <c r="I5392" s="14" t="s">
        <v>20785</v>
      </c>
      <c r="J5392" s="12" t="s">
        <v>20721</v>
      </c>
    </row>
    <row r="5393" spans="1:10" ht="126">
      <c r="A5393" s="12">
        <v>5387</v>
      </c>
      <c r="B5393" s="11" t="s">
        <v>20782</v>
      </c>
      <c r="C5393" s="13">
        <v>271844.2</v>
      </c>
      <c r="D5393" s="13">
        <v>271844.2</v>
      </c>
      <c r="E5393" s="14" t="s">
        <v>27</v>
      </c>
      <c r="F5393" s="11" t="s">
        <v>20786</v>
      </c>
      <c r="G5393" s="11" t="s">
        <v>20787</v>
      </c>
      <c r="H5393" s="11" t="s">
        <v>368</v>
      </c>
      <c r="I5393" s="14" t="s">
        <v>20788</v>
      </c>
      <c r="J5393" s="12" t="s">
        <v>20721</v>
      </c>
    </row>
    <row r="5394" spans="1:10" ht="84">
      <c r="A5394" s="12">
        <v>5388</v>
      </c>
      <c r="B5394" s="11" t="s">
        <v>20789</v>
      </c>
      <c r="C5394" s="13">
        <v>499846</v>
      </c>
      <c r="D5394" s="13">
        <v>499846</v>
      </c>
      <c r="E5394" s="14" t="s">
        <v>27</v>
      </c>
      <c r="F5394" s="11" t="s">
        <v>20790</v>
      </c>
      <c r="G5394" s="11" t="s">
        <v>20791</v>
      </c>
      <c r="H5394" s="11" t="s">
        <v>368</v>
      </c>
      <c r="I5394" s="14" t="s">
        <v>20792</v>
      </c>
      <c r="J5394" s="12" t="s">
        <v>20721</v>
      </c>
    </row>
    <row r="5395" spans="1:10" ht="126">
      <c r="A5395" s="12">
        <v>5389</v>
      </c>
      <c r="B5395" s="11" t="s">
        <v>20793</v>
      </c>
      <c r="C5395" s="13">
        <v>7924420</v>
      </c>
      <c r="D5395" s="13">
        <v>7924420</v>
      </c>
      <c r="E5395" s="14" t="s">
        <v>580</v>
      </c>
      <c r="F5395" s="11" t="s">
        <v>20794</v>
      </c>
      <c r="G5395" s="11" t="s">
        <v>20795</v>
      </c>
      <c r="H5395" s="11" t="s">
        <v>1528</v>
      </c>
      <c r="I5395" s="14" t="s">
        <v>20796</v>
      </c>
      <c r="J5395" s="12" t="s">
        <v>20721</v>
      </c>
    </row>
    <row r="5396" spans="1:10" ht="84">
      <c r="A5396" s="12">
        <v>5390</v>
      </c>
      <c r="B5396" s="11" t="s">
        <v>20797</v>
      </c>
      <c r="C5396" s="13">
        <v>240750</v>
      </c>
      <c r="D5396" s="13">
        <v>240750</v>
      </c>
      <c r="E5396" s="14" t="s">
        <v>27</v>
      </c>
      <c r="F5396" s="11" t="s">
        <v>20798</v>
      </c>
      <c r="G5396" s="11" t="s">
        <v>29570</v>
      </c>
      <c r="H5396" s="11" t="s">
        <v>6922</v>
      </c>
      <c r="I5396" s="14" t="s">
        <v>20799</v>
      </c>
      <c r="J5396" s="12" t="s">
        <v>20721</v>
      </c>
    </row>
    <row r="5397" spans="1:10" ht="126">
      <c r="A5397" s="12">
        <v>5391</v>
      </c>
      <c r="B5397" s="11" t="s">
        <v>20800</v>
      </c>
      <c r="C5397" s="13">
        <v>711550</v>
      </c>
      <c r="D5397" s="13">
        <v>711550</v>
      </c>
      <c r="E5397" s="14" t="s">
        <v>580</v>
      </c>
      <c r="F5397" s="11" t="s">
        <v>20801</v>
      </c>
      <c r="G5397" s="11" t="s">
        <v>20802</v>
      </c>
      <c r="H5397" s="11" t="s">
        <v>117</v>
      </c>
      <c r="I5397" s="14" t="s">
        <v>20803</v>
      </c>
      <c r="J5397" s="12" t="s">
        <v>20721</v>
      </c>
    </row>
    <row r="5398" spans="1:10" ht="147">
      <c r="A5398" s="12">
        <v>5392</v>
      </c>
      <c r="B5398" s="11" t="s">
        <v>20804</v>
      </c>
      <c r="C5398" s="13">
        <v>494467.33</v>
      </c>
      <c r="D5398" s="13">
        <v>494467.33</v>
      </c>
      <c r="E5398" s="14" t="s">
        <v>27</v>
      </c>
      <c r="F5398" s="11" t="s">
        <v>20805</v>
      </c>
      <c r="G5398" s="11" t="s">
        <v>20806</v>
      </c>
      <c r="H5398" s="11" t="s">
        <v>12216</v>
      </c>
      <c r="I5398" s="14" t="s">
        <v>20807</v>
      </c>
      <c r="J5398" s="12" t="s">
        <v>20721</v>
      </c>
    </row>
    <row r="5399" spans="1:10" ht="126">
      <c r="A5399" s="12">
        <v>5393</v>
      </c>
      <c r="B5399" s="11" t="s">
        <v>20808</v>
      </c>
      <c r="C5399" s="13">
        <v>446425.4</v>
      </c>
      <c r="D5399" s="13">
        <v>446425.4</v>
      </c>
      <c r="E5399" s="14" t="s">
        <v>27</v>
      </c>
      <c r="F5399" s="11" t="s">
        <v>20809</v>
      </c>
      <c r="G5399" s="11" t="s">
        <v>20810</v>
      </c>
      <c r="H5399" s="11" t="s">
        <v>12216</v>
      </c>
      <c r="I5399" s="14" t="s">
        <v>20811</v>
      </c>
      <c r="J5399" s="12" t="s">
        <v>20721</v>
      </c>
    </row>
    <row r="5400" spans="1:10" ht="63">
      <c r="A5400" s="12">
        <v>5394</v>
      </c>
      <c r="B5400" s="11" t="s">
        <v>20812</v>
      </c>
      <c r="C5400" s="13">
        <v>130560</v>
      </c>
      <c r="D5400" s="13">
        <v>130560</v>
      </c>
      <c r="E5400" s="14" t="s">
        <v>27</v>
      </c>
      <c r="F5400" s="11" t="s">
        <v>20813</v>
      </c>
      <c r="G5400" s="11" t="s">
        <v>29516</v>
      </c>
      <c r="H5400" s="11" t="s">
        <v>368</v>
      </c>
      <c r="I5400" s="14" t="s">
        <v>20814</v>
      </c>
      <c r="J5400" s="12" t="s">
        <v>20721</v>
      </c>
    </row>
    <row r="5401" spans="1:10" ht="84">
      <c r="A5401" s="12">
        <v>5395</v>
      </c>
      <c r="B5401" s="11" t="s">
        <v>20815</v>
      </c>
      <c r="C5401" s="13">
        <v>195810</v>
      </c>
      <c r="D5401" s="13">
        <v>195810</v>
      </c>
      <c r="E5401" s="14" t="s">
        <v>27</v>
      </c>
      <c r="F5401" s="11" t="s">
        <v>20816</v>
      </c>
      <c r="G5401" s="11" t="s">
        <v>29517</v>
      </c>
      <c r="H5401" s="11" t="s">
        <v>368</v>
      </c>
      <c r="I5401" s="14" t="s">
        <v>20817</v>
      </c>
      <c r="J5401" s="12" t="s">
        <v>20721</v>
      </c>
    </row>
    <row r="5402" spans="1:10" ht="126">
      <c r="A5402" s="12">
        <v>5396</v>
      </c>
      <c r="B5402" s="11" t="s">
        <v>20818</v>
      </c>
      <c r="C5402" s="13">
        <v>12330680</v>
      </c>
      <c r="D5402" s="13">
        <v>12330680</v>
      </c>
      <c r="E5402" s="14" t="s">
        <v>120</v>
      </c>
      <c r="F5402" s="11" t="s">
        <v>18932</v>
      </c>
      <c r="G5402" s="11" t="s">
        <v>20819</v>
      </c>
      <c r="H5402" s="11" t="s">
        <v>2744</v>
      </c>
      <c r="I5402" s="14" t="s">
        <v>18933</v>
      </c>
      <c r="J5402" s="12" t="s">
        <v>20721</v>
      </c>
    </row>
    <row r="5403" spans="1:10" ht="84">
      <c r="A5403" s="12">
        <v>5397</v>
      </c>
      <c r="B5403" s="11" t="s">
        <v>20820</v>
      </c>
      <c r="C5403" s="13">
        <v>53500</v>
      </c>
      <c r="D5403" s="13">
        <v>53500</v>
      </c>
      <c r="E5403" s="14" t="s">
        <v>27</v>
      </c>
      <c r="F5403" s="11" t="s">
        <v>15075</v>
      </c>
      <c r="G5403" s="11" t="s">
        <v>4940</v>
      </c>
      <c r="H5403" s="11" t="s">
        <v>30</v>
      </c>
      <c r="I5403" s="14" t="s">
        <v>20821</v>
      </c>
      <c r="J5403" s="12" t="s">
        <v>20822</v>
      </c>
    </row>
    <row r="5404" spans="1:10" ht="84">
      <c r="A5404" s="12">
        <v>5398</v>
      </c>
      <c r="B5404" s="11" t="s">
        <v>20823</v>
      </c>
      <c r="C5404" s="13">
        <v>1999830</v>
      </c>
      <c r="D5404" s="13">
        <v>1999830</v>
      </c>
      <c r="E5404" s="14" t="s">
        <v>27</v>
      </c>
      <c r="F5404" s="11" t="s">
        <v>29518</v>
      </c>
      <c r="G5404" s="11" t="s">
        <v>29519</v>
      </c>
      <c r="H5404" s="11" t="s">
        <v>264</v>
      </c>
      <c r="I5404" s="14" t="s">
        <v>20824</v>
      </c>
      <c r="J5404" s="12" t="s">
        <v>20822</v>
      </c>
    </row>
    <row r="5405" spans="1:10" ht="84">
      <c r="A5405" s="12">
        <v>5399</v>
      </c>
      <c r="B5405" s="11" t="s">
        <v>20825</v>
      </c>
      <c r="C5405" s="13">
        <v>315650</v>
      </c>
      <c r="D5405" s="13">
        <v>315650</v>
      </c>
      <c r="E5405" s="14" t="s">
        <v>27</v>
      </c>
      <c r="F5405" s="11" t="s">
        <v>29520</v>
      </c>
      <c r="G5405" s="11" t="s">
        <v>29521</v>
      </c>
      <c r="H5405" s="11" t="s">
        <v>264</v>
      </c>
      <c r="I5405" s="14" t="s">
        <v>20826</v>
      </c>
      <c r="J5405" s="12" t="s">
        <v>20822</v>
      </c>
    </row>
    <row r="5406" spans="1:10" ht="84">
      <c r="A5406" s="12">
        <v>5400</v>
      </c>
      <c r="B5406" s="11" t="s">
        <v>20827</v>
      </c>
      <c r="C5406" s="13">
        <v>238075</v>
      </c>
      <c r="D5406" s="13">
        <v>238075</v>
      </c>
      <c r="E5406" s="14" t="s">
        <v>27</v>
      </c>
      <c r="F5406" s="11" t="s">
        <v>29525</v>
      </c>
      <c r="G5406" s="11" t="s">
        <v>29522</v>
      </c>
      <c r="H5406" s="11" t="s">
        <v>264</v>
      </c>
      <c r="I5406" s="14" t="s">
        <v>20828</v>
      </c>
      <c r="J5406" s="12" t="s">
        <v>20822</v>
      </c>
    </row>
    <row r="5407" spans="1:10" ht="63">
      <c r="A5407" s="12">
        <v>5401</v>
      </c>
      <c r="B5407" s="11" t="s">
        <v>20829</v>
      </c>
      <c r="C5407" s="13">
        <v>189836.19</v>
      </c>
      <c r="D5407" s="13">
        <v>189836.19</v>
      </c>
      <c r="E5407" s="14" t="s">
        <v>27</v>
      </c>
      <c r="F5407" s="11" t="s">
        <v>29524</v>
      </c>
      <c r="G5407" s="11" t="s">
        <v>29523</v>
      </c>
      <c r="H5407" s="11" t="s">
        <v>264</v>
      </c>
      <c r="I5407" s="14" t="s">
        <v>20830</v>
      </c>
      <c r="J5407" s="12" t="s">
        <v>20822</v>
      </c>
    </row>
    <row r="5408" spans="1:10" ht="84">
      <c r="A5408" s="12">
        <v>5402</v>
      </c>
      <c r="B5408" s="11" t="s">
        <v>20831</v>
      </c>
      <c r="C5408" s="13">
        <v>89580.4</v>
      </c>
      <c r="D5408" s="13">
        <v>89580.4</v>
      </c>
      <c r="E5408" s="14" t="s">
        <v>27</v>
      </c>
      <c r="F5408" s="11" t="s">
        <v>29530</v>
      </c>
      <c r="G5408" s="11" t="s">
        <v>29526</v>
      </c>
      <c r="H5408" s="11" t="s">
        <v>264</v>
      </c>
      <c r="I5408" s="14" t="s">
        <v>20832</v>
      </c>
      <c r="J5408" s="12" t="s">
        <v>20822</v>
      </c>
    </row>
    <row r="5409" spans="1:10" ht="84">
      <c r="A5409" s="12">
        <v>5403</v>
      </c>
      <c r="B5409" s="11" t="s">
        <v>20833</v>
      </c>
      <c r="C5409" s="13">
        <v>302810</v>
      </c>
      <c r="D5409" s="13">
        <v>302810</v>
      </c>
      <c r="E5409" s="14" t="s">
        <v>27</v>
      </c>
      <c r="F5409" s="11" t="s">
        <v>29531</v>
      </c>
      <c r="G5409" s="11" t="s">
        <v>29527</v>
      </c>
      <c r="H5409" s="11" t="s">
        <v>264</v>
      </c>
      <c r="I5409" s="14" t="s">
        <v>20834</v>
      </c>
      <c r="J5409" s="12" t="s">
        <v>20822</v>
      </c>
    </row>
    <row r="5410" spans="1:10" ht="105">
      <c r="A5410" s="12">
        <v>5404</v>
      </c>
      <c r="B5410" s="11" t="s">
        <v>20835</v>
      </c>
      <c r="C5410" s="13">
        <v>219108.24</v>
      </c>
      <c r="D5410" s="13">
        <v>193680.93</v>
      </c>
      <c r="E5410" s="14" t="s">
        <v>27</v>
      </c>
      <c r="F5410" s="11" t="s">
        <v>29532</v>
      </c>
      <c r="G5410" s="11" t="s">
        <v>29528</v>
      </c>
      <c r="H5410" s="11" t="s">
        <v>243</v>
      </c>
      <c r="I5410" s="14" t="s">
        <v>20836</v>
      </c>
      <c r="J5410" s="12" t="s">
        <v>20822</v>
      </c>
    </row>
    <row r="5411" spans="1:10" ht="42">
      <c r="A5411" s="12">
        <v>5405</v>
      </c>
      <c r="B5411" s="11" t="s">
        <v>20837</v>
      </c>
      <c r="C5411" s="13">
        <v>342079</v>
      </c>
      <c r="D5411" s="13">
        <v>342079</v>
      </c>
      <c r="E5411" s="14" t="s">
        <v>27</v>
      </c>
      <c r="F5411" s="11" t="s">
        <v>20838</v>
      </c>
      <c r="G5411" s="11" t="s">
        <v>20839</v>
      </c>
      <c r="H5411" s="11" t="s">
        <v>205</v>
      </c>
      <c r="I5411" s="14" t="s">
        <v>20840</v>
      </c>
      <c r="J5411" s="12" t="s">
        <v>20822</v>
      </c>
    </row>
    <row r="5412" spans="1:10" ht="63">
      <c r="A5412" s="12">
        <v>5406</v>
      </c>
      <c r="B5412" s="11" t="s">
        <v>20841</v>
      </c>
      <c r="C5412" s="13">
        <v>337050</v>
      </c>
      <c r="D5412" s="13">
        <v>337050</v>
      </c>
      <c r="E5412" s="14" t="s">
        <v>182</v>
      </c>
      <c r="F5412" s="11" t="s">
        <v>20842</v>
      </c>
      <c r="G5412" s="11" t="s">
        <v>29529</v>
      </c>
      <c r="H5412" s="11" t="s">
        <v>117</v>
      </c>
      <c r="I5412" s="14" t="s">
        <v>20843</v>
      </c>
      <c r="J5412" s="12" t="s">
        <v>20822</v>
      </c>
    </row>
    <row r="5413" spans="1:10" ht="84">
      <c r="A5413" s="12">
        <v>5407</v>
      </c>
      <c r="B5413" s="11" t="s">
        <v>20844</v>
      </c>
      <c r="C5413" s="13">
        <v>109500</v>
      </c>
      <c r="D5413" s="13">
        <v>109583.46</v>
      </c>
      <c r="E5413" s="14" t="s">
        <v>27</v>
      </c>
      <c r="F5413" s="11" t="s">
        <v>20845</v>
      </c>
      <c r="G5413" s="11" t="s">
        <v>29533</v>
      </c>
      <c r="H5413" s="11" t="s">
        <v>171</v>
      </c>
      <c r="I5413" s="14" t="s">
        <v>20846</v>
      </c>
      <c r="J5413" s="12" t="s">
        <v>20822</v>
      </c>
    </row>
    <row r="5414" spans="1:10" ht="84">
      <c r="A5414" s="12">
        <v>5408</v>
      </c>
      <c r="B5414" s="11" t="s">
        <v>20847</v>
      </c>
      <c r="C5414" s="13">
        <v>187500</v>
      </c>
      <c r="D5414" s="13">
        <v>187657.17</v>
      </c>
      <c r="E5414" s="14" t="s">
        <v>27</v>
      </c>
      <c r="F5414" s="11" t="s">
        <v>20848</v>
      </c>
      <c r="G5414" s="11" t="s">
        <v>20849</v>
      </c>
      <c r="H5414" s="11" t="s">
        <v>171</v>
      </c>
      <c r="I5414" s="14" t="s">
        <v>20850</v>
      </c>
      <c r="J5414" s="12" t="s">
        <v>20822</v>
      </c>
    </row>
    <row r="5415" spans="1:10" ht="105">
      <c r="A5415" s="12">
        <v>5409</v>
      </c>
      <c r="B5415" s="11" t="s">
        <v>20851</v>
      </c>
      <c r="C5415" s="13">
        <v>499093</v>
      </c>
      <c r="D5415" s="13">
        <v>494475</v>
      </c>
      <c r="E5415" s="14" t="s">
        <v>27</v>
      </c>
      <c r="F5415" s="11" t="s">
        <v>20852</v>
      </c>
      <c r="G5415" s="11" t="s">
        <v>20853</v>
      </c>
      <c r="H5415" s="11" t="s">
        <v>368</v>
      </c>
      <c r="I5415" s="14" t="s">
        <v>19780</v>
      </c>
      <c r="J5415" s="12" t="s">
        <v>20822</v>
      </c>
    </row>
    <row r="5416" spans="1:10" ht="189">
      <c r="A5416" s="12">
        <v>5410</v>
      </c>
      <c r="B5416" s="11" t="s">
        <v>20854</v>
      </c>
      <c r="C5416" s="13">
        <v>9004050</v>
      </c>
      <c r="D5416" s="13">
        <v>9009319.8900000006</v>
      </c>
      <c r="E5416" s="14" t="s">
        <v>580</v>
      </c>
      <c r="F5416" s="11" t="s">
        <v>20855</v>
      </c>
      <c r="G5416" s="11" t="s">
        <v>20856</v>
      </c>
      <c r="H5416" s="11" t="s">
        <v>458</v>
      </c>
      <c r="I5416" s="14" t="s">
        <v>20857</v>
      </c>
      <c r="J5416" s="12" t="s">
        <v>20822</v>
      </c>
    </row>
    <row r="5417" spans="1:10" ht="189">
      <c r="A5417" s="12">
        <v>5411</v>
      </c>
      <c r="B5417" s="11" t="s">
        <v>20858</v>
      </c>
      <c r="C5417" s="13">
        <v>9533700</v>
      </c>
      <c r="D5417" s="13">
        <v>9539600.6799999997</v>
      </c>
      <c r="E5417" s="14" t="s">
        <v>580</v>
      </c>
      <c r="F5417" s="11" t="s">
        <v>20859</v>
      </c>
      <c r="G5417" s="11" t="s">
        <v>20860</v>
      </c>
      <c r="H5417" s="11" t="s">
        <v>383</v>
      </c>
      <c r="I5417" s="14" t="s">
        <v>20861</v>
      </c>
      <c r="J5417" s="12" t="s">
        <v>20822</v>
      </c>
    </row>
    <row r="5418" spans="1:10" ht="84">
      <c r="A5418" s="12">
        <v>5412</v>
      </c>
      <c r="B5418" s="11" t="s">
        <v>20862</v>
      </c>
      <c r="C5418" s="13">
        <v>460528</v>
      </c>
      <c r="D5418" s="13">
        <v>460528</v>
      </c>
      <c r="E5418" s="14" t="s">
        <v>27</v>
      </c>
      <c r="F5418" s="11" t="s">
        <v>20863</v>
      </c>
      <c r="G5418" s="11" t="s">
        <v>20864</v>
      </c>
      <c r="H5418" s="11" t="s">
        <v>136</v>
      </c>
      <c r="I5418" s="14" t="s">
        <v>20865</v>
      </c>
      <c r="J5418" s="12" t="s">
        <v>20822</v>
      </c>
    </row>
    <row r="5419" spans="1:10" ht="63">
      <c r="A5419" s="12">
        <v>5413</v>
      </c>
      <c r="B5419" s="11" t="s">
        <v>20866</v>
      </c>
      <c r="C5419" s="13">
        <v>350535.17</v>
      </c>
      <c r="D5419" s="13">
        <v>350535.17</v>
      </c>
      <c r="E5419" s="14" t="s">
        <v>27</v>
      </c>
      <c r="F5419" s="11" t="s">
        <v>20867</v>
      </c>
      <c r="G5419" s="11" t="s">
        <v>20868</v>
      </c>
      <c r="H5419" s="11" t="s">
        <v>136</v>
      </c>
      <c r="I5419" s="14" t="s">
        <v>20869</v>
      </c>
      <c r="J5419" s="12" t="s">
        <v>20822</v>
      </c>
    </row>
    <row r="5420" spans="1:10" ht="126">
      <c r="A5420" s="12">
        <v>5414</v>
      </c>
      <c r="B5420" s="11" t="s">
        <v>20870</v>
      </c>
      <c r="C5420" s="13">
        <v>497229</v>
      </c>
      <c r="D5420" s="13">
        <v>497229</v>
      </c>
      <c r="E5420" s="14" t="s">
        <v>27</v>
      </c>
      <c r="F5420" s="11" t="s">
        <v>4777</v>
      </c>
      <c r="G5420" s="11" t="s">
        <v>20871</v>
      </c>
      <c r="H5420" s="11" t="s">
        <v>368</v>
      </c>
      <c r="I5420" s="14" t="s">
        <v>20872</v>
      </c>
      <c r="J5420" s="12" t="s">
        <v>20822</v>
      </c>
    </row>
    <row r="5421" spans="1:10" ht="126">
      <c r="A5421" s="12">
        <v>5415</v>
      </c>
      <c r="B5421" s="11" t="s">
        <v>20873</v>
      </c>
      <c r="C5421" s="13">
        <v>1917440</v>
      </c>
      <c r="D5421" s="13">
        <v>2017718.42</v>
      </c>
      <c r="E5421" s="14" t="s">
        <v>120</v>
      </c>
      <c r="F5421" s="11" t="s">
        <v>29534</v>
      </c>
      <c r="G5421" s="11" t="s">
        <v>29535</v>
      </c>
      <c r="H5421" s="11" t="s">
        <v>6314</v>
      </c>
      <c r="I5421" s="14" t="s">
        <v>20874</v>
      </c>
      <c r="J5421" s="12" t="s">
        <v>20822</v>
      </c>
    </row>
    <row r="5422" spans="1:10" ht="63">
      <c r="A5422" s="12">
        <v>5416</v>
      </c>
      <c r="B5422" s="11" t="s">
        <v>20875</v>
      </c>
      <c r="C5422" s="13">
        <v>321000</v>
      </c>
      <c r="D5422" s="13">
        <v>321000</v>
      </c>
      <c r="E5422" s="14" t="s">
        <v>27</v>
      </c>
      <c r="F5422" s="11" t="s">
        <v>29536</v>
      </c>
      <c r="G5422" s="11" t="s">
        <v>20876</v>
      </c>
      <c r="H5422" s="11" t="s">
        <v>8784</v>
      </c>
      <c r="I5422" s="14" t="s">
        <v>20877</v>
      </c>
      <c r="J5422" s="12" t="s">
        <v>20822</v>
      </c>
    </row>
    <row r="5423" spans="1:10" ht="84">
      <c r="A5423" s="12">
        <v>5417</v>
      </c>
      <c r="B5423" s="11" t="s">
        <v>20878</v>
      </c>
      <c r="C5423" s="13">
        <v>408740</v>
      </c>
      <c r="D5423" s="13">
        <v>408740</v>
      </c>
      <c r="E5423" s="14" t="s">
        <v>27</v>
      </c>
      <c r="F5423" s="11" t="s">
        <v>20879</v>
      </c>
      <c r="G5423" s="11" t="s">
        <v>20880</v>
      </c>
      <c r="H5423" s="11" t="s">
        <v>20881</v>
      </c>
      <c r="I5423" s="14" t="s">
        <v>20882</v>
      </c>
      <c r="J5423" s="12" t="s">
        <v>20822</v>
      </c>
    </row>
    <row r="5424" spans="1:10" ht="126">
      <c r="A5424" s="12">
        <v>5418</v>
      </c>
      <c r="B5424" s="11" t="s">
        <v>20883</v>
      </c>
      <c r="C5424" s="13">
        <v>198806</v>
      </c>
      <c r="D5424" s="13">
        <v>198806</v>
      </c>
      <c r="E5424" s="14" t="s">
        <v>27</v>
      </c>
      <c r="F5424" s="11" t="s">
        <v>20884</v>
      </c>
      <c r="G5424" s="11" t="s">
        <v>20885</v>
      </c>
      <c r="H5424" s="11" t="s">
        <v>136</v>
      </c>
      <c r="I5424" s="14" t="s">
        <v>20886</v>
      </c>
      <c r="J5424" s="12" t="s">
        <v>20822</v>
      </c>
    </row>
    <row r="5425" spans="1:10" ht="168">
      <c r="A5425" s="12">
        <v>5419</v>
      </c>
      <c r="B5425" s="11" t="s">
        <v>20887</v>
      </c>
      <c r="C5425" s="13">
        <v>219042</v>
      </c>
      <c r="D5425" s="13">
        <v>193800</v>
      </c>
      <c r="E5425" s="14" t="s">
        <v>27</v>
      </c>
      <c r="F5425" s="11" t="s">
        <v>20888</v>
      </c>
      <c r="G5425" s="11" t="s">
        <v>20889</v>
      </c>
      <c r="H5425" s="11" t="s">
        <v>3506</v>
      </c>
      <c r="I5425" s="14" t="s">
        <v>20890</v>
      </c>
      <c r="J5425" s="12" t="s">
        <v>20822</v>
      </c>
    </row>
    <row r="5426" spans="1:10" ht="84">
      <c r="A5426" s="12">
        <v>5420</v>
      </c>
      <c r="B5426" s="11" t="s">
        <v>20891</v>
      </c>
      <c r="C5426" s="13">
        <v>128400</v>
      </c>
      <c r="D5426" s="13">
        <v>128400</v>
      </c>
      <c r="E5426" s="14" t="s">
        <v>27</v>
      </c>
      <c r="F5426" s="11" t="s">
        <v>20892</v>
      </c>
      <c r="G5426" s="11" t="s">
        <v>20893</v>
      </c>
      <c r="H5426" s="11" t="s">
        <v>20894</v>
      </c>
      <c r="I5426" s="14" t="s">
        <v>20895</v>
      </c>
      <c r="J5426" s="12" t="s">
        <v>20822</v>
      </c>
    </row>
    <row r="5427" spans="1:10" ht="42">
      <c r="A5427" s="12">
        <v>5421</v>
      </c>
      <c r="B5427" s="11" t="s">
        <v>20896</v>
      </c>
      <c r="C5427" s="13">
        <v>256372</v>
      </c>
      <c r="D5427" s="13">
        <v>256372</v>
      </c>
      <c r="E5427" s="14" t="s">
        <v>27</v>
      </c>
      <c r="F5427" s="11" t="s">
        <v>20897</v>
      </c>
      <c r="G5427" s="11" t="s">
        <v>20898</v>
      </c>
      <c r="H5427" s="11" t="s">
        <v>2449</v>
      </c>
      <c r="I5427" s="14" t="s">
        <v>20899</v>
      </c>
      <c r="J5427" s="12" t="s">
        <v>20822</v>
      </c>
    </row>
    <row r="5428" spans="1:10" ht="84">
      <c r="A5428" s="12">
        <v>5422</v>
      </c>
      <c r="B5428" s="11" t="s">
        <v>20900</v>
      </c>
      <c r="C5428" s="13">
        <v>147125</v>
      </c>
      <c r="D5428" s="13">
        <v>147125</v>
      </c>
      <c r="E5428" s="14" t="s">
        <v>27</v>
      </c>
      <c r="F5428" s="11" t="s">
        <v>20901</v>
      </c>
      <c r="G5428" s="11" t="s">
        <v>20902</v>
      </c>
      <c r="H5428" s="11" t="s">
        <v>2449</v>
      </c>
      <c r="I5428" s="14" t="s">
        <v>20903</v>
      </c>
      <c r="J5428" s="12" t="s">
        <v>20822</v>
      </c>
    </row>
    <row r="5429" spans="1:10" ht="126">
      <c r="A5429" s="12">
        <v>5423</v>
      </c>
      <c r="B5429" s="11" t="s">
        <v>20904</v>
      </c>
      <c r="C5429" s="13">
        <v>6890800</v>
      </c>
      <c r="D5429" s="13">
        <v>6890800</v>
      </c>
      <c r="E5429" s="14" t="s">
        <v>120</v>
      </c>
      <c r="F5429" s="11" t="s">
        <v>20905</v>
      </c>
      <c r="G5429" s="11" t="s">
        <v>20906</v>
      </c>
      <c r="H5429" s="11" t="s">
        <v>53</v>
      </c>
      <c r="I5429" s="14" t="s">
        <v>20907</v>
      </c>
      <c r="J5429" s="12" t="s">
        <v>20822</v>
      </c>
    </row>
    <row r="5430" spans="1:10" ht="63">
      <c r="A5430" s="12">
        <v>5424</v>
      </c>
      <c r="B5430" s="11" t="s">
        <v>20908</v>
      </c>
      <c r="C5430" s="13">
        <v>481500</v>
      </c>
      <c r="D5430" s="13">
        <v>481500</v>
      </c>
      <c r="E5430" s="14" t="s">
        <v>27</v>
      </c>
      <c r="F5430" s="11" t="s">
        <v>20909</v>
      </c>
      <c r="G5430" s="11" t="s">
        <v>20910</v>
      </c>
      <c r="H5430" s="11" t="s">
        <v>368</v>
      </c>
      <c r="I5430" s="14" t="s">
        <v>20911</v>
      </c>
      <c r="J5430" s="12" t="s">
        <v>20822</v>
      </c>
    </row>
    <row r="5431" spans="1:10" ht="168">
      <c r="A5431" s="12">
        <v>5425</v>
      </c>
      <c r="B5431" s="11" t="s">
        <v>20912</v>
      </c>
      <c r="C5431" s="13">
        <v>9635350</v>
      </c>
      <c r="D5431" s="13">
        <v>9635350</v>
      </c>
      <c r="E5431" s="14" t="s">
        <v>580</v>
      </c>
      <c r="F5431" s="11" t="s">
        <v>20913</v>
      </c>
      <c r="G5431" s="11" t="s">
        <v>20914</v>
      </c>
      <c r="H5431" s="11" t="s">
        <v>1112</v>
      </c>
      <c r="I5431" s="14" t="s">
        <v>20915</v>
      </c>
      <c r="J5431" s="12" t="s">
        <v>20822</v>
      </c>
    </row>
    <row r="5432" spans="1:10" ht="42">
      <c r="A5432" s="12">
        <v>5426</v>
      </c>
      <c r="B5432" s="11" t="s">
        <v>20916</v>
      </c>
      <c r="C5432" s="13">
        <v>300</v>
      </c>
      <c r="D5432" s="13">
        <v>300</v>
      </c>
      <c r="E5432" s="14" t="s">
        <v>27</v>
      </c>
      <c r="F5432" s="11" t="s">
        <v>20917</v>
      </c>
      <c r="G5432" s="11" t="s">
        <v>20918</v>
      </c>
      <c r="H5432" s="11" t="s">
        <v>1388</v>
      </c>
      <c r="I5432" s="14" t="s">
        <v>20919</v>
      </c>
      <c r="J5432" s="12" t="s">
        <v>20822</v>
      </c>
    </row>
    <row r="5433" spans="1:10" ht="42">
      <c r="A5433" s="12">
        <v>5427</v>
      </c>
      <c r="B5433" s="11" t="s">
        <v>17601</v>
      </c>
      <c r="C5433" s="13">
        <v>7800</v>
      </c>
      <c r="D5433" s="13">
        <v>7800</v>
      </c>
      <c r="E5433" s="14" t="s">
        <v>27</v>
      </c>
      <c r="F5433" s="11" t="s">
        <v>20920</v>
      </c>
      <c r="G5433" s="11" t="s">
        <v>20921</v>
      </c>
      <c r="H5433" s="11" t="s">
        <v>1388</v>
      </c>
      <c r="I5433" s="14" t="s">
        <v>20922</v>
      </c>
      <c r="J5433" s="12" t="s">
        <v>20822</v>
      </c>
    </row>
    <row r="5434" spans="1:10" ht="63">
      <c r="A5434" s="12">
        <v>5428</v>
      </c>
      <c r="B5434" s="11" t="s">
        <v>20923</v>
      </c>
      <c r="C5434" s="13">
        <v>5350</v>
      </c>
      <c r="D5434" s="13">
        <v>5350</v>
      </c>
      <c r="E5434" s="14" t="s">
        <v>27</v>
      </c>
      <c r="F5434" s="11" t="s">
        <v>20924</v>
      </c>
      <c r="G5434" s="11" t="s">
        <v>20925</v>
      </c>
      <c r="H5434" s="11" t="s">
        <v>100</v>
      </c>
      <c r="I5434" s="14" t="s">
        <v>20926</v>
      </c>
      <c r="J5434" s="12" t="s">
        <v>20927</v>
      </c>
    </row>
    <row r="5435" spans="1:10" ht="63">
      <c r="A5435" s="12">
        <v>5429</v>
      </c>
      <c r="B5435" s="11" t="s">
        <v>20928</v>
      </c>
      <c r="C5435" s="13">
        <v>4280</v>
      </c>
      <c r="D5435" s="13">
        <v>4280</v>
      </c>
      <c r="E5435" s="14" t="s">
        <v>27</v>
      </c>
      <c r="F5435" s="11" t="s">
        <v>10187</v>
      </c>
      <c r="G5435" s="11" t="s">
        <v>10188</v>
      </c>
      <c r="H5435" s="11" t="s">
        <v>100</v>
      </c>
      <c r="I5435" s="14" t="s">
        <v>20929</v>
      </c>
      <c r="J5435" s="12" t="s">
        <v>20927</v>
      </c>
    </row>
    <row r="5436" spans="1:10" ht="84">
      <c r="A5436" s="12">
        <v>5430</v>
      </c>
      <c r="B5436" s="11" t="s">
        <v>20930</v>
      </c>
      <c r="C5436" s="13">
        <v>198033</v>
      </c>
      <c r="D5436" s="13">
        <v>198033</v>
      </c>
      <c r="E5436" s="14" t="s">
        <v>27</v>
      </c>
      <c r="F5436" s="11" t="s">
        <v>20931</v>
      </c>
      <c r="G5436" s="11" t="s">
        <v>20932</v>
      </c>
      <c r="H5436" s="11" t="s">
        <v>136</v>
      </c>
      <c r="I5436" s="14" t="s">
        <v>20933</v>
      </c>
      <c r="J5436" s="12" t="s">
        <v>20927</v>
      </c>
    </row>
    <row r="5437" spans="1:10" ht="105">
      <c r="A5437" s="12">
        <v>5431</v>
      </c>
      <c r="B5437" s="11" t="s">
        <v>20934</v>
      </c>
      <c r="C5437" s="13">
        <v>239818</v>
      </c>
      <c r="D5437" s="13">
        <v>239818</v>
      </c>
      <c r="E5437" s="14" t="s">
        <v>27</v>
      </c>
      <c r="F5437" s="11" t="s">
        <v>20935</v>
      </c>
      <c r="G5437" s="11" t="s">
        <v>20936</v>
      </c>
      <c r="H5437" s="11" t="s">
        <v>136</v>
      </c>
      <c r="I5437" s="14" t="s">
        <v>20937</v>
      </c>
      <c r="J5437" s="12" t="s">
        <v>20927</v>
      </c>
    </row>
    <row r="5438" spans="1:10" ht="105">
      <c r="A5438" s="12">
        <v>5432</v>
      </c>
      <c r="B5438" s="11" t="s">
        <v>20938</v>
      </c>
      <c r="C5438" s="13">
        <v>139661</v>
      </c>
      <c r="D5438" s="13">
        <v>139661</v>
      </c>
      <c r="E5438" s="14" t="s">
        <v>27</v>
      </c>
      <c r="F5438" s="11" t="s">
        <v>20939</v>
      </c>
      <c r="G5438" s="11" t="s">
        <v>20940</v>
      </c>
      <c r="H5438" s="11" t="s">
        <v>136</v>
      </c>
      <c r="I5438" s="14" t="s">
        <v>20941</v>
      </c>
      <c r="J5438" s="12" t="s">
        <v>20927</v>
      </c>
    </row>
    <row r="5439" spans="1:10" ht="105">
      <c r="A5439" s="12">
        <v>5433</v>
      </c>
      <c r="B5439" s="11" t="s">
        <v>20942</v>
      </c>
      <c r="C5439" s="13">
        <v>199798</v>
      </c>
      <c r="D5439" s="13">
        <v>199798</v>
      </c>
      <c r="E5439" s="14" t="s">
        <v>27</v>
      </c>
      <c r="F5439" s="11" t="s">
        <v>20943</v>
      </c>
      <c r="G5439" s="11" t="s">
        <v>20944</v>
      </c>
      <c r="H5439" s="11" t="s">
        <v>136</v>
      </c>
      <c r="I5439" s="14" t="s">
        <v>20945</v>
      </c>
      <c r="J5439" s="12" t="s">
        <v>20927</v>
      </c>
    </row>
    <row r="5440" spans="1:10" ht="147">
      <c r="A5440" s="12">
        <v>5434</v>
      </c>
      <c r="B5440" s="11" t="s">
        <v>20946</v>
      </c>
      <c r="C5440" s="13">
        <v>494554</v>
      </c>
      <c r="D5440" s="13">
        <v>494554</v>
      </c>
      <c r="E5440" s="14" t="s">
        <v>27</v>
      </c>
      <c r="F5440" s="11" t="s">
        <v>20947</v>
      </c>
      <c r="G5440" s="11" t="s">
        <v>20948</v>
      </c>
      <c r="H5440" s="11" t="s">
        <v>368</v>
      </c>
      <c r="I5440" s="14" t="s">
        <v>20949</v>
      </c>
      <c r="J5440" s="12" t="s">
        <v>20927</v>
      </c>
    </row>
    <row r="5441" spans="1:10" ht="126">
      <c r="A5441" s="12">
        <v>5435</v>
      </c>
      <c r="B5441" s="11" t="s">
        <v>20950</v>
      </c>
      <c r="C5441" s="13">
        <v>2115390</v>
      </c>
      <c r="D5441" s="13">
        <v>2119486.0299999998</v>
      </c>
      <c r="E5441" s="14" t="s">
        <v>120</v>
      </c>
      <c r="F5441" s="11" t="s">
        <v>20951</v>
      </c>
      <c r="G5441" s="11" t="s">
        <v>20952</v>
      </c>
      <c r="H5441" s="11" t="s">
        <v>117</v>
      </c>
      <c r="I5441" s="14" t="s">
        <v>20953</v>
      </c>
      <c r="J5441" s="12" t="s">
        <v>20927</v>
      </c>
    </row>
    <row r="5442" spans="1:10" ht="105">
      <c r="A5442" s="12">
        <v>5436</v>
      </c>
      <c r="B5442" s="11" t="s">
        <v>20954</v>
      </c>
      <c r="C5442" s="13">
        <v>205333</v>
      </c>
      <c r="D5442" s="13">
        <v>205333</v>
      </c>
      <c r="E5442" s="14" t="s">
        <v>27</v>
      </c>
      <c r="F5442" s="11" t="s">
        <v>20955</v>
      </c>
      <c r="G5442" s="11" t="s">
        <v>20956</v>
      </c>
      <c r="H5442" s="11" t="s">
        <v>205</v>
      </c>
      <c r="I5442" s="14" t="s">
        <v>20957</v>
      </c>
      <c r="J5442" s="12" t="s">
        <v>20927</v>
      </c>
    </row>
    <row r="5443" spans="1:10" ht="84">
      <c r="A5443" s="12">
        <v>5437</v>
      </c>
      <c r="B5443" s="11" t="s">
        <v>20958</v>
      </c>
      <c r="C5443" s="13">
        <v>165154.5</v>
      </c>
      <c r="D5443" s="13">
        <v>165154.5</v>
      </c>
      <c r="E5443" s="14" t="s">
        <v>27</v>
      </c>
      <c r="F5443" s="11" t="s">
        <v>20959</v>
      </c>
      <c r="G5443" s="11" t="s">
        <v>20960</v>
      </c>
      <c r="H5443" s="11" t="s">
        <v>205</v>
      </c>
      <c r="I5443" s="14" t="s">
        <v>20961</v>
      </c>
      <c r="J5443" s="12" t="s">
        <v>20927</v>
      </c>
    </row>
    <row r="5444" spans="1:10" ht="63">
      <c r="A5444" s="12">
        <v>5438</v>
      </c>
      <c r="B5444" s="11" t="s">
        <v>20962</v>
      </c>
      <c r="C5444" s="13">
        <v>122388.74</v>
      </c>
      <c r="D5444" s="13">
        <v>122388.74</v>
      </c>
      <c r="E5444" s="14" t="s">
        <v>27</v>
      </c>
      <c r="F5444" s="11" t="s">
        <v>20963</v>
      </c>
      <c r="G5444" s="11" t="s">
        <v>20964</v>
      </c>
      <c r="H5444" s="11" t="s">
        <v>205</v>
      </c>
      <c r="I5444" s="14" t="s">
        <v>20965</v>
      </c>
      <c r="J5444" s="12" t="s">
        <v>20927</v>
      </c>
    </row>
    <row r="5445" spans="1:10" ht="84">
      <c r="A5445" s="12">
        <v>5439</v>
      </c>
      <c r="B5445" s="11" t="s">
        <v>20966</v>
      </c>
      <c r="C5445" s="13">
        <v>107535</v>
      </c>
      <c r="D5445" s="13">
        <v>107535</v>
      </c>
      <c r="E5445" s="14" t="s">
        <v>27</v>
      </c>
      <c r="F5445" s="11" t="s">
        <v>20967</v>
      </c>
      <c r="G5445" s="11" t="s">
        <v>20968</v>
      </c>
      <c r="H5445" s="11" t="s">
        <v>136</v>
      </c>
      <c r="I5445" s="14" t="s">
        <v>20969</v>
      </c>
      <c r="J5445" s="12" t="s">
        <v>20927</v>
      </c>
    </row>
    <row r="5446" spans="1:10" ht="147">
      <c r="A5446" s="12">
        <v>5440</v>
      </c>
      <c r="B5446" s="11" t="s">
        <v>20970</v>
      </c>
      <c r="C5446" s="13">
        <v>287000</v>
      </c>
      <c r="D5446" s="13">
        <v>287000</v>
      </c>
      <c r="E5446" s="14" t="s">
        <v>27</v>
      </c>
      <c r="F5446" s="11" t="s">
        <v>20971</v>
      </c>
      <c r="G5446" s="11" t="s">
        <v>20972</v>
      </c>
      <c r="H5446" s="11" t="s">
        <v>136</v>
      </c>
      <c r="I5446" s="14" t="s">
        <v>20973</v>
      </c>
      <c r="J5446" s="12" t="s">
        <v>20927</v>
      </c>
    </row>
    <row r="5447" spans="1:10" ht="84">
      <c r="A5447" s="12">
        <v>5441</v>
      </c>
      <c r="B5447" s="11" t="s">
        <v>20974</v>
      </c>
      <c r="C5447" s="13">
        <v>884815.13</v>
      </c>
      <c r="D5447" s="13">
        <v>884815.13</v>
      </c>
      <c r="E5447" s="14" t="s">
        <v>15</v>
      </c>
      <c r="F5447" s="11" t="s">
        <v>20975</v>
      </c>
      <c r="G5447" s="11" t="s">
        <v>20976</v>
      </c>
      <c r="H5447" s="11" t="s">
        <v>1443</v>
      </c>
      <c r="I5447" s="14" t="s">
        <v>20977</v>
      </c>
      <c r="J5447" s="12" t="s">
        <v>20927</v>
      </c>
    </row>
    <row r="5448" spans="1:10" ht="84">
      <c r="A5448" s="12">
        <v>5442</v>
      </c>
      <c r="B5448" s="11" t="s">
        <v>20978</v>
      </c>
      <c r="C5448" s="13">
        <v>549786.32999999996</v>
      </c>
      <c r="D5448" s="13">
        <v>549786.32999999996</v>
      </c>
      <c r="E5448" s="14" t="s">
        <v>15</v>
      </c>
      <c r="F5448" s="11" t="s">
        <v>20979</v>
      </c>
      <c r="G5448" s="11" t="s">
        <v>20980</v>
      </c>
      <c r="H5448" s="11" t="s">
        <v>1443</v>
      </c>
      <c r="I5448" s="14" t="s">
        <v>20981</v>
      </c>
      <c r="J5448" s="12" t="s">
        <v>20927</v>
      </c>
    </row>
    <row r="5449" spans="1:10" ht="84">
      <c r="A5449" s="12">
        <v>5443</v>
      </c>
      <c r="B5449" s="11" t="s">
        <v>20982</v>
      </c>
      <c r="C5449" s="13">
        <v>4813781.2699999996</v>
      </c>
      <c r="D5449" s="13">
        <v>4474460.32</v>
      </c>
      <c r="E5449" s="14" t="s">
        <v>15</v>
      </c>
      <c r="F5449" s="11" t="s">
        <v>20983</v>
      </c>
      <c r="G5449" s="11" t="s">
        <v>20984</v>
      </c>
      <c r="H5449" s="11" t="s">
        <v>1443</v>
      </c>
      <c r="I5449" s="14" t="s">
        <v>20985</v>
      </c>
      <c r="J5449" s="12" t="s">
        <v>20927</v>
      </c>
    </row>
    <row r="5450" spans="1:10" ht="84">
      <c r="A5450" s="12">
        <v>5444</v>
      </c>
      <c r="B5450" s="11" t="s">
        <v>20986</v>
      </c>
      <c r="C5450" s="13">
        <v>1546355.04</v>
      </c>
      <c r="D5450" s="13">
        <v>1546355.04</v>
      </c>
      <c r="E5450" s="14" t="s">
        <v>15</v>
      </c>
      <c r="F5450" s="11" t="s">
        <v>20987</v>
      </c>
      <c r="G5450" s="11" t="s">
        <v>20988</v>
      </c>
      <c r="H5450" s="11" t="s">
        <v>1443</v>
      </c>
      <c r="I5450" s="14" t="s">
        <v>20989</v>
      </c>
      <c r="J5450" s="12" t="s">
        <v>20927</v>
      </c>
    </row>
    <row r="5451" spans="1:10" ht="126">
      <c r="A5451" s="12">
        <v>5445</v>
      </c>
      <c r="B5451" s="11" t="s">
        <v>20990</v>
      </c>
      <c r="C5451" s="13">
        <v>15540680</v>
      </c>
      <c r="D5451" s="13">
        <v>15461415.08</v>
      </c>
      <c r="E5451" s="14" t="s">
        <v>580</v>
      </c>
      <c r="F5451" s="11" t="s">
        <v>20991</v>
      </c>
      <c r="G5451" s="11" t="s">
        <v>20992</v>
      </c>
      <c r="H5451" s="11" t="s">
        <v>1443</v>
      </c>
      <c r="I5451" s="14" t="s">
        <v>20993</v>
      </c>
      <c r="J5451" s="12" t="s">
        <v>20927</v>
      </c>
    </row>
    <row r="5452" spans="1:10" ht="168">
      <c r="A5452" s="12">
        <v>5446</v>
      </c>
      <c r="B5452" s="11" t="s">
        <v>20994</v>
      </c>
      <c r="C5452" s="13">
        <v>1485160</v>
      </c>
      <c r="D5452" s="13">
        <v>1362067.43</v>
      </c>
      <c r="E5452" s="14" t="s">
        <v>580</v>
      </c>
      <c r="F5452" s="11" t="s">
        <v>20995</v>
      </c>
      <c r="G5452" s="11" t="s">
        <v>20996</v>
      </c>
      <c r="H5452" s="11" t="s">
        <v>1443</v>
      </c>
      <c r="I5452" s="14" t="s">
        <v>20997</v>
      </c>
      <c r="J5452" s="12" t="s">
        <v>20927</v>
      </c>
    </row>
    <row r="5453" spans="1:10" ht="168">
      <c r="A5453" s="12">
        <v>5447</v>
      </c>
      <c r="B5453" s="11" t="s">
        <v>20998</v>
      </c>
      <c r="C5453" s="13">
        <v>2228489</v>
      </c>
      <c r="D5453" s="13">
        <v>2191683.56</v>
      </c>
      <c r="E5453" s="14" t="s">
        <v>580</v>
      </c>
      <c r="F5453" s="11" t="s">
        <v>20999</v>
      </c>
      <c r="G5453" s="11" t="s">
        <v>21000</v>
      </c>
      <c r="H5453" s="11" t="s">
        <v>1443</v>
      </c>
      <c r="I5453" s="14" t="s">
        <v>21001</v>
      </c>
      <c r="J5453" s="12" t="s">
        <v>20927</v>
      </c>
    </row>
    <row r="5454" spans="1:10" ht="147">
      <c r="A5454" s="12">
        <v>5448</v>
      </c>
      <c r="B5454" s="11" t="s">
        <v>21002</v>
      </c>
      <c r="C5454" s="13">
        <v>11417328</v>
      </c>
      <c r="D5454" s="13">
        <v>11375669.119999999</v>
      </c>
      <c r="E5454" s="14" t="s">
        <v>580</v>
      </c>
      <c r="F5454" s="11" t="s">
        <v>21003</v>
      </c>
      <c r="G5454" s="11" t="s">
        <v>21004</v>
      </c>
      <c r="H5454" s="11" t="s">
        <v>1443</v>
      </c>
      <c r="I5454" s="14" t="s">
        <v>21005</v>
      </c>
      <c r="J5454" s="12" t="s">
        <v>20927</v>
      </c>
    </row>
    <row r="5455" spans="1:10" ht="105">
      <c r="A5455" s="12">
        <v>5449</v>
      </c>
      <c r="B5455" s="11" t="s">
        <v>21006</v>
      </c>
      <c r="C5455" s="13">
        <v>19121328</v>
      </c>
      <c r="D5455" s="13">
        <v>19121328</v>
      </c>
      <c r="E5455" s="14" t="s">
        <v>27</v>
      </c>
      <c r="F5455" s="11" t="s">
        <v>21007</v>
      </c>
      <c r="G5455" s="11" t="s">
        <v>21008</v>
      </c>
      <c r="H5455" s="11" t="s">
        <v>1443</v>
      </c>
      <c r="I5455" s="14" t="s">
        <v>21009</v>
      </c>
      <c r="J5455" s="12" t="s">
        <v>20927</v>
      </c>
    </row>
    <row r="5456" spans="1:10" ht="105">
      <c r="A5456" s="12">
        <v>5450</v>
      </c>
      <c r="B5456" s="11" t="s">
        <v>21010</v>
      </c>
      <c r="C5456" s="13">
        <v>616320</v>
      </c>
      <c r="D5456" s="13">
        <v>616157.55000000005</v>
      </c>
      <c r="E5456" s="14" t="s">
        <v>120</v>
      </c>
      <c r="F5456" s="11" t="s">
        <v>21011</v>
      </c>
      <c r="G5456" s="11" t="s">
        <v>21012</v>
      </c>
      <c r="H5456" s="11" t="s">
        <v>1379</v>
      </c>
      <c r="I5456" s="14" t="s">
        <v>21013</v>
      </c>
      <c r="J5456" s="12" t="s">
        <v>20927</v>
      </c>
    </row>
    <row r="5457" spans="1:10" ht="105">
      <c r="A5457" s="12">
        <v>5451</v>
      </c>
      <c r="B5457" s="11" t="s">
        <v>21014</v>
      </c>
      <c r="C5457" s="13">
        <v>652700</v>
      </c>
      <c r="D5457" s="13">
        <v>651213.23</v>
      </c>
      <c r="E5457" s="14" t="s">
        <v>120</v>
      </c>
      <c r="F5457" s="11" t="s">
        <v>21015</v>
      </c>
      <c r="G5457" s="11" t="s">
        <v>21015</v>
      </c>
      <c r="H5457" s="11" t="s">
        <v>1379</v>
      </c>
      <c r="I5457" s="14" t="s">
        <v>21016</v>
      </c>
      <c r="J5457" s="12" t="s">
        <v>20927</v>
      </c>
    </row>
    <row r="5458" spans="1:10" ht="84">
      <c r="A5458" s="12">
        <v>5452</v>
      </c>
      <c r="B5458" s="11" t="s">
        <v>21017</v>
      </c>
      <c r="C5458" s="13">
        <v>891310</v>
      </c>
      <c r="D5458" s="13">
        <v>931967.4</v>
      </c>
      <c r="E5458" s="14" t="s">
        <v>120</v>
      </c>
      <c r="F5458" s="11" t="s">
        <v>21018</v>
      </c>
      <c r="G5458" s="11" t="s">
        <v>21018</v>
      </c>
      <c r="H5458" s="11" t="s">
        <v>1379</v>
      </c>
      <c r="I5458" s="14" t="s">
        <v>21019</v>
      </c>
      <c r="J5458" s="12" t="s">
        <v>20927</v>
      </c>
    </row>
    <row r="5459" spans="1:10" ht="84">
      <c r="A5459" s="12">
        <v>5453</v>
      </c>
      <c r="B5459" s="11" t="s">
        <v>21020</v>
      </c>
      <c r="C5459" s="13">
        <v>152576</v>
      </c>
      <c r="D5459" s="13">
        <v>139345</v>
      </c>
      <c r="E5459" s="14" t="s">
        <v>27</v>
      </c>
      <c r="F5459" s="11" t="s">
        <v>21021</v>
      </c>
      <c r="G5459" s="11" t="s">
        <v>21022</v>
      </c>
      <c r="H5459" s="11" t="s">
        <v>1597</v>
      </c>
      <c r="I5459" s="14" t="s">
        <v>21023</v>
      </c>
      <c r="J5459" s="12" t="s">
        <v>20927</v>
      </c>
    </row>
    <row r="5460" spans="1:10" ht="126">
      <c r="A5460" s="12">
        <v>5454</v>
      </c>
      <c r="B5460" s="11" t="s">
        <v>21024</v>
      </c>
      <c r="C5460" s="13">
        <v>355240</v>
      </c>
      <c r="D5460" s="13">
        <v>355240</v>
      </c>
      <c r="E5460" s="14" t="s">
        <v>27</v>
      </c>
      <c r="F5460" s="11" t="s">
        <v>21025</v>
      </c>
      <c r="G5460" s="11" t="s">
        <v>21026</v>
      </c>
      <c r="H5460" s="11" t="s">
        <v>1721</v>
      </c>
      <c r="I5460" s="14" t="s">
        <v>21027</v>
      </c>
      <c r="J5460" s="12" t="s">
        <v>20927</v>
      </c>
    </row>
    <row r="5461" spans="1:10" ht="168">
      <c r="A5461" s="12">
        <v>5455</v>
      </c>
      <c r="B5461" s="11" t="s">
        <v>21028</v>
      </c>
      <c r="C5461" s="13">
        <v>2061890</v>
      </c>
      <c r="D5461" s="13">
        <v>2061890</v>
      </c>
      <c r="E5461" s="14" t="s">
        <v>580</v>
      </c>
      <c r="F5461" s="11" t="s">
        <v>21029</v>
      </c>
      <c r="G5461" s="11" t="s">
        <v>21030</v>
      </c>
      <c r="H5461" s="11" t="s">
        <v>1904</v>
      </c>
      <c r="I5461" s="14" t="s">
        <v>21031</v>
      </c>
      <c r="J5461" s="12" t="s">
        <v>20927</v>
      </c>
    </row>
    <row r="5462" spans="1:10" ht="189">
      <c r="A5462" s="12">
        <v>5456</v>
      </c>
      <c r="B5462" s="11" t="s">
        <v>21032</v>
      </c>
      <c r="C5462" s="13">
        <v>13911070</v>
      </c>
      <c r="D5462" s="13">
        <v>13911070</v>
      </c>
      <c r="E5462" s="14" t="s">
        <v>580</v>
      </c>
      <c r="F5462" s="11" t="s">
        <v>21033</v>
      </c>
      <c r="G5462" s="11" t="s">
        <v>21034</v>
      </c>
      <c r="H5462" s="11" t="s">
        <v>1904</v>
      </c>
      <c r="I5462" s="14" t="s">
        <v>21035</v>
      </c>
      <c r="J5462" s="12" t="s">
        <v>20927</v>
      </c>
    </row>
    <row r="5463" spans="1:10" ht="105">
      <c r="A5463" s="12">
        <v>5457</v>
      </c>
      <c r="B5463" s="11" t="s">
        <v>21036</v>
      </c>
      <c r="C5463" s="13">
        <v>464380</v>
      </c>
      <c r="D5463" s="13">
        <v>464380</v>
      </c>
      <c r="E5463" s="14" t="s">
        <v>27</v>
      </c>
      <c r="F5463" s="11" t="s">
        <v>21037</v>
      </c>
      <c r="G5463" s="11" t="s">
        <v>21038</v>
      </c>
      <c r="H5463" s="11" t="s">
        <v>602</v>
      </c>
      <c r="I5463" s="14" t="s">
        <v>21039</v>
      </c>
      <c r="J5463" s="12" t="s">
        <v>20927</v>
      </c>
    </row>
    <row r="5464" spans="1:10" ht="84">
      <c r="A5464" s="12">
        <v>5458</v>
      </c>
      <c r="B5464" s="11" t="s">
        <v>21040</v>
      </c>
      <c r="C5464" s="13">
        <v>3503533.1</v>
      </c>
      <c r="D5464" s="13">
        <v>3503533.1</v>
      </c>
      <c r="E5464" s="14" t="s">
        <v>120</v>
      </c>
      <c r="F5464" s="11" t="s">
        <v>21041</v>
      </c>
      <c r="G5464" s="11" t="s">
        <v>21042</v>
      </c>
      <c r="H5464" s="11" t="s">
        <v>117</v>
      </c>
      <c r="I5464" s="14" t="s">
        <v>21043</v>
      </c>
      <c r="J5464" s="12" t="s">
        <v>20927</v>
      </c>
    </row>
    <row r="5465" spans="1:10" ht="84">
      <c r="A5465" s="12">
        <v>5459</v>
      </c>
      <c r="B5465" s="11" t="s">
        <v>21044</v>
      </c>
      <c r="C5465" s="13">
        <v>2601854.7999999998</v>
      </c>
      <c r="D5465" s="13">
        <v>2601854.7999999998</v>
      </c>
      <c r="E5465" s="14" t="s">
        <v>120</v>
      </c>
      <c r="F5465" s="11" t="s">
        <v>21045</v>
      </c>
      <c r="G5465" s="11" t="s">
        <v>21046</v>
      </c>
      <c r="H5465" s="11" t="s">
        <v>117</v>
      </c>
      <c r="I5465" s="14" t="s">
        <v>21047</v>
      </c>
      <c r="J5465" s="12" t="s">
        <v>20927</v>
      </c>
    </row>
    <row r="5466" spans="1:10" ht="147">
      <c r="A5466" s="12">
        <v>5460</v>
      </c>
      <c r="B5466" s="11" t="s">
        <v>21048</v>
      </c>
      <c r="C5466" s="13">
        <v>2525200</v>
      </c>
      <c r="D5466" s="13">
        <v>2525200</v>
      </c>
      <c r="E5466" s="14" t="s">
        <v>580</v>
      </c>
      <c r="F5466" s="11" t="s">
        <v>21049</v>
      </c>
      <c r="G5466" s="11" t="s">
        <v>21050</v>
      </c>
      <c r="H5466" s="11" t="s">
        <v>117</v>
      </c>
      <c r="I5466" s="14" t="s">
        <v>21051</v>
      </c>
      <c r="J5466" s="12" t="s">
        <v>20927</v>
      </c>
    </row>
    <row r="5467" spans="1:10" ht="210">
      <c r="A5467" s="12">
        <v>5461</v>
      </c>
      <c r="B5467" s="11" t="s">
        <v>21052</v>
      </c>
      <c r="C5467" s="13">
        <v>515205</v>
      </c>
      <c r="D5467" s="13">
        <v>515205</v>
      </c>
      <c r="E5467" s="14" t="s">
        <v>120</v>
      </c>
      <c r="F5467" s="11" t="s">
        <v>21053</v>
      </c>
      <c r="G5467" s="11" t="s">
        <v>21054</v>
      </c>
      <c r="H5467" s="11" t="s">
        <v>21055</v>
      </c>
      <c r="I5467" s="14" t="s">
        <v>9591</v>
      </c>
      <c r="J5467" s="12" t="s">
        <v>20927</v>
      </c>
    </row>
    <row r="5468" spans="1:10" ht="105">
      <c r="A5468" s="12">
        <v>5462</v>
      </c>
      <c r="B5468" s="11" t="s">
        <v>21056</v>
      </c>
      <c r="C5468" s="13">
        <v>671146.8</v>
      </c>
      <c r="D5468" s="13">
        <v>556817.30000000005</v>
      </c>
      <c r="E5468" s="14" t="s">
        <v>120</v>
      </c>
      <c r="F5468" s="11" t="s">
        <v>21057</v>
      </c>
      <c r="G5468" s="11" t="s">
        <v>21058</v>
      </c>
      <c r="H5468" s="11" t="s">
        <v>21059</v>
      </c>
      <c r="I5468" s="14" t="s">
        <v>21060</v>
      </c>
      <c r="J5468" s="12" t="s">
        <v>20927</v>
      </c>
    </row>
    <row r="5469" spans="1:10" ht="147">
      <c r="A5469" s="12">
        <v>5463</v>
      </c>
      <c r="B5469" s="11" t="s">
        <v>21061</v>
      </c>
      <c r="C5469" s="13">
        <v>3477500</v>
      </c>
      <c r="D5469" s="13">
        <v>3434700</v>
      </c>
      <c r="E5469" s="14" t="s">
        <v>580</v>
      </c>
      <c r="F5469" s="11" t="s">
        <v>21062</v>
      </c>
      <c r="G5469" s="11" t="s">
        <v>21063</v>
      </c>
      <c r="H5469" s="11" t="s">
        <v>1112</v>
      </c>
      <c r="I5469" s="14" t="s">
        <v>21064</v>
      </c>
      <c r="J5469" s="12" t="s">
        <v>20927</v>
      </c>
    </row>
    <row r="5470" spans="1:10" ht="84">
      <c r="A5470" s="12">
        <v>5464</v>
      </c>
      <c r="B5470" s="11" t="s">
        <v>21065</v>
      </c>
      <c r="C5470" s="13">
        <v>147410</v>
      </c>
      <c r="D5470" s="13">
        <v>134000</v>
      </c>
      <c r="E5470" s="14" t="s">
        <v>27</v>
      </c>
      <c r="F5470" s="11" t="s">
        <v>21066</v>
      </c>
      <c r="G5470" s="11" t="s">
        <v>21067</v>
      </c>
      <c r="H5470" s="11" t="s">
        <v>21068</v>
      </c>
      <c r="I5470" s="14" t="s">
        <v>21069</v>
      </c>
      <c r="J5470" s="12" t="s">
        <v>20927</v>
      </c>
    </row>
    <row r="5471" spans="1:10" ht="105">
      <c r="A5471" s="12">
        <v>5465</v>
      </c>
      <c r="B5471" s="11" t="s">
        <v>21070</v>
      </c>
      <c r="C5471" s="13">
        <v>101695</v>
      </c>
      <c r="D5471" s="13">
        <v>40600</v>
      </c>
      <c r="E5471" s="14" t="s">
        <v>27</v>
      </c>
      <c r="F5471" s="11" t="s">
        <v>21071</v>
      </c>
      <c r="G5471" s="11" t="s">
        <v>21072</v>
      </c>
      <c r="H5471" s="11" t="s">
        <v>1117</v>
      </c>
      <c r="I5471" s="14" t="s">
        <v>21073</v>
      </c>
      <c r="J5471" s="12" t="s">
        <v>20927</v>
      </c>
    </row>
    <row r="5472" spans="1:10" ht="63">
      <c r="A5472" s="12">
        <v>5466</v>
      </c>
      <c r="B5472" s="11" t="s">
        <v>21074</v>
      </c>
      <c r="C5472" s="13">
        <v>234972</v>
      </c>
      <c r="D5472" s="13">
        <v>234972</v>
      </c>
      <c r="E5472" s="14" t="s">
        <v>27</v>
      </c>
      <c r="F5472" s="11" t="s">
        <v>21075</v>
      </c>
      <c r="G5472" s="11" t="s">
        <v>29571</v>
      </c>
      <c r="H5472" s="11" t="s">
        <v>368</v>
      </c>
      <c r="I5472" s="14" t="s">
        <v>21076</v>
      </c>
      <c r="J5472" s="12" t="s">
        <v>20927</v>
      </c>
    </row>
    <row r="5473" spans="1:10" ht="105">
      <c r="A5473" s="12">
        <v>5467</v>
      </c>
      <c r="B5473" s="11" t="s">
        <v>21077</v>
      </c>
      <c r="C5473" s="13">
        <v>185126</v>
      </c>
      <c r="D5473" s="13">
        <v>185126</v>
      </c>
      <c r="E5473" s="14" t="s">
        <v>27</v>
      </c>
      <c r="F5473" s="11" t="s">
        <v>21078</v>
      </c>
      <c r="G5473" s="11" t="s">
        <v>29572</v>
      </c>
      <c r="H5473" s="11" t="s">
        <v>368</v>
      </c>
      <c r="I5473" s="14" t="s">
        <v>21079</v>
      </c>
      <c r="J5473" s="12" t="s">
        <v>20927</v>
      </c>
    </row>
    <row r="5474" spans="1:10" ht="126">
      <c r="A5474" s="12">
        <v>5468</v>
      </c>
      <c r="B5474" s="11" t="s">
        <v>21080</v>
      </c>
      <c r="C5474" s="13">
        <v>164160</v>
      </c>
      <c r="D5474" s="13">
        <v>164160</v>
      </c>
      <c r="E5474" s="14" t="s">
        <v>27</v>
      </c>
      <c r="F5474" s="11" t="s">
        <v>21081</v>
      </c>
      <c r="G5474" s="11" t="s">
        <v>29573</v>
      </c>
      <c r="H5474" s="11" t="s">
        <v>368</v>
      </c>
      <c r="I5474" s="14" t="s">
        <v>21082</v>
      </c>
      <c r="J5474" s="12" t="s">
        <v>20927</v>
      </c>
    </row>
    <row r="5475" spans="1:10" ht="147">
      <c r="A5475" s="12">
        <v>5469</v>
      </c>
      <c r="B5475" s="11" t="s">
        <v>21083</v>
      </c>
      <c r="C5475" s="13">
        <v>300000</v>
      </c>
      <c r="D5475" s="13">
        <v>300000</v>
      </c>
      <c r="E5475" s="14" t="s">
        <v>27</v>
      </c>
      <c r="F5475" s="11" t="s">
        <v>21084</v>
      </c>
      <c r="G5475" s="11" t="s">
        <v>29574</v>
      </c>
      <c r="H5475" s="11" t="s">
        <v>368</v>
      </c>
      <c r="I5475" s="14" t="s">
        <v>21085</v>
      </c>
      <c r="J5475" s="12" t="s">
        <v>20927</v>
      </c>
    </row>
    <row r="5476" spans="1:10" ht="126">
      <c r="A5476" s="12">
        <v>5470</v>
      </c>
      <c r="B5476" s="11" t="s">
        <v>21086</v>
      </c>
      <c r="C5476" s="13">
        <v>175402.02</v>
      </c>
      <c r="D5476" s="13">
        <v>175300</v>
      </c>
      <c r="E5476" s="14" t="s">
        <v>27</v>
      </c>
      <c r="F5476" s="11" t="s">
        <v>21087</v>
      </c>
      <c r="G5476" s="11" t="s">
        <v>21088</v>
      </c>
      <c r="H5476" s="11" t="s">
        <v>264</v>
      </c>
      <c r="I5476" s="14" t="s">
        <v>21089</v>
      </c>
      <c r="J5476" s="12" t="s">
        <v>21090</v>
      </c>
    </row>
    <row r="5477" spans="1:10" ht="63">
      <c r="A5477" s="12">
        <v>5471</v>
      </c>
      <c r="B5477" s="11" t="s">
        <v>21091</v>
      </c>
      <c r="C5477" s="13">
        <v>491626.48</v>
      </c>
      <c r="D5477" s="13">
        <v>491626.48</v>
      </c>
      <c r="E5477" s="14" t="s">
        <v>27</v>
      </c>
      <c r="F5477" s="11" t="s">
        <v>21092</v>
      </c>
      <c r="G5477" s="11" t="s">
        <v>21093</v>
      </c>
      <c r="H5477" s="11" t="s">
        <v>136</v>
      </c>
      <c r="I5477" s="14" t="s">
        <v>21094</v>
      </c>
      <c r="J5477" s="12" t="s">
        <v>21090</v>
      </c>
    </row>
    <row r="5478" spans="1:10" ht="105">
      <c r="A5478" s="12">
        <v>5472</v>
      </c>
      <c r="B5478" s="11" t="s">
        <v>21095</v>
      </c>
      <c r="C5478" s="13">
        <v>111280</v>
      </c>
      <c r="D5478" s="13">
        <v>111280</v>
      </c>
      <c r="E5478" s="14" t="s">
        <v>27</v>
      </c>
      <c r="F5478" s="11" t="s">
        <v>21096</v>
      </c>
      <c r="G5478" s="11" t="s">
        <v>21097</v>
      </c>
      <c r="H5478" s="11" t="s">
        <v>136</v>
      </c>
      <c r="I5478" s="14" t="s">
        <v>21098</v>
      </c>
      <c r="J5478" s="12" t="s">
        <v>21090</v>
      </c>
    </row>
    <row r="5479" spans="1:10" ht="84">
      <c r="A5479" s="12">
        <v>5473</v>
      </c>
      <c r="B5479" s="11" t="s">
        <v>21099</v>
      </c>
      <c r="C5479" s="13">
        <v>255786</v>
      </c>
      <c r="D5479" s="13">
        <v>255786</v>
      </c>
      <c r="E5479" s="14" t="s">
        <v>27</v>
      </c>
      <c r="F5479" s="11" t="s">
        <v>21100</v>
      </c>
      <c r="G5479" s="11" t="s">
        <v>21101</v>
      </c>
      <c r="H5479" s="11" t="s">
        <v>136</v>
      </c>
      <c r="I5479" s="14" t="s">
        <v>21102</v>
      </c>
      <c r="J5479" s="12" t="s">
        <v>21090</v>
      </c>
    </row>
    <row r="5480" spans="1:10" ht="84">
      <c r="A5480" s="12">
        <v>5474</v>
      </c>
      <c r="B5480" s="11" t="s">
        <v>19937</v>
      </c>
      <c r="C5480" s="13">
        <v>298530</v>
      </c>
      <c r="D5480" s="13">
        <v>298530</v>
      </c>
      <c r="E5480" s="14" t="s">
        <v>27</v>
      </c>
      <c r="F5480" s="11" t="s">
        <v>21103</v>
      </c>
      <c r="G5480" s="11" t="s">
        <v>21104</v>
      </c>
      <c r="H5480" s="11" t="s">
        <v>136</v>
      </c>
      <c r="I5480" s="14" t="s">
        <v>21105</v>
      </c>
      <c r="J5480" s="12" t="s">
        <v>21090</v>
      </c>
    </row>
    <row r="5481" spans="1:10" ht="84">
      <c r="A5481" s="12">
        <v>5475</v>
      </c>
      <c r="B5481" s="11" t="s">
        <v>19937</v>
      </c>
      <c r="C5481" s="13">
        <v>170130</v>
      </c>
      <c r="D5481" s="13">
        <v>170130</v>
      </c>
      <c r="E5481" s="14" t="s">
        <v>27</v>
      </c>
      <c r="F5481" s="11" t="s">
        <v>21106</v>
      </c>
      <c r="G5481" s="11" t="s">
        <v>21107</v>
      </c>
      <c r="H5481" s="11" t="s">
        <v>136</v>
      </c>
      <c r="I5481" s="14" t="s">
        <v>21108</v>
      </c>
      <c r="J5481" s="12" t="s">
        <v>21090</v>
      </c>
    </row>
    <row r="5482" spans="1:10" ht="84">
      <c r="A5482" s="12">
        <v>5476</v>
      </c>
      <c r="B5482" s="11" t="s">
        <v>21109</v>
      </c>
      <c r="C5482" s="13">
        <v>2084330.88</v>
      </c>
      <c r="D5482" s="13">
        <v>2084330.88</v>
      </c>
      <c r="E5482" s="14" t="s">
        <v>15</v>
      </c>
      <c r="F5482" s="11" t="s">
        <v>21110</v>
      </c>
      <c r="G5482" s="11" t="s">
        <v>21111</v>
      </c>
      <c r="H5482" s="11" t="s">
        <v>1443</v>
      </c>
      <c r="I5482" s="14" t="s">
        <v>21112</v>
      </c>
      <c r="J5482" s="12" t="s">
        <v>21090</v>
      </c>
    </row>
    <row r="5483" spans="1:10" ht="84">
      <c r="A5483" s="12">
        <v>5477</v>
      </c>
      <c r="B5483" s="11" t="s">
        <v>21113</v>
      </c>
      <c r="C5483" s="13">
        <v>686862.26</v>
      </c>
      <c r="D5483" s="13">
        <v>686862.26</v>
      </c>
      <c r="E5483" s="14" t="s">
        <v>15</v>
      </c>
      <c r="F5483" s="11" t="s">
        <v>21114</v>
      </c>
      <c r="G5483" s="11" t="s">
        <v>21115</v>
      </c>
      <c r="H5483" s="11" t="s">
        <v>1443</v>
      </c>
      <c r="I5483" s="14" t="s">
        <v>21116</v>
      </c>
      <c r="J5483" s="12" t="s">
        <v>21090</v>
      </c>
    </row>
    <row r="5484" spans="1:10" ht="84">
      <c r="A5484" s="12">
        <v>5478</v>
      </c>
      <c r="B5484" s="11" t="s">
        <v>21117</v>
      </c>
      <c r="C5484" s="13">
        <v>535447.6</v>
      </c>
      <c r="D5484" s="13">
        <v>535447.6</v>
      </c>
      <c r="E5484" s="14" t="s">
        <v>15</v>
      </c>
      <c r="F5484" s="11" t="s">
        <v>21118</v>
      </c>
      <c r="G5484" s="11" t="s">
        <v>21119</v>
      </c>
      <c r="H5484" s="11" t="s">
        <v>1443</v>
      </c>
      <c r="I5484" s="14" t="s">
        <v>21120</v>
      </c>
      <c r="J5484" s="12" t="s">
        <v>21090</v>
      </c>
    </row>
    <row r="5485" spans="1:10" ht="84">
      <c r="A5485" s="12">
        <v>5479</v>
      </c>
      <c r="B5485" s="11" t="s">
        <v>21121</v>
      </c>
      <c r="C5485" s="13">
        <v>929909.83</v>
      </c>
      <c r="D5485" s="13">
        <v>929909.83</v>
      </c>
      <c r="E5485" s="14" t="s">
        <v>15</v>
      </c>
      <c r="F5485" s="11" t="s">
        <v>21122</v>
      </c>
      <c r="G5485" s="11" t="s">
        <v>21123</v>
      </c>
      <c r="H5485" s="11" t="s">
        <v>1443</v>
      </c>
      <c r="I5485" s="14" t="s">
        <v>21124</v>
      </c>
      <c r="J5485" s="12" t="s">
        <v>21090</v>
      </c>
    </row>
    <row r="5486" spans="1:10" ht="84">
      <c r="A5486" s="12">
        <v>5480</v>
      </c>
      <c r="B5486" s="11" t="s">
        <v>21125</v>
      </c>
      <c r="C5486" s="13">
        <v>882582.91</v>
      </c>
      <c r="D5486" s="13">
        <v>882582.91</v>
      </c>
      <c r="E5486" s="14" t="s">
        <v>15</v>
      </c>
      <c r="F5486" s="11" t="s">
        <v>21126</v>
      </c>
      <c r="G5486" s="11" t="s">
        <v>21127</v>
      </c>
      <c r="H5486" s="11" t="s">
        <v>1443</v>
      </c>
      <c r="I5486" s="14" t="s">
        <v>21128</v>
      </c>
      <c r="J5486" s="12" t="s">
        <v>21090</v>
      </c>
    </row>
    <row r="5487" spans="1:10" ht="84">
      <c r="A5487" s="12">
        <v>5481</v>
      </c>
      <c r="B5487" s="11" t="s">
        <v>21129</v>
      </c>
      <c r="C5487" s="13">
        <v>316189.49</v>
      </c>
      <c r="D5487" s="13">
        <v>316189.49</v>
      </c>
      <c r="E5487" s="14" t="s">
        <v>27</v>
      </c>
      <c r="F5487" s="11" t="s">
        <v>21130</v>
      </c>
      <c r="G5487" s="11" t="s">
        <v>21131</v>
      </c>
      <c r="H5487" s="11" t="s">
        <v>1443</v>
      </c>
      <c r="I5487" s="14" t="s">
        <v>21132</v>
      </c>
      <c r="J5487" s="12" t="s">
        <v>21090</v>
      </c>
    </row>
    <row r="5488" spans="1:10" ht="147">
      <c r="A5488" s="12">
        <v>5482</v>
      </c>
      <c r="B5488" s="11" t="s">
        <v>21133</v>
      </c>
      <c r="C5488" s="13">
        <v>6703550</v>
      </c>
      <c r="D5488" s="13">
        <v>6703550</v>
      </c>
      <c r="E5488" s="14" t="s">
        <v>580</v>
      </c>
      <c r="F5488" s="11" t="s">
        <v>21134</v>
      </c>
      <c r="G5488" s="11" t="s">
        <v>21135</v>
      </c>
      <c r="H5488" s="11" t="s">
        <v>21136</v>
      </c>
      <c r="I5488" s="14" t="s">
        <v>21137</v>
      </c>
      <c r="J5488" s="12" t="s">
        <v>21090</v>
      </c>
    </row>
    <row r="5489" spans="1:10" ht="84">
      <c r="A5489" s="12">
        <v>5483</v>
      </c>
      <c r="B5489" s="11" t="s">
        <v>21138</v>
      </c>
      <c r="C5489" s="13">
        <v>260010</v>
      </c>
      <c r="D5489" s="13">
        <v>260010</v>
      </c>
      <c r="E5489" s="14" t="s">
        <v>27</v>
      </c>
      <c r="F5489" s="11" t="s">
        <v>21139</v>
      </c>
      <c r="G5489" s="11" t="s">
        <v>21140</v>
      </c>
      <c r="H5489" s="11" t="s">
        <v>2173</v>
      </c>
      <c r="I5489" s="14" t="s">
        <v>21141</v>
      </c>
      <c r="J5489" s="12" t="s">
        <v>21090</v>
      </c>
    </row>
    <row r="5490" spans="1:10" ht="105">
      <c r="A5490" s="12">
        <v>5484</v>
      </c>
      <c r="B5490" s="11" t="s">
        <v>21142</v>
      </c>
      <c r="C5490" s="13">
        <v>350877</v>
      </c>
      <c r="D5490" s="13">
        <v>313018.77</v>
      </c>
      <c r="E5490" s="14" t="s">
        <v>27</v>
      </c>
      <c r="F5490" s="11" t="s">
        <v>21143</v>
      </c>
      <c r="G5490" s="11" t="s">
        <v>13528</v>
      </c>
      <c r="H5490" s="11" t="s">
        <v>1878</v>
      </c>
      <c r="I5490" s="14" t="s">
        <v>21144</v>
      </c>
      <c r="J5490" s="12" t="s">
        <v>21090</v>
      </c>
    </row>
    <row r="5491" spans="1:10" ht="168">
      <c r="A5491" s="12">
        <v>5485</v>
      </c>
      <c r="B5491" s="11" t="s">
        <v>21145</v>
      </c>
      <c r="C5491" s="13">
        <v>17232350</v>
      </c>
      <c r="D5491" s="13">
        <v>17232350</v>
      </c>
      <c r="E5491" s="14" t="s">
        <v>580</v>
      </c>
      <c r="F5491" s="11" t="s">
        <v>21146</v>
      </c>
      <c r="G5491" s="11" t="s">
        <v>21147</v>
      </c>
      <c r="H5491" s="11" t="s">
        <v>1904</v>
      </c>
      <c r="I5491" s="14" t="s">
        <v>21148</v>
      </c>
      <c r="J5491" s="12" t="s">
        <v>21090</v>
      </c>
    </row>
    <row r="5492" spans="1:10" ht="147">
      <c r="A5492" s="12">
        <v>5486</v>
      </c>
      <c r="B5492" s="11" t="s">
        <v>21149</v>
      </c>
      <c r="C5492" s="13">
        <v>1507630</v>
      </c>
      <c r="D5492" s="13">
        <v>1507630</v>
      </c>
      <c r="E5492" s="14" t="s">
        <v>580</v>
      </c>
      <c r="F5492" s="11" t="s">
        <v>21150</v>
      </c>
      <c r="G5492" s="11" t="s">
        <v>21151</v>
      </c>
      <c r="H5492" s="11" t="s">
        <v>117</v>
      </c>
      <c r="I5492" s="14" t="s">
        <v>21152</v>
      </c>
      <c r="J5492" s="12" t="s">
        <v>21090</v>
      </c>
    </row>
    <row r="5493" spans="1:10" ht="84">
      <c r="A5493" s="12">
        <v>5487</v>
      </c>
      <c r="B5493" s="11" t="s">
        <v>21153</v>
      </c>
      <c r="C5493" s="13">
        <v>557279</v>
      </c>
      <c r="D5493" s="13">
        <v>502900</v>
      </c>
      <c r="E5493" s="14" t="s">
        <v>120</v>
      </c>
      <c r="F5493" s="11" t="s">
        <v>21154</v>
      </c>
      <c r="G5493" s="11" t="s">
        <v>21155</v>
      </c>
      <c r="H5493" s="11" t="s">
        <v>117</v>
      </c>
      <c r="I5493" s="14" t="s">
        <v>21156</v>
      </c>
      <c r="J5493" s="12" t="s">
        <v>21090</v>
      </c>
    </row>
    <row r="5494" spans="1:10" ht="84">
      <c r="A5494" s="12">
        <v>5488</v>
      </c>
      <c r="B5494" s="11" t="s">
        <v>21157</v>
      </c>
      <c r="C5494" s="13">
        <v>497347</v>
      </c>
      <c r="D5494" s="13">
        <v>454000</v>
      </c>
      <c r="E5494" s="14" t="s">
        <v>27</v>
      </c>
      <c r="F5494" s="11" t="s">
        <v>21158</v>
      </c>
      <c r="G5494" s="11" t="s">
        <v>21159</v>
      </c>
      <c r="H5494" s="11" t="s">
        <v>1117</v>
      </c>
      <c r="I5494" s="14" t="s">
        <v>21160</v>
      </c>
      <c r="J5494" s="12" t="s">
        <v>21090</v>
      </c>
    </row>
    <row r="5495" spans="1:10" ht="126">
      <c r="A5495" s="12">
        <v>5489</v>
      </c>
      <c r="B5495" s="11" t="s">
        <v>21161</v>
      </c>
      <c r="C5495" s="13">
        <v>6420000</v>
      </c>
      <c r="D5495" s="13">
        <v>6420000</v>
      </c>
      <c r="E5495" s="14" t="s">
        <v>15</v>
      </c>
      <c r="F5495" s="11" t="s">
        <v>21162</v>
      </c>
      <c r="G5495" s="11" t="s">
        <v>21163</v>
      </c>
      <c r="H5495" s="11" t="s">
        <v>100</v>
      </c>
      <c r="I5495" s="14" t="s">
        <v>21164</v>
      </c>
      <c r="J5495" s="12" t="s">
        <v>21165</v>
      </c>
    </row>
    <row r="5496" spans="1:10" ht="42">
      <c r="A5496" s="12">
        <v>5490</v>
      </c>
      <c r="B5496" s="11" t="s">
        <v>21166</v>
      </c>
      <c r="C5496" s="13">
        <v>18190</v>
      </c>
      <c r="D5496" s="13">
        <v>18190</v>
      </c>
      <c r="E5496" s="14" t="s">
        <v>27</v>
      </c>
      <c r="F5496" s="11" t="s">
        <v>64</v>
      </c>
      <c r="G5496" s="11" t="s">
        <v>65</v>
      </c>
      <c r="H5496" s="11" t="s">
        <v>30</v>
      </c>
      <c r="I5496" s="14" t="s">
        <v>21167</v>
      </c>
      <c r="J5496" s="12" t="s">
        <v>21165</v>
      </c>
    </row>
    <row r="5497" spans="1:10" ht="63">
      <c r="A5497" s="12">
        <v>5491</v>
      </c>
      <c r="B5497" s="11" t="s">
        <v>21168</v>
      </c>
      <c r="C5497" s="13">
        <v>499904</v>
      </c>
      <c r="D5497" s="13">
        <v>499904</v>
      </c>
      <c r="E5497" s="14" t="s">
        <v>27</v>
      </c>
      <c r="F5497" s="11" t="s">
        <v>21169</v>
      </c>
      <c r="G5497" s="11" t="s">
        <v>21170</v>
      </c>
      <c r="H5497" s="11" t="s">
        <v>136</v>
      </c>
      <c r="I5497" s="14" t="s">
        <v>21171</v>
      </c>
      <c r="J5497" s="12" t="s">
        <v>21165</v>
      </c>
    </row>
    <row r="5498" spans="1:10" ht="63">
      <c r="A5498" s="12">
        <v>5492</v>
      </c>
      <c r="B5498" s="11" t="s">
        <v>21172</v>
      </c>
      <c r="C5498" s="13">
        <v>127939.9</v>
      </c>
      <c r="D5498" s="13">
        <v>127939.9</v>
      </c>
      <c r="E5498" s="14" t="s">
        <v>27</v>
      </c>
      <c r="F5498" s="11" t="s">
        <v>21173</v>
      </c>
      <c r="G5498" s="11" t="s">
        <v>21174</v>
      </c>
      <c r="H5498" s="11" t="s">
        <v>136</v>
      </c>
      <c r="I5498" s="14" t="s">
        <v>21175</v>
      </c>
      <c r="J5498" s="12" t="s">
        <v>21165</v>
      </c>
    </row>
    <row r="5499" spans="1:10" ht="105">
      <c r="A5499" s="12">
        <v>5493</v>
      </c>
      <c r="B5499" s="11" t="s">
        <v>21176</v>
      </c>
      <c r="C5499" s="13">
        <v>116514.85</v>
      </c>
      <c r="D5499" s="13">
        <v>112832.41</v>
      </c>
      <c r="E5499" s="14" t="s">
        <v>27</v>
      </c>
      <c r="F5499" s="11" t="s">
        <v>21177</v>
      </c>
      <c r="G5499" s="11" t="s">
        <v>21178</v>
      </c>
      <c r="H5499" s="11" t="s">
        <v>136</v>
      </c>
      <c r="I5499" s="14" t="s">
        <v>21179</v>
      </c>
      <c r="J5499" s="12" t="s">
        <v>21165</v>
      </c>
    </row>
    <row r="5500" spans="1:10" ht="84">
      <c r="A5500" s="12">
        <v>5494</v>
      </c>
      <c r="B5500" s="11" t="s">
        <v>21180</v>
      </c>
      <c r="C5500" s="13">
        <v>219770</v>
      </c>
      <c r="D5500" s="13">
        <v>188000</v>
      </c>
      <c r="E5500" s="14" t="s">
        <v>27</v>
      </c>
      <c r="F5500" s="11" t="s">
        <v>21181</v>
      </c>
      <c r="G5500" s="11" t="s">
        <v>21182</v>
      </c>
      <c r="H5500" s="11" t="s">
        <v>368</v>
      </c>
      <c r="I5500" s="14" t="s">
        <v>21183</v>
      </c>
      <c r="J5500" s="12" t="s">
        <v>21165</v>
      </c>
    </row>
    <row r="5501" spans="1:10" ht="105">
      <c r="A5501" s="12">
        <v>5495</v>
      </c>
      <c r="B5501" s="11" t="s">
        <v>21184</v>
      </c>
      <c r="C5501" s="13">
        <v>221000</v>
      </c>
      <c r="D5501" s="13">
        <v>221000</v>
      </c>
      <c r="E5501" s="14" t="s">
        <v>27</v>
      </c>
      <c r="F5501" s="11" t="s">
        <v>21185</v>
      </c>
      <c r="G5501" s="11" t="s">
        <v>21186</v>
      </c>
      <c r="H5501" s="11" t="s">
        <v>1832</v>
      </c>
      <c r="I5501" s="14" t="s">
        <v>21187</v>
      </c>
      <c r="J5501" s="12" t="s">
        <v>21165</v>
      </c>
    </row>
    <row r="5502" spans="1:10" ht="84">
      <c r="A5502" s="12">
        <v>5496</v>
      </c>
      <c r="B5502" s="11" t="s">
        <v>21188</v>
      </c>
      <c r="C5502" s="13">
        <v>936250</v>
      </c>
      <c r="D5502" s="13">
        <v>936250</v>
      </c>
      <c r="E5502" s="14" t="s">
        <v>182</v>
      </c>
      <c r="F5502" s="11" t="s">
        <v>21189</v>
      </c>
      <c r="G5502" s="11" t="s">
        <v>21190</v>
      </c>
      <c r="H5502" s="11" t="s">
        <v>21191</v>
      </c>
      <c r="I5502" s="14" t="s">
        <v>21192</v>
      </c>
      <c r="J5502" s="12" t="s">
        <v>21165</v>
      </c>
    </row>
    <row r="5503" spans="1:10" ht="42">
      <c r="A5503" s="12">
        <v>5497</v>
      </c>
      <c r="B5503" s="11" t="s">
        <v>21193</v>
      </c>
      <c r="C5503" s="13">
        <v>204177.12</v>
      </c>
      <c r="D5503" s="13">
        <v>204177.12</v>
      </c>
      <c r="E5503" s="14" t="s">
        <v>27</v>
      </c>
      <c r="F5503" s="11" t="s">
        <v>21194</v>
      </c>
      <c r="G5503" s="11" t="s">
        <v>21194</v>
      </c>
      <c r="H5503" s="11" t="s">
        <v>243</v>
      </c>
      <c r="I5503" s="14" t="s">
        <v>21195</v>
      </c>
      <c r="J5503" s="12" t="s">
        <v>21165</v>
      </c>
    </row>
    <row r="5504" spans="1:10" ht="105">
      <c r="A5504" s="12">
        <v>5498</v>
      </c>
      <c r="B5504" s="11" t="s">
        <v>21196</v>
      </c>
      <c r="C5504" s="13">
        <v>1439357.15</v>
      </c>
      <c r="D5504" s="13">
        <v>1439357.15</v>
      </c>
      <c r="E5504" s="14" t="s">
        <v>120</v>
      </c>
      <c r="F5504" s="11" t="s">
        <v>21197</v>
      </c>
      <c r="G5504" s="11" t="s">
        <v>21198</v>
      </c>
      <c r="H5504" s="11" t="s">
        <v>117</v>
      </c>
      <c r="I5504" s="14" t="s">
        <v>21199</v>
      </c>
      <c r="J5504" s="12" t="s">
        <v>21165</v>
      </c>
    </row>
    <row r="5505" spans="1:10" ht="126">
      <c r="A5505" s="12">
        <v>5499</v>
      </c>
      <c r="B5505" s="11" t="s">
        <v>21200</v>
      </c>
      <c r="C5505" s="13">
        <v>801907.19</v>
      </c>
      <c r="D5505" s="13">
        <v>801692.02</v>
      </c>
      <c r="E5505" s="14" t="s">
        <v>120</v>
      </c>
      <c r="F5505" s="11" t="s">
        <v>21201</v>
      </c>
      <c r="G5505" s="11" t="s">
        <v>21202</v>
      </c>
      <c r="H5505" s="11" t="s">
        <v>53</v>
      </c>
      <c r="I5505" s="14" t="s">
        <v>21203</v>
      </c>
      <c r="J5505" s="12" t="s">
        <v>21165</v>
      </c>
    </row>
    <row r="5506" spans="1:10" ht="126">
      <c r="A5506" s="12">
        <v>5500</v>
      </c>
      <c r="B5506" s="11" t="s">
        <v>21204</v>
      </c>
      <c r="C5506" s="13">
        <v>587174.71</v>
      </c>
      <c r="D5506" s="13">
        <v>586388.39</v>
      </c>
      <c r="E5506" s="14" t="s">
        <v>120</v>
      </c>
      <c r="F5506" s="11" t="s">
        <v>21205</v>
      </c>
      <c r="G5506" s="11" t="s">
        <v>21206</v>
      </c>
      <c r="H5506" s="11" t="s">
        <v>53</v>
      </c>
      <c r="I5506" s="14" t="s">
        <v>21207</v>
      </c>
      <c r="J5506" s="12" t="s">
        <v>21165</v>
      </c>
    </row>
    <row r="5507" spans="1:10" ht="84">
      <c r="A5507" s="12">
        <v>5501</v>
      </c>
      <c r="B5507" s="11" t="s">
        <v>21208</v>
      </c>
      <c r="C5507" s="13">
        <v>1488370</v>
      </c>
      <c r="D5507" s="13">
        <v>1521998.26</v>
      </c>
      <c r="E5507" s="14" t="s">
        <v>120</v>
      </c>
      <c r="F5507" s="11" t="s">
        <v>21209</v>
      </c>
      <c r="G5507" s="11" t="s">
        <v>21210</v>
      </c>
      <c r="H5507" s="11" t="s">
        <v>458</v>
      </c>
      <c r="I5507" s="14" t="s">
        <v>21211</v>
      </c>
      <c r="J5507" s="12" t="s">
        <v>21165</v>
      </c>
    </row>
    <row r="5508" spans="1:10" ht="105">
      <c r="A5508" s="12">
        <v>5502</v>
      </c>
      <c r="B5508" s="11" t="s">
        <v>21212</v>
      </c>
      <c r="C5508" s="13">
        <v>1254040</v>
      </c>
      <c r="D5508" s="13">
        <v>1256489.95</v>
      </c>
      <c r="E5508" s="14" t="s">
        <v>120</v>
      </c>
      <c r="F5508" s="11" t="s">
        <v>21213</v>
      </c>
      <c r="G5508" s="11" t="s">
        <v>21213</v>
      </c>
      <c r="H5508" s="11" t="s">
        <v>21214</v>
      </c>
      <c r="I5508" s="14" t="s">
        <v>21215</v>
      </c>
      <c r="J5508" s="12" t="s">
        <v>21165</v>
      </c>
    </row>
    <row r="5509" spans="1:10" ht="105">
      <c r="A5509" s="12">
        <v>5503</v>
      </c>
      <c r="B5509" s="11" t="s">
        <v>21216</v>
      </c>
      <c r="C5509" s="13">
        <v>8013230</v>
      </c>
      <c r="D5509" s="13">
        <v>7592887.25</v>
      </c>
      <c r="E5509" s="14" t="s">
        <v>120</v>
      </c>
      <c r="F5509" s="11" t="s">
        <v>21217</v>
      </c>
      <c r="G5509" s="11" t="s">
        <v>21217</v>
      </c>
      <c r="H5509" s="11" t="s">
        <v>6314</v>
      </c>
      <c r="I5509" s="14" t="s">
        <v>21218</v>
      </c>
      <c r="J5509" s="12" t="s">
        <v>21165</v>
      </c>
    </row>
    <row r="5510" spans="1:10" ht="105">
      <c r="A5510" s="12">
        <v>5504</v>
      </c>
      <c r="B5510" s="11" t="s">
        <v>21219</v>
      </c>
      <c r="C5510" s="13">
        <v>118770</v>
      </c>
      <c r="D5510" s="13">
        <v>118770</v>
      </c>
      <c r="E5510" s="14" t="s">
        <v>27</v>
      </c>
      <c r="F5510" s="11" t="s">
        <v>21220</v>
      </c>
      <c r="G5510" s="11" t="s">
        <v>21221</v>
      </c>
      <c r="H5510" s="11" t="s">
        <v>21222</v>
      </c>
      <c r="I5510" s="14" t="s">
        <v>21223</v>
      </c>
      <c r="J5510" s="12" t="s">
        <v>21165</v>
      </c>
    </row>
    <row r="5511" spans="1:10" ht="126">
      <c r="A5511" s="12">
        <v>5505</v>
      </c>
      <c r="B5511" s="11" t="s">
        <v>21224</v>
      </c>
      <c r="C5511" s="13">
        <v>572300</v>
      </c>
      <c r="D5511" s="13">
        <v>572300</v>
      </c>
      <c r="E5511" s="14" t="s">
        <v>120</v>
      </c>
      <c r="F5511" s="11" t="s">
        <v>21225</v>
      </c>
      <c r="G5511" s="11" t="s">
        <v>21226</v>
      </c>
      <c r="H5511" s="11" t="s">
        <v>136</v>
      </c>
      <c r="I5511" s="14" t="s">
        <v>21227</v>
      </c>
      <c r="J5511" s="12" t="s">
        <v>21165</v>
      </c>
    </row>
    <row r="5512" spans="1:10" ht="147">
      <c r="A5512" s="12">
        <v>5506</v>
      </c>
      <c r="B5512" s="11" t="s">
        <v>21228</v>
      </c>
      <c r="C5512" s="13">
        <v>5350000</v>
      </c>
      <c r="D5512" s="13">
        <v>5350000</v>
      </c>
      <c r="E5512" s="14" t="s">
        <v>580</v>
      </c>
      <c r="F5512" s="11" t="s">
        <v>21229</v>
      </c>
      <c r="G5512" s="11" t="s">
        <v>21230</v>
      </c>
      <c r="H5512" s="11" t="s">
        <v>1597</v>
      </c>
      <c r="I5512" s="14" t="s">
        <v>21231</v>
      </c>
      <c r="J5512" s="12" t="s">
        <v>21165</v>
      </c>
    </row>
    <row r="5513" spans="1:10" ht="63">
      <c r="A5513" s="12">
        <v>5507</v>
      </c>
      <c r="B5513" s="11" t="s">
        <v>18885</v>
      </c>
      <c r="C5513" s="13">
        <v>63130</v>
      </c>
      <c r="D5513" s="13">
        <v>63130</v>
      </c>
      <c r="E5513" s="14" t="s">
        <v>27</v>
      </c>
      <c r="F5513" s="11" t="s">
        <v>15631</v>
      </c>
      <c r="G5513" s="11" t="s">
        <v>15632</v>
      </c>
      <c r="H5513" s="11" t="s">
        <v>231</v>
      </c>
      <c r="I5513" s="14" t="s">
        <v>21232</v>
      </c>
      <c r="J5513" s="12" t="s">
        <v>21165</v>
      </c>
    </row>
    <row r="5514" spans="1:10" ht="105">
      <c r="A5514" s="12">
        <v>5508</v>
      </c>
      <c r="B5514" s="11" t="s">
        <v>21233</v>
      </c>
      <c r="C5514" s="13">
        <v>398873</v>
      </c>
      <c r="D5514" s="13">
        <v>398873</v>
      </c>
      <c r="E5514" s="14" t="s">
        <v>27</v>
      </c>
      <c r="F5514" s="11" t="s">
        <v>21234</v>
      </c>
      <c r="G5514" s="11" t="s">
        <v>21235</v>
      </c>
      <c r="H5514" s="11" t="s">
        <v>2341</v>
      </c>
      <c r="I5514" s="14" t="s">
        <v>21236</v>
      </c>
      <c r="J5514" s="12" t="s">
        <v>21165</v>
      </c>
    </row>
    <row r="5515" spans="1:10" ht="105">
      <c r="A5515" s="12">
        <v>5509</v>
      </c>
      <c r="B5515" s="11" t="s">
        <v>5851</v>
      </c>
      <c r="C5515" s="13">
        <v>5885</v>
      </c>
      <c r="D5515" s="13">
        <v>5885</v>
      </c>
      <c r="E5515" s="14" t="s">
        <v>27</v>
      </c>
      <c r="F5515" s="11" t="s">
        <v>21237</v>
      </c>
      <c r="G5515" s="11" t="s">
        <v>21238</v>
      </c>
      <c r="H5515" s="11" t="s">
        <v>30</v>
      </c>
      <c r="I5515" s="14" t="s">
        <v>21239</v>
      </c>
      <c r="J5515" s="12" t="s">
        <v>21240</v>
      </c>
    </row>
    <row r="5516" spans="1:10" ht="63">
      <c r="A5516" s="12">
        <v>5510</v>
      </c>
      <c r="B5516" s="11" t="s">
        <v>21241</v>
      </c>
      <c r="C5516" s="13">
        <v>499936.1</v>
      </c>
      <c r="D5516" s="13">
        <v>499936.1</v>
      </c>
      <c r="E5516" s="14" t="s">
        <v>27</v>
      </c>
      <c r="F5516" s="11" t="s">
        <v>21242</v>
      </c>
      <c r="G5516" s="11" t="s">
        <v>21243</v>
      </c>
      <c r="H5516" s="11" t="s">
        <v>136</v>
      </c>
      <c r="I5516" s="14" t="s">
        <v>21244</v>
      </c>
      <c r="J5516" s="12" t="s">
        <v>21240</v>
      </c>
    </row>
    <row r="5517" spans="1:10" ht="105">
      <c r="A5517" s="12">
        <v>5511</v>
      </c>
      <c r="B5517" s="11" t="s">
        <v>21245</v>
      </c>
      <c r="C5517" s="13">
        <v>2753110</v>
      </c>
      <c r="D5517" s="13">
        <v>2752040</v>
      </c>
      <c r="E5517" s="14" t="s">
        <v>120</v>
      </c>
      <c r="F5517" s="11" t="s">
        <v>21246</v>
      </c>
      <c r="G5517" s="11" t="s">
        <v>21247</v>
      </c>
      <c r="H5517" s="11" t="s">
        <v>117</v>
      </c>
      <c r="I5517" s="14" t="s">
        <v>21248</v>
      </c>
      <c r="J5517" s="12" t="s">
        <v>21240</v>
      </c>
    </row>
    <row r="5518" spans="1:10" ht="84">
      <c r="A5518" s="12">
        <v>5512</v>
      </c>
      <c r="B5518" s="11" t="s">
        <v>21249</v>
      </c>
      <c r="C5518" s="13">
        <v>324777</v>
      </c>
      <c r="D5518" s="13">
        <v>285000</v>
      </c>
      <c r="E5518" s="14" t="s">
        <v>27</v>
      </c>
      <c r="F5518" s="11" t="s">
        <v>21250</v>
      </c>
      <c r="G5518" s="11" t="s">
        <v>21251</v>
      </c>
      <c r="H5518" s="11" t="s">
        <v>368</v>
      </c>
      <c r="I5518" s="14" t="s">
        <v>21252</v>
      </c>
      <c r="J5518" s="12" t="s">
        <v>21240</v>
      </c>
    </row>
    <row r="5519" spans="1:10" ht="84">
      <c r="A5519" s="12">
        <v>5513</v>
      </c>
      <c r="B5519" s="11" t="s">
        <v>21253</v>
      </c>
      <c r="C5519" s="13">
        <v>385533.38</v>
      </c>
      <c r="D5519" s="13">
        <v>352476.68</v>
      </c>
      <c r="E5519" s="14" t="s">
        <v>27</v>
      </c>
      <c r="F5519" s="11" t="s">
        <v>21254</v>
      </c>
      <c r="G5519" s="11" t="s">
        <v>21255</v>
      </c>
      <c r="H5519" s="11" t="s">
        <v>117</v>
      </c>
      <c r="I5519" s="14" t="s">
        <v>21256</v>
      </c>
      <c r="J5519" s="12" t="s">
        <v>21240</v>
      </c>
    </row>
    <row r="5520" spans="1:10" ht="126">
      <c r="A5520" s="12">
        <v>5514</v>
      </c>
      <c r="B5520" s="11" t="s">
        <v>21257</v>
      </c>
      <c r="C5520" s="13">
        <v>408698</v>
      </c>
      <c r="D5520" s="13">
        <v>407712</v>
      </c>
      <c r="E5520" s="14" t="s">
        <v>27</v>
      </c>
      <c r="F5520" s="11" t="s">
        <v>21258</v>
      </c>
      <c r="G5520" s="11" t="s">
        <v>21259</v>
      </c>
      <c r="H5520" s="11" t="s">
        <v>264</v>
      </c>
      <c r="I5520" s="14" t="s">
        <v>21260</v>
      </c>
      <c r="J5520" s="12" t="s">
        <v>21240</v>
      </c>
    </row>
    <row r="5521" spans="1:10" ht="147">
      <c r="A5521" s="12">
        <v>5515</v>
      </c>
      <c r="B5521" s="11" t="s">
        <v>21261</v>
      </c>
      <c r="C5521" s="13">
        <v>453062</v>
      </c>
      <c r="D5521" s="13">
        <v>452438</v>
      </c>
      <c r="E5521" s="14" t="s">
        <v>27</v>
      </c>
      <c r="F5521" s="11" t="s">
        <v>21262</v>
      </c>
      <c r="G5521" s="11" t="s">
        <v>21263</v>
      </c>
      <c r="H5521" s="11" t="s">
        <v>264</v>
      </c>
      <c r="I5521" s="14" t="s">
        <v>21264</v>
      </c>
      <c r="J5521" s="12" t="s">
        <v>21240</v>
      </c>
    </row>
    <row r="5522" spans="1:10" ht="105">
      <c r="A5522" s="12">
        <v>5516</v>
      </c>
      <c r="B5522" s="11" t="s">
        <v>21265</v>
      </c>
      <c r="C5522" s="13">
        <v>328490</v>
      </c>
      <c r="D5522" s="13">
        <v>328490</v>
      </c>
      <c r="E5522" s="14" t="s">
        <v>27</v>
      </c>
      <c r="F5522" s="11" t="s">
        <v>21266</v>
      </c>
      <c r="G5522" s="11" t="s">
        <v>21267</v>
      </c>
      <c r="H5522" s="11" t="s">
        <v>171</v>
      </c>
      <c r="I5522" s="14" t="s">
        <v>21268</v>
      </c>
      <c r="J5522" s="12" t="s">
        <v>21240</v>
      </c>
    </row>
    <row r="5523" spans="1:10" ht="105">
      <c r="A5523" s="12">
        <v>5517</v>
      </c>
      <c r="B5523" s="11" t="s">
        <v>21269</v>
      </c>
      <c r="C5523" s="13">
        <v>112598</v>
      </c>
      <c r="D5523" s="13">
        <v>100536</v>
      </c>
      <c r="E5523" s="14" t="s">
        <v>27</v>
      </c>
      <c r="F5523" s="11" t="s">
        <v>21270</v>
      </c>
      <c r="G5523" s="11" t="s">
        <v>21271</v>
      </c>
      <c r="H5523" s="11" t="s">
        <v>205</v>
      </c>
      <c r="I5523" s="14" t="s">
        <v>21272</v>
      </c>
      <c r="J5523" s="12" t="s">
        <v>21240</v>
      </c>
    </row>
    <row r="5524" spans="1:10" ht="105">
      <c r="A5524" s="12">
        <v>5518</v>
      </c>
      <c r="B5524" s="11" t="s">
        <v>21273</v>
      </c>
      <c r="C5524" s="13">
        <v>221567</v>
      </c>
      <c r="D5524" s="13">
        <v>196215</v>
      </c>
      <c r="E5524" s="14" t="s">
        <v>27</v>
      </c>
      <c r="F5524" s="11" t="s">
        <v>21274</v>
      </c>
      <c r="G5524" s="11" t="s">
        <v>21275</v>
      </c>
      <c r="H5524" s="11" t="s">
        <v>205</v>
      </c>
      <c r="I5524" s="14" t="s">
        <v>21276</v>
      </c>
      <c r="J5524" s="12" t="s">
        <v>21240</v>
      </c>
    </row>
    <row r="5525" spans="1:10" ht="105">
      <c r="A5525" s="12">
        <v>5519</v>
      </c>
      <c r="B5525" s="11" t="s">
        <v>21277</v>
      </c>
      <c r="C5525" s="13">
        <v>162889</v>
      </c>
      <c r="D5525" s="13">
        <v>146370</v>
      </c>
      <c r="E5525" s="14" t="s">
        <v>27</v>
      </c>
      <c r="F5525" s="11" t="s">
        <v>21278</v>
      </c>
      <c r="G5525" s="11" t="s">
        <v>21279</v>
      </c>
      <c r="H5525" s="11" t="s">
        <v>205</v>
      </c>
      <c r="I5525" s="14" t="s">
        <v>21280</v>
      </c>
      <c r="J5525" s="12" t="s">
        <v>21240</v>
      </c>
    </row>
    <row r="5526" spans="1:10" ht="105">
      <c r="A5526" s="12">
        <v>5520</v>
      </c>
      <c r="B5526" s="11" t="s">
        <v>21281</v>
      </c>
      <c r="C5526" s="13">
        <v>121228</v>
      </c>
      <c r="D5526" s="13">
        <v>109037</v>
      </c>
      <c r="E5526" s="14" t="s">
        <v>27</v>
      </c>
      <c r="F5526" s="11" t="s">
        <v>21282</v>
      </c>
      <c r="G5526" s="11" t="s">
        <v>21283</v>
      </c>
      <c r="H5526" s="11" t="s">
        <v>205</v>
      </c>
      <c r="I5526" s="14" t="s">
        <v>21284</v>
      </c>
      <c r="J5526" s="12" t="s">
        <v>21240</v>
      </c>
    </row>
    <row r="5527" spans="1:10" ht="126">
      <c r="A5527" s="12">
        <v>5521</v>
      </c>
      <c r="B5527" s="11" t="s">
        <v>21285</v>
      </c>
      <c r="C5527" s="13">
        <v>275724.02</v>
      </c>
      <c r="D5527" s="13">
        <v>275724.02</v>
      </c>
      <c r="E5527" s="14" t="s">
        <v>27</v>
      </c>
      <c r="F5527" s="11" t="s">
        <v>21286</v>
      </c>
      <c r="G5527" s="11" t="s">
        <v>21287</v>
      </c>
      <c r="H5527" s="11" t="s">
        <v>171</v>
      </c>
      <c r="I5527" s="14" t="s">
        <v>21288</v>
      </c>
      <c r="J5527" s="12" t="s">
        <v>21240</v>
      </c>
    </row>
    <row r="5528" spans="1:10" ht="147">
      <c r="A5528" s="12">
        <v>5522</v>
      </c>
      <c r="B5528" s="11" t="s">
        <v>21289</v>
      </c>
      <c r="C5528" s="13">
        <v>4369880</v>
      </c>
      <c r="D5528" s="13">
        <v>4370343.53</v>
      </c>
      <c r="E5528" s="14" t="s">
        <v>580</v>
      </c>
      <c r="F5528" s="11" t="s">
        <v>21290</v>
      </c>
      <c r="G5528" s="11" t="s">
        <v>29537</v>
      </c>
      <c r="H5528" s="11" t="s">
        <v>1856</v>
      </c>
      <c r="I5528" s="14" t="s">
        <v>21291</v>
      </c>
      <c r="J5528" s="12" t="s">
        <v>21240</v>
      </c>
    </row>
    <row r="5529" spans="1:10" ht="168">
      <c r="A5529" s="12">
        <v>5523</v>
      </c>
      <c r="B5529" s="11" t="s">
        <v>21292</v>
      </c>
      <c r="C5529" s="13">
        <v>24075000</v>
      </c>
      <c r="D5529" s="13">
        <v>24075000</v>
      </c>
      <c r="E5529" s="14" t="s">
        <v>580</v>
      </c>
      <c r="F5529" s="11" t="s">
        <v>29538</v>
      </c>
      <c r="G5529" s="11" t="s">
        <v>29539</v>
      </c>
      <c r="H5529" s="11" t="s">
        <v>458</v>
      </c>
      <c r="I5529" s="14" t="s">
        <v>21293</v>
      </c>
      <c r="J5529" s="12" t="s">
        <v>21240</v>
      </c>
    </row>
    <row r="5530" spans="1:10" ht="105">
      <c r="A5530" s="12">
        <v>5524</v>
      </c>
      <c r="B5530" s="11" t="s">
        <v>21294</v>
      </c>
      <c r="C5530" s="13">
        <v>4178065.38</v>
      </c>
      <c r="D5530" s="13">
        <v>3887849.28</v>
      </c>
      <c r="E5530" s="14" t="s">
        <v>120</v>
      </c>
      <c r="F5530" s="11" t="s">
        <v>29541</v>
      </c>
      <c r="G5530" s="11" t="s">
        <v>29540</v>
      </c>
      <c r="H5530" s="11" t="s">
        <v>21295</v>
      </c>
      <c r="I5530" s="14" t="s">
        <v>21296</v>
      </c>
      <c r="J5530" s="12" t="s">
        <v>21240</v>
      </c>
    </row>
    <row r="5531" spans="1:10" ht="84">
      <c r="A5531" s="12">
        <v>5525</v>
      </c>
      <c r="B5531" s="11" t="s">
        <v>21297</v>
      </c>
      <c r="C5531" s="13">
        <v>2815170</v>
      </c>
      <c r="D5531" s="13">
        <v>2836706.77</v>
      </c>
      <c r="E5531" s="14" t="s">
        <v>120</v>
      </c>
      <c r="F5531" s="11" t="s">
        <v>30336</v>
      </c>
      <c r="G5531" s="11" t="s">
        <v>21298</v>
      </c>
      <c r="H5531" s="11" t="s">
        <v>2413</v>
      </c>
      <c r="I5531" s="14" t="s">
        <v>21299</v>
      </c>
      <c r="J5531" s="12" t="s">
        <v>21240</v>
      </c>
    </row>
    <row r="5532" spans="1:10" ht="147">
      <c r="A5532" s="12">
        <v>5526</v>
      </c>
      <c r="B5532" s="11" t="s">
        <v>21300</v>
      </c>
      <c r="C5532" s="13">
        <v>21039410</v>
      </c>
      <c r="D5532" s="13">
        <v>21039410</v>
      </c>
      <c r="E5532" s="14" t="s">
        <v>120</v>
      </c>
      <c r="F5532" s="11" t="s">
        <v>21301</v>
      </c>
      <c r="G5532" s="11" t="s">
        <v>21302</v>
      </c>
      <c r="H5532" s="11" t="s">
        <v>1891</v>
      </c>
      <c r="I5532" s="14" t="s">
        <v>21303</v>
      </c>
      <c r="J5532" s="12" t="s">
        <v>21240</v>
      </c>
    </row>
    <row r="5533" spans="1:10" ht="84">
      <c r="A5533" s="12">
        <v>5527</v>
      </c>
      <c r="B5533" s="11" t="s">
        <v>21304</v>
      </c>
      <c r="C5533" s="13">
        <v>3076250</v>
      </c>
      <c r="D5533" s="13">
        <v>3076250</v>
      </c>
      <c r="E5533" s="14" t="s">
        <v>120</v>
      </c>
      <c r="F5533" s="11" t="s">
        <v>21305</v>
      </c>
      <c r="G5533" s="11" t="s">
        <v>21306</v>
      </c>
      <c r="H5533" s="11" t="s">
        <v>602</v>
      </c>
      <c r="I5533" s="14" t="s">
        <v>21307</v>
      </c>
      <c r="J5533" s="12" t="s">
        <v>21240</v>
      </c>
    </row>
    <row r="5534" spans="1:10" ht="105">
      <c r="A5534" s="12">
        <v>5528</v>
      </c>
      <c r="B5534" s="11" t="s">
        <v>21308</v>
      </c>
      <c r="C5534" s="13">
        <v>3205720</v>
      </c>
      <c r="D5534" s="13">
        <v>3205720</v>
      </c>
      <c r="E5534" s="14" t="s">
        <v>120</v>
      </c>
      <c r="F5534" s="11" t="s">
        <v>21309</v>
      </c>
      <c r="G5534" s="11" t="s">
        <v>21310</v>
      </c>
      <c r="H5534" s="11" t="s">
        <v>602</v>
      </c>
      <c r="I5534" s="14" t="s">
        <v>21311</v>
      </c>
      <c r="J5534" s="12" t="s">
        <v>21240</v>
      </c>
    </row>
    <row r="5535" spans="1:10" ht="126">
      <c r="A5535" s="12">
        <v>5529</v>
      </c>
      <c r="B5535" s="11" t="s">
        <v>21312</v>
      </c>
      <c r="C5535" s="13">
        <v>539922</v>
      </c>
      <c r="D5535" s="13">
        <v>539922</v>
      </c>
      <c r="E5535" s="14" t="s">
        <v>580</v>
      </c>
      <c r="F5535" s="11" t="s">
        <v>21313</v>
      </c>
      <c r="G5535" s="11" t="s">
        <v>21314</v>
      </c>
      <c r="H5535" s="11" t="s">
        <v>1528</v>
      </c>
      <c r="I5535" s="14" t="s">
        <v>21315</v>
      </c>
      <c r="J5535" s="12" t="s">
        <v>21240</v>
      </c>
    </row>
    <row r="5536" spans="1:10" ht="126">
      <c r="A5536" s="12">
        <v>5530</v>
      </c>
      <c r="B5536" s="11" t="s">
        <v>21316</v>
      </c>
      <c r="C5536" s="13">
        <v>1875389</v>
      </c>
      <c r="D5536" s="13">
        <v>1875389</v>
      </c>
      <c r="E5536" s="14" t="s">
        <v>580</v>
      </c>
      <c r="F5536" s="11" t="s">
        <v>21317</v>
      </c>
      <c r="G5536" s="11" t="s">
        <v>21318</v>
      </c>
      <c r="H5536" s="11" t="s">
        <v>1528</v>
      </c>
      <c r="I5536" s="14" t="s">
        <v>21319</v>
      </c>
      <c r="J5536" s="12" t="s">
        <v>21240</v>
      </c>
    </row>
    <row r="5537" spans="1:10" ht="105">
      <c r="A5537" s="12">
        <v>5531</v>
      </c>
      <c r="B5537" s="11" t="s">
        <v>21320</v>
      </c>
      <c r="C5537" s="13">
        <v>281945</v>
      </c>
      <c r="D5537" s="13">
        <v>256000</v>
      </c>
      <c r="E5537" s="14" t="s">
        <v>27</v>
      </c>
      <c r="F5537" s="11" t="s">
        <v>21321</v>
      </c>
      <c r="G5537" s="11" t="s">
        <v>21322</v>
      </c>
      <c r="H5537" s="11" t="s">
        <v>1117</v>
      </c>
      <c r="I5537" s="14" t="s">
        <v>21323</v>
      </c>
      <c r="J5537" s="12" t="s">
        <v>21240</v>
      </c>
    </row>
    <row r="5538" spans="1:10" ht="105">
      <c r="A5538" s="12">
        <v>5532</v>
      </c>
      <c r="B5538" s="11" t="s">
        <v>21324</v>
      </c>
      <c r="C5538" s="13">
        <v>154921</v>
      </c>
      <c r="D5538" s="13">
        <v>141600</v>
      </c>
      <c r="E5538" s="14" t="s">
        <v>27</v>
      </c>
      <c r="F5538" s="11" t="s">
        <v>21325</v>
      </c>
      <c r="G5538" s="11" t="s">
        <v>21326</v>
      </c>
      <c r="H5538" s="11" t="s">
        <v>21327</v>
      </c>
      <c r="I5538" s="14" t="s">
        <v>21328</v>
      </c>
      <c r="J5538" s="12" t="s">
        <v>21240</v>
      </c>
    </row>
    <row r="5539" spans="1:10" ht="126">
      <c r="A5539" s="12">
        <v>5533</v>
      </c>
      <c r="B5539" s="11" t="s">
        <v>21329</v>
      </c>
      <c r="C5539" s="13">
        <v>691220</v>
      </c>
      <c r="D5539" s="13">
        <v>691220</v>
      </c>
      <c r="E5539" s="14" t="s">
        <v>580</v>
      </c>
      <c r="F5539" s="11" t="s">
        <v>21330</v>
      </c>
      <c r="G5539" s="11" t="s">
        <v>21331</v>
      </c>
      <c r="H5539" s="11" t="s">
        <v>21332</v>
      </c>
      <c r="I5539" s="14" t="s">
        <v>21333</v>
      </c>
      <c r="J5539" s="12" t="s">
        <v>21240</v>
      </c>
    </row>
    <row r="5540" spans="1:10" ht="84">
      <c r="A5540" s="12">
        <v>5534</v>
      </c>
      <c r="B5540" s="11" t="s">
        <v>21334</v>
      </c>
      <c r="C5540" s="13">
        <v>262029</v>
      </c>
      <c r="D5540" s="13">
        <v>235805</v>
      </c>
      <c r="E5540" s="14" t="s">
        <v>27</v>
      </c>
      <c r="F5540" s="11" t="s">
        <v>21335</v>
      </c>
      <c r="G5540" s="11" t="s">
        <v>21336</v>
      </c>
      <c r="H5540" s="11" t="s">
        <v>21337</v>
      </c>
      <c r="I5540" s="14" t="s">
        <v>21338</v>
      </c>
      <c r="J5540" s="12" t="s">
        <v>21240</v>
      </c>
    </row>
    <row r="5541" spans="1:10" ht="42">
      <c r="A5541" s="12">
        <v>5535</v>
      </c>
      <c r="B5541" s="11" t="s">
        <v>1655</v>
      </c>
      <c r="C5541" s="13">
        <v>700</v>
      </c>
      <c r="D5541" s="13">
        <v>700</v>
      </c>
      <c r="E5541" s="14" t="s">
        <v>27</v>
      </c>
      <c r="F5541" s="11" t="s">
        <v>19151</v>
      </c>
      <c r="G5541" s="11" t="s">
        <v>19152</v>
      </c>
      <c r="H5541" s="11" t="s">
        <v>1388</v>
      </c>
      <c r="I5541" s="14" t="s">
        <v>21339</v>
      </c>
      <c r="J5541" s="12" t="s">
        <v>21240</v>
      </c>
    </row>
    <row r="5542" spans="1:10" ht="63">
      <c r="A5542" s="12">
        <v>5536</v>
      </c>
      <c r="B5542" s="11" t="s">
        <v>21340</v>
      </c>
      <c r="C5542" s="13">
        <v>5350</v>
      </c>
      <c r="D5542" s="13">
        <v>5350</v>
      </c>
      <c r="E5542" s="14" t="s">
        <v>27</v>
      </c>
      <c r="F5542" s="11" t="s">
        <v>21341</v>
      </c>
      <c r="G5542" s="11" t="s">
        <v>21342</v>
      </c>
      <c r="H5542" s="11" t="s">
        <v>30</v>
      </c>
      <c r="I5542" s="14" t="s">
        <v>21343</v>
      </c>
      <c r="J5542" s="12" t="s">
        <v>21344</v>
      </c>
    </row>
    <row r="5543" spans="1:10" ht="63">
      <c r="A5543" s="12">
        <v>5537</v>
      </c>
      <c r="B5543" s="11" t="s">
        <v>21345</v>
      </c>
      <c r="C5543" s="13">
        <v>490000</v>
      </c>
      <c r="D5543" s="13">
        <v>490000</v>
      </c>
      <c r="E5543" s="14" t="s">
        <v>27</v>
      </c>
      <c r="F5543" s="11" t="s">
        <v>15232</v>
      </c>
      <c r="G5543" s="11" t="s">
        <v>15233</v>
      </c>
      <c r="H5543" s="11" t="s">
        <v>264</v>
      </c>
      <c r="I5543" s="14" t="s">
        <v>21346</v>
      </c>
      <c r="J5543" s="12" t="s">
        <v>21344</v>
      </c>
    </row>
    <row r="5544" spans="1:10" ht="63">
      <c r="A5544" s="12">
        <v>5538</v>
      </c>
      <c r="B5544" s="11" t="s">
        <v>21347</v>
      </c>
      <c r="C5544" s="13">
        <v>399000</v>
      </c>
      <c r="D5544" s="13">
        <v>399000</v>
      </c>
      <c r="E5544" s="14" t="s">
        <v>27</v>
      </c>
      <c r="F5544" s="11" t="s">
        <v>15228</v>
      </c>
      <c r="G5544" s="11" t="s">
        <v>15229</v>
      </c>
      <c r="H5544" s="11" t="s">
        <v>264</v>
      </c>
      <c r="I5544" s="14" t="s">
        <v>21348</v>
      </c>
      <c r="J5544" s="12" t="s">
        <v>21344</v>
      </c>
    </row>
    <row r="5545" spans="1:10" ht="84">
      <c r="A5545" s="12">
        <v>5539</v>
      </c>
      <c r="B5545" s="11" t="s">
        <v>21349</v>
      </c>
      <c r="C5545" s="13">
        <v>465621.2</v>
      </c>
      <c r="D5545" s="13">
        <v>465621.2</v>
      </c>
      <c r="E5545" s="14" t="s">
        <v>27</v>
      </c>
      <c r="F5545" s="11" t="s">
        <v>21350</v>
      </c>
      <c r="G5545" s="11" t="s">
        <v>21351</v>
      </c>
      <c r="H5545" s="11" t="s">
        <v>171</v>
      </c>
      <c r="I5545" s="14" t="s">
        <v>21352</v>
      </c>
      <c r="J5545" s="12" t="s">
        <v>21344</v>
      </c>
    </row>
    <row r="5546" spans="1:10" ht="84">
      <c r="A5546" s="12">
        <v>5540</v>
      </c>
      <c r="B5546" s="11" t="s">
        <v>21353</v>
      </c>
      <c r="C5546" s="13">
        <v>148088</v>
      </c>
      <c r="D5546" s="13">
        <v>148088</v>
      </c>
      <c r="E5546" s="14" t="s">
        <v>27</v>
      </c>
      <c r="F5546" s="11" t="s">
        <v>21354</v>
      </c>
      <c r="G5546" s="11" t="s">
        <v>21355</v>
      </c>
      <c r="H5546" s="11" t="s">
        <v>171</v>
      </c>
      <c r="I5546" s="14" t="s">
        <v>21356</v>
      </c>
      <c r="J5546" s="12" t="s">
        <v>21344</v>
      </c>
    </row>
    <row r="5547" spans="1:10" ht="42">
      <c r="A5547" s="12">
        <v>5541</v>
      </c>
      <c r="B5547" s="11" t="s">
        <v>21357</v>
      </c>
      <c r="C5547" s="13">
        <v>200093.21</v>
      </c>
      <c r="D5547" s="13">
        <v>200093.21</v>
      </c>
      <c r="E5547" s="14" t="s">
        <v>27</v>
      </c>
      <c r="F5547" s="11" t="s">
        <v>29543</v>
      </c>
      <c r="G5547" s="11" t="s">
        <v>29544</v>
      </c>
      <c r="H5547" s="11" t="s">
        <v>243</v>
      </c>
      <c r="I5547" s="14" t="s">
        <v>21358</v>
      </c>
      <c r="J5547" s="12" t="s">
        <v>21344</v>
      </c>
    </row>
    <row r="5548" spans="1:10" ht="42">
      <c r="A5548" s="12">
        <v>5542</v>
      </c>
      <c r="B5548" s="11" t="s">
        <v>21359</v>
      </c>
      <c r="C5548" s="13">
        <v>54089.78</v>
      </c>
      <c r="D5548" s="13">
        <v>54089.78</v>
      </c>
      <c r="E5548" s="14" t="s">
        <v>27</v>
      </c>
      <c r="F5548" s="11" t="s">
        <v>21360</v>
      </c>
      <c r="G5548" s="11" t="s">
        <v>21361</v>
      </c>
      <c r="H5548" s="11" t="s">
        <v>149</v>
      </c>
      <c r="I5548" s="14" t="s">
        <v>21362</v>
      </c>
      <c r="J5548" s="12" t="s">
        <v>21344</v>
      </c>
    </row>
    <row r="5549" spans="1:10" ht="231">
      <c r="A5549" s="12">
        <v>5543</v>
      </c>
      <c r="B5549" s="11" t="s">
        <v>21363</v>
      </c>
      <c r="C5549" s="13">
        <v>16628870</v>
      </c>
      <c r="D5549" s="13">
        <v>16776464.41</v>
      </c>
      <c r="E5549" s="14" t="s">
        <v>580</v>
      </c>
      <c r="F5549" s="11" t="s">
        <v>21364</v>
      </c>
      <c r="G5549" s="11" t="s">
        <v>29545</v>
      </c>
      <c r="H5549" s="11" t="s">
        <v>29545</v>
      </c>
      <c r="I5549" s="14" t="s">
        <v>21365</v>
      </c>
      <c r="J5549" s="12" t="s">
        <v>21344</v>
      </c>
    </row>
    <row r="5550" spans="1:10" ht="63">
      <c r="A5550" s="12">
        <v>5544</v>
      </c>
      <c r="B5550" s="11" t="s">
        <v>21366</v>
      </c>
      <c r="C5550" s="13">
        <v>54089.78</v>
      </c>
      <c r="D5550" s="13">
        <v>54089.78</v>
      </c>
      <c r="E5550" s="14" t="s">
        <v>27</v>
      </c>
      <c r="F5550" s="11" t="s">
        <v>21367</v>
      </c>
      <c r="G5550" s="11" t="s">
        <v>21367</v>
      </c>
      <c r="H5550" s="11" t="s">
        <v>438</v>
      </c>
      <c r="I5550" s="14" t="s">
        <v>21368</v>
      </c>
      <c r="J5550" s="12" t="s">
        <v>21344</v>
      </c>
    </row>
    <row r="5551" spans="1:10" ht="84">
      <c r="A5551" s="12">
        <v>5545</v>
      </c>
      <c r="B5551" s="11" t="s">
        <v>21369</v>
      </c>
      <c r="C5551" s="13">
        <v>24012443.52</v>
      </c>
      <c r="D5551" s="13">
        <v>24008400</v>
      </c>
      <c r="E5551" s="14" t="s">
        <v>27</v>
      </c>
      <c r="F5551" s="11" t="s">
        <v>21370</v>
      </c>
      <c r="G5551" s="11" t="s">
        <v>21371</v>
      </c>
      <c r="H5551" s="11" t="s">
        <v>1443</v>
      </c>
      <c r="I5551" s="14" t="s">
        <v>21372</v>
      </c>
      <c r="J5551" s="12" t="s">
        <v>21344</v>
      </c>
    </row>
    <row r="5552" spans="1:10" ht="168">
      <c r="A5552" s="12">
        <v>5546</v>
      </c>
      <c r="B5552" s="11" t="s">
        <v>21373</v>
      </c>
      <c r="C5552" s="13">
        <v>936250</v>
      </c>
      <c r="D5552" s="13">
        <v>936250</v>
      </c>
      <c r="E5552" s="14" t="s">
        <v>580</v>
      </c>
      <c r="F5552" s="11" t="s">
        <v>21374</v>
      </c>
      <c r="G5552" s="11" t="s">
        <v>21375</v>
      </c>
      <c r="H5552" s="11" t="s">
        <v>306</v>
      </c>
      <c r="I5552" s="14" t="s">
        <v>21376</v>
      </c>
      <c r="J5552" s="12" t="s">
        <v>21344</v>
      </c>
    </row>
    <row r="5553" spans="1:10" ht="105">
      <c r="A5553" s="12">
        <v>5547</v>
      </c>
      <c r="B5553" s="11" t="s">
        <v>21377</v>
      </c>
      <c r="C5553" s="13">
        <v>3049500</v>
      </c>
      <c r="D5553" s="13">
        <v>3228382.18</v>
      </c>
      <c r="E5553" s="14" t="s">
        <v>120</v>
      </c>
      <c r="F5553" s="11" t="s">
        <v>21378</v>
      </c>
      <c r="G5553" s="11" t="s">
        <v>21379</v>
      </c>
      <c r="H5553" s="11" t="s">
        <v>21380</v>
      </c>
      <c r="I5553" s="14" t="s">
        <v>21381</v>
      </c>
      <c r="J5553" s="12" t="s">
        <v>21344</v>
      </c>
    </row>
    <row r="5554" spans="1:10" ht="105">
      <c r="A5554" s="12">
        <v>5548</v>
      </c>
      <c r="B5554" s="11" t="s">
        <v>21382</v>
      </c>
      <c r="C5554" s="13">
        <v>2814100</v>
      </c>
      <c r="D5554" s="13">
        <v>2814100</v>
      </c>
      <c r="E5554" s="14" t="s">
        <v>580</v>
      </c>
      <c r="F5554" s="11" t="s">
        <v>21383</v>
      </c>
      <c r="G5554" s="11" t="s">
        <v>21384</v>
      </c>
      <c r="H5554" s="11" t="s">
        <v>21385</v>
      </c>
      <c r="I5554" s="14" t="s">
        <v>21386</v>
      </c>
      <c r="J5554" s="12" t="s">
        <v>21344</v>
      </c>
    </row>
    <row r="5555" spans="1:10" ht="105">
      <c r="A5555" s="12">
        <v>5549</v>
      </c>
      <c r="B5555" s="11" t="s">
        <v>21387</v>
      </c>
      <c r="C5555" s="13">
        <v>4215800</v>
      </c>
      <c r="D5555" s="13">
        <v>4406728.45</v>
      </c>
      <c r="E5555" s="14" t="s">
        <v>120</v>
      </c>
      <c r="F5555" s="11" t="s">
        <v>21388</v>
      </c>
      <c r="G5555" s="11" t="s">
        <v>21389</v>
      </c>
      <c r="H5555" s="11" t="s">
        <v>306</v>
      </c>
      <c r="I5555" s="14" t="s">
        <v>21390</v>
      </c>
      <c r="J5555" s="12" t="s">
        <v>21344</v>
      </c>
    </row>
    <row r="5556" spans="1:10" ht="126">
      <c r="A5556" s="12">
        <v>5550</v>
      </c>
      <c r="B5556" s="11" t="s">
        <v>21391</v>
      </c>
      <c r="C5556" s="13">
        <v>6696060</v>
      </c>
      <c r="D5556" s="13">
        <v>6279048.71</v>
      </c>
      <c r="E5556" s="14" t="s">
        <v>120</v>
      </c>
      <c r="F5556" s="11" t="s">
        <v>21392</v>
      </c>
      <c r="G5556" s="11" t="s">
        <v>21392</v>
      </c>
      <c r="H5556" s="11" t="s">
        <v>2301</v>
      </c>
      <c r="I5556" s="14" t="s">
        <v>21393</v>
      </c>
      <c r="J5556" s="12" t="s">
        <v>21344</v>
      </c>
    </row>
    <row r="5557" spans="1:10" ht="126">
      <c r="A5557" s="12">
        <v>5551</v>
      </c>
      <c r="B5557" s="11" t="s">
        <v>21394</v>
      </c>
      <c r="C5557" s="13">
        <v>7490000</v>
      </c>
      <c r="D5557" s="13">
        <v>7834004.1500000004</v>
      </c>
      <c r="E5557" s="14" t="s">
        <v>120</v>
      </c>
      <c r="F5557" s="11" t="s">
        <v>21395</v>
      </c>
      <c r="G5557" s="11" t="s">
        <v>21395</v>
      </c>
      <c r="H5557" s="11" t="s">
        <v>1379</v>
      </c>
      <c r="I5557" s="14" t="s">
        <v>21396</v>
      </c>
      <c r="J5557" s="12" t="s">
        <v>21344</v>
      </c>
    </row>
    <row r="5558" spans="1:10" ht="126">
      <c r="A5558" s="12">
        <v>5552</v>
      </c>
      <c r="B5558" s="11" t="s">
        <v>21397</v>
      </c>
      <c r="C5558" s="13">
        <v>5122090</v>
      </c>
      <c r="D5558" s="13">
        <v>5109461.32</v>
      </c>
      <c r="E5558" s="14" t="s">
        <v>120</v>
      </c>
      <c r="F5558" s="11" t="s">
        <v>21398</v>
      </c>
      <c r="G5558" s="11" t="s">
        <v>21399</v>
      </c>
      <c r="H5558" s="11" t="s">
        <v>117</v>
      </c>
      <c r="I5558" s="14" t="s">
        <v>21400</v>
      </c>
      <c r="J5558" s="12" t="s">
        <v>21344</v>
      </c>
    </row>
    <row r="5559" spans="1:10" ht="147">
      <c r="A5559" s="12">
        <v>5553</v>
      </c>
      <c r="B5559" s="11" t="s">
        <v>21401</v>
      </c>
      <c r="C5559" s="13">
        <v>4954100</v>
      </c>
      <c r="D5559" s="13">
        <v>4966651.75</v>
      </c>
      <c r="E5559" s="14" t="s">
        <v>120</v>
      </c>
      <c r="F5559" s="11" t="s">
        <v>21402</v>
      </c>
      <c r="G5559" s="11" t="s">
        <v>21403</v>
      </c>
      <c r="H5559" s="11" t="s">
        <v>117</v>
      </c>
      <c r="I5559" s="14" t="s">
        <v>21404</v>
      </c>
      <c r="J5559" s="12" t="s">
        <v>21344</v>
      </c>
    </row>
    <row r="5560" spans="1:10" ht="189">
      <c r="A5560" s="12">
        <v>5554</v>
      </c>
      <c r="B5560" s="11" t="s">
        <v>21405</v>
      </c>
      <c r="C5560" s="13">
        <v>4173000</v>
      </c>
      <c r="D5560" s="13">
        <v>4254471.83</v>
      </c>
      <c r="E5560" s="14" t="s">
        <v>120</v>
      </c>
      <c r="F5560" s="11" t="s">
        <v>29546</v>
      </c>
      <c r="G5560" s="11" t="s">
        <v>29547</v>
      </c>
      <c r="H5560" s="11" t="s">
        <v>458</v>
      </c>
      <c r="I5560" s="14" t="s">
        <v>21406</v>
      </c>
      <c r="J5560" s="12" t="s">
        <v>21344</v>
      </c>
    </row>
    <row r="5561" spans="1:10" ht="189">
      <c r="A5561" s="12">
        <v>5555</v>
      </c>
      <c r="B5561" s="11" t="s">
        <v>21407</v>
      </c>
      <c r="C5561" s="13">
        <v>2348650</v>
      </c>
      <c r="D5561" s="13">
        <v>2362104.33</v>
      </c>
      <c r="E5561" s="14" t="s">
        <v>120</v>
      </c>
      <c r="F5561" s="11" t="s">
        <v>29551</v>
      </c>
      <c r="G5561" s="11" t="s">
        <v>29550</v>
      </c>
      <c r="H5561" s="11" t="s">
        <v>21408</v>
      </c>
      <c r="I5561" s="14" t="s">
        <v>21409</v>
      </c>
      <c r="J5561" s="12" t="s">
        <v>21344</v>
      </c>
    </row>
    <row r="5562" spans="1:10" ht="105">
      <c r="A5562" s="12">
        <v>5556</v>
      </c>
      <c r="B5562" s="11" t="s">
        <v>21410</v>
      </c>
      <c r="C5562" s="13">
        <v>2722080</v>
      </c>
      <c r="D5562" s="13">
        <v>2718831.88</v>
      </c>
      <c r="E5562" s="14" t="s">
        <v>120</v>
      </c>
      <c r="F5562" s="11" t="s">
        <v>29549</v>
      </c>
      <c r="G5562" s="11" t="s">
        <v>29548</v>
      </c>
      <c r="H5562" s="11" t="s">
        <v>3571</v>
      </c>
      <c r="I5562" s="14" t="s">
        <v>21411</v>
      </c>
      <c r="J5562" s="12" t="s">
        <v>21344</v>
      </c>
    </row>
    <row r="5563" spans="1:10" ht="105">
      <c r="A5563" s="12">
        <v>5557</v>
      </c>
      <c r="B5563" s="11" t="s">
        <v>21412</v>
      </c>
      <c r="C5563" s="13">
        <v>2835500</v>
      </c>
      <c r="D5563" s="13">
        <v>3052867.95</v>
      </c>
      <c r="E5563" s="14" t="s">
        <v>120</v>
      </c>
      <c r="F5563" s="11" t="s">
        <v>29552</v>
      </c>
      <c r="G5563" s="11" t="s">
        <v>29553</v>
      </c>
      <c r="H5563" s="11" t="s">
        <v>21413</v>
      </c>
      <c r="I5563" s="14" t="s">
        <v>21414</v>
      </c>
      <c r="J5563" s="12" t="s">
        <v>21344</v>
      </c>
    </row>
    <row r="5564" spans="1:10" ht="126">
      <c r="A5564" s="12">
        <v>5558</v>
      </c>
      <c r="B5564" s="11" t="s">
        <v>21415</v>
      </c>
      <c r="C5564" s="13">
        <v>2386100</v>
      </c>
      <c r="D5564" s="13">
        <v>2399133.3199999998</v>
      </c>
      <c r="E5564" s="14" t="s">
        <v>120</v>
      </c>
      <c r="F5564" s="11" t="s">
        <v>29555</v>
      </c>
      <c r="G5564" s="11" t="s">
        <v>29554</v>
      </c>
      <c r="H5564" s="11" t="s">
        <v>306</v>
      </c>
      <c r="I5564" s="14" t="s">
        <v>21416</v>
      </c>
      <c r="J5564" s="12" t="s">
        <v>21344</v>
      </c>
    </row>
    <row r="5565" spans="1:10" ht="147">
      <c r="A5565" s="12">
        <v>5559</v>
      </c>
      <c r="B5565" s="11" t="s">
        <v>21417</v>
      </c>
      <c r="C5565" s="13">
        <v>1377090</v>
      </c>
      <c r="D5565" s="13">
        <v>1377090</v>
      </c>
      <c r="E5565" s="14" t="s">
        <v>580</v>
      </c>
      <c r="F5565" s="11" t="s">
        <v>21418</v>
      </c>
      <c r="G5565" s="11" t="s">
        <v>21419</v>
      </c>
      <c r="H5565" s="11" t="s">
        <v>583</v>
      </c>
      <c r="I5565" s="14" t="s">
        <v>21420</v>
      </c>
      <c r="J5565" s="12" t="s">
        <v>21344</v>
      </c>
    </row>
    <row r="5566" spans="1:10" ht="42">
      <c r="A5566" s="12">
        <v>5560</v>
      </c>
      <c r="B5566" s="11" t="s">
        <v>15833</v>
      </c>
      <c r="C5566" s="13">
        <v>252520</v>
      </c>
      <c r="D5566" s="13">
        <v>252520</v>
      </c>
      <c r="E5566" s="14" t="s">
        <v>27</v>
      </c>
      <c r="F5566" s="11" t="s">
        <v>21421</v>
      </c>
      <c r="G5566" s="11" t="s">
        <v>21422</v>
      </c>
      <c r="H5566" s="11" t="s">
        <v>21423</v>
      </c>
      <c r="I5566" s="14" t="s">
        <v>21424</v>
      </c>
      <c r="J5566" s="12" t="s">
        <v>21344</v>
      </c>
    </row>
    <row r="5567" spans="1:10" ht="42">
      <c r="A5567" s="12">
        <v>5561</v>
      </c>
      <c r="B5567" s="11" t="s">
        <v>21425</v>
      </c>
      <c r="C5567" s="13">
        <v>240750</v>
      </c>
      <c r="D5567" s="13">
        <v>240750</v>
      </c>
      <c r="E5567" s="14" t="s">
        <v>27</v>
      </c>
      <c r="F5567" s="11" t="s">
        <v>21426</v>
      </c>
      <c r="G5567" s="11" t="s">
        <v>21427</v>
      </c>
      <c r="H5567" s="11" t="s">
        <v>602</v>
      </c>
      <c r="I5567" s="14" t="s">
        <v>21428</v>
      </c>
      <c r="J5567" s="12" t="s">
        <v>21344</v>
      </c>
    </row>
    <row r="5568" spans="1:10" ht="105">
      <c r="A5568" s="12">
        <v>5562</v>
      </c>
      <c r="B5568" s="11" t="s">
        <v>21429</v>
      </c>
      <c r="C5568" s="13">
        <v>153480.79999999999</v>
      </c>
      <c r="D5568" s="13">
        <v>153480.79999999999</v>
      </c>
      <c r="E5568" s="14" t="s">
        <v>27</v>
      </c>
      <c r="F5568" s="11" t="s">
        <v>21430</v>
      </c>
      <c r="G5568" s="11" t="s">
        <v>21431</v>
      </c>
      <c r="H5568" s="11" t="s">
        <v>368</v>
      </c>
      <c r="I5568" s="14" t="s">
        <v>21432</v>
      </c>
      <c r="J5568" s="12" t="s">
        <v>21344</v>
      </c>
    </row>
    <row r="5569" spans="1:10" ht="63">
      <c r="A5569" s="12">
        <v>5563</v>
      </c>
      <c r="B5569" s="11" t="s">
        <v>21433</v>
      </c>
      <c r="C5569" s="13">
        <v>33993.9</v>
      </c>
      <c r="D5569" s="13">
        <v>31770</v>
      </c>
      <c r="E5569" s="14" t="s">
        <v>27</v>
      </c>
      <c r="F5569" s="11" t="s">
        <v>21434</v>
      </c>
      <c r="G5569" s="11" t="s">
        <v>21435</v>
      </c>
      <c r="H5569" s="11" t="s">
        <v>368</v>
      </c>
      <c r="I5569" s="14" t="s">
        <v>21436</v>
      </c>
      <c r="J5569" s="12" t="s">
        <v>21344</v>
      </c>
    </row>
    <row r="5570" spans="1:10" ht="126">
      <c r="A5570" s="12">
        <v>5564</v>
      </c>
      <c r="B5570" s="11" t="s">
        <v>21437</v>
      </c>
      <c r="C5570" s="13">
        <v>127447.7</v>
      </c>
      <c r="D5570" s="13">
        <v>127447.7</v>
      </c>
      <c r="E5570" s="14" t="s">
        <v>27</v>
      </c>
      <c r="F5570" s="11" t="s">
        <v>21438</v>
      </c>
      <c r="G5570" s="11" t="s">
        <v>21439</v>
      </c>
      <c r="H5570" s="11" t="s">
        <v>368</v>
      </c>
      <c r="I5570" s="14" t="s">
        <v>21440</v>
      </c>
      <c r="J5570" s="12" t="s">
        <v>21344</v>
      </c>
    </row>
    <row r="5571" spans="1:10" ht="105">
      <c r="A5571" s="12">
        <v>5565</v>
      </c>
      <c r="B5571" s="11" t="s">
        <v>21441</v>
      </c>
      <c r="C5571" s="13">
        <v>268570</v>
      </c>
      <c r="D5571" s="13">
        <v>268570</v>
      </c>
      <c r="E5571" s="14" t="s">
        <v>27</v>
      </c>
      <c r="F5571" s="11" t="s">
        <v>21442</v>
      </c>
      <c r="G5571" s="11" t="s">
        <v>21443</v>
      </c>
      <c r="H5571" s="11" t="s">
        <v>1878</v>
      </c>
      <c r="I5571" s="14" t="s">
        <v>21444</v>
      </c>
      <c r="J5571" s="12" t="s">
        <v>21344</v>
      </c>
    </row>
    <row r="5572" spans="1:10" ht="84">
      <c r="A5572" s="12">
        <v>5566</v>
      </c>
      <c r="B5572" s="11" t="s">
        <v>21445</v>
      </c>
      <c r="C5572" s="13">
        <v>139100</v>
      </c>
      <c r="D5572" s="13">
        <v>139100</v>
      </c>
      <c r="E5572" s="14" t="s">
        <v>27</v>
      </c>
      <c r="F5572" s="11" t="s">
        <v>21446</v>
      </c>
      <c r="G5572" s="11" t="s">
        <v>21447</v>
      </c>
      <c r="H5572" s="11" t="s">
        <v>19808</v>
      </c>
      <c r="I5572" s="14" t="s">
        <v>21448</v>
      </c>
      <c r="J5572" s="12" t="s">
        <v>21344</v>
      </c>
    </row>
    <row r="5573" spans="1:10" ht="210">
      <c r="A5573" s="12">
        <v>5567</v>
      </c>
      <c r="B5573" s="11" t="s">
        <v>21449</v>
      </c>
      <c r="C5573" s="13">
        <v>38070</v>
      </c>
      <c r="D5573" s="13">
        <v>38070</v>
      </c>
      <c r="E5573" s="14" t="s">
        <v>27</v>
      </c>
      <c r="F5573" s="11" t="s">
        <v>21450</v>
      </c>
      <c r="G5573" s="11" t="s">
        <v>21451</v>
      </c>
      <c r="H5573" s="11" t="s">
        <v>1117</v>
      </c>
      <c r="I5573" s="14" t="s">
        <v>21452</v>
      </c>
      <c r="J5573" s="12" t="s">
        <v>21344</v>
      </c>
    </row>
    <row r="5574" spans="1:10" ht="105">
      <c r="A5574" s="12">
        <v>5568</v>
      </c>
      <c r="B5574" s="11" t="s">
        <v>21453</v>
      </c>
      <c r="C5574" s="13">
        <v>215649</v>
      </c>
      <c r="D5574" s="13">
        <v>193746.65</v>
      </c>
      <c r="E5574" s="14" t="s">
        <v>27</v>
      </c>
      <c r="F5574" s="11" t="s">
        <v>21454</v>
      </c>
      <c r="G5574" s="11" t="s">
        <v>29575</v>
      </c>
      <c r="H5574" s="11" t="s">
        <v>306</v>
      </c>
      <c r="I5574" s="14" t="s">
        <v>21455</v>
      </c>
      <c r="J5574" s="12" t="s">
        <v>21344</v>
      </c>
    </row>
    <row r="5575" spans="1:10" ht="105">
      <c r="A5575" s="12">
        <v>5569</v>
      </c>
      <c r="B5575" s="11" t="s">
        <v>21456</v>
      </c>
      <c r="C5575" s="13">
        <v>1863940</v>
      </c>
      <c r="D5575" s="13">
        <v>1863940</v>
      </c>
      <c r="E5575" s="14" t="s">
        <v>120</v>
      </c>
      <c r="F5575" s="11" t="s">
        <v>21457</v>
      </c>
      <c r="G5575" s="11" t="s">
        <v>21458</v>
      </c>
      <c r="H5575" s="11" t="s">
        <v>21459</v>
      </c>
      <c r="I5575" s="14" t="s">
        <v>21460</v>
      </c>
      <c r="J5575" s="12" t="s">
        <v>21344</v>
      </c>
    </row>
    <row r="5576" spans="1:10" ht="105">
      <c r="A5576" s="12">
        <v>5570</v>
      </c>
      <c r="B5576" s="11" t="s">
        <v>21461</v>
      </c>
      <c r="C5576" s="13">
        <v>413301.88</v>
      </c>
      <c r="D5576" s="13">
        <v>374113.69</v>
      </c>
      <c r="E5576" s="14" t="s">
        <v>27</v>
      </c>
      <c r="F5576" s="11" t="s">
        <v>21462</v>
      </c>
      <c r="G5576" s="11" t="s">
        <v>21463</v>
      </c>
      <c r="H5576" s="11" t="s">
        <v>13900</v>
      </c>
      <c r="I5576" s="14" t="s">
        <v>21464</v>
      </c>
      <c r="J5576" s="12" t="s">
        <v>21344</v>
      </c>
    </row>
    <row r="5577" spans="1:10" ht="42">
      <c r="A5577" s="12">
        <v>5571</v>
      </c>
      <c r="B5577" s="11" t="s">
        <v>21465</v>
      </c>
      <c r="C5577" s="13">
        <v>19902</v>
      </c>
      <c r="D5577" s="13">
        <v>19902</v>
      </c>
      <c r="E5577" s="14" t="s">
        <v>27</v>
      </c>
      <c r="F5577" s="11" t="s">
        <v>21466</v>
      </c>
      <c r="G5577" s="11" t="s">
        <v>21467</v>
      </c>
      <c r="H5577" s="11" t="s">
        <v>1388</v>
      </c>
      <c r="I5577" s="14" t="s">
        <v>21468</v>
      </c>
      <c r="J5577" s="12" t="s">
        <v>21344</v>
      </c>
    </row>
    <row r="5578" spans="1:10" ht="63">
      <c r="A5578" s="12">
        <v>5572</v>
      </c>
      <c r="B5578" s="11" t="s">
        <v>21469</v>
      </c>
      <c r="C5578" s="13">
        <v>16500</v>
      </c>
      <c r="D5578" s="13">
        <v>16500</v>
      </c>
      <c r="E5578" s="14" t="s">
        <v>27</v>
      </c>
      <c r="F5578" s="11" t="s">
        <v>21470</v>
      </c>
      <c r="G5578" s="11" t="s">
        <v>21471</v>
      </c>
      <c r="H5578" s="11" t="s">
        <v>1388</v>
      </c>
      <c r="I5578" s="14" t="s">
        <v>21472</v>
      </c>
      <c r="J5578" s="12" t="s">
        <v>21344</v>
      </c>
    </row>
    <row r="5579" spans="1:10" ht="63">
      <c r="A5579" s="12">
        <v>5573</v>
      </c>
      <c r="B5579" s="11" t="s">
        <v>21473</v>
      </c>
      <c r="C5579" s="13">
        <v>16435.2</v>
      </c>
      <c r="D5579" s="13">
        <v>16435.2</v>
      </c>
      <c r="E5579" s="14" t="s">
        <v>27</v>
      </c>
      <c r="F5579" s="11" t="s">
        <v>21474</v>
      </c>
      <c r="G5579" s="11" t="s">
        <v>29556</v>
      </c>
      <c r="H5579" s="11" t="s">
        <v>1388</v>
      </c>
      <c r="I5579" s="14" t="s">
        <v>21475</v>
      </c>
      <c r="J5579" s="12" t="s">
        <v>21344</v>
      </c>
    </row>
    <row r="5580" spans="1:10" ht="63">
      <c r="A5580" s="12">
        <v>5574</v>
      </c>
      <c r="B5580" s="11" t="s">
        <v>21476</v>
      </c>
      <c r="C5580" s="13">
        <v>2577416</v>
      </c>
      <c r="D5580" s="13">
        <v>2577416</v>
      </c>
      <c r="E5580" s="14" t="s">
        <v>120</v>
      </c>
      <c r="F5580" s="11" t="s">
        <v>21477</v>
      </c>
      <c r="G5580" s="11" t="s">
        <v>29557</v>
      </c>
      <c r="H5580" s="11" t="s">
        <v>2744</v>
      </c>
      <c r="I5580" s="14" t="s">
        <v>21478</v>
      </c>
      <c r="J5580" s="12" t="s">
        <v>21344</v>
      </c>
    </row>
    <row r="5581" spans="1:10" ht="84">
      <c r="A5581" s="12">
        <v>5575</v>
      </c>
      <c r="B5581" s="11" t="s">
        <v>21479</v>
      </c>
      <c r="C5581" s="13">
        <v>182702.5</v>
      </c>
      <c r="D5581" s="13">
        <v>182702.5</v>
      </c>
      <c r="E5581" s="14" t="s">
        <v>27</v>
      </c>
      <c r="F5581" s="11" t="s">
        <v>21480</v>
      </c>
      <c r="G5581" s="11" t="s">
        <v>29558</v>
      </c>
      <c r="H5581" s="11" t="s">
        <v>368</v>
      </c>
      <c r="I5581" s="14" t="s">
        <v>21481</v>
      </c>
      <c r="J5581" s="12" t="s">
        <v>21344</v>
      </c>
    </row>
    <row r="5582" spans="1:10" ht="63">
      <c r="A5582" s="12">
        <v>5576</v>
      </c>
      <c r="B5582" s="11" t="s">
        <v>2964</v>
      </c>
      <c r="C5582" s="13">
        <v>16692</v>
      </c>
      <c r="D5582" s="13">
        <v>16692</v>
      </c>
      <c r="E5582" s="14" t="s">
        <v>27</v>
      </c>
      <c r="F5582" s="11" t="s">
        <v>21483</v>
      </c>
      <c r="G5582" s="11" t="s">
        <v>21484</v>
      </c>
      <c r="H5582" s="11" t="s">
        <v>30</v>
      </c>
      <c r="I5582" s="14" t="s">
        <v>21485</v>
      </c>
      <c r="J5582" s="12" t="s">
        <v>21486</v>
      </c>
    </row>
    <row r="5583" spans="1:10" ht="63">
      <c r="A5583" s="12">
        <v>5577</v>
      </c>
      <c r="B5583" s="11" t="s">
        <v>21487</v>
      </c>
      <c r="C5583" s="13">
        <v>5885</v>
      </c>
      <c r="D5583" s="13">
        <v>5885</v>
      </c>
      <c r="E5583" s="14" t="s">
        <v>27</v>
      </c>
      <c r="F5583" s="11" t="s">
        <v>21488</v>
      </c>
      <c r="G5583" s="11" t="s">
        <v>21489</v>
      </c>
      <c r="H5583" s="11" t="s">
        <v>30</v>
      </c>
      <c r="I5583" s="14" t="s">
        <v>21490</v>
      </c>
      <c r="J5583" s="12" t="s">
        <v>21486</v>
      </c>
    </row>
    <row r="5584" spans="1:10" ht="126">
      <c r="A5584" s="12">
        <v>5578</v>
      </c>
      <c r="B5584" s="11" t="s">
        <v>21491</v>
      </c>
      <c r="C5584" s="13">
        <v>192000</v>
      </c>
      <c r="D5584" s="13">
        <v>192000</v>
      </c>
      <c r="E5584" s="14" t="s">
        <v>27</v>
      </c>
      <c r="F5584" s="11" t="s">
        <v>21492</v>
      </c>
      <c r="G5584" s="11" t="s">
        <v>21493</v>
      </c>
      <c r="H5584" s="11" t="s">
        <v>368</v>
      </c>
      <c r="I5584" s="14" t="s">
        <v>21494</v>
      </c>
      <c r="J5584" s="12" t="s">
        <v>21486</v>
      </c>
    </row>
    <row r="5585" spans="1:10" ht="105">
      <c r="A5585" s="12">
        <v>5579</v>
      </c>
      <c r="B5585" s="11" t="s">
        <v>21495</v>
      </c>
      <c r="C5585" s="13">
        <v>123050</v>
      </c>
      <c r="D5585" s="13">
        <v>123050</v>
      </c>
      <c r="E5585" s="14" t="s">
        <v>27</v>
      </c>
      <c r="F5585" s="11" t="s">
        <v>21496</v>
      </c>
      <c r="G5585" s="11" t="s">
        <v>21497</v>
      </c>
      <c r="H5585" s="11" t="s">
        <v>205</v>
      </c>
      <c r="I5585" s="14" t="s">
        <v>21498</v>
      </c>
      <c r="J5585" s="12" t="s">
        <v>21486</v>
      </c>
    </row>
    <row r="5586" spans="1:10" ht="63">
      <c r="A5586" s="12">
        <v>5580</v>
      </c>
      <c r="B5586" s="11" t="s">
        <v>21499</v>
      </c>
      <c r="C5586" s="13">
        <v>366849.5</v>
      </c>
      <c r="D5586" s="13">
        <v>366849.5</v>
      </c>
      <c r="E5586" s="14" t="s">
        <v>27</v>
      </c>
      <c r="F5586" s="11" t="s">
        <v>21500</v>
      </c>
      <c r="G5586" s="11" t="s">
        <v>21501</v>
      </c>
      <c r="H5586" s="11" t="s">
        <v>205</v>
      </c>
      <c r="I5586" s="14" t="s">
        <v>21502</v>
      </c>
      <c r="J5586" s="12" t="s">
        <v>21486</v>
      </c>
    </row>
    <row r="5587" spans="1:10" ht="105">
      <c r="A5587" s="12">
        <v>5581</v>
      </c>
      <c r="B5587" s="11" t="s">
        <v>21503</v>
      </c>
      <c r="C5587" s="13">
        <v>176550</v>
      </c>
      <c r="D5587" s="13">
        <v>176550</v>
      </c>
      <c r="E5587" s="14" t="s">
        <v>27</v>
      </c>
      <c r="F5587" s="11" t="s">
        <v>21504</v>
      </c>
      <c r="G5587" s="11" t="s">
        <v>21505</v>
      </c>
      <c r="H5587" s="11" t="s">
        <v>205</v>
      </c>
      <c r="I5587" s="14" t="s">
        <v>21506</v>
      </c>
      <c r="J5587" s="12" t="s">
        <v>21486</v>
      </c>
    </row>
    <row r="5588" spans="1:10" ht="63">
      <c r="A5588" s="12">
        <v>5582</v>
      </c>
      <c r="B5588" s="11" t="s">
        <v>21507</v>
      </c>
      <c r="C5588" s="13">
        <v>388511.65</v>
      </c>
      <c r="D5588" s="13">
        <v>388511.65</v>
      </c>
      <c r="E5588" s="14" t="s">
        <v>27</v>
      </c>
      <c r="F5588" s="11" t="s">
        <v>21508</v>
      </c>
      <c r="G5588" s="11" t="s">
        <v>21509</v>
      </c>
      <c r="H5588" s="11" t="s">
        <v>117</v>
      </c>
      <c r="I5588" s="14" t="s">
        <v>21510</v>
      </c>
      <c r="J5588" s="12" t="s">
        <v>21486</v>
      </c>
    </row>
    <row r="5589" spans="1:10" ht="63">
      <c r="A5589" s="12">
        <v>5583</v>
      </c>
      <c r="B5589" s="11" t="s">
        <v>21511</v>
      </c>
      <c r="C5589" s="13">
        <v>446882.29</v>
      </c>
      <c r="D5589" s="13">
        <v>446882.29</v>
      </c>
      <c r="E5589" s="14" t="s">
        <v>27</v>
      </c>
      <c r="F5589" s="11" t="s">
        <v>21512</v>
      </c>
      <c r="G5589" s="11" t="s">
        <v>21513</v>
      </c>
      <c r="H5589" s="11" t="s">
        <v>368</v>
      </c>
      <c r="I5589" s="14" t="s">
        <v>21514</v>
      </c>
      <c r="J5589" s="12" t="s">
        <v>21486</v>
      </c>
    </row>
    <row r="5590" spans="1:10" ht="252">
      <c r="A5590" s="12">
        <v>5584</v>
      </c>
      <c r="B5590" s="11" t="s">
        <v>21515</v>
      </c>
      <c r="C5590" s="13">
        <v>3610527</v>
      </c>
      <c r="D5590" s="13">
        <v>3608732</v>
      </c>
      <c r="E5590" s="14" t="s">
        <v>120</v>
      </c>
      <c r="F5590" s="11" t="s">
        <v>21516</v>
      </c>
      <c r="G5590" s="11" t="s">
        <v>21517</v>
      </c>
      <c r="H5590" s="11" t="s">
        <v>123</v>
      </c>
      <c r="I5590" s="14" t="s">
        <v>21518</v>
      </c>
      <c r="J5590" s="12" t="s">
        <v>21486</v>
      </c>
    </row>
    <row r="5591" spans="1:10" ht="84">
      <c r="A5591" s="12">
        <v>5585</v>
      </c>
      <c r="B5591" s="11" t="s">
        <v>21519</v>
      </c>
      <c r="C5591" s="13">
        <v>137500</v>
      </c>
      <c r="D5591" s="13">
        <v>137500</v>
      </c>
      <c r="E5591" s="14" t="s">
        <v>27</v>
      </c>
      <c r="F5591" s="11" t="s">
        <v>21520</v>
      </c>
      <c r="G5591" s="11" t="s">
        <v>21521</v>
      </c>
      <c r="H5591" s="11" t="s">
        <v>2603</v>
      </c>
      <c r="I5591" s="14" t="s">
        <v>21522</v>
      </c>
      <c r="J5591" s="12" t="s">
        <v>21486</v>
      </c>
    </row>
    <row r="5592" spans="1:10" ht="105">
      <c r="A5592" s="12">
        <v>5586</v>
      </c>
      <c r="B5592" s="11" t="s">
        <v>21523</v>
      </c>
      <c r="C5592" s="13">
        <v>154640.19</v>
      </c>
      <c r="D5592" s="13">
        <v>154600</v>
      </c>
      <c r="E5592" s="14" t="s">
        <v>27</v>
      </c>
      <c r="F5592" s="11" t="s">
        <v>21524</v>
      </c>
      <c r="G5592" s="11" t="s">
        <v>21525</v>
      </c>
      <c r="H5592" s="11" t="s">
        <v>11676</v>
      </c>
      <c r="I5592" s="14" t="s">
        <v>21526</v>
      </c>
      <c r="J5592" s="12" t="s">
        <v>21486</v>
      </c>
    </row>
    <row r="5593" spans="1:10" ht="84">
      <c r="A5593" s="12">
        <v>5587</v>
      </c>
      <c r="B5593" s="11" t="s">
        <v>21527</v>
      </c>
      <c r="C5593" s="13">
        <v>143543</v>
      </c>
      <c r="D5593" s="13">
        <v>129479</v>
      </c>
      <c r="E5593" s="14" t="s">
        <v>27</v>
      </c>
      <c r="F5593" s="11" t="s">
        <v>21528</v>
      </c>
      <c r="G5593" s="11" t="s">
        <v>21529</v>
      </c>
      <c r="H5593" s="11" t="s">
        <v>1597</v>
      </c>
      <c r="I5593" s="14" t="s">
        <v>21530</v>
      </c>
      <c r="J5593" s="12" t="s">
        <v>21486</v>
      </c>
    </row>
    <row r="5594" spans="1:10" ht="84">
      <c r="A5594" s="12">
        <v>5588</v>
      </c>
      <c r="B5594" s="11" t="s">
        <v>21531</v>
      </c>
      <c r="C5594" s="13">
        <v>101500</v>
      </c>
      <c r="D5594" s="13">
        <v>101500</v>
      </c>
      <c r="E5594" s="14" t="s">
        <v>27</v>
      </c>
      <c r="F5594" s="11" t="s">
        <v>21532</v>
      </c>
      <c r="G5594" s="11" t="s">
        <v>21533</v>
      </c>
      <c r="H5594" s="11" t="s">
        <v>1597</v>
      </c>
      <c r="I5594" s="14" t="s">
        <v>21534</v>
      </c>
      <c r="J5594" s="12" t="s">
        <v>21486</v>
      </c>
    </row>
    <row r="5595" spans="1:10" ht="126">
      <c r="A5595" s="12">
        <v>5589</v>
      </c>
      <c r="B5595" s="11" t="s">
        <v>21535</v>
      </c>
      <c r="C5595" s="13">
        <v>907113.9</v>
      </c>
      <c r="D5595" s="13">
        <v>907113.9</v>
      </c>
      <c r="E5595" s="14" t="s">
        <v>580</v>
      </c>
      <c r="F5595" s="11" t="s">
        <v>21536</v>
      </c>
      <c r="G5595" s="11" t="s">
        <v>21537</v>
      </c>
      <c r="H5595" s="11" t="s">
        <v>117</v>
      </c>
      <c r="I5595" s="14" t="s">
        <v>21538</v>
      </c>
      <c r="J5595" s="12" t="s">
        <v>21486</v>
      </c>
    </row>
    <row r="5596" spans="1:10" ht="126">
      <c r="A5596" s="12">
        <v>5590</v>
      </c>
      <c r="B5596" s="11" t="s">
        <v>21539</v>
      </c>
      <c r="C5596" s="13">
        <v>1265594.93</v>
      </c>
      <c r="D5596" s="13">
        <v>1265594.93</v>
      </c>
      <c r="E5596" s="14" t="s">
        <v>580</v>
      </c>
      <c r="F5596" s="11" t="s">
        <v>21540</v>
      </c>
      <c r="G5596" s="11" t="s">
        <v>21541</v>
      </c>
      <c r="H5596" s="11" t="s">
        <v>117</v>
      </c>
      <c r="I5596" s="14" t="s">
        <v>21542</v>
      </c>
      <c r="J5596" s="12" t="s">
        <v>21486</v>
      </c>
    </row>
    <row r="5597" spans="1:10" ht="84">
      <c r="A5597" s="12">
        <v>5591</v>
      </c>
      <c r="B5597" s="11" t="s">
        <v>21543</v>
      </c>
      <c r="C5597" s="13">
        <v>2996000</v>
      </c>
      <c r="D5597" s="13">
        <v>2996000</v>
      </c>
      <c r="E5597" s="14" t="s">
        <v>120</v>
      </c>
      <c r="F5597" s="11" t="s">
        <v>21544</v>
      </c>
      <c r="G5597" s="11" t="s">
        <v>21545</v>
      </c>
      <c r="H5597" s="11" t="s">
        <v>3517</v>
      </c>
      <c r="I5597" s="14" t="s">
        <v>9709</v>
      </c>
      <c r="J5597" s="12" t="s">
        <v>21486</v>
      </c>
    </row>
    <row r="5598" spans="1:10" ht="126">
      <c r="A5598" s="12">
        <v>5592</v>
      </c>
      <c r="B5598" s="11" t="s">
        <v>21546</v>
      </c>
      <c r="C5598" s="13">
        <v>2871345</v>
      </c>
      <c r="D5598" s="13">
        <v>2871345</v>
      </c>
      <c r="E5598" s="14" t="s">
        <v>120</v>
      </c>
      <c r="F5598" s="11" t="s">
        <v>21547</v>
      </c>
      <c r="G5598" s="11" t="s">
        <v>21548</v>
      </c>
      <c r="H5598" s="11" t="s">
        <v>3517</v>
      </c>
      <c r="I5598" s="14" t="s">
        <v>9712</v>
      </c>
      <c r="J5598" s="12" t="s">
        <v>21486</v>
      </c>
    </row>
    <row r="5599" spans="1:10" ht="84">
      <c r="A5599" s="12">
        <v>5593</v>
      </c>
      <c r="B5599" s="11" t="s">
        <v>21549</v>
      </c>
      <c r="C5599" s="13">
        <v>2927520</v>
      </c>
      <c r="D5599" s="13">
        <v>2927520</v>
      </c>
      <c r="E5599" s="14" t="s">
        <v>120</v>
      </c>
      <c r="F5599" s="11" t="s">
        <v>21550</v>
      </c>
      <c r="G5599" s="11" t="s">
        <v>21551</v>
      </c>
      <c r="H5599" s="11" t="s">
        <v>3517</v>
      </c>
      <c r="I5599" s="14" t="s">
        <v>9864</v>
      </c>
      <c r="J5599" s="12" t="s">
        <v>21486</v>
      </c>
    </row>
    <row r="5600" spans="1:10" ht="84">
      <c r="A5600" s="12">
        <v>5594</v>
      </c>
      <c r="B5600" s="11" t="s">
        <v>21552</v>
      </c>
      <c r="C5600" s="13">
        <v>2942500</v>
      </c>
      <c r="D5600" s="13">
        <v>2942500</v>
      </c>
      <c r="E5600" s="14" t="s">
        <v>120</v>
      </c>
      <c r="F5600" s="11" t="s">
        <v>21553</v>
      </c>
      <c r="G5600" s="11" t="s">
        <v>21554</v>
      </c>
      <c r="H5600" s="11" t="s">
        <v>3517</v>
      </c>
      <c r="I5600" s="14" t="s">
        <v>10072</v>
      </c>
      <c r="J5600" s="12" t="s">
        <v>21486</v>
      </c>
    </row>
    <row r="5601" spans="1:10" ht="105">
      <c r="A5601" s="12">
        <v>5595</v>
      </c>
      <c r="B5601" s="11" t="s">
        <v>21555</v>
      </c>
      <c r="C5601" s="13">
        <v>3906570</v>
      </c>
      <c r="D5601" s="13">
        <v>3906570</v>
      </c>
      <c r="E5601" s="14" t="s">
        <v>120</v>
      </c>
      <c r="F5601" s="11" t="s">
        <v>21556</v>
      </c>
      <c r="G5601" s="11" t="s">
        <v>21556</v>
      </c>
      <c r="H5601" s="11" t="s">
        <v>3517</v>
      </c>
      <c r="I5601" s="14" t="s">
        <v>10076</v>
      </c>
      <c r="J5601" s="12" t="s">
        <v>21486</v>
      </c>
    </row>
    <row r="5602" spans="1:10" ht="84">
      <c r="A5602" s="12">
        <v>5596</v>
      </c>
      <c r="B5602" s="11" t="s">
        <v>21557</v>
      </c>
      <c r="C5602" s="13">
        <v>2771300</v>
      </c>
      <c r="D5602" s="13">
        <v>2770230</v>
      </c>
      <c r="E5602" s="14" t="s">
        <v>120</v>
      </c>
      <c r="F5602" s="11" t="s">
        <v>21558</v>
      </c>
      <c r="G5602" s="11" t="s">
        <v>21559</v>
      </c>
      <c r="H5602" s="11" t="s">
        <v>3517</v>
      </c>
      <c r="I5602" s="14" t="s">
        <v>10080</v>
      </c>
      <c r="J5602" s="12" t="s">
        <v>21486</v>
      </c>
    </row>
    <row r="5603" spans="1:10" ht="105">
      <c r="A5603" s="12">
        <v>5597</v>
      </c>
      <c r="B5603" s="11" t="s">
        <v>21560</v>
      </c>
      <c r="C5603" s="13">
        <v>3040940</v>
      </c>
      <c r="D5603" s="13">
        <v>3040940</v>
      </c>
      <c r="E5603" s="14" t="s">
        <v>120</v>
      </c>
      <c r="F5603" s="11" t="s">
        <v>21561</v>
      </c>
      <c r="G5603" s="11" t="s">
        <v>21562</v>
      </c>
      <c r="H5603" s="11" t="s">
        <v>3517</v>
      </c>
      <c r="I5603" s="14" t="s">
        <v>10273</v>
      </c>
      <c r="J5603" s="12" t="s">
        <v>21486</v>
      </c>
    </row>
    <row r="5604" spans="1:10" ht="105">
      <c r="A5604" s="12">
        <v>5598</v>
      </c>
      <c r="B5604" s="11" t="s">
        <v>21563</v>
      </c>
      <c r="C5604" s="13">
        <v>3217490</v>
      </c>
      <c r="D5604" s="13">
        <v>3170410</v>
      </c>
      <c r="E5604" s="14" t="s">
        <v>120</v>
      </c>
      <c r="F5604" s="11" t="s">
        <v>21564</v>
      </c>
      <c r="G5604" s="11" t="s">
        <v>21565</v>
      </c>
      <c r="H5604" s="11" t="s">
        <v>3517</v>
      </c>
      <c r="I5604" s="14" t="s">
        <v>10084</v>
      </c>
      <c r="J5604" s="12" t="s">
        <v>21486</v>
      </c>
    </row>
    <row r="5605" spans="1:10" ht="147">
      <c r="A5605" s="12">
        <v>5599</v>
      </c>
      <c r="B5605" s="11" t="s">
        <v>21566</v>
      </c>
      <c r="C5605" s="13">
        <v>3142590</v>
      </c>
      <c r="D5605" s="13">
        <v>3142590</v>
      </c>
      <c r="E5605" s="14" t="s">
        <v>580</v>
      </c>
      <c r="F5605" s="11" t="s">
        <v>21567</v>
      </c>
      <c r="G5605" s="11" t="s">
        <v>21568</v>
      </c>
      <c r="H5605" s="11" t="s">
        <v>1112</v>
      </c>
      <c r="I5605" s="14" t="s">
        <v>21569</v>
      </c>
      <c r="J5605" s="12" t="s">
        <v>21486</v>
      </c>
    </row>
    <row r="5606" spans="1:10" ht="84">
      <c r="A5606" s="12">
        <v>5600</v>
      </c>
      <c r="B5606" s="11" t="s">
        <v>21570</v>
      </c>
      <c r="C5606" s="13">
        <v>257424</v>
      </c>
      <c r="D5606" s="13">
        <v>232000</v>
      </c>
      <c r="E5606" s="14" t="s">
        <v>27</v>
      </c>
      <c r="F5606" s="11" t="s">
        <v>21571</v>
      </c>
      <c r="G5606" s="11" t="s">
        <v>21572</v>
      </c>
      <c r="H5606" s="11" t="s">
        <v>21327</v>
      </c>
      <c r="I5606" s="14" t="s">
        <v>21573</v>
      </c>
      <c r="J5606" s="12" t="s">
        <v>21486</v>
      </c>
    </row>
    <row r="5607" spans="1:10" ht="63">
      <c r="A5607" s="12">
        <v>5601</v>
      </c>
      <c r="B5607" s="11" t="s">
        <v>21574</v>
      </c>
      <c r="C5607" s="13">
        <v>428000</v>
      </c>
      <c r="D5607" s="13">
        <v>428000</v>
      </c>
      <c r="E5607" s="14" t="s">
        <v>27</v>
      </c>
      <c r="F5607" s="11" t="s">
        <v>21575</v>
      </c>
      <c r="G5607" s="11" t="s">
        <v>29592</v>
      </c>
      <c r="H5607" s="11" t="s">
        <v>117</v>
      </c>
      <c r="I5607" s="14" t="s">
        <v>21576</v>
      </c>
      <c r="J5607" s="12" t="s">
        <v>21486</v>
      </c>
    </row>
    <row r="5608" spans="1:10" ht="42">
      <c r="A5608" s="12">
        <v>5602</v>
      </c>
      <c r="B5608" s="11" t="s">
        <v>21577</v>
      </c>
      <c r="C5608" s="13">
        <v>1800</v>
      </c>
      <c r="D5608" s="13">
        <v>1800</v>
      </c>
      <c r="E5608" s="14" t="s">
        <v>27</v>
      </c>
      <c r="F5608" s="11" t="s">
        <v>21578</v>
      </c>
      <c r="G5608" s="11" t="s">
        <v>21579</v>
      </c>
      <c r="H5608" s="11" t="s">
        <v>1388</v>
      </c>
      <c r="I5608" s="14" t="s">
        <v>21580</v>
      </c>
      <c r="J5608" s="12" t="s">
        <v>21486</v>
      </c>
    </row>
    <row r="5609" spans="1:10" ht="42">
      <c r="A5609" s="12">
        <v>5603</v>
      </c>
      <c r="B5609" s="11" t="s">
        <v>21581</v>
      </c>
      <c r="C5609" s="13">
        <v>1660</v>
      </c>
      <c r="D5609" s="13">
        <v>1660</v>
      </c>
      <c r="E5609" s="14" t="s">
        <v>27</v>
      </c>
      <c r="F5609" s="11" t="s">
        <v>21582</v>
      </c>
      <c r="G5609" s="11" t="s">
        <v>21583</v>
      </c>
      <c r="H5609" s="11" t="s">
        <v>1388</v>
      </c>
      <c r="I5609" s="14" t="s">
        <v>21580</v>
      </c>
      <c r="J5609" s="12" t="s">
        <v>21486</v>
      </c>
    </row>
    <row r="5610" spans="1:10" ht="84">
      <c r="A5610" s="12">
        <v>5604</v>
      </c>
      <c r="B5610" s="11" t="s">
        <v>21584</v>
      </c>
      <c r="C5610" s="13">
        <v>89600</v>
      </c>
      <c r="D5610" s="13">
        <v>89600</v>
      </c>
      <c r="E5610" s="14" t="s">
        <v>27</v>
      </c>
      <c r="F5610" s="11" t="s">
        <v>21585</v>
      </c>
      <c r="G5610" s="11" t="s">
        <v>21586</v>
      </c>
      <c r="H5610" s="11" t="s">
        <v>1388</v>
      </c>
      <c r="I5610" s="14" t="s">
        <v>21587</v>
      </c>
      <c r="J5610" s="12" t="s">
        <v>21486</v>
      </c>
    </row>
    <row r="5611" spans="1:10" ht="105">
      <c r="A5611" s="12">
        <v>5605</v>
      </c>
      <c r="B5611" s="11" t="s">
        <v>21588</v>
      </c>
      <c r="C5611" s="13">
        <v>2381285</v>
      </c>
      <c r="D5611" s="13">
        <v>2381285</v>
      </c>
      <c r="E5611" s="14" t="s">
        <v>15</v>
      </c>
      <c r="F5611" s="11" t="s">
        <v>21589</v>
      </c>
      <c r="G5611" s="11" t="s">
        <v>21590</v>
      </c>
      <c r="H5611" s="11" t="s">
        <v>53</v>
      </c>
      <c r="I5611" s="14" t="s">
        <v>21591</v>
      </c>
      <c r="J5611" s="12" t="s">
        <v>21592</v>
      </c>
    </row>
    <row r="5612" spans="1:10" ht="63">
      <c r="A5612" s="12">
        <v>5606</v>
      </c>
      <c r="B5612" s="11" t="s">
        <v>5169</v>
      </c>
      <c r="C5612" s="13">
        <v>10694.05</v>
      </c>
      <c r="D5612" s="13">
        <v>10694.05</v>
      </c>
      <c r="E5612" s="14" t="s">
        <v>27</v>
      </c>
      <c r="F5612" s="11" t="s">
        <v>21593</v>
      </c>
      <c r="G5612" s="11" t="s">
        <v>21594</v>
      </c>
      <c r="H5612" s="11" t="s">
        <v>100</v>
      </c>
      <c r="I5612" s="14" t="s">
        <v>21595</v>
      </c>
      <c r="J5612" s="12" t="s">
        <v>21592</v>
      </c>
    </row>
    <row r="5613" spans="1:10" ht="105">
      <c r="A5613" s="12">
        <v>5607</v>
      </c>
      <c r="B5613" s="11" t="s">
        <v>21596</v>
      </c>
      <c r="C5613" s="13">
        <v>49700</v>
      </c>
      <c r="D5613" s="13">
        <v>49700</v>
      </c>
      <c r="E5613" s="14" t="s">
        <v>27</v>
      </c>
      <c r="F5613" s="11" t="s">
        <v>21597</v>
      </c>
      <c r="G5613" s="11" t="s">
        <v>21598</v>
      </c>
      <c r="H5613" s="11" t="s">
        <v>30</v>
      </c>
      <c r="I5613" s="14" t="s">
        <v>21599</v>
      </c>
      <c r="J5613" s="12" t="s">
        <v>21592</v>
      </c>
    </row>
    <row r="5614" spans="1:10" ht="84">
      <c r="A5614" s="12">
        <v>5608</v>
      </c>
      <c r="B5614" s="11" t="s">
        <v>21600</v>
      </c>
      <c r="C5614" s="13">
        <v>319070</v>
      </c>
      <c r="D5614" s="13">
        <v>319070</v>
      </c>
      <c r="E5614" s="14" t="s">
        <v>27</v>
      </c>
      <c r="F5614" s="11" t="s">
        <v>21601</v>
      </c>
      <c r="G5614" s="11" t="s">
        <v>21602</v>
      </c>
      <c r="H5614" s="11" t="s">
        <v>136</v>
      </c>
      <c r="I5614" s="14" t="s">
        <v>21603</v>
      </c>
      <c r="J5614" s="12" t="s">
        <v>21592</v>
      </c>
    </row>
    <row r="5615" spans="1:10" ht="336">
      <c r="A5615" s="12">
        <v>5609</v>
      </c>
      <c r="B5615" s="11" t="s">
        <v>21604</v>
      </c>
      <c r="C5615" s="13">
        <v>988466</v>
      </c>
      <c r="D5615" s="13">
        <v>988466</v>
      </c>
      <c r="E5615" s="14" t="s">
        <v>15</v>
      </c>
      <c r="F5615" s="11" t="s">
        <v>21605</v>
      </c>
      <c r="G5615" s="11" t="s">
        <v>21606</v>
      </c>
      <c r="H5615" s="11" t="s">
        <v>1443</v>
      </c>
      <c r="I5615" s="14" t="s">
        <v>21607</v>
      </c>
      <c r="J5615" s="12" t="s">
        <v>21592</v>
      </c>
    </row>
    <row r="5616" spans="1:10" ht="147">
      <c r="A5616" s="12">
        <v>5610</v>
      </c>
      <c r="B5616" s="11" t="s">
        <v>21608</v>
      </c>
      <c r="C5616" s="13">
        <v>3162064</v>
      </c>
      <c r="D5616" s="13">
        <v>3162064</v>
      </c>
      <c r="E5616" s="14" t="s">
        <v>580</v>
      </c>
      <c r="F5616" s="11" t="s">
        <v>21609</v>
      </c>
      <c r="G5616" s="11" t="s">
        <v>21610</v>
      </c>
      <c r="H5616" s="11" t="s">
        <v>1443</v>
      </c>
      <c r="I5616" s="14" t="s">
        <v>21611</v>
      </c>
      <c r="J5616" s="12" t="s">
        <v>21592</v>
      </c>
    </row>
    <row r="5617" spans="1:10" ht="168">
      <c r="A5617" s="12">
        <v>5611</v>
      </c>
      <c r="B5617" s="11" t="s">
        <v>21612</v>
      </c>
      <c r="C5617" s="13">
        <v>968350</v>
      </c>
      <c r="D5617" s="13">
        <v>1012149.26</v>
      </c>
      <c r="E5617" s="14" t="s">
        <v>580</v>
      </c>
      <c r="F5617" s="11" t="s">
        <v>21613</v>
      </c>
      <c r="G5617" s="11" t="s">
        <v>21614</v>
      </c>
      <c r="H5617" s="11" t="s">
        <v>1443</v>
      </c>
      <c r="I5617" s="14" t="s">
        <v>21615</v>
      </c>
      <c r="J5617" s="12" t="s">
        <v>21592</v>
      </c>
    </row>
    <row r="5618" spans="1:10" ht="105">
      <c r="A5618" s="12">
        <v>5612</v>
      </c>
      <c r="B5618" s="11" t="s">
        <v>21616</v>
      </c>
      <c r="C5618" s="13">
        <v>1262600</v>
      </c>
      <c r="D5618" s="13">
        <v>1263450.6499999999</v>
      </c>
      <c r="E5618" s="14" t="s">
        <v>120</v>
      </c>
      <c r="F5618" s="11" t="s">
        <v>21617</v>
      </c>
      <c r="G5618" s="11" t="s">
        <v>21618</v>
      </c>
      <c r="H5618" s="11" t="s">
        <v>21619</v>
      </c>
      <c r="I5618" s="14" t="s">
        <v>21620</v>
      </c>
      <c r="J5618" s="12" t="s">
        <v>21592</v>
      </c>
    </row>
    <row r="5619" spans="1:10" ht="105">
      <c r="A5619" s="12">
        <v>5613</v>
      </c>
      <c r="B5619" s="11" t="s">
        <v>21621</v>
      </c>
      <c r="C5619" s="13">
        <v>671960</v>
      </c>
      <c r="D5619" s="13">
        <v>670913.91</v>
      </c>
      <c r="E5619" s="14" t="s">
        <v>120</v>
      </c>
      <c r="F5619" s="11" t="s">
        <v>21622</v>
      </c>
      <c r="G5619" s="11" t="s">
        <v>21623</v>
      </c>
      <c r="H5619" s="11" t="s">
        <v>6314</v>
      </c>
      <c r="I5619" s="14" t="s">
        <v>21624</v>
      </c>
      <c r="J5619" s="12" t="s">
        <v>21592</v>
      </c>
    </row>
    <row r="5620" spans="1:10" ht="105">
      <c r="A5620" s="12">
        <v>5614</v>
      </c>
      <c r="B5620" s="11" t="s">
        <v>21625</v>
      </c>
      <c r="C5620" s="13">
        <v>3169340</v>
      </c>
      <c r="D5620" s="13">
        <v>3208916.85</v>
      </c>
      <c r="E5620" s="14" t="s">
        <v>120</v>
      </c>
      <c r="F5620" s="11" t="s">
        <v>21626</v>
      </c>
      <c r="G5620" s="11" t="s">
        <v>21627</v>
      </c>
      <c r="H5620" s="11" t="s">
        <v>3571</v>
      </c>
      <c r="I5620" s="14" t="s">
        <v>21628</v>
      </c>
      <c r="J5620" s="12" t="s">
        <v>21592</v>
      </c>
    </row>
    <row r="5621" spans="1:10" ht="105">
      <c r="A5621" s="12">
        <v>5615</v>
      </c>
      <c r="B5621" s="11" t="s">
        <v>21629</v>
      </c>
      <c r="C5621" s="13">
        <v>1926000</v>
      </c>
      <c r="D5621" s="13">
        <v>1808264.15</v>
      </c>
      <c r="E5621" s="14" t="s">
        <v>120</v>
      </c>
      <c r="F5621" s="11" t="s">
        <v>21630</v>
      </c>
      <c r="G5621" s="11" t="s">
        <v>21630</v>
      </c>
      <c r="H5621" s="11" t="s">
        <v>6314</v>
      </c>
      <c r="I5621" s="14" t="s">
        <v>21631</v>
      </c>
      <c r="J5621" s="12" t="s">
        <v>21592</v>
      </c>
    </row>
    <row r="5622" spans="1:10" ht="105">
      <c r="A5622" s="12">
        <v>5616</v>
      </c>
      <c r="B5622" s="11" t="s">
        <v>21632</v>
      </c>
      <c r="C5622" s="13">
        <v>1457340</v>
      </c>
      <c r="D5622" s="13">
        <v>1463303.53</v>
      </c>
      <c r="E5622" s="14" t="s">
        <v>120</v>
      </c>
      <c r="F5622" s="11" t="s">
        <v>21633</v>
      </c>
      <c r="G5622" s="11" t="s">
        <v>21634</v>
      </c>
      <c r="H5622" s="11" t="s">
        <v>6314</v>
      </c>
      <c r="I5622" s="14" t="s">
        <v>21635</v>
      </c>
      <c r="J5622" s="12" t="s">
        <v>21592</v>
      </c>
    </row>
    <row r="5623" spans="1:10" ht="105">
      <c r="A5623" s="12">
        <v>5617</v>
      </c>
      <c r="B5623" s="11" t="s">
        <v>21636</v>
      </c>
      <c r="C5623" s="13">
        <v>250236</v>
      </c>
      <c r="D5623" s="13">
        <v>250166</v>
      </c>
      <c r="E5623" s="14" t="s">
        <v>27</v>
      </c>
      <c r="F5623" s="11" t="s">
        <v>21637</v>
      </c>
      <c r="G5623" s="11" t="s">
        <v>21638</v>
      </c>
      <c r="H5623" s="11" t="s">
        <v>11676</v>
      </c>
      <c r="I5623" s="14" t="s">
        <v>21639</v>
      </c>
      <c r="J5623" s="12" t="s">
        <v>21592</v>
      </c>
    </row>
    <row r="5624" spans="1:10" ht="105">
      <c r="A5624" s="12">
        <v>5618</v>
      </c>
      <c r="B5624" s="11" t="s">
        <v>21640</v>
      </c>
      <c r="C5624" s="13">
        <v>3043080</v>
      </c>
      <c r="D5624" s="13">
        <v>2954270</v>
      </c>
      <c r="E5624" s="14" t="s">
        <v>120</v>
      </c>
      <c r="F5624" s="11" t="s">
        <v>21641</v>
      </c>
      <c r="G5624" s="11" t="s">
        <v>21642</v>
      </c>
      <c r="H5624" s="11" t="s">
        <v>602</v>
      </c>
      <c r="I5624" s="14" t="s">
        <v>21643</v>
      </c>
      <c r="J5624" s="12" t="s">
        <v>21592</v>
      </c>
    </row>
    <row r="5625" spans="1:10" ht="84">
      <c r="A5625" s="12">
        <v>5619</v>
      </c>
      <c r="B5625" s="11" t="s">
        <v>21644</v>
      </c>
      <c r="C5625" s="13">
        <v>3272060</v>
      </c>
      <c r="D5625" s="13">
        <v>3272060</v>
      </c>
      <c r="E5625" s="14" t="s">
        <v>120</v>
      </c>
      <c r="F5625" s="11" t="s">
        <v>21645</v>
      </c>
      <c r="G5625" s="11" t="s">
        <v>21646</v>
      </c>
      <c r="H5625" s="11" t="s">
        <v>602</v>
      </c>
      <c r="I5625" s="14" t="s">
        <v>21647</v>
      </c>
      <c r="J5625" s="12" t="s">
        <v>21592</v>
      </c>
    </row>
    <row r="5626" spans="1:10" ht="147">
      <c r="A5626" s="12">
        <v>5620</v>
      </c>
      <c r="B5626" s="11" t="s">
        <v>21648</v>
      </c>
      <c r="C5626" s="13">
        <v>151619</v>
      </c>
      <c r="D5626" s="13">
        <v>151619</v>
      </c>
      <c r="E5626" s="14" t="s">
        <v>27</v>
      </c>
      <c r="F5626" s="11" t="s">
        <v>21649</v>
      </c>
      <c r="G5626" s="11" t="s">
        <v>21650</v>
      </c>
      <c r="H5626" s="11" t="s">
        <v>205</v>
      </c>
      <c r="I5626" s="14" t="s">
        <v>21651</v>
      </c>
      <c r="J5626" s="12" t="s">
        <v>21592</v>
      </c>
    </row>
    <row r="5627" spans="1:10" ht="42">
      <c r="A5627" s="12">
        <v>5621</v>
      </c>
      <c r="B5627" s="11" t="s">
        <v>21652</v>
      </c>
      <c r="C5627" s="13">
        <v>25787</v>
      </c>
      <c r="D5627" s="13">
        <v>25787</v>
      </c>
      <c r="E5627" s="14" t="s">
        <v>27</v>
      </c>
      <c r="F5627" s="11" t="s">
        <v>21653</v>
      </c>
      <c r="G5627" s="11" t="s">
        <v>21654</v>
      </c>
      <c r="H5627" s="11" t="s">
        <v>231</v>
      </c>
      <c r="I5627" s="14" t="s">
        <v>21655</v>
      </c>
      <c r="J5627" s="12" t="s">
        <v>21592</v>
      </c>
    </row>
    <row r="5628" spans="1:10" ht="63">
      <c r="A5628" s="12">
        <v>5622</v>
      </c>
      <c r="B5628" s="11" t="s">
        <v>21656</v>
      </c>
      <c r="C5628" s="13">
        <v>34245.35</v>
      </c>
      <c r="D5628" s="13">
        <v>34245.35</v>
      </c>
      <c r="E5628" s="14" t="s">
        <v>27</v>
      </c>
      <c r="F5628" s="11" t="s">
        <v>21657</v>
      </c>
      <c r="G5628" s="11" t="s">
        <v>21658</v>
      </c>
      <c r="H5628" s="11" t="s">
        <v>231</v>
      </c>
      <c r="I5628" s="14" t="s">
        <v>21659</v>
      </c>
      <c r="J5628" s="12" t="s">
        <v>21592</v>
      </c>
    </row>
    <row r="5629" spans="1:10" ht="147">
      <c r="A5629" s="12">
        <v>5623</v>
      </c>
      <c r="B5629" s="11" t="s">
        <v>21660</v>
      </c>
      <c r="C5629" s="13">
        <v>3103000</v>
      </c>
      <c r="D5629" s="13">
        <v>3103000</v>
      </c>
      <c r="E5629" s="14" t="s">
        <v>580</v>
      </c>
      <c r="F5629" s="11" t="s">
        <v>21661</v>
      </c>
      <c r="G5629" s="11" t="s">
        <v>21662</v>
      </c>
      <c r="H5629" s="11" t="s">
        <v>117</v>
      </c>
      <c r="I5629" s="14" t="s">
        <v>21663</v>
      </c>
      <c r="J5629" s="12" t="s">
        <v>21592</v>
      </c>
    </row>
    <row r="5630" spans="1:10" ht="63">
      <c r="A5630" s="12">
        <v>5624</v>
      </c>
      <c r="B5630" s="11" t="s">
        <v>21664</v>
      </c>
      <c r="C5630" s="13">
        <v>131931</v>
      </c>
      <c r="D5630" s="13">
        <v>131931</v>
      </c>
      <c r="E5630" s="14" t="s">
        <v>27</v>
      </c>
      <c r="F5630" s="11" t="s">
        <v>21665</v>
      </c>
      <c r="G5630" s="11" t="s">
        <v>21666</v>
      </c>
      <c r="H5630" s="11" t="s">
        <v>1112</v>
      </c>
      <c r="I5630" s="14" t="s">
        <v>21667</v>
      </c>
      <c r="J5630" s="12" t="s">
        <v>21592</v>
      </c>
    </row>
    <row r="5631" spans="1:10" ht="105">
      <c r="A5631" s="12">
        <v>5625</v>
      </c>
      <c r="B5631" s="11" t="s">
        <v>21668</v>
      </c>
      <c r="C5631" s="13">
        <v>496480</v>
      </c>
      <c r="D5631" s="13">
        <v>496480</v>
      </c>
      <c r="E5631" s="14" t="s">
        <v>27</v>
      </c>
      <c r="F5631" s="11" t="s">
        <v>21669</v>
      </c>
      <c r="G5631" s="11" t="s">
        <v>29591</v>
      </c>
      <c r="H5631" s="11" t="s">
        <v>1229</v>
      </c>
      <c r="I5631" s="14" t="s">
        <v>21670</v>
      </c>
      <c r="J5631" s="12" t="s">
        <v>21592</v>
      </c>
    </row>
    <row r="5632" spans="1:10" ht="84">
      <c r="A5632" s="12">
        <v>5626</v>
      </c>
      <c r="B5632" s="11" t="s">
        <v>21671</v>
      </c>
      <c r="C5632" s="13">
        <v>5985</v>
      </c>
      <c r="D5632" s="13">
        <v>5985</v>
      </c>
      <c r="E5632" s="14" t="s">
        <v>27</v>
      </c>
      <c r="F5632" s="11" t="s">
        <v>21672</v>
      </c>
      <c r="G5632" s="11" t="s">
        <v>21673</v>
      </c>
      <c r="H5632" s="11" t="s">
        <v>1388</v>
      </c>
      <c r="I5632" s="14" t="s">
        <v>21674</v>
      </c>
      <c r="J5632" s="12" t="s">
        <v>21592</v>
      </c>
    </row>
    <row r="5633" spans="1:10" ht="84">
      <c r="A5633" s="12">
        <v>5627</v>
      </c>
      <c r="B5633" s="11" t="s">
        <v>21675</v>
      </c>
      <c r="C5633" s="13">
        <v>17976</v>
      </c>
      <c r="D5633" s="13">
        <v>17976</v>
      </c>
      <c r="E5633" s="14" t="s">
        <v>27</v>
      </c>
      <c r="F5633" s="11" t="s">
        <v>21676</v>
      </c>
      <c r="G5633" s="11" t="s">
        <v>21677</v>
      </c>
      <c r="H5633" s="11" t="s">
        <v>1388</v>
      </c>
      <c r="I5633" s="14" t="s">
        <v>21678</v>
      </c>
      <c r="J5633" s="12" t="s">
        <v>21592</v>
      </c>
    </row>
    <row r="5634" spans="1:10" ht="126">
      <c r="A5634" s="12">
        <v>5628</v>
      </c>
      <c r="B5634" s="11" t="s">
        <v>21679</v>
      </c>
      <c r="C5634" s="13">
        <v>3461450</v>
      </c>
      <c r="D5634" s="13">
        <v>3461450</v>
      </c>
      <c r="E5634" s="14" t="s">
        <v>580</v>
      </c>
      <c r="F5634" s="11" t="s">
        <v>21680</v>
      </c>
      <c r="G5634" s="11" t="s">
        <v>29593</v>
      </c>
      <c r="H5634" s="11" t="s">
        <v>5713</v>
      </c>
      <c r="I5634" s="14" t="s">
        <v>21681</v>
      </c>
      <c r="J5634" s="12" t="s">
        <v>21682</v>
      </c>
    </row>
    <row r="5635" spans="1:10" ht="126">
      <c r="A5635" s="12">
        <v>5629</v>
      </c>
      <c r="B5635" s="11" t="s">
        <v>21683</v>
      </c>
      <c r="C5635" s="13">
        <v>39562180</v>
      </c>
      <c r="D5635" s="13">
        <v>39562180</v>
      </c>
      <c r="E5635" s="14" t="s">
        <v>15</v>
      </c>
      <c r="F5635" s="11" t="s">
        <v>21684</v>
      </c>
      <c r="G5635" s="11" t="s">
        <v>21685</v>
      </c>
      <c r="H5635" s="11" t="s">
        <v>20549</v>
      </c>
      <c r="I5635" s="14" t="s">
        <v>21686</v>
      </c>
      <c r="J5635" s="12" t="s">
        <v>21682</v>
      </c>
    </row>
    <row r="5636" spans="1:10" ht="147">
      <c r="A5636" s="12">
        <v>5630</v>
      </c>
      <c r="B5636" s="11" t="s">
        <v>21687</v>
      </c>
      <c r="C5636" s="13">
        <v>867770</v>
      </c>
      <c r="D5636" s="13">
        <v>867770</v>
      </c>
      <c r="E5636" s="14" t="s">
        <v>580</v>
      </c>
      <c r="F5636" s="11" t="s">
        <v>21688</v>
      </c>
      <c r="G5636" s="11" t="s">
        <v>21689</v>
      </c>
      <c r="H5636" s="11" t="s">
        <v>255</v>
      </c>
      <c r="I5636" s="14" t="s">
        <v>21690</v>
      </c>
      <c r="J5636" s="12" t="s">
        <v>21682</v>
      </c>
    </row>
    <row r="5637" spans="1:10" ht="126">
      <c r="A5637" s="12">
        <v>5631</v>
      </c>
      <c r="B5637" s="11" t="s">
        <v>21691</v>
      </c>
      <c r="C5637" s="13">
        <v>262150</v>
      </c>
      <c r="D5637" s="13">
        <v>262150</v>
      </c>
      <c r="E5637" s="14" t="s">
        <v>27</v>
      </c>
      <c r="F5637" s="11" t="s">
        <v>21692</v>
      </c>
      <c r="G5637" s="11" t="s">
        <v>21693</v>
      </c>
      <c r="H5637" s="11" t="s">
        <v>264</v>
      </c>
      <c r="I5637" s="14" t="s">
        <v>21694</v>
      </c>
      <c r="J5637" s="12" t="s">
        <v>21682</v>
      </c>
    </row>
    <row r="5638" spans="1:10" ht="63">
      <c r="A5638" s="12">
        <v>5632</v>
      </c>
      <c r="B5638" s="11" t="s">
        <v>21695</v>
      </c>
      <c r="C5638" s="13">
        <v>493484</v>
      </c>
      <c r="D5638" s="13">
        <v>493484</v>
      </c>
      <c r="E5638" s="14" t="s">
        <v>27</v>
      </c>
      <c r="F5638" s="11" t="s">
        <v>21696</v>
      </c>
      <c r="G5638" s="11" t="s">
        <v>21697</v>
      </c>
      <c r="H5638" s="11" t="s">
        <v>264</v>
      </c>
      <c r="I5638" s="14" t="s">
        <v>21698</v>
      </c>
      <c r="J5638" s="12" t="s">
        <v>21682</v>
      </c>
    </row>
    <row r="5639" spans="1:10" ht="84">
      <c r="A5639" s="12">
        <v>5633</v>
      </c>
      <c r="B5639" s="11" t="s">
        <v>21699</v>
      </c>
      <c r="C5639" s="13">
        <v>398040</v>
      </c>
      <c r="D5639" s="13">
        <v>398040</v>
      </c>
      <c r="E5639" s="14" t="s">
        <v>27</v>
      </c>
      <c r="F5639" s="11" t="s">
        <v>21700</v>
      </c>
      <c r="G5639" s="11" t="s">
        <v>21701</v>
      </c>
      <c r="H5639" s="11" t="s">
        <v>264</v>
      </c>
      <c r="I5639" s="14" t="s">
        <v>21702</v>
      </c>
      <c r="J5639" s="12" t="s">
        <v>21682</v>
      </c>
    </row>
    <row r="5640" spans="1:10" ht="84">
      <c r="A5640" s="12">
        <v>5634</v>
      </c>
      <c r="B5640" s="11" t="s">
        <v>21703</v>
      </c>
      <c r="C5640" s="13">
        <v>485459</v>
      </c>
      <c r="D5640" s="13">
        <v>482433.63</v>
      </c>
      <c r="E5640" s="14" t="s">
        <v>27</v>
      </c>
      <c r="F5640" s="11" t="s">
        <v>21704</v>
      </c>
      <c r="G5640" s="11" t="s">
        <v>21705</v>
      </c>
      <c r="H5640" s="11" t="s">
        <v>264</v>
      </c>
      <c r="I5640" s="14" t="s">
        <v>21706</v>
      </c>
      <c r="J5640" s="12" t="s">
        <v>21682</v>
      </c>
    </row>
    <row r="5641" spans="1:10" ht="105">
      <c r="A5641" s="12">
        <v>5635</v>
      </c>
      <c r="B5641" s="11" t="s">
        <v>21707</v>
      </c>
      <c r="C5641" s="13">
        <v>123039.3</v>
      </c>
      <c r="D5641" s="13">
        <v>123039.3</v>
      </c>
      <c r="E5641" s="14" t="s">
        <v>27</v>
      </c>
      <c r="F5641" s="11" t="s">
        <v>21708</v>
      </c>
      <c r="G5641" s="11" t="s">
        <v>21709</v>
      </c>
      <c r="H5641" s="11" t="s">
        <v>243</v>
      </c>
      <c r="I5641" s="14" t="s">
        <v>21710</v>
      </c>
      <c r="J5641" s="12" t="s">
        <v>21682</v>
      </c>
    </row>
    <row r="5642" spans="1:10" ht="63">
      <c r="A5642" s="12">
        <v>5636</v>
      </c>
      <c r="B5642" s="11" t="s">
        <v>21711</v>
      </c>
      <c r="C5642" s="13">
        <v>252041.71</v>
      </c>
      <c r="D5642" s="13">
        <v>252041.71</v>
      </c>
      <c r="E5642" s="14" t="s">
        <v>27</v>
      </c>
      <c r="F5642" s="11" t="s">
        <v>21712</v>
      </c>
      <c r="G5642" s="11" t="s">
        <v>21713</v>
      </c>
      <c r="H5642" s="11" t="s">
        <v>205</v>
      </c>
      <c r="I5642" s="14" t="s">
        <v>21714</v>
      </c>
      <c r="J5642" s="12" t="s">
        <v>21682</v>
      </c>
    </row>
    <row r="5643" spans="1:10" ht="105">
      <c r="A5643" s="12">
        <v>5637</v>
      </c>
      <c r="B5643" s="11" t="s">
        <v>21715</v>
      </c>
      <c r="C5643" s="13">
        <v>144054</v>
      </c>
      <c r="D5643" s="13">
        <v>130699</v>
      </c>
      <c r="E5643" s="14" t="s">
        <v>27</v>
      </c>
      <c r="F5643" s="11" t="s">
        <v>21716</v>
      </c>
      <c r="G5643" s="11" t="s">
        <v>21717</v>
      </c>
      <c r="H5643" s="11" t="s">
        <v>205</v>
      </c>
      <c r="I5643" s="14" t="s">
        <v>21718</v>
      </c>
      <c r="J5643" s="12" t="s">
        <v>21682</v>
      </c>
    </row>
    <row r="5644" spans="1:10" ht="63">
      <c r="A5644" s="12">
        <v>5638</v>
      </c>
      <c r="B5644" s="11" t="s">
        <v>21719</v>
      </c>
      <c r="C5644" s="13">
        <v>135141</v>
      </c>
      <c r="D5644" s="13">
        <v>135141</v>
      </c>
      <c r="E5644" s="14" t="s">
        <v>27</v>
      </c>
      <c r="F5644" s="11" t="s">
        <v>21720</v>
      </c>
      <c r="G5644" s="11" t="s">
        <v>21721</v>
      </c>
      <c r="H5644" s="11" t="s">
        <v>205</v>
      </c>
      <c r="I5644" s="14" t="s">
        <v>21722</v>
      </c>
      <c r="J5644" s="12" t="s">
        <v>21682</v>
      </c>
    </row>
    <row r="5645" spans="1:10" ht="105">
      <c r="A5645" s="12">
        <v>5639</v>
      </c>
      <c r="B5645" s="11" t="s">
        <v>21723</v>
      </c>
      <c r="C5645" s="13">
        <v>488027</v>
      </c>
      <c r="D5645" s="13">
        <v>488027</v>
      </c>
      <c r="E5645" s="14" t="s">
        <v>27</v>
      </c>
      <c r="F5645" s="11" t="s">
        <v>21724</v>
      </c>
      <c r="G5645" s="11" t="s">
        <v>21725</v>
      </c>
      <c r="H5645" s="11" t="s">
        <v>205</v>
      </c>
      <c r="I5645" s="14" t="s">
        <v>21726</v>
      </c>
      <c r="J5645" s="12" t="s">
        <v>21682</v>
      </c>
    </row>
    <row r="5646" spans="1:10" ht="105">
      <c r="A5646" s="12">
        <v>5640</v>
      </c>
      <c r="B5646" s="11" t="s">
        <v>21727</v>
      </c>
      <c r="C5646" s="13">
        <v>963000</v>
      </c>
      <c r="D5646" s="13">
        <v>921474.12</v>
      </c>
      <c r="E5646" s="14" t="s">
        <v>15</v>
      </c>
      <c r="F5646" s="11" t="s">
        <v>21728</v>
      </c>
      <c r="G5646" s="11" t="s">
        <v>21729</v>
      </c>
      <c r="H5646" s="11" t="s">
        <v>1443</v>
      </c>
      <c r="I5646" s="14" t="s">
        <v>21730</v>
      </c>
      <c r="J5646" s="12" t="s">
        <v>21682</v>
      </c>
    </row>
    <row r="5647" spans="1:10" ht="147">
      <c r="A5647" s="12">
        <v>5641</v>
      </c>
      <c r="B5647" s="11" t="s">
        <v>21731</v>
      </c>
      <c r="C5647" s="13">
        <v>4903382</v>
      </c>
      <c r="D5647" s="13">
        <v>4903436.6900000004</v>
      </c>
      <c r="E5647" s="14" t="s">
        <v>580</v>
      </c>
      <c r="F5647" s="11" t="s">
        <v>21732</v>
      </c>
      <c r="G5647" s="11" t="s">
        <v>21733</v>
      </c>
      <c r="H5647" s="11" t="s">
        <v>1443</v>
      </c>
      <c r="I5647" s="14" t="s">
        <v>21734</v>
      </c>
      <c r="J5647" s="12" t="s">
        <v>21682</v>
      </c>
    </row>
    <row r="5648" spans="1:10" ht="126">
      <c r="A5648" s="12">
        <v>5642</v>
      </c>
      <c r="B5648" s="11" t="s">
        <v>21735</v>
      </c>
      <c r="C5648" s="13">
        <v>807850</v>
      </c>
      <c r="D5648" s="13">
        <v>819751.98</v>
      </c>
      <c r="E5648" s="14" t="s">
        <v>120</v>
      </c>
      <c r="F5648" s="11" t="s">
        <v>21736</v>
      </c>
      <c r="G5648" s="11" t="s">
        <v>21737</v>
      </c>
      <c r="H5648" s="11" t="s">
        <v>306</v>
      </c>
      <c r="I5648" s="14" t="s">
        <v>21738</v>
      </c>
      <c r="J5648" s="12" t="s">
        <v>21682</v>
      </c>
    </row>
    <row r="5649" spans="1:10" ht="63">
      <c r="A5649" s="12">
        <v>5643</v>
      </c>
      <c r="B5649" s="11" t="s">
        <v>21739</v>
      </c>
      <c r="C5649" s="13">
        <v>8763.2999999999993</v>
      </c>
      <c r="D5649" s="13">
        <v>8763.2999999999993</v>
      </c>
      <c r="E5649" s="14" t="s">
        <v>27</v>
      </c>
      <c r="F5649" s="11" t="s">
        <v>21740</v>
      </c>
      <c r="G5649" s="11" t="s">
        <v>21741</v>
      </c>
      <c r="H5649" s="11" t="s">
        <v>458</v>
      </c>
      <c r="I5649" s="14" t="s">
        <v>21742</v>
      </c>
      <c r="J5649" s="12" t="s">
        <v>21682</v>
      </c>
    </row>
    <row r="5650" spans="1:10" ht="63">
      <c r="A5650" s="12">
        <v>5644</v>
      </c>
      <c r="B5650" s="11" t="s">
        <v>21743</v>
      </c>
      <c r="C5650" s="13">
        <v>11820.29</v>
      </c>
      <c r="D5650" s="13">
        <v>11820.29</v>
      </c>
      <c r="E5650" s="14" t="s">
        <v>27</v>
      </c>
      <c r="F5650" s="11" t="s">
        <v>21744</v>
      </c>
      <c r="G5650" s="11" t="s">
        <v>21745</v>
      </c>
      <c r="H5650" s="11" t="s">
        <v>458</v>
      </c>
      <c r="I5650" s="14" t="s">
        <v>21746</v>
      </c>
      <c r="J5650" s="12" t="s">
        <v>21682</v>
      </c>
    </row>
    <row r="5651" spans="1:10" ht="63">
      <c r="A5651" s="12">
        <v>5645</v>
      </c>
      <c r="B5651" s="11" t="s">
        <v>21747</v>
      </c>
      <c r="C5651" s="13">
        <v>46737.599999999999</v>
      </c>
      <c r="D5651" s="13">
        <v>46737.599999999999</v>
      </c>
      <c r="E5651" s="14" t="s">
        <v>27</v>
      </c>
      <c r="F5651" s="11" t="s">
        <v>21748</v>
      </c>
      <c r="G5651" s="11" t="s">
        <v>21749</v>
      </c>
      <c r="H5651" s="11" t="s">
        <v>458</v>
      </c>
      <c r="I5651" s="14" t="s">
        <v>21750</v>
      </c>
      <c r="J5651" s="12" t="s">
        <v>21682</v>
      </c>
    </row>
    <row r="5652" spans="1:10" ht="63">
      <c r="A5652" s="12">
        <v>5646</v>
      </c>
      <c r="B5652" s="11" t="s">
        <v>21751</v>
      </c>
      <c r="C5652" s="13">
        <v>522160</v>
      </c>
      <c r="D5652" s="13">
        <v>277558</v>
      </c>
      <c r="E5652" s="14" t="s">
        <v>580</v>
      </c>
      <c r="F5652" s="11" t="s">
        <v>21752</v>
      </c>
      <c r="G5652" s="11" t="s">
        <v>21753</v>
      </c>
      <c r="H5652" s="11" t="s">
        <v>1597</v>
      </c>
      <c r="I5652" s="14" t="s">
        <v>21754</v>
      </c>
      <c r="J5652" s="12" t="s">
        <v>21682</v>
      </c>
    </row>
    <row r="5653" spans="1:10" ht="105">
      <c r="A5653" s="12">
        <v>5647</v>
      </c>
      <c r="B5653" s="11" t="s">
        <v>21755</v>
      </c>
      <c r="C5653" s="13">
        <v>403390</v>
      </c>
      <c r="D5653" s="13">
        <v>403390</v>
      </c>
      <c r="E5653" s="14" t="s">
        <v>27</v>
      </c>
      <c r="F5653" s="11" t="s">
        <v>21756</v>
      </c>
      <c r="G5653" s="11" t="s">
        <v>21757</v>
      </c>
      <c r="H5653" s="11" t="s">
        <v>607</v>
      </c>
      <c r="I5653" s="14" t="s">
        <v>21758</v>
      </c>
      <c r="J5653" s="12" t="s">
        <v>21682</v>
      </c>
    </row>
    <row r="5654" spans="1:10" ht="126">
      <c r="A5654" s="12">
        <v>5648</v>
      </c>
      <c r="B5654" s="11" t="s">
        <v>21759</v>
      </c>
      <c r="C5654" s="13">
        <v>6043360</v>
      </c>
      <c r="D5654" s="13">
        <v>6043360</v>
      </c>
      <c r="E5654" s="14" t="s">
        <v>580</v>
      </c>
      <c r="F5654" s="11" t="s">
        <v>21760</v>
      </c>
      <c r="G5654" s="11" t="s">
        <v>21761</v>
      </c>
      <c r="H5654" s="11" t="s">
        <v>117</v>
      </c>
      <c r="I5654" s="14" t="s">
        <v>21762</v>
      </c>
      <c r="J5654" s="12" t="s">
        <v>21682</v>
      </c>
    </row>
    <row r="5655" spans="1:10" ht="126">
      <c r="A5655" s="12">
        <v>5649</v>
      </c>
      <c r="B5655" s="11" t="s">
        <v>21763</v>
      </c>
      <c r="C5655" s="13">
        <v>994030</v>
      </c>
      <c r="D5655" s="13">
        <v>994030</v>
      </c>
      <c r="E5655" s="14" t="s">
        <v>580</v>
      </c>
      <c r="F5655" s="11" t="s">
        <v>21764</v>
      </c>
      <c r="G5655" s="11" t="s">
        <v>21765</v>
      </c>
      <c r="H5655" s="11" t="s">
        <v>117</v>
      </c>
      <c r="I5655" s="14" t="s">
        <v>21766</v>
      </c>
      <c r="J5655" s="12" t="s">
        <v>21682</v>
      </c>
    </row>
    <row r="5656" spans="1:10" ht="84">
      <c r="A5656" s="12">
        <v>5650</v>
      </c>
      <c r="B5656" s="11" t="s">
        <v>21767</v>
      </c>
      <c r="C5656" s="13">
        <v>481500</v>
      </c>
      <c r="D5656" s="13">
        <v>481500</v>
      </c>
      <c r="E5656" s="14" t="s">
        <v>27</v>
      </c>
      <c r="F5656" s="11" t="s">
        <v>6666</v>
      </c>
      <c r="G5656" s="11" t="s">
        <v>6667</v>
      </c>
      <c r="H5656" s="11" t="s">
        <v>368</v>
      </c>
      <c r="I5656" s="14" t="s">
        <v>21768</v>
      </c>
      <c r="J5656" s="12" t="s">
        <v>21682</v>
      </c>
    </row>
    <row r="5657" spans="1:10" ht="105">
      <c r="A5657" s="12">
        <v>5651</v>
      </c>
      <c r="B5657" s="11" t="s">
        <v>21769</v>
      </c>
      <c r="C5657" s="13">
        <v>1504544</v>
      </c>
      <c r="D5657" s="13">
        <v>1349270</v>
      </c>
      <c r="E5657" s="14" t="s">
        <v>120</v>
      </c>
      <c r="F5657" s="11" t="s">
        <v>21770</v>
      </c>
      <c r="G5657" s="11" t="s">
        <v>21771</v>
      </c>
      <c r="H5657" s="11" t="s">
        <v>117</v>
      </c>
      <c r="I5657" s="14" t="s">
        <v>21772</v>
      </c>
      <c r="J5657" s="12" t="s">
        <v>21682</v>
      </c>
    </row>
    <row r="5658" spans="1:10" ht="63">
      <c r="A5658" s="12">
        <v>5652</v>
      </c>
      <c r="B5658" s="11" t="s">
        <v>21773</v>
      </c>
      <c r="C5658" s="13">
        <v>197000</v>
      </c>
      <c r="D5658" s="13">
        <v>198085</v>
      </c>
      <c r="E5658" s="14" t="s">
        <v>27</v>
      </c>
      <c r="F5658" s="11" t="s">
        <v>21774</v>
      </c>
      <c r="G5658" s="11" t="s">
        <v>21775</v>
      </c>
      <c r="H5658" s="11" t="s">
        <v>368</v>
      </c>
      <c r="I5658" s="14" t="s">
        <v>21776</v>
      </c>
      <c r="J5658" s="12" t="s">
        <v>21682</v>
      </c>
    </row>
    <row r="5659" spans="1:10" ht="84">
      <c r="A5659" s="12">
        <v>5653</v>
      </c>
      <c r="B5659" s="11" t="s">
        <v>21777</v>
      </c>
      <c r="C5659" s="13">
        <v>17890.400000000001</v>
      </c>
      <c r="D5659" s="13">
        <v>17890.400000000001</v>
      </c>
      <c r="E5659" s="14" t="s">
        <v>27</v>
      </c>
      <c r="F5659" s="11" t="s">
        <v>21778</v>
      </c>
      <c r="G5659" s="11" t="s">
        <v>21779</v>
      </c>
      <c r="H5659" s="11" t="s">
        <v>1388</v>
      </c>
      <c r="I5659" s="14" t="s">
        <v>21780</v>
      </c>
      <c r="J5659" s="12" t="s">
        <v>21682</v>
      </c>
    </row>
    <row r="5660" spans="1:10" ht="84">
      <c r="A5660" s="12">
        <v>5654</v>
      </c>
      <c r="B5660" s="11" t="s">
        <v>21781</v>
      </c>
      <c r="C5660" s="13">
        <v>75499.199999999997</v>
      </c>
      <c r="D5660" s="13">
        <v>75499.199999999997</v>
      </c>
      <c r="E5660" s="14" t="s">
        <v>27</v>
      </c>
      <c r="F5660" s="11" t="s">
        <v>21782</v>
      </c>
      <c r="G5660" s="11" t="s">
        <v>21783</v>
      </c>
      <c r="H5660" s="11" t="s">
        <v>1388</v>
      </c>
      <c r="I5660" s="14" t="s">
        <v>21784</v>
      </c>
      <c r="J5660" s="12" t="s">
        <v>21682</v>
      </c>
    </row>
    <row r="5661" spans="1:10" ht="189">
      <c r="A5661" s="12">
        <v>5655</v>
      </c>
      <c r="B5661" s="11" t="s">
        <v>21785</v>
      </c>
      <c r="C5661" s="13">
        <v>499989.6</v>
      </c>
      <c r="D5661" s="13">
        <v>499989.6</v>
      </c>
      <c r="E5661" s="14" t="s">
        <v>27</v>
      </c>
      <c r="F5661" s="11" t="s">
        <v>21786</v>
      </c>
      <c r="G5661" s="11" t="s">
        <v>21787</v>
      </c>
      <c r="H5661" s="11" t="s">
        <v>458</v>
      </c>
      <c r="I5661" s="14" t="s">
        <v>21788</v>
      </c>
      <c r="J5661" s="12" t="s">
        <v>21789</v>
      </c>
    </row>
    <row r="5662" spans="1:10" ht="189">
      <c r="A5662" s="12">
        <v>5656</v>
      </c>
      <c r="B5662" s="11" t="s">
        <v>21790</v>
      </c>
      <c r="C5662" s="13">
        <v>492200</v>
      </c>
      <c r="D5662" s="13">
        <v>492200</v>
      </c>
      <c r="E5662" s="14" t="s">
        <v>27</v>
      </c>
      <c r="F5662" s="11" t="s">
        <v>21791</v>
      </c>
      <c r="G5662" s="11" t="s">
        <v>21792</v>
      </c>
      <c r="H5662" s="11" t="s">
        <v>458</v>
      </c>
      <c r="I5662" s="14" t="s">
        <v>21793</v>
      </c>
      <c r="J5662" s="12" t="s">
        <v>21789</v>
      </c>
    </row>
    <row r="5663" spans="1:10" ht="105">
      <c r="A5663" s="12">
        <v>5657</v>
      </c>
      <c r="B5663" s="11" t="s">
        <v>21794</v>
      </c>
      <c r="C5663" s="13">
        <v>172903.44</v>
      </c>
      <c r="D5663" s="13">
        <v>172903.44</v>
      </c>
      <c r="E5663" s="14" t="s">
        <v>27</v>
      </c>
      <c r="F5663" s="11" t="s">
        <v>21795</v>
      </c>
      <c r="G5663" s="11" t="s">
        <v>21796</v>
      </c>
      <c r="H5663" s="11" t="s">
        <v>205</v>
      </c>
      <c r="I5663" s="14" t="s">
        <v>21797</v>
      </c>
      <c r="J5663" s="12" t="s">
        <v>21789</v>
      </c>
    </row>
    <row r="5664" spans="1:10" ht="105">
      <c r="A5664" s="12">
        <v>5658</v>
      </c>
      <c r="B5664" s="11" t="s">
        <v>21798</v>
      </c>
      <c r="C5664" s="13">
        <v>1152390</v>
      </c>
      <c r="D5664" s="13">
        <v>1152390</v>
      </c>
      <c r="E5664" s="14" t="s">
        <v>120</v>
      </c>
      <c r="F5664" s="11" t="s">
        <v>21799</v>
      </c>
      <c r="G5664" s="11" t="s">
        <v>21800</v>
      </c>
      <c r="H5664" s="11" t="s">
        <v>123</v>
      </c>
      <c r="I5664" s="14" t="s">
        <v>21801</v>
      </c>
      <c r="J5664" s="12" t="s">
        <v>21789</v>
      </c>
    </row>
    <row r="5665" spans="1:10" ht="84">
      <c r="A5665" s="12">
        <v>5659</v>
      </c>
      <c r="B5665" s="11" t="s">
        <v>21802</v>
      </c>
      <c r="C5665" s="13">
        <v>117486</v>
      </c>
      <c r="D5665" s="13">
        <v>117486</v>
      </c>
      <c r="E5665" s="14" t="s">
        <v>27</v>
      </c>
      <c r="F5665" s="11" t="s">
        <v>21803</v>
      </c>
      <c r="G5665" s="11" t="s">
        <v>21804</v>
      </c>
      <c r="H5665" s="11" t="s">
        <v>231</v>
      </c>
      <c r="I5665" s="14" t="s">
        <v>21805</v>
      </c>
      <c r="J5665" s="12" t="s">
        <v>21789</v>
      </c>
    </row>
    <row r="5666" spans="1:10" ht="126">
      <c r="A5666" s="12">
        <v>5660</v>
      </c>
      <c r="B5666" s="11" t="s">
        <v>21806</v>
      </c>
      <c r="C5666" s="13">
        <v>495410</v>
      </c>
      <c r="D5666" s="13">
        <v>495410</v>
      </c>
      <c r="E5666" s="14" t="s">
        <v>27</v>
      </c>
      <c r="F5666" s="11" t="s">
        <v>21807</v>
      </c>
      <c r="G5666" s="11" t="s">
        <v>21808</v>
      </c>
      <c r="H5666" s="11" t="s">
        <v>264</v>
      </c>
      <c r="I5666" s="14" t="s">
        <v>21809</v>
      </c>
      <c r="J5666" s="12" t="s">
        <v>21789</v>
      </c>
    </row>
    <row r="5667" spans="1:10" ht="84">
      <c r="A5667" s="12">
        <v>5661</v>
      </c>
      <c r="B5667" s="11" t="s">
        <v>21810</v>
      </c>
      <c r="C5667" s="13">
        <v>398040</v>
      </c>
      <c r="D5667" s="13">
        <v>398040</v>
      </c>
      <c r="E5667" s="14" t="s">
        <v>27</v>
      </c>
      <c r="F5667" s="11" t="s">
        <v>21811</v>
      </c>
      <c r="G5667" s="11" t="s">
        <v>21812</v>
      </c>
      <c r="H5667" s="11" t="s">
        <v>264</v>
      </c>
      <c r="I5667" s="14" t="s">
        <v>21813</v>
      </c>
      <c r="J5667" s="12" t="s">
        <v>21789</v>
      </c>
    </row>
    <row r="5668" spans="1:10" ht="105">
      <c r="A5668" s="12">
        <v>5662</v>
      </c>
      <c r="B5668" s="11" t="s">
        <v>21814</v>
      </c>
      <c r="C5668" s="13">
        <v>281697.75</v>
      </c>
      <c r="D5668" s="13">
        <v>279008</v>
      </c>
      <c r="E5668" s="14" t="s">
        <v>27</v>
      </c>
      <c r="F5668" s="11" t="s">
        <v>21815</v>
      </c>
      <c r="G5668" s="11" t="s">
        <v>21816</v>
      </c>
      <c r="H5668" s="11" t="s">
        <v>264</v>
      </c>
      <c r="I5668" s="14" t="s">
        <v>21817</v>
      </c>
      <c r="J5668" s="12" t="s">
        <v>21789</v>
      </c>
    </row>
    <row r="5669" spans="1:10" ht="105">
      <c r="A5669" s="12">
        <v>5663</v>
      </c>
      <c r="B5669" s="11" t="s">
        <v>21818</v>
      </c>
      <c r="C5669" s="13">
        <v>328371.45</v>
      </c>
      <c r="D5669" s="13">
        <v>328371.45</v>
      </c>
      <c r="E5669" s="14" t="s">
        <v>27</v>
      </c>
      <c r="F5669" s="11" t="s">
        <v>21819</v>
      </c>
      <c r="G5669" s="11" t="s">
        <v>21820</v>
      </c>
      <c r="H5669" s="11" t="s">
        <v>243</v>
      </c>
      <c r="I5669" s="14" t="s">
        <v>21821</v>
      </c>
      <c r="J5669" s="12" t="s">
        <v>21789</v>
      </c>
    </row>
    <row r="5670" spans="1:10" ht="84">
      <c r="A5670" s="12">
        <v>5664</v>
      </c>
      <c r="B5670" s="11" t="s">
        <v>21822</v>
      </c>
      <c r="C5670" s="13">
        <v>195740</v>
      </c>
      <c r="D5670" s="13">
        <v>194740</v>
      </c>
      <c r="E5670" s="14" t="s">
        <v>27</v>
      </c>
      <c r="F5670" s="11" t="s">
        <v>21823</v>
      </c>
      <c r="G5670" s="11" t="s">
        <v>21823</v>
      </c>
      <c r="H5670" s="11" t="s">
        <v>205</v>
      </c>
      <c r="I5670" s="14" t="s">
        <v>21824</v>
      </c>
      <c r="J5670" s="12" t="s">
        <v>21789</v>
      </c>
    </row>
    <row r="5671" spans="1:10" ht="42">
      <c r="A5671" s="12">
        <v>5665</v>
      </c>
      <c r="B5671" s="11" t="s">
        <v>6195</v>
      </c>
      <c r="C5671" s="13">
        <v>82176</v>
      </c>
      <c r="D5671" s="13">
        <v>82176</v>
      </c>
      <c r="E5671" s="14" t="s">
        <v>27</v>
      </c>
      <c r="F5671" s="11" t="s">
        <v>21825</v>
      </c>
      <c r="G5671" s="11" t="s">
        <v>21826</v>
      </c>
      <c r="H5671" s="11" t="s">
        <v>149</v>
      </c>
      <c r="I5671" s="14" t="s">
        <v>21827</v>
      </c>
      <c r="J5671" s="12" t="s">
        <v>21789</v>
      </c>
    </row>
    <row r="5672" spans="1:10" ht="63">
      <c r="A5672" s="12">
        <v>5666</v>
      </c>
      <c r="B5672" s="11" t="s">
        <v>21828</v>
      </c>
      <c r="C5672" s="13">
        <v>283550</v>
      </c>
      <c r="D5672" s="13">
        <v>283550</v>
      </c>
      <c r="E5672" s="14" t="s">
        <v>27</v>
      </c>
      <c r="F5672" s="11" t="s">
        <v>21829</v>
      </c>
      <c r="G5672" s="11" t="s">
        <v>21830</v>
      </c>
      <c r="H5672" s="11" t="s">
        <v>1443</v>
      </c>
      <c r="I5672" s="14" t="s">
        <v>21831</v>
      </c>
      <c r="J5672" s="12" t="s">
        <v>21789</v>
      </c>
    </row>
    <row r="5673" spans="1:10" ht="63">
      <c r="A5673" s="12">
        <v>5667</v>
      </c>
      <c r="B5673" s="11" t="s">
        <v>21832</v>
      </c>
      <c r="C5673" s="13">
        <v>444050</v>
      </c>
      <c r="D5673" s="13">
        <v>444050</v>
      </c>
      <c r="E5673" s="14" t="s">
        <v>27</v>
      </c>
      <c r="F5673" s="11" t="s">
        <v>21833</v>
      </c>
      <c r="G5673" s="11" t="s">
        <v>21834</v>
      </c>
      <c r="H5673" s="11" t="s">
        <v>1443</v>
      </c>
      <c r="I5673" s="14" t="s">
        <v>21835</v>
      </c>
      <c r="J5673" s="12" t="s">
        <v>21789</v>
      </c>
    </row>
    <row r="5674" spans="1:10" ht="126">
      <c r="A5674" s="12">
        <v>5668</v>
      </c>
      <c r="B5674" s="11" t="s">
        <v>21836</v>
      </c>
      <c r="C5674" s="13">
        <v>321000</v>
      </c>
      <c r="D5674" s="13">
        <v>316553.67</v>
      </c>
      <c r="E5674" s="14" t="s">
        <v>27</v>
      </c>
      <c r="F5674" s="11" t="s">
        <v>21837</v>
      </c>
      <c r="G5674" s="11" t="s">
        <v>21838</v>
      </c>
      <c r="H5674" s="11" t="s">
        <v>1443</v>
      </c>
      <c r="I5674" s="14" t="s">
        <v>21839</v>
      </c>
      <c r="J5674" s="12" t="s">
        <v>21789</v>
      </c>
    </row>
    <row r="5675" spans="1:10" ht="126">
      <c r="A5675" s="12">
        <v>5669</v>
      </c>
      <c r="B5675" s="11" t="s">
        <v>21840</v>
      </c>
      <c r="C5675" s="13">
        <v>948876</v>
      </c>
      <c r="D5675" s="13">
        <v>967807.5</v>
      </c>
      <c r="E5675" s="14" t="s">
        <v>580</v>
      </c>
      <c r="F5675" s="11" t="s">
        <v>21841</v>
      </c>
      <c r="G5675" s="11" t="s">
        <v>21842</v>
      </c>
      <c r="H5675" s="11" t="s">
        <v>1443</v>
      </c>
      <c r="I5675" s="14" t="s">
        <v>21843</v>
      </c>
      <c r="J5675" s="12" t="s">
        <v>21789</v>
      </c>
    </row>
    <row r="5676" spans="1:10" ht="147">
      <c r="A5676" s="12">
        <v>5670</v>
      </c>
      <c r="B5676" s="11" t="s">
        <v>21844</v>
      </c>
      <c r="C5676" s="13">
        <v>10299820</v>
      </c>
      <c r="D5676" s="13">
        <v>10299820</v>
      </c>
      <c r="E5676" s="14" t="s">
        <v>580</v>
      </c>
      <c r="F5676" s="11" t="s">
        <v>21845</v>
      </c>
      <c r="G5676" s="11" t="s">
        <v>21846</v>
      </c>
      <c r="H5676" s="11" t="s">
        <v>458</v>
      </c>
      <c r="I5676" s="14" t="s">
        <v>21847</v>
      </c>
      <c r="J5676" s="12" t="s">
        <v>21789</v>
      </c>
    </row>
    <row r="5677" spans="1:10" ht="105">
      <c r="A5677" s="12">
        <v>5671</v>
      </c>
      <c r="B5677" s="11" t="s">
        <v>21848</v>
      </c>
      <c r="C5677" s="13">
        <v>3463590</v>
      </c>
      <c r="D5677" s="13">
        <v>3235120.71</v>
      </c>
      <c r="E5677" s="14" t="s">
        <v>120</v>
      </c>
      <c r="F5677" s="11" t="s">
        <v>29580</v>
      </c>
      <c r="G5677" s="11" t="s">
        <v>29581</v>
      </c>
      <c r="H5677" s="11" t="s">
        <v>21849</v>
      </c>
      <c r="I5677" s="14" t="s">
        <v>21850</v>
      </c>
      <c r="J5677" s="12" t="s">
        <v>21789</v>
      </c>
    </row>
    <row r="5678" spans="1:10" ht="210">
      <c r="A5678" s="12">
        <v>5672</v>
      </c>
      <c r="B5678" s="11" t="s">
        <v>21851</v>
      </c>
      <c r="C5678" s="13">
        <v>3862700</v>
      </c>
      <c r="D5678" s="13">
        <v>4194314.3899999997</v>
      </c>
      <c r="E5678" s="14" t="s">
        <v>120</v>
      </c>
      <c r="F5678" s="11" t="s">
        <v>29583</v>
      </c>
      <c r="G5678" s="11" t="s">
        <v>29582</v>
      </c>
      <c r="H5678" s="11" t="s">
        <v>306</v>
      </c>
      <c r="I5678" s="14" t="s">
        <v>21852</v>
      </c>
      <c r="J5678" s="12" t="s">
        <v>21789</v>
      </c>
    </row>
    <row r="5679" spans="1:10" ht="126">
      <c r="A5679" s="12">
        <v>5673</v>
      </c>
      <c r="B5679" s="11" t="s">
        <v>21853</v>
      </c>
      <c r="C5679" s="13">
        <v>3424000</v>
      </c>
      <c r="D5679" s="13">
        <v>3513731.12</v>
      </c>
      <c r="E5679" s="14" t="s">
        <v>120</v>
      </c>
      <c r="F5679" s="11" t="s">
        <v>29584</v>
      </c>
      <c r="G5679" s="11" t="s">
        <v>29585</v>
      </c>
      <c r="H5679" s="11" t="s">
        <v>21854</v>
      </c>
      <c r="I5679" s="14" t="s">
        <v>21855</v>
      </c>
      <c r="J5679" s="12" t="s">
        <v>21789</v>
      </c>
    </row>
    <row r="5680" spans="1:10" ht="84">
      <c r="A5680" s="12">
        <v>5674</v>
      </c>
      <c r="B5680" s="11" t="s">
        <v>21856</v>
      </c>
      <c r="C5680" s="13">
        <v>39605.050000000003</v>
      </c>
      <c r="D5680" s="13">
        <v>39605.050000000003</v>
      </c>
      <c r="E5680" s="14" t="s">
        <v>27</v>
      </c>
      <c r="F5680" s="11" t="s">
        <v>21857</v>
      </c>
      <c r="G5680" s="11" t="s">
        <v>21858</v>
      </c>
      <c r="H5680" s="11" t="s">
        <v>231</v>
      </c>
      <c r="I5680" s="14" t="s">
        <v>21859</v>
      </c>
      <c r="J5680" s="12" t="s">
        <v>21789</v>
      </c>
    </row>
    <row r="5681" spans="1:10" ht="126">
      <c r="A5681" s="12">
        <v>5675</v>
      </c>
      <c r="B5681" s="11" t="s">
        <v>21860</v>
      </c>
      <c r="C5681" s="13">
        <v>451433</v>
      </c>
      <c r="D5681" s="13">
        <v>451433</v>
      </c>
      <c r="E5681" s="14" t="s">
        <v>27</v>
      </c>
      <c r="F5681" s="11" t="s">
        <v>21861</v>
      </c>
      <c r="G5681" s="11" t="s">
        <v>21862</v>
      </c>
      <c r="H5681" s="11" t="s">
        <v>368</v>
      </c>
      <c r="I5681" s="14" t="s">
        <v>21863</v>
      </c>
      <c r="J5681" s="12" t="s">
        <v>21789</v>
      </c>
    </row>
    <row r="5682" spans="1:10" ht="126">
      <c r="A5682" s="12">
        <v>5676</v>
      </c>
      <c r="B5682" s="11" t="s">
        <v>21864</v>
      </c>
      <c r="C5682" s="13">
        <v>127223</v>
      </c>
      <c r="D5682" s="13">
        <v>127223</v>
      </c>
      <c r="E5682" s="14" t="s">
        <v>27</v>
      </c>
      <c r="F5682" s="11" t="s">
        <v>21865</v>
      </c>
      <c r="G5682" s="11" t="s">
        <v>21866</v>
      </c>
      <c r="H5682" s="11" t="s">
        <v>368</v>
      </c>
      <c r="I5682" s="14" t="s">
        <v>21867</v>
      </c>
      <c r="J5682" s="12" t="s">
        <v>21789</v>
      </c>
    </row>
    <row r="5683" spans="1:10" ht="84">
      <c r="A5683" s="12">
        <v>5677</v>
      </c>
      <c r="B5683" s="11" t="s">
        <v>21868</v>
      </c>
      <c r="C5683" s="13">
        <v>481500</v>
      </c>
      <c r="D5683" s="13">
        <v>481500</v>
      </c>
      <c r="E5683" s="14" t="s">
        <v>27</v>
      </c>
      <c r="F5683" s="11" t="s">
        <v>7989</v>
      </c>
      <c r="G5683" s="11" t="s">
        <v>7990</v>
      </c>
      <c r="H5683" s="11" t="s">
        <v>368</v>
      </c>
      <c r="I5683" s="14" t="s">
        <v>21869</v>
      </c>
      <c r="J5683" s="12" t="s">
        <v>21789</v>
      </c>
    </row>
    <row r="5684" spans="1:10" ht="84">
      <c r="A5684" s="12">
        <v>5678</v>
      </c>
      <c r="B5684" s="11" t="s">
        <v>21870</v>
      </c>
      <c r="C5684" s="13">
        <v>481500</v>
      </c>
      <c r="D5684" s="13">
        <v>481500</v>
      </c>
      <c r="E5684" s="14" t="s">
        <v>27</v>
      </c>
      <c r="F5684" s="11" t="s">
        <v>7989</v>
      </c>
      <c r="G5684" s="11" t="s">
        <v>7990</v>
      </c>
      <c r="H5684" s="11" t="s">
        <v>368</v>
      </c>
      <c r="I5684" s="14" t="s">
        <v>21871</v>
      </c>
      <c r="J5684" s="12" t="s">
        <v>21789</v>
      </c>
    </row>
    <row r="5685" spans="1:10" ht="126">
      <c r="A5685" s="12">
        <v>5679</v>
      </c>
      <c r="B5685" s="11" t="s">
        <v>21872</v>
      </c>
      <c r="C5685" s="13">
        <v>554260</v>
      </c>
      <c r="D5685" s="13">
        <v>554260</v>
      </c>
      <c r="E5685" s="14" t="s">
        <v>580</v>
      </c>
      <c r="F5685" s="11" t="s">
        <v>29586</v>
      </c>
      <c r="G5685" s="11" t="s">
        <v>21873</v>
      </c>
      <c r="H5685" s="11" t="s">
        <v>117</v>
      </c>
      <c r="I5685" s="14" t="s">
        <v>21874</v>
      </c>
      <c r="J5685" s="12" t="s">
        <v>21789</v>
      </c>
    </row>
    <row r="5686" spans="1:10" ht="105">
      <c r="A5686" s="12">
        <v>5680</v>
      </c>
      <c r="B5686" s="11" t="s">
        <v>21875</v>
      </c>
      <c r="C5686" s="13">
        <v>214000</v>
      </c>
      <c r="D5686" s="13">
        <v>214000</v>
      </c>
      <c r="E5686" s="14" t="s">
        <v>27</v>
      </c>
      <c r="F5686" s="11" t="s">
        <v>21876</v>
      </c>
      <c r="G5686" s="11" t="s">
        <v>21877</v>
      </c>
      <c r="H5686" s="11" t="s">
        <v>368</v>
      </c>
      <c r="I5686" s="14" t="s">
        <v>21878</v>
      </c>
      <c r="J5686" s="12" t="s">
        <v>21789</v>
      </c>
    </row>
    <row r="5687" spans="1:10" ht="189">
      <c r="A5687" s="12">
        <v>5681</v>
      </c>
      <c r="B5687" s="11" t="s">
        <v>21879</v>
      </c>
      <c r="C5687" s="13">
        <v>29349030</v>
      </c>
      <c r="D5687" s="13">
        <v>29349030</v>
      </c>
      <c r="E5687" s="14" t="s">
        <v>580</v>
      </c>
      <c r="F5687" s="11" t="s">
        <v>29587</v>
      </c>
      <c r="G5687" s="11" t="s">
        <v>21880</v>
      </c>
      <c r="H5687" s="11" t="s">
        <v>117</v>
      </c>
      <c r="I5687" s="14" t="s">
        <v>21881</v>
      </c>
      <c r="J5687" s="12" t="s">
        <v>21789</v>
      </c>
    </row>
    <row r="5688" spans="1:10" ht="63">
      <c r="A5688" s="12">
        <v>5682</v>
      </c>
      <c r="B5688" s="11" t="s">
        <v>21882</v>
      </c>
      <c r="C5688" s="13">
        <v>100800</v>
      </c>
      <c r="D5688" s="13">
        <v>100800</v>
      </c>
      <c r="E5688" s="14" t="s">
        <v>27</v>
      </c>
      <c r="F5688" s="11" t="s">
        <v>11346</v>
      </c>
      <c r="G5688" s="11" t="s">
        <v>11347</v>
      </c>
      <c r="H5688" s="11" t="s">
        <v>368</v>
      </c>
      <c r="I5688" s="14" t="s">
        <v>21883</v>
      </c>
      <c r="J5688" s="12" t="s">
        <v>21789</v>
      </c>
    </row>
    <row r="5689" spans="1:10" ht="84">
      <c r="A5689" s="12">
        <v>5683</v>
      </c>
      <c r="B5689" s="11" t="s">
        <v>21884</v>
      </c>
      <c r="C5689" s="13">
        <v>398048</v>
      </c>
      <c r="D5689" s="13">
        <v>363000</v>
      </c>
      <c r="E5689" s="14" t="s">
        <v>27</v>
      </c>
      <c r="F5689" s="11" t="s">
        <v>21885</v>
      </c>
      <c r="G5689" s="11" t="s">
        <v>21886</v>
      </c>
      <c r="H5689" s="11" t="s">
        <v>1117</v>
      </c>
      <c r="I5689" s="14" t="s">
        <v>21887</v>
      </c>
      <c r="J5689" s="12" t="s">
        <v>21789</v>
      </c>
    </row>
    <row r="5690" spans="1:10" ht="84">
      <c r="A5690" s="12">
        <v>5684</v>
      </c>
      <c r="B5690" s="11" t="s">
        <v>21888</v>
      </c>
      <c r="C5690" s="13">
        <v>219454</v>
      </c>
      <c r="D5690" s="13">
        <v>219454</v>
      </c>
      <c r="E5690" s="14" t="s">
        <v>27</v>
      </c>
      <c r="F5690" s="11" t="s">
        <v>21889</v>
      </c>
      <c r="G5690" s="11" t="s">
        <v>29594</v>
      </c>
      <c r="H5690" s="11" t="s">
        <v>1229</v>
      </c>
      <c r="I5690" s="14" t="s">
        <v>21890</v>
      </c>
      <c r="J5690" s="12" t="s">
        <v>21789</v>
      </c>
    </row>
    <row r="5691" spans="1:10" ht="126">
      <c r="A5691" s="12">
        <v>5685</v>
      </c>
      <c r="B5691" s="11" t="s">
        <v>21891</v>
      </c>
      <c r="C5691" s="13">
        <v>899677</v>
      </c>
      <c r="D5691" s="13">
        <v>899677</v>
      </c>
      <c r="E5691" s="14" t="s">
        <v>580</v>
      </c>
      <c r="F5691" s="11" t="s">
        <v>21892</v>
      </c>
      <c r="G5691" s="11" t="s">
        <v>21893</v>
      </c>
      <c r="H5691" s="11" t="s">
        <v>2109</v>
      </c>
      <c r="I5691" s="14" t="s">
        <v>21894</v>
      </c>
      <c r="J5691" s="12" t="s">
        <v>21789</v>
      </c>
    </row>
    <row r="5692" spans="1:10" ht="42">
      <c r="A5692" s="12">
        <v>5686</v>
      </c>
      <c r="B5692" s="11" t="s">
        <v>21895</v>
      </c>
      <c r="C5692" s="13">
        <v>4400</v>
      </c>
      <c r="D5692" s="13">
        <v>4400</v>
      </c>
      <c r="E5692" s="14" t="s">
        <v>27</v>
      </c>
      <c r="F5692" s="11" t="s">
        <v>21896</v>
      </c>
      <c r="G5692" s="11" t="s">
        <v>21897</v>
      </c>
      <c r="H5692" s="11" t="s">
        <v>1388</v>
      </c>
      <c r="I5692" s="14" t="s">
        <v>21898</v>
      </c>
      <c r="J5692" s="12" t="s">
        <v>21789</v>
      </c>
    </row>
    <row r="5693" spans="1:10" ht="105">
      <c r="A5693" s="12">
        <v>5687</v>
      </c>
      <c r="B5693" s="11" t="s">
        <v>21899</v>
      </c>
      <c r="C5693" s="13">
        <v>139661</v>
      </c>
      <c r="D5693" s="13">
        <v>139661</v>
      </c>
      <c r="E5693" s="14" t="s">
        <v>27</v>
      </c>
      <c r="F5693" s="11" t="s">
        <v>21900</v>
      </c>
      <c r="G5693" s="11" t="s">
        <v>21901</v>
      </c>
      <c r="H5693" s="11" t="s">
        <v>136</v>
      </c>
      <c r="I5693" s="14" t="s">
        <v>21902</v>
      </c>
      <c r="J5693" s="12" t="s">
        <v>21903</v>
      </c>
    </row>
    <row r="5694" spans="1:10" ht="63">
      <c r="A5694" s="12">
        <v>5688</v>
      </c>
      <c r="B5694" s="11" t="s">
        <v>21904</v>
      </c>
      <c r="C5694" s="13">
        <v>176000</v>
      </c>
      <c r="D5694" s="13">
        <v>176000</v>
      </c>
      <c r="E5694" s="14" t="s">
        <v>27</v>
      </c>
      <c r="F5694" s="11" t="s">
        <v>21905</v>
      </c>
      <c r="G5694" s="11" t="s">
        <v>21906</v>
      </c>
      <c r="H5694" s="11" t="s">
        <v>1597</v>
      </c>
      <c r="I5694" s="14" t="s">
        <v>21907</v>
      </c>
      <c r="J5694" s="12" t="s">
        <v>21908</v>
      </c>
    </row>
    <row r="5695" spans="1:10" ht="42">
      <c r="A5695" s="12">
        <v>5689</v>
      </c>
      <c r="B5695" s="11" t="s">
        <v>21909</v>
      </c>
      <c r="C5695" s="13">
        <v>73200</v>
      </c>
      <c r="D5695" s="13">
        <v>73200</v>
      </c>
      <c r="E5695" s="14" t="s">
        <v>27</v>
      </c>
      <c r="F5695" s="11" t="s">
        <v>21910</v>
      </c>
      <c r="G5695" s="11" t="s">
        <v>21911</v>
      </c>
      <c r="H5695" s="11" t="s">
        <v>30</v>
      </c>
      <c r="I5695" s="14" t="s">
        <v>17958</v>
      </c>
      <c r="J5695" s="12" t="s">
        <v>21912</v>
      </c>
    </row>
    <row r="5696" spans="1:10" ht="84">
      <c r="A5696" s="12">
        <v>5690</v>
      </c>
      <c r="B5696" s="11" t="s">
        <v>21913</v>
      </c>
      <c r="C5696" s="13">
        <v>157917</v>
      </c>
      <c r="D5696" s="13">
        <v>156026</v>
      </c>
      <c r="E5696" s="14" t="s">
        <v>27</v>
      </c>
      <c r="F5696" s="11" t="s">
        <v>21914</v>
      </c>
      <c r="G5696" s="11" t="s">
        <v>21915</v>
      </c>
      <c r="H5696" s="11" t="s">
        <v>264</v>
      </c>
      <c r="I5696" s="14" t="s">
        <v>21916</v>
      </c>
      <c r="J5696" s="12" t="s">
        <v>21912</v>
      </c>
    </row>
    <row r="5697" spans="1:10" ht="105">
      <c r="A5697" s="12">
        <v>5691</v>
      </c>
      <c r="B5697" s="11" t="s">
        <v>21917</v>
      </c>
      <c r="C5697" s="13">
        <v>72011</v>
      </c>
      <c r="D5697" s="13">
        <v>72011</v>
      </c>
      <c r="E5697" s="14" t="s">
        <v>27</v>
      </c>
      <c r="F5697" s="11" t="s">
        <v>21918</v>
      </c>
      <c r="G5697" s="11" t="s">
        <v>21919</v>
      </c>
      <c r="H5697" s="11" t="s">
        <v>264</v>
      </c>
      <c r="I5697" s="14" t="s">
        <v>21920</v>
      </c>
      <c r="J5697" s="12" t="s">
        <v>21912</v>
      </c>
    </row>
    <row r="5698" spans="1:10" ht="105">
      <c r="A5698" s="12">
        <v>5692</v>
      </c>
      <c r="B5698" s="11" t="s">
        <v>21921</v>
      </c>
      <c r="C5698" s="13">
        <v>72439</v>
      </c>
      <c r="D5698" s="13">
        <v>72439</v>
      </c>
      <c r="E5698" s="14" t="s">
        <v>27</v>
      </c>
      <c r="F5698" s="11" t="s">
        <v>21922</v>
      </c>
      <c r="G5698" s="11" t="s">
        <v>21923</v>
      </c>
      <c r="H5698" s="11" t="s">
        <v>264</v>
      </c>
      <c r="I5698" s="14" t="s">
        <v>21924</v>
      </c>
      <c r="J5698" s="12" t="s">
        <v>21912</v>
      </c>
    </row>
    <row r="5699" spans="1:10" ht="105">
      <c r="A5699" s="12">
        <v>5693</v>
      </c>
      <c r="B5699" s="11" t="s">
        <v>21925</v>
      </c>
      <c r="C5699" s="13">
        <v>72011</v>
      </c>
      <c r="D5699" s="13">
        <v>72011</v>
      </c>
      <c r="E5699" s="14" t="s">
        <v>27</v>
      </c>
      <c r="F5699" s="11" t="s">
        <v>21918</v>
      </c>
      <c r="G5699" s="11" t="s">
        <v>21919</v>
      </c>
      <c r="H5699" s="11" t="s">
        <v>264</v>
      </c>
      <c r="I5699" s="14" t="s">
        <v>21926</v>
      </c>
      <c r="J5699" s="12" t="s">
        <v>21912</v>
      </c>
    </row>
    <row r="5700" spans="1:10" ht="105">
      <c r="A5700" s="12">
        <v>5694</v>
      </c>
      <c r="B5700" s="11" t="s">
        <v>21927</v>
      </c>
      <c r="C5700" s="13">
        <v>73937</v>
      </c>
      <c r="D5700" s="13">
        <v>73937</v>
      </c>
      <c r="E5700" s="14" t="s">
        <v>27</v>
      </c>
      <c r="F5700" s="11" t="s">
        <v>21928</v>
      </c>
      <c r="G5700" s="11" t="s">
        <v>21929</v>
      </c>
      <c r="H5700" s="11" t="s">
        <v>264</v>
      </c>
      <c r="I5700" s="14" t="s">
        <v>21930</v>
      </c>
      <c r="J5700" s="12" t="s">
        <v>21912</v>
      </c>
    </row>
    <row r="5701" spans="1:10" ht="105">
      <c r="A5701" s="12">
        <v>5695</v>
      </c>
      <c r="B5701" s="11" t="s">
        <v>21931</v>
      </c>
      <c r="C5701" s="13">
        <v>72439</v>
      </c>
      <c r="D5701" s="13">
        <v>72439</v>
      </c>
      <c r="E5701" s="14" t="s">
        <v>27</v>
      </c>
      <c r="F5701" s="11" t="s">
        <v>21922</v>
      </c>
      <c r="G5701" s="11" t="s">
        <v>21923</v>
      </c>
      <c r="H5701" s="11" t="s">
        <v>264</v>
      </c>
      <c r="I5701" s="14" t="s">
        <v>21932</v>
      </c>
      <c r="J5701" s="12" t="s">
        <v>21912</v>
      </c>
    </row>
    <row r="5702" spans="1:10" ht="105">
      <c r="A5702" s="12">
        <v>5696</v>
      </c>
      <c r="B5702" s="11" t="s">
        <v>21933</v>
      </c>
      <c r="C5702" s="13">
        <v>72439</v>
      </c>
      <c r="D5702" s="13">
        <v>72439</v>
      </c>
      <c r="E5702" s="14" t="s">
        <v>27</v>
      </c>
      <c r="F5702" s="11" t="s">
        <v>21922</v>
      </c>
      <c r="G5702" s="11" t="s">
        <v>21923</v>
      </c>
      <c r="H5702" s="11" t="s">
        <v>264</v>
      </c>
      <c r="I5702" s="14" t="s">
        <v>21934</v>
      </c>
      <c r="J5702" s="12" t="s">
        <v>21912</v>
      </c>
    </row>
    <row r="5703" spans="1:10" ht="105">
      <c r="A5703" s="12">
        <v>5697</v>
      </c>
      <c r="B5703" s="11" t="s">
        <v>21935</v>
      </c>
      <c r="C5703" s="13">
        <v>73937</v>
      </c>
      <c r="D5703" s="13">
        <v>73937</v>
      </c>
      <c r="E5703" s="14" t="s">
        <v>27</v>
      </c>
      <c r="F5703" s="11" t="s">
        <v>21928</v>
      </c>
      <c r="G5703" s="11" t="s">
        <v>21929</v>
      </c>
      <c r="H5703" s="11" t="s">
        <v>264</v>
      </c>
      <c r="I5703" s="14" t="s">
        <v>21936</v>
      </c>
      <c r="J5703" s="12" t="s">
        <v>21912</v>
      </c>
    </row>
    <row r="5704" spans="1:10" ht="84">
      <c r="A5704" s="12">
        <v>5698</v>
      </c>
      <c r="B5704" s="11" t="s">
        <v>15376</v>
      </c>
      <c r="C5704" s="13">
        <v>316720</v>
      </c>
      <c r="D5704" s="13">
        <v>316720</v>
      </c>
      <c r="E5704" s="14" t="s">
        <v>27</v>
      </c>
      <c r="F5704" s="11" t="s">
        <v>21937</v>
      </c>
      <c r="G5704" s="11" t="s">
        <v>21938</v>
      </c>
      <c r="H5704" s="11" t="s">
        <v>171</v>
      </c>
      <c r="I5704" s="14" t="s">
        <v>21939</v>
      </c>
      <c r="J5704" s="12" t="s">
        <v>21912</v>
      </c>
    </row>
    <row r="5705" spans="1:10" ht="84">
      <c r="A5705" s="12">
        <v>5699</v>
      </c>
      <c r="B5705" s="11" t="s">
        <v>21940</v>
      </c>
      <c r="C5705" s="13">
        <v>747950.91</v>
      </c>
      <c r="D5705" s="13">
        <v>747950.91</v>
      </c>
      <c r="E5705" s="14" t="s">
        <v>15</v>
      </c>
      <c r="F5705" s="11" t="s">
        <v>21941</v>
      </c>
      <c r="G5705" s="11" t="s">
        <v>21942</v>
      </c>
      <c r="H5705" s="11" t="s">
        <v>1443</v>
      </c>
      <c r="I5705" s="14" t="s">
        <v>21943</v>
      </c>
      <c r="J5705" s="12" t="s">
        <v>21912</v>
      </c>
    </row>
    <row r="5706" spans="1:10" ht="84">
      <c r="A5706" s="12">
        <v>5700</v>
      </c>
      <c r="B5706" s="11" t="s">
        <v>21944</v>
      </c>
      <c r="C5706" s="13">
        <v>262150</v>
      </c>
      <c r="D5706" s="13">
        <v>262150</v>
      </c>
      <c r="E5706" s="14" t="s">
        <v>27</v>
      </c>
      <c r="F5706" s="11" t="s">
        <v>21945</v>
      </c>
      <c r="G5706" s="11" t="s">
        <v>21946</v>
      </c>
      <c r="H5706" s="11" t="s">
        <v>1443</v>
      </c>
      <c r="I5706" s="14" t="s">
        <v>21947</v>
      </c>
      <c r="J5706" s="12" t="s">
        <v>21912</v>
      </c>
    </row>
    <row r="5707" spans="1:10" ht="147">
      <c r="A5707" s="12">
        <v>5701</v>
      </c>
      <c r="B5707" s="11" t="s">
        <v>21948</v>
      </c>
      <c r="C5707" s="13">
        <v>272850</v>
      </c>
      <c r="D5707" s="13">
        <v>270710</v>
      </c>
      <c r="E5707" s="14" t="s">
        <v>27</v>
      </c>
      <c r="F5707" s="11" t="s">
        <v>21949</v>
      </c>
      <c r="G5707" s="11" t="s">
        <v>21950</v>
      </c>
      <c r="H5707" s="11" t="s">
        <v>1443</v>
      </c>
      <c r="I5707" s="14" t="s">
        <v>21951</v>
      </c>
      <c r="J5707" s="12" t="s">
        <v>21912</v>
      </c>
    </row>
    <row r="5708" spans="1:10" ht="189">
      <c r="A5708" s="12">
        <v>5702</v>
      </c>
      <c r="B5708" s="11" t="s">
        <v>21952</v>
      </c>
      <c r="C5708" s="13">
        <v>4693020</v>
      </c>
      <c r="D5708" s="13">
        <v>4531489.05</v>
      </c>
      <c r="E5708" s="14" t="s">
        <v>120</v>
      </c>
      <c r="F5708" s="11" t="s">
        <v>21953</v>
      </c>
      <c r="G5708" s="11" t="s">
        <v>21954</v>
      </c>
      <c r="H5708" s="11" t="s">
        <v>3571</v>
      </c>
      <c r="I5708" s="14" t="s">
        <v>21955</v>
      </c>
      <c r="J5708" s="12" t="s">
        <v>21912</v>
      </c>
    </row>
    <row r="5709" spans="1:10" ht="210">
      <c r="A5709" s="12">
        <v>5703</v>
      </c>
      <c r="B5709" s="11" t="s">
        <v>21956</v>
      </c>
      <c r="C5709" s="13">
        <v>216675</v>
      </c>
      <c r="D5709" s="13">
        <v>216675</v>
      </c>
      <c r="E5709" s="14" t="s">
        <v>27</v>
      </c>
      <c r="F5709" s="11" t="s">
        <v>21957</v>
      </c>
      <c r="G5709" s="11" t="s">
        <v>21958</v>
      </c>
      <c r="H5709" s="11" t="s">
        <v>2413</v>
      </c>
      <c r="I5709" s="14" t="s">
        <v>21959</v>
      </c>
      <c r="J5709" s="12" t="s">
        <v>21912</v>
      </c>
    </row>
    <row r="5710" spans="1:10" ht="84">
      <c r="A5710" s="12">
        <v>5704</v>
      </c>
      <c r="B5710" s="11" t="s">
        <v>21960</v>
      </c>
      <c r="C5710" s="13">
        <v>165850</v>
      </c>
      <c r="D5710" s="13">
        <v>165850</v>
      </c>
      <c r="E5710" s="14" t="s">
        <v>27</v>
      </c>
      <c r="F5710" s="11" t="s">
        <v>21961</v>
      </c>
      <c r="G5710" s="11" t="s">
        <v>21962</v>
      </c>
      <c r="H5710" s="11" t="s">
        <v>2413</v>
      </c>
      <c r="I5710" s="14" t="s">
        <v>21963</v>
      </c>
      <c r="J5710" s="12" t="s">
        <v>21912</v>
      </c>
    </row>
    <row r="5711" spans="1:10" ht="63">
      <c r="A5711" s="12">
        <v>5705</v>
      </c>
      <c r="B5711" s="11" t="s">
        <v>21964</v>
      </c>
      <c r="C5711" s="13">
        <v>214000</v>
      </c>
      <c r="D5711" s="13">
        <v>214000</v>
      </c>
      <c r="E5711" s="14" t="s">
        <v>27</v>
      </c>
      <c r="F5711" s="11" t="s">
        <v>21965</v>
      </c>
      <c r="G5711" s="11" t="s">
        <v>21966</v>
      </c>
      <c r="H5711" s="11" t="s">
        <v>1060</v>
      </c>
      <c r="I5711" s="14" t="s">
        <v>21967</v>
      </c>
      <c r="J5711" s="12" t="s">
        <v>21912</v>
      </c>
    </row>
    <row r="5712" spans="1:10" ht="105">
      <c r="A5712" s="12">
        <v>5706</v>
      </c>
      <c r="B5712" s="11" t="s">
        <v>21968</v>
      </c>
      <c r="C5712" s="13">
        <v>187826.94</v>
      </c>
      <c r="D5712" s="13">
        <v>187785</v>
      </c>
      <c r="E5712" s="14" t="s">
        <v>27</v>
      </c>
      <c r="F5712" s="11" t="s">
        <v>21969</v>
      </c>
      <c r="G5712" s="11" t="s">
        <v>21970</v>
      </c>
      <c r="H5712" s="11" t="s">
        <v>3017</v>
      </c>
      <c r="I5712" s="14" t="s">
        <v>21971</v>
      </c>
      <c r="J5712" s="12" t="s">
        <v>21912</v>
      </c>
    </row>
    <row r="5713" spans="1:10" ht="168">
      <c r="A5713" s="12">
        <v>5707</v>
      </c>
      <c r="B5713" s="11" t="s">
        <v>21972</v>
      </c>
      <c r="C5713" s="13">
        <v>6972120</v>
      </c>
      <c r="D5713" s="13">
        <v>6972120</v>
      </c>
      <c r="E5713" s="14" t="s">
        <v>580</v>
      </c>
      <c r="F5713" s="11" t="s">
        <v>21973</v>
      </c>
      <c r="G5713" s="11" t="s">
        <v>21974</v>
      </c>
      <c r="H5713" s="11" t="s">
        <v>3017</v>
      </c>
      <c r="I5713" s="14" t="s">
        <v>21975</v>
      </c>
      <c r="J5713" s="12" t="s">
        <v>21912</v>
      </c>
    </row>
    <row r="5714" spans="1:10" ht="84">
      <c r="A5714" s="12">
        <v>5708</v>
      </c>
      <c r="B5714" s="11" t="s">
        <v>21976</v>
      </c>
      <c r="C5714" s="13">
        <v>160500</v>
      </c>
      <c r="D5714" s="13">
        <v>160500</v>
      </c>
      <c r="E5714" s="14" t="s">
        <v>27</v>
      </c>
      <c r="F5714" s="11" t="s">
        <v>21977</v>
      </c>
      <c r="G5714" s="11" t="s">
        <v>29595</v>
      </c>
      <c r="H5714" s="11" t="s">
        <v>368</v>
      </c>
      <c r="I5714" s="14" t="s">
        <v>21978</v>
      </c>
      <c r="J5714" s="12" t="s">
        <v>21912</v>
      </c>
    </row>
    <row r="5715" spans="1:10" ht="42">
      <c r="A5715" s="12">
        <v>5709</v>
      </c>
      <c r="B5715" s="11" t="s">
        <v>21979</v>
      </c>
      <c r="C5715" s="13">
        <v>326000</v>
      </c>
      <c r="D5715" s="13">
        <v>326000</v>
      </c>
      <c r="E5715" s="14" t="s">
        <v>27</v>
      </c>
      <c r="F5715" s="11" t="s">
        <v>21980</v>
      </c>
      <c r="G5715" s="11" t="s">
        <v>21981</v>
      </c>
      <c r="H5715" s="11" t="s">
        <v>2341</v>
      </c>
      <c r="I5715" s="14" t="s">
        <v>21982</v>
      </c>
      <c r="J5715" s="12" t="s">
        <v>21912</v>
      </c>
    </row>
    <row r="5716" spans="1:10" ht="126">
      <c r="A5716" s="12">
        <v>5710</v>
      </c>
      <c r="B5716" s="11" t="s">
        <v>21983</v>
      </c>
      <c r="C5716" s="13">
        <v>749527</v>
      </c>
      <c r="D5716" s="13">
        <v>749527</v>
      </c>
      <c r="E5716" s="14" t="s">
        <v>580</v>
      </c>
      <c r="F5716" s="11" t="s">
        <v>21984</v>
      </c>
      <c r="G5716" s="11" t="s">
        <v>21985</v>
      </c>
      <c r="H5716" s="11" t="s">
        <v>2109</v>
      </c>
      <c r="I5716" s="14" t="s">
        <v>21986</v>
      </c>
      <c r="J5716" s="12" t="s">
        <v>21912</v>
      </c>
    </row>
    <row r="5717" spans="1:10" ht="105">
      <c r="A5717" s="12">
        <v>5711</v>
      </c>
      <c r="B5717" s="11" t="s">
        <v>21987</v>
      </c>
      <c r="C5717" s="13">
        <v>448497.77</v>
      </c>
      <c r="D5717" s="13">
        <v>405437.61</v>
      </c>
      <c r="E5717" s="14" t="s">
        <v>27</v>
      </c>
      <c r="F5717" s="11" t="s">
        <v>21988</v>
      </c>
      <c r="G5717" s="11" t="s">
        <v>21989</v>
      </c>
      <c r="H5717" s="11" t="s">
        <v>205</v>
      </c>
      <c r="I5717" s="14" t="s">
        <v>21990</v>
      </c>
      <c r="J5717" s="12" t="s">
        <v>21912</v>
      </c>
    </row>
    <row r="5718" spans="1:10" ht="42">
      <c r="A5718" s="12">
        <v>5712</v>
      </c>
      <c r="B5718" s="11" t="s">
        <v>21991</v>
      </c>
      <c r="C5718" s="13">
        <v>800</v>
      </c>
      <c r="D5718" s="13">
        <v>800</v>
      </c>
      <c r="E5718" s="14" t="s">
        <v>27</v>
      </c>
      <c r="F5718" s="11" t="s">
        <v>12915</v>
      </c>
      <c r="G5718" s="11" t="s">
        <v>12916</v>
      </c>
      <c r="H5718" s="11" t="s">
        <v>1388</v>
      </c>
      <c r="I5718" s="14" t="s">
        <v>21992</v>
      </c>
      <c r="J5718" s="12" t="s">
        <v>21912</v>
      </c>
    </row>
    <row r="5719" spans="1:10" ht="42">
      <c r="A5719" s="12">
        <v>5713</v>
      </c>
      <c r="B5719" s="11" t="s">
        <v>4624</v>
      </c>
      <c r="C5719" s="13">
        <v>1610</v>
      </c>
      <c r="D5719" s="13">
        <v>1610</v>
      </c>
      <c r="E5719" s="14" t="s">
        <v>27</v>
      </c>
      <c r="F5719" s="11" t="s">
        <v>21993</v>
      </c>
      <c r="G5719" s="11" t="s">
        <v>21994</v>
      </c>
      <c r="H5719" s="11" t="s">
        <v>1388</v>
      </c>
      <c r="I5719" s="14" t="s">
        <v>21995</v>
      </c>
      <c r="J5719" s="12" t="s">
        <v>21912</v>
      </c>
    </row>
    <row r="5720" spans="1:10" ht="42">
      <c r="A5720" s="12">
        <v>5714</v>
      </c>
      <c r="B5720" s="11" t="s">
        <v>4624</v>
      </c>
      <c r="C5720" s="13">
        <v>450</v>
      </c>
      <c r="D5720" s="13">
        <v>450</v>
      </c>
      <c r="E5720" s="14" t="s">
        <v>27</v>
      </c>
      <c r="F5720" s="11" t="s">
        <v>21996</v>
      </c>
      <c r="G5720" s="11" t="s">
        <v>21997</v>
      </c>
      <c r="H5720" s="11" t="s">
        <v>1388</v>
      </c>
      <c r="I5720" s="14" t="s">
        <v>21998</v>
      </c>
      <c r="J5720" s="12" t="s">
        <v>21912</v>
      </c>
    </row>
    <row r="5721" spans="1:10" ht="42">
      <c r="A5721" s="12">
        <v>5715</v>
      </c>
      <c r="B5721" s="11" t="s">
        <v>21999</v>
      </c>
      <c r="C5721" s="13">
        <v>42800</v>
      </c>
      <c r="D5721" s="13">
        <v>42800</v>
      </c>
      <c r="E5721" s="14" t="s">
        <v>27</v>
      </c>
      <c r="F5721" s="11" t="s">
        <v>22000</v>
      </c>
      <c r="G5721" s="11" t="s">
        <v>22001</v>
      </c>
      <c r="H5721" s="11" t="s">
        <v>1388</v>
      </c>
      <c r="I5721" s="14" t="s">
        <v>22002</v>
      </c>
      <c r="J5721" s="12" t="s">
        <v>21912</v>
      </c>
    </row>
    <row r="5722" spans="1:10" ht="84">
      <c r="A5722" s="12">
        <v>5716</v>
      </c>
      <c r="B5722" s="11" t="s">
        <v>21584</v>
      </c>
      <c r="C5722" s="13">
        <v>89600</v>
      </c>
      <c r="D5722" s="13">
        <v>89600</v>
      </c>
      <c r="E5722" s="14" t="s">
        <v>27</v>
      </c>
      <c r="F5722" s="11" t="s">
        <v>22003</v>
      </c>
      <c r="G5722" s="11" t="s">
        <v>22004</v>
      </c>
      <c r="H5722" s="11" t="s">
        <v>1388</v>
      </c>
      <c r="I5722" s="14" t="s">
        <v>22005</v>
      </c>
      <c r="J5722" s="12" t="s">
        <v>21912</v>
      </c>
    </row>
    <row r="5723" spans="1:10" ht="63">
      <c r="A5723" s="12">
        <v>5717</v>
      </c>
      <c r="B5723" s="11" t="s">
        <v>22006</v>
      </c>
      <c r="C5723" s="13">
        <v>5885000</v>
      </c>
      <c r="D5723" s="13">
        <v>5885000</v>
      </c>
      <c r="E5723" s="14" t="s">
        <v>580</v>
      </c>
      <c r="F5723" s="11" t="s">
        <v>22007</v>
      </c>
      <c r="G5723" s="11" t="s">
        <v>22008</v>
      </c>
      <c r="H5723" s="11" t="s">
        <v>123</v>
      </c>
      <c r="I5723" s="14" t="s">
        <v>22009</v>
      </c>
      <c r="J5723" s="12" t="s">
        <v>22010</v>
      </c>
    </row>
    <row r="5724" spans="1:10" ht="63">
      <c r="A5724" s="12">
        <v>5718</v>
      </c>
      <c r="B5724" s="11" t="s">
        <v>22011</v>
      </c>
      <c r="C5724" s="13">
        <v>2996</v>
      </c>
      <c r="D5724" s="13">
        <v>2996</v>
      </c>
      <c r="E5724" s="14" t="s">
        <v>27</v>
      </c>
      <c r="F5724" s="11" t="s">
        <v>22012</v>
      </c>
      <c r="G5724" s="11" t="s">
        <v>22013</v>
      </c>
      <c r="H5724" s="11" t="s">
        <v>100</v>
      </c>
      <c r="I5724" s="14" t="s">
        <v>22014</v>
      </c>
      <c r="J5724" s="12" t="s">
        <v>22010</v>
      </c>
    </row>
    <row r="5725" spans="1:10" ht="105">
      <c r="A5725" s="12">
        <v>5719</v>
      </c>
      <c r="B5725" s="11" t="s">
        <v>22015</v>
      </c>
      <c r="C5725" s="13">
        <v>160749</v>
      </c>
      <c r="D5725" s="13">
        <v>134500</v>
      </c>
      <c r="E5725" s="14" t="s">
        <v>27</v>
      </c>
      <c r="F5725" s="11" t="s">
        <v>22016</v>
      </c>
      <c r="G5725" s="11" t="s">
        <v>22017</v>
      </c>
      <c r="H5725" s="11" t="s">
        <v>205</v>
      </c>
      <c r="I5725" s="14" t="s">
        <v>22018</v>
      </c>
      <c r="J5725" s="12" t="s">
        <v>22010</v>
      </c>
    </row>
    <row r="5726" spans="1:10" ht="105">
      <c r="A5726" s="12">
        <v>5720</v>
      </c>
      <c r="B5726" s="11" t="s">
        <v>22019</v>
      </c>
      <c r="C5726" s="13">
        <v>171200</v>
      </c>
      <c r="D5726" s="13">
        <v>171200</v>
      </c>
      <c r="E5726" s="14" t="s">
        <v>27</v>
      </c>
      <c r="F5726" s="11" t="s">
        <v>22020</v>
      </c>
      <c r="G5726" s="11" t="s">
        <v>22021</v>
      </c>
      <c r="H5726" s="11" t="s">
        <v>264</v>
      </c>
      <c r="I5726" s="14" t="s">
        <v>22022</v>
      </c>
      <c r="J5726" s="12" t="s">
        <v>22010</v>
      </c>
    </row>
    <row r="5727" spans="1:10" ht="105">
      <c r="A5727" s="12">
        <v>5721</v>
      </c>
      <c r="B5727" s="11" t="s">
        <v>22023</v>
      </c>
      <c r="C5727" s="13">
        <v>434420</v>
      </c>
      <c r="D5727" s="13">
        <v>434420</v>
      </c>
      <c r="E5727" s="14" t="s">
        <v>27</v>
      </c>
      <c r="F5727" s="11" t="s">
        <v>22024</v>
      </c>
      <c r="G5727" s="11" t="s">
        <v>22025</v>
      </c>
      <c r="H5727" s="11" t="s">
        <v>264</v>
      </c>
      <c r="I5727" s="14" t="s">
        <v>22026</v>
      </c>
      <c r="J5727" s="12" t="s">
        <v>22010</v>
      </c>
    </row>
    <row r="5728" spans="1:10" ht="126">
      <c r="A5728" s="12">
        <v>5722</v>
      </c>
      <c r="B5728" s="11" t="s">
        <v>22027</v>
      </c>
      <c r="C5728" s="13">
        <v>466627</v>
      </c>
      <c r="D5728" s="13">
        <v>466627</v>
      </c>
      <c r="E5728" s="14" t="s">
        <v>27</v>
      </c>
      <c r="F5728" s="11" t="s">
        <v>22028</v>
      </c>
      <c r="G5728" s="11" t="s">
        <v>22029</v>
      </c>
      <c r="H5728" s="11" t="s">
        <v>264</v>
      </c>
      <c r="I5728" s="14" t="s">
        <v>22030</v>
      </c>
      <c r="J5728" s="12" t="s">
        <v>22010</v>
      </c>
    </row>
    <row r="5729" spans="1:10" ht="126">
      <c r="A5729" s="12">
        <v>5723</v>
      </c>
      <c r="B5729" s="11" t="s">
        <v>22031</v>
      </c>
      <c r="C5729" s="13">
        <v>462454</v>
      </c>
      <c r="D5729" s="13">
        <v>462454</v>
      </c>
      <c r="E5729" s="14" t="s">
        <v>27</v>
      </c>
      <c r="F5729" s="11" t="s">
        <v>22032</v>
      </c>
      <c r="G5729" s="11" t="s">
        <v>22033</v>
      </c>
      <c r="H5729" s="11" t="s">
        <v>264</v>
      </c>
      <c r="I5729" s="14" t="s">
        <v>22034</v>
      </c>
      <c r="J5729" s="12" t="s">
        <v>22010</v>
      </c>
    </row>
    <row r="5730" spans="1:10" ht="84">
      <c r="A5730" s="12">
        <v>5724</v>
      </c>
      <c r="B5730" s="11" t="s">
        <v>22035</v>
      </c>
      <c r="C5730" s="13">
        <v>497657</v>
      </c>
      <c r="D5730" s="13">
        <v>497657</v>
      </c>
      <c r="E5730" s="14" t="s">
        <v>27</v>
      </c>
      <c r="F5730" s="11" t="s">
        <v>22036</v>
      </c>
      <c r="G5730" s="11" t="s">
        <v>22037</v>
      </c>
      <c r="H5730" s="11" t="s">
        <v>264</v>
      </c>
      <c r="I5730" s="14" t="s">
        <v>22038</v>
      </c>
      <c r="J5730" s="12" t="s">
        <v>22010</v>
      </c>
    </row>
    <row r="5731" spans="1:10" ht="126">
      <c r="A5731" s="12">
        <v>5725</v>
      </c>
      <c r="B5731" s="11" t="s">
        <v>22039</v>
      </c>
      <c r="C5731" s="13">
        <v>495410</v>
      </c>
      <c r="D5731" s="13">
        <v>495410</v>
      </c>
      <c r="E5731" s="14" t="s">
        <v>27</v>
      </c>
      <c r="F5731" s="11" t="s">
        <v>22040</v>
      </c>
      <c r="G5731" s="11" t="s">
        <v>22041</v>
      </c>
      <c r="H5731" s="11" t="s">
        <v>264</v>
      </c>
      <c r="I5731" s="14" t="s">
        <v>22042</v>
      </c>
      <c r="J5731" s="12" t="s">
        <v>22010</v>
      </c>
    </row>
    <row r="5732" spans="1:10" ht="126">
      <c r="A5732" s="12">
        <v>5726</v>
      </c>
      <c r="B5732" s="11" t="s">
        <v>22043</v>
      </c>
      <c r="C5732" s="13">
        <v>453145</v>
      </c>
      <c r="D5732" s="13">
        <v>453145</v>
      </c>
      <c r="E5732" s="14" t="s">
        <v>27</v>
      </c>
      <c r="F5732" s="11" t="s">
        <v>22044</v>
      </c>
      <c r="G5732" s="11" t="s">
        <v>22045</v>
      </c>
      <c r="H5732" s="11" t="s">
        <v>264</v>
      </c>
      <c r="I5732" s="14" t="s">
        <v>22046</v>
      </c>
      <c r="J5732" s="12" t="s">
        <v>22010</v>
      </c>
    </row>
    <row r="5733" spans="1:10" ht="84">
      <c r="A5733" s="12">
        <v>5727</v>
      </c>
      <c r="B5733" s="11" t="s">
        <v>22047</v>
      </c>
      <c r="C5733" s="13">
        <v>180342</v>
      </c>
      <c r="D5733" s="13">
        <v>170158</v>
      </c>
      <c r="E5733" s="14" t="s">
        <v>27</v>
      </c>
      <c r="F5733" s="11" t="s">
        <v>22048</v>
      </c>
      <c r="G5733" s="11" t="s">
        <v>22049</v>
      </c>
      <c r="H5733" s="11" t="s">
        <v>368</v>
      </c>
      <c r="I5733" s="14" t="s">
        <v>22050</v>
      </c>
      <c r="J5733" s="12" t="s">
        <v>22010</v>
      </c>
    </row>
    <row r="5734" spans="1:10" ht="105">
      <c r="A5734" s="12">
        <v>5728</v>
      </c>
      <c r="B5734" s="11" t="s">
        <v>22051</v>
      </c>
      <c r="C5734" s="13">
        <v>444447</v>
      </c>
      <c r="D5734" s="13">
        <v>409147</v>
      </c>
      <c r="E5734" s="14" t="s">
        <v>27</v>
      </c>
      <c r="F5734" s="11" t="s">
        <v>22052</v>
      </c>
      <c r="G5734" s="11" t="s">
        <v>22053</v>
      </c>
      <c r="H5734" s="11" t="s">
        <v>368</v>
      </c>
      <c r="I5734" s="14" t="s">
        <v>22054</v>
      </c>
      <c r="J5734" s="12" t="s">
        <v>22010</v>
      </c>
    </row>
    <row r="5735" spans="1:10" ht="84">
      <c r="A5735" s="12">
        <v>5729</v>
      </c>
      <c r="B5735" s="11" t="s">
        <v>22055</v>
      </c>
      <c r="C5735" s="13">
        <v>183184</v>
      </c>
      <c r="D5735" s="13">
        <v>170866</v>
      </c>
      <c r="E5735" s="14" t="s">
        <v>27</v>
      </c>
      <c r="F5735" s="11" t="s">
        <v>22056</v>
      </c>
      <c r="G5735" s="11" t="s">
        <v>22057</v>
      </c>
      <c r="H5735" s="11" t="s">
        <v>368</v>
      </c>
      <c r="I5735" s="14" t="s">
        <v>22058</v>
      </c>
      <c r="J5735" s="12" t="s">
        <v>22010</v>
      </c>
    </row>
    <row r="5736" spans="1:10" ht="126">
      <c r="A5736" s="12">
        <v>5730</v>
      </c>
      <c r="B5736" s="11" t="s">
        <v>22059</v>
      </c>
      <c r="C5736" s="13">
        <v>499574</v>
      </c>
      <c r="D5736" s="13">
        <v>495380</v>
      </c>
      <c r="E5736" s="14" t="s">
        <v>27</v>
      </c>
      <c r="F5736" s="11" t="s">
        <v>22060</v>
      </c>
      <c r="G5736" s="11" t="s">
        <v>22061</v>
      </c>
      <c r="H5736" s="11" t="s">
        <v>368</v>
      </c>
      <c r="I5736" s="14" t="s">
        <v>22062</v>
      </c>
      <c r="J5736" s="12" t="s">
        <v>22010</v>
      </c>
    </row>
    <row r="5737" spans="1:10" ht="105">
      <c r="A5737" s="12">
        <v>5731</v>
      </c>
      <c r="B5737" s="11" t="s">
        <v>22063</v>
      </c>
      <c r="C5737" s="13">
        <v>174423</v>
      </c>
      <c r="D5737" s="13">
        <v>163918</v>
      </c>
      <c r="E5737" s="14" t="s">
        <v>27</v>
      </c>
      <c r="F5737" s="11" t="s">
        <v>22064</v>
      </c>
      <c r="G5737" s="11" t="s">
        <v>22065</v>
      </c>
      <c r="H5737" s="11" t="s">
        <v>368</v>
      </c>
      <c r="I5737" s="14" t="s">
        <v>22066</v>
      </c>
      <c r="J5737" s="12" t="s">
        <v>22010</v>
      </c>
    </row>
    <row r="5738" spans="1:10" ht="189">
      <c r="A5738" s="12">
        <v>5732</v>
      </c>
      <c r="B5738" s="11" t="s">
        <v>22067</v>
      </c>
      <c r="C5738" s="13">
        <v>10489210</v>
      </c>
      <c r="D5738" s="13">
        <v>10487998.779999999</v>
      </c>
      <c r="E5738" s="14" t="s">
        <v>580</v>
      </c>
      <c r="F5738" s="11" t="s">
        <v>22068</v>
      </c>
      <c r="G5738" s="11" t="s">
        <v>22069</v>
      </c>
      <c r="H5738" s="11" t="s">
        <v>458</v>
      </c>
      <c r="I5738" s="14" t="s">
        <v>22070</v>
      </c>
      <c r="J5738" s="12" t="s">
        <v>22010</v>
      </c>
    </row>
    <row r="5739" spans="1:10" ht="105">
      <c r="A5739" s="12">
        <v>5733</v>
      </c>
      <c r="B5739" s="11" t="s">
        <v>22071</v>
      </c>
      <c r="C5739" s="13">
        <v>150335</v>
      </c>
      <c r="D5739" s="13">
        <v>150335</v>
      </c>
      <c r="E5739" s="14" t="s">
        <v>27</v>
      </c>
      <c r="F5739" s="11" t="s">
        <v>22072</v>
      </c>
      <c r="G5739" s="11" t="s">
        <v>22073</v>
      </c>
      <c r="H5739" s="11" t="s">
        <v>117</v>
      </c>
      <c r="I5739" s="14" t="s">
        <v>22074</v>
      </c>
      <c r="J5739" s="12" t="s">
        <v>22010</v>
      </c>
    </row>
    <row r="5740" spans="1:10" ht="84">
      <c r="A5740" s="12">
        <v>5734</v>
      </c>
      <c r="B5740" s="11" t="s">
        <v>22075</v>
      </c>
      <c r="C5740" s="13">
        <v>5015090</v>
      </c>
      <c r="D5740" s="13">
        <v>5351655.8600000003</v>
      </c>
      <c r="E5740" s="14" t="s">
        <v>120</v>
      </c>
      <c r="F5740" s="11" t="s">
        <v>22076</v>
      </c>
      <c r="G5740" s="11" t="s">
        <v>22076</v>
      </c>
      <c r="H5740" s="11" t="s">
        <v>6314</v>
      </c>
      <c r="I5740" s="14" t="s">
        <v>22077</v>
      </c>
      <c r="J5740" s="12" t="s">
        <v>22010</v>
      </c>
    </row>
    <row r="5741" spans="1:10" ht="147">
      <c r="A5741" s="12">
        <v>5735</v>
      </c>
      <c r="B5741" s="11" t="s">
        <v>22078</v>
      </c>
      <c r="C5741" s="13">
        <v>455584.66</v>
      </c>
      <c r="D5741" s="13">
        <v>454565.93</v>
      </c>
      <c r="E5741" s="14" t="s">
        <v>27</v>
      </c>
      <c r="F5741" s="11" t="s">
        <v>22079</v>
      </c>
      <c r="G5741" s="11" t="s">
        <v>22080</v>
      </c>
      <c r="H5741" s="11" t="s">
        <v>2173</v>
      </c>
      <c r="I5741" s="14" t="s">
        <v>22081</v>
      </c>
      <c r="J5741" s="12" t="s">
        <v>22010</v>
      </c>
    </row>
    <row r="5742" spans="1:10" ht="105">
      <c r="A5742" s="12">
        <v>5736</v>
      </c>
      <c r="B5742" s="11" t="s">
        <v>22082</v>
      </c>
      <c r="C5742" s="13">
        <v>391600</v>
      </c>
      <c r="D5742" s="13">
        <v>391600</v>
      </c>
      <c r="E5742" s="14" t="s">
        <v>27</v>
      </c>
      <c r="F5742" s="11" t="s">
        <v>22083</v>
      </c>
      <c r="G5742" s="11" t="s">
        <v>22084</v>
      </c>
      <c r="H5742" s="11" t="s">
        <v>383</v>
      </c>
      <c r="I5742" s="14" t="s">
        <v>22085</v>
      </c>
      <c r="J5742" s="12" t="s">
        <v>22010</v>
      </c>
    </row>
    <row r="5743" spans="1:10" ht="63">
      <c r="A5743" s="12">
        <v>5737</v>
      </c>
      <c r="B5743" s="11" t="s">
        <v>22086</v>
      </c>
      <c r="C5743" s="13">
        <v>277540.88</v>
      </c>
      <c r="D5743" s="13">
        <v>277540.88</v>
      </c>
      <c r="E5743" s="14" t="s">
        <v>27</v>
      </c>
      <c r="F5743" s="11" t="s">
        <v>22087</v>
      </c>
      <c r="G5743" s="11" t="s">
        <v>22088</v>
      </c>
      <c r="H5743" s="11" t="s">
        <v>383</v>
      </c>
      <c r="I5743" s="14" t="s">
        <v>22089</v>
      </c>
      <c r="J5743" s="12" t="s">
        <v>22010</v>
      </c>
    </row>
    <row r="5744" spans="1:10" ht="42">
      <c r="A5744" s="12">
        <v>5738</v>
      </c>
      <c r="B5744" s="11" t="s">
        <v>22090</v>
      </c>
      <c r="C5744" s="13">
        <v>516275</v>
      </c>
      <c r="D5744" s="13">
        <v>516275</v>
      </c>
      <c r="E5744" s="14" t="s">
        <v>580</v>
      </c>
      <c r="F5744" s="11" t="s">
        <v>22091</v>
      </c>
      <c r="G5744" s="11" t="s">
        <v>22092</v>
      </c>
      <c r="H5744" s="11" t="s">
        <v>383</v>
      </c>
      <c r="I5744" s="14" t="s">
        <v>22093</v>
      </c>
      <c r="J5744" s="12" t="s">
        <v>22010</v>
      </c>
    </row>
    <row r="5745" spans="1:10" ht="126">
      <c r="A5745" s="12">
        <v>5739</v>
      </c>
      <c r="B5745" s="11" t="s">
        <v>22094</v>
      </c>
      <c r="C5745" s="13">
        <v>1052880</v>
      </c>
      <c r="D5745" s="13">
        <v>1052880</v>
      </c>
      <c r="E5745" s="14" t="s">
        <v>580</v>
      </c>
      <c r="F5745" s="11" t="s">
        <v>22095</v>
      </c>
      <c r="G5745" s="11" t="s">
        <v>22096</v>
      </c>
      <c r="H5745" s="11" t="s">
        <v>3017</v>
      </c>
      <c r="I5745" s="14" t="s">
        <v>22097</v>
      </c>
      <c r="J5745" s="12" t="s">
        <v>22010</v>
      </c>
    </row>
    <row r="5746" spans="1:10" ht="126">
      <c r="A5746" s="12">
        <v>5740</v>
      </c>
      <c r="B5746" s="11" t="s">
        <v>22098</v>
      </c>
      <c r="C5746" s="13">
        <v>2065100</v>
      </c>
      <c r="D5746" s="13">
        <v>2065100</v>
      </c>
      <c r="E5746" s="14" t="s">
        <v>120</v>
      </c>
      <c r="F5746" s="11" t="s">
        <v>22099</v>
      </c>
      <c r="G5746" s="11" t="s">
        <v>22100</v>
      </c>
      <c r="H5746" s="11" t="s">
        <v>1597</v>
      </c>
      <c r="I5746" s="14" t="s">
        <v>22101</v>
      </c>
      <c r="J5746" s="12" t="s">
        <v>22010</v>
      </c>
    </row>
    <row r="5747" spans="1:10" ht="84">
      <c r="A5747" s="12">
        <v>5741</v>
      </c>
      <c r="B5747" s="11" t="s">
        <v>22102</v>
      </c>
      <c r="C5747" s="13">
        <v>136425</v>
      </c>
      <c r="D5747" s="13">
        <v>136425</v>
      </c>
      <c r="E5747" s="14" t="s">
        <v>27</v>
      </c>
      <c r="F5747" s="11" t="s">
        <v>22103</v>
      </c>
      <c r="G5747" s="11" t="s">
        <v>22104</v>
      </c>
      <c r="H5747" s="11" t="s">
        <v>577</v>
      </c>
      <c r="I5747" s="14" t="s">
        <v>22105</v>
      </c>
      <c r="J5747" s="12" t="s">
        <v>22010</v>
      </c>
    </row>
    <row r="5748" spans="1:10" ht="84">
      <c r="A5748" s="12">
        <v>5742</v>
      </c>
      <c r="B5748" s="11" t="s">
        <v>22106</v>
      </c>
      <c r="C5748" s="13">
        <v>186967</v>
      </c>
      <c r="D5748" s="13">
        <v>170127</v>
      </c>
      <c r="E5748" s="14" t="s">
        <v>27</v>
      </c>
      <c r="F5748" s="11" t="s">
        <v>22107</v>
      </c>
      <c r="G5748" s="11" t="s">
        <v>22108</v>
      </c>
      <c r="H5748" s="11" t="s">
        <v>1597</v>
      </c>
      <c r="I5748" s="14" t="s">
        <v>22109</v>
      </c>
      <c r="J5748" s="12" t="s">
        <v>22010</v>
      </c>
    </row>
    <row r="5749" spans="1:10" ht="126">
      <c r="A5749" s="12">
        <v>5743</v>
      </c>
      <c r="B5749" s="11" t="s">
        <v>22110</v>
      </c>
      <c r="C5749" s="13">
        <v>271531</v>
      </c>
      <c r="D5749" s="13">
        <v>271531</v>
      </c>
      <c r="E5749" s="14" t="s">
        <v>27</v>
      </c>
      <c r="F5749" s="11" t="s">
        <v>22111</v>
      </c>
      <c r="G5749" s="11" t="s">
        <v>22112</v>
      </c>
      <c r="H5749" s="11" t="s">
        <v>6922</v>
      </c>
      <c r="I5749" s="14" t="s">
        <v>22113</v>
      </c>
      <c r="J5749" s="12" t="s">
        <v>22010</v>
      </c>
    </row>
    <row r="5750" spans="1:10" ht="84">
      <c r="A5750" s="12">
        <v>5744</v>
      </c>
      <c r="B5750" s="11" t="s">
        <v>22114</v>
      </c>
      <c r="C5750" s="13">
        <v>26750</v>
      </c>
      <c r="D5750" s="13">
        <v>26750</v>
      </c>
      <c r="E5750" s="14" t="s">
        <v>27</v>
      </c>
      <c r="F5750" s="11" t="s">
        <v>22115</v>
      </c>
      <c r="G5750" s="11" t="s">
        <v>22116</v>
      </c>
      <c r="H5750" s="11" t="s">
        <v>231</v>
      </c>
      <c r="I5750" s="14" t="s">
        <v>22117</v>
      </c>
      <c r="J5750" s="12" t="s">
        <v>22010</v>
      </c>
    </row>
    <row r="5751" spans="1:10" ht="147">
      <c r="A5751" s="12">
        <v>5745</v>
      </c>
      <c r="B5751" s="11" t="s">
        <v>22118</v>
      </c>
      <c r="C5751" s="13">
        <v>682086.48</v>
      </c>
      <c r="D5751" s="13">
        <v>682086.48</v>
      </c>
      <c r="E5751" s="14" t="s">
        <v>580</v>
      </c>
      <c r="F5751" s="11" t="s">
        <v>22119</v>
      </c>
      <c r="G5751" s="11" t="s">
        <v>22120</v>
      </c>
      <c r="H5751" s="11" t="s">
        <v>117</v>
      </c>
      <c r="I5751" s="14" t="s">
        <v>22121</v>
      </c>
      <c r="J5751" s="12" t="s">
        <v>22010</v>
      </c>
    </row>
    <row r="5752" spans="1:10" ht="126">
      <c r="A5752" s="12">
        <v>5746</v>
      </c>
      <c r="B5752" s="11" t="s">
        <v>22122</v>
      </c>
      <c r="C5752" s="13">
        <v>682174.59</v>
      </c>
      <c r="D5752" s="13">
        <v>681290.4</v>
      </c>
      <c r="E5752" s="14" t="s">
        <v>580</v>
      </c>
      <c r="F5752" s="11" t="s">
        <v>22123</v>
      </c>
      <c r="G5752" s="11" t="s">
        <v>22124</v>
      </c>
      <c r="H5752" s="11" t="s">
        <v>117</v>
      </c>
      <c r="I5752" s="14" t="s">
        <v>22125</v>
      </c>
      <c r="J5752" s="12" t="s">
        <v>22010</v>
      </c>
    </row>
    <row r="5753" spans="1:10" ht="147">
      <c r="A5753" s="12">
        <v>5747</v>
      </c>
      <c r="B5753" s="11" t="s">
        <v>22126</v>
      </c>
      <c r="C5753" s="13">
        <v>639333.56000000006</v>
      </c>
      <c r="D5753" s="13">
        <v>639333.56000000006</v>
      </c>
      <c r="E5753" s="14" t="s">
        <v>580</v>
      </c>
      <c r="F5753" s="11" t="s">
        <v>22127</v>
      </c>
      <c r="G5753" s="11" t="s">
        <v>22128</v>
      </c>
      <c r="H5753" s="11" t="s">
        <v>117</v>
      </c>
      <c r="I5753" s="14" t="s">
        <v>22129</v>
      </c>
      <c r="J5753" s="12" t="s">
        <v>22010</v>
      </c>
    </row>
    <row r="5754" spans="1:10" ht="147">
      <c r="A5754" s="12">
        <v>5748</v>
      </c>
      <c r="B5754" s="11" t="s">
        <v>22130</v>
      </c>
      <c r="C5754" s="13">
        <v>682086.48</v>
      </c>
      <c r="D5754" s="13">
        <v>682086.48</v>
      </c>
      <c r="E5754" s="14" t="s">
        <v>580</v>
      </c>
      <c r="F5754" s="11" t="s">
        <v>22131</v>
      </c>
      <c r="G5754" s="11" t="s">
        <v>22120</v>
      </c>
      <c r="H5754" s="11" t="s">
        <v>117</v>
      </c>
      <c r="I5754" s="14" t="s">
        <v>22132</v>
      </c>
      <c r="J5754" s="12" t="s">
        <v>22010</v>
      </c>
    </row>
    <row r="5755" spans="1:10" ht="105">
      <c r="A5755" s="12">
        <v>5749</v>
      </c>
      <c r="B5755" s="11" t="s">
        <v>12728</v>
      </c>
      <c r="C5755" s="13">
        <v>249016.18</v>
      </c>
      <c r="D5755" s="13">
        <v>248775</v>
      </c>
      <c r="E5755" s="14" t="s">
        <v>27</v>
      </c>
      <c r="F5755" s="11" t="s">
        <v>22133</v>
      </c>
      <c r="G5755" s="11" t="s">
        <v>22134</v>
      </c>
      <c r="H5755" s="11" t="s">
        <v>368</v>
      </c>
      <c r="I5755" s="14" t="s">
        <v>22135</v>
      </c>
      <c r="J5755" s="12" t="s">
        <v>22010</v>
      </c>
    </row>
    <row r="5756" spans="1:10" ht="84">
      <c r="A5756" s="12">
        <v>5750</v>
      </c>
      <c r="B5756" s="11" t="s">
        <v>22136</v>
      </c>
      <c r="C5756" s="13">
        <v>131610</v>
      </c>
      <c r="D5756" s="13">
        <v>131610</v>
      </c>
      <c r="E5756" s="14" t="s">
        <v>27</v>
      </c>
      <c r="F5756" s="11" t="s">
        <v>22137</v>
      </c>
      <c r="G5756" s="11" t="s">
        <v>22138</v>
      </c>
      <c r="H5756" s="11" t="s">
        <v>2628</v>
      </c>
      <c r="I5756" s="14" t="s">
        <v>22139</v>
      </c>
      <c r="J5756" s="12" t="s">
        <v>22010</v>
      </c>
    </row>
    <row r="5757" spans="1:10" ht="105">
      <c r="A5757" s="12">
        <v>5751</v>
      </c>
      <c r="B5757" s="11" t="s">
        <v>22140</v>
      </c>
      <c r="C5757" s="13">
        <v>285000</v>
      </c>
      <c r="D5757" s="13">
        <v>285000</v>
      </c>
      <c r="E5757" s="14" t="s">
        <v>27</v>
      </c>
      <c r="F5757" s="11" t="s">
        <v>22141</v>
      </c>
      <c r="G5757" s="11" t="s">
        <v>29596</v>
      </c>
      <c r="H5757" s="11" t="s">
        <v>306</v>
      </c>
      <c r="I5757" s="14" t="s">
        <v>22142</v>
      </c>
      <c r="J5757" s="12" t="s">
        <v>22010</v>
      </c>
    </row>
    <row r="5758" spans="1:10" ht="105">
      <c r="A5758" s="12">
        <v>5752</v>
      </c>
      <c r="B5758" s="11" t="s">
        <v>22143</v>
      </c>
      <c r="C5758" s="13">
        <v>174665</v>
      </c>
      <c r="D5758" s="13">
        <v>156318.62</v>
      </c>
      <c r="E5758" s="14" t="s">
        <v>27</v>
      </c>
      <c r="F5758" s="11" t="s">
        <v>22144</v>
      </c>
      <c r="G5758" s="11" t="s">
        <v>29597</v>
      </c>
      <c r="H5758" s="11" t="s">
        <v>306</v>
      </c>
      <c r="I5758" s="14" t="s">
        <v>22145</v>
      </c>
      <c r="J5758" s="12" t="s">
        <v>22010</v>
      </c>
    </row>
    <row r="5759" spans="1:10" ht="105">
      <c r="A5759" s="12">
        <v>5753</v>
      </c>
      <c r="B5759" s="11" t="s">
        <v>22146</v>
      </c>
      <c r="C5759" s="13">
        <v>153341</v>
      </c>
      <c r="D5759" s="13">
        <v>137374.13</v>
      </c>
      <c r="E5759" s="14" t="s">
        <v>27</v>
      </c>
      <c r="F5759" s="11" t="s">
        <v>22147</v>
      </c>
      <c r="G5759" s="11" t="s">
        <v>29598</v>
      </c>
      <c r="H5759" s="11" t="s">
        <v>306</v>
      </c>
      <c r="I5759" s="14" t="s">
        <v>22148</v>
      </c>
      <c r="J5759" s="12" t="s">
        <v>22010</v>
      </c>
    </row>
    <row r="5760" spans="1:10" ht="84">
      <c r="A5760" s="12">
        <v>5754</v>
      </c>
      <c r="B5760" s="11" t="s">
        <v>22149</v>
      </c>
      <c r="C5760" s="13">
        <v>196462.7</v>
      </c>
      <c r="D5760" s="13">
        <v>196462.7</v>
      </c>
      <c r="E5760" s="14" t="s">
        <v>27</v>
      </c>
      <c r="F5760" s="11" t="s">
        <v>22150</v>
      </c>
      <c r="G5760" s="11" t="s">
        <v>22150</v>
      </c>
      <c r="H5760" s="11" t="s">
        <v>1379</v>
      </c>
      <c r="I5760" s="14" t="s">
        <v>22151</v>
      </c>
      <c r="J5760" s="12" t="s">
        <v>22010</v>
      </c>
    </row>
    <row r="5761" spans="1:10" ht="42">
      <c r="A5761" s="12">
        <v>5755</v>
      </c>
      <c r="B5761" s="11" t="s">
        <v>22152</v>
      </c>
      <c r="C5761" s="13">
        <v>12200</v>
      </c>
      <c r="D5761" s="13">
        <v>12200</v>
      </c>
      <c r="E5761" s="14" t="s">
        <v>27</v>
      </c>
      <c r="F5761" s="11" t="s">
        <v>22153</v>
      </c>
      <c r="G5761" s="11" t="s">
        <v>22154</v>
      </c>
      <c r="H5761" s="11" t="s">
        <v>1388</v>
      </c>
      <c r="I5761" s="14" t="s">
        <v>22155</v>
      </c>
      <c r="J5761" s="12" t="s">
        <v>22010</v>
      </c>
    </row>
    <row r="5762" spans="1:10" ht="42">
      <c r="A5762" s="12">
        <v>5756</v>
      </c>
      <c r="B5762" s="11" t="s">
        <v>22156</v>
      </c>
      <c r="C5762" s="13">
        <v>3560</v>
      </c>
      <c r="D5762" s="13">
        <v>3560</v>
      </c>
      <c r="E5762" s="14" t="s">
        <v>27</v>
      </c>
      <c r="F5762" s="11" t="s">
        <v>22157</v>
      </c>
      <c r="G5762" s="11" t="s">
        <v>22158</v>
      </c>
      <c r="H5762" s="11" t="s">
        <v>1388</v>
      </c>
      <c r="I5762" s="14" t="s">
        <v>22159</v>
      </c>
      <c r="J5762" s="12" t="s">
        <v>22010</v>
      </c>
    </row>
    <row r="5763" spans="1:10" ht="63">
      <c r="A5763" s="12">
        <v>5757</v>
      </c>
      <c r="B5763" s="11" t="s">
        <v>22160</v>
      </c>
      <c r="C5763" s="13">
        <v>479690.31</v>
      </c>
      <c r="D5763" s="13">
        <v>479690.31</v>
      </c>
      <c r="E5763" s="14" t="s">
        <v>27</v>
      </c>
      <c r="F5763" s="11" t="s">
        <v>22161</v>
      </c>
      <c r="G5763" s="11" t="s">
        <v>22162</v>
      </c>
      <c r="H5763" s="11" t="s">
        <v>100</v>
      </c>
      <c r="I5763" s="14" t="s">
        <v>22163</v>
      </c>
      <c r="J5763" s="12" t="s">
        <v>22164</v>
      </c>
    </row>
    <row r="5764" spans="1:10" ht="63">
      <c r="A5764" s="12">
        <v>5758</v>
      </c>
      <c r="B5764" s="11" t="s">
        <v>22165</v>
      </c>
      <c r="C5764" s="13">
        <v>269640</v>
      </c>
      <c r="D5764" s="13">
        <v>269640</v>
      </c>
      <c r="E5764" s="14" t="s">
        <v>27</v>
      </c>
      <c r="F5764" s="11" t="s">
        <v>22166</v>
      </c>
      <c r="G5764" s="11" t="s">
        <v>22167</v>
      </c>
      <c r="H5764" s="11" t="s">
        <v>264</v>
      </c>
      <c r="I5764" s="14" t="s">
        <v>22168</v>
      </c>
      <c r="J5764" s="12" t="s">
        <v>22164</v>
      </c>
    </row>
    <row r="5765" spans="1:10" ht="63">
      <c r="A5765" s="12">
        <v>5759</v>
      </c>
      <c r="B5765" s="11" t="s">
        <v>22169</v>
      </c>
      <c r="C5765" s="13">
        <v>202230</v>
      </c>
      <c r="D5765" s="13">
        <v>202230</v>
      </c>
      <c r="E5765" s="14" t="s">
        <v>27</v>
      </c>
      <c r="F5765" s="11" t="s">
        <v>17229</v>
      </c>
      <c r="G5765" s="11" t="s">
        <v>22170</v>
      </c>
      <c r="H5765" s="11" t="s">
        <v>264</v>
      </c>
      <c r="I5765" s="14" t="s">
        <v>22171</v>
      </c>
      <c r="J5765" s="12" t="s">
        <v>22164</v>
      </c>
    </row>
    <row r="5766" spans="1:10" ht="126">
      <c r="A5766" s="12">
        <v>5760</v>
      </c>
      <c r="B5766" s="11" t="s">
        <v>22172</v>
      </c>
      <c r="C5766" s="13">
        <v>484710</v>
      </c>
      <c r="D5766" s="13">
        <v>484710</v>
      </c>
      <c r="E5766" s="14" t="s">
        <v>27</v>
      </c>
      <c r="F5766" s="11" t="s">
        <v>22173</v>
      </c>
      <c r="G5766" s="11" t="s">
        <v>22174</v>
      </c>
      <c r="H5766" s="11" t="s">
        <v>264</v>
      </c>
      <c r="I5766" s="14" t="s">
        <v>22175</v>
      </c>
      <c r="J5766" s="12" t="s">
        <v>22164</v>
      </c>
    </row>
    <row r="5767" spans="1:10" ht="84">
      <c r="A5767" s="12">
        <v>5761</v>
      </c>
      <c r="B5767" s="11" t="s">
        <v>22176</v>
      </c>
      <c r="C5767" s="13">
        <v>493484</v>
      </c>
      <c r="D5767" s="13">
        <v>493484</v>
      </c>
      <c r="E5767" s="14" t="s">
        <v>27</v>
      </c>
      <c r="F5767" s="11" t="s">
        <v>22177</v>
      </c>
      <c r="G5767" s="11" t="s">
        <v>22178</v>
      </c>
      <c r="H5767" s="11" t="s">
        <v>264</v>
      </c>
      <c r="I5767" s="14" t="s">
        <v>22179</v>
      </c>
      <c r="J5767" s="12" t="s">
        <v>22164</v>
      </c>
    </row>
    <row r="5768" spans="1:10" ht="84">
      <c r="A5768" s="12">
        <v>5762</v>
      </c>
      <c r="B5768" s="11" t="s">
        <v>22180</v>
      </c>
      <c r="C5768" s="13">
        <v>493484</v>
      </c>
      <c r="D5768" s="13">
        <v>493484</v>
      </c>
      <c r="E5768" s="14" t="s">
        <v>27</v>
      </c>
      <c r="F5768" s="11" t="s">
        <v>22177</v>
      </c>
      <c r="G5768" s="11" t="s">
        <v>22178</v>
      </c>
      <c r="H5768" s="11" t="s">
        <v>264</v>
      </c>
      <c r="I5768" s="14" t="s">
        <v>22181</v>
      </c>
      <c r="J5768" s="12" t="s">
        <v>22164</v>
      </c>
    </row>
    <row r="5769" spans="1:10" ht="126">
      <c r="A5769" s="12">
        <v>5763</v>
      </c>
      <c r="B5769" s="11" t="s">
        <v>22182</v>
      </c>
      <c r="C5769" s="13">
        <v>497015</v>
      </c>
      <c r="D5769" s="13">
        <v>497015</v>
      </c>
      <c r="E5769" s="14" t="s">
        <v>27</v>
      </c>
      <c r="F5769" s="11" t="s">
        <v>22183</v>
      </c>
      <c r="G5769" s="11" t="s">
        <v>22184</v>
      </c>
      <c r="H5769" s="11" t="s">
        <v>264</v>
      </c>
      <c r="I5769" s="14" t="s">
        <v>22185</v>
      </c>
      <c r="J5769" s="12" t="s">
        <v>22164</v>
      </c>
    </row>
    <row r="5770" spans="1:10" ht="126">
      <c r="A5770" s="12">
        <v>5764</v>
      </c>
      <c r="B5770" s="11" t="s">
        <v>22186</v>
      </c>
      <c r="C5770" s="13">
        <v>495410</v>
      </c>
      <c r="D5770" s="13">
        <v>495410</v>
      </c>
      <c r="E5770" s="14" t="s">
        <v>27</v>
      </c>
      <c r="F5770" s="11" t="s">
        <v>22187</v>
      </c>
      <c r="G5770" s="11" t="s">
        <v>22188</v>
      </c>
      <c r="H5770" s="11" t="s">
        <v>264</v>
      </c>
      <c r="I5770" s="14" t="s">
        <v>22189</v>
      </c>
      <c r="J5770" s="12" t="s">
        <v>22164</v>
      </c>
    </row>
    <row r="5771" spans="1:10" ht="105">
      <c r="A5771" s="12">
        <v>5765</v>
      </c>
      <c r="B5771" s="11" t="s">
        <v>22190</v>
      </c>
      <c r="C5771" s="13">
        <v>203758</v>
      </c>
      <c r="D5771" s="13">
        <v>199061</v>
      </c>
      <c r="E5771" s="14" t="s">
        <v>27</v>
      </c>
      <c r="F5771" s="11" t="s">
        <v>22191</v>
      </c>
      <c r="G5771" s="11" t="s">
        <v>22192</v>
      </c>
      <c r="H5771" s="11" t="s">
        <v>264</v>
      </c>
      <c r="I5771" s="14" t="s">
        <v>22193</v>
      </c>
      <c r="J5771" s="12" t="s">
        <v>22164</v>
      </c>
    </row>
    <row r="5772" spans="1:10" ht="126">
      <c r="A5772" s="12">
        <v>5766</v>
      </c>
      <c r="B5772" s="11" t="s">
        <v>22194</v>
      </c>
      <c r="C5772" s="13">
        <v>495410</v>
      </c>
      <c r="D5772" s="13">
        <v>495410</v>
      </c>
      <c r="E5772" s="14" t="s">
        <v>27</v>
      </c>
      <c r="F5772" s="11" t="s">
        <v>22195</v>
      </c>
      <c r="G5772" s="11" t="s">
        <v>22196</v>
      </c>
      <c r="H5772" s="11" t="s">
        <v>264</v>
      </c>
      <c r="I5772" s="14" t="s">
        <v>22197</v>
      </c>
      <c r="J5772" s="12" t="s">
        <v>22164</v>
      </c>
    </row>
    <row r="5773" spans="1:10" ht="84">
      <c r="A5773" s="12">
        <v>5767</v>
      </c>
      <c r="B5773" s="11" t="s">
        <v>22198</v>
      </c>
      <c r="C5773" s="13">
        <v>493484</v>
      </c>
      <c r="D5773" s="13">
        <v>493484</v>
      </c>
      <c r="E5773" s="14" t="s">
        <v>27</v>
      </c>
      <c r="F5773" s="11" t="s">
        <v>21696</v>
      </c>
      <c r="G5773" s="11" t="s">
        <v>21697</v>
      </c>
      <c r="H5773" s="11" t="s">
        <v>264</v>
      </c>
      <c r="I5773" s="14" t="s">
        <v>22199</v>
      </c>
      <c r="J5773" s="12" t="s">
        <v>22164</v>
      </c>
    </row>
    <row r="5774" spans="1:10" ht="126">
      <c r="A5774" s="12">
        <v>5768</v>
      </c>
      <c r="B5774" s="11" t="s">
        <v>22200</v>
      </c>
      <c r="C5774" s="13">
        <v>470800</v>
      </c>
      <c r="D5774" s="13">
        <v>470800</v>
      </c>
      <c r="E5774" s="14" t="s">
        <v>27</v>
      </c>
      <c r="F5774" s="11" t="s">
        <v>22201</v>
      </c>
      <c r="G5774" s="11" t="s">
        <v>22202</v>
      </c>
      <c r="H5774" s="11" t="s">
        <v>264</v>
      </c>
      <c r="I5774" s="14" t="s">
        <v>22203</v>
      </c>
      <c r="J5774" s="12" t="s">
        <v>22164</v>
      </c>
    </row>
    <row r="5775" spans="1:10" ht="126">
      <c r="A5775" s="12">
        <v>5769</v>
      </c>
      <c r="B5775" s="11" t="s">
        <v>22204</v>
      </c>
      <c r="C5775" s="13">
        <v>241820</v>
      </c>
      <c r="D5775" s="13">
        <v>241820</v>
      </c>
      <c r="E5775" s="14" t="s">
        <v>27</v>
      </c>
      <c r="F5775" s="11" t="s">
        <v>22205</v>
      </c>
      <c r="G5775" s="11" t="s">
        <v>22206</v>
      </c>
      <c r="H5775" s="11" t="s">
        <v>264</v>
      </c>
      <c r="I5775" s="14" t="s">
        <v>22207</v>
      </c>
      <c r="J5775" s="12" t="s">
        <v>22164</v>
      </c>
    </row>
    <row r="5776" spans="1:10" ht="84">
      <c r="A5776" s="12">
        <v>5770</v>
      </c>
      <c r="B5776" s="11" t="s">
        <v>22208</v>
      </c>
      <c r="C5776" s="13">
        <v>445334</v>
      </c>
      <c r="D5776" s="13">
        <v>445334</v>
      </c>
      <c r="E5776" s="14" t="s">
        <v>27</v>
      </c>
      <c r="F5776" s="11" t="s">
        <v>22209</v>
      </c>
      <c r="G5776" s="11" t="s">
        <v>22210</v>
      </c>
      <c r="H5776" s="11" t="s">
        <v>264</v>
      </c>
      <c r="I5776" s="14" t="s">
        <v>22211</v>
      </c>
      <c r="J5776" s="12" t="s">
        <v>22164</v>
      </c>
    </row>
    <row r="5777" spans="1:10" ht="84">
      <c r="A5777" s="12">
        <v>5771</v>
      </c>
      <c r="B5777" s="11" t="s">
        <v>22212</v>
      </c>
      <c r="C5777" s="13">
        <v>307220.51</v>
      </c>
      <c r="D5777" s="13">
        <v>276196.2</v>
      </c>
      <c r="E5777" s="14" t="s">
        <v>27</v>
      </c>
      <c r="F5777" s="11" t="s">
        <v>22213</v>
      </c>
      <c r="G5777" s="11" t="s">
        <v>22214</v>
      </c>
      <c r="H5777" s="11" t="s">
        <v>136</v>
      </c>
      <c r="I5777" s="14" t="s">
        <v>22215</v>
      </c>
      <c r="J5777" s="12" t="s">
        <v>22164</v>
      </c>
    </row>
    <row r="5778" spans="1:10" ht="105">
      <c r="A5778" s="12">
        <v>5772</v>
      </c>
      <c r="B5778" s="11" t="s">
        <v>22216</v>
      </c>
      <c r="C5778" s="13">
        <v>327992.61</v>
      </c>
      <c r="D5778" s="13">
        <v>376206.96</v>
      </c>
      <c r="E5778" s="14" t="s">
        <v>27</v>
      </c>
      <c r="F5778" s="11" t="s">
        <v>22217</v>
      </c>
      <c r="G5778" s="11" t="s">
        <v>22218</v>
      </c>
      <c r="H5778" s="11" t="s">
        <v>136</v>
      </c>
      <c r="I5778" s="14" t="s">
        <v>22219</v>
      </c>
      <c r="J5778" s="12" t="s">
        <v>22164</v>
      </c>
    </row>
    <row r="5779" spans="1:10" ht="63">
      <c r="A5779" s="12">
        <v>5773</v>
      </c>
      <c r="B5779" s="11" t="s">
        <v>22220</v>
      </c>
      <c r="C5779" s="13">
        <v>258699.25</v>
      </c>
      <c r="D5779" s="13">
        <v>258699.25</v>
      </c>
      <c r="E5779" s="14" t="s">
        <v>27</v>
      </c>
      <c r="F5779" s="11" t="s">
        <v>22221</v>
      </c>
      <c r="G5779" s="11" t="s">
        <v>22222</v>
      </c>
      <c r="H5779" s="11" t="s">
        <v>136</v>
      </c>
      <c r="I5779" s="14" t="s">
        <v>22223</v>
      </c>
      <c r="J5779" s="12" t="s">
        <v>22164</v>
      </c>
    </row>
    <row r="5780" spans="1:10" ht="84">
      <c r="A5780" s="12">
        <v>5774</v>
      </c>
      <c r="B5780" s="11" t="s">
        <v>22224</v>
      </c>
      <c r="C5780" s="13">
        <v>154080</v>
      </c>
      <c r="D5780" s="13">
        <v>154080</v>
      </c>
      <c r="E5780" s="14" t="s">
        <v>27</v>
      </c>
      <c r="F5780" s="11" t="s">
        <v>22225</v>
      </c>
      <c r="G5780" s="11" t="s">
        <v>22226</v>
      </c>
      <c r="H5780" s="11" t="s">
        <v>205</v>
      </c>
      <c r="I5780" s="14" t="s">
        <v>22227</v>
      </c>
      <c r="J5780" s="12" t="s">
        <v>22164</v>
      </c>
    </row>
    <row r="5781" spans="1:10" ht="63">
      <c r="A5781" s="12">
        <v>5775</v>
      </c>
      <c r="B5781" s="11" t="s">
        <v>22228</v>
      </c>
      <c r="C5781" s="13">
        <v>1464279.27</v>
      </c>
      <c r="D5781" s="13">
        <v>1354679.92</v>
      </c>
      <c r="E5781" s="14" t="s">
        <v>120</v>
      </c>
      <c r="F5781" s="11" t="s">
        <v>22229</v>
      </c>
      <c r="G5781" s="11" t="s">
        <v>22230</v>
      </c>
      <c r="H5781" s="11" t="s">
        <v>117</v>
      </c>
      <c r="I5781" s="14" t="s">
        <v>22231</v>
      </c>
      <c r="J5781" s="12" t="s">
        <v>22164</v>
      </c>
    </row>
    <row r="5782" spans="1:10" ht="63">
      <c r="A5782" s="12">
        <v>5776</v>
      </c>
      <c r="B5782" s="11" t="s">
        <v>22232</v>
      </c>
      <c r="C5782" s="13">
        <v>104860</v>
      </c>
      <c r="D5782" s="13">
        <v>104860</v>
      </c>
      <c r="E5782" s="14" t="s">
        <v>27</v>
      </c>
      <c r="F5782" s="11" t="s">
        <v>22233</v>
      </c>
      <c r="G5782" s="11" t="s">
        <v>22234</v>
      </c>
      <c r="H5782" s="11" t="s">
        <v>136</v>
      </c>
      <c r="I5782" s="14" t="s">
        <v>22235</v>
      </c>
      <c r="J5782" s="12" t="s">
        <v>22164</v>
      </c>
    </row>
    <row r="5783" spans="1:10" ht="105">
      <c r="A5783" s="12">
        <v>5777</v>
      </c>
      <c r="B5783" s="11" t="s">
        <v>22236</v>
      </c>
      <c r="C5783" s="13">
        <v>481951</v>
      </c>
      <c r="D5783" s="13">
        <v>481952</v>
      </c>
      <c r="E5783" s="14" t="s">
        <v>27</v>
      </c>
      <c r="F5783" s="11" t="s">
        <v>22237</v>
      </c>
      <c r="G5783" s="11" t="s">
        <v>22238</v>
      </c>
      <c r="H5783" s="11" t="s">
        <v>136</v>
      </c>
      <c r="I5783" s="14" t="s">
        <v>22239</v>
      </c>
      <c r="J5783" s="12" t="s">
        <v>22164</v>
      </c>
    </row>
    <row r="5784" spans="1:10" ht="63">
      <c r="A5784" s="12">
        <v>5778</v>
      </c>
      <c r="B5784" s="11" t="s">
        <v>22240</v>
      </c>
      <c r="C5784" s="13">
        <v>110000</v>
      </c>
      <c r="D5784" s="13">
        <v>110000</v>
      </c>
      <c r="E5784" s="14" t="s">
        <v>27</v>
      </c>
      <c r="F5784" s="11" t="s">
        <v>22241</v>
      </c>
      <c r="G5784" s="11" t="s">
        <v>22242</v>
      </c>
      <c r="H5784" s="11" t="s">
        <v>136</v>
      </c>
      <c r="I5784" s="14" t="s">
        <v>22243</v>
      </c>
      <c r="J5784" s="12" t="s">
        <v>22164</v>
      </c>
    </row>
    <row r="5785" spans="1:10" ht="42">
      <c r="A5785" s="12">
        <v>5779</v>
      </c>
      <c r="B5785" s="11" t="s">
        <v>22244</v>
      </c>
      <c r="C5785" s="13">
        <v>21075.79</v>
      </c>
      <c r="D5785" s="13">
        <v>21075.79</v>
      </c>
      <c r="E5785" s="14" t="s">
        <v>27</v>
      </c>
      <c r="F5785" s="11" t="s">
        <v>22245</v>
      </c>
      <c r="G5785" s="11" t="s">
        <v>22246</v>
      </c>
      <c r="H5785" s="11" t="s">
        <v>149</v>
      </c>
      <c r="I5785" s="14" t="s">
        <v>22247</v>
      </c>
      <c r="J5785" s="12" t="s">
        <v>22164</v>
      </c>
    </row>
    <row r="5786" spans="1:10" ht="105">
      <c r="A5786" s="12">
        <v>5780</v>
      </c>
      <c r="B5786" s="11" t="s">
        <v>22248</v>
      </c>
      <c r="C5786" s="13">
        <v>5350000</v>
      </c>
      <c r="D5786" s="13">
        <v>4935788.45</v>
      </c>
      <c r="E5786" s="14" t="s">
        <v>120</v>
      </c>
      <c r="F5786" s="11" t="s">
        <v>22249</v>
      </c>
      <c r="G5786" s="11" t="s">
        <v>22249</v>
      </c>
      <c r="H5786" s="11" t="s">
        <v>22250</v>
      </c>
      <c r="I5786" s="14" t="s">
        <v>22251</v>
      </c>
      <c r="J5786" s="12" t="s">
        <v>22164</v>
      </c>
    </row>
    <row r="5787" spans="1:10" ht="105">
      <c r="A5787" s="12">
        <v>5781</v>
      </c>
      <c r="B5787" s="11" t="s">
        <v>22252</v>
      </c>
      <c r="C5787" s="13">
        <v>1915300</v>
      </c>
      <c r="D5787" s="13">
        <v>1891007.78</v>
      </c>
      <c r="E5787" s="14" t="s">
        <v>120</v>
      </c>
      <c r="F5787" s="11" t="s">
        <v>22253</v>
      </c>
      <c r="G5787" s="11" t="s">
        <v>22254</v>
      </c>
      <c r="H5787" s="11" t="s">
        <v>22255</v>
      </c>
      <c r="I5787" s="14" t="s">
        <v>22256</v>
      </c>
      <c r="J5787" s="12" t="s">
        <v>22164</v>
      </c>
    </row>
    <row r="5788" spans="1:10" ht="126">
      <c r="A5788" s="12">
        <v>5782</v>
      </c>
      <c r="B5788" s="11" t="s">
        <v>22257</v>
      </c>
      <c r="C5788" s="13">
        <v>4066000</v>
      </c>
      <c r="D5788" s="13">
        <v>3912520.8</v>
      </c>
      <c r="E5788" s="14" t="s">
        <v>120</v>
      </c>
      <c r="F5788" s="11" t="s">
        <v>22258</v>
      </c>
      <c r="G5788" s="11" t="s">
        <v>22259</v>
      </c>
      <c r="H5788" s="11" t="s">
        <v>458</v>
      </c>
      <c r="I5788" s="14" t="s">
        <v>22260</v>
      </c>
      <c r="J5788" s="12" t="s">
        <v>22164</v>
      </c>
    </row>
    <row r="5789" spans="1:10" ht="105">
      <c r="A5789" s="12">
        <v>5783</v>
      </c>
      <c r="B5789" s="11" t="s">
        <v>22261</v>
      </c>
      <c r="C5789" s="13">
        <v>689080</v>
      </c>
      <c r="D5789" s="13">
        <v>689314.7</v>
      </c>
      <c r="E5789" s="14" t="s">
        <v>120</v>
      </c>
      <c r="F5789" s="11" t="s">
        <v>22262</v>
      </c>
      <c r="G5789" s="11" t="s">
        <v>22263</v>
      </c>
      <c r="H5789" s="11" t="s">
        <v>22264</v>
      </c>
      <c r="I5789" s="14" t="s">
        <v>22265</v>
      </c>
      <c r="J5789" s="12" t="s">
        <v>22164</v>
      </c>
    </row>
    <row r="5790" spans="1:10" ht="126">
      <c r="A5790" s="12">
        <v>5784</v>
      </c>
      <c r="B5790" s="11" t="s">
        <v>22266</v>
      </c>
      <c r="C5790" s="13">
        <v>1760150</v>
      </c>
      <c r="D5790" s="13">
        <v>1760150</v>
      </c>
      <c r="E5790" s="14" t="s">
        <v>120</v>
      </c>
      <c r="F5790" s="11" t="s">
        <v>22267</v>
      </c>
      <c r="G5790" s="11" t="s">
        <v>22268</v>
      </c>
      <c r="H5790" s="11" t="s">
        <v>22269</v>
      </c>
      <c r="I5790" s="14" t="s">
        <v>22270</v>
      </c>
      <c r="J5790" s="12" t="s">
        <v>22164</v>
      </c>
    </row>
    <row r="5791" spans="1:10" ht="147">
      <c r="A5791" s="12">
        <v>5785</v>
      </c>
      <c r="B5791" s="11" t="s">
        <v>22271</v>
      </c>
      <c r="C5791" s="13">
        <v>6106490</v>
      </c>
      <c r="D5791" s="13">
        <v>6140815.1200000001</v>
      </c>
      <c r="E5791" s="14" t="s">
        <v>580</v>
      </c>
      <c r="F5791" s="11" t="s">
        <v>22272</v>
      </c>
      <c r="G5791" s="11" t="s">
        <v>22273</v>
      </c>
      <c r="H5791" s="11" t="s">
        <v>10547</v>
      </c>
      <c r="I5791" s="14" t="s">
        <v>22274</v>
      </c>
      <c r="J5791" s="12" t="s">
        <v>22164</v>
      </c>
    </row>
    <row r="5792" spans="1:10" ht="252">
      <c r="A5792" s="12">
        <v>5786</v>
      </c>
      <c r="B5792" s="11" t="s">
        <v>22275</v>
      </c>
      <c r="C5792" s="13">
        <v>1614630</v>
      </c>
      <c r="D5792" s="13">
        <v>1614591.67</v>
      </c>
      <c r="E5792" s="14" t="s">
        <v>580</v>
      </c>
      <c r="F5792" s="11" t="s">
        <v>22276</v>
      </c>
      <c r="G5792" s="11" t="s">
        <v>22277</v>
      </c>
      <c r="H5792" s="11" t="s">
        <v>22278</v>
      </c>
      <c r="I5792" s="14" t="s">
        <v>22279</v>
      </c>
      <c r="J5792" s="12" t="s">
        <v>22164</v>
      </c>
    </row>
    <row r="5793" spans="1:10" ht="168">
      <c r="A5793" s="12">
        <v>5787</v>
      </c>
      <c r="B5793" s="11" t="s">
        <v>22280</v>
      </c>
      <c r="C5793" s="13">
        <v>5320040</v>
      </c>
      <c r="D5793" s="13">
        <v>5297800</v>
      </c>
      <c r="E5793" s="14" t="s">
        <v>580</v>
      </c>
      <c r="F5793" s="11" t="s">
        <v>22281</v>
      </c>
      <c r="G5793" s="11" t="s">
        <v>22282</v>
      </c>
      <c r="H5793" s="11" t="s">
        <v>15908</v>
      </c>
      <c r="I5793" s="14" t="s">
        <v>22283</v>
      </c>
      <c r="J5793" s="12" t="s">
        <v>22164</v>
      </c>
    </row>
    <row r="5794" spans="1:10" ht="84">
      <c r="A5794" s="12">
        <v>5788</v>
      </c>
      <c r="B5794" s="11" t="s">
        <v>22284</v>
      </c>
      <c r="C5794" s="13">
        <v>498850</v>
      </c>
      <c r="D5794" s="13">
        <v>498850</v>
      </c>
      <c r="E5794" s="14" t="s">
        <v>27</v>
      </c>
      <c r="F5794" s="11" t="s">
        <v>22285</v>
      </c>
      <c r="G5794" s="11" t="s">
        <v>22286</v>
      </c>
      <c r="H5794" s="11" t="s">
        <v>231</v>
      </c>
      <c r="I5794" s="14" t="s">
        <v>22287</v>
      </c>
      <c r="J5794" s="12" t="s">
        <v>22164</v>
      </c>
    </row>
    <row r="5795" spans="1:10" ht="126">
      <c r="A5795" s="12">
        <v>5789</v>
      </c>
      <c r="B5795" s="11" t="s">
        <v>22288</v>
      </c>
      <c r="C5795" s="13">
        <v>277665</v>
      </c>
      <c r="D5795" s="13">
        <v>277665</v>
      </c>
      <c r="E5795" s="14" t="s">
        <v>27</v>
      </c>
      <c r="F5795" s="11" t="s">
        <v>22289</v>
      </c>
      <c r="G5795" s="11" t="s">
        <v>22290</v>
      </c>
      <c r="H5795" s="11" t="s">
        <v>1597</v>
      </c>
      <c r="I5795" s="14" t="s">
        <v>22291</v>
      </c>
      <c r="J5795" s="12" t="s">
        <v>22164</v>
      </c>
    </row>
    <row r="5796" spans="1:10" ht="147">
      <c r="A5796" s="12">
        <v>5790</v>
      </c>
      <c r="B5796" s="11" t="s">
        <v>22292</v>
      </c>
      <c r="C5796" s="13">
        <v>726820</v>
      </c>
      <c r="D5796" s="13">
        <v>726820</v>
      </c>
      <c r="E5796" s="14" t="s">
        <v>120</v>
      </c>
      <c r="F5796" s="11" t="s">
        <v>22293</v>
      </c>
      <c r="G5796" s="11" t="s">
        <v>22294</v>
      </c>
      <c r="H5796" s="11" t="s">
        <v>583</v>
      </c>
      <c r="I5796" s="14" t="s">
        <v>22295</v>
      </c>
      <c r="J5796" s="12" t="s">
        <v>22164</v>
      </c>
    </row>
    <row r="5797" spans="1:10" ht="42">
      <c r="A5797" s="12">
        <v>5791</v>
      </c>
      <c r="B5797" s="11" t="s">
        <v>4459</v>
      </c>
      <c r="C5797" s="13">
        <v>58668.1</v>
      </c>
      <c r="D5797" s="13">
        <v>58668.1</v>
      </c>
      <c r="E5797" s="14" t="s">
        <v>27</v>
      </c>
      <c r="F5797" s="11" t="s">
        <v>22296</v>
      </c>
      <c r="G5797" s="11" t="s">
        <v>22297</v>
      </c>
      <c r="H5797" s="11" t="s">
        <v>231</v>
      </c>
      <c r="I5797" s="14" t="s">
        <v>22298</v>
      </c>
      <c r="J5797" s="12" t="s">
        <v>22164</v>
      </c>
    </row>
    <row r="5798" spans="1:10" ht="147">
      <c r="A5798" s="12">
        <v>5792</v>
      </c>
      <c r="B5798" s="11" t="s">
        <v>22299</v>
      </c>
      <c r="C5798" s="13">
        <v>1234780</v>
      </c>
      <c r="D5798" s="13">
        <v>1234780</v>
      </c>
      <c r="E5798" s="14" t="s">
        <v>580</v>
      </c>
      <c r="F5798" s="11" t="s">
        <v>22300</v>
      </c>
      <c r="G5798" s="11" t="s">
        <v>22301</v>
      </c>
      <c r="H5798" s="11" t="s">
        <v>117</v>
      </c>
      <c r="I5798" s="14" t="s">
        <v>22302</v>
      </c>
      <c r="J5798" s="12" t="s">
        <v>22164</v>
      </c>
    </row>
    <row r="5799" spans="1:10" ht="84">
      <c r="A5799" s="12">
        <v>5793</v>
      </c>
      <c r="B5799" s="11" t="s">
        <v>22303</v>
      </c>
      <c r="C5799" s="13">
        <v>251450</v>
      </c>
      <c r="D5799" s="13">
        <v>251450</v>
      </c>
      <c r="E5799" s="14" t="s">
        <v>27</v>
      </c>
      <c r="F5799" s="11" t="s">
        <v>22304</v>
      </c>
      <c r="G5799" s="11" t="s">
        <v>22305</v>
      </c>
      <c r="H5799" s="11" t="s">
        <v>1335</v>
      </c>
      <c r="I5799" s="14" t="s">
        <v>22306</v>
      </c>
      <c r="J5799" s="12" t="s">
        <v>22164</v>
      </c>
    </row>
    <row r="5800" spans="1:10" ht="315">
      <c r="A5800" s="12">
        <v>5794</v>
      </c>
      <c r="B5800" s="11" t="s">
        <v>22307</v>
      </c>
      <c r="C5800" s="13">
        <v>638285495</v>
      </c>
      <c r="D5800" s="13">
        <v>644560510</v>
      </c>
      <c r="E5800" s="14" t="s">
        <v>15</v>
      </c>
      <c r="F5800" s="11" t="s">
        <v>22308</v>
      </c>
      <c r="G5800" s="11" t="s">
        <v>22309</v>
      </c>
      <c r="H5800" s="11" t="s">
        <v>3425</v>
      </c>
      <c r="I5800" s="14" t="s">
        <v>22310</v>
      </c>
      <c r="J5800" s="12" t="s">
        <v>22311</v>
      </c>
    </row>
    <row r="5801" spans="1:10" ht="63">
      <c r="A5801" s="12">
        <v>5795</v>
      </c>
      <c r="B5801" s="11" t="s">
        <v>22312</v>
      </c>
      <c r="C5801" s="13">
        <v>40600</v>
      </c>
      <c r="D5801" s="13">
        <v>40660</v>
      </c>
      <c r="E5801" s="14" t="s">
        <v>27</v>
      </c>
      <c r="F5801" s="11" t="s">
        <v>29930</v>
      </c>
      <c r="G5801" s="11" t="s">
        <v>22313</v>
      </c>
      <c r="H5801" s="11" t="s">
        <v>30</v>
      </c>
      <c r="I5801" s="14" t="s">
        <v>22314</v>
      </c>
      <c r="J5801" s="12" t="s">
        <v>22311</v>
      </c>
    </row>
    <row r="5802" spans="1:10" ht="84">
      <c r="A5802" s="12">
        <v>5796</v>
      </c>
      <c r="B5802" s="11" t="s">
        <v>22315</v>
      </c>
      <c r="C5802" s="13">
        <v>136000</v>
      </c>
      <c r="D5802" s="13">
        <v>136000</v>
      </c>
      <c r="E5802" s="14" t="s">
        <v>182</v>
      </c>
      <c r="F5802" s="11" t="s">
        <v>22316</v>
      </c>
      <c r="G5802" s="11" t="s">
        <v>22317</v>
      </c>
      <c r="H5802" s="11" t="s">
        <v>171</v>
      </c>
      <c r="I5802" s="14" t="s">
        <v>22318</v>
      </c>
      <c r="J5802" s="12" t="s">
        <v>22311</v>
      </c>
    </row>
    <row r="5803" spans="1:10" ht="147">
      <c r="A5803" s="12">
        <v>5797</v>
      </c>
      <c r="B5803" s="11" t="s">
        <v>22319</v>
      </c>
      <c r="C5803" s="13">
        <v>1652080</v>
      </c>
      <c r="D5803" s="13">
        <v>1652080</v>
      </c>
      <c r="E5803" s="14" t="s">
        <v>22320</v>
      </c>
      <c r="F5803" s="11" t="s">
        <v>22321</v>
      </c>
      <c r="G5803" s="11" t="s">
        <v>22322</v>
      </c>
      <c r="H5803" s="11" t="s">
        <v>171</v>
      </c>
      <c r="I5803" s="14" t="s">
        <v>22323</v>
      </c>
      <c r="J5803" s="12" t="s">
        <v>22311</v>
      </c>
    </row>
    <row r="5804" spans="1:10" ht="105">
      <c r="A5804" s="12">
        <v>5798</v>
      </c>
      <c r="B5804" s="11" t="s">
        <v>22324</v>
      </c>
      <c r="C5804" s="13">
        <v>185617</v>
      </c>
      <c r="D5804" s="13">
        <v>184373</v>
      </c>
      <c r="E5804" s="14" t="s">
        <v>27</v>
      </c>
      <c r="F5804" s="11" t="s">
        <v>22325</v>
      </c>
      <c r="G5804" s="11" t="s">
        <v>22326</v>
      </c>
      <c r="H5804" s="11" t="s">
        <v>264</v>
      </c>
      <c r="I5804" s="14" t="s">
        <v>22327</v>
      </c>
      <c r="J5804" s="12" t="s">
        <v>22311</v>
      </c>
    </row>
    <row r="5805" spans="1:10" ht="126">
      <c r="A5805" s="12">
        <v>5799</v>
      </c>
      <c r="B5805" s="11" t="s">
        <v>22328</v>
      </c>
      <c r="C5805" s="13">
        <v>458434</v>
      </c>
      <c r="D5805" s="13">
        <v>411258</v>
      </c>
      <c r="E5805" s="14" t="s">
        <v>27</v>
      </c>
      <c r="F5805" s="11" t="s">
        <v>22329</v>
      </c>
      <c r="G5805" s="11" t="s">
        <v>22330</v>
      </c>
      <c r="H5805" s="11" t="s">
        <v>205</v>
      </c>
      <c r="I5805" s="14" t="s">
        <v>22331</v>
      </c>
      <c r="J5805" s="12" t="s">
        <v>22311</v>
      </c>
    </row>
    <row r="5806" spans="1:10" ht="126">
      <c r="A5806" s="12">
        <v>5800</v>
      </c>
      <c r="B5806" s="11" t="s">
        <v>22332</v>
      </c>
      <c r="C5806" s="13">
        <v>4954100</v>
      </c>
      <c r="D5806" s="13">
        <v>4970150</v>
      </c>
      <c r="E5806" s="14" t="s">
        <v>120</v>
      </c>
      <c r="F5806" s="11" t="s">
        <v>22333</v>
      </c>
      <c r="G5806" s="11" t="s">
        <v>22334</v>
      </c>
      <c r="H5806" s="11" t="s">
        <v>383</v>
      </c>
      <c r="I5806" s="14" t="s">
        <v>22335</v>
      </c>
      <c r="J5806" s="12" t="s">
        <v>22311</v>
      </c>
    </row>
    <row r="5807" spans="1:10" ht="168">
      <c r="A5807" s="12">
        <v>5801</v>
      </c>
      <c r="B5807" s="11" t="s">
        <v>22336</v>
      </c>
      <c r="C5807" s="13">
        <v>282313.08</v>
      </c>
      <c r="D5807" s="13">
        <v>282313.08</v>
      </c>
      <c r="E5807" s="14" t="s">
        <v>27</v>
      </c>
      <c r="F5807" s="11" t="s">
        <v>22337</v>
      </c>
      <c r="G5807" s="11" t="s">
        <v>22338</v>
      </c>
      <c r="H5807" s="11" t="s">
        <v>149</v>
      </c>
      <c r="I5807" s="14" t="s">
        <v>22339</v>
      </c>
      <c r="J5807" s="12" t="s">
        <v>22311</v>
      </c>
    </row>
    <row r="5808" spans="1:10" ht="63">
      <c r="A5808" s="12">
        <v>5802</v>
      </c>
      <c r="B5808" s="11" t="s">
        <v>22340</v>
      </c>
      <c r="C5808" s="13">
        <v>394000</v>
      </c>
      <c r="D5808" s="13">
        <v>394000</v>
      </c>
      <c r="E5808" s="14" t="s">
        <v>27</v>
      </c>
      <c r="F5808" s="11" t="s">
        <v>22341</v>
      </c>
      <c r="G5808" s="11" t="s">
        <v>22342</v>
      </c>
      <c r="H5808" s="11" t="s">
        <v>368</v>
      </c>
      <c r="I5808" s="14" t="s">
        <v>22343</v>
      </c>
      <c r="J5808" s="12" t="s">
        <v>22311</v>
      </c>
    </row>
    <row r="5809" spans="1:10" ht="126">
      <c r="A5809" s="12">
        <v>5803</v>
      </c>
      <c r="B5809" s="11" t="s">
        <v>22344</v>
      </c>
      <c r="C5809" s="13">
        <v>1312408.5</v>
      </c>
      <c r="D5809" s="13">
        <v>1312408.5</v>
      </c>
      <c r="E5809" s="14" t="s">
        <v>27</v>
      </c>
      <c r="F5809" s="11" t="s">
        <v>22345</v>
      </c>
      <c r="G5809" s="11" t="s">
        <v>22346</v>
      </c>
      <c r="H5809" s="11" t="s">
        <v>22347</v>
      </c>
      <c r="I5809" s="14" t="s">
        <v>22348</v>
      </c>
      <c r="J5809" s="12" t="s">
        <v>22311</v>
      </c>
    </row>
    <row r="5810" spans="1:10" ht="210">
      <c r="A5810" s="12">
        <v>5804</v>
      </c>
      <c r="B5810" s="11" t="s">
        <v>22349</v>
      </c>
      <c r="C5810" s="13">
        <v>1299836</v>
      </c>
      <c r="D5810" s="13">
        <v>1296943.79</v>
      </c>
      <c r="E5810" s="14" t="s">
        <v>15</v>
      </c>
      <c r="F5810" s="11" t="s">
        <v>22350</v>
      </c>
      <c r="G5810" s="11" t="s">
        <v>22351</v>
      </c>
      <c r="H5810" s="11" t="s">
        <v>1443</v>
      </c>
      <c r="I5810" s="14" t="s">
        <v>22352</v>
      </c>
      <c r="J5810" s="12" t="s">
        <v>22311</v>
      </c>
    </row>
    <row r="5811" spans="1:10" ht="105">
      <c r="A5811" s="12">
        <v>5805</v>
      </c>
      <c r="B5811" s="11" t="s">
        <v>22353</v>
      </c>
      <c r="C5811" s="13">
        <v>2867600</v>
      </c>
      <c r="D5811" s="13">
        <v>2866530</v>
      </c>
      <c r="E5811" s="14" t="s">
        <v>15</v>
      </c>
      <c r="F5811" s="11" t="s">
        <v>22354</v>
      </c>
      <c r="G5811" s="11" t="s">
        <v>22355</v>
      </c>
      <c r="H5811" s="11" t="s">
        <v>1443</v>
      </c>
      <c r="I5811" s="14" t="s">
        <v>22356</v>
      </c>
      <c r="J5811" s="12" t="s">
        <v>22311</v>
      </c>
    </row>
    <row r="5812" spans="1:10" ht="105">
      <c r="A5812" s="12">
        <v>5806</v>
      </c>
      <c r="B5812" s="11" t="s">
        <v>22357</v>
      </c>
      <c r="C5812" s="13">
        <v>2863320</v>
      </c>
      <c r="D5812" s="13">
        <v>2862250</v>
      </c>
      <c r="E5812" s="14" t="s">
        <v>15</v>
      </c>
      <c r="F5812" s="11" t="s">
        <v>22358</v>
      </c>
      <c r="G5812" s="11" t="s">
        <v>22359</v>
      </c>
      <c r="H5812" s="11" t="s">
        <v>1443</v>
      </c>
      <c r="I5812" s="14" t="s">
        <v>22360</v>
      </c>
      <c r="J5812" s="12" t="s">
        <v>22311</v>
      </c>
    </row>
    <row r="5813" spans="1:10" ht="126">
      <c r="A5813" s="12">
        <v>5807</v>
      </c>
      <c r="B5813" s="11" t="s">
        <v>22361</v>
      </c>
      <c r="C5813" s="13">
        <v>3029170</v>
      </c>
      <c r="D5813" s="13">
        <v>3028100</v>
      </c>
      <c r="E5813" s="14" t="s">
        <v>15</v>
      </c>
      <c r="F5813" s="11" t="s">
        <v>22362</v>
      </c>
      <c r="G5813" s="11" t="s">
        <v>22363</v>
      </c>
      <c r="H5813" s="11" t="s">
        <v>1443</v>
      </c>
      <c r="I5813" s="14" t="s">
        <v>22364</v>
      </c>
      <c r="J5813" s="12" t="s">
        <v>22311</v>
      </c>
    </row>
    <row r="5814" spans="1:10" ht="105">
      <c r="A5814" s="12">
        <v>5808</v>
      </c>
      <c r="B5814" s="11" t="s">
        <v>22365</v>
      </c>
      <c r="C5814" s="13">
        <v>3210000</v>
      </c>
      <c r="D5814" s="13">
        <v>3199300</v>
      </c>
      <c r="E5814" s="14" t="s">
        <v>15</v>
      </c>
      <c r="F5814" s="11" t="s">
        <v>22366</v>
      </c>
      <c r="G5814" s="11" t="s">
        <v>22367</v>
      </c>
      <c r="H5814" s="11" t="s">
        <v>1443</v>
      </c>
      <c r="I5814" s="14" t="s">
        <v>22368</v>
      </c>
      <c r="J5814" s="12" t="s">
        <v>22311</v>
      </c>
    </row>
    <row r="5815" spans="1:10" ht="105">
      <c r="A5815" s="12">
        <v>5809</v>
      </c>
      <c r="B5815" s="11" t="s">
        <v>22369</v>
      </c>
      <c r="C5815" s="13">
        <v>236975</v>
      </c>
      <c r="D5815" s="13">
        <v>215070</v>
      </c>
      <c r="E5815" s="14" t="s">
        <v>27</v>
      </c>
      <c r="F5815" s="11" t="s">
        <v>22370</v>
      </c>
      <c r="G5815" s="11" t="s">
        <v>22371</v>
      </c>
      <c r="H5815" s="11" t="s">
        <v>383</v>
      </c>
      <c r="I5815" s="14" t="s">
        <v>22372</v>
      </c>
      <c r="J5815" s="12" t="s">
        <v>22311</v>
      </c>
    </row>
    <row r="5816" spans="1:10" ht="126">
      <c r="A5816" s="12">
        <v>5810</v>
      </c>
      <c r="B5816" s="11" t="s">
        <v>22373</v>
      </c>
      <c r="C5816" s="13">
        <v>558530</v>
      </c>
      <c r="D5816" s="13">
        <v>505040</v>
      </c>
      <c r="E5816" s="14" t="s">
        <v>120</v>
      </c>
      <c r="F5816" s="11" t="s">
        <v>22374</v>
      </c>
      <c r="G5816" s="11" t="s">
        <v>22375</v>
      </c>
      <c r="H5816" s="11" t="s">
        <v>458</v>
      </c>
      <c r="I5816" s="14" t="s">
        <v>22376</v>
      </c>
      <c r="J5816" s="12" t="s">
        <v>22311</v>
      </c>
    </row>
    <row r="5817" spans="1:10" ht="147">
      <c r="A5817" s="12">
        <v>5811</v>
      </c>
      <c r="B5817" s="11" t="s">
        <v>22377</v>
      </c>
      <c r="C5817" s="13">
        <v>1070000</v>
      </c>
      <c r="D5817" s="13">
        <v>1070000</v>
      </c>
      <c r="E5817" s="14" t="s">
        <v>120</v>
      </c>
      <c r="F5817" s="11" t="s">
        <v>22378</v>
      </c>
      <c r="G5817" s="11" t="s">
        <v>22379</v>
      </c>
      <c r="H5817" s="11" t="s">
        <v>18883</v>
      </c>
      <c r="I5817" s="14" t="s">
        <v>22380</v>
      </c>
      <c r="J5817" s="12" t="s">
        <v>22311</v>
      </c>
    </row>
    <row r="5818" spans="1:10" ht="42">
      <c r="A5818" s="12">
        <v>5812</v>
      </c>
      <c r="B5818" s="11" t="s">
        <v>22381</v>
      </c>
      <c r="C5818" s="13">
        <v>10700</v>
      </c>
      <c r="D5818" s="13">
        <v>10700</v>
      </c>
      <c r="E5818" s="14" t="s">
        <v>27</v>
      </c>
      <c r="F5818" s="11" t="s">
        <v>22382</v>
      </c>
      <c r="G5818" s="11" t="s">
        <v>22383</v>
      </c>
      <c r="H5818" s="11" t="s">
        <v>231</v>
      </c>
      <c r="I5818" s="14" t="s">
        <v>22384</v>
      </c>
      <c r="J5818" s="12" t="s">
        <v>22311</v>
      </c>
    </row>
    <row r="5819" spans="1:10" ht="42">
      <c r="A5819" s="12">
        <v>5813</v>
      </c>
      <c r="B5819" s="11" t="s">
        <v>22385</v>
      </c>
      <c r="C5819" s="13">
        <v>40660</v>
      </c>
      <c r="D5819" s="13">
        <v>40660</v>
      </c>
      <c r="E5819" s="14" t="s">
        <v>27</v>
      </c>
      <c r="F5819" s="11" t="s">
        <v>22386</v>
      </c>
      <c r="G5819" s="11" t="s">
        <v>22387</v>
      </c>
      <c r="H5819" s="11" t="s">
        <v>231</v>
      </c>
      <c r="I5819" s="14" t="s">
        <v>22388</v>
      </c>
      <c r="J5819" s="12" t="s">
        <v>22311</v>
      </c>
    </row>
    <row r="5820" spans="1:10" ht="168">
      <c r="A5820" s="12">
        <v>5814</v>
      </c>
      <c r="B5820" s="11" t="s">
        <v>22389</v>
      </c>
      <c r="C5820" s="13">
        <v>8921660</v>
      </c>
      <c r="D5820" s="13">
        <v>8921660</v>
      </c>
      <c r="E5820" s="14" t="s">
        <v>580</v>
      </c>
      <c r="F5820" s="11" t="s">
        <v>22390</v>
      </c>
      <c r="G5820" s="11" t="s">
        <v>22391</v>
      </c>
      <c r="H5820" s="11" t="s">
        <v>117</v>
      </c>
      <c r="I5820" s="14" t="s">
        <v>22392</v>
      </c>
      <c r="J5820" s="12" t="s">
        <v>22311</v>
      </c>
    </row>
    <row r="5821" spans="1:10" ht="168">
      <c r="A5821" s="12">
        <v>5815</v>
      </c>
      <c r="B5821" s="11" t="s">
        <v>22393</v>
      </c>
      <c r="C5821" s="13">
        <v>199769000</v>
      </c>
      <c r="D5821" s="13">
        <v>199076710</v>
      </c>
      <c r="E5821" s="14" t="s">
        <v>120</v>
      </c>
      <c r="F5821" s="11" t="s">
        <v>22394</v>
      </c>
      <c r="G5821" s="11" t="s">
        <v>22395</v>
      </c>
      <c r="H5821" s="11" t="s">
        <v>1112</v>
      </c>
      <c r="I5821" s="14" t="s">
        <v>22396</v>
      </c>
      <c r="J5821" s="12" t="s">
        <v>22311</v>
      </c>
    </row>
    <row r="5822" spans="1:10" ht="84">
      <c r="A5822" s="12">
        <v>5816</v>
      </c>
      <c r="B5822" s="11" t="s">
        <v>22397</v>
      </c>
      <c r="C5822" s="13">
        <v>386025</v>
      </c>
      <c r="D5822" s="13">
        <v>349000</v>
      </c>
      <c r="E5822" s="14" t="s">
        <v>27</v>
      </c>
      <c r="F5822" s="11" t="s">
        <v>22398</v>
      </c>
      <c r="G5822" s="11" t="s">
        <v>22399</v>
      </c>
      <c r="H5822" s="11" t="s">
        <v>22400</v>
      </c>
      <c r="I5822" s="14" t="s">
        <v>22401</v>
      </c>
      <c r="J5822" s="12" t="s">
        <v>22311</v>
      </c>
    </row>
    <row r="5823" spans="1:10" ht="126">
      <c r="A5823" s="12">
        <v>5817</v>
      </c>
      <c r="B5823" s="11" t="s">
        <v>22402</v>
      </c>
      <c r="C5823" s="13">
        <v>335522</v>
      </c>
      <c r="D5823" s="13">
        <v>304000</v>
      </c>
      <c r="E5823" s="14" t="s">
        <v>27</v>
      </c>
      <c r="F5823" s="11" t="s">
        <v>22403</v>
      </c>
      <c r="G5823" s="11" t="s">
        <v>22404</v>
      </c>
      <c r="H5823" s="11" t="s">
        <v>21327</v>
      </c>
      <c r="I5823" s="14" t="s">
        <v>22405</v>
      </c>
      <c r="J5823" s="12" t="s">
        <v>22311</v>
      </c>
    </row>
    <row r="5824" spans="1:10" ht="84">
      <c r="A5824" s="12">
        <v>5818</v>
      </c>
      <c r="B5824" s="11" t="s">
        <v>22406</v>
      </c>
      <c r="C5824" s="13">
        <v>256299</v>
      </c>
      <c r="D5824" s="13">
        <v>80000</v>
      </c>
      <c r="E5824" s="14" t="s">
        <v>27</v>
      </c>
      <c r="F5824" s="11" t="s">
        <v>22407</v>
      </c>
      <c r="G5824" s="11" t="s">
        <v>22408</v>
      </c>
      <c r="H5824" s="11" t="s">
        <v>1117</v>
      </c>
      <c r="I5824" s="14" t="s">
        <v>22409</v>
      </c>
      <c r="J5824" s="12" t="s">
        <v>22311</v>
      </c>
    </row>
    <row r="5825" spans="1:10" ht="105">
      <c r="A5825" s="12">
        <v>5819</v>
      </c>
      <c r="B5825" s="11" t="s">
        <v>22410</v>
      </c>
      <c r="C5825" s="13">
        <v>236684</v>
      </c>
      <c r="D5825" s="13">
        <v>236684</v>
      </c>
      <c r="E5825" s="14" t="s">
        <v>27</v>
      </c>
      <c r="F5825" s="11" t="s">
        <v>22411</v>
      </c>
      <c r="G5825" s="11" t="s">
        <v>22412</v>
      </c>
      <c r="H5825" s="11" t="s">
        <v>13472</v>
      </c>
      <c r="I5825" s="14" t="s">
        <v>22413</v>
      </c>
      <c r="J5825" s="12" t="s">
        <v>22311</v>
      </c>
    </row>
    <row r="5826" spans="1:10" ht="315">
      <c r="A5826" s="12">
        <v>5820</v>
      </c>
      <c r="B5826" s="11" t="s">
        <v>22414</v>
      </c>
      <c r="C5826" s="13">
        <v>1445555</v>
      </c>
      <c r="D5826" s="13">
        <v>1784760</v>
      </c>
      <c r="E5826" s="14" t="s">
        <v>120</v>
      </c>
      <c r="F5826" s="11" t="s">
        <v>22415</v>
      </c>
      <c r="G5826" s="11" t="s">
        <v>22416</v>
      </c>
      <c r="H5826" s="11" t="s">
        <v>171</v>
      </c>
      <c r="I5826" s="14" t="s">
        <v>22417</v>
      </c>
      <c r="J5826" s="12" t="s">
        <v>22311</v>
      </c>
    </row>
    <row r="5827" spans="1:10" ht="63">
      <c r="A5827" s="12">
        <v>5821</v>
      </c>
      <c r="B5827" s="11" t="s">
        <v>22418</v>
      </c>
      <c r="C5827" s="13">
        <v>255730</v>
      </c>
      <c r="D5827" s="13">
        <v>255730</v>
      </c>
      <c r="E5827" s="14" t="s">
        <v>27</v>
      </c>
      <c r="F5827" s="11" t="s">
        <v>30305</v>
      </c>
      <c r="G5827" s="11" t="s">
        <v>29599</v>
      </c>
      <c r="H5827" s="11" t="s">
        <v>22419</v>
      </c>
      <c r="I5827" s="14" t="s">
        <v>22420</v>
      </c>
      <c r="J5827" s="12" t="s">
        <v>22311</v>
      </c>
    </row>
    <row r="5828" spans="1:10" ht="84">
      <c r="A5828" s="12">
        <v>5822</v>
      </c>
      <c r="B5828" s="11" t="s">
        <v>22421</v>
      </c>
      <c r="C5828" s="13">
        <v>263571.78000000003</v>
      </c>
      <c r="D5828" s="13">
        <v>238459.25</v>
      </c>
      <c r="E5828" s="14" t="s">
        <v>27</v>
      </c>
      <c r="F5828" s="11" t="s">
        <v>22422</v>
      </c>
      <c r="G5828" s="11" t="s">
        <v>22423</v>
      </c>
      <c r="H5828" s="11" t="s">
        <v>205</v>
      </c>
      <c r="I5828" s="14" t="s">
        <v>22424</v>
      </c>
      <c r="J5828" s="12" t="s">
        <v>22311</v>
      </c>
    </row>
    <row r="5829" spans="1:10" ht="84">
      <c r="A5829" s="12">
        <v>5823</v>
      </c>
      <c r="B5829" s="11" t="s">
        <v>22425</v>
      </c>
      <c r="C5829" s="13">
        <v>16349.6</v>
      </c>
      <c r="D5829" s="13">
        <v>16349.6</v>
      </c>
      <c r="E5829" s="14" t="s">
        <v>27</v>
      </c>
      <c r="F5829" s="11" t="s">
        <v>22426</v>
      </c>
      <c r="G5829" s="11" t="s">
        <v>22427</v>
      </c>
      <c r="H5829" s="11" t="s">
        <v>1388</v>
      </c>
      <c r="I5829" s="14" t="s">
        <v>22428</v>
      </c>
      <c r="J5829" s="12" t="s">
        <v>22311</v>
      </c>
    </row>
    <row r="5830" spans="1:10" ht="42">
      <c r="A5830" s="12">
        <v>5824</v>
      </c>
      <c r="B5830" s="11" t="s">
        <v>22429</v>
      </c>
      <c r="C5830" s="13">
        <v>98750.3</v>
      </c>
      <c r="D5830" s="13">
        <v>98750.3</v>
      </c>
      <c r="E5830" s="14" t="s">
        <v>27</v>
      </c>
      <c r="F5830" s="11" t="s">
        <v>22430</v>
      </c>
      <c r="G5830" s="11" t="s">
        <v>22431</v>
      </c>
      <c r="H5830" s="11" t="s">
        <v>1388</v>
      </c>
      <c r="I5830" s="14" t="s">
        <v>22432</v>
      </c>
      <c r="J5830" s="12" t="s">
        <v>22311</v>
      </c>
    </row>
    <row r="5831" spans="1:10" ht="84">
      <c r="A5831" s="12">
        <v>5825</v>
      </c>
      <c r="B5831" s="11" t="s">
        <v>22433</v>
      </c>
      <c r="C5831" s="13">
        <v>68308.800000000003</v>
      </c>
      <c r="D5831" s="13">
        <v>68308.800000000003</v>
      </c>
      <c r="E5831" s="14" t="s">
        <v>27</v>
      </c>
      <c r="F5831" s="11" t="s">
        <v>22434</v>
      </c>
      <c r="G5831" s="11" t="s">
        <v>22435</v>
      </c>
      <c r="H5831" s="11" t="s">
        <v>1388</v>
      </c>
      <c r="I5831" s="14" t="s">
        <v>22436</v>
      </c>
      <c r="J5831" s="12" t="s">
        <v>22311</v>
      </c>
    </row>
    <row r="5832" spans="1:10" ht="105">
      <c r="A5832" s="12">
        <v>5826</v>
      </c>
      <c r="B5832" s="11" t="s">
        <v>22437</v>
      </c>
      <c r="C5832" s="13">
        <v>2030218.33</v>
      </c>
      <c r="D5832" s="13">
        <v>2030218.33</v>
      </c>
      <c r="E5832" s="14" t="s">
        <v>15</v>
      </c>
      <c r="F5832" s="11" t="s">
        <v>22438</v>
      </c>
      <c r="G5832" s="11" t="s">
        <v>22439</v>
      </c>
      <c r="H5832" s="11" t="s">
        <v>20549</v>
      </c>
      <c r="I5832" s="14" t="s">
        <v>22440</v>
      </c>
      <c r="J5832" s="12" t="s">
        <v>22441</v>
      </c>
    </row>
    <row r="5833" spans="1:10" ht="63">
      <c r="A5833" s="12">
        <v>5827</v>
      </c>
      <c r="B5833" s="11" t="s">
        <v>22442</v>
      </c>
      <c r="C5833" s="13">
        <v>17655</v>
      </c>
      <c r="D5833" s="13">
        <v>17655</v>
      </c>
      <c r="E5833" s="14" t="s">
        <v>27</v>
      </c>
      <c r="F5833" s="11" t="s">
        <v>22443</v>
      </c>
      <c r="G5833" s="11" t="s">
        <v>22444</v>
      </c>
      <c r="H5833" s="11" t="s">
        <v>30</v>
      </c>
      <c r="I5833" s="14" t="s">
        <v>22445</v>
      </c>
      <c r="J5833" s="12" t="s">
        <v>22441</v>
      </c>
    </row>
    <row r="5834" spans="1:10" ht="84">
      <c r="A5834" s="12">
        <v>5828</v>
      </c>
      <c r="B5834" s="11" t="s">
        <v>22446</v>
      </c>
      <c r="C5834" s="13">
        <v>270710</v>
      </c>
      <c r="D5834" s="13">
        <v>270710</v>
      </c>
      <c r="E5834" s="14" t="s">
        <v>27</v>
      </c>
      <c r="F5834" s="11" t="s">
        <v>22447</v>
      </c>
      <c r="G5834" s="11" t="s">
        <v>22448</v>
      </c>
      <c r="H5834" s="11" t="s">
        <v>100</v>
      </c>
      <c r="I5834" s="14" t="s">
        <v>22449</v>
      </c>
      <c r="J5834" s="12" t="s">
        <v>22441</v>
      </c>
    </row>
    <row r="5835" spans="1:10" ht="63">
      <c r="A5835" s="12">
        <v>5829</v>
      </c>
      <c r="B5835" s="11" t="s">
        <v>22450</v>
      </c>
      <c r="C5835" s="13">
        <v>4258.6000000000004</v>
      </c>
      <c r="D5835" s="13">
        <v>4258.6000000000004</v>
      </c>
      <c r="E5835" s="14" t="s">
        <v>27</v>
      </c>
      <c r="F5835" s="11" t="s">
        <v>22451</v>
      </c>
      <c r="G5835" s="11" t="s">
        <v>22452</v>
      </c>
      <c r="H5835" s="11" t="s">
        <v>100</v>
      </c>
      <c r="I5835" s="14" t="s">
        <v>22453</v>
      </c>
      <c r="J5835" s="12" t="s">
        <v>22441</v>
      </c>
    </row>
    <row r="5836" spans="1:10" ht="63">
      <c r="A5836" s="12">
        <v>5830</v>
      </c>
      <c r="B5836" s="11" t="s">
        <v>20627</v>
      </c>
      <c r="C5836" s="13">
        <v>35657.75</v>
      </c>
      <c r="D5836" s="13">
        <v>35657.75</v>
      </c>
      <c r="E5836" s="14" t="s">
        <v>27</v>
      </c>
      <c r="F5836" s="11" t="s">
        <v>22454</v>
      </c>
      <c r="G5836" s="11" t="s">
        <v>22455</v>
      </c>
      <c r="H5836" s="11" t="s">
        <v>100</v>
      </c>
      <c r="I5836" s="14" t="s">
        <v>22456</v>
      </c>
      <c r="J5836" s="12" t="s">
        <v>22441</v>
      </c>
    </row>
    <row r="5837" spans="1:10" ht="63">
      <c r="A5837" s="12">
        <v>5831</v>
      </c>
      <c r="B5837" s="11" t="s">
        <v>22457</v>
      </c>
      <c r="C5837" s="13">
        <v>4772.2</v>
      </c>
      <c r="D5837" s="13">
        <v>4772.2</v>
      </c>
      <c r="E5837" s="14" t="s">
        <v>27</v>
      </c>
      <c r="F5837" s="11" t="s">
        <v>22458</v>
      </c>
      <c r="G5837" s="11" t="s">
        <v>22459</v>
      </c>
      <c r="H5837" s="11" t="s">
        <v>100</v>
      </c>
      <c r="I5837" s="14" t="s">
        <v>22460</v>
      </c>
      <c r="J5837" s="12" t="s">
        <v>22441</v>
      </c>
    </row>
    <row r="5838" spans="1:10" ht="105">
      <c r="A5838" s="12">
        <v>5832</v>
      </c>
      <c r="B5838" s="11" t="s">
        <v>22461</v>
      </c>
      <c r="C5838" s="13">
        <v>260010</v>
      </c>
      <c r="D5838" s="13">
        <v>260000</v>
      </c>
      <c r="E5838" s="14" t="s">
        <v>27</v>
      </c>
      <c r="F5838" s="11" t="s">
        <v>22462</v>
      </c>
      <c r="G5838" s="11" t="s">
        <v>22463</v>
      </c>
      <c r="H5838" s="11" t="s">
        <v>368</v>
      </c>
      <c r="I5838" s="14" t="s">
        <v>22464</v>
      </c>
      <c r="J5838" s="12" t="s">
        <v>22441</v>
      </c>
    </row>
    <row r="5839" spans="1:10" ht="126">
      <c r="A5839" s="12">
        <v>5833</v>
      </c>
      <c r="B5839" s="11" t="s">
        <v>22465</v>
      </c>
      <c r="C5839" s="13">
        <v>192600</v>
      </c>
      <c r="D5839" s="13">
        <v>192600</v>
      </c>
      <c r="E5839" s="14" t="s">
        <v>27</v>
      </c>
      <c r="F5839" s="11" t="s">
        <v>22466</v>
      </c>
      <c r="G5839" s="11" t="s">
        <v>22467</v>
      </c>
      <c r="H5839" s="11" t="s">
        <v>458</v>
      </c>
      <c r="I5839" s="14" t="s">
        <v>22468</v>
      </c>
      <c r="J5839" s="12" t="s">
        <v>22441</v>
      </c>
    </row>
    <row r="5840" spans="1:10" ht="63">
      <c r="A5840" s="12">
        <v>5834</v>
      </c>
      <c r="B5840" s="11" t="s">
        <v>22469</v>
      </c>
      <c r="C5840" s="13">
        <v>1036526.4</v>
      </c>
      <c r="D5840" s="13">
        <v>1036526.4</v>
      </c>
      <c r="E5840" s="14" t="s">
        <v>182</v>
      </c>
      <c r="F5840" s="11" t="s">
        <v>22470</v>
      </c>
      <c r="G5840" s="11" t="s">
        <v>22471</v>
      </c>
      <c r="H5840" s="11" t="s">
        <v>21191</v>
      </c>
      <c r="I5840" s="14" t="s">
        <v>22472</v>
      </c>
      <c r="J5840" s="12" t="s">
        <v>22441</v>
      </c>
    </row>
    <row r="5841" spans="1:10" ht="105">
      <c r="A5841" s="12">
        <v>5835</v>
      </c>
      <c r="B5841" s="11" t="s">
        <v>22473</v>
      </c>
      <c r="C5841" s="13">
        <v>208967.66</v>
      </c>
      <c r="D5841" s="13">
        <v>186477.91</v>
      </c>
      <c r="E5841" s="14" t="s">
        <v>27</v>
      </c>
      <c r="F5841" s="11" t="s">
        <v>22474</v>
      </c>
      <c r="G5841" s="11" t="s">
        <v>22475</v>
      </c>
      <c r="H5841" s="11" t="s">
        <v>136</v>
      </c>
      <c r="I5841" s="14" t="s">
        <v>22476</v>
      </c>
      <c r="J5841" s="12" t="s">
        <v>22441</v>
      </c>
    </row>
    <row r="5842" spans="1:10" ht="105">
      <c r="A5842" s="12">
        <v>5836</v>
      </c>
      <c r="B5842" s="11" t="s">
        <v>22477</v>
      </c>
      <c r="C5842" s="13">
        <v>133828.19</v>
      </c>
      <c r="D5842" s="13">
        <v>116221.15</v>
      </c>
      <c r="E5842" s="14" t="s">
        <v>27</v>
      </c>
      <c r="F5842" s="11" t="s">
        <v>22478</v>
      </c>
      <c r="G5842" s="11" t="s">
        <v>22479</v>
      </c>
      <c r="H5842" s="11" t="s">
        <v>136</v>
      </c>
      <c r="I5842" s="14" t="s">
        <v>22480</v>
      </c>
      <c r="J5842" s="12" t="s">
        <v>22441</v>
      </c>
    </row>
    <row r="5843" spans="1:10" ht="189">
      <c r="A5843" s="12">
        <v>5837</v>
      </c>
      <c r="B5843" s="11" t="s">
        <v>22481</v>
      </c>
      <c r="C5843" s="13">
        <v>428000</v>
      </c>
      <c r="D5843" s="13">
        <v>428000</v>
      </c>
      <c r="E5843" s="14" t="s">
        <v>182</v>
      </c>
      <c r="F5843" s="11" t="s">
        <v>13810</v>
      </c>
      <c r="G5843" s="11" t="s">
        <v>22482</v>
      </c>
      <c r="H5843" s="11" t="s">
        <v>117</v>
      </c>
      <c r="I5843" s="14" t="s">
        <v>22483</v>
      </c>
      <c r="J5843" s="12" t="s">
        <v>22441</v>
      </c>
    </row>
    <row r="5844" spans="1:10" ht="210">
      <c r="A5844" s="12">
        <v>5838</v>
      </c>
      <c r="B5844" s="11" t="s">
        <v>22484</v>
      </c>
      <c r="C5844" s="13">
        <v>492307</v>
      </c>
      <c r="D5844" s="13">
        <v>492307</v>
      </c>
      <c r="E5844" s="14" t="s">
        <v>27</v>
      </c>
      <c r="F5844" s="11" t="s">
        <v>22485</v>
      </c>
      <c r="G5844" s="11" t="s">
        <v>22486</v>
      </c>
      <c r="H5844" s="11" t="s">
        <v>205</v>
      </c>
      <c r="I5844" s="14" t="s">
        <v>22487</v>
      </c>
      <c r="J5844" s="12" t="s">
        <v>22441</v>
      </c>
    </row>
    <row r="5845" spans="1:10" ht="42">
      <c r="A5845" s="12">
        <v>5839</v>
      </c>
      <c r="B5845" s="11" t="s">
        <v>22488</v>
      </c>
      <c r="C5845" s="13">
        <v>25992.5</v>
      </c>
      <c r="D5845" s="13">
        <v>25992.5</v>
      </c>
      <c r="E5845" s="14" t="s">
        <v>27</v>
      </c>
      <c r="F5845" s="11" t="s">
        <v>22489</v>
      </c>
      <c r="G5845" s="11" t="s">
        <v>22490</v>
      </c>
      <c r="H5845" s="11" t="s">
        <v>149</v>
      </c>
      <c r="I5845" s="14" t="s">
        <v>22491</v>
      </c>
      <c r="J5845" s="12" t="s">
        <v>22441</v>
      </c>
    </row>
    <row r="5846" spans="1:10" ht="105">
      <c r="A5846" s="12">
        <v>5840</v>
      </c>
      <c r="B5846" s="11" t="s">
        <v>22492</v>
      </c>
      <c r="C5846" s="13">
        <v>149800</v>
      </c>
      <c r="D5846" s="13">
        <v>149800</v>
      </c>
      <c r="E5846" s="14" t="s">
        <v>27</v>
      </c>
      <c r="F5846" s="11" t="s">
        <v>22493</v>
      </c>
      <c r="G5846" s="11" t="s">
        <v>22494</v>
      </c>
      <c r="H5846" s="11" t="s">
        <v>117</v>
      </c>
      <c r="I5846" s="14" t="s">
        <v>22495</v>
      </c>
      <c r="J5846" s="12" t="s">
        <v>22441</v>
      </c>
    </row>
    <row r="5847" spans="1:10" ht="63">
      <c r="A5847" s="12">
        <v>5841</v>
      </c>
      <c r="B5847" s="11" t="s">
        <v>22496</v>
      </c>
      <c r="C5847" s="13">
        <v>492200</v>
      </c>
      <c r="D5847" s="13">
        <v>492200</v>
      </c>
      <c r="E5847" s="14" t="s">
        <v>27</v>
      </c>
      <c r="F5847" s="11" t="s">
        <v>22497</v>
      </c>
      <c r="G5847" s="11" t="s">
        <v>22498</v>
      </c>
      <c r="H5847" s="11" t="s">
        <v>1443</v>
      </c>
      <c r="I5847" s="14" t="s">
        <v>22499</v>
      </c>
      <c r="J5847" s="12" t="s">
        <v>22441</v>
      </c>
    </row>
    <row r="5848" spans="1:10" ht="63">
      <c r="A5848" s="12">
        <v>5842</v>
      </c>
      <c r="B5848" s="11" t="s">
        <v>22500</v>
      </c>
      <c r="C5848" s="13">
        <v>214000</v>
      </c>
      <c r="D5848" s="13">
        <v>214000</v>
      </c>
      <c r="E5848" s="14" t="s">
        <v>27</v>
      </c>
      <c r="F5848" s="11" t="s">
        <v>22501</v>
      </c>
      <c r="G5848" s="11" t="s">
        <v>22502</v>
      </c>
      <c r="H5848" s="11" t="s">
        <v>1443</v>
      </c>
      <c r="I5848" s="14" t="s">
        <v>22503</v>
      </c>
      <c r="J5848" s="12" t="s">
        <v>22441</v>
      </c>
    </row>
    <row r="5849" spans="1:10" ht="63">
      <c r="A5849" s="12">
        <v>5843</v>
      </c>
      <c r="B5849" s="11" t="s">
        <v>22504</v>
      </c>
      <c r="C5849" s="13">
        <v>304950</v>
      </c>
      <c r="D5849" s="13">
        <v>304950</v>
      </c>
      <c r="E5849" s="14" t="s">
        <v>27</v>
      </c>
      <c r="F5849" s="11" t="s">
        <v>22505</v>
      </c>
      <c r="G5849" s="11" t="s">
        <v>22506</v>
      </c>
      <c r="H5849" s="11" t="s">
        <v>1443</v>
      </c>
      <c r="I5849" s="14" t="s">
        <v>22507</v>
      </c>
      <c r="J5849" s="12" t="s">
        <v>22441</v>
      </c>
    </row>
    <row r="5850" spans="1:10" ht="63">
      <c r="A5850" s="12">
        <v>5844</v>
      </c>
      <c r="B5850" s="11" t="s">
        <v>22508</v>
      </c>
      <c r="C5850" s="13">
        <v>128400</v>
      </c>
      <c r="D5850" s="13">
        <v>128400</v>
      </c>
      <c r="E5850" s="14" t="s">
        <v>27</v>
      </c>
      <c r="F5850" s="11" t="s">
        <v>22509</v>
      </c>
      <c r="G5850" s="11" t="s">
        <v>22510</v>
      </c>
      <c r="H5850" s="11" t="s">
        <v>1443</v>
      </c>
      <c r="I5850" s="14" t="s">
        <v>22511</v>
      </c>
      <c r="J5850" s="12" t="s">
        <v>22441</v>
      </c>
    </row>
    <row r="5851" spans="1:10" ht="63">
      <c r="A5851" s="12">
        <v>5845</v>
      </c>
      <c r="B5851" s="11" t="s">
        <v>22512</v>
      </c>
      <c r="C5851" s="13">
        <v>481500</v>
      </c>
      <c r="D5851" s="13">
        <v>481500</v>
      </c>
      <c r="E5851" s="14" t="s">
        <v>27</v>
      </c>
      <c r="F5851" s="11" t="s">
        <v>22513</v>
      </c>
      <c r="G5851" s="11" t="s">
        <v>22514</v>
      </c>
      <c r="H5851" s="11" t="s">
        <v>1443</v>
      </c>
      <c r="I5851" s="14" t="s">
        <v>22515</v>
      </c>
      <c r="J5851" s="12" t="s">
        <v>22441</v>
      </c>
    </row>
    <row r="5852" spans="1:10" ht="168">
      <c r="A5852" s="12">
        <v>5846</v>
      </c>
      <c r="B5852" s="11" t="s">
        <v>22516</v>
      </c>
      <c r="C5852" s="13">
        <v>815340</v>
      </c>
      <c r="D5852" s="13">
        <v>340346.26</v>
      </c>
      <c r="E5852" s="14" t="s">
        <v>580</v>
      </c>
      <c r="F5852" s="11" t="s">
        <v>22517</v>
      </c>
      <c r="G5852" s="11" t="s">
        <v>22518</v>
      </c>
      <c r="H5852" s="11" t="s">
        <v>1443</v>
      </c>
      <c r="I5852" s="14" t="s">
        <v>22519</v>
      </c>
      <c r="J5852" s="12" t="s">
        <v>22441</v>
      </c>
    </row>
    <row r="5853" spans="1:10" ht="63">
      <c r="A5853" s="12">
        <v>5847</v>
      </c>
      <c r="B5853" s="11" t="s">
        <v>22520</v>
      </c>
      <c r="C5853" s="13">
        <v>263220</v>
      </c>
      <c r="D5853" s="13">
        <v>263220</v>
      </c>
      <c r="E5853" s="14" t="s">
        <v>27</v>
      </c>
      <c r="F5853" s="11" t="s">
        <v>22521</v>
      </c>
      <c r="G5853" s="11" t="s">
        <v>22522</v>
      </c>
      <c r="H5853" s="11" t="s">
        <v>1443</v>
      </c>
      <c r="I5853" s="14" t="s">
        <v>22523</v>
      </c>
      <c r="J5853" s="12" t="s">
        <v>22441</v>
      </c>
    </row>
    <row r="5854" spans="1:10" ht="63">
      <c r="A5854" s="12">
        <v>5848</v>
      </c>
      <c r="B5854" s="11" t="s">
        <v>22524</v>
      </c>
      <c r="C5854" s="13">
        <v>404460</v>
      </c>
      <c r="D5854" s="13">
        <v>404460</v>
      </c>
      <c r="E5854" s="14" t="s">
        <v>27</v>
      </c>
      <c r="F5854" s="11" t="s">
        <v>22525</v>
      </c>
      <c r="G5854" s="11" t="s">
        <v>22526</v>
      </c>
      <c r="H5854" s="11" t="s">
        <v>1443</v>
      </c>
      <c r="I5854" s="14" t="s">
        <v>22527</v>
      </c>
      <c r="J5854" s="12" t="s">
        <v>22441</v>
      </c>
    </row>
    <row r="5855" spans="1:10" ht="105">
      <c r="A5855" s="12">
        <v>5849</v>
      </c>
      <c r="B5855" s="11" t="s">
        <v>22528</v>
      </c>
      <c r="C5855" s="13">
        <v>2889000</v>
      </c>
      <c r="D5855" s="13">
        <v>2889000</v>
      </c>
      <c r="E5855" s="14" t="s">
        <v>120</v>
      </c>
      <c r="F5855" s="11" t="s">
        <v>22529</v>
      </c>
      <c r="G5855" s="11" t="s">
        <v>22530</v>
      </c>
      <c r="H5855" s="11" t="s">
        <v>53</v>
      </c>
      <c r="I5855" s="14" t="s">
        <v>22531</v>
      </c>
      <c r="J5855" s="12" t="s">
        <v>22441</v>
      </c>
    </row>
    <row r="5856" spans="1:10" ht="126">
      <c r="A5856" s="12">
        <v>5850</v>
      </c>
      <c r="B5856" s="11" t="s">
        <v>22532</v>
      </c>
      <c r="C5856" s="13">
        <v>515205</v>
      </c>
      <c r="D5856" s="13">
        <v>492200</v>
      </c>
      <c r="E5856" s="14" t="s">
        <v>120</v>
      </c>
      <c r="F5856" s="11" t="s">
        <v>22533</v>
      </c>
      <c r="G5856" s="11" t="s">
        <v>22534</v>
      </c>
      <c r="H5856" s="11" t="s">
        <v>7145</v>
      </c>
      <c r="I5856" s="14" t="s">
        <v>22535</v>
      </c>
      <c r="J5856" s="12" t="s">
        <v>22441</v>
      </c>
    </row>
    <row r="5857" spans="1:10" ht="147">
      <c r="A5857" s="12">
        <v>5851</v>
      </c>
      <c r="B5857" s="11" t="s">
        <v>22536</v>
      </c>
      <c r="C5857" s="13">
        <v>224700</v>
      </c>
      <c r="D5857" s="13">
        <v>201327.54</v>
      </c>
      <c r="E5857" s="14" t="s">
        <v>27</v>
      </c>
      <c r="F5857" s="11" t="s">
        <v>22537</v>
      </c>
      <c r="G5857" s="11" t="s">
        <v>22538</v>
      </c>
      <c r="H5857" s="11" t="s">
        <v>22539</v>
      </c>
      <c r="I5857" s="14" t="s">
        <v>22540</v>
      </c>
      <c r="J5857" s="12" t="s">
        <v>22441</v>
      </c>
    </row>
    <row r="5858" spans="1:10" ht="126">
      <c r="A5858" s="12">
        <v>5852</v>
      </c>
      <c r="B5858" s="11" t="s">
        <v>22541</v>
      </c>
      <c r="C5858" s="13">
        <v>1081770</v>
      </c>
      <c r="D5858" s="13">
        <v>1081770</v>
      </c>
      <c r="E5858" s="14" t="s">
        <v>120</v>
      </c>
      <c r="F5858" s="11" t="s">
        <v>22542</v>
      </c>
      <c r="G5858" s="11" t="s">
        <v>22543</v>
      </c>
      <c r="H5858" s="11" t="s">
        <v>2413</v>
      </c>
      <c r="I5858" s="14" t="s">
        <v>22544</v>
      </c>
      <c r="J5858" s="12" t="s">
        <v>22441</v>
      </c>
    </row>
    <row r="5859" spans="1:10" ht="126">
      <c r="A5859" s="12">
        <v>5853</v>
      </c>
      <c r="B5859" s="11" t="s">
        <v>22545</v>
      </c>
      <c r="C5859" s="13">
        <v>196575</v>
      </c>
      <c r="D5859" s="13">
        <v>171008</v>
      </c>
      <c r="E5859" s="14" t="s">
        <v>27</v>
      </c>
      <c r="F5859" s="11" t="s">
        <v>22546</v>
      </c>
      <c r="G5859" s="11" t="s">
        <v>22547</v>
      </c>
      <c r="H5859" s="11" t="s">
        <v>5589</v>
      </c>
      <c r="I5859" s="14" t="s">
        <v>22548</v>
      </c>
      <c r="J5859" s="12" t="s">
        <v>22441</v>
      </c>
    </row>
    <row r="5860" spans="1:10" ht="84">
      <c r="A5860" s="12">
        <v>5854</v>
      </c>
      <c r="B5860" s="11" t="s">
        <v>22549</v>
      </c>
      <c r="C5860" s="13">
        <v>394575</v>
      </c>
      <c r="D5860" s="13">
        <v>357000</v>
      </c>
      <c r="E5860" s="14" t="s">
        <v>27</v>
      </c>
      <c r="F5860" s="11" t="s">
        <v>22550</v>
      </c>
      <c r="G5860" s="11" t="s">
        <v>22551</v>
      </c>
      <c r="H5860" s="11" t="s">
        <v>1117</v>
      </c>
      <c r="I5860" s="14" t="s">
        <v>22552</v>
      </c>
      <c r="J5860" s="12" t="s">
        <v>22441</v>
      </c>
    </row>
    <row r="5861" spans="1:10" ht="105">
      <c r="A5861" s="12">
        <v>5855</v>
      </c>
      <c r="B5861" s="11" t="s">
        <v>22553</v>
      </c>
      <c r="C5861" s="13">
        <v>350960</v>
      </c>
      <c r="D5861" s="13">
        <v>350960</v>
      </c>
      <c r="E5861" s="14" t="s">
        <v>27</v>
      </c>
      <c r="F5861" s="11" t="s">
        <v>22554</v>
      </c>
      <c r="G5861" s="11" t="s">
        <v>22555</v>
      </c>
      <c r="H5861" s="11" t="s">
        <v>13472</v>
      </c>
      <c r="I5861" s="14" t="s">
        <v>22556</v>
      </c>
      <c r="J5861" s="12" t="s">
        <v>22441</v>
      </c>
    </row>
    <row r="5862" spans="1:10" ht="42">
      <c r="A5862" s="12">
        <v>5856</v>
      </c>
      <c r="B5862" s="11" t="s">
        <v>22557</v>
      </c>
      <c r="C5862" s="13">
        <v>4226.5</v>
      </c>
      <c r="D5862" s="13">
        <v>4226.5</v>
      </c>
      <c r="E5862" s="14" t="s">
        <v>27</v>
      </c>
      <c r="F5862" s="11" t="s">
        <v>22558</v>
      </c>
      <c r="G5862" s="11" t="s">
        <v>22559</v>
      </c>
      <c r="H5862" s="11" t="s">
        <v>1388</v>
      </c>
      <c r="I5862" s="14" t="s">
        <v>22560</v>
      </c>
      <c r="J5862" s="12" t="s">
        <v>22441</v>
      </c>
    </row>
    <row r="5863" spans="1:10" ht="42">
      <c r="A5863" s="12">
        <v>5857</v>
      </c>
      <c r="B5863" s="11" t="s">
        <v>22561</v>
      </c>
      <c r="C5863" s="13">
        <v>46443</v>
      </c>
      <c r="D5863" s="13">
        <v>46443</v>
      </c>
      <c r="E5863" s="14" t="s">
        <v>27</v>
      </c>
      <c r="F5863" s="11" t="s">
        <v>22562</v>
      </c>
      <c r="G5863" s="11" t="s">
        <v>22563</v>
      </c>
      <c r="H5863" s="11" t="s">
        <v>1388</v>
      </c>
      <c r="I5863" s="14" t="s">
        <v>22564</v>
      </c>
      <c r="J5863" s="12" t="s">
        <v>22441</v>
      </c>
    </row>
    <row r="5864" spans="1:10" ht="42">
      <c r="A5864" s="12">
        <v>5858</v>
      </c>
      <c r="B5864" s="11" t="s">
        <v>22565</v>
      </c>
      <c r="C5864" s="13">
        <v>76697.600000000006</v>
      </c>
      <c r="D5864" s="13">
        <v>76697.600000000006</v>
      </c>
      <c r="E5864" s="14" t="s">
        <v>27</v>
      </c>
      <c r="F5864" s="11" t="s">
        <v>22566</v>
      </c>
      <c r="G5864" s="11" t="s">
        <v>22567</v>
      </c>
      <c r="H5864" s="11" t="s">
        <v>1388</v>
      </c>
      <c r="I5864" s="14" t="s">
        <v>22568</v>
      </c>
      <c r="J5864" s="12" t="s">
        <v>22441</v>
      </c>
    </row>
    <row r="5865" spans="1:10" ht="63">
      <c r="A5865" s="12">
        <v>5859</v>
      </c>
      <c r="B5865" s="11" t="s">
        <v>22569</v>
      </c>
      <c r="C5865" s="13">
        <v>30033</v>
      </c>
      <c r="D5865" s="13">
        <v>30033</v>
      </c>
      <c r="E5865" s="14" t="s">
        <v>27</v>
      </c>
      <c r="F5865" s="11" t="s">
        <v>22570</v>
      </c>
      <c r="G5865" s="11" t="s">
        <v>22571</v>
      </c>
      <c r="H5865" s="11" t="s">
        <v>1388</v>
      </c>
      <c r="I5865" s="14" t="s">
        <v>22572</v>
      </c>
      <c r="J5865" s="12" t="s">
        <v>22441</v>
      </c>
    </row>
    <row r="5866" spans="1:10" ht="42">
      <c r="A5866" s="12">
        <v>5860</v>
      </c>
      <c r="B5866" s="11" t="s">
        <v>22565</v>
      </c>
      <c r="C5866" s="13">
        <v>58422</v>
      </c>
      <c r="D5866" s="13">
        <v>58422</v>
      </c>
      <c r="E5866" s="14" t="s">
        <v>27</v>
      </c>
      <c r="F5866" s="11" t="s">
        <v>22573</v>
      </c>
      <c r="G5866" s="11" t="s">
        <v>22574</v>
      </c>
      <c r="H5866" s="11" t="s">
        <v>1388</v>
      </c>
      <c r="I5866" s="14" t="s">
        <v>22575</v>
      </c>
      <c r="J5866" s="12" t="s">
        <v>22441</v>
      </c>
    </row>
    <row r="5867" spans="1:10" ht="42">
      <c r="A5867" s="12">
        <v>5861</v>
      </c>
      <c r="B5867" s="11" t="s">
        <v>14682</v>
      </c>
      <c r="C5867" s="13">
        <v>24691.32</v>
      </c>
      <c r="D5867" s="13">
        <v>24691.32</v>
      </c>
      <c r="E5867" s="14" t="s">
        <v>27</v>
      </c>
      <c r="F5867" s="11" t="s">
        <v>22576</v>
      </c>
      <c r="G5867" s="11" t="s">
        <v>22577</v>
      </c>
      <c r="H5867" s="11" t="s">
        <v>1388</v>
      </c>
      <c r="I5867" s="14" t="s">
        <v>22578</v>
      </c>
      <c r="J5867" s="12" t="s">
        <v>22441</v>
      </c>
    </row>
    <row r="5868" spans="1:10" ht="84">
      <c r="A5868" s="12">
        <v>5862</v>
      </c>
      <c r="B5868" s="11" t="s">
        <v>22579</v>
      </c>
      <c r="C5868" s="13">
        <v>78400</v>
      </c>
      <c r="D5868" s="13">
        <v>78400</v>
      </c>
      <c r="E5868" s="14" t="s">
        <v>27</v>
      </c>
      <c r="F5868" s="11" t="s">
        <v>22580</v>
      </c>
      <c r="G5868" s="11" t="s">
        <v>22581</v>
      </c>
      <c r="H5868" s="11" t="s">
        <v>1388</v>
      </c>
      <c r="I5868" s="14" t="s">
        <v>22582</v>
      </c>
      <c r="J5868" s="12" t="s">
        <v>22441</v>
      </c>
    </row>
    <row r="5869" spans="1:10" ht="84">
      <c r="A5869" s="12">
        <v>5863</v>
      </c>
      <c r="B5869" s="11" t="s">
        <v>22583</v>
      </c>
      <c r="C5869" s="13">
        <v>173423.56</v>
      </c>
      <c r="D5869" s="13">
        <v>173423.46</v>
      </c>
      <c r="E5869" s="14" t="s">
        <v>27</v>
      </c>
      <c r="F5869" s="11" t="s">
        <v>22584</v>
      </c>
      <c r="G5869" s="11" t="s">
        <v>29600</v>
      </c>
      <c r="H5869" s="11" t="s">
        <v>368</v>
      </c>
      <c r="I5869" s="14" t="s">
        <v>22585</v>
      </c>
      <c r="J5869" s="12" t="s">
        <v>22441</v>
      </c>
    </row>
    <row r="5870" spans="1:10" ht="84">
      <c r="A5870" s="12">
        <v>5864</v>
      </c>
      <c r="B5870" s="11" t="s">
        <v>22586</v>
      </c>
      <c r="C5870" s="13">
        <v>109874</v>
      </c>
      <c r="D5870" s="13">
        <v>109874</v>
      </c>
      <c r="E5870" s="14" t="s">
        <v>27</v>
      </c>
      <c r="F5870" s="11" t="s">
        <v>22587</v>
      </c>
      <c r="G5870" s="11" t="s">
        <v>29601</v>
      </c>
      <c r="H5870" s="11" t="s">
        <v>368</v>
      </c>
      <c r="I5870" s="14" t="s">
        <v>22588</v>
      </c>
      <c r="J5870" s="12" t="s">
        <v>22441</v>
      </c>
    </row>
    <row r="5871" spans="1:10" ht="84">
      <c r="A5871" s="12">
        <v>5865</v>
      </c>
      <c r="B5871" s="11" t="s">
        <v>22589</v>
      </c>
      <c r="C5871" s="13">
        <v>346846.92</v>
      </c>
      <c r="D5871" s="13">
        <v>346846.92</v>
      </c>
      <c r="E5871" s="14" t="s">
        <v>27</v>
      </c>
      <c r="F5871" s="11" t="s">
        <v>22590</v>
      </c>
      <c r="G5871" s="11" t="s">
        <v>29602</v>
      </c>
      <c r="H5871" s="11" t="s">
        <v>368</v>
      </c>
      <c r="I5871" s="14" t="s">
        <v>22591</v>
      </c>
      <c r="J5871" s="12" t="s">
        <v>22441</v>
      </c>
    </row>
    <row r="5872" spans="1:10" ht="147">
      <c r="A5872" s="12">
        <v>5866</v>
      </c>
      <c r="B5872" s="11" t="s">
        <v>22592</v>
      </c>
      <c r="C5872" s="13">
        <v>21397526.16</v>
      </c>
      <c r="D5872" s="13">
        <v>21397526.16</v>
      </c>
      <c r="E5872" s="14" t="s">
        <v>15</v>
      </c>
      <c r="F5872" s="11" t="s">
        <v>22593</v>
      </c>
      <c r="G5872" s="11" t="s">
        <v>22594</v>
      </c>
      <c r="H5872" s="11" t="s">
        <v>5713</v>
      </c>
      <c r="I5872" s="14" t="s">
        <v>22595</v>
      </c>
      <c r="J5872" s="12" t="s">
        <v>22596</v>
      </c>
    </row>
    <row r="5873" spans="1:10" ht="63">
      <c r="A5873" s="12">
        <v>5867</v>
      </c>
      <c r="B5873" s="11" t="s">
        <v>22597</v>
      </c>
      <c r="C5873" s="13">
        <v>17997.400000000001</v>
      </c>
      <c r="D5873" s="13">
        <v>17997.400000000001</v>
      </c>
      <c r="E5873" s="14" t="s">
        <v>27</v>
      </c>
      <c r="F5873" s="11" t="s">
        <v>22598</v>
      </c>
      <c r="G5873" s="11" t="s">
        <v>22599</v>
      </c>
      <c r="H5873" s="11" t="s">
        <v>100</v>
      </c>
      <c r="I5873" s="14" t="s">
        <v>22600</v>
      </c>
      <c r="J5873" s="12" t="s">
        <v>22596</v>
      </c>
    </row>
    <row r="5874" spans="1:10" ht="84">
      <c r="A5874" s="12">
        <v>5868</v>
      </c>
      <c r="B5874" s="11" t="s">
        <v>22601</v>
      </c>
      <c r="C5874" s="13">
        <v>428000</v>
      </c>
      <c r="D5874" s="13">
        <v>428000</v>
      </c>
      <c r="E5874" s="14" t="s">
        <v>27</v>
      </c>
      <c r="F5874" s="11" t="s">
        <v>22602</v>
      </c>
      <c r="G5874" s="11" t="s">
        <v>22603</v>
      </c>
      <c r="H5874" s="11" t="s">
        <v>205</v>
      </c>
      <c r="I5874" s="14" t="s">
        <v>22604</v>
      </c>
      <c r="J5874" s="12" t="s">
        <v>22596</v>
      </c>
    </row>
    <row r="5875" spans="1:10" ht="84">
      <c r="A5875" s="12">
        <v>5869</v>
      </c>
      <c r="B5875" s="11" t="s">
        <v>22605</v>
      </c>
      <c r="C5875" s="13">
        <v>135249</v>
      </c>
      <c r="D5875" s="13">
        <v>125613</v>
      </c>
      <c r="E5875" s="14" t="s">
        <v>27</v>
      </c>
      <c r="F5875" s="11" t="s">
        <v>22606</v>
      </c>
      <c r="G5875" s="11" t="s">
        <v>22607</v>
      </c>
      <c r="H5875" s="11" t="s">
        <v>205</v>
      </c>
      <c r="I5875" s="14" t="s">
        <v>22608</v>
      </c>
      <c r="J5875" s="12" t="s">
        <v>22596</v>
      </c>
    </row>
    <row r="5876" spans="1:10" ht="84">
      <c r="A5876" s="12">
        <v>5870</v>
      </c>
      <c r="B5876" s="11" t="s">
        <v>22609</v>
      </c>
      <c r="C5876" s="13">
        <v>497657</v>
      </c>
      <c r="D5876" s="13">
        <v>497657</v>
      </c>
      <c r="E5876" s="14" t="s">
        <v>27</v>
      </c>
      <c r="F5876" s="11" t="s">
        <v>22610</v>
      </c>
      <c r="G5876" s="11" t="s">
        <v>22611</v>
      </c>
      <c r="H5876" s="11" t="s">
        <v>264</v>
      </c>
      <c r="I5876" s="14" t="s">
        <v>22612</v>
      </c>
      <c r="J5876" s="12" t="s">
        <v>22596</v>
      </c>
    </row>
    <row r="5877" spans="1:10" ht="126">
      <c r="A5877" s="12">
        <v>5871</v>
      </c>
      <c r="B5877" s="11" t="s">
        <v>22613</v>
      </c>
      <c r="C5877" s="13">
        <v>466627</v>
      </c>
      <c r="D5877" s="13">
        <v>466627</v>
      </c>
      <c r="E5877" s="14" t="s">
        <v>27</v>
      </c>
      <c r="F5877" s="11" t="s">
        <v>22028</v>
      </c>
      <c r="G5877" s="11" t="s">
        <v>22029</v>
      </c>
      <c r="H5877" s="11" t="s">
        <v>264</v>
      </c>
      <c r="I5877" s="14" t="s">
        <v>22614</v>
      </c>
      <c r="J5877" s="12" t="s">
        <v>22596</v>
      </c>
    </row>
    <row r="5878" spans="1:10" ht="126">
      <c r="A5878" s="12">
        <v>5872</v>
      </c>
      <c r="B5878" s="11" t="s">
        <v>22615</v>
      </c>
      <c r="C5878" s="13">
        <v>497015</v>
      </c>
      <c r="D5878" s="13">
        <v>497015</v>
      </c>
      <c r="E5878" s="14" t="s">
        <v>27</v>
      </c>
      <c r="F5878" s="11" t="s">
        <v>22616</v>
      </c>
      <c r="G5878" s="11" t="s">
        <v>22617</v>
      </c>
      <c r="H5878" s="11" t="s">
        <v>264</v>
      </c>
      <c r="I5878" s="14" t="s">
        <v>22618</v>
      </c>
      <c r="J5878" s="12" t="s">
        <v>22596</v>
      </c>
    </row>
    <row r="5879" spans="1:10" ht="105">
      <c r="A5879" s="12">
        <v>5873</v>
      </c>
      <c r="B5879" s="11" t="s">
        <v>22619</v>
      </c>
      <c r="C5879" s="13">
        <v>72011</v>
      </c>
      <c r="D5879" s="13">
        <v>72011</v>
      </c>
      <c r="E5879" s="14" t="s">
        <v>27</v>
      </c>
      <c r="F5879" s="11" t="s">
        <v>21918</v>
      </c>
      <c r="G5879" s="11" t="s">
        <v>21919</v>
      </c>
      <c r="H5879" s="11" t="s">
        <v>264</v>
      </c>
      <c r="I5879" s="14" t="s">
        <v>22620</v>
      </c>
      <c r="J5879" s="12" t="s">
        <v>22596</v>
      </c>
    </row>
    <row r="5880" spans="1:10" ht="105">
      <c r="A5880" s="12">
        <v>5874</v>
      </c>
      <c r="B5880" s="11" t="s">
        <v>22621</v>
      </c>
      <c r="C5880" s="13">
        <v>70941</v>
      </c>
      <c r="D5880" s="13">
        <v>70941</v>
      </c>
      <c r="E5880" s="14" t="s">
        <v>27</v>
      </c>
      <c r="F5880" s="11" t="s">
        <v>22622</v>
      </c>
      <c r="G5880" s="11" t="s">
        <v>22623</v>
      </c>
      <c r="H5880" s="11" t="s">
        <v>264</v>
      </c>
      <c r="I5880" s="14" t="s">
        <v>22624</v>
      </c>
      <c r="J5880" s="12" t="s">
        <v>22596</v>
      </c>
    </row>
    <row r="5881" spans="1:10" ht="105">
      <c r="A5881" s="12">
        <v>5875</v>
      </c>
      <c r="B5881" s="11" t="s">
        <v>22625</v>
      </c>
      <c r="C5881" s="13">
        <v>72011</v>
      </c>
      <c r="D5881" s="13">
        <v>72011</v>
      </c>
      <c r="E5881" s="14" t="s">
        <v>27</v>
      </c>
      <c r="F5881" s="11" t="s">
        <v>21918</v>
      </c>
      <c r="G5881" s="11" t="s">
        <v>21919</v>
      </c>
      <c r="H5881" s="11" t="s">
        <v>264</v>
      </c>
      <c r="I5881" s="14" t="s">
        <v>22626</v>
      </c>
      <c r="J5881" s="12" t="s">
        <v>22596</v>
      </c>
    </row>
    <row r="5882" spans="1:10" ht="105">
      <c r="A5882" s="12">
        <v>5876</v>
      </c>
      <c r="B5882" s="11" t="s">
        <v>22627</v>
      </c>
      <c r="C5882" s="13">
        <v>141833.89000000001</v>
      </c>
      <c r="D5882" s="13">
        <v>123536.5</v>
      </c>
      <c r="E5882" s="14" t="s">
        <v>27</v>
      </c>
      <c r="F5882" s="11" t="s">
        <v>22628</v>
      </c>
      <c r="G5882" s="11" t="s">
        <v>22629</v>
      </c>
      <c r="H5882" s="11" t="s">
        <v>243</v>
      </c>
      <c r="I5882" s="14" t="s">
        <v>22630</v>
      </c>
      <c r="J5882" s="12" t="s">
        <v>22596</v>
      </c>
    </row>
    <row r="5883" spans="1:10" ht="63">
      <c r="A5883" s="12">
        <v>5877</v>
      </c>
      <c r="B5883" s="11" t="s">
        <v>22631</v>
      </c>
      <c r="C5883" s="13">
        <v>497550</v>
      </c>
      <c r="D5883" s="13">
        <v>497550</v>
      </c>
      <c r="E5883" s="14" t="s">
        <v>27</v>
      </c>
      <c r="F5883" s="11" t="s">
        <v>22632</v>
      </c>
      <c r="G5883" s="11" t="s">
        <v>22633</v>
      </c>
      <c r="H5883" s="11" t="s">
        <v>243</v>
      </c>
      <c r="I5883" s="14" t="s">
        <v>22634</v>
      </c>
      <c r="J5883" s="12" t="s">
        <v>22596</v>
      </c>
    </row>
    <row r="5884" spans="1:10" ht="84">
      <c r="A5884" s="12">
        <v>5878</v>
      </c>
      <c r="B5884" s="11" t="s">
        <v>22635</v>
      </c>
      <c r="C5884" s="13">
        <v>187399.8</v>
      </c>
      <c r="D5884" s="13">
        <v>187399.8</v>
      </c>
      <c r="E5884" s="14" t="s">
        <v>27</v>
      </c>
      <c r="F5884" s="11" t="s">
        <v>22636</v>
      </c>
      <c r="G5884" s="11" t="s">
        <v>22637</v>
      </c>
      <c r="H5884" s="11" t="s">
        <v>136</v>
      </c>
      <c r="I5884" s="14" t="s">
        <v>22638</v>
      </c>
      <c r="J5884" s="12" t="s">
        <v>22596</v>
      </c>
    </row>
    <row r="5885" spans="1:10" ht="63">
      <c r="A5885" s="12">
        <v>5879</v>
      </c>
      <c r="B5885" s="11" t="s">
        <v>22639</v>
      </c>
      <c r="C5885" s="13">
        <v>497550</v>
      </c>
      <c r="D5885" s="13">
        <v>497550</v>
      </c>
      <c r="E5885" s="14" t="s">
        <v>27</v>
      </c>
      <c r="F5885" s="11" t="s">
        <v>22640</v>
      </c>
      <c r="G5885" s="11" t="s">
        <v>22641</v>
      </c>
      <c r="H5885" s="11" t="s">
        <v>136</v>
      </c>
      <c r="I5885" s="14" t="s">
        <v>22642</v>
      </c>
      <c r="J5885" s="12" t="s">
        <v>22596</v>
      </c>
    </row>
    <row r="5886" spans="1:10" ht="105">
      <c r="A5886" s="12">
        <v>5880</v>
      </c>
      <c r="B5886" s="11" t="s">
        <v>22643</v>
      </c>
      <c r="C5886" s="13">
        <v>284620</v>
      </c>
      <c r="D5886" s="13">
        <v>284620</v>
      </c>
      <c r="E5886" s="14" t="s">
        <v>27</v>
      </c>
      <c r="F5886" s="11" t="s">
        <v>22644</v>
      </c>
      <c r="G5886" s="11" t="s">
        <v>22645</v>
      </c>
      <c r="H5886" s="11" t="s">
        <v>205</v>
      </c>
      <c r="I5886" s="14" t="s">
        <v>22646</v>
      </c>
      <c r="J5886" s="12" t="s">
        <v>22596</v>
      </c>
    </row>
    <row r="5887" spans="1:10" ht="84">
      <c r="A5887" s="12">
        <v>5881</v>
      </c>
      <c r="B5887" s="11" t="s">
        <v>22647</v>
      </c>
      <c r="C5887" s="13">
        <v>120000</v>
      </c>
      <c r="D5887" s="13">
        <v>106560</v>
      </c>
      <c r="E5887" s="14" t="s">
        <v>27</v>
      </c>
      <c r="F5887" s="11" t="s">
        <v>22648</v>
      </c>
      <c r="G5887" s="11" t="s">
        <v>22649</v>
      </c>
      <c r="H5887" s="11" t="s">
        <v>205</v>
      </c>
      <c r="I5887" s="14" t="s">
        <v>22650</v>
      </c>
      <c r="J5887" s="12" t="s">
        <v>22596</v>
      </c>
    </row>
    <row r="5888" spans="1:10" ht="126">
      <c r="A5888" s="12">
        <v>5882</v>
      </c>
      <c r="B5888" s="11" t="s">
        <v>22651</v>
      </c>
      <c r="C5888" s="13">
        <v>180081</v>
      </c>
      <c r="D5888" s="13">
        <v>180081</v>
      </c>
      <c r="E5888" s="14" t="s">
        <v>27</v>
      </c>
      <c r="F5888" s="11" t="s">
        <v>22652</v>
      </c>
      <c r="G5888" s="11" t="s">
        <v>22653</v>
      </c>
      <c r="H5888" s="11" t="s">
        <v>205</v>
      </c>
      <c r="I5888" s="14" t="s">
        <v>22654</v>
      </c>
      <c r="J5888" s="12" t="s">
        <v>22596</v>
      </c>
    </row>
    <row r="5889" spans="1:10" ht="84">
      <c r="A5889" s="12">
        <v>5883</v>
      </c>
      <c r="B5889" s="11" t="s">
        <v>22655</v>
      </c>
      <c r="C5889" s="13">
        <v>133750</v>
      </c>
      <c r="D5889" s="13">
        <v>134585.29</v>
      </c>
      <c r="E5889" s="14" t="s">
        <v>27</v>
      </c>
      <c r="F5889" s="11" t="s">
        <v>22656</v>
      </c>
      <c r="G5889" s="11" t="s">
        <v>22657</v>
      </c>
      <c r="H5889" s="11" t="s">
        <v>171</v>
      </c>
      <c r="I5889" s="14" t="s">
        <v>22658</v>
      </c>
      <c r="J5889" s="12" t="s">
        <v>22596</v>
      </c>
    </row>
    <row r="5890" spans="1:10" ht="63">
      <c r="A5890" s="12">
        <v>5884</v>
      </c>
      <c r="B5890" s="11" t="s">
        <v>22659</v>
      </c>
      <c r="C5890" s="13">
        <v>33116.5</v>
      </c>
      <c r="D5890" s="13">
        <v>33116.5</v>
      </c>
      <c r="E5890" s="14" t="s">
        <v>27</v>
      </c>
      <c r="F5890" s="11" t="s">
        <v>22660</v>
      </c>
      <c r="G5890" s="11" t="s">
        <v>22661</v>
      </c>
      <c r="H5890" s="11" t="s">
        <v>149</v>
      </c>
      <c r="I5890" s="14" t="s">
        <v>22662</v>
      </c>
      <c r="J5890" s="12" t="s">
        <v>22596</v>
      </c>
    </row>
    <row r="5891" spans="1:10" ht="63">
      <c r="A5891" s="12">
        <v>5885</v>
      </c>
      <c r="B5891" s="11" t="s">
        <v>22663</v>
      </c>
      <c r="C5891" s="13">
        <v>176015</v>
      </c>
      <c r="D5891" s="13">
        <v>176015</v>
      </c>
      <c r="E5891" s="14" t="s">
        <v>27</v>
      </c>
      <c r="F5891" s="11" t="s">
        <v>22664</v>
      </c>
      <c r="G5891" s="11" t="s">
        <v>22665</v>
      </c>
      <c r="H5891" s="11" t="s">
        <v>136</v>
      </c>
      <c r="I5891" s="14" t="s">
        <v>22666</v>
      </c>
      <c r="J5891" s="12" t="s">
        <v>22596</v>
      </c>
    </row>
    <row r="5892" spans="1:10" ht="336">
      <c r="A5892" s="12">
        <v>5886</v>
      </c>
      <c r="B5892" s="11" t="s">
        <v>22667</v>
      </c>
      <c r="C5892" s="13">
        <v>527510</v>
      </c>
      <c r="D5892" s="13">
        <v>527510</v>
      </c>
      <c r="E5892" s="14" t="s">
        <v>120</v>
      </c>
      <c r="F5892" s="11" t="s">
        <v>22668</v>
      </c>
      <c r="G5892" s="11" t="s">
        <v>22669</v>
      </c>
      <c r="H5892" s="11" t="s">
        <v>22670</v>
      </c>
      <c r="I5892" s="14" t="s">
        <v>22671</v>
      </c>
      <c r="J5892" s="12" t="s">
        <v>22596</v>
      </c>
    </row>
    <row r="5893" spans="1:10" ht="84">
      <c r="A5893" s="12">
        <v>5887</v>
      </c>
      <c r="B5893" s="11" t="s">
        <v>22672</v>
      </c>
      <c r="C5893" s="13">
        <v>2839780</v>
      </c>
      <c r="D5893" s="13">
        <v>2892991.97</v>
      </c>
      <c r="E5893" s="14" t="s">
        <v>120</v>
      </c>
      <c r="F5893" s="11" t="s">
        <v>22673</v>
      </c>
      <c r="G5893" s="11" t="s">
        <v>22674</v>
      </c>
      <c r="H5893" s="11" t="s">
        <v>8784</v>
      </c>
      <c r="I5893" s="14" t="s">
        <v>22675</v>
      </c>
      <c r="J5893" s="12" t="s">
        <v>22596</v>
      </c>
    </row>
    <row r="5894" spans="1:10" ht="126">
      <c r="A5894" s="12">
        <v>5888</v>
      </c>
      <c r="B5894" s="11" t="s">
        <v>22676</v>
      </c>
      <c r="C5894" s="13">
        <v>1201610</v>
      </c>
      <c r="D5894" s="13">
        <v>1201610</v>
      </c>
      <c r="E5894" s="14" t="s">
        <v>120</v>
      </c>
      <c r="F5894" s="11" t="s">
        <v>22677</v>
      </c>
      <c r="G5894" s="11" t="s">
        <v>22678</v>
      </c>
      <c r="H5894" s="11" t="s">
        <v>2413</v>
      </c>
      <c r="I5894" s="14" t="s">
        <v>22679</v>
      </c>
      <c r="J5894" s="12" t="s">
        <v>22596</v>
      </c>
    </row>
    <row r="5895" spans="1:10" ht="126">
      <c r="A5895" s="12">
        <v>5889</v>
      </c>
      <c r="B5895" s="11" t="s">
        <v>22680</v>
      </c>
      <c r="C5895" s="13">
        <v>267500</v>
      </c>
      <c r="D5895" s="13">
        <v>267500</v>
      </c>
      <c r="E5895" s="14" t="s">
        <v>27</v>
      </c>
      <c r="F5895" s="11" t="s">
        <v>22681</v>
      </c>
      <c r="G5895" s="11" t="s">
        <v>22682</v>
      </c>
      <c r="H5895" s="11" t="s">
        <v>171</v>
      </c>
      <c r="I5895" s="14" t="s">
        <v>22683</v>
      </c>
      <c r="J5895" s="12" t="s">
        <v>22596</v>
      </c>
    </row>
    <row r="5896" spans="1:10" ht="105">
      <c r="A5896" s="12">
        <v>5890</v>
      </c>
      <c r="B5896" s="11" t="s">
        <v>22684</v>
      </c>
      <c r="C5896" s="13">
        <v>127955</v>
      </c>
      <c r="D5896" s="13">
        <v>115142</v>
      </c>
      <c r="E5896" s="14" t="s">
        <v>27</v>
      </c>
      <c r="F5896" s="11" t="s">
        <v>22685</v>
      </c>
      <c r="G5896" s="11" t="s">
        <v>22686</v>
      </c>
      <c r="H5896" s="11" t="s">
        <v>2225</v>
      </c>
      <c r="I5896" s="14" t="s">
        <v>22687</v>
      </c>
      <c r="J5896" s="12" t="s">
        <v>22596</v>
      </c>
    </row>
    <row r="5897" spans="1:10" ht="63">
      <c r="A5897" s="12">
        <v>5891</v>
      </c>
      <c r="B5897" s="11" t="s">
        <v>22688</v>
      </c>
      <c r="C5897" s="13">
        <v>169916</v>
      </c>
      <c r="D5897" s="13">
        <v>169916</v>
      </c>
      <c r="E5897" s="14" t="s">
        <v>27</v>
      </c>
      <c r="F5897" s="11" t="s">
        <v>22689</v>
      </c>
      <c r="G5897" s="11" t="s">
        <v>22690</v>
      </c>
      <c r="H5897" s="11" t="s">
        <v>1379</v>
      </c>
      <c r="I5897" s="14" t="s">
        <v>22691</v>
      </c>
      <c r="J5897" s="12" t="s">
        <v>22596</v>
      </c>
    </row>
    <row r="5898" spans="1:10" ht="84">
      <c r="A5898" s="12">
        <v>5892</v>
      </c>
      <c r="B5898" s="11" t="s">
        <v>22692</v>
      </c>
      <c r="C5898" s="13">
        <v>346846.92</v>
      </c>
      <c r="D5898" s="13">
        <v>346846.92</v>
      </c>
      <c r="E5898" s="14" t="s">
        <v>27</v>
      </c>
      <c r="F5898" s="11" t="s">
        <v>22693</v>
      </c>
      <c r="G5898" s="11" t="s">
        <v>29603</v>
      </c>
      <c r="H5898" s="11" t="s">
        <v>368</v>
      </c>
      <c r="I5898" s="14" t="s">
        <v>22694</v>
      </c>
      <c r="J5898" s="12" t="s">
        <v>22596</v>
      </c>
    </row>
    <row r="5899" spans="1:10" ht="63">
      <c r="A5899" s="12">
        <v>5893</v>
      </c>
      <c r="B5899" s="11" t="s">
        <v>22695</v>
      </c>
      <c r="C5899" s="13">
        <v>6420</v>
      </c>
      <c r="D5899" s="13">
        <v>6420</v>
      </c>
      <c r="E5899" s="14" t="s">
        <v>27</v>
      </c>
      <c r="F5899" s="11" t="s">
        <v>22696</v>
      </c>
      <c r="G5899" s="11" t="s">
        <v>22697</v>
      </c>
      <c r="H5899" s="11" t="s">
        <v>30</v>
      </c>
      <c r="I5899" s="14" t="s">
        <v>22698</v>
      </c>
      <c r="J5899" s="12" t="s">
        <v>22699</v>
      </c>
    </row>
    <row r="5900" spans="1:10" ht="84">
      <c r="A5900" s="12">
        <v>5894</v>
      </c>
      <c r="B5900" s="11" t="s">
        <v>22700</v>
      </c>
      <c r="C5900" s="13">
        <v>300000</v>
      </c>
      <c r="D5900" s="13">
        <v>300000</v>
      </c>
      <c r="E5900" s="14" t="s">
        <v>27</v>
      </c>
      <c r="F5900" s="11" t="s">
        <v>22701</v>
      </c>
      <c r="G5900" s="11" t="s">
        <v>22702</v>
      </c>
      <c r="H5900" s="11" t="s">
        <v>30</v>
      </c>
      <c r="I5900" s="14" t="s">
        <v>22703</v>
      </c>
      <c r="J5900" s="12" t="s">
        <v>22699</v>
      </c>
    </row>
    <row r="5901" spans="1:10" ht="63">
      <c r="A5901" s="12">
        <v>5895</v>
      </c>
      <c r="B5901" s="11" t="s">
        <v>22704</v>
      </c>
      <c r="C5901" s="13">
        <v>17312.599999999999</v>
      </c>
      <c r="D5901" s="13">
        <v>17312.599999999999</v>
      </c>
      <c r="E5901" s="14" t="s">
        <v>27</v>
      </c>
      <c r="F5901" s="11" t="s">
        <v>22705</v>
      </c>
      <c r="G5901" s="11" t="s">
        <v>22706</v>
      </c>
      <c r="H5901" s="11" t="s">
        <v>100</v>
      </c>
      <c r="I5901" s="14" t="s">
        <v>22707</v>
      </c>
      <c r="J5901" s="12" t="s">
        <v>22699</v>
      </c>
    </row>
    <row r="5902" spans="1:10" ht="105">
      <c r="A5902" s="12">
        <v>5896</v>
      </c>
      <c r="B5902" s="11" t="s">
        <v>22708</v>
      </c>
      <c r="C5902" s="13">
        <v>760700</v>
      </c>
      <c r="D5902" s="13">
        <v>760700</v>
      </c>
      <c r="E5902" s="14" t="s">
        <v>120</v>
      </c>
      <c r="F5902" s="11" t="s">
        <v>22709</v>
      </c>
      <c r="G5902" s="11" t="s">
        <v>22710</v>
      </c>
      <c r="H5902" s="11" t="s">
        <v>123</v>
      </c>
      <c r="I5902" s="14" t="s">
        <v>22711</v>
      </c>
      <c r="J5902" s="12" t="s">
        <v>22699</v>
      </c>
    </row>
    <row r="5903" spans="1:10" ht="84">
      <c r="A5903" s="12">
        <v>5897</v>
      </c>
      <c r="B5903" s="11" t="s">
        <v>22712</v>
      </c>
      <c r="C5903" s="13">
        <v>207821.82</v>
      </c>
      <c r="D5903" s="13">
        <v>207821.82</v>
      </c>
      <c r="E5903" s="14" t="s">
        <v>27</v>
      </c>
      <c r="F5903" s="11" t="s">
        <v>22713</v>
      </c>
      <c r="G5903" s="11" t="s">
        <v>22714</v>
      </c>
      <c r="H5903" s="11" t="s">
        <v>171</v>
      </c>
      <c r="I5903" s="14" t="s">
        <v>22715</v>
      </c>
      <c r="J5903" s="12" t="s">
        <v>22699</v>
      </c>
    </row>
    <row r="5904" spans="1:10" ht="63">
      <c r="A5904" s="12">
        <v>5898</v>
      </c>
      <c r="B5904" s="11" t="s">
        <v>22716</v>
      </c>
      <c r="C5904" s="13">
        <v>196345</v>
      </c>
      <c r="D5904" s="13">
        <v>196345</v>
      </c>
      <c r="E5904" s="14" t="s">
        <v>182</v>
      </c>
      <c r="F5904" s="11" t="s">
        <v>20366</v>
      </c>
      <c r="G5904" s="11" t="s">
        <v>22717</v>
      </c>
      <c r="H5904" s="11" t="s">
        <v>117</v>
      </c>
      <c r="I5904" s="14" t="s">
        <v>22718</v>
      </c>
      <c r="J5904" s="12" t="s">
        <v>22699</v>
      </c>
    </row>
    <row r="5905" spans="1:10" ht="42">
      <c r="A5905" s="12">
        <v>5899</v>
      </c>
      <c r="B5905" s="11" t="s">
        <v>22719</v>
      </c>
      <c r="C5905" s="13">
        <v>235400</v>
      </c>
      <c r="D5905" s="13">
        <v>235400</v>
      </c>
      <c r="E5905" s="14" t="s">
        <v>27</v>
      </c>
      <c r="F5905" s="11" t="s">
        <v>22720</v>
      </c>
      <c r="G5905" s="11" t="s">
        <v>22721</v>
      </c>
      <c r="H5905" s="11" t="s">
        <v>205</v>
      </c>
      <c r="I5905" s="14" t="s">
        <v>22722</v>
      </c>
      <c r="J5905" s="12" t="s">
        <v>22699</v>
      </c>
    </row>
    <row r="5906" spans="1:10" ht="105">
      <c r="A5906" s="12">
        <v>5900</v>
      </c>
      <c r="B5906" s="11" t="s">
        <v>22723</v>
      </c>
      <c r="C5906" s="13">
        <v>294553</v>
      </c>
      <c r="D5906" s="13">
        <v>294553</v>
      </c>
      <c r="E5906" s="14" t="s">
        <v>27</v>
      </c>
      <c r="F5906" s="11" t="s">
        <v>22724</v>
      </c>
      <c r="G5906" s="11" t="s">
        <v>22725</v>
      </c>
      <c r="H5906" s="11" t="s">
        <v>136</v>
      </c>
      <c r="I5906" s="14" t="s">
        <v>22726</v>
      </c>
      <c r="J5906" s="12" t="s">
        <v>22699</v>
      </c>
    </row>
    <row r="5907" spans="1:10" ht="126">
      <c r="A5907" s="12">
        <v>5901</v>
      </c>
      <c r="B5907" s="11" t="s">
        <v>22727</v>
      </c>
      <c r="C5907" s="13">
        <v>9480855.9100000001</v>
      </c>
      <c r="D5907" s="13">
        <v>9479445.1099999994</v>
      </c>
      <c r="E5907" s="14" t="s">
        <v>27</v>
      </c>
      <c r="F5907" s="11" t="s">
        <v>22728</v>
      </c>
      <c r="G5907" s="11" t="s">
        <v>22729</v>
      </c>
      <c r="H5907" s="11" t="s">
        <v>1443</v>
      </c>
      <c r="I5907" s="14" t="s">
        <v>22730</v>
      </c>
      <c r="J5907" s="12" t="s">
        <v>22699</v>
      </c>
    </row>
    <row r="5908" spans="1:10" ht="189">
      <c r="A5908" s="12">
        <v>5902</v>
      </c>
      <c r="B5908" s="11" t="s">
        <v>22731</v>
      </c>
      <c r="C5908" s="13">
        <v>2797087</v>
      </c>
      <c r="D5908" s="13">
        <v>2797070.73</v>
      </c>
      <c r="E5908" s="14" t="s">
        <v>580</v>
      </c>
      <c r="F5908" s="11" t="s">
        <v>22732</v>
      </c>
      <c r="G5908" s="11" t="s">
        <v>22733</v>
      </c>
      <c r="H5908" s="11" t="s">
        <v>1443</v>
      </c>
      <c r="I5908" s="14" t="s">
        <v>22734</v>
      </c>
      <c r="J5908" s="12" t="s">
        <v>22699</v>
      </c>
    </row>
    <row r="5909" spans="1:10" ht="168">
      <c r="A5909" s="12">
        <v>5903</v>
      </c>
      <c r="B5909" s="11" t="s">
        <v>22735</v>
      </c>
      <c r="C5909" s="13">
        <v>2211904</v>
      </c>
      <c r="D5909" s="13">
        <v>2236300.16</v>
      </c>
      <c r="E5909" s="14" t="s">
        <v>580</v>
      </c>
      <c r="F5909" s="11" t="s">
        <v>22736</v>
      </c>
      <c r="G5909" s="11" t="s">
        <v>22737</v>
      </c>
      <c r="H5909" s="11" t="s">
        <v>1443</v>
      </c>
      <c r="I5909" s="14" t="s">
        <v>22738</v>
      </c>
      <c r="J5909" s="12" t="s">
        <v>22699</v>
      </c>
    </row>
    <row r="5910" spans="1:10" ht="168">
      <c r="A5910" s="12">
        <v>5904</v>
      </c>
      <c r="B5910" s="11" t="s">
        <v>22739</v>
      </c>
      <c r="C5910" s="13">
        <v>2149095</v>
      </c>
      <c r="D5910" s="13">
        <v>2172273.0099999998</v>
      </c>
      <c r="E5910" s="14" t="s">
        <v>15</v>
      </c>
      <c r="F5910" s="11" t="s">
        <v>22740</v>
      </c>
      <c r="G5910" s="11" t="s">
        <v>22741</v>
      </c>
      <c r="H5910" s="11" t="s">
        <v>1443</v>
      </c>
      <c r="I5910" s="14" t="s">
        <v>22742</v>
      </c>
      <c r="J5910" s="12" t="s">
        <v>22699</v>
      </c>
    </row>
    <row r="5911" spans="1:10" ht="105">
      <c r="A5911" s="12">
        <v>5905</v>
      </c>
      <c r="B5911" s="11" t="s">
        <v>22743</v>
      </c>
      <c r="C5911" s="13">
        <v>8568635.3300000001</v>
      </c>
      <c r="D5911" s="13">
        <v>8568635.3300000001</v>
      </c>
      <c r="E5911" s="14" t="s">
        <v>15</v>
      </c>
      <c r="F5911" s="11" t="s">
        <v>22744</v>
      </c>
      <c r="G5911" s="11" t="s">
        <v>22745</v>
      </c>
      <c r="H5911" s="11" t="s">
        <v>1443</v>
      </c>
      <c r="I5911" s="14" t="s">
        <v>22746</v>
      </c>
      <c r="J5911" s="12" t="s">
        <v>22699</v>
      </c>
    </row>
    <row r="5912" spans="1:10" ht="63">
      <c r="A5912" s="12">
        <v>5906</v>
      </c>
      <c r="B5912" s="11" t="s">
        <v>22747</v>
      </c>
      <c r="C5912" s="13">
        <v>74900</v>
      </c>
      <c r="D5912" s="13">
        <v>74900</v>
      </c>
      <c r="E5912" s="14" t="s">
        <v>27</v>
      </c>
      <c r="F5912" s="11" t="s">
        <v>22748</v>
      </c>
      <c r="G5912" s="11" t="s">
        <v>22749</v>
      </c>
      <c r="H5912" s="11" t="s">
        <v>458</v>
      </c>
      <c r="I5912" s="14" t="s">
        <v>22750</v>
      </c>
      <c r="J5912" s="12" t="s">
        <v>22699</v>
      </c>
    </row>
    <row r="5913" spans="1:10" ht="63">
      <c r="A5913" s="12">
        <v>5907</v>
      </c>
      <c r="B5913" s="11" t="s">
        <v>22751</v>
      </c>
      <c r="C5913" s="13">
        <v>11556</v>
      </c>
      <c r="D5913" s="13">
        <v>11556</v>
      </c>
      <c r="E5913" s="14" t="s">
        <v>27</v>
      </c>
      <c r="F5913" s="11" t="s">
        <v>16131</v>
      </c>
      <c r="G5913" s="11" t="s">
        <v>22752</v>
      </c>
      <c r="H5913" s="11" t="s">
        <v>458</v>
      </c>
      <c r="I5913" s="14" t="s">
        <v>22753</v>
      </c>
      <c r="J5913" s="12" t="s">
        <v>22699</v>
      </c>
    </row>
    <row r="5914" spans="1:10" ht="42">
      <c r="A5914" s="12">
        <v>5908</v>
      </c>
      <c r="B5914" s="11" t="s">
        <v>13985</v>
      </c>
      <c r="C5914" s="13">
        <v>50153.78</v>
      </c>
      <c r="D5914" s="13">
        <v>50153.78</v>
      </c>
      <c r="E5914" s="14" t="s">
        <v>27</v>
      </c>
      <c r="F5914" s="11" t="s">
        <v>22754</v>
      </c>
      <c r="G5914" s="11" t="s">
        <v>22755</v>
      </c>
      <c r="H5914" s="11" t="s">
        <v>458</v>
      </c>
      <c r="I5914" s="14" t="s">
        <v>22756</v>
      </c>
      <c r="J5914" s="12" t="s">
        <v>22699</v>
      </c>
    </row>
    <row r="5915" spans="1:10" ht="63">
      <c r="A5915" s="12">
        <v>5909</v>
      </c>
      <c r="B5915" s="11" t="s">
        <v>22757</v>
      </c>
      <c r="C5915" s="13">
        <v>99884.5</v>
      </c>
      <c r="D5915" s="13">
        <v>99884.5</v>
      </c>
      <c r="E5915" s="14" t="s">
        <v>27</v>
      </c>
      <c r="F5915" s="11" t="s">
        <v>22758</v>
      </c>
      <c r="G5915" s="11" t="s">
        <v>22759</v>
      </c>
      <c r="H5915" s="11" t="s">
        <v>458</v>
      </c>
      <c r="I5915" s="14" t="s">
        <v>22760</v>
      </c>
      <c r="J5915" s="12" t="s">
        <v>22699</v>
      </c>
    </row>
    <row r="5916" spans="1:10" ht="84">
      <c r="A5916" s="12">
        <v>5910</v>
      </c>
      <c r="B5916" s="11" t="s">
        <v>22761</v>
      </c>
      <c r="C5916" s="13">
        <v>50054.6</v>
      </c>
      <c r="D5916" s="13">
        <v>50054.6</v>
      </c>
      <c r="E5916" s="14" t="s">
        <v>27</v>
      </c>
      <c r="F5916" s="11" t="s">
        <v>22762</v>
      </c>
      <c r="G5916" s="11" t="s">
        <v>22763</v>
      </c>
      <c r="H5916" s="11" t="s">
        <v>458</v>
      </c>
      <c r="I5916" s="14" t="s">
        <v>22764</v>
      </c>
      <c r="J5916" s="12" t="s">
        <v>22699</v>
      </c>
    </row>
    <row r="5917" spans="1:10" ht="126">
      <c r="A5917" s="12">
        <v>5911</v>
      </c>
      <c r="B5917" s="11" t="s">
        <v>22765</v>
      </c>
      <c r="C5917" s="13">
        <v>324210</v>
      </c>
      <c r="D5917" s="13">
        <v>324210</v>
      </c>
      <c r="E5917" s="14" t="s">
        <v>27</v>
      </c>
      <c r="F5917" s="11" t="s">
        <v>22766</v>
      </c>
      <c r="G5917" s="11" t="s">
        <v>22767</v>
      </c>
      <c r="H5917" s="11" t="s">
        <v>383</v>
      </c>
      <c r="I5917" s="14" t="s">
        <v>22768</v>
      </c>
      <c r="J5917" s="12" t="s">
        <v>22699</v>
      </c>
    </row>
    <row r="5918" spans="1:10" ht="105">
      <c r="A5918" s="12">
        <v>5912</v>
      </c>
      <c r="B5918" s="11" t="s">
        <v>22769</v>
      </c>
      <c r="C5918" s="13">
        <v>268230.81</v>
      </c>
      <c r="D5918" s="13">
        <v>268142</v>
      </c>
      <c r="E5918" s="14" t="s">
        <v>27</v>
      </c>
      <c r="F5918" s="11" t="s">
        <v>22770</v>
      </c>
      <c r="G5918" s="11" t="s">
        <v>22771</v>
      </c>
      <c r="H5918" s="11" t="s">
        <v>577</v>
      </c>
      <c r="I5918" s="14" t="s">
        <v>22772</v>
      </c>
      <c r="J5918" s="12" t="s">
        <v>22699</v>
      </c>
    </row>
    <row r="5919" spans="1:10" ht="147">
      <c r="A5919" s="12">
        <v>5913</v>
      </c>
      <c r="B5919" s="11" t="s">
        <v>22773</v>
      </c>
      <c r="C5919" s="13">
        <v>6004840</v>
      </c>
      <c r="D5919" s="13">
        <v>6004840</v>
      </c>
      <c r="E5919" s="14" t="s">
        <v>120</v>
      </c>
      <c r="F5919" s="11" t="s">
        <v>22774</v>
      </c>
      <c r="G5919" s="11" t="s">
        <v>22775</v>
      </c>
      <c r="H5919" s="11" t="s">
        <v>583</v>
      </c>
      <c r="I5919" s="14" t="s">
        <v>22776</v>
      </c>
      <c r="J5919" s="12" t="s">
        <v>22699</v>
      </c>
    </row>
    <row r="5920" spans="1:10" ht="126">
      <c r="A5920" s="12">
        <v>5914</v>
      </c>
      <c r="B5920" s="11" t="s">
        <v>22777</v>
      </c>
      <c r="C5920" s="13">
        <v>372788</v>
      </c>
      <c r="D5920" s="13">
        <v>372788</v>
      </c>
      <c r="E5920" s="14" t="s">
        <v>27</v>
      </c>
      <c r="F5920" s="11" t="s">
        <v>22778</v>
      </c>
      <c r="G5920" s="11" t="s">
        <v>22779</v>
      </c>
      <c r="H5920" s="11" t="s">
        <v>368</v>
      </c>
      <c r="I5920" s="14" t="s">
        <v>22780</v>
      </c>
      <c r="J5920" s="12" t="s">
        <v>22699</v>
      </c>
    </row>
    <row r="5921" spans="1:10" ht="84">
      <c r="A5921" s="12">
        <v>5915</v>
      </c>
      <c r="B5921" s="11" t="s">
        <v>22781</v>
      </c>
      <c r="C5921" s="13">
        <v>249000.02</v>
      </c>
      <c r="D5921" s="13">
        <v>249000</v>
      </c>
      <c r="E5921" s="14" t="s">
        <v>27</v>
      </c>
      <c r="F5921" s="11" t="s">
        <v>22782</v>
      </c>
      <c r="G5921" s="11" t="s">
        <v>22783</v>
      </c>
      <c r="H5921" s="11" t="s">
        <v>22784</v>
      </c>
      <c r="I5921" s="14" t="s">
        <v>22785</v>
      </c>
      <c r="J5921" s="12" t="s">
        <v>22699</v>
      </c>
    </row>
    <row r="5922" spans="1:10" ht="105">
      <c r="A5922" s="12">
        <v>5916</v>
      </c>
      <c r="B5922" s="11" t="s">
        <v>22786</v>
      </c>
      <c r="C5922" s="13">
        <v>147660</v>
      </c>
      <c r="D5922" s="13">
        <v>147660</v>
      </c>
      <c r="E5922" s="14" t="s">
        <v>27</v>
      </c>
      <c r="F5922" s="11" t="s">
        <v>22787</v>
      </c>
      <c r="G5922" s="11" t="s">
        <v>22788</v>
      </c>
      <c r="H5922" s="11" t="s">
        <v>306</v>
      </c>
      <c r="I5922" s="14" t="s">
        <v>22789</v>
      </c>
      <c r="J5922" s="12" t="s">
        <v>22699</v>
      </c>
    </row>
    <row r="5923" spans="1:10" ht="42">
      <c r="A5923" s="12">
        <v>5917</v>
      </c>
      <c r="B5923" s="11" t="s">
        <v>22790</v>
      </c>
      <c r="C5923" s="13">
        <v>250</v>
      </c>
      <c r="D5923" s="13">
        <v>250</v>
      </c>
      <c r="E5923" s="14" t="s">
        <v>27</v>
      </c>
      <c r="F5923" s="11" t="s">
        <v>22791</v>
      </c>
      <c r="G5923" s="11" t="s">
        <v>22792</v>
      </c>
      <c r="H5923" s="11" t="s">
        <v>1388</v>
      </c>
      <c r="I5923" s="14" t="s">
        <v>22793</v>
      </c>
      <c r="J5923" s="12" t="s">
        <v>22699</v>
      </c>
    </row>
    <row r="5924" spans="1:10" ht="42">
      <c r="A5924" s="12">
        <v>5918</v>
      </c>
      <c r="B5924" s="11" t="s">
        <v>20667</v>
      </c>
      <c r="C5924" s="13">
        <v>53000</v>
      </c>
      <c r="D5924" s="13">
        <v>53000</v>
      </c>
      <c r="E5924" s="14" t="s">
        <v>27</v>
      </c>
      <c r="F5924" s="11" t="s">
        <v>22794</v>
      </c>
      <c r="G5924" s="11" t="s">
        <v>22795</v>
      </c>
      <c r="H5924" s="11" t="s">
        <v>1388</v>
      </c>
      <c r="I5924" s="14" t="s">
        <v>22796</v>
      </c>
      <c r="J5924" s="12" t="s">
        <v>22699</v>
      </c>
    </row>
    <row r="5925" spans="1:10" ht="84">
      <c r="A5925" s="12">
        <v>5919</v>
      </c>
      <c r="B5925" s="11" t="s">
        <v>22797</v>
      </c>
      <c r="C5925" s="13">
        <v>387796.25</v>
      </c>
      <c r="D5925" s="13">
        <v>387796.25</v>
      </c>
      <c r="E5925" s="14" t="s">
        <v>27</v>
      </c>
      <c r="F5925" s="11" t="s">
        <v>30306</v>
      </c>
      <c r="G5925" s="11" t="s">
        <v>22798</v>
      </c>
      <c r="H5925" s="11" t="s">
        <v>368</v>
      </c>
      <c r="I5925" s="14" t="s">
        <v>22799</v>
      </c>
      <c r="J5925" s="12" t="s">
        <v>22699</v>
      </c>
    </row>
    <row r="5926" spans="1:10" ht="63">
      <c r="A5926" s="12">
        <v>5920</v>
      </c>
      <c r="B5926" s="11" t="s">
        <v>22800</v>
      </c>
      <c r="C5926" s="13">
        <v>3852</v>
      </c>
      <c r="D5926" s="13">
        <v>3852</v>
      </c>
      <c r="E5926" s="14" t="s">
        <v>27</v>
      </c>
      <c r="F5926" s="11" t="s">
        <v>22801</v>
      </c>
      <c r="G5926" s="11" t="s">
        <v>16600</v>
      </c>
      <c r="H5926" s="11" t="s">
        <v>100</v>
      </c>
      <c r="I5926" s="14" t="s">
        <v>22802</v>
      </c>
      <c r="J5926" s="12" t="s">
        <v>22803</v>
      </c>
    </row>
    <row r="5927" spans="1:10" ht="63">
      <c r="A5927" s="12">
        <v>5921</v>
      </c>
      <c r="B5927" s="11" t="s">
        <v>4265</v>
      </c>
      <c r="C5927" s="13">
        <v>3852</v>
      </c>
      <c r="D5927" s="13">
        <v>3852</v>
      </c>
      <c r="E5927" s="14" t="s">
        <v>27</v>
      </c>
      <c r="F5927" s="11" t="s">
        <v>22801</v>
      </c>
      <c r="G5927" s="11" t="s">
        <v>16600</v>
      </c>
      <c r="H5927" s="11" t="s">
        <v>100</v>
      </c>
      <c r="I5927" s="14" t="s">
        <v>22804</v>
      </c>
      <c r="J5927" s="12" t="s">
        <v>22803</v>
      </c>
    </row>
    <row r="5928" spans="1:10" ht="63">
      <c r="A5928" s="12">
        <v>5922</v>
      </c>
      <c r="B5928" s="11" t="s">
        <v>5724</v>
      </c>
      <c r="C5928" s="13">
        <v>26750</v>
      </c>
      <c r="D5928" s="13">
        <v>26750</v>
      </c>
      <c r="E5928" s="14" t="s">
        <v>27</v>
      </c>
      <c r="F5928" s="11" t="s">
        <v>22805</v>
      </c>
      <c r="G5928" s="11" t="s">
        <v>22806</v>
      </c>
      <c r="H5928" s="11" t="s">
        <v>100</v>
      </c>
      <c r="I5928" s="14" t="s">
        <v>22807</v>
      </c>
      <c r="J5928" s="12" t="s">
        <v>22803</v>
      </c>
    </row>
    <row r="5929" spans="1:10" ht="168">
      <c r="A5929" s="12">
        <v>5923</v>
      </c>
      <c r="B5929" s="11" t="s">
        <v>22808</v>
      </c>
      <c r="C5929" s="13">
        <v>182328</v>
      </c>
      <c r="D5929" s="13">
        <v>182328</v>
      </c>
      <c r="E5929" s="14" t="s">
        <v>27</v>
      </c>
      <c r="F5929" s="11" t="s">
        <v>22809</v>
      </c>
      <c r="G5929" s="11" t="s">
        <v>22810</v>
      </c>
      <c r="H5929" s="11" t="s">
        <v>136</v>
      </c>
      <c r="I5929" s="14" t="s">
        <v>22811</v>
      </c>
      <c r="J5929" s="12" t="s">
        <v>22803</v>
      </c>
    </row>
    <row r="5930" spans="1:10" ht="168">
      <c r="A5930" s="12">
        <v>5924</v>
      </c>
      <c r="B5930" s="11" t="s">
        <v>22812</v>
      </c>
      <c r="C5930" s="13">
        <v>838880</v>
      </c>
      <c r="D5930" s="13">
        <v>834600</v>
      </c>
      <c r="E5930" s="14" t="s">
        <v>120</v>
      </c>
      <c r="F5930" s="11" t="s">
        <v>22813</v>
      </c>
      <c r="G5930" s="11" t="s">
        <v>22814</v>
      </c>
      <c r="H5930" s="11" t="s">
        <v>117</v>
      </c>
      <c r="I5930" s="14" t="s">
        <v>22815</v>
      </c>
      <c r="J5930" s="12" t="s">
        <v>22803</v>
      </c>
    </row>
    <row r="5931" spans="1:10" ht="84">
      <c r="A5931" s="12">
        <v>5925</v>
      </c>
      <c r="B5931" s="11" t="s">
        <v>22816</v>
      </c>
      <c r="C5931" s="13">
        <v>280588</v>
      </c>
      <c r="D5931" s="13">
        <v>234000</v>
      </c>
      <c r="E5931" s="14" t="s">
        <v>27</v>
      </c>
      <c r="F5931" s="11" t="s">
        <v>22817</v>
      </c>
      <c r="G5931" s="11" t="s">
        <v>22818</v>
      </c>
      <c r="H5931" s="11" t="s">
        <v>368</v>
      </c>
      <c r="I5931" s="14" t="s">
        <v>22819</v>
      </c>
      <c r="J5931" s="12" t="s">
        <v>22803</v>
      </c>
    </row>
    <row r="5932" spans="1:10" ht="147">
      <c r="A5932" s="12">
        <v>5926</v>
      </c>
      <c r="B5932" s="11" t="s">
        <v>22820</v>
      </c>
      <c r="C5932" s="13">
        <v>1281860</v>
      </c>
      <c r="D5932" s="13">
        <v>1282831.75</v>
      </c>
      <c r="E5932" s="14" t="s">
        <v>580</v>
      </c>
      <c r="F5932" s="11" t="s">
        <v>22821</v>
      </c>
      <c r="G5932" s="11" t="s">
        <v>22822</v>
      </c>
      <c r="H5932" s="11" t="s">
        <v>117</v>
      </c>
      <c r="I5932" s="14" t="s">
        <v>22823</v>
      </c>
      <c r="J5932" s="12" t="s">
        <v>22803</v>
      </c>
    </row>
    <row r="5933" spans="1:10" ht="105">
      <c r="A5933" s="12">
        <v>5927</v>
      </c>
      <c r="B5933" s="11" t="s">
        <v>22824</v>
      </c>
      <c r="C5933" s="13">
        <v>2902910</v>
      </c>
      <c r="D5933" s="13">
        <v>2899700</v>
      </c>
      <c r="E5933" s="14" t="s">
        <v>15</v>
      </c>
      <c r="F5933" s="11" t="s">
        <v>22825</v>
      </c>
      <c r="G5933" s="11" t="s">
        <v>22826</v>
      </c>
      <c r="H5933" s="11" t="s">
        <v>1443</v>
      </c>
      <c r="I5933" s="14" t="s">
        <v>22827</v>
      </c>
      <c r="J5933" s="12" t="s">
        <v>22803</v>
      </c>
    </row>
    <row r="5934" spans="1:10" ht="126">
      <c r="A5934" s="12">
        <v>5928</v>
      </c>
      <c r="B5934" s="11" t="s">
        <v>22828</v>
      </c>
      <c r="C5934" s="13">
        <v>3626230</v>
      </c>
      <c r="D5934" s="13">
        <v>3621950</v>
      </c>
      <c r="E5934" s="14" t="s">
        <v>15</v>
      </c>
      <c r="F5934" s="11" t="s">
        <v>22829</v>
      </c>
      <c r="G5934" s="11" t="s">
        <v>22830</v>
      </c>
      <c r="H5934" s="11" t="s">
        <v>1443</v>
      </c>
      <c r="I5934" s="14" t="s">
        <v>22831</v>
      </c>
      <c r="J5934" s="12" t="s">
        <v>22803</v>
      </c>
    </row>
    <row r="5935" spans="1:10" ht="126">
      <c r="A5935" s="12">
        <v>5929</v>
      </c>
      <c r="B5935" s="11" t="s">
        <v>22832</v>
      </c>
      <c r="C5935" s="13">
        <v>2771300</v>
      </c>
      <c r="D5935" s="13">
        <v>2771300</v>
      </c>
      <c r="E5935" s="14" t="s">
        <v>15</v>
      </c>
      <c r="F5935" s="11" t="s">
        <v>22833</v>
      </c>
      <c r="G5935" s="11" t="s">
        <v>22834</v>
      </c>
      <c r="H5935" s="11" t="s">
        <v>1443</v>
      </c>
      <c r="I5935" s="14" t="s">
        <v>22835</v>
      </c>
      <c r="J5935" s="12" t="s">
        <v>22803</v>
      </c>
    </row>
    <row r="5936" spans="1:10" ht="168">
      <c r="A5936" s="12">
        <v>5930</v>
      </c>
      <c r="B5936" s="11" t="s">
        <v>22836</v>
      </c>
      <c r="C5936" s="13">
        <v>684851.62</v>
      </c>
      <c r="D5936" s="13">
        <v>683730</v>
      </c>
      <c r="E5936" s="14" t="s">
        <v>580</v>
      </c>
      <c r="F5936" s="11" t="s">
        <v>22837</v>
      </c>
      <c r="G5936" s="11" t="s">
        <v>22838</v>
      </c>
      <c r="H5936" s="11" t="s">
        <v>1443</v>
      </c>
      <c r="I5936" s="14" t="s">
        <v>22839</v>
      </c>
      <c r="J5936" s="12" t="s">
        <v>22803</v>
      </c>
    </row>
    <row r="5937" spans="1:10" ht="147">
      <c r="A5937" s="12">
        <v>5931</v>
      </c>
      <c r="B5937" s="11" t="s">
        <v>22840</v>
      </c>
      <c r="C5937" s="13">
        <v>2675000</v>
      </c>
      <c r="D5937" s="13">
        <v>2675000</v>
      </c>
      <c r="E5937" s="14" t="s">
        <v>15</v>
      </c>
      <c r="F5937" s="11" t="s">
        <v>22841</v>
      </c>
      <c r="G5937" s="11" t="s">
        <v>22842</v>
      </c>
      <c r="H5937" s="11" t="s">
        <v>1443</v>
      </c>
      <c r="I5937" s="14" t="s">
        <v>22843</v>
      </c>
      <c r="J5937" s="12" t="s">
        <v>22803</v>
      </c>
    </row>
    <row r="5938" spans="1:10" ht="63">
      <c r="A5938" s="12">
        <v>5932</v>
      </c>
      <c r="B5938" s="11" t="s">
        <v>8608</v>
      </c>
      <c r="C5938" s="13">
        <v>13680</v>
      </c>
      <c r="D5938" s="13">
        <v>13680</v>
      </c>
      <c r="E5938" s="14" t="s">
        <v>27</v>
      </c>
      <c r="F5938" s="11" t="s">
        <v>8609</v>
      </c>
      <c r="G5938" s="11" t="s">
        <v>22844</v>
      </c>
      <c r="H5938" s="11" t="s">
        <v>458</v>
      </c>
      <c r="I5938" s="14" t="s">
        <v>22845</v>
      </c>
      <c r="J5938" s="12" t="s">
        <v>22803</v>
      </c>
    </row>
    <row r="5939" spans="1:10" ht="105">
      <c r="A5939" s="12">
        <v>5933</v>
      </c>
      <c r="B5939" s="11" t="s">
        <v>22846</v>
      </c>
      <c r="C5939" s="13">
        <v>217260</v>
      </c>
      <c r="D5939" s="13">
        <v>217260</v>
      </c>
      <c r="E5939" s="14" t="s">
        <v>27</v>
      </c>
      <c r="F5939" s="11" t="s">
        <v>22847</v>
      </c>
      <c r="G5939" s="11" t="s">
        <v>22848</v>
      </c>
      <c r="H5939" s="11" t="s">
        <v>136</v>
      </c>
      <c r="I5939" s="14" t="s">
        <v>22849</v>
      </c>
      <c r="J5939" s="12" t="s">
        <v>22803</v>
      </c>
    </row>
    <row r="5940" spans="1:10" ht="126">
      <c r="A5940" s="12">
        <v>5934</v>
      </c>
      <c r="B5940" s="11" t="s">
        <v>22850</v>
      </c>
      <c r="C5940" s="13">
        <v>376640</v>
      </c>
      <c r="D5940" s="13">
        <v>376640</v>
      </c>
      <c r="E5940" s="14" t="s">
        <v>27</v>
      </c>
      <c r="F5940" s="11" t="s">
        <v>22851</v>
      </c>
      <c r="G5940" s="11" t="s">
        <v>22852</v>
      </c>
      <c r="H5940" s="11" t="s">
        <v>136</v>
      </c>
      <c r="I5940" s="14" t="s">
        <v>22853</v>
      </c>
      <c r="J5940" s="12" t="s">
        <v>22803</v>
      </c>
    </row>
    <row r="5941" spans="1:10" ht="189">
      <c r="A5941" s="12">
        <v>5935</v>
      </c>
      <c r="B5941" s="11" t="s">
        <v>22854</v>
      </c>
      <c r="C5941" s="13">
        <v>13239110</v>
      </c>
      <c r="D5941" s="13">
        <v>11053100</v>
      </c>
      <c r="E5941" s="14" t="s">
        <v>580</v>
      </c>
      <c r="F5941" s="11" t="s">
        <v>22855</v>
      </c>
      <c r="G5941" s="11" t="s">
        <v>22856</v>
      </c>
      <c r="H5941" s="11" t="s">
        <v>1891</v>
      </c>
      <c r="I5941" s="14" t="s">
        <v>22857</v>
      </c>
      <c r="J5941" s="12" t="s">
        <v>22803</v>
      </c>
    </row>
    <row r="5942" spans="1:10" ht="105">
      <c r="A5942" s="12">
        <v>5936</v>
      </c>
      <c r="B5942" s="11" t="s">
        <v>22858</v>
      </c>
      <c r="C5942" s="13">
        <v>734383.8</v>
      </c>
      <c r="D5942" s="13">
        <v>734383.8</v>
      </c>
      <c r="E5942" s="14" t="s">
        <v>27</v>
      </c>
      <c r="F5942" s="11" t="s">
        <v>22859</v>
      </c>
      <c r="G5942" s="11" t="s">
        <v>22860</v>
      </c>
      <c r="H5942" s="11" t="s">
        <v>22861</v>
      </c>
      <c r="I5942" s="14" t="s">
        <v>22862</v>
      </c>
      <c r="J5942" s="12" t="s">
        <v>22803</v>
      </c>
    </row>
    <row r="5943" spans="1:10" ht="63">
      <c r="A5943" s="12">
        <v>5937</v>
      </c>
      <c r="B5943" s="11" t="s">
        <v>22863</v>
      </c>
      <c r="C5943" s="13">
        <v>394830</v>
      </c>
      <c r="D5943" s="13">
        <v>394830</v>
      </c>
      <c r="E5943" s="14" t="s">
        <v>27</v>
      </c>
      <c r="F5943" s="11" t="s">
        <v>22864</v>
      </c>
      <c r="G5943" s="11" t="s">
        <v>22865</v>
      </c>
      <c r="H5943" s="11" t="s">
        <v>171</v>
      </c>
      <c r="I5943" s="14" t="s">
        <v>22866</v>
      </c>
      <c r="J5943" s="12" t="s">
        <v>22803</v>
      </c>
    </row>
    <row r="5944" spans="1:10" ht="63">
      <c r="A5944" s="12">
        <v>5938</v>
      </c>
      <c r="B5944" s="11" t="s">
        <v>22867</v>
      </c>
      <c r="C5944" s="13">
        <v>63130</v>
      </c>
      <c r="D5944" s="13">
        <v>63130</v>
      </c>
      <c r="E5944" s="14" t="s">
        <v>27</v>
      </c>
      <c r="F5944" s="11" t="s">
        <v>22868</v>
      </c>
      <c r="G5944" s="11" t="s">
        <v>15632</v>
      </c>
      <c r="H5944" s="11" t="s">
        <v>231</v>
      </c>
      <c r="I5944" s="14" t="s">
        <v>22869</v>
      </c>
      <c r="J5944" s="12" t="s">
        <v>22803</v>
      </c>
    </row>
    <row r="5945" spans="1:10" ht="126">
      <c r="A5945" s="12">
        <v>5939</v>
      </c>
      <c r="B5945" s="11" t="s">
        <v>22870</v>
      </c>
      <c r="C5945" s="13">
        <v>395472</v>
      </c>
      <c r="D5945" s="13">
        <v>395472</v>
      </c>
      <c r="E5945" s="14" t="s">
        <v>27</v>
      </c>
      <c r="F5945" s="11" t="s">
        <v>22871</v>
      </c>
      <c r="G5945" s="11" t="s">
        <v>22872</v>
      </c>
      <c r="H5945" s="11" t="s">
        <v>368</v>
      </c>
      <c r="I5945" s="14" t="s">
        <v>22873</v>
      </c>
      <c r="J5945" s="12" t="s">
        <v>22803</v>
      </c>
    </row>
    <row r="5946" spans="1:10" ht="147">
      <c r="A5946" s="12">
        <v>5940</v>
      </c>
      <c r="B5946" s="11" t="s">
        <v>22874</v>
      </c>
      <c r="C5946" s="13">
        <v>1537590</v>
      </c>
      <c r="D5946" s="13">
        <v>1537590</v>
      </c>
      <c r="E5946" s="14" t="s">
        <v>580</v>
      </c>
      <c r="F5946" s="11" t="s">
        <v>22875</v>
      </c>
      <c r="G5946" s="11" t="s">
        <v>22876</v>
      </c>
      <c r="H5946" s="11" t="s">
        <v>117</v>
      </c>
      <c r="I5946" s="14" t="s">
        <v>22877</v>
      </c>
      <c r="J5946" s="12" t="s">
        <v>22803</v>
      </c>
    </row>
    <row r="5947" spans="1:10" ht="126">
      <c r="A5947" s="12">
        <v>5941</v>
      </c>
      <c r="B5947" s="11" t="s">
        <v>22878</v>
      </c>
      <c r="C5947" s="13">
        <v>2022300</v>
      </c>
      <c r="D5947" s="13">
        <v>2022300</v>
      </c>
      <c r="E5947" s="14" t="s">
        <v>580</v>
      </c>
      <c r="F5947" s="11" t="s">
        <v>22879</v>
      </c>
      <c r="G5947" s="11" t="s">
        <v>22880</v>
      </c>
      <c r="H5947" s="11" t="s">
        <v>117</v>
      </c>
      <c r="I5947" s="14" t="s">
        <v>22881</v>
      </c>
      <c r="J5947" s="12" t="s">
        <v>22803</v>
      </c>
    </row>
    <row r="5948" spans="1:10" ht="105">
      <c r="A5948" s="12">
        <v>5942</v>
      </c>
      <c r="B5948" s="11" t="s">
        <v>22882</v>
      </c>
      <c r="C5948" s="13">
        <v>197600</v>
      </c>
      <c r="D5948" s="13">
        <v>174361</v>
      </c>
      <c r="E5948" s="14" t="s">
        <v>27</v>
      </c>
      <c r="F5948" s="11" t="s">
        <v>22883</v>
      </c>
      <c r="G5948" s="11" t="s">
        <v>29604</v>
      </c>
      <c r="H5948" s="11" t="s">
        <v>2341</v>
      </c>
      <c r="I5948" s="14" t="s">
        <v>22884</v>
      </c>
      <c r="J5948" s="12" t="s">
        <v>22803</v>
      </c>
    </row>
    <row r="5949" spans="1:10" ht="63">
      <c r="A5949" s="12">
        <v>5943</v>
      </c>
      <c r="B5949" s="11" t="s">
        <v>22885</v>
      </c>
      <c r="C5949" s="13">
        <v>137200</v>
      </c>
      <c r="D5949" s="13">
        <v>136960</v>
      </c>
      <c r="E5949" s="14" t="s">
        <v>27</v>
      </c>
      <c r="F5949" s="11" t="s">
        <v>22886</v>
      </c>
      <c r="G5949" s="11" t="s">
        <v>22887</v>
      </c>
      <c r="H5949" s="11" t="s">
        <v>1060</v>
      </c>
      <c r="I5949" s="14" t="s">
        <v>22888</v>
      </c>
      <c r="J5949" s="12" t="s">
        <v>22803</v>
      </c>
    </row>
    <row r="5950" spans="1:10" ht="42">
      <c r="A5950" s="12">
        <v>5944</v>
      </c>
      <c r="B5950" s="11" t="s">
        <v>1655</v>
      </c>
      <c r="C5950" s="13">
        <v>1000</v>
      </c>
      <c r="D5950" s="13">
        <v>1000</v>
      </c>
      <c r="E5950" s="14" t="s">
        <v>27</v>
      </c>
      <c r="F5950" s="11" t="s">
        <v>1656</v>
      </c>
      <c r="G5950" s="11" t="s">
        <v>1657</v>
      </c>
      <c r="H5950" s="11" t="s">
        <v>1388</v>
      </c>
      <c r="I5950" s="14" t="s">
        <v>22889</v>
      </c>
      <c r="J5950" s="12" t="s">
        <v>22803</v>
      </c>
    </row>
    <row r="5951" spans="1:10" ht="42">
      <c r="A5951" s="12">
        <v>5945</v>
      </c>
      <c r="B5951" s="11" t="s">
        <v>22890</v>
      </c>
      <c r="C5951" s="13">
        <v>4500</v>
      </c>
      <c r="D5951" s="13">
        <v>4500</v>
      </c>
      <c r="E5951" s="14" t="s">
        <v>27</v>
      </c>
      <c r="F5951" s="11" t="s">
        <v>22891</v>
      </c>
      <c r="G5951" s="11" t="s">
        <v>22892</v>
      </c>
      <c r="H5951" s="11" t="s">
        <v>1388</v>
      </c>
      <c r="I5951" s="14" t="s">
        <v>22893</v>
      </c>
      <c r="J5951" s="12" t="s">
        <v>22803</v>
      </c>
    </row>
    <row r="5952" spans="1:10" ht="84">
      <c r="A5952" s="12">
        <v>5946</v>
      </c>
      <c r="B5952" s="11" t="s">
        <v>21473</v>
      </c>
      <c r="C5952" s="13">
        <v>20544</v>
      </c>
      <c r="D5952" s="13">
        <v>20544</v>
      </c>
      <c r="E5952" s="14" t="s">
        <v>27</v>
      </c>
      <c r="F5952" s="11" t="s">
        <v>22894</v>
      </c>
      <c r="G5952" s="11" t="s">
        <v>22895</v>
      </c>
      <c r="H5952" s="11" t="s">
        <v>1388</v>
      </c>
      <c r="I5952" s="14" t="s">
        <v>22896</v>
      </c>
      <c r="J5952" s="12" t="s">
        <v>22803</v>
      </c>
    </row>
    <row r="5953" spans="1:10" ht="42">
      <c r="A5953" s="12">
        <v>5947</v>
      </c>
      <c r="B5953" s="11" t="s">
        <v>22897</v>
      </c>
      <c r="C5953" s="13">
        <v>32387.200000000001</v>
      </c>
      <c r="D5953" s="13">
        <v>32387.200000000001</v>
      </c>
      <c r="E5953" s="14" t="s">
        <v>27</v>
      </c>
      <c r="F5953" s="11" t="s">
        <v>22898</v>
      </c>
      <c r="G5953" s="11" t="s">
        <v>22899</v>
      </c>
      <c r="H5953" s="11" t="s">
        <v>1388</v>
      </c>
      <c r="I5953" s="14" t="s">
        <v>22900</v>
      </c>
      <c r="J5953" s="12" t="s">
        <v>22803</v>
      </c>
    </row>
    <row r="5954" spans="1:10" ht="126">
      <c r="A5954" s="12">
        <v>5948</v>
      </c>
      <c r="B5954" s="11" t="s">
        <v>22901</v>
      </c>
      <c r="C5954" s="13">
        <v>136200</v>
      </c>
      <c r="D5954" s="13">
        <v>136200</v>
      </c>
      <c r="E5954" s="14" t="s">
        <v>27</v>
      </c>
      <c r="F5954" s="11" t="s">
        <v>22902</v>
      </c>
      <c r="G5954" s="11" t="s">
        <v>29605</v>
      </c>
      <c r="H5954" s="11" t="s">
        <v>368</v>
      </c>
      <c r="I5954" s="14" t="s">
        <v>22903</v>
      </c>
      <c r="J5954" s="12" t="s">
        <v>22803</v>
      </c>
    </row>
    <row r="5955" spans="1:10" ht="189">
      <c r="A5955" s="12">
        <v>5949</v>
      </c>
      <c r="B5955" s="11" t="s">
        <v>22904</v>
      </c>
      <c r="C5955" s="13">
        <v>1812580</v>
      </c>
      <c r="D5955" s="13">
        <v>1800000</v>
      </c>
      <c r="E5955" s="14" t="s">
        <v>120</v>
      </c>
      <c r="F5955" s="11" t="s">
        <v>22905</v>
      </c>
      <c r="G5955" s="11" t="s">
        <v>22906</v>
      </c>
      <c r="H5955" s="11" t="s">
        <v>117</v>
      </c>
      <c r="I5955" s="14" t="s">
        <v>22907</v>
      </c>
      <c r="J5955" s="12" t="s">
        <v>22908</v>
      </c>
    </row>
    <row r="5956" spans="1:10" ht="399">
      <c r="A5956" s="12">
        <v>5950</v>
      </c>
      <c r="B5956" s="11" t="s">
        <v>22909</v>
      </c>
      <c r="C5956" s="13">
        <v>3299880</v>
      </c>
      <c r="D5956" s="13">
        <v>3299880</v>
      </c>
      <c r="E5956" s="14" t="s">
        <v>120</v>
      </c>
      <c r="F5956" s="11" t="s">
        <v>22910</v>
      </c>
      <c r="G5956" s="11" t="s">
        <v>29606</v>
      </c>
      <c r="H5956" s="11" t="s">
        <v>29607</v>
      </c>
      <c r="I5956" s="14" t="s">
        <v>10088</v>
      </c>
      <c r="J5956" s="12" t="s">
        <v>22911</v>
      </c>
    </row>
    <row r="5957" spans="1:10" ht="84">
      <c r="A5957" s="12">
        <v>5951</v>
      </c>
      <c r="B5957" s="11" t="s">
        <v>22912</v>
      </c>
      <c r="C5957" s="13">
        <v>53500</v>
      </c>
      <c r="D5957" s="13">
        <v>53500</v>
      </c>
      <c r="E5957" s="14" t="s">
        <v>27</v>
      </c>
      <c r="F5957" s="11" t="s">
        <v>22913</v>
      </c>
      <c r="G5957" s="11" t="s">
        <v>4940</v>
      </c>
      <c r="H5957" s="11" t="s">
        <v>30</v>
      </c>
      <c r="I5957" s="14" t="s">
        <v>22914</v>
      </c>
      <c r="J5957" s="12" t="s">
        <v>22915</v>
      </c>
    </row>
    <row r="5958" spans="1:10" ht="42">
      <c r="A5958" s="12">
        <v>5952</v>
      </c>
      <c r="B5958" s="11" t="s">
        <v>22916</v>
      </c>
      <c r="C5958" s="13">
        <v>99510</v>
      </c>
      <c r="D5958" s="13">
        <v>99510</v>
      </c>
      <c r="E5958" s="14" t="s">
        <v>27</v>
      </c>
      <c r="F5958" s="11" t="s">
        <v>22917</v>
      </c>
      <c r="G5958" s="11" t="s">
        <v>22918</v>
      </c>
      <c r="H5958" s="11" t="s">
        <v>30</v>
      </c>
      <c r="I5958" s="14" t="s">
        <v>22919</v>
      </c>
      <c r="J5958" s="12" t="s">
        <v>22915</v>
      </c>
    </row>
    <row r="5959" spans="1:10" ht="126">
      <c r="A5959" s="12">
        <v>5953</v>
      </c>
      <c r="B5959" s="11" t="s">
        <v>22920</v>
      </c>
      <c r="C5959" s="13">
        <v>1444120</v>
      </c>
      <c r="D5959" s="13">
        <v>1444120</v>
      </c>
      <c r="E5959" s="14" t="s">
        <v>120</v>
      </c>
      <c r="F5959" s="11" t="s">
        <v>22921</v>
      </c>
      <c r="G5959" s="11" t="s">
        <v>22922</v>
      </c>
      <c r="H5959" s="11" t="s">
        <v>123</v>
      </c>
      <c r="I5959" s="14" t="s">
        <v>22923</v>
      </c>
      <c r="J5959" s="12" t="s">
        <v>22915</v>
      </c>
    </row>
    <row r="5960" spans="1:10" ht="84">
      <c r="A5960" s="12">
        <v>5954</v>
      </c>
      <c r="B5960" s="11" t="s">
        <v>22924</v>
      </c>
      <c r="C5960" s="13">
        <v>669800</v>
      </c>
      <c r="D5960" s="13">
        <v>669800</v>
      </c>
      <c r="E5960" s="14" t="s">
        <v>120</v>
      </c>
      <c r="F5960" s="11" t="s">
        <v>22925</v>
      </c>
      <c r="G5960" s="11" t="s">
        <v>22926</v>
      </c>
      <c r="H5960" s="11" t="s">
        <v>123</v>
      </c>
      <c r="I5960" s="14" t="s">
        <v>22927</v>
      </c>
      <c r="J5960" s="12" t="s">
        <v>22915</v>
      </c>
    </row>
    <row r="5961" spans="1:10" ht="63">
      <c r="A5961" s="12">
        <v>5955</v>
      </c>
      <c r="B5961" s="11" t="s">
        <v>22928</v>
      </c>
      <c r="C5961" s="13">
        <v>431210</v>
      </c>
      <c r="D5961" s="13">
        <v>431210</v>
      </c>
      <c r="E5961" s="14" t="s">
        <v>27</v>
      </c>
      <c r="F5961" s="11" t="s">
        <v>22929</v>
      </c>
      <c r="G5961" s="11" t="s">
        <v>22930</v>
      </c>
      <c r="H5961" s="11" t="s">
        <v>136</v>
      </c>
      <c r="I5961" s="14" t="s">
        <v>22931</v>
      </c>
      <c r="J5961" s="12" t="s">
        <v>22915</v>
      </c>
    </row>
    <row r="5962" spans="1:10" ht="105">
      <c r="A5962" s="12">
        <v>5956</v>
      </c>
      <c r="B5962" s="11" t="s">
        <v>22932</v>
      </c>
      <c r="C5962" s="13">
        <v>224700</v>
      </c>
      <c r="D5962" s="13">
        <v>224700</v>
      </c>
      <c r="E5962" s="14" t="s">
        <v>27</v>
      </c>
      <c r="F5962" s="11" t="s">
        <v>22933</v>
      </c>
      <c r="G5962" s="11" t="s">
        <v>22934</v>
      </c>
      <c r="H5962" s="11" t="s">
        <v>205</v>
      </c>
      <c r="I5962" s="14" t="s">
        <v>22935</v>
      </c>
      <c r="J5962" s="12" t="s">
        <v>22915</v>
      </c>
    </row>
    <row r="5963" spans="1:10" ht="105">
      <c r="A5963" s="12">
        <v>5957</v>
      </c>
      <c r="B5963" s="11" t="s">
        <v>22936</v>
      </c>
      <c r="C5963" s="13">
        <v>395211</v>
      </c>
      <c r="D5963" s="13">
        <v>355013.95</v>
      </c>
      <c r="E5963" s="14" t="s">
        <v>27</v>
      </c>
      <c r="F5963" s="11" t="s">
        <v>22937</v>
      </c>
      <c r="G5963" s="11" t="s">
        <v>22938</v>
      </c>
      <c r="H5963" s="11" t="s">
        <v>171</v>
      </c>
      <c r="I5963" s="14" t="s">
        <v>22939</v>
      </c>
      <c r="J5963" s="12" t="s">
        <v>22915</v>
      </c>
    </row>
    <row r="5964" spans="1:10" ht="84">
      <c r="A5964" s="12">
        <v>5958</v>
      </c>
      <c r="B5964" s="11" t="s">
        <v>22940</v>
      </c>
      <c r="C5964" s="13">
        <v>421580</v>
      </c>
      <c r="D5964" s="13">
        <v>394000</v>
      </c>
      <c r="E5964" s="14" t="s">
        <v>27</v>
      </c>
      <c r="F5964" s="11" t="s">
        <v>22941</v>
      </c>
      <c r="G5964" s="11" t="s">
        <v>22942</v>
      </c>
      <c r="H5964" s="11" t="s">
        <v>171</v>
      </c>
      <c r="I5964" s="14" t="s">
        <v>22943</v>
      </c>
      <c r="J5964" s="12" t="s">
        <v>22915</v>
      </c>
    </row>
    <row r="5965" spans="1:10" ht="105">
      <c r="A5965" s="12">
        <v>5959</v>
      </c>
      <c r="B5965" s="11" t="s">
        <v>22944</v>
      </c>
      <c r="C5965" s="13">
        <v>500000</v>
      </c>
      <c r="D5965" s="13">
        <v>500000</v>
      </c>
      <c r="E5965" s="14" t="s">
        <v>27</v>
      </c>
      <c r="F5965" s="11" t="s">
        <v>22945</v>
      </c>
      <c r="G5965" s="11" t="s">
        <v>22946</v>
      </c>
      <c r="H5965" s="11" t="s">
        <v>171</v>
      </c>
      <c r="I5965" s="14" t="s">
        <v>22947</v>
      </c>
      <c r="J5965" s="12" t="s">
        <v>22915</v>
      </c>
    </row>
    <row r="5966" spans="1:10" ht="126">
      <c r="A5966" s="12">
        <v>5960</v>
      </c>
      <c r="B5966" s="11" t="s">
        <v>22948</v>
      </c>
      <c r="C5966" s="13">
        <v>217290</v>
      </c>
      <c r="D5966" s="13">
        <v>203253</v>
      </c>
      <c r="E5966" s="14" t="s">
        <v>27</v>
      </c>
      <c r="F5966" s="11" t="s">
        <v>22949</v>
      </c>
      <c r="G5966" s="11" t="s">
        <v>22950</v>
      </c>
      <c r="H5966" s="11" t="s">
        <v>368</v>
      </c>
      <c r="I5966" s="14" t="s">
        <v>22951</v>
      </c>
      <c r="J5966" s="12" t="s">
        <v>22915</v>
      </c>
    </row>
    <row r="5967" spans="1:10" ht="126">
      <c r="A5967" s="12">
        <v>5961</v>
      </c>
      <c r="B5967" s="11" t="s">
        <v>22952</v>
      </c>
      <c r="C5967" s="13">
        <v>424735</v>
      </c>
      <c r="D5967" s="13">
        <v>383704</v>
      </c>
      <c r="E5967" s="14" t="s">
        <v>27</v>
      </c>
      <c r="F5967" s="11" t="s">
        <v>22953</v>
      </c>
      <c r="G5967" s="11" t="s">
        <v>22954</v>
      </c>
      <c r="H5967" s="11" t="s">
        <v>368</v>
      </c>
      <c r="I5967" s="14" t="s">
        <v>22955</v>
      </c>
      <c r="J5967" s="12" t="s">
        <v>22915</v>
      </c>
    </row>
    <row r="5968" spans="1:10" ht="84">
      <c r="A5968" s="12">
        <v>5962</v>
      </c>
      <c r="B5968" s="11" t="s">
        <v>22956</v>
      </c>
      <c r="C5968" s="13">
        <v>447047</v>
      </c>
      <c r="D5968" s="13">
        <v>372000</v>
      </c>
      <c r="E5968" s="14" t="s">
        <v>27</v>
      </c>
      <c r="F5968" s="11" t="s">
        <v>22957</v>
      </c>
      <c r="G5968" s="11" t="s">
        <v>22958</v>
      </c>
      <c r="H5968" s="11" t="s">
        <v>368</v>
      </c>
      <c r="I5968" s="14" t="s">
        <v>22959</v>
      </c>
      <c r="J5968" s="12" t="s">
        <v>22915</v>
      </c>
    </row>
    <row r="5969" spans="1:10" ht="105">
      <c r="A5969" s="12">
        <v>5963</v>
      </c>
      <c r="B5969" s="11" t="s">
        <v>22960</v>
      </c>
      <c r="C5969" s="13">
        <v>428000</v>
      </c>
      <c r="D5969" s="13">
        <v>428000</v>
      </c>
      <c r="E5969" s="14" t="s">
        <v>27</v>
      </c>
      <c r="F5969" s="11" t="s">
        <v>22961</v>
      </c>
      <c r="G5969" s="11" t="s">
        <v>22962</v>
      </c>
      <c r="H5969" s="11" t="s">
        <v>117</v>
      </c>
      <c r="I5969" s="14" t="s">
        <v>22963</v>
      </c>
      <c r="J5969" s="12" t="s">
        <v>22915</v>
      </c>
    </row>
    <row r="5970" spans="1:10" ht="63">
      <c r="A5970" s="12">
        <v>5964</v>
      </c>
      <c r="B5970" s="11" t="s">
        <v>22964</v>
      </c>
      <c r="C5970" s="13">
        <v>147531.6</v>
      </c>
      <c r="D5970" s="13">
        <v>147531.6</v>
      </c>
      <c r="E5970" s="14" t="s">
        <v>27</v>
      </c>
      <c r="F5970" s="11" t="s">
        <v>22965</v>
      </c>
      <c r="G5970" s="11" t="s">
        <v>22966</v>
      </c>
      <c r="H5970" s="11" t="s">
        <v>117</v>
      </c>
      <c r="I5970" s="14" t="s">
        <v>22967</v>
      </c>
      <c r="J5970" s="12" t="s">
        <v>22915</v>
      </c>
    </row>
    <row r="5971" spans="1:10" ht="168">
      <c r="A5971" s="12">
        <v>5965</v>
      </c>
      <c r="B5971" s="11" t="s">
        <v>22968</v>
      </c>
      <c r="C5971" s="13">
        <v>4711210</v>
      </c>
      <c r="D5971" s="13">
        <v>4711210</v>
      </c>
      <c r="E5971" s="14" t="s">
        <v>580</v>
      </c>
      <c r="F5971" s="11" t="s">
        <v>22969</v>
      </c>
      <c r="G5971" s="11" t="s">
        <v>22970</v>
      </c>
      <c r="H5971" s="11" t="s">
        <v>22971</v>
      </c>
      <c r="I5971" s="14" t="s">
        <v>22972</v>
      </c>
      <c r="J5971" s="12" t="s">
        <v>22915</v>
      </c>
    </row>
    <row r="5972" spans="1:10" ht="126">
      <c r="A5972" s="12">
        <v>5966</v>
      </c>
      <c r="B5972" s="11" t="s">
        <v>22973</v>
      </c>
      <c r="C5972" s="13">
        <v>16050000</v>
      </c>
      <c r="D5972" s="13">
        <v>16050000</v>
      </c>
      <c r="E5972" s="14" t="s">
        <v>580</v>
      </c>
      <c r="F5972" s="11" t="s">
        <v>30313</v>
      </c>
      <c r="G5972" s="11" t="s">
        <v>22974</v>
      </c>
      <c r="H5972" s="11" t="s">
        <v>3571</v>
      </c>
      <c r="I5972" s="14" t="s">
        <v>22975</v>
      </c>
      <c r="J5972" s="12" t="s">
        <v>22915</v>
      </c>
    </row>
    <row r="5973" spans="1:10" ht="84">
      <c r="A5973" s="12">
        <v>5967</v>
      </c>
      <c r="B5973" s="11" t="s">
        <v>22976</v>
      </c>
      <c r="C5973" s="13">
        <v>87633</v>
      </c>
      <c r="D5973" s="13">
        <v>87611.6</v>
      </c>
      <c r="E5973" s="14" t="s">
        <v>27</v>
      </c>
      <c r="F5973" s="11" t="s">
        <v>22977</v>
      </c>
      <c r="G5973" s="11" t="s">
        <v>22977</v>
      </c>
      <c r="H5973" s="11" t="s">
        <v>3465</v>
      </c>
      <c r="I5973" s="14" t="s">
        <v>22978</v>
      </c>
      <c r="J5973" s="12" t="s">
        <v>22915</v>
      </c>
    </row>
    <row r="5974" spans="1:10" ht="84">
      <c r="A5974" s="12">
        <v>5968</v>
      </c>
      <c r="B5974" s="11" t="s">
        <v>22979</v>
      </c>
      <c r="C5974" s="13">
        <v>87633</v>
      </c>
      <c r="D5974" s="13">
        <v>87611.6</v>
      </c>
      <c r="E5974" s="14" t="s">
        <v>27</v>
      </c>
      <c r="F5974" s="11" t="s">
        <v>22980</v>
      </c>
      <c r="G5974" s="11" t="s">
        <v>22981</v>
      </c>
      <c r="H5974" s="11" t="s">
        <v>3465</v>
      </c>
      <c r="I5974" s="14" t="s">
        <v>22982</v>
      </c>
      <c r="J5974" s="12" t="s">
        <v>22915</v>
      </c>
    </row>
    <row r="5975" spans="1:10" ht="84">
      <c r="A5975" s="12">
        <v>5969</v>
      </c>
      <c r="B5975" s="11" t="s">
        <v>22983</v>
      </c>
      <c r="C5975" s="13">
        <v>175266</v>
      </c>
      <c r="D5975" s="13">
        <v>175223.2</v>
      </c>
      <c r="E5975" s="14" t="s">
        <v>27</v>
      </c>
      <c r="F5975" s="11" t="s">
        <v>22984</v>
      </c>
      <c r="G5975" s="11" t="s">
        <v>22985</v>
      </c>
      <c r="H5975" s="11" t="s">
        <v>3465</v>
      </c>
      <c r="I5975" s="14" t="s">
        <v>22986</v>
      </c>
      <c r="J5975" s="12" t="s">
        <v>22915</v>
      </c>
    </row>
    <row r="5976" spans="1:10" ht="84">
      <c r="A5976" s="12">
        <v>5970</v>
      </c>
      <c r="B5976" s="11" t="s">
        <v>22987</v>
      </c>
      <c r="C5976" s="13">
        <v>87633</v>
      </c>
      <c r="D5976" s="13">
        <v>87611.6</v>
      </c>
      <c r="E5976" s="14" t="s">
        <v>27</v>
      </c>
      <c r="F5976" s="11" t="s">
        <v>22988</v>
      </c>
      <c r="G5976" s="11" t="s">
        <v>22988</v>
      </c>
      <c r="H5976" s="11" t="s">
        <v>6314</v>
      </c>
      <c r="I5976" s="14" t="s">
        <v>22989</v>
      </c>
      <c r="J5976" s="12" t="s">
        <v>22915</v>
      </c>
    </row>
    <row r="5977" spans="1:10" ht="84">
      <c r="A5977" s="12">
        <v>5971</v>
      </c>
      <c r="B5977" s="11" t="s">
        <v>22990</v>
      </c>
      <c r="C5977" s="13">
        <v>87633</v>
      </c>
      <c r="D5977" s="13">
        <v>87611.6</v>
      </c>
      <c r="E5977" s="14" t="s">
        <v>27</v>
      </c>
      <c r="F5977" s="11" t="s">
        <v>30314</v>
      </c>
      <c r="G5977" s="11" t="s">
        <v>22988</v>
      </c>
      <c r="H5977" s="11" t="s">
        <v>6314</v>
      </c>
      <c r="I5977" s="14" t="s">
        <v>22991</v>
      </c>
      <c r="J5977" s="12" t="s">
        <v>22915</v>
      </c>
    </row>
    <row r="5978" spans="1:10" ht="84">
      <c r="A5978" s="12">
        <v>5972</v>
      </c>
      <c r="B5978" s="11" t="s">
        <v>22992</v>
      </c>
      <c r="C5978" s="13">
        <v>87633</v>
      </c>
      <c r="D5978" s="13">
        <v>87611.6</v>
      </c>
      <c r="E5978" s="14" t="s">
        <v>27</v>
      </c>
      <c r="F5978" s="11" t="s">
        <v>22980</v>
      </c>
      <c r="G5978" s="11" t="s">
        <v>30312</v>
      </c>
      <c r="H5978" s="11" t="s">
        <v>6314</v>
      </c>
      <c r="I5978" s="14" t="s">
        <v>22993</v>
      </c>
      <c r="J5978" s="12" t="s">
        <v>22915</v>
      </c>
    </row>
    <row r="5979" spans="1:10" ht="84">
      <c r="A5979" s="12">
        <v>5973</v>
      </c>
      <c r="B5979" s="11" t="s">
        <v>22994</v>
      </c>
      <c r="C5979" s="13">
        <v>87633</v>
      </c>
      <c r="D5979" s="13">
        <v>87611.6</v>
      </c>
      <c r="E5979" s="14" t="s">
        <v>27</v>
      </c>
      <c r="F5979" s="11" t="s">
        <v>22995</v>
      </c>
      <c r="G5979" s="11" t="s">
        <v>22980</v>
      </c>
      <c r="H5979" s="11" t="s">
        <v>22996</v>
      </c>
      <c r="I5979" s="14" t="s">
        <v>22997</v>
      </c>
      <c r="J5979" s="12" t="s">
        <v>22915</v>
      </c>
    </row>
    <row r="5980" spans="1:10" ht="84">
      <c r="A5980" s="12">
        <v>5974</v>
      </c>
      <c r="B5980" s="11" t="s">
        <v>22998</v>
      </c>
      <c r="C5980" s="13">
        <v>87633</v>
      </c>
      <c r="D5980" s="13">
        <v>87611.6</v>
      </c>
      <c r="E5980" s="14" t="s">
        <v>27</v>
      </c>
      <c r="F5980" s="11" t="s">
        <v>22995</v>
      </c>
      <c r="G5980" s="11" t="s">
        <v>22980</v>
      </c>
      <c r="H5980" s="11" t="s">
        <v>4152</v>
      </c>
      <c r="I5980" s="14" t="s">
        <v>22999</v>
      </c>
      <c r="J5980" s="12" t="s">
        <v>22915</v>
      </c>
    </row>
    <row r="5981" spans="1:10" ht="84">
      <c r="A5981" s="12">
        <v>5975</v>
      </c>
      <c r="B5981" s="11" t="s">
        <v>23000</v>
      </c>
      <c r="C5981" s="13">
        <v>87633</v>
      </c>
      <c r="D5981" s="13">
        <v>87611.6</v>
      </c>
      <c r="E5981" s="14" t="s">
        <v>27</v>
      </c>
      <c r="F5981" s="11" t="s">
        <v>22995</v>
      </c>
      <c r="G5981" s="11" t="s">
        <v>22980</v>
      </c>
      <c r="H5981" s="11" t="s">
        <v>4314</v>
      </c>
      <c r="I5981" s="14" t="s">
        <v>23001</v>
      </c>
      <c r="J5981" s="12" t="s">
        <v>22915</v>
      </c>
    </row>
    <row r="5982" spans="1:10" ht="409.6">
      <c r="A5982" s="12">
        <v>5976</v>
      </c>
      <c r="B5982" s="11" t="s">
        <v>23002</v>
      </c>
      <c r="C5982" s="13">
        <v>6276192</v>
      </c>
      <c r="D5982" s="13">
        <v>6276192</v>
      </c>
      <c r="E5982" s="14" t="s">
        <v>120</v>
      </c>
      <c r="F5982" s="11" t="s">
        <v>23003</v>
      </c>
      <c r="G5982" s="11" t="s">
        <v>23004</v>
      </c>
      <c r="H5982" s="11" t="s">
        <v>53</v>
      </c>
      <c r="I5982" s="14" t="s">
        <v>30337</v>
      </c>
      <c r="J5982" s="12" t="s">
        <v>22915</v>
      </c>
    </row>
    <row r="5983" spans="1:10" ht="84">
      <c r="A5983" s="12">
        <v>5977</v>
      </c>
      <c r="B5983" s="11" t="s">
        <v>23005</v>
      </c>
      <c r="C5983" s="13">
        <v>121659</v>
      </c>
      <c r="D5983" s="13">
        <v>121659</v>
      </c>
      <c r="E5983" s="14" t="s">
        <v>27</v>
      </c>
      <c r="F5983" s="11" t="s">
        <v>23006</v>
      </c>
      <c r="G5983" s="11" t="s">
        <v>23007</v>
      </c>
      <c r="H5983" s="11" t="s">
        <v>23008</v>
      </c>
      <c r="I5983" s="14" t="s">
        <v>23009</v>
      </c>
      <c r="J5983" s="12" t="s">
        <v>22915</v>
      </c>
    </row>
    <row r="5984" spans="1:10" ht="147">
      <c r="A5984" s="12">
        <v>5978</v>
      </c>
      <c r="B5984" s="11" t="s">
        <v>23010</v>
      </c>
      <c r="C5984" s="13">
        <v>158637</v>
      </c>
      <c r="D5984" s="13">
        <v>158637</v>
      </c>
      <c r="E5984" s="14" t="s">
        <v>27</v>
      </c>
      <c r="F5984" s="11" t="s">
        <v>23011</v>
      </c>
      <c r="G5984" s="11" t="s">
        <v>23012</v>
      </c>
      <c r="H5984" s="11" t="s">
        <v>11676</v>
      </c>
      <c r="I5984" s="14" t="s">
        <v>23013</v>
      </c>
      <c r="J5984" s="12" t="s">
        <v>22915</v>
      </c>
    </row>
    <row r="5985" spans="1:10" ht="63">
      <c r="A5985" s="12">
        <v>5979</v>
      </c>
      <c r="B5985" s="11" t="s">
        <v>10886</v>
      </c>
      <c r="C5985" s="13">
        <v>160500</v>
      </c>
      <c r="D5985" s="13">
        <v>160500</v>
      </c>
      <c r="E5985" s="14" t="s">
        <v>27</v>
      </c>
      <c r="F5985" s="11" t="s">
        <v>23014</v>
      </c>
      <c r="G5985" s="11" t="s">
        <v>23015</v>
      </c>
      <c r="H5985" s="11" t="s">
        <v>171</v>
      </c>
      <c r="I5985" s="14" t="s">
        <v>23016</v>
      </c>
      <c r="J5985" s="12" t="s">
        <v>22915</v>
      </c>
    </row>
    <row r="5986" spans="1:10" ht="189">
      <c r="A5986" s="12">
        <v>5980</v>
      </c>
      <c r="B5986" s="11" t="s">
        <v>23017</v>
      </c>
      <c r="C5986" s="13">
        <v>69200</v>
      </c>
      <c r="D5986" s="13">
        <v>69200</v>
      </c>
      <c r="E5986" s="14" t="s">
        <v>27</v>
      </c>
      <c r="F5986" s="11" t="s">
        <v>23018</v>
      </c>
      <c r="G5986" s="11" t="s">
        <v>23019</v>
      </c>
      <c r="H5986" s="11" t="s">
        <v>231</v>
      </c>
      <c r="I5986" s="14" t="s">
        <v>23020</v>
      </c>
      <c r="J5986" s="12" t="s">
        <v>22915</v>
      </c>
    </row>
    <row r="5987" spans="1:10" ht="126">
      <c r="A5987" s="12">
        <v>5981</v>
      </c>
      <c r="B5987" s="11" t="s">
        <v>23021</v>
      </c>
      <c r="C5987" s="13">
        <v>1533310</v>
      </c>
      <c r="D5987" s="13">
        <v>1533310</v>
      </c>
      <c r="E5987" s="14" t="s">
        <v>580</v>
      </c>
      <c r="F5987" s="11" t="s">
        <v>29590</v>
      </c>
      <c r="G5987" s="11" t="s">
        <v>23022</v>
      </c>
      <c r="H5987" s="11" t="s">
        <v>3517</v>
      </c>
      <c r="I5987" s="14" t="s">
        <v>23023</v>
      </c>
      <c r="J5987" s="12" t="s">
        <v>22915</v>
      </c>
    </row>
    <row r="5988" spans="1:10" ht="126">
      <c r="A5988" s="12">
        <v>5982</v>
      </c>
      <c r="B5988" s="11" t="s">
        <v>23024</v>
      </c>
      <c r="C5988" s="13">
        <v>294915</v>
      </c>
      <c r="D5988" s="13">
        <v>268000</v>
      </c>
      <c r="E5988" s="14" t="s">
        <v>27</v>
      </c>
      <c r="F5988" s="11" t="s">
        <v>23025</v>
      </c>
      <c r="G5988" s="11" t="s">
        <v>23026</v>
      </c>
      <c r="H5988" s="11" t="s">
        <v>21327</v>
      </c>
      <c r="I5988" s="14" t="s">
        <v>23027</v>
      </c>
      <c r="J5988" s="12" t="s">
        <v>22915</v>
      </c>
    </row>
    <row r="5989" spans="1:10" ht="63">
      <c r="A5989" s="12">
        <v>5983</v>
      </c>
      <c r="B5989" s="11" t="s">
        <v>23028</v>
      </c>
      <c r="C5989" s="13">
        <v>220000</v>
      </c>
      <c r="D5989" s="13">
        <v>220000</v>
      </c>
      <c r="E5989" s="14" t="s">
        <v>27</v>
      </c>
      <c r="F5989" s="11" t="s">
        <v>23029</v>
      </c>
      <c r="G5989" s="11" t="s">
        <v>29608</v>
      </c>
      <c r="H5989" s="11" t="s">
        <v>1229</v>
      </c>
      <c r="I5989" s="14" t="s">
        <v>23030</v>
      </c>
      <c r="J5989" s="12" t="s">
        <v>22915</v>
      </c>
    </row>
    <row r="5990" spans="1:10" ht="84">
      <c r="A5990" s="12">
        <v>5984</v>
      </c>
      <c r="B5990" s="11" t="s">
        <v>23031</v>
      </c>
      <c r="C5990" s="13">
        <v>310228.03999999998</v>
      </c>
      <c r="D5990" s="13">
        <v>279270</v>
      </c>
      <c r="E5990" s="14" t="s">
        <v>27</v>
      </c>
      <c r="F5990" s="11" t="s">
        <v>23032</v>
      </c>
      <c r="G5990" s="11" t="s">
        <v>23033</v>
      </c>
      <c r="H5990" s="11" t="s">
        <v>171</v>
      </c>
      <c r="I5990" s="14" t="s">
        <v>23034</v>
      </c>
      <c r="J5990" s="12" t="s">
        <v>22915</v>
      </c>
    </row>
    <row r="5991" spans="1:10" ht="42">
      <c r="A5991" s="12">
        <v>5985</v>
      </c>
      <c r="B5991" s="11" t="s">
        <v>4624</v>
      </c>
      <c r="C5991" s="13">
        <v>700</v>
      </c>
      <c r="D5991" s="13">
        <v>700</v>
      </c>
      <c r="E5991" s="14" t="s">
        <v>27</v>
      </c>
      <c r="F5991" s="11" t="s">
        <v>23035</v>
      </c>
      <c r="G5991" s="11" t="s">
        <v>23036</v>
      </c>
      <c r="H5991" s="11" t="s">
        <v>1388</v>
      </c>
      <c r="I5991" s="14" t="s">
        <v>23037</v>
      </c>
      <c r="J5991" s="12" t="s">
        <v>22915</v>
      </c>
    </row>
    <row r="5992" spans="1:10" ht="42">
      <c r="A5992" s="12">
        <v>5986</v>
      </c>
      <c r="B5992" s="11" t="s">
        <v>4624</v>
      </c>
      <c r="C5992" s="13">
        <v>1635</v>
      </c>
      <c r="D5992" s="13">
        <v>1635</v>
      </c>
      <c r="E5992" s="14" t="s">
        <v>27</v>
      </c>
      <c r="F5992" s="11" t="s">
        <v>23038</v>
      </c>
      <c r="G5992" s="11" t="s">
        <v>23039</v>
      </c>
      <c r="H5992" s="11" t="s">
        <v>1388</v>
      </c>
      <c r="I5992" s="14" t="s">
        <v>23040</v>
      </c>
      <c r="J5992" s="12" t="s">
        <v>22915</v>
      </c>
    </row>
    <row r="5993" spans="1:10" ht="63">
      <c r="A5993" s="12">
        <v>5987</v>
      </c>
      <c r="B5993" s="11" t="s">
        <v>23041</v>
      </c>
      <c r="C5993" s="13">
        <v>346846.92</v>
      </c>
      <c r="D5993" s="13">
        <v>346846.92</v>
      </c>
      <c r="E5993" s="14" t="s">
        <v>27</v>
      </c>
      <c r="F5993" s="11" t="s">
        <v>23042</v>
      </c>
      <c r="G5993" s="11" t="s">
        <v>29609</v>
      </c>
      <c r="H5993" s="11" t="s">
        <v>368</v>
      </c>
      <c r="I5993" s="14" t="s">
        <v>23043</v>
      </c>
      <c r="J5993" s="12" t="s">
        <v>22915</v>
      </c>
    </row>
    <row r="5994" spans="1:10" ht="84">
      <c r="A5994" s="12">
        <v>5988</v>
      </c>
      <c r="B5994" s="11" t="s">
        <v>23044</v>
      </c>
      <c r="C5994" s="13">
        <v>149801</v>
      </c>
      <c r="D5994" s="13">
        <v>149801</v>
      </c>
      <c r="E5994" s="14" t="s">
        <v>27</v>
      </c>
      <c r="F5994" s="11" t="s">
        <v>23045</v>
      </c>
      <c r="G5994" s="11" t="s">
        <v>29610</v>
      </c>
      <c r="H5994" s="11" t="s">
        <v>368</v>
      </c>
      <c r="I5994" s="14" t="s">
        <v>23046</v>
      </c>
      <c r="J5994" s="12" t="s">
        <v>22915</v>
      </c>
    </row>
    <row r="5995" spans="1:10" ht="84">
      <c r="A5995" s="12">
        <v>5989</v>
      </c>
      <c r="B5995" s="11" t="s">
        <v>23047</v>
      </c>
      <c r="C5995" s="13">
        <v>154432</v>
      </c>
      <c r="D5995" s="13">
        <v>154432</v>
      </c>
      <c r="E5995" s="14" t="s">
        <v>27</v>
      </c>
      <c r="F5995" s="11" t="s">
        <v>23048</v>
      </c>
      <c r="G5995" s="11" t="s">
        <v>29611</v>
      </c>
      <c r="H5995" s="11" t="s">
        <v>368</v>
      </c>
      <c r="I5995" s="14" t="s">
        <v>23049</v>
      </c>
      <c r="J5995" s="12" t="s">
        <v>22915</v>
      </c>
    </row>
    <row r="5996" spans="1:10" ht="84">
      <c r="A5996" s="12">
        <v>5990</v>
      </c>
      <c r="B5996" s="11" t="s">
        <v>23050</v>
      </c>
      <c r="C5996" s="13">
        <v>476373</v>
      </c>
      <c r="D5996" s="13">
        <v>476373</v>
      </c>
      <c r="E5996" s="14" t="s">
        <v>27</v>
      </c>
      <c r="F5996" s="11" t="s">
        <v>23051</v>
      </c>
      <c r="G5996" s="11" t="s">
        <v>29612</v>
      </c>
      <c r="H5996" s="11" t="s">
        <v>368</v>
      </c>
      <c r="I5996" s="14" t="s">
        <v>23052</v>
      </c>
      <c r="J5996" s="12" t="s">
        <v>22915</v>
      </c>
    </row>
    <row r="5997" spans="1:10" ht="84">
      <c r="A5997" s="12">
        <v>5991</v>
      </c>
      <c r="B5997" s="11" t="s">
        <v>23053</v>
      </c>
      <c r="C5997" s="13">
        <v>491418.9</v>
      </c>
      <c r="D5997" s="13">
        <v>491418.9</v>
      </c>
      <c r="E5997" s="14" t="s">
        <v>27</v>
      </c>
      <c r="F5997" s="11" t="s">
        <v>23054</v>
      </c>
      <c r="G5997" s="11" t="s">
        <v>29613</v>
      </c>
      <c r="H5997" s="11" t="s">
        <v>368</v>
      </c>
      <c r="I5997" s="14" t="s">
        <v>23055</v>
      </c>
      <c r="J5997" s="12" t="s">
        <v>22915</v>
      </c>
    </row>
    <row r="5998" spans="1:10" ht="105">
      <c r="A5998" s="12">
        <v>5992</v>
      </c>
      <c r="B5998" s="11" t="s">
        <v>23056</v>
      </c>
      <c r="C5998" s="13">
        <v>1198881.5</v>
      </c>
      <c r="D5998" s="13">
        <v>1198881.5</v>
      </c>
      <c r="E5998" s="14" t="s">
        <v>15</v>
      </c>
      <c r="F5998" s="11" t="s">
        <v>23057</v>
      </c>
      <c r="G5998" s="11" t="s">
        <v>23058</v>
      </c>
      <c r="H5998" s="11" t="s">
        <v>53</v>
      </c>
      <c r="I5998" s="14" t="s">
        <v>23059</v>
      </c>
      <c r="J5998" s="12" t="s">
        <v>23060</v>
      </c>
    </row>
    <row r="5999" spans="1:10" ht="42">
      <c r="A5999" s="12">
        <v>5993</v>
      </c>
      <c r="B5999" s="11" t="s">
        <v>23061</v>
      </c>
      <c r="C5999" s="13">
        <v>26108</v>
      </c>
      <c r="D5999" s="13">
        <v>26108</v>
      </c>
      <c r="E5999" s="14" t="s">
        <v>27</v>
      </c>
      <c r="F5999" s="11" t="s">
        <v>23062</v>
      </c>
      <c r="G5999" s="11" t="s">
        <v>23063</v>
      </c>
      <c r="H5999" s="11" t="s">
        <v>30</v>
      </c>
      <c r="I5999" s="14" t="s">
        <v>23064</v>
      </c>
      <c r="J5999" s="12" t="s">
        <v>23060</v>
      </c>
    </row>
    <row r="6000" spans="1:10" ht="42">
      <c r="A6000" s="12">
        <v>5994</v>
      </c>
      <c r="B6000" s="11" t="s">
        <v>23065</v>
      </c>
      <c r="C6000" s="13">
        <v>498192</v>
      </c>
      <c r="D6000" s="13">
        <v>498192</v>
      </c>
      <c r="E6000" s="14" t="s">
        <v>182</v>
      </c>
      <c r="F6000" s="11" t="s">
        <v>23066</v>
      </c>
      <c r="G6000" s="11" t="s">
        <v>23067</v>
      </c>
      <c r="H6000" s="11" t="s">
        <v>171</v>
      </c>
      <c r="I6000" s="14" t="s">
        <v>23068</v>
      </c>
      <c r="J6000" s="12" t="s">
        <v>23060</v>
      </c>
    </row>
    <row r="6001" spans="1:10" ht="84">
      <c r="A6001" s="12">
        <v>5995</v>
      </c>
      <c r="B6001" s="11" t="s">
        <v>23069</v>
      </c>
      <c r="C6001" s="13">
        <v>749000</v>
      </c>
      <c r="D6001" s="13">
        <v>749000</v>
      </c>
      <c r="E6001" s="14" t="s">
        <v>182</v>
      </c>
      <c r="F6001" s="11" t="s">
        <v>23070</v>
      </c>
      <c r="G6001" s="11" t="s">
        <v>23071</v>
      </c>
      <c r="H6001" s="11" t="s">
        <v>171</v>
      </c>
      <c r="I6001" s="14" t="s">
        <v>23072</v>
      </c>
      <c r="J6001" s="12" t="s">
        <v>23060</v>
      </c>
    </row>
    <row r="6002" spans="1:10" ht="105">
      <c r="A6002" s="12">
        <v>5996</v>
      </c>
      <c r="B6002" s="11" t="s">
        <v>23073</v>
      </c>
      <c r="C6002" s="13">
        <v>166001</v>
      </c>
      <c r="D6002" s="13">
        <v>166001</v>
      </c>
      <c r="E6002" s="14" t="s">
        <v>27</v>
      </c>
      <c r="F6002" s="11" t="s">
        <v>23074</v>
      </c>
      <c r="G6002" s="11" t="s">
        <v>23075</v>
      </c>
      <c r="H6002" s="11" t="s">
        <v>205</v>
      </c>
      <c r="I6002" s="14" t="s">
        <v>23076</v>
      </c>
      <c r="J6002" s="12" t="s">
        <v>23060</v>
      </c>
    </row>
    <row r="6003" spans="1:10" ht="84">
      <c r="A6003" s="12">
        <v>5997</v>
      </c>
      <c r="B6003" s="11" t="s">
        <v>23077</v>
      </c>
      <c r="C6003" s="13">
        <v>177470.2</v>
      </c>
      <c r="D6003" s="13">
        <v>177470.2</v>
      </c>
      <c r="E6003" s="14" t="s">
        <v>27</v>
      </c>
      <c r="F6003" s="11" t="s">
        <v>23078</v>
      </c>
      <c r="G6003" s="11" t="s">
        <v>23079</v>
      </c>
      <c r="H6003" s="11" t="s">
        <v>231</v>
      </c>
      <c r="I6003" s="14" t="s">
        <v>23080</v>
      </c>
      <c r="J6003" s="12" t="s">
        <v>23060</v>
      </c>
    </row>
    <row r="6004" spans="1:10" ht="105">
      <c r="A6004" s="12">
        <v>5998</v>
      </c>
      <c r="B6004" s="11" t="s">
        <v>23081</v>
      </c>
      <c r="C6004" s="13">
        <v>432147.18</v>
      </c>
      <c r="D6004" s="13">
        <v>432071</v>
      </c>
      <c r="E6004" s="14" t="s">
        <v>27</v>
      </c>
      <c r="F6004" s="11" t="s">
        <v>23082</v>
      </c>
      <c r="G6004" s="11" t="s">
        <v>23083</v>
      </c>
      <c r="H6004" s="11" t="s">
        <v>264</v>
      </c>
      <c r="I6004" s="14" t="s">
        <v>23084</v>
      </c>
      <c r="J6004" s="12" t="s">
        <v>23060</v>
      </c>
    </row>
    <row r="6005" spans="1:10" ht="105">
      <c r="A6005" s="12">
        <v>5999</v>
      </c>
      <c r="B6005" s="11" t="s">
        <v>23085</v>
      </c>
      <c r="C6005" s="13">
        <v>438165</v>
      </c>
      <c r="D6005" s="13">
        <v>438165</v>
      </c>
      <c r="E6005" s="14" t="s">
        <v>27</v>
      </c>
      <c r="F6005" s="11" t="s">
        <v>23086</v>
      </c>
      <c r="G6005" s="11" t="s">
        <v>23087</v>
      </c>
      <c r="H6005" s="11" t="s">
        <v>264</v>
      </c>
      <c r="I6005" s="14" t="s">
        <v>23088</v>
      </c>
      <c r="J6005" s="12" t="s">
        <v>23060</v>
      </c>
    </row>
    <row r="6006" spans="1:10" ht="63">
      <c r="A6006" s="12">
        <v>6000</v>
      </c>
      <c r="B6006" s="11" t="s">
        <v>23089</v>
      </c>
      <c r="C6006" s="13">
        <v>466520</v>
      </c>
      <c r="D6006" s="13">
        <v>460517.34</v>
      </c>
      <c r="E6006" s="14" t="s">
        <v>27</v>
      </c>
      <c r="F6006" s="11" t="s">
        <v>23090</v>
      </c>
      <c r="G6006" s="11" t="s">
        <v>23091</v>
      </c>
      <c r="H6006" s="11" t="s">
        <v>264</v>
      </c>
      <c r="I6006" s="14" t="s">
        <v>23092</v>
      </c>
      <c r="J6006" s="12" t="s">
        <v>23060</v>
      </c>
    </row>
    <row r="6007" spans="1:10" ht="63">
      <c r="A6007" s="12">
        <v>6001</v>
      </c>
      <c r="B6007" s="11" t="s">
        <v>23093</v>
      </c>
      <c r="C6007" s="13">
        <v>135355</v>
      </c>
      <c r="D6007" s="13">
        <v>135355</v>
      </c>
      <c r="E6007" s="14" t="s">
        <v>27</v>
      </c>
      <c r="F6007" s="11" t="s">
        <v>23094</v>
      </c>
      <c r="G6007" s="11" t="s">
        <v>23095</v>
      </c>
      <c r="H6007" s="11" t="s">
        <v>243</v>
      </c>
      <c r="I6007" s="14" t="s">
        <v>23096</v>
      </c>
      <c r="J6007" s="12" t="s">
        <v>23060</v>
      </c>
    </row>
    <row r="6008" spans="1:10" ht="105">
      <c r="A6008" s="12">
        <v>6002</v>
      </c>
      <c r="B6008" s="11" t="s">
        <v>23097</v>
      </c>
      <c r="C6008" s="13">
        <v>328371.45</v>
      </c>
      <c r="D6008" s="13">
        <v>328371.45</v>
      </c>
      <c r="E6008" s="14" t="s">
        <v>27</v>
      </c>
      <c r="F6008" s="11" t="s">
        <v>20739</v>
      </c>
      <c r="G6008" s="11" t="s">
        <v>20739</v>
      </c>
      <c r="H6008" s="11" t="s">
        <v>243</v>
      </c>
      <c r="I6008" s="14" t="s">
        <v>23098</v>
      </c>
      <c r="J6008" s="12" t="s">
        <v>23060</v>
      </c>
    </row>
    <row r="6009" spans="1:10" ht="84">
      <c r="A6009" s="12">
        <v>6003</v>
      </c>
      <c r="B6009" s="11" t="s">
        <v>23099</v>
      </c>
      <c r="C6009" s="13">
        <v>142310</v>
      </c>
      <c r="D6009" s="13">
        <v>142310</v>
      </c>
      <c r="E6009" s="14" t="s">
        <v>27</v>
      </c>
      <c r="F6009" s="11" t="s">
        <v>23100</v>
      </c>
      <c r="G6009" s="11" t="s">
        <v>23101</v>
      </c>
      <c r="H6009" s="11" t="s">
        <v>205</v>
      </c>
      <c r="I6009" s="14" t="s">
        <v>23102</v>
      </c>
      <c r="J6009" s="12" t="s">
        <v>23060</v>
      </c>
    </row>
    <row r="6010" spans="1:10" ht="84">
      <c r="A6010" s="12">
        <v>6004</v>
      </c>
      <c r="B6010" s="11" t="s">
        <v>23103</v>
      </c>
      <c r="C6010" s="13">
        <v>1351259.78</v>
      </c>
      <c r="D6010" s="13">
        <v>1351259.78</v>
      </c>
      <c r="E6010" s="14" t="s">
        <v>120</v>
      </c>
      <c r="F6010" s="11" t="s">
        <v>23104</v>
      </c>
      <c r="G6010" s="11" t="s">
        <v>23105</v>
      </c>
      <c r="H6010" s="11" t="s">
        <v>117</v>
      </c>
      <c r="I6010" s="14" t="s">
        <v>23106</v>
      </c>
      <c r="J6010" s="12" t="s">
        <v>23060</v>
      </c>
    </row>
    <row r="6011" spans="1:10" ht="42">
      <c r="A6011" s="12">
        <v>6005</v>
      </c>
      <c r="B6011" s="11" t="s">
        <v>5753</v>
      </c>
      <c r="C6011" s="13">
        <v>73969.100000000006</v>
      </c>
      <c r="D6011" s="13">
        <v>73969.100000000006</v>
      </c>
      <c r="E6011" s="14" t="s">
        <v>27</v>
      </c>
      <c r="F6011" s="11" t="s">
        <v>23107</v>
      </c>
      <c r="G6011" s="11" t="s">
        <v>23108</v>
      </c>
      <c r="H6011" s="11" t="s">
        <v>149</v>
      </c>
      <c r="I6011" s="14" t="s">
        <v>23109</v>
      </c>
      <c r="J6011" s="12" t="s">
        <v>23060</v>
      </c>
    </row>
    <row r="6012" spans="1:10" ht="42">
      <c r="A6012" s="12">
        <v>6006</v>
      </c>
      <c r="B6012" s="11" t="s">
        <v>6195</v>
      </c>
      <c r="C6012" s="13">
        <v>97931.75</v>
      </c>
      <c r="D6012" s="13">
        <v>97931.75</v>
      </c>
      <c r="E6012" s="14" t="s">
        <v>27</v>
      </c>
      <c r="F6012" s="11" t="s">
        <v>23110</v>
      </c>
      <c r="G6012" s="11" t="s">
        <v>23111</v>
      </c>
      <c r="H6012" s="11" t="s">
        <v>149</v>
      </c>
      <c r="I6012" s="14" t="s">
        <v>23112</v>
      </c>
      <c r="J6012" s="12" t="s">
        <v>23060</v>
      </c>
    </row>
    <row r="6013" spans="1:10" ht="147">
      <c r="A6013" s="12">
        <v>6007</v>
      </c>
      <c r="B6013" s="11" t="s">
        <v>23113</v>
      </c>
      <c r="C6013" s="13">
        <v>2461000</v>
      </c>
      <c r="D6013" s="13">
        <v>2459142.9300000002</v>
      </c>
      <c r="E6013" s="14" t="s">
        <v>580</v>
      </c>
      <c r="F6013" s="11" t="s">
        <v>23114</v>
      </c>
      <c r="G6013" s="11" t="s">
        <v>23115</v>
      </c>
      <c r="H6013" s="11" t="s">
        <v>1443</v>
      </c>
      <c r="I6013" s="14" t="s">
        <v>23116</v>
      </c>
      <c r="J6013" s="12" t="s">
        <v>23060</v>
      </c>
    </row>
    <row r="6014" spans="1:10" ht="210">
      <c r="A6014" s="12">
        <v>6008</v>
      </c>
      <c r="B6014" s="11" t="s">
        <v>23117</v>
      </c>
      <c r="C6014" s="13">
        <v>900000</v>
      </c>
      <c r="D6014" s="13">
        <v>900000</v>
      </c>
      <c r="E6014" s="14" t="s">
        <v>27</v>
      </c>
      <c r="F6014" s="11" t="s">
        <v>23118</v>
      </c>
      <c r="G6014" s="11" t="s">
        <v>23119</v>
      </c>
      <c r="H6014" s="11" t="s">
        <v>23120</v>
      </c>
      <c r="I6014" s="14" t="s">
        <v>23121</v>
      </c>
      <c r="J6014" s="12" t="s">
        <v>23060</v>
      </c>
    </row>
    <row r="6015" spans="1:10" ht="63">
      <c r="A6015" s="12">
        <v>6009</v>
      </c>
      <c r="B6015" s="11" t="s">
        <v>23122</v>
      </c>
      <c r="C6015" s="13">
        <v>39590</v>
      </c>
      <c r="D6015" s="13">
        <v>39590</v>
      </c>
      <c r="E6015" s="14" t="s">
        <v>27</v>
      </c>
      <c r="F6015" s="11" t="s">
        <v>23123</v>
      </c>
      <c r="G6015" s="11" t="s">
        <v>23124</v>
      </c>
      <c r="H6015" s="11" t="s">
        <v>231</v>
      </c>
      <c r="I6015" s="14" t="s">
        <v>23125</v>
      </c>
      <c r="J6015" s="12" t="s">
        <v>23060</v>
      </c>
    </row>
    <row r="6016" spans="1:10" ht="84">
      <c r="A6016" s="12">
        <v>6010</v>
      </c>
      <c r="B6016" s="11" t="s">
        <v>23126</v>
      </c>
      <c r="C6016" s="13">
        <v>143273</v>
      </c>
      <c r="D6016" s="13">
        <v>143273</v>
      </c>
      <c r="E6016" s="14" t="s">
        <v>27</v>
      </c>
      <c r="F6016" s="11" t="s">
        <v>23127</v>
      </c>
      <c r="G6016" s="11" t="s">
        <v>23128</v>
      </c>
      <c r="H6016" s="11" t="s">
        <v>368</v>
      </c>
      <c r="I6016" s="14" t="s">
        <v>23129</v>
      </c>
      <c r="J6016" s="12" t="s">
        <v>23060</v>
      </c>
    </row>
    <row r="6017" spans="1:10" ht="105">
      <c r="A6017" s="12">
        <v>6011</v>
      </c>
      <c r="B6017" s="11" t="s">
        <v>23130</v>
      </c>
      <c r="C6017" s="13">
        <v>228980</v>
      </c>
      <c r="D6017" s="13">
        <v>228980</v>
      </c>
      <c r="E6017" s="14" t="s">
        <v>27</v>
      </c>
      <c r="F6017" s="11" t="s">
        <v>23131</v>
      </c>
      <c r="G6017" s="11" t="s">
        <v>23132</v>
      </c>
      <c r="H6017" s="11" t="s">
        <v>368</v>
      </c>
      <c r="I6017" s="14" t="s">
        <v>23133</v>
      </c>
      <c r="J6017" s="12" t="s">
        <v>23060</v>
      </c>
    </row>
    <row r="6018" spans="1:10" ht="105">
      <c r="A6018" s="12">
        <v>6012</v>
      </c>
      <c r="B6018" s="11" t="s">
        <v>23134</v>
      </c>
      <c r="C6018" s="13">
        <v>117486</v>
      </c>
      <c r="D6018" s="13">
        <v>117486</v>
      </c>
      <c r="E6018" s="14" t="s">
        <v>27</v>
      </c>
      <c r="F6018" s="11" t="s">
        <v>23135</v>
      </c>
      <c r="G6018" s="11" t="s">
        <v>23136</v>
      </c>
      <c r="H6018" s="11" t="s">
        <v>368</v>
      </c>
      <c r="I6018" s="14" t="s">
        <v>23137</v>
      </c>
      <c r="J6018" s="12" t="s">
        <v>23060</v>
      </c>
    </row>
    <row r="6019" spans="1:10" ht="168">
      <c r="A6019" s="12">
        <v>6013</v>
      </c>
      <c r="B6019" s="11" t="s">
        <v>23138</v>
      </c>
      <c r="C6019" s="13">
        <v>8560000</v>
      </c>
      <c r="D6019" s="13">
        <v>8560000</v>
      </c>
      <c r="E6019" s="14" t="s">
        <v>120</v>
      </c>
      <c r="F6019" s="11" t="s">
        <v>23139</v>
      </c>
      <c r="G6019" s="11" t="s">
        <v>23140</v>
      </c>
      <c r="H6019" s="11" t="s">
        <v>1112</v>
      </c>
      <c r="I6019" s="14" t="s">
        <v>23141</v>
      </c>
      <c r="J6019" s="12" t="s">
        <v>23060</v>
      </c>
    </row>
    <row r="6020" spans="1:10" ht="147">
      <c r="A6020" s="12">
        <v>6014</v>
      </c>
      <c r="B6020" s="11" t="s">
        <v>23142</v>
      </c>
      <c r="C6020" s="13">
        <v>164940.5</v>
      </c>
      <c r="D6020" s="13">
        <v>164940.5</v>
      </c>
      <c r="E6020" s="14" t="s">
        <v>27</v>
      </c>
      <c r="F6020" s="11" t="s">
        <v>23143</v>
      </c>
      <c r="G6020" s="11" t="s">
        <v>23144</v>
      </c>
      <c r="H6020" s="11" t="s">
        <v>1246</v>
      </c>
      <c r="I6020" s="14" t="s">
        <v>23145</v>
      </c>
      <c r="J6020" s="12" t="s">
        <v>23060</v>
      </c>
    </row>
    <row r="6021" spans="1:10" ht="84">
      <c r="A6021" s="12">
        <v>6015</v>
      </c>
      <c r="B6021" s="11" t="s">
        <v>23146</v>
      </c>
      <c r="C6021" s="13">
        <v>410836</v>
      </c>
      <c r="D6021" s="13">
        <v>370936</v>
      </c>
      <c r="E6021" s="14" t="s">
        <v>27</v>
      </c>
      <c r="F6021" s="11" t="s">
        <v>23147</v>
      </c>
      <c r="G6021" s="11" t="s">
        <v>23148</v>
      </c>
      <c r="H6021" s="11" t="s">
        <v>2225</v>
      </c>
      <c r="I6021" s="14" t="s">
        <v>23149</v>
      </c>
      <c r="J6021" s="12" t="s">
        <v>23060</v>
      </c>
    </row>
    <row r="6022" spans="1:10" ht="147">
      <c r="A6022" s="12">
        <v>6016</v>
      </c>
      <c r="B6022" s="11" t="s">
        <v>23150</v>
      </c>
      <c r="C6022" s="13">
        <v>1359970</v>
      </c>
      <c r="D6022" s="13">
        <v>1359970</v>
      </c>
      <c r="E6022" s="14" t="s">
        <v>120</v>
      </c>
      <c r="F6022" s="11" t="s">
        <v>23151</v>
      </c>
      <c r="G6022" s="11" t="s">
        <v>23152</v>
      </c>
      <c r="H6022" s="11" t="s">
        <v>2109</v>
      </c>
      <c r="I6022" s="14" t="s">
        <v>23153</v>
      </c>
      <c r="J6022" s="12" t="s">
        <v>23060</v>
      </c>
    </row>
    <row r="6023" spans="1:10" ht="42">
      <c r="A6023" s="12">
        <v>6017</v>
      </c>
      <c r="B6023" s="11" t="s">
        <v>1655</v>
      </c>
      <c r="C6023" s="13">
        <v>1000</v>
      </c>
      <c r="D6023" s="13">
        <v>1000</v>
      </c>
      <c r="E6023" s="14" t="s">
        <v>27</v>
      </c>
      <c r="F6023" s="11" t="s">
        <v>1656</v>
      </c>
      <c r="G6023" s="11" t="s">
        <v>1657</v>
      </c>
      <c r="H6023" s="11" t="s">
        <v>1388</v>
      </c>
      <c r="I6023" s="14" t="s">
        <v>23154</v>
      </c>
      <c r="J6023" s="12" t="s">
        <v>23060</v>
      </c>
    </row>
    <row r="6024" spans="1:10" ht="42">
      <c r="A6024" s="12">
        <v>6018</v>
      </c>
      <c r="B6024" s="11" t="s">
        <v>23155</v>
      </c>
      <c r="C6024" s="13">
        <v>1000</v>
      </c>
      <c r="D6024" s="13">
        <v>1000</v>
      </c>
      <c r="E6024" s="14" t="s">
        <v>27</v>
      </c>
      <c r="F6024" s="11" t="s">
        <v>1656</v>
      </c>
      <c r="G6024" s="11" t="s">
        <v>1657</v>
      </c>
      <c r="H6024" s="11" t="s">
        <v>1388</v>
      </c>
      <c r="I6024" s="14" t="s">
        <v>23156</v>
      </c>
      <c r="J6024" s="12" t="s">
        <v>23060</v>
      </c>
    </row>
    <row r="6025" spans="1:10" ht="42">
      <c r="A6025" s="12">
        <v>6019</v>
      </c>
      <c r="B6025" s="11" t="s">
        <v>23157</v>
      </c>
      <c r="C6025" s="13">
        <v>3600</v>
      </c>
      <c r="D6025" s="13">
        <v>3600</v>
      </c>
      <c r="E6025" s="14" t="s">
        <v>27</v>
      </c>
      <c r="F6025" s="11" t="s">
        <v>23158</v>
      </c>
      <c r="G6025" s="11" t="s">
        <v>23159</v>
      </c>
      <c r="H6025" s="11" t="s">
        <v>1388</v>
      </c>
      <c r="I6025" s="14" t="s">
        <v>23160</v>
      </c>
      <c r="J6025" s="12" t="s">
        <v>23060</v>
      </c>
    </row>
    <row r="6026" spans="1:10" ht="147">
      <c r="A6026" s="12">
        <v>6020</v>
      </c>
      <c r="B6026" s="11" t="s">
        <v>23161</v>
      </c>
      <c r="C6026" s="13">
        <v>193898.12</v>
      </c>
      <c r="D6026" s="13">
        <v>193898.12</v>
      </c>
      <c r="E6026" s="14" t="s">
        <v>27</v>
      </c>
      <c r="F6026" s="11" t="s">
        <v>23162</v>
      </c>
      <c r="G6026" s="11" t="s">
        <v>29614</v>
      </c>
      <c r="H6026" s="11" t="s">
        <v>368</v>
      </c>
      <c r="I6026" s="14" t="s">
        <v>23163</v>
      </c>
      <c r="J6026" s="12" t="s">
        <v>23060</v>
      </c>
    </row>
    <row r="6027" spans="1:10" ht="63">
      <c r="A6027" s="12">
        <v>6021</v>
      </c>
      <c r="B6027" s="11" t="s">
        <v>23164</v>
      </c>
      <c r="C6027" s="13">
        <v>470800</v>
      </c>
      <c r="D6027" s="13">
        <v>470800</v>
      </c>
      <c r="E6027" s="14" t="s">
        <v>27</v>
      </c>
      <c r="F6027" s="11" t="s">
        <v>23165</v>
      </c>
      <c r="G6027" s="11" t="s">
        <v>29615</v>
      </c>
      <c r="H6027" s="11" t="s">
        <v>368</v>
      </c>
      <c r="I6027" s="14" t="s">
        <v>23166</v>
      </c>
      <c r="J6027" s="12" t="s">
        <v>23060</v>
      </c>
    </row>
    <row r="6028" spans="1:10" ht="105">
      <c r="A6028" s="12">
        <v>6022</v>
      </c>
      <c r="B6028" s="11" t="s">
        <v>23167</v>
      </c>
      <c r="C6028" s="13">
        <v>226300</v>
      </c>
      <c r="D6028" s="13">
        <v>226300</v>
      </c>
      <c r="E6028" s="14" t="s">
        <v>27</v>
      </c>
      <c r="F6028" s="11" t="s">
        <v>23168</v>
      </c>
      <c r="G6028" s="11" t="s">
        <v>29616</v>
      </c>
      <c r="H6028" s="11" t="s">
        <v>368</v>
      </c>
      <c r="I6028" s="14" t="s">
        <v>23169</v>
      </c>
      <c r="J6028" s="12" t="s">
        <v>23060</v>
      </c>
    </row>
    <row r="6029" spans="1:10" ht="63">
      <c r="A6029" s="12">
        <v>6023</v>
      </c>
      <c r="B6029" s="11" t="s">
        <v>23170</v>
      </c>
      <c r="C6029" s="13">
        <v>10239.9</v>
      </c>
      <c r="D6029" s="13">
        <v>10239.9</v>
      </c>
      <c r="E6029" s="14" t="s">
        <v>27</v>
      </c>
      <c r="F6029" s="11" t="s">
        <v>23171</v>
      </c>
      <c r="G6029" s="11" t="s">
        <v>23172</v>
      </c>
      <c r="H6029" s="11" t="s">
        <v>100</v>
      </c>
      <c r="I6029" s="14" t="s">
        <v>23173</v>
      </c>
      <c r="J6029" s="12" t="s">
        <v>23174</v>
      </c>
    </row>
    <row r="6030" spans="1:10" ht="84">
      <c r="A6030" s="12">
        <v>6024</v>
      </c>
      <c r="B6030" s="11" t="s">
        <v>23175</v>
      </c>
      <c r="C6030" s="13">
        <v>90000</v>
      </c>
      <c r="D6030" s="13">
        <v>90000</v>
      </c>
      <c r="E6030" s="14" t="s">
        <v>27</v>
      </c>
      <c r="F6030" s="11" t="s">
        <v>23176</v>
      </c>
      <c r="G6030" s="11" t="s">
        <v>23177</v>
      </c>
      <c r="H6030" s="11" t="s">
        <v>30</v>
      </c>
      <c r="I6030" s="14" t="s">
        <v>23178</v>
      </c>
      <c r="J6030" s="12" t="s">
        <v>23174</v>
      </c>
    </row>
    <row r="6031" spans="1:10" ht="42">
      <c r="A6031" s="12">
        <v>6025</v>
      </c>
      <c r="B6031" s="11" t="s">
        <v>23179</v>
      </c>
      <c r="C6031" s="13">
        <v>50076</v>
      </c>
      <c r="D6031" s="13">
        <v>50076</v>
      </c>
      <c r="E6031" s="14" t="s">
        <v>27</v>
      </c>
      <c r="F6031" s="11" t="s">
        <v>23180</v>
      </c>
      <c r="G6031" s="11" t="s">
        <v>23181</v>
      </c>
      <c r="H6031" s="11" t="s">
        <v>30</v>
      </c>
      <c r="I6031" s="14" t="s">
        <v>23182</v>
      </c>
      <c r="J6031" s="12" t="s">
        <v>23174</v>
      </c>
    </row>
    <row r="6032" spans="1:10" ht="126">
      <c r="A6032" s="12">
        <v>6026</v>
      </c>
      <c r="B6032" s="11" t="s">
        <v>23183</v>
      </c>
      <c r="C6032" s="13">
        <v>2337950</v>
      </c>
      <c r="D6032" s="13">
        <v>2337950</v>
      </c>
      <c r="E6032" s="14" t="s">
        <v>120</v>
      </c>
      <c r="F6032" s="11" t="s">
        <v>23184</v>
      </c>
      <c r="G6032" s="11" t="s">
        <v>23185</v>
      </c>
      <c r="H6032" s="11" t="s">
        <v>123</v>
      </c>
      <c r="I6032" s="14" t="s">
        <v>23186</v>
      </c>
      <c r="J6032" s="12" t="s">
        <v>23174</v>
      </c>
    </row>
    <row r="6033" spans="1:10" ht="63">
      <c r="A6033" s="12">
        <v>6027</v>
      </c>
      <c r="B6033" s="11" t="s">
        <v>23187</v>
      </c>
      <c r="C6033" s="13">
        <v>144129</v>
      </c>
      <c r="D6033" s="13">
        <v>144129</v>
      </c>
      <c r="E6033" s="14" t="s">
        <v>27</v>
      </c>
      <c r="F6033" s="11" t="s">
        <v>23188</v>
      </c>
      <c r="G6033" s="11" t="s">
        <v>23189</v>
      </c>
      <c r="H6033" s="11" t="s">
        <v>205</v>
      </c>
      <c r="I6033" s="14" t="s">
        <v>23190</v>
      </c>
      <c r="J6033" s="12" t="s">
        <v>23174</v>
      </c>
    </row>
    <row r="6034" spans="1:10" ht="63">
      <c r="A6034" s="12">
        <v>6028</v>
      </c>
      <c r="B6034" s="11" t="s">
        <v>23191</v>
      </c>
      <c r="C6034" s="13">
        <v>117507.4</v>
      </c>
      <c r="D6034" s="13">
        <v>117507.4</v>
      </c>
      <c r="E6034" s="14" t="s">
        <v>27</v>
      </c>
      <c r="F6034" s="11" t="s">
        <v>23192</v>
      </c>
      <c r="G6034" s="11" t="s">
        <v>23193</v>
      </c>
      <c r="H6034" s="11" t="s">
        <v>205</v>
      </c>
      <c r="I6034" s="14" t="s">
        <v>23194</v>
      </c>
      <c r="J6034" s="12" t="s">
        <v>23174</v>
      </c>
    </row>
    <row r="6035" spans="1:10" ht="63">
      <c r="A6035" s="12">
        <v>6029</v>
      </c>
      <c r="B6035" s="11" t="s">
        <v>23195</v>
      </c>
      <c r="C6035" s="13">
        <v>126388.4</v>
      </c>
      <c r="D6035" s="13">
        <v>126388.4</v>
      </c>
      <c r="E6035" s="14" t="s">
        <v>27</v>
      </c>
      <c r="F6035" s="11" t="s">
        <v>23196</v>
      </c>
      <c r="G6035" s="11" t="s">
        <v>23197</v>
      </c>
      <c r="H6035" s="11" t="s">
        <v>205</v>
      </c>
      <c r="I6035" s="14" t="s">
        <v>23198</v>
      </c>
      <c r="J6035" s="12" t="s">
        <v>23174</v>
      </c>
    </row>
    <row r="6036" spans="1:10" ht="84">
      <c r="A6036" s="12">
        <v>6030</v>
      </c>
      <c r="B6036" s="11" t="s">
        <v>23199</v>
      </c>
      <c r="C6036" s="13">
        <v>475209.13</v>
      </c>
      <c r="D6036" s="13">
        <v>475209.13</v>
      </c>
      <c r="E6036" s="14" t="s">
        <v>27</v>
      </c>
      <c r="F6036" s="11" t="s">
        <v>23200</v>
      </c>
      <c r="G6036" s="11" t="s">
        <v>23201</v>
      </c>
      <c r="H6036" s="11" t="s">
        <v>264</v>
      </c>
      <c r="I6036" s="14" t="s">
        <v>23202</v>
      </c>
      <c r="J6036" s="12" t="s">
        <v>23174</v>
      </c>
    </row>
    <row r="6037" spans="1:10" ht="84">
      <c r="A6037" s="12">
        <v>6031</v>
      </c>
      <c r="B6037" s="11" t="s">
        <v>23203</v>
      </c>
      <c r="C6037" s="13">
        <v>377817</v>
      </c>
      <c r="D6037" s="13">
        <v>377817</v>
      </c>
      <c r="E6037" s="14" t="s">
        <v>27</v>
      </c>
      <c r="F6037" s="11" t="s">
        <v>23204</v>
      </c>
      <c r="G6037" s="11" t="s">
        <v>23205</v>
      </c>
      <c r="H6037" s="11" t="s">
        <v>264</v>
      </c>
      <c r="I6037" s="14" t="s">
        <v>23206</v>
      </c>
      <c r="J6037" s="12" t="s">
        <v>23174</v>
      </c>
    </row>
    <row r="6038" spans="1:10" ht="126">
      <c r="A6038" s="12">
        <v>6032</v>
      </c>
      <c r="B6038" s="11" t="s">
        <v>23207</v>
      </c>
      <c r="C6038" s="13">
        <v>464425</v>
      </c>
      <c r="D6038" s="13">
        <v>422970</v>
      </c>
      <c r="E6038" s="14" t="s">
        <v>27</v>
      </c>
      <c r="F6038" s="11" t="s">
        <v>23208</v>
      </c>
      <c r="G6038" s="11" t="s">
        <v>23209</v>
      </c>
      <c r="H6038" s="11" t="s">
        <v>205</v>
      </c>
      <c r="I6038" s="14" t="s">
        <v>23210</v>
      </c>
      <c r="J6038" s="12" t="s">
        <v>23174</v>
      </c>
    </row>
    <row r="6039" spans="1:10" ht="63">
      <c r="A6039" s="12">
        <v>6033</v>
      </c>
      <c r="B6039" s="11" t="s">
        <v>23211</v>
      </c>
      <c r="C6039" s="13">
        <v>118663</v>
      </c>
      <c r="D6039" s="13">
        <v>118663</v>
      </c>
      <c r="E6039" s="14" t="s">
        <v>182</v>
      </c>
      <c r="F6039" s="11" t="s">
        <v>23212</v>
      </c>
      <c r="G6039" s="11" t="s">
        <v>23213</v>
      </c>
      <c r="H6039" s="11" t="s">
        <v>117</v>
      </c>
      <c r="I6039" s="14" t="s">
        <v>23214</v>
      </c>
      <c r="J6039" s="12" t="s">
        <v>23174</v>
      </c>
    </row>
    <row r="6040" spans="1:10" ht="126">
      <c r="A6040" s="12">
        <v>6034</v>
      </c>
      <c r="B6040" s="11" t="s">
        <v>23215</v>
      </c>
      <c r="C6040" s="13">
        <v>227910</v>
      </c>
      <c r="D6040" s="13">
        <v>227910</v>
      </c>
      <c r="E6040" s="14" t="s">
        <v>27</v>
      </c>
      <c r="F6040" s="11" t="s">
        <v>23216</v>
      </c>
      <c r="G6040" s="11" t="s">
        <v>23217</v>
      </c>
      <c r="H6040" s="11" t="s">
        <v>136</v>
      </c>
      <c r="I6040" s="14" t="s">
        <v>23218</v>
      </c>
      <c r="J6040" s="12" t="s">
        <v>23174</v>
      </c>
    </row>
    <row r="6041" spans="1:10" ht="42">
      <c r="A6041" s="12">
        <v>6035</v>
      </c>
      <c r="B6041" s="11" t="s">
        <v>23219</v>
      </c>
      <c r="C6041" s="13">
        <v>52430</v>
      </c>
      <c r="D6041" s="13">
        <v>52430</v>
      </c>
      <c r="E6041" s="14" t="s">
        <v>27</v>
      </c>
      <c r="F6041" s="11" t="s">
        <v>23220</v>
      </c>
      <c r="G6041" s="11" t="s">
        <v>23221</v>
      </c>
      <c r="H6041" s="11" t="s">
        <v>149</v>
      </c>
      <c r="I6041" s="14" t="s">
        <v>23222</v>
      </c>
      <c r="J6041" s="12" t="s">
        <v>23174</v>
      </c>
    </row>
    <row r="6042" spans="1:10" ht="84">
      <c r="A6042" s="12">
        <v>6036</v>
      </c>
      <c r="B6042" s="11" t="s">
        <v>23223</v>
      </c>
      <c r="C6042" s="13">
        <v>345610</v>
      </c>
      <c r="D6042" s="13">
        <v>345610</v>
      </c>
      <c r="E6042" s="14" t="s">
        <v>27</v>
      </c>
      <c r="F6042" s="11" t="s">
        <v>23224</v>
      </c>
      <c r="G6042" s="11" t="s">
        <v>23225</v>
      </c>
      <c r="H6042" s="11" t="s">
        <v>136</v>
      </c>
      <c r="I6042" s="14" t="s">
        <v>23226</v>
      </c>
      <c r="J6042" s="12" t="s">
        <v>23174</v>
      </c>
    </row>
    <row r="6043" spans="1:10" ht="84">
      <c r="A6043" s="12">
        <v>6037</v>
      </c>
      <c r="B6043" s="11" t="s">
        <v>23227</v>
      </c>
      <c r="C6043" s="13">
        <v>237392</v>
      </c>
      <c r="D6043" s="13">
        <v>215070</v>
      </c>
      <c r="E6043" s="14" t="s">
        <v>27</v>
      </c>
      <c r="F6043" s="11" t="s">
        <v>23228</v>
      </c>
      <c r="G6043" s="11" t="s">
        <v>23229</v>
      </c>
      <c r="H6043" s="11" t="s">
        <v>368</v>
      </c>
      <c r="I6043" s="14" t="s">
        <v>23230</v>
      </c>
      <c r="J6043" s="12" t="s">
        <v>23174</v>
      </c>
    </row>
    <row r="6044" spans="1:10" ht="126">
      <c r="A6044" s="12">
        <v>6038</v>
      </c>
      <c r="B6044" s="11" t="s">
        <v>23231</v>
      </c>
      <c r="C6044" s="13">
        <v>614126.35</v>
      </c>
      <c r="D6044" s="13">
        <v>614126.35</v>
      </c>
      <c r="E6044" s="14" t="s">
        <v>120</v>
      </c>
      <c r="F6044" s="11" t="s">
        <v>23232</v>
      </c>
      <c r="G6044" s="11" t="s">
        <v>23233</v>
      </c>
      <c r="H6044" s="11" t="s">
        <v>117</v>
      </c>
      <c r="I6044" s="14" t="s">
        <v>23234</v>
      </c>
      <c r="J6044" s="12" t="s">
        <v>23174</v>
      </c>
    </row>
    <row r="6045" spans="1:10" ht="105">
      <c r="A6045" s="12">
        <v>6039</v>
      </c>
      <c r="B6045" s="11" t="s">
        <v>23235</v>
      </c>
      <c r="C6045" s="13">
        <v>2748830</v>
      </c>
      <c r="D6045" s="13">
        <v>2739200</v>
      </c>
      <c r="E6045" s="14" t="s">
        <v>15</v>
      </c>
      <c r="F6045" s="11" t="s">
        <v>23236</v>
      </c>
      <c r="G6045" s="11" t="s">
        <v>23237</v>
      </c>
      <c r="H6045" s="11" t="s">
        <v>1443</v>
      </c>
      <c r="I6045" s="14" t="s">
        <v>23238</v>
      </c>
      <c r="J6045" s="12" t="s">
        <v>23174</v>
      </c>
    </row>
    <row r="6046" spans="1:10" ht="105">
      <c r="A6046" s="12">
        <v>6040</v>
      </c>
      <c r="B6046" s="11" t="s">
        <v>23239</v>
      </c>
      <c r="C6046" s="13">
        <v>3210000</v>
      </c>
      <c r="D6046" s="13">
        <v>2879370</v>
      </c>
      <c r="E6046" s="14" t="s">
        <v>15</v>
      </c>
      <c r="F6046" s="11" t="s">
        <v>23240</v>
      </c>
      <c r="G6046" s="11" t="s">
        <v>23241</v>
      </c>
      <c r="H6046" s="11" t="s">
        <v>1443</v>
      </c>
      <c r="I6046" s="14" t="s">
        <v>23242</v>
      </c>
      <c r="J6046" s="12" t="s">
        <v>23174</v>
      </c>
    </row>
    <row r="6047" spans="1:10" ht="105">
      <c r="A6047" s="12">
        <v>6041</v>
      </c>
      <c r="B6047" s="11" t="s">
        <v>23243</v>
      </c>
      <c r="C6047" s="13">
        <v>2869740</v>
      </c>
      <c r="D6047" s="13">
        <v>2867600</v>
      </c>
      <c r="E6047" s="14" t="s">
        <v>15</v>
      </c>
      <c r="F6047" s="11" t="s">
        <v>23244</v>
      </c>
      <c r="G6047" s="11" t="s">
        <v>23245</v>
      </c>
      <c r="H6047" s="11" t="s">
        <v>1443</v>
      </c>
      <c r="I6047" s="14" t="s">
        <v>23246</v>
      </c>
      <c r="J6047" s="12" t="s">
        <v>23174</v>
      </c>
    </row>
    <row r="6048" spans="1:10" ht="84">
      <c r="A6048" s="12">
        <v>6042</v>
      </c>
      <c r="B6048" s="11" t="s">
        <v>23247</v>
      </c>
      <c r="C6048" s="13">
        <v>3210000</v>
      </c>
      <c r="D6048" s="13">
        <v>3199300</v>
      </c>
      <c r="E6048" s="14" t="s">
        <v>15</v>
      </c>
      <c r="F6048" s="11" t="s">
        <v>23240</v>
      </c>
      <c r="G6048" s="11" t="s">
        <v>23248</v>
      </c>
      <c r="H6048" s="11" t="s">
        <v>1443</v>
      </c>
      <c r="I6048" s="14" t="s">
        <v>23249</v>
      </c>
      <c r="J6048" s="12" t="s">
        <v>23174</v>
      </c>
    </row>
    <row r="6049" spans="1:10" ht="105">
      <c r="A6049" s="12">
        <v>6043</v>
      </c>
      <c r="B6049" s="11" t="s">
        <v>23250</v>
      </c>
      <c r="C6049" s="13">
        <v>2871880</v>
      </c>
      <c r="D6049" s="13">
        <v>2867600</v>
      </c>
      <c r="E6049" s="14" t="s">
        <v>15</v>
      </c>
      <c r="F6049" s="11" t="s">
        <v>23251</v>
      </c>
      <c r="G6049" s="11" t="s">
        <v>23252</v>
      </c>
      <c r="H6049" s="11" t="s">
        <v>1443</v>
      </c>
      <c r="I6049" s="14" t="s">
        <v>23253</v>
      </c>
      <c r="J6049" s="12" t="s">
        <v>23174</v>
      </c>
    </row>
    <row r="6050" spans="1:10" ht="105">
      <c r="A6050" s="12">
        <v>6044</v>
      </c>
      <c r="B6050" s="11" t="s">
        <v>23254</v>
      </c>
      <c r="C6050" s="13">
        <v>3120000</v>
      </c>
      <c r="D6050" s="13">
        <v>3208930</v>
      </c>
      <c r="E6050" s="14" t="s">
        <v>15</v>
      </c>
      <c r="F6050" s="11" t="s">
        <v>23240</v>
      </c>
      <c r="G6050" s="11" t="s">
        <v>23255</v>
      </c>
      <c r="H6050" s="11" t="s">
        <v>1443</v>
      </c>
      <c r="I6050" s="14" t="s">
        <v>23256</v>
      </c>
      <c r="J6050" s="12" t="s">
        <v>23174</v>
      </c>
    </row>
    <row r="6051" spans="1:10" ht="105">
      <c r="A6051" s="12">
        <v>6045</v>
      </c>
      <c r="B6051" s="11" t="s">
        <v>23257</v>
      </c>
      <c r="C6051" s="13">
        <v>143000</v>
      </c>
      <c r="D6051" s="13">
        <v>143000</v>
      </c>
      <c r="E6051" s="14" t="s">
        <v>27</v>
      </c>
      <c r="F6051" s="11" t="s">
        <v>23258</v>
      </c>
      <c r="G6051" s="11" t="s">
        <v>23259</v>
      </c>
      <c r="H6051" s="11" t="s">
        <v>23260</v>
      </c>
      <c r="I6051" s="14" t="s">
        <v>23261</v>
      </c>
      <c r="J6051" s="12" t="s">
        <v>23174</v>
      </c>
    </row>
    <row r="6052" spans="1:10" ht="63">
      <c r="A6052" s="12">
        <v>6046</v>
      </c>
      <c r="B6052" s="11" t="s">
        <v>5591</v>
      </c>
      <c r="C6052" s="13">
        <v>856000</v>
      </c>
      <c r="D6052" s="13">
        <v>856000</v>
      </c>
      <c r="E6052" s="14" t="s">
        <v>120</v>
      </c>
      <c r="F6052" s="11" t="s">
        <v>23262</v>
      </c>
      <c r="G6052" s="11" t="s">
        <v>23263</v>
      </c>
      <c r="H6052" s="11" t="s">
        <v>123</v>
      </c>
      <c r="I6052" s="14" t="s">
        <v>23264</v>
      </c>
      <c r="J6052" s="12" t="s">
        <v>23174</v>
      </c>
    </row>
    <row r="6053" spans="1:10" ht="84">
      <c r="A6053" s="12">
        <v>6047</v>
      </c>
      <c r="B6053" s="11" t="s">
        <v>23265</v>
      </c>
      <c r="C6053" s="13">
        <v>214000</v>
      </c>
      <c r="D6053" s="13">
        <v>214000</v>
      </c>
      <c r="E6053" s="14" t="s">
        <v>27</v>
      </c>
      <c r="F6053" s="11" t="s">
        <v>23266</v>
      </c>
      <c r="G6053" s="11" t="s">
        <v>23267</v>
      </c>
      <c r="H6053" s="11" t="s">
        <v>458</v>
      </c>
      <c r="I6053" s="14" t="s">
        <v>23268</v>
      </c>
      <c r="J6053" s="12" t="s">
        <v>23174</v>
      </c>
    </row>
    <row r="6054" spans="1:10" ht="126">
      <c r="A6054" s="12">
        <v>6048</v>
      </c>
      <c r="B6054" s="11" t="s">
        <v>23269</v>
      </c>
      <c r="C6054" s="13">
        <v>266965</v>
      </c>
      <c r="D6054" s="13">
        <v>266965</v>
      </c>
      <c r="E6054" s="14" t="s">
        <v>27</v>
      </c>
      <c r="F6054" s="11" t="s">
        <v>23270</v>
      </c>
      <c r="G6054" s="11" t="s">
        <v>23271</v>
      </c>
      <c r="H6054" s="11" t="s">
        <v>368</v>
      </c>
      <c r="I6054" s="14" t="s">
        <v>23272</v>
      </c>
      <c r="J6054" s="12" t="s">
        <v>23174</v>
      </c>
    </row>
    <row r="6055" spans="1:10" ht="105">
      <c r="A6055" s="12">
        <v>6049</v>
      </c>
      <c r="B6055" s="11" t="s">
        <v>23273</v>
      </c>
      <c r="C6055" s="13">
        <v>440091</v>
      </c>
      <c r="D6055" s="13">
        <v>440091</v>
      </c>
      <c r="E6055" s="14" t="s">
        <v>27</v>
      </c>
      <c r="F6055" s="11" t="s">
        <v>23274</v>
      </c>
      <c r="G6055" s="11" t="s">
        <v>23275</v>
      </c>
      <c r="H6055" s="11" t="s">
        <v>368</v>
      </c>
      <c r="I6055" s="14" t="s">
        <v>23276</v>
      </c>
      <c r="J6055" s="12" t="s">
        <v>23174</v>
      </c>
    </row>
    <row r="6056" spans="1:10" ht="84">
      <c r="A6056" s="12">
        <v>6050</v>
      </c>
      <c r="B6056" s="11" t="s">
        <v>23277</v>
      </c>
      <c r="C6056" s="13">
        <v>343042</v>
      </c>
      <c r="D6056" s="13">
        <v>343042</v>
      </c>
      <c r="E6056" s="14" t="s">
        <v>27</v>
      </c>
      <c r="F6056" s="11" t="s">
        <v>23278</v>
      </c>
      <c r="G6056" s="11" t="s">
        <v>23279</v>
      </c>
      <c r="H6056" s="11" t="s">
        <v>368</v>
      </c>
      <c r="I6056" s="14" t="s">
        <v>23280</v>
      </c>
      <c r="J6056" s="12" t="s">
        <v>23174</v>
      </c>
    </row>
    <row r="6057" spans="1:10" ht="84">
      <c r="A6057" s="12">
        <v>6051</v>
      </c>
      <c r="B6057" s="11" t="s">
        <v>23281</v>
      </c>
      <c r="C6057" s="24" t="s">
        <v>23282</v>
      </c>
      <c r="D6057" s="24" t="s">
        <v>23283</v>
      </c>
      <c r="E6057" s="14" t="s">
        <v>27</v>
      </c>
      <c r="F6057" s="11" t="s">
        <v>23284</v>
      </c>
      <c r="G6057" s="11" t="s">
        <v>23285</v>
      </c>
      <c r="H6057" s="11" t="s">
        <v>368</v>
      </c>
      <c r="I6057" s="14" t="s">
        <v>982</v>
      </c>
      <c r="J6057" s="12" t="s">
        <v>23174</v>
      </c>
    </row>
    <row r="6058" spans="1:10" ht="84">
      <c r="A6058" s="12">
        <v>6052</v>
      </c>
      <c r="B6058" s="11" t="s">
        <v>23286</v>
      </c>
      <c r="C6058" s="24" t="s">
        <v>23287</v>
      </c>
      <c r="D6058" s="24" t="s">
        <v>23288</v>
      </c>
      <c r="E6058" s="14" t="s">
        <v>27</v>
      </c>
      <c r="F6058" s="11" t="s">
        <v>23289</v>
      </c>
      <c r="G6058" s="11" t="s">
        <v>23290</v>
      </c>
      <c r="H6058" s="11" t="s">
        <v>368</v>
      </c>
      <c r="I6058" s="14" t="s">
        <v>23291</v>
      </c>
      <c r="J6058" s="12" t="s">
        <v>23174</v>
      </c>
    </row>
    <row r="6059" spans="1:10" ht="63">
      <c r="A6059" s="12">
        <v>6053</v>
      </c>
      <c r="B6059" s="11" t="s">
        <v>23292</v>
      </c>
      <c r="C6059" s="13">
        <v>152280</v>
      </c>
      <c r="D6059" s="13">
        <v>152280</v>
      </c>
      <c r="E6059" s="14" t="s">
        <v>27</v>
      </c>
      <c r="F6059" s="11" t="s">
        <v>23293</v>
      </c>
      <c r="G6059" s="11" t="s">
        <v>29617</v>
      </c>
      <c r="H6059" s="11" t="s">
        <v>368</v>
      </c>
      <c r="I6059" s="14" t="s">
        <v>23294</v>
      </c>
      <c r="J6059" s="12" t="s">
        <v>23174</v>
      </c>
    </row>
    <row r="6060" spans="1:10" ht="63">
      <c r="A6060" s="12">
        <v>6054</v>
      </c>
      <c r="B6060" s="11" t="s">
        <v>23295</v>
      </c>
      <c r="C6060" s="13">
        <v>32100</v>
      </c>
      <c r="D6060" s="13">
        <v>32100</v>
      </c>
      <c r="E6060" s="14" t="s">
        <v>27</v>
      </c>
      <c r="F6060" s="11" t="s">
        <v>23296</v>
      </c>
      <c r="G6060" s="11" t="s">
        <v>23297</v>
      </c>
      <c r="H6060" s="11" t="s">
        <v>30</v>
      </c>
      <c r="I6060" s="14" t="s">
        <v>23298</v>
      </c>
      <c r="J6060" s="12" t="s">
        <v>23299</v>
      </c>
    </row>
    <row r="6061" spans="1:10" ht="63">
      <c r="A6061" s="12">
        <v>6055</v>
      </c>
      <c r="B6061" s="11" t="s">
        <v>23300</v>
      </c>
      <c r="C6061" s="13">
        <v>299530.34000000003</v>
      </c>
      <c r="D6061" s="13">
        <v>299530.34000000003</v>
      </c>
      <c r="E6061" s="14" t="s">
        <v>182</v>
      </c>
      <c r="F6061" s="11" t="s">
        <v>23301</v>
      </c>
      <c r="G6061" s="11" t="s">
        <v>23302</v>
      </c>
      <c r="H6061" s="11" t="s">
        <v>171</v>
      </c>
      <c r="I6061" s="14" t="s">
        <v>23303</v>
      </c>
      <c r="J6061" s="12" t="s">
        <v>23299</v>
      </c>
    </row>
    <row r="6062" spans="1:10" ht="84">
      <c r="A6062" s="12">
        <v>6056</v>
      </c>
      <c r="B6062" s="11" t="s">
        <v>23304</v>
      </c>
      <c r="C6062" s="13">
        <v>387286</v>
      </c>
      <c r="D6062" s="13">
        <v>353421</v>
      </c>
      <c r="E6062" s="14" t="s">
        <v>27</v>
      </c>
      <c r="F6062" s="11" t="s">
        <v>23305</v>
      </c>
      <c r="G6062" s="11" t="s">
        <v>23306</v>
      </c>
      <c r="H6062" s="11" t="s">
        <v>205</v>
      </c>
      <c r="I6062" s="14" t="s">
        <v>23307</v>
      </c>
      <c r="J6062" s="12" t="s">
        <v>23299</v>
      </c>
    </row>
    <row r="6063" spans="1:10" ht="126">
      <c r="A6063" s="12">
        <v>6057</v>
      </c>
      <c r="B6063" s="11" t="s">
        <v>23308</v>
      </c>
      <c r="C6063" s="13">
        <v>404941</v>
      </c>
      <c r="D6063" s="13">
        <v>404941</v>
      </c>
      <c r="E6063" s="14" t="s">
        <v>27</v>
      </c>
      <c r="F6063" s="11" t="s">
        <v>23309</v>
      </c>
      <c r="G6063" s="11" t="s">
        <v>23310</v>
      </c>
      <c r="H6063" s="11" t="s">
        <v>205</v>
      </c>
      <c r="I6063" s="14" t="s">
        <v>23311</v>
      </c>
      <c r="J6063" s="12" t="s">
        <v>23299</v>
      </c>
    </row>
    <row r="6064" spans="1:10" ht="105">
      <c r="A6064" s="12">
        <v>6058</v>
      </c>
      <c r="B6064" s="11" t="s">
        <v>23312</v>
      </c>
      <c r="C6064" s="13">
        <v>188658</v>
      </c>
      <c r="D6064" s="13">
        <v>186855</v>
      </c>
      <c r="E6064" s="14" t="s">
        <v>27</v>
      </c>
      <c r="F6064" s="11" t="s">
        <v>23313</v>
      </c>
      <c r="G6064" s="11" t="s">
        <v>23314</v>
      </c>
      <c r="H6064" s="11" t="s">
        <v>264</v>
      </c>
      <c r="I6064" s="14" t="s">
        <v>23315</v>
      </c>
      <c r="J6064" s="12" t="s">
        <v>23299</v>
      </c>
    </row>
    <row r="6065" spans="1:10" ht="63">
      <c r="A6065" s="12">
        <v>6059</v>
      </c>
      <c r="B6065" s="11" t="s">
        <v>23316</v>
      </c>
      <c r="C6065" s="13">
        <v>384023</v>
      </c>
      <c r="D6065" s="13">
        <v>384023</v>
      </c>
      <c r="E6065" s="14" t="s">
        <v>182</v>
      </c>
      <c r="F6065" s="11" t="s">
        <v>23317</v>
      </c>
      <c r="G6065" s="11" t="s">
        <v>23318</v>
      </c>
      <c r="H6065" s="11" t="s">
        <v>117</v>
      </c>
      <c r="I6065" s="14" t="s">
        <v>23319</v>
      </c>
      <c r="J6065" s="12" t="s">
        <v>23299</v>
      </c>
    </row>
    <row r="6066" spans="1:10" ht="63">
      <c r="A6066" s="12">
        <v>6060</v>
      </c>
      <c r="B6066" s="11" t="s">
        <v>23320</v>
      </c>
      <c r="C6066" s="13">
        <v>49220</v>
      </c>
      <c r="D6066" s="13">
        <v>49220</v>
      </c>
      <c r="E6066" s="14" t="s">
        <v>27</v>
      </c>
      <c r="F6066" s="11" t="s">
        <v>23321</v>
      </c>
      <c r="G6066" s="11" t="s">
        <v>23322</v>
      </c>
      <c r="H6066" s="11" t="s">
        <v>149</v>
      </c>
      <c r="I6066" s="14" t="s">
        <v>23323</v>
      </c>
      <c r="J6066" s="12" t="s">
        <v>23299</v>
      </c>
    </row>
    <row r="6067" spans="1:10" ht="126">
      <c r="A6067" s="12">
        <v>6061</v>
      </c>
      <c r="B6067" s="11" t="s">
        <v>23324</v>
      </c>
      <c r="C6067" s="13">
        <v>3203580</v>
      </c>
      <c r="D6067" s="13">
        <v>3199300</v>
      </c>
      <c r="E6067" s="14" t="s">
        <v>15</v>
      </c>
      <c r="F6067" s="11" t="s">
        <v>23325</v>
      </c>
      <c r="G6067" s="11" t="s">
        <v>23326</v>
      </c>
      <c r="H6067" s="11" t="s">
        <v>1443</v>
      </c>
      <c r="I6067" s="14" t="s">
        <v>23327</v>
      </c>
      <c r="J6067" s="12" t="s">
        <v>23299</v>
      </c>
    </row>
    <row r="6068" spans="1:10" ht="126">
      <c r="A6068" s="12">
        <v>6062</v>
      </c>
      <c r="B6068" s="11" t="s">
        <v>23328</v>
      </c>
      <c r="C6068" s="13">
        <v>2844060</v>
      </c>
      <c r="D6068" s="13">
        <v>2840850</v>
      </c>
      <c r="E6068" s="14" t="s">
        <v>15</v>
      </c>
      <c r="F6068" s="11" t="s">
        <v>23329</v>
      </c>
      <c r="G6068" s="11" t="s">
        <v>23330</v>
      </c>
      <c r="H6068" s="11" t="s">
        <v>1443</v>
      </c>
      <c r="I6068" s="14" t="s">
        <v>23331</v>
      </c>
      <c r="J6068" s="12" t="s">
        <v>23299</v>
      </c>
    </row>
    <row r="6069" spans="1:10" ht="63">
      <c r="A6069" s="12">
        <v>6063</v>
      </c>
      <c r="B6069" s="11" t="s">
        <v>23332</v>
      </c>
      <c r="C6069" s="13">
        <v>29025.03</v>
      </c>
      <c r="D6069" s="13">
        <v>29025.03</v>
      </c>
      <c r="E6069" s="14" t="s">
        <v>27</v>
      </c>
      <c r="F6069" s="11" t="s">
        <v>23333</v>
      </c>
      <c r="G6069" s="11" t="s">
        <v>23334</v>
      </c>
      <c r="H6069" s="11" t="s">
        <v>458</v>
      </c>
      <c r="I6069" s="14" t="s">
        <v>23335</v>
      </c>
      <c r="J6069" s="12" t="s">
        <v>23299</v>
      </c>
    </row>
    <row r="6070" spans="1:10" ht="63">
      <c r="A6070" s="12">
        <v>6064</v>
      </c>
      <c r="B6070" s="11" t="s">
        <v>23336</v>
      </c>
      <c r="C6070" s="13">
        <v>9600</v>
      </c>
      <c r="D6070" s="13">
        <v>9600</v>
      </c>
      <c r="E6070" s="14" t="s">
        <v>27</v>
      </c>
      <c r="F6070" s="11" t="s">
        <v>23337</v>
      </c>
      <c r="G6070" s="11" t="s">
        <v>23338</v>
      </c>
      <c r="H6070" s="11" t="s">
        <v>458</v>
      </c>
      <c r="I6070" s="14" t="s">
        <v>23339</v>
      </c>
      <c r="J6070" s="12" t="s">
        <v>23299</v>
      </c>
    </row>
    <row r="6071" spans="1:10" ht="63">
      <c r="A6071" s="12">
        <v>6065</v>
      </c>
      <c r="B6071" s="11" t="s">
        <v>23340</v>
      </c>
      <c r="C6071" s="13">
        <v>293000</v>
      </c>
      <c r="D6071" s="13">
        <v>292000</v>
      </c>
      <c r="E6071" s="14" t="s">
        <v>27</v>
      </c>
      <c r="F6071" s="11" t="s">
        <v>23341</v>
      </c>
      <c r="G6071" s="11" t="s">
        <v>23342</v>
      </c>
      <c r="H6071" s="11" t="s">
        <v>23343</v>
      </c>
      <c r="I6071" s="14" t="s">
        <v>23344</v>
      </c>
      <c r="J6071" s="12" t="s">
        <v>23299</v>
      </c>
    </row>
    <row r="6072" spans="1:10" ht="84">
      <c r="A6072" s="12">
        <v>6066</v>
      </c>
      <c r="B6072" s="11" t="s">
        <v>23345</v>
      </c>
      <c r="C6072" s="13">
        <v>158974</v>
      </c>
      <c r="D6072" s="13">
        <v>158000</v>
      </c>
      <c r="E6072" s="14" t="s">
        <v>27</v>
      </c>
      <c r="F6072" s="11" t="s">
        <v>23346</v>
      </c>
      <c r="G6072" s="11" t="s">
        <v>23347</v>
      </c>
      <c r="H6072" s="11" t="s">
        <v>23348</v>
      </c>
      <c r="I6072" s="14" t="s">
        <v>23349</v>
      </c>
      <c r="J6072" s="12" t="s">
        <v>23299</v>
      </c>
    </row>
    <row r="6073" spans="1:10" ht="84">
      <c r="A6073" s="12">
        <v>6067</v>
      </c>
      <c r="B6073" s="11" t="s">
        <v>23350</v>
      </c>
      <c r="C6073" s="13">
        <v>319699</v>
      </c>
      <c r="D6073" s="13">
        <v>319000</v>
      </c>
      <c r="E6073" s="14" t="s">
        <v>27</v>
      </c>
      <c r="F6073" s="11" t="s">
        <v>23351</v>
      </c>
      <c r="G6073" s="11" t="s">
        <v>23352</v>
      </c>
      <c r="H6073" s="11" t="s">
        <v>23353</v>
      </c>
      <c r="I6073" s="14" t="s">
        <v>23354</v>
      </c>
      <c r="J6073" s="12" t="s">
        <v>23299</v>
      </c>
    </row>
    <row r="6074" spans="1:10" ht="105">
      <c r="A6074" s="12">
        <v>6068</v>
      </c>
      <c r="B6074" s="11" t="s">
        <v>23355</v>
      </c>
      <c r="C6074" s="13">
        <v>425414</v>
      </c>
      <c r="D6074" s="13">
        <v>386000</v>
      </c>
      <c r="E6074" s="14" t="s">
        <v>27</v>
      </c>
      <c r="F6074" s="11" t="s">
        <v>23356</v>
      </c>
      <c r="G6074" s="11" t="s">
        <v>23357</v>
      </c>
      <c r="H6074" s="11" t="s">
        <v>1597</v>
      </c>
      <c r="I6074" s="14" t="s">
        <v>23358</v>
      </c>
      <c r="J6074" s="12" t="s">
        <v>23299</v>
      </c>
    </row>
    <row r="6075" spans="1:10" ht="126">
      <c r="A6075" s="12">
        <v>6069</v>
      </c>
      <c r="B6075" s="11" t="s">
        <v>23359</v>
      </c>
      <c r="C6075" s="13">
        <v>112778</v>
      </c>
      <c r="D6075" s="13">
        <v>112778</v>
      </c>
      <c r="E6075" s="14" t="s">
        <v>27</v>
      </c>
      <c r="F6075" s="11" t="s">
        <v>23360</v>
      </c>
      <c r="G6075" s="11" t="s">
        <v>23361</v>
      </c>
      <c r="H6075" s="11" t="s">
        <v>1721</v>
      </c>
      <c r="I6075" s="14" t="s">
        <v>23362</v>
      </c>
      <c r="J6075" s="12" t="s">
        <v>23299</v>
      </c>
    </row>
    <row r="6076" spans="1:10" ht="147">
      <c r="A6076" s="12">
        <v>6070</v>
      </c>
      <c r="B6076" s="11" t="s">
        <v>23363</v>
      </c>
      <c r="C6076" s="13">
        <v>2140000</v>
      </c>
      <c r="D6076" s="13">
        <v>2140000</v>
      </c>
      <c r="E6076" s="14" t="s">
        <v>580</v>
      </c>
      <c r="F6076" s="11" t="s">
        <v>23364</v>
      </c>
      <c r="G6076" s="11" t="s">
        <v>23365</v>
      </c>
      <c r="H6076" s="11" t="s">
        <v>583</v>
      </c>
      <c r="I6076" s="14" t="s">
        <v>23366</v>
      </c>
      <c r="J6076" s="12" t="s">
        <v>23299</v>
      </c>
    </row>
    <row r="6077" spans="1:10" ht="126">
      <c r="A6077" s="12">
        <v>6071</v>
      </c>
      <c r="B6077" s="11" t="s">
        <v>23367</v>
      </c>
      <c r="C6077" s="13">
        <v>167990</v>
      </c>
      <c r="D6077" s="13">
        <v>167990</v>
      </c>
      <c r="E6077" s="14" t="s">
        <v>27</v>
      </c>
      <c r="F6077" s="11" t="s">
        <v>23368</v>
      </c>
      <c r="G6077" s="11" t="s">
        <v>23369</v>
      </c>
      <c r="H6077" s="11" t="s">
        <v>368</v>
      </c>
      <c r="I6077" s="14" t="s">
        <v>23370</v>
      </c>
      <c r="J6077" s="12" t="s">
        <v>23299</v>
      </c>
    </row>
    <row r="6078" spans="1:10" ht="105">
      <c r="A6078" s="12">
        <v>6072</v>
      </c>
      <c r="B6078" s="11" t="s">
        <v>23371</v>
      </c>
      <c r="C6078" s="13">
        <v>201160</v>
      </c>
      <c r="D6078" s="13">
        <v>201160</v>
      </c>
      <c r="E6078" s="14" t="s">
        <v>27</v>
      </c>
      <c r="F6078" s="11" t="s">
        <v>23372</v>
      </c>
      <c r="G6078" s="11" t="s">
        <v>23373</v>
      </c>
      <c r="H6078" s="11" t="s">
        <v>368</v>
      </c>
      <c r="I6078" s="14" t="s">
        <v>23374</v>
      </c>
      <c r="J6078" s="12" t="s">
        <v>23299</v>
      </c>
    </row>
    <row r="6079" spans="1:10" ht="105">
      <c r="A6079" s="12">
        <v>6073</v>
      </c>
      <c r="B6079" s="11" t="s">
        <v>23375</v>
      </c>
      <c r="C6079" s="13">
        <v>197156</v>
      </c>
      <c r="D6079" s="13">
        <v>197156</v>
      </c>
      <c r="E6079" s="14" t="s">
        <v>27</v>
      </c>
      <c r="F6079" s="11" t="s">
        <v>23376</v>
      </c>
      <c r="G6079" s="11" t="s">
        <v>23377</v>
      </c>
      <c r="H6079" s="11" t="s">
        <v>368</v>
      </c>
      <c r="I6079" s="14" t="s">
        <v>23378</v>
      </c>
      <c r="J6079" s="12" t="s">
        <v>23299</v>
      </c>
    </row>
    <row r="6080" spans="1:10" ht="147">
      <c r="A6080" s="12">
        <v>6074</v>
      </c>
      <c r="B6080" s="11" t="s">
        <v>23379</v>
      </c>
      <c r="C6080" s="13">
        <v>161764</v>
      </c>
      <c r="D6080" s="13">
        <v>161764</v>
      </c>
      <c r="E6080" s="14" t="s">
        <v>27</v>
      </c>
      <c r="F6080" s="11" t="s">
        <v>23380</v>
      </c>
      <c r="G6080" s="11" t="s">
        <v>23381</v>
      </c>
      <c r="H6080" s="11" t="s">
        <v>368</v>
      </c>
      <c r="I6080" s="14" t="s">
        <v>23382</v>
      </c>
      <c r="J6080" s="12" t="s">
        <v>23299</v>
      </c>
    </row>
    <row r="6081" spans="1:10" ht="84">
      <c r="A6081" s="12">
        <v>6075</v>
      </c>
      <c r="B6081" s="11" t="s">
        <v>23383</v>
      </c>
      <c r="C6081" s="13">
        <v>160500</v>
      </c>
      <c r="D6081" s="13">
        <v>160500</v>
      </c>
      <c r="E6081" s="14" t="s">
        <v>27</v>
      </c>
      <c r="F6081" s="11" t="s">
        <v>23384</v>
      </c>
      <c r="G6081" s="11" t="s">
        <v>29618</v>
      </c>
      <c r="H6081" s="11" t="s">
        <v>368</v>
      </c>
      <c r="I6081" s="14" t="s">
        <v>23385</v>
      </c>
      <c r="J6081" s="12" t="s">
        <v>23299</v>
      </c>
    </row>
    <row r="6082" spans="1:10" ht="126">
      <c r="A6082" s="12">
        <v>6076</v>
      </c>
      <c r="B6082" s="11" t="s">
        <v>23386</v>
      </c>
      <c r="C6082" s="13">
        <v>939460</v>
      </c>
      <c r="D6082" s="13">
        <v>939460</v>
      </c>
      <c r="E6082" s="14" t="s">
        <v>120</v>
      </c>
      <c r="F6082" s="11" t="s">
        <v>23387</v>
      </c>
      <c r="G6082" s="11" t="s">
        <v>23388</v>
      </c>
      <c r="H6082" s="11" t="s">
        <v>3517</v>
      </c>
      <c r="I6082" s="14" t="s">
        <v>10092</v>
      </c>
      <c r="J6082" s="12" t="s">
        <v>23299</v>
      </c>
    </row>
    <row r="6083" spans="1:10" ht="105">
      <c r="A6083" s="12">
        <v>6077</v>
      </c>
      <c r="B6083" s="11" t="s">
        <v>23389</v>
      </c>
      <c r="C6083" s="13">
        <v>1326800</v>
      </c>
      <c r="D6083" s="13">
        <v>1326800</v>
      </c>
      <c r="E6083" s="14" t="s">
        <v>120</v>
      </c>
      <c r="F6083" s="11" t="s">
        <v>23390</v>
      </c>
      <c r="G6083" s="11" t="s">
        <v>23391</v>
      </c>
      <c r="H6083" s="11" t="s">
        <v>1246</v>
      </c>
      <c r="I6083" s="14" t="s">
        <v>23392</v>
      </c>
      <c r="J6083" s="12" t="s">
        <v>23299</v>
      </c>
    </row>
    <row r="6084" spans="1:10" ht="84">
      <c r="A6084" s="12">
        <v>6078</v>
      </c>
      <c r="B6084" s="11" t="s">
        <v>23393</v>
      </c>
      <c r="C6084" s="13">
        <v>120000</v>
      </c>
      <c r="D6084" s="13">
        <v>120000</v>
      </c>
      <c r="E6084" s="14" t="s">
        <v>27</v>
      </c>
      <c r="F6084" s="11" t="s">
        <v>23394</v>
      </c>
      <c r="G6084" s="11" t="s">
        <v>29619</v>
      </c>
      <c r="H6084" s="11" t="s">
        <v>368</v>
      </c>
      <c r="I6084" s="14" t="s">
        <v>23395</v>
      </c>
      <c r="J6084" s="12" t="s">
        <v>23299</v>
      </c>
    </row>
    <row r="6085" spans="1:10" ht="84">
      <c r="A6085" s="12">
        <v>6079</v>
      </c>
      <c r="B6085" s="11" t="s">
        <v>23396</v>
      </c>
      <c r="C6085" s="13">
        <v>50000</v>
      </c>
      <c r="D6085" s="13">
        <v>50000</v>
      </c>
      <c r="E6085" s="14" t="s">
        <v>27</v>
      </c>
      <c r="F6085" s="11" t="s">
        <v>23397</v>
      </c>
      <c r="G6085" s="11" t="s">
        <v>23398</v>
      </c>
      <c r="H6085" s="11" t="s">
        <v>30</v>
      </c>
      <c r="I6085" s="14" t="s">
        <v>23399</v>
      </c>
      <c r="J6085" s="12" t="s">
        <v>23400</v>
      </c>
    </row>
    <row r="6086" spans="1:10" ht="84">
      <c r="A6086" s="12">
        <v>6080</v>
      </c>
      <c r="B6086" s="11" t="s">
        <v>23401</v>
      </c>
      <c r="C6086" s="13">
        <v>100000</v>
      </c>
      <c r="D6086" s="13">
        <v>100000</v>
      </c>
      <c r="E6086" s="14" t="s">
        <v>27</v>
      </c>
      <c r="F6086" s="11" t="s">
        <v>23402</v>
      </c>
      <c r="G6086" s="11" t="s">
        <v>23403</v>
      </c>
      <c r="H6086" s="11" t="s">
        <v>30</v>
      </c>
      <c r="I6086" s="14" t="s">
        <v>23404</v>
      </c>
      <c r="J6086" s="12" t="s">
        <v>23400</v>
      </c>
    </row>
    <row r="6087" spans="1:10" ht="63">
      <c r="A6087" s="12">
        <v>6081</v>
      </c>
      <c r="B6087" s="11" t="s">
        <v>23405</v>
      </c>
      <c r="C6087" s="13">
        <v>15515</v>
      </c>
      <c r="D6087" s="13">
        <v>15515</v>
      </c>
      <c r="E6087" s="14" t="s">
        <v>27</v>
      </c>
      <c r="F6087" s="11" t="s">
        <v>23406</v>
      </c>
      <c r="G6087" s="11" t="s">
        <v>23407</v>
      </c>
      <c r="H6087" s="11" t="s">
        <v>30</v>
      </c>
      <c r="I6087" s="14" t="s">
        <v>23408</v>
      </c>
      <c r="J6087" s="12" t="s">
        <v>23400</v>
      </c>
    </row>
    <row r="6088" spans="1:10" ht="63">
      <c r="A6088" s="12">
        <v>6082</v>
      </c>
      <c r="B6088" s="11" t="s">
        <v>23409</v>
      </c>
      <c r="C6088" s="13">
        <v>500000</v>
      </c>
      <c r="D6088" s="13">
        <v>499690</v>
      </c>
      <c r="E6088" s="14" t="s">
        <v>27</v>
      </c>
      <c r="F6088" s="11" t="s">
        <v>23410</v>
      </c>
      <c r="G6088" s="11" t="s">
        <v>23411</v>
      </c>
      <c r="H6088" s="11" t="s">
        <v>30</v>
      </c>
      <c r="I6088" s="14" t="s">
        <v>23412</v>
      </c>
      <c r="J6088" s="12" t="s">
        <v>23400</v>
      </c>
    </row>
    <row r="6089" spans="1:10" ht="84">
      <c r="A6089" s="12">
        <v>6083</v>
      </c>
      <c r="B6089" s="11" t="s">
        <v>23413</v>
      </c>
      <c r="C6089" s="13">
        <v>279000</v>
      </c>
      <c r="D6089" s="13">
        <v>279000</v>
      </c>
      <c r="E6089" s="14" t="s">
        <v>27</v>
      </c>
      <c r="F6089" s="11" t="s">
        <v>23414</v>
      </c>
      <c r="G6089" s="11" t="s">
        <v>23415</v>
      </c>
      <c r="H6089" s="11" t="s">
        <v>231</v>
      </c>
      <c r="I6089" s="14" t="s">
        <v>23416</v>
      </c>
      <c r="J6089" s="12" t="s">
        <v>23400</v>
      </c>
    </row>
    <row r="6090" spans="1:10" ht="105">
      <c r="A6090" s="12">
        <v>6084</v>
      </c>
      <c r="B6090" s="11" t="s">
        <v>23417</v>
      </c>
      <c r="C6090" s="13">
        <v>250000</v>
      </c>
      <c r="D6090" s="13">
        <v>250000</v>
      </c>
      <c r="E6090" s="14" t="s">
        <v>27</v>
      </c>
      <c r="F6090" s="11" t="s">
        <v>23418</v>
      </c>
      <c r="G6090" s="11" t="s">
        <v>23419</v>
      </c>
      <c r="H6090" s="11" t="s">
        <v>171</v>
      </c>
      <c r="I6090" s="14" t="s">
        <v>23420</v>
      </c>
      <c r="J6090" s="12" t="s">
        <v>23400</v>
      </c>
    </row>
    <row r="6091" spans="1:10" ht="126">
      <c r="A6091" s="12">
        <v>6085</v>
      </c>
      <c r="B6091" s="11" t="s">
        <v>23421</v>
      </c>
      <c r="C6091" s="13">
        <v>241820</v>
      </c>
      <c r="D6091" s="13">
        <v>241820</v>
      </c>
      <c r="E6091" s="14" t="s">
        <v>27</v>
      </c>
      <c r="F6091" s="11" t="s">
        <v>23422</v>
      </c>
      <c r="G6091" s="11" t="s">
        <v>23423</v>
      </c>
      <c r="H6091" s="11" t="s">
        <v>136</v>
      </c>
      <c r="I6091" s="14" t="s">
        <v>23424</v>
      </c>
      <c r="J6091" s="12" t="s">
        <v>23400</v>
      </c>
    </row>
    <row r="6092" spans="1:10" ht="147">
      <c r="A6092" s="12">
        <v>6086</v>
      </c>
      <c r="B6092" s="11" t="s">
        <v>23425</v>
      </c>
      <c r="C6092" s="13">
        <v>774680</v>
      </c>
      <c r="D6092" s="13">
        <v>774000</v>
      </c>
      <c r="E6092" s="14" t="s">
        <v>580</v>
      </c>
      <c r="F6092" s="11" t="s">
        <v>23426</v>
      </c>
      <c r="G6092" s="11" t="s">
        <v>23427</v>
      </c>
      <c r="H6092" s="11" t="s">
        <v>458</v>
      </c>
      <c r="I6092" s="14" t="s">
        <v>23428</v>
      </c>
      <c r="J6092" s="12" t="s">
        <v>23400</v>
      </c>
    </row>
    <row r="6093" spans="1:10" ht="63">
      <c r="A6093" s="12">
        <v>6087</v>
      </c>
      <c r="B6093" s="11" t="s">
        <v>23429</v>
      </c>
      <c r="C6093" s="13">
        <v>51307.14</v>
      </c>
      <c r="D6093" s="13">
        <v>51307.14</v>
      </c>
      <c r="E6093" s="14" t="s">
        <v>27</v>
      </c>
      <c r="F6093" s="11" t="s">
        <v>23430</v>
      </c>
      <c r="G6093" s="11" t="s">
        <v>23431</v>
      </c>
      <c r="H6093" s="11" t="s">
        <v>458</v>
      </c>
      <c r="I6093" s="14" t="s">
        <v>23432</v>
      </c>
      <c r="J6093" s="12" t="s">
        <v>23400</v>
      </c>
    </row>
    <row r="6094" spans="1:10" ht="147">
      <c r="A6094" s="12">
        <v>6088</v>
      </c>
      <c r="B6094" s="11" t="s">
        <v>23433</v>
      </c>
      <c r="C6094" s="13">
        <v>372864</v>
      </c>
      <c r="D6094" s="13">
        <v>333300</v>
      </c>
      <c r="E6094" s="14" t="s">
        <v>27</v>
      </c>
      <c r="F6094" s="11" t="s">
        <v>23434</v>
      </c>
      <c r="G6094" s="11" t="s">
        <v>23435</v>
      </c>
      <c r="H6094" s="11" t="s">
        <v>23436</v>
      </c>
      <c r="I6094" s="14" t="s">
        <v>23437</v>
      </c>
      <c r="J6094" s="12" t="s">
        <v>23400</v>
      </c>
    </row>
    <row r="6095" spans="1:10" ht="84">
      <c r="A6095" s="12">
        <v>6089</v>
      </c>
      <c r="B6095" s="11" t="s">
        <v>23438</v>
      </c>
      <c r="C6095" s="13">
        <v>499369</v>
      </c>
      <c r="D6095" s="13">
        <v>499369</v>
      </c>
      <c r="E6095" s="14" t="s">
        <v>27</v>
      </c>
      <c r="F6095" s="11" t="s">
        <v>23439</v>
      </c>
      <c r="G6095" s="11" t="s">
        <v>23440</v>
      </c>
      <c r="H6095" s="11" t="s">
        <v>23441</v>
      </c>
      <c r="I6095" s="14" t="s">
        <v>23442</v>
      </c>
      <c r="J6095" s="12" t="s">
        <v>23400</v>
      </c>
    </row>
    <row r="6096" spans="1:10" ht="84">
      <c r="A6096" s="12">
        <v>6090</v>
      </c>
      <c r="B6096" s="11" t="s">
        <v>23443</v>
      </c>
      <c r="C6096" s="13">
        <v>265360</v>
      </c>
      <c r="D6096" s="13">
        <v>265360</v>
      </c>
      <c r="E6096" s="14" t="s">
        <v>27</v>
      </c>
      <c r="F6096" s="11" t="s">
        <v>23444</v>
      </c>
      <c r="G6096" s="11" t="s">
        <v>23445</v>
      </c>
      <c r="H6096" s="11" t="s">
        <v>1597</v>
      </c>
      <c r="I6096" s="14" t="s">
        <v>23446</v>
      </c>
      <c r="J6096" s="12" t="s">
        <v>23400</v>
      </c>
    </row>
    <row r="6097" spans="1:10" ht="84">
      <c r="A6097" s="12">
        <v>6091</v>
      </c>
      <c r="B6097" s="11" t="s">
        <v>23447</v>
      </c>
      <c r="C6097" s="13">
        <v>214000</v>
      </c>
      <c r="D6097" s="13">
        <v>214000</v>
      </c>
      <c r="E6097" s="14" t="s">
        <v>27</v>
      </c>
      <c r="F6097" s="11" t="s">
        <v>23448</v>
      </c>
      <c r="G6097" s="11" t="s">
        <v>29620</v>
      </c>
      <c r="H6097" s="11" t="s">
        <v>368</v>
      </c>
      <c r="I6097" s="14" t="s">
        <v>23449</v>
      </c>
      <c r="J6097" s="12" t="s">
        <v>23400</v>
      </c>
    </row>
    <row r="6098" spans="1:10" ht="84">
      <c r="A6098" s="12">
        <v>6092</v>
      </c>
      <c r="B6098" s="11" t="s">
        <v>23450</v>
      </c>
      <c r="C6098" s="13">
        <v>320000</v>
      </c>
      <c r="D6098" s="13">
        <v>320000</v>
      </c>
      <c r="E6098" s="14" t="s">
        <v>27</v>
      </c>
      <c r="F6098" s="11" t="s">
        <v>23451</v>
      </c>
      <c r="G6098" s="11" t="s">
        <v>29621</v>
      </c>
      <c r="H6098" s="11" t="s">
        <v>368</v>
      </c>
      <c r="I6098" s="14" t="s">
        <v>23452</v>
      </c>
      <c r="J6098" s="12" t="s">
        <v>23400</v>
      </c>
    </row>
    <row r="6099" spans="1:10" ht="84">
      <c r="A6099" s="12">
        <v>6093</v>
      </c>
      <c r="B6099" s="11" t="s">
        <v>23447</v>
      </c>
      <c r="C6099" s="13">
        <v>214000</v>
      </c>
      <c r="D6099" s="13">
        <v>214000</v>
      </c>
      <c r="E6099" s="14" t="s">
        <v>27</v>
      </c>
      <c r="F6099" s="11" t="s">
        <v>23453</v>
      </c>
      <c r="G6099" s="11" t="s">
        <v>29622</v>
      </c>
      <c r="H6099" s="11" t="s">
        <v>368</v>
      </c>
      <c r="I6099" s="14" t="s">
        <v>23454</v>
      </c>
      <c r="J6099" s="12" t="s">
        <v>23400</v>
      </c>
    </row>
    <row r="6100" spans="1:10" ht="189">
      <c r="A6100" s="12">
        <v>6094</v>
      </c>
      <c r="B6100" s="11" t="s">
        <v>23455</v>
      </c>
      <c r="C6100" s="13">
        <v>2568000</v>
      </c>
      <c r="D6100" s="13">
        <v>2568000</v>
      </c>
      <c r="E6100" s="14" t="s">
        <v>580</v>
      </c>
      <c r="F6100" s="11" t="s">
        <v>23456</v>
      </c>
      <c r="G6100" s="11" t="s">
        <v>29623</v>
      </c>
      <c r="H6100" s="11" t="s">
        <v>2744</v>
      </c>
      <c r="I6100" s="14" t="s">
        <v>23457</v>
      </c>
      <c r="J6100" s="12" t="s">
        <v>23400</v>
      </c>
    </row>
    <row r="6101" spans="1:10" ht="105">
      <c r="A6101" s="12">
        <v>6095</v>
      </c>
      <c r="B6101" s="11" t="s">
        <v>23458</v>
      </c>
      <c r="C6101" s="13">
        <v>126042</v>
      </c>
      <c r="D6101" s="13">
        <v>126043</v>
      </c>
      <c r="E6101" s="14" t="s">
        <v>27</v>
      </c>
      <c r="F6101" s="11" t="s">
        <v>23459</v>
      </c>
      <c r="G6101" s="11" t="s">
        <v>23460</v>
      </c>
      <c r="H6101" s="11" t="s">
        <v>136</v>
      </c>
      <c r="I6101" s="14" t="s">
        <v>23461</v>
      </c>
      <c r="J6101" s="12" t="s">
        <v>23462</v>
      </c>
    </row>
    <row r="6102" spans="1:10" ht="105">
      <c r="A6102" s="12">
        <v>6096</v>
      </c>
      <c r="B6102" s="11" t="s">
        <v>23463</v>
      </c>
      <c r="C6102" s="13">
        <v>500000</v>
      </c>
      <c r="D6102" s="13">
        <v>499797</v>
      </c>
      <c r="E6102" s="14" t="s">
        <v>27</v>
      </c>
      <c r="F6102" s="11" t="s">
        <v>23464</v>
      </c>
      <c r="G6102" s="11" t="s">
        <v>23465</v>
      </c>
      <c r="H6102" s="11" t="s">
        <v>30</v>
      </c>
      <c r="I6102" s="14" t="s">
        <v>23466</v>
      </c>
      <c r="J6102" s="12" t="s">
        <v>23467</v>
      </c>
    </row>
    <row r="6103" spans="1:10" ht="63">
      <c r="A6103" s="12">
        <v>6097</v>
      </c>
      <c r="B6103" s="11" t="s">
        <v>23468</v>
      </c>
      <c r="C6103" s="13">
        <v>121000</v>
      </c>
      <c r="D6103" s="13">
        <v>121000</v>
      </c>
      <c r="E6103" s="14" t="s">
        <v>182</v>
      </c>
      <c r="F6103" s="11" t="s">
        <v>23469</v>
      </c>
      <c r="G6103" s="11" t="s">
        <v>23470</v>
      </c>
      <c r="H6103" s="11" t="s">
        <v>171</v>
      </c>
      <c r="I6103" s="14" t="s">
        <v>23471</v>
      </c>
      <c r="J6103" s="12" t="s">
        <v>23467</v>
      </c>
    </row>
    <row r="6104" spans="1:10" ht="84">
      <c r="A6104" s="12">
        <v>6098</v>
      </c>
      <c r="B6104" s="11" t="s">
        <v>23472</v>
      </c>
      <c r="C6104" s="13">
        <v>99510</v>
      </c>
      <c r="D6104" s="13">
        <v>99510</v>
      </c>
      <c r="E6104" s="14" t="s">
        <v>27</v>
      </c>
      <c r="F6104" s="11" t="s">
        <v>23473</v>
      </c>
      <c r="G6104" s="11" t="s">
        <v>23474</v>
      </c>
      <c r="H6104" s="11" t="s">
        <v>264</v>
      </c>
      <c r="I6104" s="14" t="s">
        <v>23475</v>
      </c>
      <c r="J6104" s="12" t="s">
        <v>23467</v>
      </c>
    </row>
    <row r="6105" spans="1:10" ht="105">
      <c r="A6105" s="12">
        <v>6099</v>
      </c>
      <c r="B6105" s="11" t="s">
        <v>23476</v>
      </c>
      <c r="C6105" s="13">
        <v>470800</v>
      </c>
      <c r="D6105" s="13">
        <v>470800</v>
      </c>
      <c r="E6105" s="14" t="s">
        <v>27</v>
      </c>
      <c r="F6105" s="11" t="s">
        <v>23477</v>
      </c>
      <c r="G6105" s="11" t="s">
        <v>23477</v>
      </c>
      <c r="H6105" s="11" t="s">
        <v>243</v>
      </c>
      <c r="I6105" s="14" t="s">
        <v>23478</v>
      </c>
      <c r="J6105" s="12" t="s">
        <v>23467</v>
      </c>
    </row>
    <row r="6106" spans="1:10" ht="63">
      <c r="A6106" s="12">
        <v>6100</v>
      </c>
      <c r="B6106" s="11" t="s">
        <v>23479</v>
      </c>
      <c r="C6106" s="13">
        <v>396970</v>
      </c>
      <c r="D6106" s="13">
        <v>396970</v>
      </c>
      <c r="E6106" s="14" t="s">
        <v>27</v>
      </c>
      <c r="F6106" s="11" t="s">
        <v>23480</v>
      </c>
      <c r="G6106" s="11" t="s">
        <v>23481</v>
      </c>
      <c r="H6106" s="11" t="s">
        <v>205</v>
      </c>
      <c r="I6106" s="14" t="s">
        <v>23482</v>
      </c>
      <c r="J6106" s="12" t="s">
        <v>23467</v>
      </c>
    </row>
    <row r="6107" spans="1:10" ht="84">
      <c r="A6107" s="12">
        <v>6101</v>
      </c>
      <c r="B6107" s="11" t="s">
        <v>23483</v>
      </c>
      <c r="C6107" s="13">
        <v>130114.38</v>
      </c>
      <c r="D6107" s="13">
        <v>130113.3</v>
      </c>
      <c r="E6107" s="14" t="s">
        <v>27</v>
      </c>
      <c r="F6107" s="11" t="s">
        <v>23484</v>
      </c>
      <c r="G6107" s="11" t="s">
        <v>23485</v>
      </c>
      <c r="H6107" s="11" t="s">
        <v>171</v>
      </c>
      <c r="I6107" s="14" t="s">
        <v>23486</v>
      </c>
      <c r="J6107" s="12" t="s">
        <v>23467</v>
      </c>
    </row>
    <row r="6108" spans="1:10" ht="84">
      <c r="A6108" s="12">
        <v>6102</v>
      </c>
      <c r="B6108" s="11" t="s">
        <v>23487</v>
      </c>
      <c r="C6108" s="13">
        <v>500000</v>
      </c>
      <c r="D6108" s="13">
        <v>500000</v>
      </c>
      <c r="E6108" s="14" t="s">
        <v>27</v>
      </c>
      <c r="F6108" s="11" t="s">
        <v>23488</v>
      </c>
      <c r="G6108" s="11" t="s">
        <v>23489</v>
      </c>
      <c r="H6108" s="11" t="s">
        <v>171</v>
      </c>
      <c r="I6108" s="14" t="s">
        <v>23490</v>
      </c>
      <c r="J6108" s="12" t="s">
        <v>23467</v>
      </c>
    </row>
    <row r="6109" spans="1:10" ht="63">
      <c r="A6109" s="12">
        <v>6103</v>
      </c>
      <c r="B6109" s="11" t="s">
        <v>23491</v>
      </c>
      <c r="C6109" s="13">
        <v>260676.79</v>
      </c>
      <c r="D6109" s="13">
        <v>260676.79</v>
      </c>
      <c r="E6109" s="14" t="s">
        <v>27</v>
      </c>
      <c r="F6109" s="11" t="s">
        <v>23492</v>
      </c>
      <c r="G6109" s="11" t="s">
        <v>23493</v>
      </c>
      <c r="H6109" s="11" t="s">
        <v>171</v>
      </c>
      <c r="I6109" s="14" t="s">
        <v>23494</v>
      </c>
      <c r="J6109" s="12" t="s">
        <v>23467</v>
      </c>
    </row>
    <row r="6110" spans="1:10" ht="105">
      <c r="A6110" s="12">
        <v>6104</v>
      </c>
      <c r="B6110" s="11" t="s">
        <v>23495</v>
      </c>
      <c r="C6110" s="13">
        <v>222023</v>
      </c>
      <c r="D6110" s="13">
        <v>137422.69</v>
      </c>
      <c r="E6110" s="14" t="s">
        <v>27</v>
      </c>
      <c r="F6110" s="11" t="s">
        <v>23496</v>
      </c>
      <c r="G6110" s="11" t="s">
        <v>23497</v>
      </c>
      <c r="H6110" s="11" t="s">
        <v>171</v>
      </c>
      <c r="I6110" s="14" t="s">
        <v>23498</v>
      </c>
      <c r="J6110" s="12" t="s">
        <v>23467</v>
      </c>
    </row>
    <row r="6111" spans="1:10" ht="84">
      <c r="A6111" s="12">
        <v>6105</v>
      </c>
      <c r="B6111" s="11" t="s">
        <v>23499</v>
      </c>
      <c r="C6111" s="13">
        <v>354000</v>
      </c>
      <c r="D6111" s="13">
        <v>354371.7</v>
      </c>
      <c r="E6111" s="14" t="s">
        <v>27</v>
      </c>
      <c r="F6111" s="11" t="s">
        <v>23500</v>
      </c>
      <c r="G6111" s="11" t="s">
        <v>23501</v>
      </c>
      <c r="H6111" s="11" t="s">
        <v>171</v>
      </c>
      <c r="I6111" s="14" t="s">
        <v>23502</v>
      </c>
      <c r="J6111" s="12" t="s">
        <v>23467</v>
      </c>
    </row>
    <row r="6112" spans="1:10" ht="147">
      <c r="A6112" s="12">
        <v>6106</v>
      </c>
      <c r="B6112" s="11" t="s">
        <v>23503</v>
      </c>
      <c r="C6112" s="13">
        <v>320101.2</v>
      </c>
      <c r="D6112" s="13">
        <v>320101.2</v>
      </c>
      <c r="E6112" s="14" t="s">
        <v>27</v>
      </c>
      <c r="F6112" s="11" t="s">
        <v>23504</v>
      </c>
      <c r="G6112" s="11" t="s">
        <v>23505</v>
      </c>
      <c r="H6112" s="11" t="s">
        <v>149</v>
      </c>
      <c r="I6112" s="14" t="s">
        <v>23506</v>
      </c>
      <c r="J6112" s="12" t="s">
        <v>23467</v>
      </c>
    </row>
    <row r="6113" spans="1:10" ht="126">
      <c r="A6113" s="12">
        <v>6107</v>
      </c>
      <c r="B6113" s="11" t="s">
        <v>23507</v>
      </c>
      <c r="C6113" s="13">
        <v>343895</v>
      </c>
      <c r="D6113" s="13">
        <v>306257.46999999997</v>
      </c>
      <c r="E6113" s="14" t="s">
        <v>27</v>
      </c>
      <c r="F6113" s="11" t="s">
        <v>23508</v>
      </c>
      <c r="G6113" s="11" t="s">
        <v>23509</v>
      </c>
      <c r="H6113" s="11" t="s">
        <v>368</v>
      </c>
      <c r="I6113" s="14" t="s">
        <v>23510</v>
      </c>
      <c r="J6113" s="12" t="s">
        <v>23467</v>
      </c>
    </row>
    <row r="6114" spans="1:10" ht="84">
      <c r="A6114" s="12">
        <v>6108</v>
      </c>
      <c r="B6114" s="11" t="s">
        <v>23511</v>
      </c>
      <c r="C6114" s="13">
        <v>143558</v>
      </c>
      <c r="D6114" s="13">
        <v>127974.03</v>
      </c>
      <c r="E6114" s="14" t="s">
        <v>27</v>
      </c>
      <c r="F6114" s="11" t="s">
        <v>23512</v>
      </c>
      <c r="G6114" s="11" t="s">
        <v>23513</v>
      </c>
      <c r="H6114" s="11" t="s">
        <v>368</v>
      </c>
      <c r="I6114" s="14" t="s">
        <v>23514</v>
      </c>
      <c r="J6114" s="12" t="s">
        <v>23467</v>
      </c>
    </row>
    <row r="6115" spans="1:10" ht="63">
      <c r="A6115" s="12">
        <v>6109</v>
      </c>
      <c r="B6115" s="11" t="s">
        <v>23515</v>
      </c>
      <c r="C6115" s="13">
        <v>112671</v>
      </c>
      <c r="D6115" s="13">
        <v>112671</v>
      </c>
      <c r="E6115" s="14" t="s">
        <v>27</v>
      </c>
      <c r="F6115" s="11" t="s">
        <v>23516</v>
      </c>
      <c r="G6115" s="11" t="s">
        <v>23517</v>
      </c>
      <c r="H6115" s="11" t="s">
        <v>368</v>
      </c>
      <c r="I6115" s="14" t="s">
        <v>23518</v>
      </c>
      <c r="J6115" s="12" t="s">
        <v>23467</v>
      </c>
    </row>
    <row r="6116" spans="1:10" ht="63">
      <c r="A6116" s="12">
        <v>6110</v>
      </c>
      <c r="B6116" s="11" t="s">
        <v>20254</v>
      </c>
      <c r="C6116" s="13">
        <v>30473.599999999999</v>
      </c>
      <c r="D6116" s="13">
        <v>30473.599999999999</v>
      </c>
      <c r="E6116" s="14" t="s">
        <v>27</v>
      </c>
      <c r="F6116" s="11" t="s">
        <v>23519</v>
      </c>
      <c r="G6116" s="11" t="s">
        <v>23520</v>
      </c>
      <c r="H6116" s="11" t="s">
        <v>458</v>
      </c>
      <c r="I6116" s="14" t="s">
        <v>23521</v>
      </c>
      <c r="J6116" s="12" t="s">
        <v>23467</v>
      </c>
    </row>
    <row r="6117" spans="1:10" ht="63">
      <c r="A6117" s="12">
        <v>6111</v>
      </c>
      <c r="B6117" s="11" t="s">
        <v>2588</v>
      </c>
      <c r="C6117" s="13">
        <v>99167.6</v>
      </c>
      <c r="D6117" s="13">
        <v>99167.6</v>
      </c>
      <c r="E6117" s="14" t="s">
        <v>27</v>
      </c>
      <c r="F6117" s="11" t="s">
        <v>23522</v>
      </c>
      <c r="G6117" s="11" t="s">
        <v>23523</v>
      </c>
      <c r="H6117" s="11" t="s">
        <v>458</v>
      </c>
      <c r="I6117" s="14" t="s">
        <v>23524</v>
      </c>
      <c r="J6117" s="12" t="s">
        <v>23467</v>
      </c>
    </row>
    <row r="6118" spans="1:10" ht="63">
      <c r="A6118" s="12">
        <v>6112</v>
      </c>
      <c r="B6118" s="11" t="s">
        <v>7009</v>
      </c>
      <c r="C6118" s="13">
        <v>98151.1</v>
      </c>
      <c r="D6118" s="13">
        <v>98151.1</v>
      </c>
      <c r="E6118" s="14" t="s">
        <v>27</v>
      </c>
      <c r="F6118" s="11" t="s">
        <v>23525</v>
      </c>
      <c r="G6118" s="11" t="s">
        <v>23526</v>
      </c>
      <c r="H6118" s="11" t="s">
        <v>458</v>
      </c>
      <c r="I6118" s="14" t="s">
        <v>23527</v>
      </c>
      <c r="J6118" s="12" t="s">
        <v>23467</v>
      </c>
    </row>
    <row r="6119" spans="1:10" ht="63">
      <c r="A6119" s="12">
        <v>6113</v>
      </c>
      <c r="B6119" s="11" t="s">
        <v>23528</v>
      </c>
      <c r="C6119" s="13">
        <v>98440</v>
      </c>
      <c r="D6119" s="13">
        <v>98440</v>
      </c>
      <c r="E6119" s="14" t="s">
        <v>27</v>
      </c>
      <c r="F6119" s="11" t="s">
        <v>23529</v>
      </c>
      <c r="G6119" s="11" t="s">
        <v>23530</v>
      </c>
      <c r="H6119" s="11" t="s">
        <v>458</v>
      </c>
      <c r="I6119" s="14" t="s">
        <v>23531</v>
      </c>
      <c r="J6119" s="12" t="s">
        <v>23467</v>
      </c>
    </row>
    <row r="6120" spans="1:10" ht="105">
      <c r="A6120" s="12">
        <v>6114</v>
      </c>
      <c r="B6120" s="11" t="s">
        <v>23532</v>
      </c>
      <c r="C6120" s="13">
        <v>100000</v>
      </c>
      <c r="D6120" s="13">
        <v>100000</v>
      </c>
      <c r="E6120" s="14" t="s">
        <v>27</v>
      </c>
      <c r="F6120" s="11" t="s">
        <v>23533</v>
      </c>
      <c r="G6120" s="11" t="s">
        <v>23534</v>
      </c>
      <c r="H6120" s="11" t="s">
        <v>458</v>
      </c>
      <c r="I6120" s="14" t="s">
        <v>23535</v>
      </c>
      <c r="J6120" s="12" t="s">
        <v>23467</v>
      </c>
    </row>
    <row r="6121" spans="1:10" ht="126">
      <c r="A6121" s="12">
        <v>6115</v>
      </c>
      <c r="B6121" s="11" t="s">
        <v>23536</v>
      </c>
      <c r="C6121" s="13">
        <v>448865</v>
      </c>
      <c r="D6121" s="13">
        <v>448865</v>
      </c>
      <c r="E6121" s="14" t="s">
        <v>27</v>
      </c>
      <c r="F6121" s="11" t="s">
        <v>23537</v>
      </c>
      <c r="G6121" s="11" t="s">
        <v>23538</v>
      </c>
      <c r="H6121" s="11" t="s">
        <v>11676</v>
      </c>
      <c r="I6121" s="14" t="s">
        <v>23539</v>
      </c>
      <c r="J6121" s="12" t="s">
        <v>23467</v>
      </c>
    </row>
    <row r="6122" spans="1:10" ht="105">
      <c r="A6122" s="12">
        <v>6116</v>
      </c>
      <c r="B6122" s="11" t="s">
        <v>23540</v>
      </c>
      <c r="C6122" s="13">
        <v>1124800.05</v>
      </c>
      <c r="D6122" s="13">
        <v>1124800.05</v>
      </c>
      <c r="E6122" s="14" t="s">
        <v>120</v>
      </c>
      <c r="F6122" s="11" t="s">
        <v>23541</v>
      </c>
      <c r="G6122" s="11" t="s">
        <v>23542</v>
      </c>
      <c r="H6122" s="11" t="s">
        <v>23543</v>
      </c>
      <c r="I6122" s="14" t="s">
        <v>23544</v>
      </c>
      <c r="J6122" s="12" t="s">
        <v>23467</v>
      </c>
    </row>
    <row r="6123" spans="1:10" ht="105">
      <c r="A6123" s="12">
        <v>6117</v>
      </c>
      <c r="B6123" s="11" t="s">
        <v>23545</v>
      </c>
      <c r="C6123" s="13">
        <v>122729</v>
      </c>
      <c r="D6123" s="13">
        <v>122729</v>
      </c>
      <c r="E6123" s="14" t="s">
        <v>27</v>
      </c>
      <c r="F6123" s="11" t="s">
        <v>23546</v>
      </c>
      <c r="G6123" s="11" t="s">
        <v>23547</v>
      </c>
      <c r="H6123" s="11" t="s">
        <v>27</v>
      </c>
      <c r="I6123" s="14" t="s">
        <v>23548</v>
      </c>
      <c r="J6123" s="12" t="s">
        <v>23467</v>
      </c>
    </row>
    <row r="6124" spans="1:10" ht="189">
      <c r="A6124" s="12">
        <v>6118</v>
      </c>
      <c r="B6124" s="11" t="s">
        <v>23549</v>
      </c>
      <c r="C6124" s="13">
        <v>1256180</v>
      </c>
      <c r="D6124" s="13">
        <v>1256180</v>
      </c>
      <c r="E6124" s="14" t="s">
        <v>580</v>
      </c>
      <c r="F6124" s="11" t="s">
        <v>23550</v>
      </c>
      <c r="G6124" s="11" t="s">
        <v>23551</v>
      </c>
      <c r="H6124" s="11" t="s">
        <v>1904</v>
      </c>
      <c r="I6124" s="14" t="s">
        <v>23552</v>
      </c>
      <c r="J6124" s="12" t="s">
        <v>23467</v>
      </c>
    </row>
    <row r="6125" spans="1:10" ht="168">
      <c r="A6125" s="12">
        <v>6119</v>
      </c>
      <c r="B6125" s="11" t="s">
        <v>23553</v>
      </c>
      <c r="C6125" s="13">
        <v>3006700</v>
      </c>
      <c r="D6125" s="13">
        <v>3000280</v>
      </c>
      <c r="E6125" s="14" t="s">
        <v>580</v>
      </c>
      <c r="F6125" s="11" t="s">
        <v>23554</v>
      </c>
      <c r="G6125" s="11" t="s">
        <v>23555</v>
      </c>
      <c r="H6125" s="11" t="s">
        <v>1904</v>
      </c>
      <c r="I6125" s="14" t="s">
        <v>23556</v>
      </c>
      <c r="J6125" s="12" t="s">
        <v>23467</v>
      </c>
    </row>
    <row r="6126" spans="1:10" ht="168">
      <c r="A6126" s="12">
        <v>6120</v>
      </c>
      <c r="B6126" s="11" t="s">
        <v>23557</v>
      </c>
      <c r="C6126" s="13">
        <v>6002700</v>
      </c>
      <c r="D6126" s="13">
        <v>6002700</v>
      </c>
      <c r="E6126" s="14" t="s">
        <v>580</v>
      </c>
      <c r="F6126" s="11" t="s">
        <v>23558</v>
      </c>
      <c r="G6126" s="11" t="s">
        <v>29624</v>
      </c>
      <c r="H6126" s="11" t="s">
        <v>1904</v>
      </c>
      <c r="I6126" s="14" t="s">
        <v>23559</v>
      </c>
      <c r="J6126" s="12" t="s">
        <v>23467</v>
      </c>
    </row>
    <row r="6127" spans="1:10" ht="84">
      <c r="A6127" s="12">
        <v>6121</v>
      </c>
      <c r="B6127" s="11" t="s">
        <v>23560</v>
      </c>
      <c r="C6127" s="13">
        <v>66340</v>
      </c>
      <c r="D6127" s="13">
        <v>66340</v>
      </c>
      <c r="E6127" s="14" t="s">
        <v>27</v>
      </c>
      <c r="F6127" s="11" t="s">
        <v>23561</v>
      </c>
      <c r="G6127" s="11" t="s">
        <v>23562</v>
      </c>
      <c r="H6127" s="11" t="s">
        <v>231</v>
      </c>
      <c r="I6127" s="14" t="s">
        <v>23563</v>
      </c>
      <c r="J6127" s="12" t="s">
        <v>23467</v>
      </c>
    </row>
    <row r="6128" spans="1:10" ht="168">
      <c r="A6128" s="12">
        <v>6122</v>
      </c>
      <c r="B6128" s="11" t="s">
        <v>23564</v>
      </c>
      <c r="C6128" s="13">
        <v>913750</v>
      </c>
      <c r="D6128" s="13">
        <v>834000</v>
      </c>
      <c r="E6128" s="14" t="s">
        <v>580</v>
      </c>
      <c r="F6128" s="11" t="s">
        <v>23565</v>
      </c>
      <c r="G6128" s="11" t="s">
        <v>23566</v>
      </c>
      <c r="H6128" s="11" t="s">
        <v>17588</v>
      </c>
      <c r="I6128" s="14" t="s">
        <v>23567</v>
      </c>
      <c r="J6128" s="12" t="s">
        <v>23467</v>
      </c>
    </row>
    <row r="6129" spans="1:10" ht="105">
      <c r="A6129" s="12">
        <v>6123</v>
      </c>
      <c r="B6129" s="11" t="s">
        <v>23568</v>
      </c>
      <c r="C6129" s="13">
        <v>249310</v>
      </c>
      <c r="D6129" s="13">
        <v>249310</v>
      </c>
      <c r="E6129" s="14" t="s">
        <v>27</v>
      </c>
      <c r="F6129" s="11" t="s">
        <v>23569</v>
      </c>
      <c r="G6129" s="11" t="s">
        <v>23570</v>
      </c>
      <c r="H6129" s="11" t="s">
        <v>1117</v>
      </c>
      <c r="I6129" s="14" t="s">
        <v>23571</v>
      </c>
      <c r="J6129" s="12" t="s">
        <v>23467</v>
      </c>
    </row>
    <row r="6130" spans="1:10" ht="84">
      <c r="A6130" s="12">
        <v>6124</v>
      </c>
      <c r="B6130" s="11" t="s">
        <v>23572</v>
      </c>
      <c r="C6130" s="13">
        <v>495000</v>
      </c>
      <c r="D6130" s="13">
        <v>495000</v>
      </c>
      <c r="E6130" s="14" t="s">
        <v>27</v>
      </c>
      <c r="F6130" s="11" t="s">
        <v>23573</v>
      </c>
      <c r="G6130" s="11" t="s">
        <v>29625</v>
      </c>
      <c r="H6130" s="11" t="s">
        <v>23574</v>
      </c>
      <c r="I6130" s="14" t="s">
        <v>23575</v>
      </c>
      <c r="J6130" s="12" t="s">
        <v>23467</v>
      </c>
    </row>
    <row r="6131" spans="1:10" ht="126">
      <c r="A6131" s="12">
        <v>6125</v>
      </c>
      <c r="B6131" s="11" t="s">
        <v>23576</v>
      </c>
      <c r="C6131" s="13">
        <v>169659.2</v>
      </c>
      <c r="D6131" s="13">
        <v>169659.2</v>
      </c>
      <c r="E6131" s="14" t="s">
        <v>27</v>
      </c>
      <c r="F6131" s="11" t="s">
        <v>23577</v>
      </c>
      <c r="G6131" s="11" t="s">
        <v>29626</v>
      </c>
      <c r="H6131" s="11" t="s">
        <v>23578</v>
      </c>
      <c r="I6131" s="14" t="s">
        <v>23579</v>
      </c>
      <c r="J6131" s="12" t="s">
        <v>23467</v>
      </c>
    </row>
    <row r="6132" spans="1:10" ht="84">
      <c r="A6132" s="12">
        <v>6126</v>
      </c>
      <c r="B6132" s="11" t="s">
        <v>23580</v>
      </c>
      <c r="C6132" s="13">
        <v>502833.66</v>
      </c>
      <c r="D6132" s="13">
        <v>502833.66</v>
      </c>
      <c r="E6132" s="14" t="s">
        <v>120</v>
      </c>
      <c r="F6132" s="11" t="s">
        <v>23581</v>
      </c>
      <c r="G6132" s="11" t="s">
        <v>29627</v>
      </c>
      <c r="H6132" s="11" t="s">
        <v>1335</v>
      </c>
      <c r="I6132" s="14" t="s">
        <v>23582</v>
      </c>
      <c r="J6132" s="12" t="s">
        <v>23467</v>
      </c>
    </row>
    <row r="6133" spans="1:10" ht="42">
      <c r="A6133" s="12">
        <v>6127</v>
      </c>
      <c r="B6133" s="11" t="s">
        <v>23155</v>
      </c>
      <c r="C6133" s="13">
        <v>500</v>
      </c>
      <c r="D6133" s="13">
        <v>500</v>
      </c>
      <c r="E6133" s="14" t="s">
        <v>27</v>
      </c>
      <c r="F6133" s="11" t="s">
        <v>23583</v>
      </c>
      <c r="G6133" s="11" t="s">
        <v>23584</v>
      </c>
      <c r="H6133" s="11" t="s">
        <v>1388</v>
      </c>
      <c r="I6133" s="14" t="s">
        <v>23585</v>
      </c>
      <c r="J6133" s="12" t="s">
        <v>23467</v>
      </c>
    </row>
    <row r="6134" spans="1:10" ht="42">
      <c r="A6134" s="12">
        <v>6128</v>
      </c>
      <c r="B6134" s="11" t="s">
        <v>23586</v>
      </c>
      <c r="C6134" s="13">
        <v>9410</v>
      </c>
      <c r="D6134" s="13">
        <v>9410</v>
      </c>
      <c r="E6134" s="14" t="s">
        <v>27</v>
      </c>
      <c r="F6134" s="11" t="s">
        <v>23587</v>
      </c>
      <c r="G6134" s="11" t="s">
        <v>23588</v>
      </c>
      <c r="H6134" s="11" t="s">
        <v>1388</v>
      </c>
      <c r="I6134" s="14" t="s">
        <v>23589</v>
      </c>
      <c r="J6134" s="12" t="s">
        <v>23467</v>
      </c>
    </row>
    <row r="6135" spans="1:10" ht="63">
      <c r="A6135" s="12">
        <v>6129</v>
      </c>
      <c r="B6135" s="11" t="s">
        <v>23590</v>
      </c>
      <c r="C6135" s="13">
        <v>201960.36</v>
      </c>
      <c r="D6135" s="13">
        <v>201960.36</v>
      </c>
      <c r="E6135" s="14" t="s">
        <v>27</v>
      </c>
      <c r="F6135" s="11" t="s">
        <v>23591</v>
      </c>
      <c r="G6135" s="11" t="s">
        <v>29628</v>
      </c>
      <c r="H6135" s="11" t="s">
        <v>368</v>
      </c>
      <c r="I6135" s="14" t="s">
        <v>23592</v>
      </c>
      <c r="J6135" s="12" t="s">
        <v>23467</v>
      </c>
    </row>
    <row r="6136" spans="1:10" ht="105">
      <c r="A6136" s="12">
        <v>6130</v>
      </c>
      <c r="B6136" s="11" t="s">
        <v>23593</v>
      </c>
      <c r="C6136" s="13">
        <v>142900</v>
      </c>
      <c r="D6136" s="13">
        <v>142900</v>
      </c>
      <c r="E6136" s="14" t="s">
        <v>27</v>
      </c>
      <c r="F6136" s="11" t="s">
        <v>29629</v>
      </c>
      <c r="G6136" s="11" t="s">
        <v>29630</v>
      </c>
      <c r="H6136" s="11" t="s">
        <v>368</v>
      </c>
      <c r="I6136" s="14" t="s">
        <v>23594</v>
      </c>
      <c r="J6136" s="12" t="s">
        <v>23467</v>
      </c>
    </row>
    <row r="6137" spans="1:10" ht="63">
      <c r="A6137" s="12">
        <v>6131</v>
      </c>
      <c r="B6137" s="11" t="s">
        <v>5169</v>
      </c>
      <c r="C6137" s="13">
        <v>32902.5</v>
      </c>
      <c r="D6137" s="13">
        <v>32902.5</v>
      </c>
      <c r="E6137" s="14" t="s">
        <v>27</v>
      </c>
      <c r="F6137" s="11" t="s">
        <v>23595</v>
      </c>
      <c r="G6137" s="11" t="s">
        <v>23596</v>
      </c>
      <c r="H6137" s="11" t="s">
        <v>100</v>
      </c>
      <c r="I6137" s="14" t="s">
        <v>23597</v>
      </c>
      <c r="J6137" s="12" t="s">
        <v>23598</v>
      </c>
    </row>
    <row r="6138" spans="1:10" ht="147">
      <c r="A6138" s="12">
        <v>6132</v>
      </c>
      <c r="B6138" s="11" t="s">
        <v>23599</v>
      </c>
      <c r="C6138" s="13">
        <v>258530.83</v>
      </c>
      <c r="D6138" s="13">
        <v>258530.83</v>
      </c>
      <c r="E6138" s="14" t="s">
        <v>27</v>
      </c>
      <c r="F6138" s="11" t="s">
        <v>23600</v>
      </c>
      <c r="G6138" s="11" t="s">
        <v>23601</v>
      </c>
      <c r="H6138" s="11" t="s">
        <v>368</v>
      </c>
      <c r="I6138" s="14" t="s">
        <v>23602</v>
      </c>
      <c r="J6138" s="12" t="s">
        <v>23598</v>
      </c>
    </row>
    <row r="6139" spans="1:10" ht="168">
      <c r="A6139" s="12">
        <v>6133</v>
      </c>
      <c r="B6139" s="11" t="s">
        <v>23603</v>
      </c>
      <c r="C6139" s="13">
        <v>497229</v>
      </c>
      <c r="D6139" s="13">
        <v>497229</v>
      </c>
      <c r="E6139" s="14" t="s">
        <v>27</v>
      </c>
      <c r="F6139" s="11" t="s">
        <v>4777</v>
      </c>
      <c r="G6139" s="11" t="s">
        <v>20871</v>
      </c>
      <c r="H6139" s="11" t="s">
        <v>368</v>
      </c>
      <c r="I6139" s="14" t="s">
        <v>23604</v>
      </c>
      <c r="J6139" s="12" t="s">
        <v>23598</v>
      </c>
    </row>
    <row r="6140" spans="1:10" ht="126">
      <c r="A6140" s="12">
        <v>6134</v>
      </c>
      <c r="B6140" s="11" t="s">
        <v>23605</v>
      </c>
      <c r="C6140" s="13">
        <v>369250.61</v>
      </c>
      <c r="D6140" s="13">
        <v>368349.01</v>
      </c>
      <c r="E6140" s="14" t="s">
        <v>27</v>
      </c>
      <c r="F6140" s="11" t="s">
        <v>23606</v>
      </c>
      <c r="G6140" s="11" t="s">
        <v>23607</v>
      </c>
      <c r="H6140" s="11" t="s">
        <v>117</v>
      </c>
      <c r="I6140" s="14" t="s">
        <v>23608</v>
      </c>
      <c r="J6140" s="12" t="s">
        <v>23598</v>
      </c>
    </row>
    <row r="6141" spans="1:10" ht="84">
      <c r="A6141" s="12">
        <v>6135</v>
      </c>
      <c r="B6141" s="11" t="s">
        <v>23609</v>
      </c>
      <c r="C6141" s="13">
        <v>295320</v>
      </c>
      <c r="D6141" s="13">
        <v>297102.5</v>
      </c>
      <c r="E6141" s="14" t="s">
        <v>27</v>
      </c>
      <c r="F6141" s="11" t="s">
        <v>23610</v>
      </c>
      <c r="G6141" s="11" t="s">
        <v>23611</v>
      </c>
      <c r="H6141" s="11" t="s">
        <v>264</v>
      </c>
      <c r="I6141" s="14" t="s">
        <v>23612</v>
      </c>
      <c r="J6141" s="12" t="s">
        <v>23598</v>
      </c>
    </row>
    <row r="6142" spans="1:10" ht="63">
      <c r="A6142" s="12">
        <v>6136</v>
      </c>
      <c r="B6142" s="11" t="s">
        <v>23613</v>
      </c>
      <c r="C6142" s="13">
        <v>70620</v>
      </c>
      <c r="D6142" s="13">
        <v>70620</v>
      </c>
      <c r="E6142" s="14" t="s">
        <v>27</v>
      </c>
      <c r="F6142" s="11" t="s">
        <v>23614</v>
      </c>
      <c r="G6142" s="11" t="s">
        <v>23615</v>
      </c>
      <c r="H6142" s="11" t="s">
        <v>264</v>
      </c>
      <c r="I6142" s="14" t="s">
        <v>23616</v>
      </c>
      <c r="J6142" s="12" t="s">
        <v>23598</v>
      </c>
    </row>
    <row r="6143" spans="1:10" ht="63">
      <c r="A6143" s="12">
        <v>6137</v>
      </c>
      <c r="B6143" s="11" t="s">
        <v>23617</v>
      </c>
      <c r="C6143" s="13">
        <v>69550</v>
      </c>
      <c r="D6143" s="13">
        <v>69550</v>
      </c>
      <c r="E6143" s="14" t="s">
        <v>27</v>
      </c>
      <c r="F6143" s="11" t="s">
        <v>23618</v>
      </c>
      <c r="G6143" s="11" t="s">
        <v>23619</v>
      </c>
      <c r="H6143" s="11" t="s">
        <v>264</v>
      </c>
      <c r="I6143" s="14" t="s">
        <v>23620</v>
      </c>
      <c r="J6143" s="12" t="s">
        <v>23598</v>
      </c>
    </row>
    <row r="6144" spans="1:10" ht="105">
      <c r="A6144" s="12">
        <v>6138</v>
      </c>
      <c r="B6144" s="11" t="s">
        <v>23621</v>
      </c>
      <c r="C6144" s="13">
        <v>179266</v>
      </c>
      <c r="D6144" s="13">
        <v>179266</v>
      </c>
      <c r="E6144" s="14" t="s">
        <v>182</v>
      </c>
      <c r="F6144" s="11" t="s">
        <v>23622</v>
      </c>
      <c r="G6144" s="11" t="s">
        <v>23623</v>
      </c>
      <c r="H6144" s="11" t="s">
        <v>117</v>
      </c>
      <c r="I6144" s="14" t="s">
        <v>23624</v>
      </c>
      <c r="J6144" s="12" t="s">
        <v>23598</v>
      </c>
    </row>
    <row r="6145" spans="1:10" ht="126">
      <c r="A6145" s="12">
        <v>6139</v>
      </c>
      <c r="B6145" s="11" t="s">
        <v>30315</v>
      </c>
      <c r="C6145" s="13">
        <v>466484</v>
      </c>
      <c r="D6145" s="13">
        <v>429086</v>
      </c>
      <c r="E6145" s="14" t="s">
        <v>27</v>
      </c>
      <c r="F6145" s="11" t="s">
        <v>23625</v>
      </c>
      <c r="G6145" s="11" t="s">
        <v>23626</v>
      </c>
      <c r="H6145" s="11" t="s">
        <v>368</v>
      </c>
      <c r="I6145" s="14" t="s">
        <v>23627</v>
      </c>
      <c r="J6145" s="12" t="s">
        <v>23598</v>
      </c>
    </row>
    <row r="6146" spans="1:10" ht="210">
      <c r="A6146" s="12">
        <v>6140</v>
      </c>
      <c r="B6146" s="11" t="s">
        <v>23628</v>
      </c>
      <c r="C6146" s="13">
        <v>189892.9</v>
      </c>
      <c r="D6146" s="13">
        <v>189892.9</v>
      </c>
      <c r="E6146" s="14" t="s">
        <v>27</v>
      </c>
      <c r="F6146" s="11" t="s">
        <v>23629</v>
      </c>
      <c r="G6146" s="11" t="s">
        <v>23630</v>
      </c>
      <c r="H6146" s="11" t="s">
        <v>23631</v>
      </c>
      <c r="I6146" s="14" t="s">
        <v>23632</v>
      </c>
      <c r="J6146" s="12" t="s">
        <v>23598</v>
      </c>
    </row>
    <row r="6147" spans="1:10" ht="84">
      <c r="A6147" s="12">
        <v>6141</v>
      </c>
      <c r="B6147" s="11" t="s">
        <v>23633</v>
      </c>
      <c r="C6147" s="13">
        <v>167358.70000000001</v>
      </c>
      <c r="D6147" s="13">
        <v>167358.70000000001</v>
      </c>
      <c r="E6147" s="14" t="s">
        <v>27</v>
      </c>
      <c r="F6147" s="11" t="s">
        <v>23634</v>
      </c>
      <c r="G6147" s="11" t="s">
        <v>23635</v>
      </c>
      <c r="H6147" s="11" t="s">
        <v>123</v>
      </c>
      <c r="I6147" s="14" t="s">
        <v>23636</v>
      </c>
      <c r="J6147" s="12" t="s">
        <v>23598</v>
      </c>
    </row>
    <row r="6148" spans="1:10" ht="189">
      <c r="A6148" s="12">
        <v>6142</v>
      </c>
      <c r="B6148" s="11" t="s">
        <v>23637</v>
      </c>
      <c r="C6148" s="13">
        <v>2626850</v>
      </c>
      <c r="D6148" s="13">
        <v>2626850</v>
      </c>
      <c r="E6148" s="14" t="s">
        <v>580</v>
      </c>
      <c r="F6148" s="11" t="s">
        <v>23638</v>
      </c>
      <c r="G6148" s="11" t="s">
        <v>23639</v>
      </c>
      <c r="H6148" s="11" t="s">
        <v>3017</v>
      </c>
      <c r="I6148" s="14" t="s">
        <v>23640</v>
      </c>
      <c r="J6148" s="12" t="s">
        <v>23598</v>
      </c>
    </row>
    <row r="6149" spans="1:10" ht="63">
      <c r="A6149" s="12">
        <v>6143</v>
      </c>
      <c r="B6149" s="11" t="s">
        <v>23641</v>
      </c>
      <c r="C6149" s="13">
        <v>128400</v>
      </c>
      <c r="D6149" s="13">
        <v>128400</v>
      </c>
      <c r="E6149" s="14" t="s">
        <v>27</v>
      </c>
      <c r="F6149" s="11" t="s">
        <v>23642</v>
      </c>
      <c r="G6149" s="11" t="s">
        <v>23643</v>
      </c>
      <c r="H6149" s="11" t="s">
        <v>231</v>
      </c>
      <c r="I6149" s="14" t="s">
        <v>23644</v>
      </c>
      <c r="J6149" s="12" t="s">
        <v>23598</v>
      </c>
    </row>
    <row r="6150" spans="1:10" ht="105">
      <c r="A6150" s="12">
        <v>6144</v>
      </c>
      <c r="B6150" s="11" t="s">
        <v>23645</v>
      </c>
      <c r="C6150" s="13">
        <v>445227</v>
      </c>
      <c r="D6150" s="13">
        <v>445227</v>
      </c>
      <c r="E6150" s="14" t="s">
        <v>27</v>
      </c>
      <c r="F6150" s="11" t="s">
        <v>23646</v>
      </c>
      <c r="G6150" s="11" t="s">
        <v>23647</v>
      </c>
      <c r="H6150" s="11" t="s">
        <v>368</v>
      </c>
      <c r="I6150" s="14" t="s">
        <v>23648</v>
      </c>
      <c r="J6150" s="12" t="s">
        <v>23598</v>
      </c>
    </row>
    <row r="6151" spans="1:10" ht="126">
      <c r="A6151" s="12">
        <v>6145</v>
      </c>
      <c r="B6151" s="11" t="s">
        <v>23649</v>
      </c>
      <c r="C6151" s="13">
        <v>975840</v>
      </c>
      <c r="D6151" s="13">
        <v>975840</v>
      </c>
      <c r="E6151" s="14" t="s">
        <v>580</v>
      </c>
      <c r="F6151" s="11" t="s">
        <v>23650</v>
      </c>
      <c r="G6151" s="11" t="s">
        <v>23651</v>
      </c>
      <c r="H6151" s="11" t="s">
        <v>1528</v>
      </c>
      <c r="I6151" s="14" t="s">
        <v>23652</v>
      </c>
      <c r="J6151" s="12" t="s">
        <v>23598</v>
      </c>
    </row>
    <row r="6152" spans="1:10" ht="126">
      <c r="A6152" s="12">
        <v>6146</v>
      </c>
      <c r="B6152" s="11" t="s">
        <v>23653</v>
      </c>
      <c r="C6152" s="13">
        <v>2525200</v>
      </c>
      <c r="D6152" s="13">
        <v>2525200</v>
      </c>
      <c r="E6152" s="14" t="s">
        <v>580</v>
      </c>
      <c r="F6152" s="11" t="s">
        <v>23654</v>
      </c>
      <c r="G6152" s="11" t="s">
        <v>23655</v>
      </c>
      <c r="H6152" s="11" t="s">
        <v>1528</v>
      </c>
      <c r="I6152" s="14" t="s">
        <v>23656</v>
      </c>
      <c r="J6152" s="12" t="s">
        <v>23598</v>
      </c>
    </row>
    <row r="6153" spans="1:10" ht="147">
      <c r="A6153" s="12">
        <v>6147</v>
      </c>
      <c r="B6153" s="11" t="s">
        <v>23657</v>
      </c>
      <c r="C6153" s="13">
        <v>46594220</v>
      </c>
      <c r="D6153" s="13">
        <v>38891290</v>
      </c>
      <c r="E6153" s="14" t="s">
        <v>120</v>
      </c>
      <c r="F6153" s="11" t="s">
        <v>23658</v>
      </c>
      <c r="G6153" s="11" t="s">
        <v>23659</v>
      </c>
      <c r="H6153" s="11" t="s">
        <v>1112</v>
      </c>
      <c r="I6153" s="14" t="s">
        <v>23660</v>
      </c>
      <c r="J6153" s="12" t="s">
        <v>23598</v>
      </c>
    </row>
    <row r="6154" spans="1:10" ht="42">
      <c r="A6154" s="12">
        <v>6148</v>
      </c>
      <c r="B6154" s="11" t="s">
        <v>23661</v>
      </c>
      <c r="C6154" s="13">
        <v>4000</v>
      </c>
      <c r="D6154" s="13">
        <v>4000</v>
      </c>
      <c r="E6154" s="14" t="s">
        <v>27</v>
      </c>
      <c r="F6154" s="11" t="s">
        <v>23662</v>
      </c>
      <c r="G6154" s="11" t="s">
        <v>23663</v>
      </c>
      <c r="H6154" s="11" t="s">
        <v>1388</v>
      </c>
      <c r="I6154" s="14" t="s">
        <v>23664</v>
      </c>
      <c r="J6154" s="12" t="s">
        <v>23598</v>
      </c>
    </row>
    <row r="6155" spans="1:10" ht="42">
      <c r="A6155" s="12">
        <v>6149</v>
      </c>
      <c r="B6155" s="11" t="s">
        <v>22557</v>
      </c>
      <c r="C6155" s="13">
        <v>2482.4</v>
      </c>
      <c r="D6155" s="13">
        <v>2482.4</v>
      </c>
      <c r="E6155" s="14" t="s">
        <v>27</v>
      </c>
      <c r="F6155" s="11" t="s">
        <v>23665</v>
      </c>
      <c r="G6155" s="11" t="s">
        <v>23666</v>
      </c>
      <c r="H6155" s="11" t="s">
        <v>1388</v>
      </c>
      <c r="I6155" s="14" t="s">
        <v>23667</v>
      </c>
      <c r="J6155" s="12" t="s">
        <v>23598</v>
      </c>
    </row>
    <row r="6156" spans="1:10" ht="126">
      <c r="A6156" s="12">
        <v>6150</v>
      </c>
      <c r="B6156" s="11" t="s">
        <v>23668</v>
      </c>
      <c r="C6156" s="13">
        <v>410413</v>
      </c>
      <c r="D6156" s="13">
        <v>406700</v>
      </c>
      <c r="E6156" s="14" t="s">
        <v>27</v>
      </c>
      <c r="F6156" s="11" t="s">
        <v>23669</v>
      </c>
      <c r="G6156" s="11" t="s">
        <v>29631</v>
      </c>
      <c r="H6156" s="11" t="s">
        <v>368</v>
      </c>
      <c r="I6156" s="14" t="s">
        <v>23670</v>
      </c>
      <c r="J6156" s="12" t="s">
        <v>23598</v>
      </c>
    </row>
    <row r="6157" spans="1:10" ht="63">
      <c r="A6157" s="12">
        <v>6151</v>
      </c>
      <c r="B6157" s="11" t="s">
        <v>23671</v>
      </c>
      <c r="C6157" s="13">
        <v>324156</v>
      </c>
      <c r="D6157" s="13">
        <v>324156</v>
      </c>
      <c r="E6157" s="14" t="s">
        <v>27</v>
      </c>
      <c r="F6157" s="11" t="s">
        <v>23672</v>
      </c>
      <c r="G6157" s="11" t="s">
        <v>29632</v>
      </c>
      <c r="H6157" s="11" t="s">
        <v>368</v>
      </c>
      <c r="I6157" s="14" t="s">
        <v>23673</v>
      </c>
      <c r="J6157" s="12" t="s">
        <v>23598</v>
      </c>
    </row>
    <row r="6158" spans="1:10" ht="63">
      <c r="A6158" s="12">
        <v>6152</v>
      </c>
      <c r="B6158" s="11" t="s">
        <v>23674</v>
      </c>
      <c r="C6158" s="13">
        <v>324156</v>
      </c>
      <c r="D6158" s="13">
        <v>324156</v>
      </c>
      <c r="E6158" s="14" t="s">
        <v>27</v>
      </c>
      <c r="F6158" s="11" t="s">
        <v>23675</v>
      </c>
      <c r="G6158" s="11" t="s">
        <v>29633</v>
      </c>
      <c r="H6158" s="11" t="s">
        <v>368</v>
      </c>
      <c r="I6158" s="14" t="s">
        <v>23676</v>
      </c>
      <c r="J6158" s="12" t="s">
        <v>23598</v>
      </c>
    </row>
    <row r="6159" spans="1:10" ht="105">
      <c r="A6159" s="12">
        <v>6153</v>
      </c>
      <c r="B6159" s="11" t="s">
        <v>23677</v>
      </c>
      <c r="C6159" s="13">
        <v>3370500</v>
      </c>
      <c r="D6159" s="13">
        <v>3370500</v>
      </c>
      <c r="E6159" s="14" t="s">
        <v>15</v>
      </c>
      <c r="F6159" s="11" t="s">
        <v>23678</v>
      </c>
      <c r="G6159" s="11" t="s">
        <v>23679</v>
      </c>
      <c r="H6159" s="11" t="s">
        <v>20549</v>
      </c>
      <c r="I6159" s="14" t="s">
        <v>23680</v>
      </c>
      <c r="J6159" s="12" t="s">
        <v>23681</v>
      </c>
    </row>
    <row r="6160" spans="1:10" ht="105">
      <c r="A6160" s="12">
        <v>6154</v>
      </c>
      <c r="B6160" s="11" t="s">
        <v>23682</v>
      </c>
      <c r="C6160" s="13">
        <v>9520243.6799999997</v>
      </c>
      <c r="D6160" s="13">
        <v>9520243.6799999997</v>
      </c>
      <c r="E6160" s="14" t="s">
        <v>15</v>
      </c>
      <c r="F6160" s="11" t="s">
        <v>23683</v>
      </c>
      <c r="G6160" s="11" t="s">
        <v>23684</v>
      </c>
      <c r="H6160" s="11" t="s">
        <v>20549</v>
      </c>
      <c r="I6160" s="14" t="s">
        <v>23685</v>
      </c>
      <c r="J6160" s="12" t="s">
        <v>23681</v>
      </c>
    </row>
    <row r="6161" spans="1:10" ht="147">
      <c r="A6161" s="12">
        <v>6155</v>
      </c>
      <c r="B6161" s="11" t="s">
        <v>23686</v>
      </c>
      <c r="C6161" s="13">
        <v>400000</v>
      </c>
      <c r="D6161" s="13">
        <v>400000</v>
      </c>
      <c r="E6161" s="14" t="s">
        <v>27</v>
      </c>
      <c r="F6161" s="11" t="s">
        <v>23687</v>
      </c>
      <c r="G6161" s="11" t="s">
        <v>23688</v>
      </c>
      <c r="H6161" s="11" t="s">
        <v>100</v>
      </c>
      <c r="I6161" s="14" t="s">
        <v>23689</v>
      </c>
      <c r="J6161" s="12" t="s">
        <v>23681</v>
      </c>
    </row>
    <row r="6162" spans="1:10" ht="42">
      <c r="A6162" s="12">
        <v>6156</v>
      </c>
      <c r="B6162" s="11" t="s">
        <v>23690</v>
      </c>
      <c r="C6162" s="13">
        <v>13910</v>
      </c>
      <c r="D6162" s="13">
        <v>13910</v>
      </c>
      <c r="E6162" s="14" t="s">
        <v>27</v>
      </c>
      <c r="F6162" s="11" t="s">
        <v>23691</v>
      </c>
      <c r="G6162" s="11" t="s">
        <v>23692</v>
      </c>
      <c r="H6162" s="11" t="s">
        <v>30</v>
      </c>
      <c r="I6162" s="14" t="s">
        <v>23693</v>
      </c>
      <c r="J6162" s="12" t="s">
        <v>23681</v>
      </c>
    </row>
    <row r="6163" spans="1:10" ht="42">
      <c r="A6163" s="12">
        <v>6157</v>
      </c>
      <c r="B6163" s="11" t="s">
        <v>23694</v>
      </c>
      <c r="C6163" s="13">
        <v>27820</v>
      </c>
      <c r="D6163" s="13">
        <v>27820</v>
      </c>
      <c r="E6163" s="14" t="s">
        <v>27</v>
      </c>
      <c r="F6163" s="11" t="s">
        <v>23695</v>
      </c>
      <c r="G6163" s="11" t="s">
        <v>23696</v>
      </c>
      <c r="H6163" s="11" t="s">
        <v>30</v>
      </c>
      <c r="I6163" s="14" t="s">
        <v>23697</v>
      </c>
      <c r="J6163" s="12" t="s">
        <v>23681</v>
      </c>
    </row>
    <row r="6164" spans="1:10" ht="105">
      <c r="A6164" s="12">
        <v>6158</v>
      </c>
      <c r="B6164" s="11" t="s">
        <v>23698</v>
      </c>
      <c r="C6164" s="13">
        <v>304063.87</v>
      </c>
      <c r="D6164" s="13">
        <v>269649.14</v>
      </c>
      <c r="E6164" s="14" t="s">
        <v>27</v>
      </c>
      <c r="F6164" s="11" t="s">
        <v>23699</v>
      </c>
      <c r="G6164" s="11" t="s">
        <v>23699</v>
      </c>
      <c r="H6164" s="11" t="s">
        <v>243</v>
      </c>
      <c r="I6164" s="14" t="s">
        <v>23700</v>
      </c>
      <c r="J6164" s="12" t="s">
        <v>23681</v>
      </c>
    </row>
    <row r="6165" spans="1:10" ht="63">
      <c r="A6165" s="12">
        <v>6159</v>
      </c>
      <c r="B6165" s="11" t="s">
        <v>23701</v>
      </c>
      <c r="C6165" s="13">
        <v>16800</v>
      </c>
      <c r="D6165" s="13">
        <v>16800</v>
      </c>
      <c r="E6165" s="14" t="s">
        <v>27</v>
      </c>
      <c r="F6165" s="11" t="s">
        <v>23702</v>
      </c>
      <c r="G6165" s="11" t="s">
        <v>23703</v>
      </c>
      <c r="H6165" s="11" t="s">
        <v>458</v>
      </c>
      <c r="I6165" s="14" t="s">
        <v>23704</v>
      </c>
      <c r="J6165" s="12" t="s">
        <v>23681</v>
      </c>
    </row>
    <row r="6166" spans="1:10" ht="63">
      <c r="A6166" s="12">
        <v>6160</v>
      </c>
      <c r="B6166" s="11" t="s">
        <v>3843</v>
      </c>
      <c r="C6166" s="13">
        <v>11400</v>
      </c>
      <c r="D6166" s="13">
        <v>11400</v>
      </c>
      <c r="E6166" s="14" t="s">
        <v>27</v>
      </c>
      <c r="F6166" s="11" t="s">
        <v>23705</v>
      </c>
      <c r="G6166" s="11" t="s">
        <v>23706</v>
      </c>
      <c r="H6166" s="11" t="s">
        <v>458</v>
      </c>
      <c r="I6166" s="14" t="s">
        <v>23707</v>
      </c>
      <c r="J6166" s="12" t="s">
        <v>23681</v>
      </c>
    </row>
    <row r="6167" spans="1:10" ht="63">
      <c r="A6167" s="12">
        <v>6161</v>
      </c>
      <c r="B6167" s="11" t="s">
        <v>23708</v>
      </c>
      <c r="C6167" s="13">
        <v>7200</v>
      </c>
      <c r="D6167" s="13">
        <v>7200</v>
      </c>
      <c r="E6167" s="14" t="s">
        <v>27</v>
      </c>
      <c r="F6167" s="11" t="s">
        <v>23709</v>
      </c>
      <c r="G6167" s="11" t="s">
        <v>23710</v>
      </c>
      <c r="H6167" s="11" t="s">
        <v>458</v>
      </c>
      <c r="I6167" s="14" t="s">
        <v>23711</v>
      </c>
      <c r="J6167" s="12" t="s">
        <v>23681</v>
      </c>
    </row>
    <row r="6168" spans="1:10" ht="84">
      <c r="A6168" s="12">
        <v>6162</v>
      </c>
      <c r="B6168" s="11" t="s">
        <v>23712</v>
      </c>
      <c r="C6168" s="13">
        <v>7062</v>
      </c>
      <c r="D6168" s="13">
        <v>7062</v>
      </c>
      <c r="E6168" s="14" t="s">
        <v>27</v>
      </c>
      <c r="F6168" s="11" t="s">
        <v>23713</v>
      </c>
      <c r="G6168" s="11" t="s">
        <v>23714</v>
      </c>
      <c r="H6168" s="11" t="s">
        <v>458</v>
      </c>
      <c r="I6168" s="14" t="s">
        <v>23715</v>
      </c>
      <c r="J6168" s="12" t="s">
        <v>23681</v>
      </c>
    </row>
    <row r="6169" spans="1:10" ht="63">
      <c r="A6169" s="12">
        <v>6163</v>
      </c>
      <c r="B6169" s="11" t="s">
        <v>23716</v>
      </c>
      <c r="C6169" s="13">
        <v>6200</v>
      </c>
      <c r="D6169" s="13">
        <v>6200</v>
      </c>
      <c r="E6169" s="14" t="s">
        <v>27</v>
      </c>
      <c r="F6169" s="11" t="s">
        <v>23717</v>
      </c>
      <c r="G6169" s="11" t="s">
        <v>23718</v>
      </c>
      <c r="H6169" s="11" t="s">
        <v>458</v>
      </c>
      <c r="I6169" s="14" t="s">
        <v>23719</v>
      </c>
      <c r="J6169" s="12" t="s">
        <v>23681</v>
      </c>
    </row>
    <row r="6170" spans="1:10" ht="63">
      <c r="A6170" s="12">
        <v>6164</v>
      </c>
      <c r="B6170" s="11" t="s">
        <v>23720</v>
      </c>
      <c r="C6170" s="13">
        <v>48650</v>
      </c>
      <c r="D6170" s="13">
        <v>48650</v>
      </c>
      <c r="E6170" s="14" t="s">
        <v>27</v>
      </c>
      <c r="F6170" s="11" t="s">
        <v>23721</v>
      </c>
      <c r="G6170" s="11" t="s">
        <v>23722</v>
      </c>
      <c r="H6170" s="11" t="s">
        <v>458</v>
      </c>
      <c r="I6170" s="14" t="s">
        <v>23723</v>
      </c>
      <c r="J6170" s="12" t="s">
        <v>23681</v>
      </c>
    </row>
    <row r="6171" spans="1:10" ht="168">
      <c r="A6171" s="12">
        <v>6165</v>
      </c>
      <c r="B6171" s="11" t="s">
        <v>23724</v>
      </c>
      <c r="C6171" s="13">
        <v>208650</v>
      </c>
      <c r="D6171" s="13">
        <v>208650</v>
      </c>
      <c r="E6171" s="14" t="s">
        <v>27</v>
      </c>
      <c r="F6171" s="11" t="s">
        <v>23725</v>
      </c>
      <c r="G6171" s="11" t="s">
        <v>23726</v>
      </c>
      <c r="H6171" s="11" t="s">
        <v>3506</v>
      </c>
      <c r="I6171" s="14" t="s">
        <v>23727</v>
      </c>
      <c r="J6171" s="12" t="s">
        <v>23681</v>
      </c>
    </row>
    <row r="6172" spans="1:10" ht="168">
      <c r="A6172" s="12">
        <v>6166</v>
      </c>
      <c r="B6172" s="11" t="s">
        <v>23728</v>
      </c>
      <c r="C6172" s="13">
        <v>124120</v>
      </c>
      <c r="D6172" s="13">
        <v>124120</v>
      </c>
      <c r="E6172" s="14" t="s">
        <v>27</v>
      </c>
      <c r="F6172" s="11" t="s">
        <v>23729</v>
      </c>
      <c r="G6172" s="11" t="s">
        <v>23730</v>
      </c>
      <c r="H6172" s="11" t="s">
        <v>3506</v>
      </c>
      <c r="I6172" s="14" t="s">
        <v>23731</v>
      </c>
      <c r="J6172" s="12" t="s">
        <v>23681</v>
      </c>
    </row>
    <row r="6173" spans="1:10" ht="84">
      <c r="A6173" s="12">
        <v>6167</v>
      </c>
      <c r="B6173" s="11" t="s">
        <v>23732</v>
      </c>
      <c r="C6173" s="13">
        <v>380117</v>
      </c>
      <c r="D6173" s="13">
        <v>344000</v>
      </c>
      <c r="E6173" s="14" t="s">
        <v>27</v>
      </c>
      <c r="F6173" s="11" t="s">
        <v>23733</v>
      </c>
      <c r="G6173" s="11" t="s">
        <v>23734</v>
      </c>
      <c r="H6173" s="11" t="s">
        <v>23735</v>
      </c>
      <c r="I6173" s="14" t="s">
        <v>23736</v>
      </c>
      <c r="J6173" s="12" t="s">
        <v>23681</v>
      </c>
    </row>
    <row r="6174" spans="1:10" ht="84">
      <c r="A6174" s="12">
        <v>6168</v>
      </c>
      <c r="B6174" s="11" t="s">
        <v>23737</v>
      </c>
      <c r="C6174" s="13">
        <v>370090</v>
      </c>
      <c r="D6174" s="13">
        <v>334000</v>
      </c>
      <c r="E6174" s="14" t="s">
        <v>27</v>
      </c>
      <c r="F6174" s="11" t="s">
        <v>23738</v>
      </c>
      <c r="G6174" s="11" t="s">
        <v>23739</v>
      </c>
      <c r="H6174" s="11" t="s">
        <v>1117</v>
      </c>
      <c r="I6174" s="14" t="s">
        <v>23740</v>
      </c>
      <c r="J6174" s="12" t="s">
        <v>23681</v>
      </c>
    </row>
    <row r="6175" spans="1:10" ht="105">
      <c r="A6175" s="12">
        <v>6169</v>
      </c>
      <c r="B6175" s="11" t="s">
        <v>23741</v>
      </c>
      <c r="C6175" s="13">
        <v>445322</v>
      </c>
      <c r="D6175" s="13">
        <v>403209.39</v>
      </c>
      <c r="E6175" s="14" t="s">
        <v>27</v>
      </c>
      <c r="F6175" s="11" t="s">
        <v>23742</v>
      </c>
      <c r="G6175" s="11" t="s">
        <v>29634</v>
      </c>
      <c r="H6175" s="11" t="s">
        <v>306</v>
      </c>
      <c r="I6175" s="14" t="s">
        <v>23743</v>
      </c>
      <c r="J6175" s="12" t="s">
        <v>23681</v>
      </c>
    </row>
    <row r="6176" spans="1:10" ht="105">
      <c r="A6176" s="12">
        <v>6170</v>
      </c>
      <c r="B6176" s="11" t="s">
        <v>23744</v>
      </c>
      <c r="C6176" s="13">
        <v>267500</v>
      </c>
      <c r="D6176" s="13">
        <v>267500</v>
      </c>
      <c r="E6176" s="14" t="s">
        <v>27</v>
      </c>
      <c r="F6176" s="11" t="s">
        <v>23745</v>
      </c>
      <c r="G6176" s="11" t="s">
        <v>23746</v>
      </c>
      <c r="H6176" s="11" t="s">
        <v>6922</v>
      </c>
      <c r="I6176" s="14" t="s">
        <v>23747</v>
      </c>
      <c r="J6176" s="12" t="s">
        <v>23681</v>
      </c>
    </row>
    <row r="6177" spans="1:10" ht="168">
      <c r="A6177" s="12">
        <v>6171</v>
      </c>
      <c r="B6177" s="11" t="s">
        <v>23748</v>
      </c>
      <c r="C6177" s="13">
        <v>145965</v>
      </c>
      <c r="D6177" s="13">
        <v>145965</v>
      </c>
      <c r="E6177" s="14" t="s">
        <v>27</v>
      </c>
      <c r="F6177" s="11" t="s">
        <v>23749</v>
      </c>
      <c r="G6177" s="11" t="s">
        <v>23750</v>
      </c>
      <c r="H6177" s="11" t="s">
        <v>12216</v>
      </c>
      <c r="I6177" s="14" t="s">
        <v>23751</v>
      </c>
      <c r="J6177" s="12" t="s">
        <v>23681</v>
      </c>
    </row>
    <row r="6178" spans="1:10" ht="147">
      <c r="A6178" s="12">
        <v>6172</v>
      </c>
      <c r="B6178" s="11" t="s">
        <v>23752</v>
      </c>
      <c r="C6178" s="13">
        <v>1526890</v>
      </c>
      <c r="D6178" s="13">
        <v>1526890</v>
      </c>
      <c r="E6178" s="14" t="s">
        <v>580</v>
      </c>
      <c r="F6178" s="11" t="s">
        <v>29218</v>
      </c>
      <c r="G6178" s="11" t="s">
        <v>29635</v>
      </c>
      <c r="H6178" s="11" t="s">
        <v>2744</v>
      </c>
      <c r="I6178" s="14" t="s">
        <v>23753</v>
      </c>
      <c r="J6178" s="12" t="s">
        <v>23681</v>
      </c>
    </row>
    <row r="6179" spans="1:10" ht="63">
      <c r="A6179" s="12">
        <v>6173</v>
      </c>
      <c r="B6179" s="11" t="s">
        <v>23754</v>
      </c>
      <c r="C6179" s="13">
        <v>136200</v>
      </c>
      <c r="D6179" s="13">
        <v>136200</v>
      </c>
      <c r="E6179" s="14" t="s">
        <v>27</v>
      </c>
      <c r="F6179" s="11" t="s">
        <v>23755</v>
      </c>
      <c r="G6179" s="11" t="s">
        <v>29636</v>
      </c>
      <c r="H6179" s="11" t="s">
        <v>368</v>
      </c>
      <c r="I6179" s="14" t="s">
        <v>23756</v>
      </c>
      <c r="J6179" s="12" t="s">
        <v>23681</v>
      </c>
    </row>
    <row r="6180" spans="1:10" ht="63">
      <c r="A6180" s="12">
        <v>6174</v>
      </c>
      <c r="B6180" s="11" t="s">
        <v>23757</v>
      </c>
      <c r="C6180" s="13">
        <v>346359</v>
      </c>
      <c r="D6180" s="13">
        <v>346359</v>
      </c>
      <c r="E6180" s="14" t="s">
        <v>27</v>
      </c>
      <c r="F6180" s="11" t="s">
        <v>23758</v>
      </c>
      <c r="G6180" s="11" t="s">
        <v>29637</v>
      </c>
      <c r="H6180" s="11" t="s">
        <v>368</v>
      </c>
      <c r="I6180" s="14" t="s">
        <v>23759</v>
      </c>
      <c r="J6180" s="12" t="s">
        <v>23681</v>
      </c>
    </row>
    <row r="6181" spans="1:10" ht="126">
      <c r="A6181" s="12">
        <v>6175</v>
      </c>
      <c r="B6181" s="11" t="s">
        <v>23760</v>
      </c>
      <c r="C6181" s="13">
        <v>4568900</v>
      </c>
      <c r="D6181" s="13">
        <v>4568900</v>
      </c>
      <c r="E6181" s="14" t="s">
        <v>580</v>
      </c>
      <c r="F6181" s="11" t="s">
        <v>23761</v>
      </c>
      <c r="G6181" s="11" t="s">
        <v>29638</v>
      </c>
      <c r="H6181" s="11" t="s">
        <v>2744</v>
      </c>
      <c r="I6181" s="14" t="s">
        <v>23762</v>
      </c>
      <c r="J6181" s="12" t="s">
        <v>23681</v>
      </c>
    </row>
    <row r="6182" spans="1:10" ht="168">
      <c r="A6182" s="12">
        <v>6176</v>
      </c>
      <c r="B6182" s="11" t="s">
        <v>23765</v>
      </c>
      <c r="C6182" s="13">
        <v>44100000</v>
      </c>
      <c r="D6182" s="13">
        <v>44098980</v>
      </c>
      <c r="E6182" s="14" t="s">
        <v>580</v>
      </c>
      <c r="F6182" s="11" t="s">
        <v>23766</v>
      </c>
      <c r="G6182" s="11" t="s">
        <v>23767</v>
      </c>
      <c r="H6182" s="11" t="s">
        <v>29933</v>
      </c>
      <c r="I6182" s="14" t="s">
        <v>23768</v>
      </c>
      <c r="J6182" s="12" t="s">
        <v>23769</v>
      </c>
    </row>
    <row r="6183" spans="1:10" ht="63">
      <c r="A6183" s="12">
        <v>6177</v>
      </c>
      <c r="B6183" s="11" t="s">
        <v>23770</v>
      </c>
      <c r="C6183" s="13">
        <v>10111.5</v>
      </c>
      <c r="D6183" s="13">
        <v>10111.5</v>
      </c>
      <c r="E6183" s="14" t="s">
        <v>27</v>
      </c>
      <c r="F6183" s="11" t="s">
        <v>23771</v>
      </c>
      <c r="G6183" s="11" t="s">
        <v>23772</v>
      </c>
      <c r="H6183" s="11" t="s">
        <v>100</v>
      </c>
      <c r="I6183" s="14" t="s">
        <v>23773</v>
      </c>
      <c r="J6183" s="12" t="s">
        <v>23769</v>
      </c>
    </row>
    <row r="6184" spans="1:10" ht="63">
      <c r="A6184" s="12">
        <v>6178</v>
      </c>
      <c r="B6184" s="11" t="s">
        <v>23774</v>
      </c>
      <c r="C6184" s="13">
        <v>4494</v>
      </c>
      <c r="D6184" s="13">
        <v>4494</v>
      </c>
      <c r="E6184" s="14" t="s">
        <v>27</v>
      </c>
      <c r="F6184" s="11" t="s">
        <v>23775</v>
      </c>
      <c r="G6184" s="11" t="s">
        <v>23776</v>
      </c>
      <c r="H6184" s="11" t="s">
        <v>100</v>
      </c>
      <c r="I6184" s="14" t="s">
        <v>23777</v>
      </c>
      <c r="J6184" s="12" t="s">
        <v>23769</v>
      </c>
    </row>
    <row r="6185" spans="1:10" ht="105">
      <c r="A6185" s="12">
        <v>6179</v>
      </c>
      <c r="B6185" s="11" t="s">
        <v>23778</v>
      </c>
      <c r="C6185" s="13">
        <v>226319</v>
      </c>
      <c r="D6185" s="13">
        <v>226319</v>
      </c>
      <c r="E6185" s="14" t="s">
        <v>27</v>
      </c>
      <c r="F6185" s="11" t="s">
        <v>23779</v>
      </c>
      <c r="G6185" s="11" t="s">
        <v>23780</v>
      </c>
      <c r="H6185" s="11" t="s">
        <v>136</v>
      </c>
      <c r="I6185" s="14" t="s">
        <v>23781</v>
      </c>
      <c r="J6185" s="12" t="s">
        <v>23769</v>
      </c>
    </row>
    <row r="6186" spans="1:10" ht="63">
      <c r="A6186" s="12">
        <v>6180</v>
      </c>
      <c r="B6186" s="11" t="s">
        <v>23782</v>
      </c>
      <c r="C6186" s="13">
        <v>143294.39999999999</v>
      </c>
      <c r="D6186" s="13">
        <v>143294.39999999999</v>
      </c>
      <c r="E6186" s="14" t="s">
        <v>27</v>
      </c>
      <c r="F6186" s="11" t="s">
        <v>23783</v>
      </c>
      <c r="G6186" s="11" t="s">
        <v>23784</v>
      </c>
      <c r="H6186" s="11" t="s">
        <v>136</v>
      </c>
      <c r="I6186" s="14" t="s">
        <v>23785</v>
      </c>
      <c r="J6186" s="12" t="s">
        <v>23769</v>
      </c>
    </row>
    <row r="6187" spans="1:10" ht="63">
      <c r="A6187" s="12">
        <v>6181</v>
      </c>
      <c r="B6187" s="11" t="s">
        <v>23786</v>
      </c>
      <c r="C6187" s="13">
        <v>205151.1</v>
      </c>
      <c r="D6187" s="13">
        <v>205151.1</v>
      </c>
      <c r="E6187" s="14" t="s">
        <v>27</v>
      </c>
      <c r="F6187" s="11" t="s">
        <v>23787</v>
      </c>
      <c r="G6187" s="11" t="s">
        <v>23788</v>
      </c>
      <c r="H6187" s="11" t="s">
        <v>136</v>
      </c>
      <c r="I6187" s="14" t="s">
        <v>23789</v>
      </c>
      <c r="J6187" s="12" t="s">
        <v>23769</v>
      </c>
    </row>
    <row r="6188" spans="1:10" ht="126">
      <c r="A6188" s="12">
        <v>6182</v>
      </c>
      <c r="B6188" s="11" t="s">
        <v>23790</v>
      </c>
      <c r="C6188" s="13">
        <v>345610</v>
      </c>
      <c r="D6188" s="13">
        <v>345610</v>
      </c>
      <c r="E6188" s="14" t="s">
        <v>27</v>
      </c>
      <c r="F6188" s="11" t="s">
        <v>23791</v>
      </c>
      <c r="G6188" s="11" t="s">
        <v>23792</v>
      </c>
      <c r="H6188" s="11" t="s">
        <v>368</v>
      </c>
      <c r="I6188" s="14" t="s">
        <v>23793</v>
      </c>
      <c r="J6188" s="12" t="s">
        <v>23769</v>
      </c>
    </row>
    <row r="6189" spans="1:10" ht="63">
      <c r="A6189" s="12">
        <v>6183</v>
      </c>
      <c r="B6189" s="11" t="s">
        <v>16835</v>
      </c>
      <c r="C6189" s="13">
        <v>214000</v>
      </c>
      <c r="D6189" s="13">
        <v>214000</v>
      </c>
      <c r="E6189" s="14" t="s">
        <v>182</v>
      </c>
      <c r="F6189" s="11" t="s">
        <v>23794</v>
      </c>
      <c r="G6189" s="11" t="s">
        <v>23795</v>
      </c>
      <c r="H6189" s="11" t="s">
        <v>117</v>
      </c>
      <c r="I6189" s="14" t="s">
        <v>23796</v>
      </c>
      <c r="J6189" s="12" t="s">
        <v>23769</v>
      </c>
    </row>
    <row r="6190" spans="1:10" ht="84">
      <c r="A6190" s="12">
        <v>6184</v>
      </c>
      <c r="B6190" s="11" t="s">
        <v>23797</v>
      </c>
      <c r="C6190" s="13">
        <v>1649940</v>
      </c>
      <c r="D6190" s="13">
        <v>1649940</v>
      </c>
      <c r="E6190" s="14" t="s">
        <v>580</v>
      </c>
      <c r="F6190" s="11" t="s">
        <v>23798</v>
      </c>
      <c r="G6190" s="11" t="s">
        <v>23799</v>
      </c>
      <c r="H6190" s="11" t="s">
        <v>123</v>
      </c>
      <c r="I6190" s="14" t="s">
        <v>23800</v>
      </c>
      <c r="J6190" s="12" t="s">
        <v>23769</v>
      </c>
    </row>
    <row r="6191" spans="1:10" ht="63">
      <c r="A6191" s="12">
        <v>6185</v>
      </c>
      <c r="B6191" s="11" t="s">
        <v>23801</v>
      </c>
      <c r="C6191" s="13">
        <v>499262</v>
      </c>
      <c r="D6191" s="13">
        <v>499262</v>
      </c>
      <c r="E6191" s="14" t="s">
        <v>27</v>
      </c>
      <c r="F6191" s="11" t="s">
        <v>23802</v>
      </c>
      <c r="G6191" s="11" t="s">
        <v>23803</v>
      </c>
      <c r="H6191" s="11" t="s">
        <v>205</v>
      </c>
      <c r="I6191" s="14" t="s">
        <v>23804</v>
      </c>
      <c r="J6191" s="12" t="s">
        <v>23769</v>
      </c>
    </row>
    <row r="6192" spans="1:10" ht="63">
      <c r="A6192" s="12">
        <v>6186</v>
      </c>
      <c r="B6192" s="11" t="s">
        <v>23805</v>
      </c>
      <c r="C6192" s="13">
        <v>123178.4</v>
      </c>
      <c r="D6192" s="13">
        <v>123178.4</v>
      </c>
      <c r="E6192" s="14" t="s">
        <v>27</v>
      </c>
      <c r="F6192" s="11" t="s">
        <v>23806</v>
      </c>
      <c r="G6192" s="11" t="s">
        <v>23807</v>
      </c>
      <c r="H6192" s="11" t="s">
        <v>205</v>
      </c>
      <c r="I6192" s="14" t="s">
        <v>23808</v>
      </c>
      <c r="J6192" s="12" t="s">
        <v>23769</v>
      </c>
    </row>
    <row r="6193" spans="1:10" ht="63">
      <c r="A6193" s="12">
        <v>6187</v>
      </c>
      <c r="B6193" s="11" t="s">
        <v>23809</v>
      </c>
      <c r="C6193" s="13">
        <v>114490</v>
      </c>
      <c r="D6193" s="13">
        <v>114490</v>
      </c>
      <c r="E6193" s="14" t="s">
        <v>27</v>
      </c>
      <c r="F6193" s="11" t="s">
        <v>23810</v>
      </c>
      <c r="G6193" s="11" t="s">
        <v>23811</v>
      </c>
      <c r="H6193" s="11" t="s">
        <v>205</v>
      </c>
      <c r="I6193" s="14" t="s">
        <v>23812</v>
      </c>
      <c r="J6193" s="12" t="s">
        <v>23769</v>
      </c>
    </row>
    <row r="6194" spans="1:10" ht="126">
      <c r="A6194" s="12">
        <v>6188</v>
      </c>
      <c r="B6194" s="11" t="s">
        <v>23813</v>
      </c>
      <c r="C6194" s="13">
        <v>366528.5</v>
      </c>
      <c r="D6194" s="13">
        <v>366528.5</v>
      </c>
      <c r="E6194" s="14" t="s">
        <v>27</v>
      </c>
      <c r="F6194" s="11" t="s">
        <v>23814</v>
      </c>
      <c r="G6194" s="11" t="s">
        <v>23815</v>
      </c>
      <c r="H6194" s="11" t="s">
        <v>264</v>
      </c>
      <c r="I6194" s="14" t="s">
        <v>23816</v>
      </c>
      <c r="J6194" s="12" t="s">
        <v>23769</v>
      </c>
    </row>
    <row r="6195" spans="1:10" ht="105">
      <c r="A6195" s="12">
        <v>6189</v>
      </c>
      <c r="B6195" s="11" t="s">
        <v>23817</v>
      </c>
      <c r="C6195" s="13">
        <v>89880</v>
      </c>
      <c r="D6195" s="13">
        <v>89880</v>
      </c>
      <c r="E6195" s="14" t="s">
        <v>27</v>
      </c>
      <c r="F6195" s="11" t="s">
        <v>23818</v>
      </c>
      <c r="G6195" s="11" t="s">
        <v>23819</v>
      </c>
      <c r="H6195" s="11" t="s">
        <v>264</v>
      </c>
      <c r="I6195" s="14" t="s">
        <v>23820</v>
      </c>
      <c r="J6195" s="12" t="s">
        <v>23769</v>
      </c>
    </row>
    <row r="6196" spans="1:10" ht="126">
      <c r="A6196" s="12">
        <v>6190</v>
      </c>
      <c r="B6196" s="11" t="s">
        <v>23821</v>
      </c>
      <c r="C6196" s="13">
        <v>292110</v>
      </c>
      <c r="D6196" s="13">
        <v>292110</v>
      </c>
      <c r="E6196" s="14" t="s">
        <v>27</v>
      </c>
      <c r="F6196" s="11" t="s">
        <v>20731</v>
      </c>
      <c r="G6196" s="11" t="s">
        <v>23822</v>
      </c>
      <c r="H6196" s="11" t="s">
        <v>171</v>
      </c>
      <c r="I6196" s="14" t="s">
        <v>23823</v>
      </c>
      <c r="J6196" s="12" t="s">
        <v>23769</v>
      </c>
    </row>
    <row r="6197" spans="1:10" ht="126">
      <c r="A6197" s="12">
        <v>6191</v>
      </c>
      <c r="B6197" s="11" t="s">
        <v>23824</v>
      </c>
      <c r="C6197" s="13">
        <v>131036.87</v>
      </c>
      <c r="D6197" s="13">
        <v>124349.56</v>
      </c>
      <c r="E6197" s="14" t="s">
        <v>27</v>
      </c>
      <c r="F6197" s="11" t="s">
        <v>23825</v>
      </c>
      <c r="G6197" s="11" t="s">
        <v>23826</v>
      </c>
      <c r="H6197" s="11" t="s">
        <v>243</v>
      </c>
      <c r="I6197" s="14" t="s">
        <v>23827</v>
      </c>
      <c r="J6197" s="12" t="s">
        <v>23769</v>
      </c>
    </row>
    <row r="6198" spans="1:10" ht="84">
      <c r="A6198" s="12">
        <v>6192</v>
      </c>
      <c r="B6198" s="11" t="s">
        <v>23828</v>
      </c>
      <c r="C6198" s="13">
        <v>490127.93</v>
      </c>
      <c r="D6198" s="13">
        <v>443068.01</v>
      </c>
      <c r="E6198" s="14" t="s">
        <v>27</v>
      </c>
      <c r="F6198" s="11" t="s">
        <v>23829</v>
      </c>
      <c r="G6198" s="11" t="s">
        <v>23830</v>
      </c>
      <c r="H6198" s="11" t="s">
        <v>136</v>
      </c>
      <c r="I6198" s="14" t="s">
        <v>23831</v>
      </c>
      <c r="J6198" s="12" t="s">
        <v>23769</v>
      </c>
    </row>
    <row r="6199" spans="1:10" ht="126">
      <c r="A6199" s="12">
        <v>6193</v>
      </c>
      <c r="B6199" s="11" t="s">
        <v>23832</v>
      </c>
      <c r="C6199" s="13">
        <v>175952.67</v>
      </c>
      <c r="D6199" s="13">
        <v>155189.91</v>
      </c>
      <c r="E6199" s="14" t="s">
        <v>27</v>
      </c>
      <c r="F6199" s="11" t="s">
        <v>23833</v>
      </c>
      <c r="G6199" s="11" t="s">
        <v>23834</v>
      </c>
      <c r="H6199" s="11" t="s">
        <v>136</v>
      </c>
      <c r="I6199" s="14" t="s">
        <v>23835</v>
      </c>
      <c r="J6199" s="12" t="s">
        <v>23769</v>
      </c>
    </row>
    <row r="6200" spans="1:10" ht="63">
      <c r="A6200" s="12">
        <v>6194</v>
      </c>
      <c r="B6200" s="11" t="s">
        <v>23836</v>
      </c>
      <c r="C6200" s="13">
        <v>370915.5</v>
      </c>
      <c r="D6200" s="13">
        <v>370915.5</v>
      </c>
      <c r="E6200" s="14" t="s">
        <v>27</v>
      </c>
      <c r="F6200" s="11" t="s">
        <v>23837</v>
      </c>
      <c r="G6200" s="11" t="s">
        <v>23838</v>
      </c>
      <c r="H6200" s="11" t="s">
        <v>117</v>
      </c>
      <c r="I6200" s="14" t="s">
        <v>23839</v>
      </c>
      <c r="J6200" s="12" t="s">
        <v>23769</v>
      </c>
    </row>
    <row r="6201" spans="1:10" ht="84">
      <c r="A6201" s="12">
        <v>6195</v>
      </c>
      <c r="B6201" s="11" t="s">
        <v>23840</v>
      </c>
      <c r="C6201" s="13">
        <v>410046.7</v>
      </c>
      <c r="D6201" s="13">
        <v>410046.7</v>
      </c>
      <c r="E6201" s="14" t="s">
        <v>27</v>
      </c>
      <c r="F6201" s="11" t="s">
        <v>23841</v>
      </c>
      <c r="G6201" s="11" t="s">
        <v>23842</v>
      </c>
      <c r="H6201" s="11" t="s">
        <v>117</v>
      </c>
      <c r="I6201" s="14" t="s">
        <v>23843</v>
      </c>
      <c r="J6201" s="12" t="s">
        <v>23769</v>
      </c>
    </row>
    <row r="6202" spans="1:10" ht="84">
      <c r="A6202" s="12">
        <v>6196</v>
      </c>
      <c r="B6202" s="11" t="s">
        <v>23844</v>
      </c>
      <c r="C6202" s="13">
        <v>299249.53999999998</v>
      </c>
      <c r="D6202" s="13">
        <v>299249.53999999998</v>
      </c>
      <c r="E6202" s="14" t="s">
        <v>27</v>
      </c>
      <c r="F6202" s="11" t="s">
        <v>23845</v>
      </c>
      <c r="G6202" s="11" t="s">
        <v>23846</v>
      </c>
      <c r="H6202" s="11" t="s">
        <v>171</v>
      </c>
      <c r="I6202" s="14" t="s">
        <v>23847</v>
      </c>
      <c r="J6202" s="12" t="s">
        <v>23769</v>
      </c>
    </row>
    <row r="6203" spans="1:10" ht="105">
      <c r="A6203" s="12">
        <v>6197</v>
      </c>
      <c r="B6203" s="11" t="s">
        <v>23848</v>
      </c>
      <c r="C6203" s="13">
        <v>133750</v>
      </c>
      <c r="D6203" s="13">
        <v>133750</v>
      </c>
      <c r="E6203" s="14" t="s">
        <v>27</v>
      </c>
      <c r="F6203" s="11" t="s">
        <v>23849</v>
      </c>
      <c r="G6203" s="11" t="s">
        <v>23850</v>
      </c>
      <c r="H6203" s="11" t="s">
        <v>136</v>
      </c>
      <c r="I6203" s="14" t="s">
        <v>23851</v>
      </c>
      <c r="J6203" s="12" t="s">
        <v>23769</v>
      </c>
    </row>
    <row r="6204" spans="1:10" ht="147">
      <c r="A6204" s="12">
        <v>6198</v>
      </c>
      <c r="B6204" s="11" t="s">
        <v>23852</v>
      </c>
      <c r="C6204" s="13">
        <v>3068760</v>
      </c>
      <c r="D6204" s="13">
        <v>2784056.45</v>
      </c>
      <c r="E6204" s="14" t="s">
        <v>580</v>
      </c>
      <c r="F6204" s="11" t="s">
        <v>23853</v>
      </c>
      <c r="G6204" s="11" t="s">
        <v>23854</v>
      </c>
      <c r="H6204" s="11" t="s">
        <v>1856</v>
      </c>
      <c r="I6204" s="14" t="s">
        <v>23855</v>
      </c>
      <c r="J6204" s="12" t="s">
        <v>23769</v>
      </c>
    </row>
    <row r="6205" spans="1:10" ht="126">
      <c r="A6205" s="12">
        <v>6199</v>
      </c>
      <c r="B6205" s="11" t="s">
        <v>23856</v>
      </c>
      <c r="C6205" s="13">
        <v>601340</v>
      </c>
      <c r="D6205" s="13">
        <v>600591.87</v>
      </c>
      <c r="E6205" s="14" t="s">
        <v>580</v>
      </c>
      <c r="F6205" s="11" t="s">
        <v>23857</v>
      </c>
      <c r="G6205" s="11" t="s">
        <v>23858</v>
      </c>
      <c r="H6205" s="11" t="s">
        <v>458</v>
      </c>
      <c r="I6205" s="14" t="s">
        <v>23859</v>
      </c>
      <c r="J6205" s="12" t="s">
        <v>23769</v>
      </c>
    </row>
    <row r="6206" spans="1:10" ht="189">
      <c r="A6206" s="12">
        <v>6200</v>
      </c>
      <c r="B6206" s="11" t="s">
        <v>23860</v>
      </c>
      <c r="C6206" s="13">
        <v>813200</v>
      </c>
      <c r="D6206" s="13">
        <v>814514.07</v>
      </c>
      <c r="E6206" s="14" t="s">
        <v>580</v>
      </c>
      <c r="F6206" s="11" t="s">
        <v>29639</v>
      </c>
      <c r="G6206" s="11" t="s">
        <v>29640</v>
      </c>
      <c r="H6206" s="11" t="s">
        <v>23861</v>
      </c>
      <c r="I6206" s="14" t="s">
        <v>23862</v>
      </c>
      <c r="J6206" s="12" t="s">
        <v>23769</v>
      </c>
    </row>
    <row r="6207" spans="1:10" ht="84">
      <c r="A6207" s="12">
        <v>6201</v>
      </c>
      <c r="B6207" s="11" t="s">
        <v>23863</v>
      </c>
      <c r="C6207" s="13">
        <v>13800</v>
      </c>
      <c r="D6207" s="13">
        <v>13800</v>
      </c>
      <c r="E6207" s="14" t="s">
        <v>27</v>
      </c>
      <c r="F6207" s="11" t="s">
        <v>29641</v>
      </c>
      <c r="G6207" s="11" t="s">
        <v>23864</v>
      </c>
      <c r="H6207" s="11" t="s">
        <v>458</v>
      </c>
      <c r="I6207" s="14" t="s">
        <v>23865</v>
      </c>
      <c r="J6207" s="12" t="s">
        <v>23769</v>
      </c>
    </row>
    <row r="6208" spans="1:10" ht="126">
      <c r="A6208" s="12">
        <v>6202</v>
      </c>
      <c r="B6208" s="11" t="s">
        <v>29934</v>
      </c>
      <c r="C6208" s="13">
        <v>1391000</v>
      </c>
      <c r="D6208" s="13">
        <v>1356100</v>
      </c>
      <c r="E6208" s="14" t="s">
        <v>120</v>
      </c>
      <c r="F6208" s="11" t="s">
        <v>23866</v>
      </c>
      <c r="G6208" s="11" t="s">
        <v>23867</v>
      </c>
      <c r="H6208" s="11" t="s">
        <v>123</v>
      </c>
      <c r="I6208" s="14" t="s">
        <v>23868</v>
      </c>
      <c r="J6208" s="12" t="s">
        <v>23769</v>
      </c>
    </row>
    <row r="6209" spans="1:10" ht="147">
      <c r="A6209" s="12">
        <v>6203</v>
      </c>
      <c r="B6209" s="11" t="s">
        <v>29935</v>
      </c>
      <c r="C6209" s="13">
        <v>206900</v>
      </c>
      <c r="D6209" s="13">
        <v>206900</v>
      </c>
      <c r="E6209" s="14" t="s">
        <v>27</v>
      </c>
      <c r="F6209" s="11" t="s">
        <v>23869</v>
      </c>
      <c r="G6209" s="11" t="s">
        <v>23870</v>
      </c>
      <c r="H6209" s="11" t="s">
        <v>23871</v>
      </c>
      <c r="I6209" s="14" t="s">
        <v>23872</v>
      </c>
      <c r="J6209" s="12" t="s">
        <v>23769</v>
      </c>
    </row>
    <row r="6210" spans="1:10" ht="105">
      <c r="A6210" s="12">
        <v>6204</v>
      </c>
      <c r="B6210" s="11" t="s">
        <v>23873</v>
      </c>
      <c r="C6210" s="13">
        <v>128860</v>
      </c>
      <c r="D6210" s="13">
        <v>115164.05</v>
      </c>
      <c r="E6210" s="14" t="s">
        <v>27</v>
      </c>
      <c r="F6210" s="11" t="s">
        <v>23874</v>
      </c>
      <c r="G6210" s="11" t="s">
        <v>29645</v>
      </c>
      <c r="H6210" s="11" t="s">
        <v>306</v>
      </c>
      <c r="I6210" s="14" t="s">
        <v>23875</v>
      </c>
      <c r="J6210" s="12" t="s">
        <v>23769</v>
      </c>
    </row>
    <row r="6211" spans="1:10" ht="63">
      <c r="A6211" s="12">
        <v>6205</v>
      </c>
      <c r="B6211" s="11" t="s">
        <v>23876</v>
      </c>
      <c r="C6211" s="13">
        <v>439402.87</v>
      </c>
      <c r="D6211" s="13">
        <v>399043.56</v>
      </c>
      <c r="E6211" s="14" t="s">
        <v>27</v>
      </c>
      <c r="F6211" s="11" t="s">
        <v>23877</v>
      </c>
      <c r="G6211" s="11" t="s">
        <v>23878</v>
      </c>
      <c r="H6211" s="11" t="s">
        <v>171</v>
      </c>
      <c r="I6211" s="14" t="s">
        <v>23879</v>
      </c>
      <c r="J6211" s="12" t="s">
        <v>23769</v>
      </c>
    </row>
    <row r="6212" spans="1:10" ht="84">
      <c r="A6212" s="12">
        <v>6206</v>
      </c>
      <c r="B6212" s="11" t="s">
        <v>29936</v>
      </c>
      <c r="C6212" s="13">
        <v>374232</v>
      </c>
      <c r="D6212" s="13">
        <v>339190</v>
      </c>
      <c r="E6212" s="14" t="s">
        <v>27</v>
      </c>
      <c r="F6212" s="11" t="s">
        <v>23880</v>
      </c>
      <c r="G6212" s="11" t="s">
        <v>23881</v>
      </c>
      <c r="H6212" s="11" t="s">
        <v>171</v>
      </c>
      <c r="I6212" s="14" t="s">
        <v>23882</v>
      </c>
      <c r="J6212" s="12" t="s">
        <v>23769</v>
      </c>
    </row>
    <row r="6213" spans="1:10" ht="126">
      <c r="A6213" s="12">
        <v>6207</v>
      </c>
      <c r="B6213" s="11" t="s">
        <v>23883</v>
      </c>
      <c r="C6213" s="13">
        <v>10700000</v>
      </c>
      <c r="D6213" s="13">
        <v>10700000</v>
      </c>
      <c r="E6213" s="14" t="s">
        <v>15</v>
      </c>
      <c r="F6213" s="11" t="s">
        <v>23884</v>
      </c>
      <c r="G6213" s="11" t="s">
        <v>23885</v>
      </c>
      <c r="H6213" s="11" t="s">
        <v>6822</v>
      </c>
      <c r="I6213" s="14" t="s">
        <v>23886</v>
      </c>
      <c r="J6213" s="12" t="s">
        <v>23887</v>
      </c>
    </row>
    <row r="6214" spans="1:10" ht="105">
      <c r="A6214" s="12">
        <v>6208</v>
      </c>
      <c r="B6214" s="11" t="s">
        <v>23888</v>
      </c>
      <c r="C6214" s="13">
        <v>67838</v>
      </c>
      <c r="D6214" s="13">
        <v>67838</v>
      </c>
      <c r="E6214" s="14" t="s">
        <v>27</v>
      </c>
      <c r="F6214" s="11" t="s">
        <v>23889</v>
      </c>
      <c r="G6214" s="11" t="s">
        <v>23890</v>
      </c>
      <c r="H6214" s="11" t="s">
        <v>264</v>
      </c>
      <c r="I6214" s="14" t="s">
        <v>23891</v>
      </c>
      <c r="J6214" s="12" t="s">
        <v>23887</v>
      </c>
    </row>
    <row r="6215" spans="1:10" ht="63">
      <c r="A6215" s="12">
        <v>6209</v>
      </c>
      <c r="B6215" s="11" t="s">
        <v>23892</v>
      </c>
      <c r="C6215" s="13">
        <v>219863.6</v>
      </c>
      <c r="D6215" s="13">
        <v>219863.6</v>
      </c>
      <c r="E6215" s="14" t="s">
        <v>27</v>
      </c>
      <c r="F6215" s="11" t="s">
        <v>23893</v>
      </c>
      <c r="G6215" s="11" t="s">
        <v>23894</v>
      </c>
      <c r="H6215" s="11" t="s">
        <v>205</v>
      </c>
      <c r="I6215" s="14" t="s">
        <v>23895</v>
      </c>
      <c r="J6215" s="12" t="s">
        <v>23887</v>
      </c>
    </row>
    <row r="6216" spans="1:10" ht="63">
      <c r="A6216" s="12">
        <v>6210</v>
      </c>
      <c r="B6216" s="11" t="s">
        <v>23896</v>
      </c>
      <c r="C6216" s="13">
        <v>300402.5</v>
      </c>
      <c r="D6216" s="13">
        <v>300402.5</v>
      </c>
      <c r="E6216" s="14" t="s">
        <v>27</v>
      </c>
      <c r="F6216" s="11" t="s">
        <v>23897</v>
      </c>
      <c r="G6216" s="11" t="s">
        <v>23898</v>
      </c>
      <c r="H6216" s="11" t="s">
        <v>136</v>
      </c>
      <c r="I6216" s="14" t="s">
        <v>23899</v>
      </c>
      <c r="J6216" s="12" t="s">
        <v>23887</v>
      </c>
    </row>
    <row r="6217" spans="1:10" ht="84">
      <c r="A6217" s="12">
        <v>6211</v>
      </c>
      <c r="B6217" s="11" t="s">
        <v>23900</v>
      </c>
      <c r="C6217" s="13">
        <v>480000</v>
      </c>
      <c r="D6217" s="13">
        <v>480000</v>
      </c>
      <c r="E6217" s="14" t="s">
        <v>27</v>
      </c>
      <c r="F6217" s="11" t="s">
        <v>23901</v>
      </c>
      <c r="G6217" s="11" t="s">
        <v>23902</v>
      </c>
      <c r="H6217" s="11" t="s">
        <v>136</v>
      </c>
      <c r="I6217" s="14" t="s">
        <v>23903</v>
      </c>
      <c r="J6217" s="12" t="s">
        <v>23887</v>
      </c>
    </row>
    <row r="6218" spans="1:10" ht="168">
      <c r="A6218" s="12">
        <v>6212</v>
      </c>
      <c r="B6218" s="11" t="s">
        <v>23904</v>
      </c>
      <c r="C6218" s="13">
        <v>2645040</v>
      </c>
      <c r="D6218" s="13">
        <v>2332459.77</v>
      </c>
      <c r="E6218" s="14" t="s">
        <v>580</v>
      </c>
      <c r="F6218" s="11" t="s">
        <v>23905</v>
      </c>
      <c r="G6218" s="11" t="s">
        <v>23906</v>
      </c>
      <c r="H6218" s="11" t="s">
        <v>23907</v>
      </c>
      <c r="I6218" s="14" t="s">
        <v>23908</v>
      </c>
      <c r="J6218" s="12" t="s">
        <v>23887</v>
      </c>
    </row>
    <row r="6219" spans="1:10" ht="189">
      <c r="A6219" s="12">
        <v>6213</v>
      </c>
      <c r="B6219" s="11" t="s">
        <v>23909</v>
      </c>
      <c r="C6219" s="13">
        <v>1174860</v>
      </c>
      <c r="D6219" s="13">
        <v>1174860</v>
      </c>
      <c r="E6219" s="14" t="s">
        <v>580</v>
      </c>
      <c r="F6219" s="11" t="s">
        <v>23910</v>
      </c>
      <c r="G6219" s="11" t="s">
        <v>23911</v>
      </c>
      <c r="H6219" s="11" t="s">
        <v>23912</v>
      </c>
      <c r="I6219" s="14" t="s">
        <v>23913</v>
      </c>
      <c r="J6219" s="12" t="s">
        <v>23887</v>
      </c>
    </row>
    <row r="6220" spans="1:10" ht="105">
      <c r="A6220" s="12">
        <v>6214</v>
      </c>
      <c r="B6220" s="11" t="s">
        <v>23914</v>
      </c>
      <c r="C6220" s="13">
        <v>160500</v>
      </c>
      <c r="D6220" s="13">
        <v>160500</v>
      </c>
      <c r="E6220" s="14" t="s">
        <v>27</v>
      </c>
      <c r="F6220" s="11" t="s">
        <v>20672</v>
      </c>
      <c r="G6220" s="11" t="s">
        <v>23915</v>
      </c>
      <c r="H6220" s="11" t="s">
        <v>2173</v>
      </c>
      <c r="I6220" s="14" t="s">
        <v>23916</v>
      </c>
      <c r="J6220" s="12" t="s">
        <v>23887</v>
      </c>
    </row>
    <row r="6221" spans="1:10" ht="84">
      <c r="A6221" s="12">
        <v>6215</v>
      </c>
      <c r="B6221" s="11" t="s">
        <v>23917</v>
      </c>
      <c r="C6221" s="13">
        <v>219954</v>
      </c>
      <c r="D6221" s="13">
        <v>219954</v>
      </c>
      <c r="E6221" s="14" t="s">
        <v>27</v>
      </c>
      <c r="F6221" s="11" t="s">
        <v>23918</v>
      </c>
      <c r="G6221" s="11" t="s">
        <v>23919</v>
      </c>
      <c r="H6221" s="11" t="s">
        <v>306</v>
      </c>
      <c r="I6221" s="14" t="s">
        <v>23920</v>
      </c>
      <c r="J6221" s="12" t="s">
        <v>23887</v>
      </c>
    </row>
    <row r="6222" spans="1:10" ht="63">
      <c r="A6222" s="12">
        <v>6216</v>
      </c>
      <c r="B6222" s="11" t="s">
        <v>23921</v>
      </c>
      <c r="C6222" s="13">
        <v>336226.1</v>
      </c>
      <c r="D6222" s="13">
        <v>336226.1</v>
      </c>
      <c r="E6222" s="14" t="s">
        <v>27</v>
      </c>
      <c r="F6222" s="11" t="s">
        <v>23922</v>
      </c>
      <c r="G6222" s="11" t="s">
        <v>23923</v>
      </c>
      <c r="H6222" s="11" t="s">
        <v>1597</v>
      </c>
      <c r="I6222" s="14" t="s">
        <v>23924</v>
      </c>
      <c r="J6222" s="12" t="s">
        <v>23887</v>
      </c>
    </row>
    <row r="6223" spans="1:10" ht="63">
      <c r="A6223" s="12">
        <v>6217</v>
      </c>
      <c r="B6223" s="11" t="s">
        <v>23925</v>
      </c>
      <c r="C6223" s="13">
        <v>129898</v>
      </c>
      <c r="D6223" s="13">
        <v>129898</v>
      </c>
      <c r="E6223" s="14" t="s">
        <v>27</v>
      </c>
      <c r="F6223" s="11" t="s">
        <v>23926</v>
      </c>
      <c r="G6223" s="11" t="s">
        <v>23927</v>
      </c>
      <c r="H6223" s="11" t="s">
        <v>171</v>
      </c>
      <c r="I6223" s="14" t="s">
        <v>23928</v>
      </c>
      <c r="J6223" s="12" t="s">
        <v>23887</v>
      </c>
    </row>
    <row r="6224" spans="1:10" ht="84">
      <c r="A6224" s="12">
        <v>6218</v>
      </c>
      <c r="B6224" s="11" t="s">
        <v>23929</v>
      </c>
      <c r="C6224" s="13">
        <v>132680</v>
      </c>
      <c r="D6224" s="13">
        <v>132680</v>
      </c>
      <c r="E6224" s="14" t="s">
        <v>27</v>
      </c>
      <c r="F6224" s="11" t="s">
        <v>23930</v>
      </c>
      <c r="G6224" s="11" t="s">
        <v>23931</v>
      </c>
      <c r="H6224" s="11" t="s">
        <v>2628</v>
      </c>
      <c r="I6224" s="14" t="s">
        <v>23932</v>
      </c>
      <c r="J6224" s="12" t="s">
        <v>23887</v>
      </c>
    </row>
    <row r="6225" spans="1:10" ht="126">
      <c r="A6225" s="12">
        <v>6219</v>
      </c>
      <c r="B6225" s="11" t="s">
        <v>23933</v>
      </c>
      <c r="C6225" s="13">
        <v>13642500</v>
      </c>
      <c r="D6225" s="13">
        <v>13642500</v>
      </c>
      <c r="E6225" s="14" t="s">
        <v>580</v>
      </c>
      <c r="F6225" s="11" t="s">
        <v>29642</v>
      </c>
      <c r="G6225" s="11" t="s">
        <v>29643</v>
      </c>
      <c r="H6225" s="11" t="s">
        <v>1112</v>
      </c>
      <c r="I6225" s="14" t="s">
        <v>23934</v>
      </c>
      <c r="J6225" s="12" t="s">
        <v>23887</v>
      </c>
    </row>
    <row r="6226" spans="1:10" ht="189">
      <c r="A6226" s="12">
        <v>6220</v>
      </c>
      <c r="B6226" s="11" t="s">
        <v>23935</v>
      </c>
      <c r="C6226" s="13">
        <v>8821080</v>
      </c>
      <c r="D6226" s="13">
        <v>8821080</v>
      </c>
      <c r="E6226" s="14" t="s">
        <v>580</v>
      </c>
      <c r="F6226" s="11" t="s">
        <v>23936</v>
      </c>
      <c r="G6226" s="11" t="s">
        <v>29644</v>
      </c>
      <c r="H6226" s="11" t="s">
        <v>1112</v>
      </c>
      <c r="I6226" s="14" t="s">
        <v>23937</v>
      </c>
      <c r="J6226" s="12" t="s">
        <v>23887</v>
      </c>
    </row>
    <row r="6227" spans="1:10" ht="84">
      <c r="A6227" s="12">
        <v>6221</v>
      </c>
      <c r="B6227" s="11" t="s">
        <v>23938</v>
      </c>
      <c r="C6227" s="13">
        <v>498780.5</v>
      </c>
      <c r="D6227" s="13">
        <v>498780.5</v>
      </c>
      <c r="E6227" s="14" t="s">
        <v>27</v>
      </c>
      <c r="F6227" s="11" t="s">
        <v>23939</v>
      </c>
      <c r="G6227" s="11" t="s">
        <v>23940</v>
      </c>
      <c r="H6227" s="11" t="s">
        <v>1117</v>
      </c>
      <c r="I6227" s="14" t="s">
        <v>23941</v>
      </c>
      <c r="J6227" s="12" t="s">
        <v>23887</v>
      </c>
    </row>
    <row r="6228" spans="1:10" ht="42">
      <c r="A6228" s="12">
        <v>6222</v>
      </c>
      <c r="B6228" s="11" t="s">
        <v>23942</v>
      </c>
      <c r="C6228" s="13">
        <v>8560</v>
      </c>
      <c r="D6228" s="13">
        <v>8560</v>
      </c>
      <c r="E6228" s="14" t="s">
        <v>27</v>
      </c>
      <c r="F6228" s="11" t="s">
        <v>20703</v>
      </c>
      <c r="G6228" s="11" t="s">
        <v>20704</v>
      </c>
      <c r="H6228" s="11" t="s">
        <v>1388</v>
      </c>
      <c r="I6228" s="14" t="s">
        <v>23943</v>
      </c>
      <c r="J6228" s="12" t="s">
        <v>23887</v>
      </c>
    </row>
    <row r="6229" spans="1:10" ht="84">
      <c r="A6229" s="12">
        <v>6223</v>
      </c>
      <c r="B6229" s="11" t="s">
        <v>21777</v>
      </c>
      <c r="C6229" s="13">
        <v>17890.400000000001</v>
      </c>
      <c r="D6229" s="13">
        <v>17890.400000000001</v>
      </c>
      <c r="E6229" s="14" t="s">
        <v>27</v>
      </c>
      <c r="F6229" s="11" t="s">
        <v>21778</v>
      </c>
      <c r="G6229" s="11" t="s">
        <v>21779</v>
      </c>
      <c r="H6229" s="11" t="s">
        <v>1388</v>
      </c>
      <c r="I6229" s="14" t="s">
        <v>23944</v>
      </c>
      <c r="J6229" s="12" t="s">
        <v>23887</v>
      </c>
    </row>
    <row r="6230" spans="1:10" ht="42">
      <c r="A6230" s="12">
        <v>6224</v>
      </c>
      <c r="B6230" s="11" t="s">
        <v>23945</v>
      </c>
      <c r="C6230" s="13">
        <v>4750</v>
      </c>
      <c r="D6230" s="13">
        <v>4750</v>
      </c>
      <c r="E6230" s="14" t="s">
        <v>27</v>
      </c>
      <c r="F6230" s="11" t="s">
        <v>23946</v>
      </c>
      <c r="G6230" s="11" t="s">
        <v>23947</v>
      </c>
      <c r="H6230" s="11" t="s">
        <v>1388</v>
      </c>
      <c r="I6230" s="14" t="s">
        <v>23948</v>
      </c>
      <c r="J6230" s="12" t="s">
        <v>23887</v>
      </c>
    </row>
    <row r="6231" spans="1:10" ht="84">
      <c r="A6231" s="12">
        <v>6225</v>
      </c>
      <c r="B6231" s="11" t="s">
        <v>23949</v>
      </c>
      <c r="C6231" s="13">
        <v>75499.199999999997</v>
      </c>
      <c r="D6231" s="13">
        <v>75499.199999999997</v>
      </c>
      <c r="E6231" s="14" t="s">
        <v>27</v>
      </c>
      <c r="F6231" s="11" t="s">
        <v>23950</v>
      </c>
      <c r="G6231" s="11" t="s">
        <v>21783</v>
      </c>
      <c r="H6231" s="11" t="s">
        <v>1388</v>
      </c>
      <c r="I6231" s="14" t="s">
        <v>23951</v>
      </c>
      <c r="J6231" s="12" t="s">
        <v>23887</v>
      </c>
    </row>
    <row r="6232" spans="1:10" ht="63">
      <c r="A6232" s="12">
        <v>6226</v>
      </c>
      <c r="B6232" s="11" t="s">
        <v>5169</v>
      </c>
      <c r="C6232" s="13">
        <v>2675</v>
      </c>
      <c r="D6232" s="13">
        <v>2675</v>
      </c>
      <c r="E6232" s="14" t="s">
        <v>27</v>
      </c>
      <c r="F6232" s="11" t="s">
        <v>23952</v>
      </c>
      <c r="G6232" s="11" t="s">
        <v>23953</v>
      </c>
      <c r="H6232" s="11" t="s">
        <v>100</v>
      </c>
      <c r="I6232" s="14" t="s">
        <v>23954</v>
      </c>
      <c r="J6232" s="12" t="s">
        <v>23955</v>
      </c>
    </row>
    <row r="6233" spans="1:10" ht="63">
      <c r="A6233" s="12">
        <v>6227</v>
      </c>
      <c r="B6233" s="11" t="s">
        <v>21652</v>
      </c>
      <c r="C6233" s="13">
        <v>47080</v>
      </c>
      <c r="D6233" s="13">
        <v>47080</v>
      </c>
      <c r="E6233" s="14" t="s">
        <v>27</v>
      </c>
      <c r="F6233" s="11" t="s">
        <v>23956</v>
      </c>
      <c r="G6233" s="11" t="s">
        <v>23957</v>
      </c>
      <c r="H6233" s="11" t="s">
        <v>100</v>
      </c>
      <c r="I6233" s="14" t="s">
        <v>23958</v>
      </c>
      <c r="J6233" s="12" t="s">
        <v>23955</v>
      </c>
    </row>
    <row r="6234" spans="1:10" ht="42">
      <c r="A6234" s="12">
        <v>6228</v>
      </c>
      <c r="B6234" s="11" t="s">
        <v>23959</v>
      </c>
      <c r="C6234" s="13">
        <v>3745</v>
      </c>
      <c r="D6234" s="13">
        <v>3745</v>
      </c>
      <c r="E6234" s="14" t="s">
        <v>27</v>
      </c>
      <c r="F6234" s="11" t="s">
        <v>23960</v>
      </c>
      <c r="G6234" s="11" t="s">
        <v>23961</v>
      </c>
      <c r="H6234" s="11" t="s">
        <v>30</v>
      </c>
      <c r="I6234" s="14" t="s">
        <v>23962</v>
      </c>
      <c r="J6234" s="12" t="s">
        <v>23955</v>
      </c>
    </row>
    <row r="6235" spans="1:10" ht="63">
      <c r="A6235" s="12">
        <v>6229</v>
      </c>
      <c r="B6235" s="11" t="s">
        <v>23963</v>
      </c>
      <c r="C6235" s="13">
        <v>141133</v>
      </c>
      <c r="D6235" s="13">
        <v>141133</v>
      </c>
      <c r="E6235" s="14" t="s">
        <v>27</v>
      </c>
      <c r="F6235" s="11" t="s">
        <v>23964</v>
      </c>
      <c r="G6235" s="11" t="s">
        <v>23965</v>
      </c>
      <c r="H6235" s="11" t="s">
        <v>205</v>
      </c>
      <c r="I6235" s="14" t="s">
        <v>23966</v>
      </c>
      <c r="J6235" s="12" t="s">
        <v>23955</v>
      </c>
    </row>
    <row r="6236" spans="1:10" ht="63">
      <c r="A6236" s="12">
        <v>6230</v>
      </c>
      <c r="B6236" s="11" t="s">
        <v>23967</v>
      </c>
      <c r="C6236" s="13">
        <v>284834</v>
      </c>
      <c r="D6236" s="13">
        <v>284834</v>
      </c>
      <c r="E6236" s="14" t="s">
        <v>27</v>
      </c>
      <c r="F6236" s="11" t="s">
        <v>23968</v>
      </c>
      <c r="G6236" s="11" t="s">
        <v>23969</v>
      </c>
      <c r="H6236" s="11" t="s">
        <v>205</v>
      </c>
      <c r="I6236" s="14" t="s">
        <v>23970</v>
      </c>
      <c r="J6236" s="12" t="s">
        <v>23955</v>
      </c>
    </row>
    <row r="6237" spans="1:10" ht="84">
      <c r="A6237" s="12">
        <v>6231</v>
      </c>
      <c r="B6237" s="11" t="s">
        <v>23971</v>
      </c>
      <c r="C6237" s="13">
        <v>250166</v>
      </c>
      <c r="D6237" s="13">
        <v>250166</v>
      </c>
      <c r="E6237" s="14" t="s">
        <v>27</v>
      </c>
      <c r="F6237" s="11" t="s">
        <v>23972</v>
      </c>
      <c r="G6237" s="11" t="s">
        <v>23973</v>
      </c>
      <c r="H6237" s="11" t="s">
        <v>205</v>
      </c>
      <c r="I6237" s="14" t="s">
        <v>23974</v>
      </c>
      <c r="J6237" s="12" t="s">
        <v>23955</v>
      </c>
    </row>
    <row r="6238" spans="1:10" ht="84">
      <c r="A6238" s="12">
        <v>6232</v>
      </c>
      <c r="B6238" s="11" t="s">
        <v>23975</v>
      </c>
      <c r="C6238" s="13">
        <v>250166</v>
      </c>
      <c r="D6238" s="13">
        <v>250166</v>
      </c>
      <c r="E6238" s="14" t="s">
        <v>27</v>
      </c>
      <c r="F6238" s="11" t="s">
        <v>23976</v>
      </c>
      <c r="G6238" s="11" t="s">
        <v>23977</v>
      </c>
      <c r="H6238" s="11" t="s">
        <v>205</v>
      </c>
      <c r="I6238" s="14" t="s">
        <v>23978</v>
      </c>
      <c r="J6238" s="12" t="s">
        <v>23955</v>
      </c>
    </row>
    <row r="6239" spans="1:10" ht="126">
      <c r="A6239" s="12">
        <v>6233</v>
      </c>
      <c r="B6239" s="11" t="s">
        <v>23979</v>
      </c>
      <c r="C6239" s="13">
        <v>272850</v>
      </c>
      <c r="D6239" s="13">
        <v>272850</v>
      </c>
      <c r="E6239" s="14" t="s">
        <v>27</v>
      </c>
      <c r="F6239" s="11" t="s">
        <v>23980</v>
      </c>
      <c r="G6239" s="11" t="s">
        <v>23981</v>
      </c>
      <c r="H6239" s="11" t="s">
        <v>117</v>
      </c>
      <c r="I6239" s="14" t="s">
        <v>23982</v>
      </c>
      <c r="J6239" s="12" t="s">
        <v>23955</v>
      </c>
    </row>
    <row r="6240" spans="1:10" ht="105">
      <c r="A6240" s="12">
        <v>6234</v>
      </c>
      <c r="B6240" s="11" t="s">
        <v>23983</v>
      </c>
      <c r="C6240" s="13">
        <v>356106</v>
      </c>
      <c r="D6240" s="13">
        <v>356107</v>
      </c>
      <c r="E6240" s="14" t="s">
        <v>27</v>
      </c>
      <c r="F6240" s="11" t="s">
        <v>23984</v>
      </c>
      <c r="G6240" s="11" t="s">
        <v>23985</v>
      </c>
      <c r="H6240" s="11" t="s">
        <v>136</v>
      </c>
      <c r="I6240" s="14" t="s">
        <v>23986</v>
      </c>
      <c r="J6240" s="12" t="s">
        <v>23955</v>
      </c>
    </row>
    <row r="6241" spans="1:10" ht="63">
      <c r="A6241" s="12">
        <v>6235</v>
      </c>
      <c r="B6241" s="11" t="s">
        <v>23987</v>
      </c>
      <c r="C6241" s="13">
        <v>235822.65</v>
      </c>
      <c r="D6241" s="24" t="s">
        <v>23988</v>
      </c>
      <c r="E6241" s="14" t="s">
        <v>27</v>
      </c>
      <c r="F6241" s="11" t="s">
        <v>23989</v>
      </c>
      <c r="G6241" s="11" t="s">
        <v>23990</v>
      </c>
      <c r="H6241" s="11" t="s">
        <v>136</v>
      </c>
      <c r="I6241" s="14" t="s">
        <v>23991</v>
      </c>
      <c r="J6241" s="12" t="s">
        <v>23955</v>
      </c>
    </row>
    <row r="6242" spans="1:10" ht="63">
      <c r="A6242" s="12">
        <v>6236</v>
      </c>
      <c r="B6242" s="11" t="s">
        <v>23992</v>
      </c>
      <c r="C6242" s="13">
        <v>207580</v>
      </c>
      <c r="D6242" s="24" t="s">
        <v>23993</v>
      </c>
      <c r="E6242" s="14" t="s">
        <v>27</v>
      </c>
      <c r="F6242" s="11" t="s">
        <v>23994</v>
      </c>
      <c r="G6242" s="11" t="s">
        <v>23995</v>
      </c>
      <c r="H6242" s="11" t="s">
        <v>136</v>
      </c>
      <c r="I6242" s="14" t="s">
        <v>23996</v>
      </c>
      <c r="J6242" s="12" t="s">
        <v>23955</v>
      </c>
    </row>
    <row r="6243" spans="1:10" ht="63">
      <c r="A6243" s="12">
        <v>6237</v>
      </c>
      <c r="B6243" s="11" t="s">
        <v>23997</v>
      </c>
      <c r="C6243" s="13">
        <v>497550</v>
      </c>
      <c r="D6243" s="24" t="s">
        <v>23998</v>
      </c>
      <c r="E6243" s="14" t="s">
        <v>27</v>
      </c>
      <c r="F6243" s="11" t="s">
        <v>23999</v>
      </c>
      <c r="G6243" s="11" t="s">
        <v>24000</v>
      </c>
      <c r="H6243" s="11" t="s">
        <v>136</v>
      </c>
      <c r="I6243" s="14" t="s">
        <v>24001</v>
      </c>
      <c r="J6243" s="12" t="s">
        <v>23955</v>
      </c>
    </row>
    <row r="6244" spans="1:10" ht="63">
      <c r="A6244" s="12">
        <v>6238</v>
      </c>
      <c r="B6244" s="11" t="s">
        <v>23997</v>
      </c>
      <c r="C6244" s="13">
        <v>138030</v>
      </c>
      <c r="D6244" s="24" t="s">
        <v>24002</v>
      </c>
      <c r="E6244" s="14" t="s">
        <v>27</v>
      </c>
      <c r="F6244" s="11" t="s">
        <v>24003</v>
      </c>
      <c r="G6244" s="11" t="s">
        <v>24004</v>
      </c>
      <c r="H6244" s="11" t="s">
        <v>136</v>
      </c>
      <c r="I6244" s="14" t="s">
        <v>24005</v>
      </c>
      <c r="J6244" s="12" t="s">
        <v>23955</v>
      </c>
    </row>
    <row r="6245" spans="1:10" ht="63">
      <c r="A6245" s="12">
        <v>6239</v>
      </c>
      <c r="B6245" s="11" t="s">
        <v>24006</v>
      </c>
      <c r="C6245" s="13">
        <v>194312</v>
      </c>
      <c r="D6245" s="24" t="s">
        <v>24007</v>
      </c>
      <c r="E6245" s="14" t="s">
        <v>27</v>
      </c>
      <c r="F6245" s="11" t="s">
        <v>24008</v>
      </c>
      <c r="G6245" s="11" t="s">
        <v>24009</v>
      </c>
      <c r="H6245" s="11" t="s">
        <v>136</v>
      </c>
      <c r="I6245" s="14" t="s">
        <v>24010</v>
      </c>
      <c r="J6245" s="12" t="s">
        <v>23955</v>
      </c>
    </row>
    <row r="6246" spans="1:10" ht="63">
      <c r="A6246" s="12">
        <v>6240</v>
      </c>
      <c r="B6246" s="11" t="s">
        <v>24011</v>
      </c>
      <c r="C6246" s="13">
        <v>264504</v>
      </c>
      <c r="D6246" s="24" t="s">
        <v>24012</v>
      </c>
      <c r="E6246" s="14" t="s">
        <v>27</v>
      </c>
      <c r="F6246" s="11" t="s">
        <v>24013</v>
      </c>
      <c r="G6246" s="11" t="s">
        <v>24014</v>
      </c>
      <c r="H6246" s="11" t="s">
        <v>136</v>
      </c>
      <c r="I6246" s="14" t="s">
        <v>24015</v>
      </c>
      <c r="J6246" s="12" t="s">
        <v>23955</v>
      </c>
    </row>
    <row r="6247" spans="1:10" ht="189">
      <c r="A6247" s="12">
        <v>6241</v>
      </c>
      <c r="B6247" s="11" t="s">
        <v>24016</v>
      </c>
      <c r="C6247" s="13">
        <v>5350000</v>
      </c>
      <c r="D6247" s="13">
        <v>5350000</v>
      </c>
      <c r="E6247" s="14" t="s">
        <v>15</v>
      </c>
      <c r="F6247" s="11" t="s">
        <v>24017</v>
      </c>
      <c r="G6247" s="11" t="s">
        <v>24018</v>
      </c>
      <c r="H6247" s="11" t="s">
        <v>1443</v>
      </c>
      <c r="I6247" s="14" t="s">
        <v>24019</v>
      </c>
      <c r="J6247" s="12" t="s">
        <v>23955</v>
      </c>
    </row>
    <row r="6248" spans="1:10" ht="105">
      <c r="A6248" s="12">
        <v>6242</v>
      </c>
      <c r="B6248" s="11" t="s">
        <v>24020</v>
      </c>
      <c r="C6248" s="13">
        <v>145520</v>
      </c>
      <c r="D6248" s="13">
        <v>144895.46</v>
      </c>
      <c r="E6248" s="14" t="s">
        <v>27</v>
      </c>
      <c r="F6248" s="11" t="s">
        <v>24021</v>
      </c>
      <c r="G6248" s="11" t="s">
        <v>24022</v>
      </c>
      <c r="H6248" s="11" t="s">
        <v>1443</v>
      </c>
      <c r="I6248" s="14" t="s">
        <v>24023</v>
      </c>
      <c r="J6248" s="12" t="s">
        <v>23955</v>
      </c>
    </row>
    <row r="6249" spans="1:10" ht="84">
      <c r="A6249" s="12">
        <v>6243</v>
      </c>
      <c r="B6249" s="11" t="s">
        <v>24024</v>
      </c>
      <c r="C6249" s="13">
        <v>256369.86</v>
      </c>
      <c r="D6249" s="13">
        <v>256396.86</v>
      </c>
      <c r="E6249" s="14" t="s">
        <v>27</v>
      </c>
      <c r="F6249" s="11" t="s">
        <v>24025</v>
      </c>
      <c r="G6249" s="11" t="s">
        <v>24026</v>
      </c>
      <c r="H6249" s="11" t="s">
        <v>1443</v>
      </c>
      <c r="I6249" s="14" t="s">
        <v>24027</v>
      </c>
      <c r="J6249" s="12" t="s">
        <v>23955</v>
      </c>
    </row>
    <row r="6250" spans="1:10" ht="63">
      <c r="A6250" s="12">
        <v>6244</v>
      </c>
      <c r="B6250" s="11" t="s">
        <v>24028</v>
      </c>
      <c r="C6250" s="13">
        <v>235400</v>
      </c>
      <c r="D6250" s="13">
        <v>235400</v>
      </c>
      <c r="E6250" s="14" t="s">
        <v>27</v>
      </c>
      <c r="F6250" s="11" t="s">
        <v>24029</v>
      </c>
      <c r="G6250" s="11" t="s">
        <v>24030</v>
      </c>
      <c r="H6250" s="11" t="s">
        <v>1443</v>
      </c>
      <c r="I6250" s="14" t="s">
        <v>24031</v>
      </c>
      <c r="J6250" s="12" t="s">
        <v>23955</v>
      </c>
    </row>
    <row r="6251" spans="1:10" ht="84">
      <c r="A6251" s="12">
        <v>6245</v>
      </c>
      <c r="B6251" s="11" t="s">
        <v>24032</v>
      </c>
      <c r="C6251" s="13">
        <v>599200</v>
      </c>
      <c r="D6251" s="13">
        <v>599200</v>
      </c>
      <c r="E6251" s="14" t="s">
        <v>15</v>
      </c>
      <c r="F6251" s="11" t="s">
        <v>24033</v>
      </c>
      <c r="G6251" s="11" t="s">
        <v>24034</v>
      </c>
      <c r="H6251" s="11" t="s">
        <v>1443</v>
      </c>
      <c r="I6251" s="14" t="s">
        <v>24035</v>
      </c>
      <c r="J6251" s="12" t="s">
        <v>23955</v>
      </c>
    </row>
    <row r="6252" spans="1:10" ht="168">
      <c r="A6252" s="12">
        <v>6246</v>
      </c>
      <c r="B6252" s="11" t="s">
        <v>24036</v>
      </c>
      <c r="C6252" s="13">
        <v>2475980</v>
      </c>
      <c r="D6252" s="13">
        <v>2228779</v>
      </c>
      <c r="E6252" s="14" t="s">
        <v>580</v>
      </c>
      <c r="F6252" s="11" t="s">
        <v>24037</v>
      </c>
      <c r="G6252" s="11" t="s">
        <v>24038</v>
      </c>
      <c r="H6252" s="11" t="s">
        <v>24039</v>
      </c>
      <c r="I6252" s="14" t="s">
        <v>24040</v>
      </c>
      <c r="J6252" s="12" t="s">
        <v>23955</v>
      </c>
    </row>
    <row r="6253" spans="1:10" ht="409.6">
      <c r="A6253" s="12">
        <v>6247</v>
      </c>
      <c r="B6253" s="11" t="s">
        <v>24041</v>
      </c>
      <c r="C6253" s="13">
        <v>593636</v>
      </c>
      <c r="D6253" s="13">
        <v>582502.35</v>
      </c>
      <c r="E6253" s="14" t="s">
        <v>120</v>
      </c>
      <c r="F6253" s="11" t="s">
        <v>24042</v>
      </c>
      <c r="G6253" s="11" t="s">
        <v>24043</v>
      </c>
      <c r="H6253" s="11" t="s">
        <v>24044</v>
      </c>
      <c r="I6253" s="14" t="s">
        <v>24045</v>
      </c>
      <c r="J6253" s="12" t="s">
        <v>23955</v>
      </c>
    </row>
    <row r="6254" spans="1:10" ht="63">
      <c r="A6254" s="12">
        <v>6248</v>
      </c>
      <c r="B6254" s="11" t="s">
        <v>24046</v>
      </c>
      <c r="C6254" s="13">
        <v>132359</v>
      </c>
      <c r="D6254" s="13">
        <v>132359</v>
      </c>
      <c r="E6254" s="14" t="s">
        <v>27</v>
      </c>
      <c r="F6254" s="11" t="s">
        <v>24047</v>
      </c>
      <c r="G6254" s="11" t="s">
        <v>24048</v>
      </c>
      <c r="H6254" s="11" t="s">
        <v>123</v>
      </c>
      <c r="I6254" s="14" t="s">
        <v>24049</v>
      </c>
      <c r="J6254" s="12" t="s">
        <v>23955</v>
      </c>
    </row>
    <row r="6255" spans="1:10" ht="168">
      <c r="A6255" s="12">
        <v>6249</v>
      </c>
      <c r="B6255" s="11" t="s">
        <v>24050</v>
      </c>
      <c r="C6255" s="13">
        <v>611505</v>
      </c>
      <c r="D6255" s="13">
        <v>611505</v>
      </c>
      <c r="E6255" s="14" t="s">
        <v>27</v>
      </c>
      <c r="F6255" s="11" t="s">
        <v>24051</v>
      </c>
      <c r="G6255" s="11" t="s">
        <v>24052</v>
      </c>
      <c r="H6255" s="11" t="s">
        <v>24053</v>
      </c>
      <c r="I6255" s="14" t="s">
        <v>24054</v>
      </c>
      <c r="J6255" s="12" t="s">
        <v>23955</v>
      </c>
    </row>
    <row r="6256" spans="1:10" ht="126">
      <c r="A6256" s="12">
        <v>6250</v>
      </c>
      <c r="B6256" s="11" t="s">
        <v>24055</v>
      </c>
      <c r="C6256" s="13">
        <v>23932690</v>
      </c>
      <c r="D6256" s="13">
        <v>23932690</v>
      </c>
      <c r="E6256" s="14" t="s">
        <v>120</v>
      </c>
      <c r="F6256" s="11" t="s">
        <v>24056</v>
      </c>
      <c r="G6256" s="11" t="s">
        <v>24057</v>
      </c>
      <c r="H6256" s="11" t="s">
        <v>1112</v>
      </c>
      <c r="I6256" s="14" t="s">
        <v>24058</v>
      </c>
      <c r="J6256" s="12" t="s">
        <v>23955</v>
      </c>
    </row>
    <row r="6257" spans="1:10" ht="147">
      <c r="A6257" s="12">
        <v>6251</v>
      </c>
      <c r="B6257" s="11" t="s">
        <v>24059</v>
      </c>
      <c r="C6257" s="13">
        <v>118449</v>
      </c>
      <c r="D6257" s="13">
        <v>118449</v>
      </c>
      <c r="E6257" s="14" t="s">
        <v>27</v>
      </c>
      <c r="F6257" s="11" t="s">
        <v>24060</v>
      </c>
      <c r="G6257" s="11" t="s">
        <v>24061</v>
      </c>
      <c r="H6257" s="11" t="s">
        <v>12216</v>
      </c>
      <c r="I6257" s="14" t="s">
        <v>24062</v>
      </c>
      <c r="J6257" s="12" t="s">
        <v>23955</v>
      </c>
    </row>
    <row r="6258" spans="1:10" ht="84">
      <c r="A6258" s="12">
        <v>6252</v>
      </c>
      <c r="B6258" s="11" t="s">
        <v>24063</v>
      </c>
      <c r="C6258" s="13">
        <v>462722.87</v>
      </c>
      <c r="D6258" s="13">
        <v>414480.46</v>
      </c>
      <c r="E6258" s="14" t="s">
        <v>27</v>
      </c>
      <c r="F6258" s="11" t="s">
        <v>24064</v>
      </c>
      <c r="G6258" s="11" t="s">
        <v>24065</v>
      </c>
      <c r="H6258" s="11" t="s">
        <v>205</v>
      </c>
      <c r="I6258" s="14" t="s">
        <v>24066</v>
      </c>
      <c r="J6258" s="12" t="s">
        <v>23955</v>
      </c>
    </row>
    <row r="6259" spans="1:10" ht="42">
      <c r="A6259" s="12">
        <v>6253</v>
      </c>
      <c r="B6259" s="11" t="s">
        <v>23155</v>
      </c>
      <c r="C6259" s="13">
        <v>1000</v>
      </c>
      <c r="D6259" s="13">
        <v>1000</v>
      </c>
      <c r="E6259" s="14" t="s">
        <v>27</v>
      </c>
      <c r="F6259" s="11" t="s">
        <v>1656</v>
      </c>
      <c r="G6259" s="11" t="s">
        <v>1657</v>
      </c>
      <c r="H6259" s="11" t="s">
        <v>1388</v>
      </c>
      <c r="I6259" s="14" t="s">
        <v>24067</v>
      </c>
      <c r="J6259" s="12" t="s">
        <v>23955</v>
      </c>
    </row>
    <row r="6260" spans="1:10" ht="84">
      <c r="A6260" s="12">
        <v>6254</v>
      </c>
      <c r="B6260" s="11" t="s">
        <v>24068</v>
      </c>
      <c r="C6260" s="13">
        <v>21571.200000000001</v>
      </c>
      <c r="D6260" s="13">
        <v>21571.200000000001</v>
      </c>
      <c r="E6260" s="14" t="s">
        <v>27</v>
      </c>
      <c r="F6260" s="11" t="s">
        <v>24069</v>
      </c>
      <c r="G6260" s="11" t="s">
        <v>24070</v>
      </c>
      <c r="H6260" s="11" t="s">
        <v>1388</v>
      </c>
      <c r="I6260" s="14" t="s">
        <v>24071</v>
      </c>
      <c r="J6260" s="12" t="s">
        <v>23955</v>
      </c>
    </row>
    <row r="6261" spans="1:10" ht="63">
      <c r="A6261" s="12">
        <v>6255</v>
      </c>
      <c r="B6261" s="11" t="s">
        <v>4046</v>
      </c>
      <c r="C6261" s="13">
        <v>5992</v>
      </c>
      <c r="D6261" s="13">
        <v>5992</v>
      </c>
      <c r="E6261" s="14" t="s">
        <v>27</v>
      </c>
      <c r="F6261" s="11" t="s">
        <v>24072</v>
      </c>
      <c r="G6261" s="11" t="s">
        <v>24073</v>
      </c>
      <c r="H6261" s="11" t="s">
        <v>100</v>
      </c>
      <c r="I6261" s="14" t="s">
        <v>24074</v>
      </c>
      <c r="J6261" s="12" t="s">
        <v>24075</v>
      </c>
    </row>
    <row r="6262" spans="1:10" ht="63">
      <c r="A6262" s="12">
        <v>6256</v>
      </c>
      <c r="B6262" s="11" t="s">
        <v>5169</v>
      </c>
      <c r="C6262" s="13">
        <v>2354</v>
      </c>
      <c r="D6262" s="13">
        <v>2354</v>
      </c>
      <c r="E6262" s="14" t="s">
        <v>27</v>
      </c>
      <c r="F6262" s="11" t="s">
        <v>24076</v>
      </c>
      <c r="G6262" s="11" t="s">
        <v>24077</v>
      </c>
      <c r="H6262" s="11" t="s">
        <v>100</v>
      </c>
      <c r="I6262" s="14" t="s">
        <v>24078</v>
      </c>
      <c r="J6262" s="12" t="s">
        <v>24075</v>
      </c>
    </row>
    <row r="6263" spans="1:10" ht="63">
      <c r="A6263" s="12">
        <v>6257</v>
      </c>
      <c r="B6263" s="11" t="s">
        <v>24079</v>
      </c>
      <c r="C6263" s="13">
        <v>20597.5</v>
      </c>
      <c r="D6263" s="13">
        <v>20597.5</v>
      </c>
      <c r="E6263" s="14" t="s">
        <v>27</v>
      </c>
      <c r="F6263" s="11" t="s">
        <v>24080</v>
      </c>
      <c r="G6263" s="11" t="s">
        <v>24081</v>
      </c>
      <c r="H6263" s="11" t="s">
        <v>30</v>
      </c>
      <c r="I6263" s="14" t="s">
        <v>24082</v>
      </c>
      <c r="J6263" s="12" t="s">
        <v>24075</v>
      </c>
    </row>
    <row r="6264" spans="1:10" ht="168">
      <c r="A6264" s="12">
        <v>6258</v>
      </c>
      <c r="B6264" s="11" t="s">
        <v>24083</v>
      </c>
      <c r="C6264" s="13">
        <v>900320</v>
      </c>
      <c r="D6264" s="13">
        <v>900320</v>
      </c>
      <c r="E6264" s="14" t="s">
        <v>120</v>
      </c>
      <c r="F6264" s="11" t="s">
        <v>24084</v>
      </c>
      <c r="G6264" s="11" t="s">
        <v>24085</v>
      </c>
      <c r="H6264" s="11" t="s">
        <v>171</v>
      </c>
      <c r="I6264" s="14" t="s">
        <v>24086</v>
      </c>
      <c r="J6264" s="12" t="s">
        <v>24075</v>
      </c>
    </row>
    <row r="6265" spans="1:10" ht="63">
      <c r="A6265" s="12">
        <v>6259</v>
      </c>
      <c r="B6265" s="11" t="s">
        <v>24087</v>
      </c>
      <c r="C6265" s="13">
        <v>93079.3</v>
      </c>
      <c r="D6265" s="13">
        <v>93079.3</v>
      </c>
      <c r="E6265" s="14" t="s">
        <v>27</v>
      </c>
      <c r="F6265" s="11" t="s">
        <v>24088</v>
      </c>
      <c r="G6265" s="11" t="s">
        <v>24089</v>
      </c>
      <c r="H6265" s="11" t="s">
        <v>264</v>
      </c>
      <c r="I6265" s="14" t="s">
        <v>24090</v>
      </c>
      <c r="J6265" s="12" t="s">
        <v>24075</v>
      </c>
    </row>
    <row r="6266" spans="1:10" ht="42">
      <c r="A6266" s="12">
        <v>6260</v>
      </c>
      <c r="B6266" s="11" t="s">
        <v>24091</v>
      </c>
      <c r="C6266" s="13">
        <v>214000</v>
      </c>
      <c r="D6266" s="13">
        <v>198500</v>
      </c>
      <c r="E6266" s="14" t="s">
        <v>27</v>
      </c>
      <c r="F6266" s="11" t="s">
        <v>24092</v>
      </c>
      <c r="G6266" s="11" t="s">
        <v>24093</v>
      </c>
      <c r="H6266" s="11" t="s">
        <v>205</v>
      </c>
      <c r="I6266" s="14" t="s">
        <v>24094</v>
      </c>
      <c r="J6266" s="12" t="s">
        <v>24075</v>
      </c>
    </row>
    <row r="6267" spans="1:10" ht="42">
      <c r="A6267" s="12">
        <v>6261</v>
      </c>
      <c r="B6267" s="11" t="s">
        <v>24095</v>
      </c>
      <c r="C6267" s="13">
        <v>24000</v>
      </c>
      <c r="D6267" s="13">
        <v>24000</v>
      </c>
      <c r="E6267" s="14" t="s">
        <v>27</v>
      </c>
      <c r="F6267" s="11" t="s">
        <v>24096</v>
      </c>
      <c r="G6267" s="11" t="s">
        <v>24097</v>
      </c>
      <c r="H6267" s="11" t="s">
        <v>149</v>
      </c>
      <c r="I6267" s="14" t="s">
        <v>24098</v>
      </c>
      <c r="J6267" s="12" t="s">
        <v>24075</v>
      </c>
    </row>
    <row r="6268" spans="1:10" ht="42">
      <c r="A6268" s="12">
        <v>6262</v>
      </c>
      <c r="B6268" s="11" t="s">
        <v>24099</v>
      </c>
      <c r="C6268" s="13">
        <v>30816</v>
      </c>
      <c r="D6268" s="13">
        <v>30816</v>
      </c>
      <c r="E6268" s="14" t="s">
        <v>27</v>
      </c>
      <c r="F6268" s="11" t="s">
        <v>24100</v>
      </c>
      <c r="G6268" s="11" t="s">
        <v>24101</v>
      </c>
      <c r="H6268" s="11" t="s">
        <v>149</v>
      </c>
      <c r="I6268" s="14" t="s">
        <v>24102</v>
      </c>
      <c r="J6268" s="12" t="s">
        <v>24075</v>
      </c>
    </row>
    <row r="6269" spans="1:10" ht="168">
      <c r="A6269" s="12">
        <v>6263</v>
      </c>
      <c r="B6269" s="11" t="s">
        <v>24103</v>
      </c>
      <c r="C6269" s="13">
        <v>297074.8</v>
      </c>
      <c r="D6269" s="13">
        <v>297074.8</v>
      </c>
      <c r="E6269" s="14" t="s">
        <v>27</v>
      </c>
      <c r="F6269" s="11" t="s">
        <v>24104</v>
      </c>
      <c r="G6269" s="11" t="s">
        <v>24105</v>
      </c>
      <c r="H6269" s="11" t="s">
        <v>149</v>
      </c>
      <c r="I6269" s="14" t="s">
        <v>24106</v>
      </c>
      <c r="J6269" s="12" t="s">
        <v>24075</v>
      </c>
    </row>
    <row r="6270" spans="1:10" ht="147">
      <c r="A6270" s="12">
        <v>6264</v>
      </c>
      <c r="B6270" s="11" t="s">
        <v>24107</v>
      </c>
      <c r="C6270" s="13">
        <v>150067.5</v>
      </c>
      <c r="D6270" s="13">
        <v>150067.5</v>
      </c>
      <c r="E6270" s="14" t="s">
        <v>27</v>
      </c>
      <c r="F6270" s="11" t="s">
        <v>24108</v>
      </c>
      <c r="G6270" s="11" t="s">
        <v>24109</v>
      </c>
      <c r="H6270" s="11" t="s">
        <v>149</v>
      </c>
      <c r="I6270" s="14" t="s">
        <v>24110</v>
      </c>
      <c r="J6270" s="12" t="s">
        <v>24075</v>
      </c>
    </row>
    <row r="6271" spans="1:10" ht="168">
      <c r="A6271" s="12">
        <v>6265</v>
      </c>
      <c r="B6271" s="11" t="s">
        <v>24111</v>
      </c>
      <c r="C6271" s="13">
        <v>218750.8</v>
      </c>
      <c r="D6271" s="13">
        <v>218750.8</v>
      </c>
      <c r="E6271" s="14" t="s">
        <v>27</v>
      </c>
      <c r="F6271" s="11" t="s">
        <v>24112</v>
      </c>
      <c r="G6271" s="11" t="s">
        <v>24113</v>
      </c>
      <c r="H6271" s="11" t="s">
        <v>149</v>
      </c>
      <c r="I6271" s="14" t="s">
        <v>24114</v>
      </c>
      <c r="J6271" s="12" t="s">
        <v>24075</v>
      </c>
    </row>
    <row r="6272" spans="1:10" ht="105">
      <c r="A6272" s="12">
        <v>6266</v>
      </c>
      <c r="B6272" s="11" t="s">
        <v>24115</v>
      </c>
      <c r="C6272" s="13">
        <v>1213434.47</v>
      </c>
      <c r="D6272" s="13">
        <v>1213434.47</v>
      </c>
      <c r="E6272" s="14" t="s">
        <v>120</v>
      </c>
      <c r="F6272" s="11" t="s">
        <v>24116</v>
      </c>
      <c r="G6272" s="11" t="s">
        <v>24117</v>
      </c>
      <c r="H6272" s="11" t="s">
        <v>117</v>
      </c>
      <c r="I6272" s="14" t="s">
        <v>24118</v>
      </c>
      <c r="J6272" s="12" t="s">
        <v>24075</v>
      </c>
    </row>
    <row r="6273" spans="1:10" ht="63">
      <c r="A6273" s="12">
        <v>6267</v>
      </c>
      <c r="B6273" s="11" t="s">
        <v>24119</v>
      </c>
      <c r="C6273" s="13">
        <v>1312944.54</v>
      </c>
      <c r="D6273" s="13">
        <v>1257400.8700000001</v>
      </c>
      <c r="E6273" s="14" t="s">
        <v>120</v>
      </c>
      <c r="F6273" s="11" t="s">
        <v>24120</v>
      </c>
      <c r="G6273" s="11" t="s">
        <v>24121</v>
      </c>
      <c r="H6273" s="11" t="s">
        <v>117</v>
      </c>
      <c r="I6273" s="14" t="s">
        <v>24122</v>
      </c>
      <c r="J6273" s="12" t="s">
        <v>24075</v>
      </c>
    </row>
    <row r="6274" spans="1:10" ht="168">
      <c r="A6274" s="12">
        <v>6268</v>
      </c>
      <c r="B6274" s="11" t="s">
        <v>24123</v>
      </c>
      <c r="C6274" s="13">
        <v>2351860</v>
      </c>
      <c r="D6274" s="13">
        <v>1045074.06</v>
      </c>
      <c r="E6274" s="14" t="s">
        <v>580</v>
      </c>
      <c r="F6274" s="11" t="s">
        <v>24124</v>
      </c>
      <c r="G6274" s="11" t="s">
        <v>24125</v>
      </c>
      <c r="H6274" s="11" t="s">
        <v>117</v>
      </c>
      <c r="I6274" s="14" t="s">
        <v>24126</v>
      </c>
      <c r="J6274" s="12" t="s">
        <v>24075</v>
      </c>
    </row>
    <row r="6275" spans="1:10" ht="147">
      <c r="A6275" s="12">
        <v>6269</v>
      </c>
      <c r="B6275" s="11" t="s">
        <v>11678</v>
      </c>
      <c r="C6275" s="13">
        <v>498620</v>
      </c>
      <c r="D6275" s="13">
        <v>498620</v>
      </c>
      <c r="E6275" s="14" t="s">
        <v>27</v>
      </c>
      <c r="F6275" s="11" t="s">
        <v>24127</v>
      </c>
      <c r="G6275" s="11" t="s">
        <v>11680</v>
      </c>
      <c r="H6275" s="11" t="s">
        <v>1597</v>
      </c>
      <c r="I6275" s="14" t="s">
        <v>24128</v>
      </c>
      <c r="J6275" s="12" t="s">
        <v>24075</v>
      </c>
    </row>
    <row r="6276" spans="1:10" ht="42">
      <c r="A6276" s="12">
        <v>6270</v>
      </c>
      <c r="B6276" s="11" t="s">
        <v>24129</v>
      </c>
      <c r="C6276" s="13">
        <v>419440</v>
      </c>
      <c r="D6276" s="13">
        <v>419440</v>
      </c>
      <c r="E6276" s="14" t="s">
        <v>27</v>
      </c>
      <c r="F6276" s="11" t="s">
        <v>24130</v>
      </c>
      <c r="G6276" s="11" t="s">
        <v>24131</v>
      </c>
      <c r="H6276" s="11" t="s">
        <v>306</v>
      </c>
      <c r="I6276" s="14" t="s">
        <v>24132</v>
      </c>
      <c r="J6276" s="12" t="s">
        <v>24075</v>
      </c>
    </row>
    <row r="6277" spans="1:10" ht="105">
      <c r="A6277" s="12">
        <v>6271</v>
      </c>
      <c r="B6277" s="11" t="s">
        <v>24133</v>
      </c>
      <c r="C6277" s="13">
        <v>158360</v>
      </c>
      <c r="D6277" s="13">
        <v>158000</v>
      </c>
      <c r="E6277" s="14" t="s">
        <v>27</v>
      </c>
      <c r="F6277" s="11" t="s">
        <v>24134</v>
      </c>
      <c r="G6277" s="11" t="s">
        <v>24135</v>
      </c>
      <c r="H6277" s="11" t="s">
        <v>1597</v>
      </c>
      <c r="I6277" s="14" t="s">
        <v>24136</v>
      </c>
      <c r="J6277" s="12" t="s">
        <v>24075</v>
      </c>
    </row>
    <row r="6278" spans="1:10" ht="126">
      <c r="A6278" s="12">
        <v>6272</v>
      </c>
      <c r="B6278" s="11" t="s">
        <v>24137</v>
      </c>
      <c r="C6278" s="13">
        <v>448325</v>
      </c>
      <c r="D6278" s="13">
        <v>448325</v>
      </c>
      <c r="E6278" s="14" t="s">
        <v>27</v>
      </c>
      <c r="F6278" s="11" t="s">
        <v>24138</v>
      </c>
      <c r="G6278" s="11" t="s">
        <v>24139</v>
      </c>
      <c r="H6278" s="11" t="s">
        <v>368</v>
      </c>
      <c r="I6278" s="14" t="s">
        <v>24140</v>
      </c>
      <c r="J6278" s="12" t="s">
        <v>24075</v>
      </c>
    </row>
    <row r="6279" spans="1:10" ht="84">
      <c r="A6279" s="12">
        <v>6273</v>
      </c>
      <c r="B6279" s="11" t="s">
        <v>24141</v>
      </c>
      <c r="C6279" s="13">
        <v>486850</v>
      </c>
      <c r="D6279" s="13">
        <v>486850</v>
      </c>
      <c r="E6279" s="14" t="s">
        <v>27</v>
      </c>
      <c r="F6279" s="11" t="s">
        <v>24142</v>
      </c>
      <c r="G6279" s="11" t="s">
        <v>24143</v>
      </c>
      <c r="H6279" s="11" t="s">
        <v>1117</v>
      </c>
      <c r="I6279" s="14" t="s">
        <v>24144</v>
      </c>
      <c r="J6279" s="12" t="s">
        <v>24075</v>
      </c>
    </row>
    <row r="6280" spans="1:10" ht="84">
      <c r="A6280" s="12">
        <v>6274</v>
      </c>
      <c r="B6280" s="11" t="s">
        <v>24145</v>
      </c>
      <c r="C6280" s="13">
        <v>144450</v>
      </c>
      <c r="D6280" s="13">
        <v>144450</v>
      </c>
      <c r="E6280" s="14" t="s">
        <v>27</v>
      </c>
      <c r="F6280" s="11" t="s">
        <v>24146</v>
      </c>
      <c r="G6280" s="11" t="s">
        <v>24147</v>
      </c>
      <c r="H6280" s="11" t="s">
        <v>7681</v>
      </c>
      <c r="I6280" s="14" t="s">
        <v>24148</v>
      </c>
      <c r="J6280" s="12" t="s">
        <v>24075</v>
      </c>
    </row>
    <row r="6281" spans="1:10" ht="42">
      <c r="A6281" s="12">
        <v>6275</v>
      </c>
      <c r="B6281" s="11" t="s">
        <v>24149</v>
      </c>
      <c r="C6281" s="13">
        <v>40985.279999999999</v>
      </c>
      <c r="D6281" s="13">
        <v>40985.279999999999</v>
      </c>
      <c r="E6281" s="14" t="s">
        <v>27</v>
      </c>
      <c r="F6281" s="11" t="s">
        <v>24150</v>
      </c>
      <c r="G6281" s="11" t="s">
        <v>24151</v>
      </c>
      <c r="H6281" s="11" t="s">
        <v>1388</v>
      </c>
      <c r="I6281" s="14" t="s">
        <v>24152</v>
      </c>
      <c r="J6281" s="12" t="s">
        <v>24075</v>
      </c>
    </row>
    <row r="6282" spans="1:10" ht="63">
      <c r="A6282" s="12">
        <v>6276</v>
      </c>
      <c r="B6282" s="11" t="s">
        <v>19076</v>
      </c>
      <c r="C6282" s="13">
        <v>2033</v>
      </c>
      <c r="D6282" s="13">
        <v>2033</v>
      </c>
      <c r="E6282" s="14" t="s">
        <v>27</v>
      </c>
      <c r="F6282" s="11" t="s">
        <v>24153</v>
      </c>
      <c r="G6282" s="11" t="s">
        <v>24154</v>
      </c>
      <c r="H6282" s="11" t="s">
        <v>100</v>
      </c>
      <c r="I6282" s="14" t="s">
        <v>24155</v>
      </c>
      <c r="J6282" s="12" t="s">
        <v>24156</v>
      </c>
    </row>
    <row r="6283" spans="1:10" ht="63">
      <c r="A6283" s="12">
        <v>6277</v>
      </c>
      <c r="B6283" s="11" t="s">
        <v>5169</v>
      </c>
      <c r="C6283" s="13">
        <v>3210</v>
      </c>
      <c r="D6283" s="13">
        <v>3210</v>
      </c>
      <c r="E6283" s="14" t="s">
        <v>27</v>
      </c>
      <c r="F6283" s="11" t="s">
        <v>24157</v>
      </c>
      <c r="G6283" s="11" t="s">
        <v>24158</v>
      </c>
      <c r="H6283" s="11" t="s">
        <v>100</v>
      </c>
      <c r="I6283" s="14" t="s">
        <v>24159</v>
      </c>
      <c r="J6283" s="12" t="s">
        <v>24156</v>
      </c>
    </row>
    <row r="6284" spans="1:10" ht="210">
      <c r="A6284" s="12">
        <v>6278</v>
      </c>
      <c r="B6284" s="11" t="s">
        <v>24160</v>
      </c>
      <c r="C6284" s="13">
        <v>2098805</v>
      </c>
      <c r="D6284" s="13">
        <v>2098805</v>
      </c>
      <c r="E6284" s="14" t="s">
        <v>27</v>
      </c>
      <c r="F6284" s="11" t="s">
        <v>24161</v>
      </c>
      <c r="G6284" s="11" t="s">
        <v>24162</v>
      </c>
      <c r="H6284" s="11" t="s">
        <v>100</v>
      </c>
      <c r="I6284" s="14" t="s">
        <v>24163</v>
      </c>
      <c r="J6284" s="12" t="s">
        <v>24156</v>
      </c>
    </row>
    <row r="6285" spans="1:10" ht="126">
      <c r="A6285" s="12">
        <v>6279</v>
      </c>
      <c r="B6285" s="11" t="s">
        <v>24164</v>
      </c>
      <c r="C6285" s="13">
        <v>2100000</v>
      </c>
      <c r="D6285" s="13">
        <v>1412490.95</v>
      </c>
      <c r="E6285" s="14" t="s">
        <v>27</v>
      </c>
      <c r="F6285" s="11" t="s">
        <v>24165</v>
      </c>
      <c r="G6285" s="11" t="s">
        <v>24166</v>
      </c>
      <c r="H6285" s="11" t="s">
        <v>53</v>
      </c>
      <c r="I6285" s="14" t="s">
        <v>24167</v>
      </c>
      <c r="J6285" s="12" t="s">
        <v>24156</v>
      </c>
    </row>
    <row r="6286" spans="1:10" ht="63">
      <c r="A6286" s="12">
        <v>6280</v>
      </c>
      <c r="B6286" s="11" t="s">
        <v>24168</v>
      </c>
      <c r="C6286" s="13">
        <v>18083</v>
      </c>
      <c r="D6286" s="13">
        <v>18083</v>
      </c>
      <c r="E6286" s="14" t="s">
        <v>27</v>
      </c>
      <c r="F6286" s="11" t="s">
        <v>24169</v>
      </c>
      <c r="G6286" s="11" t="s">
        <v>24170</v>
      </c>
      <c r="H6286" s="11" t="s">
        <v>100</v>
      </c>
      <c r="I6286" s="14" t="s">
        <v>24171</v>
      </c>
      <c r="J6286" s="12" t="s">
        <v>24156</v>
      </c>
    </row>
    <row r="6287" spans="1:10" ht="126">
      <c r="A6287" s="12">
        <v>6281</v>
      </c>
      <c r="B6287" s="11" t="s">
        <v>24172</v>
      </c>
      <c r="C6287" s="13">
        <v>199879.93</v>
      </c>
      <c r="D6287" s="13">
        <v>199879.32</v>
      </c>
      <c r="E6287" s="14" t="s">
        <v>27</v>
      </c>
      <c r="F6287" s="11" t="s">
        <v>24173</v>
      </c>
      <c r="G6287" s="11" t="s">
        <v>24174</v>
      </c>
      <c r="H6287" s="11" t="s">
        <v>264</v>
      </c>
      <c r="I6287" s="14" t="s">
        <v>24175</v>
      </c>
      <c r="J6287" s="12" t="s">
        <v>24156</v>
      </c>
    </row>
    <row r="6288" spans="1:10" ht="105">
      <c r="A6288" s="12">
        <v>6282</v>
      </c>
      <c r="B6288" s="11" t="s">
        <v>24176</v>
      </c>
      <c r="C6288" s="13">
        <v>328371.45</v>
      </c>
      <c r="D6288" s="13">
        <v>328371.45</v>
      </c>
      <c r="E6288" s="14" t="s">
        <v>27</v>
      </c>
      <c r="F6288" s="11" t="s">
        <v>24177</v>
      </c>
      <c r="G6288" s="11" t="s">
        <v>24178</v>
      </c>
      <c r="H6288" s="11" t="s">
        <v>243</v>
      </c>
      <c r="I6288" s="14" t="s">
        <v>24179</v>
      </c>
      <c r="J6288" s="12" t="s">
        <v>24156</v>
      </c>
    </row>
    <row r="6289" spans="1:10" ht="84">
      <c r="A6289" s="12">
        <v>6283</v>
      </c>
      <c r="B6289" s="11" t="s">
        <v>24180</v>
      </c>
      <c r="C6289" s="13">
        <v>195810</v>
      </c>
      <c r="D6289" s="13">
        <v>195776.34</v>
      </c>
      <c r="E6289" s="14" t="s">
        <v>27</v>
      </c>
      <c r="F6289" s="11" t="s">
        <v>24181</v>
      </c>
      <c r="G6289" s="11" t="s">
        <v>24182</v>
      </c>
      <c r="H6289" s="11" t="s">
        <v>205</v>
      </c>
      <c r="I6289" s="14" t="s">
        <v>24183</v>
      </c>
      <c r="J6289" s="12" t="s">
        <v>24156</v>
      </c>
    </row>
    <row r="6290" spans="1:10" ht="210">
      <c r="A6290" s="12">
        <v>6284</v>
      </c>
      <c r="B6290" s="11" t="s">
        <v>24184</v>
      </c>
      <c r="C6290" s="13">
        <v>7261020</v>
      </c>
      <c r="D6290" s="13">
        <v>7260913.5</v>
      </c>
      <c r="E6290" s="14" t="s">
        <v>580</v>
      </c>
      <c r="F6290" s="11" t="s">
        <v>24185</v>
      </c>
      <c r="G6290" s="11" t="s">
        <v>24186</v>
      </c>
      <c r="H6290" s="11" t="s">
        <v>117</v>
      </c>
      <c r="I6290" s="14" t="s">
        <v>24187</v>
      </c>
      <c r="J6290" s="12" t="s">
        <v>24156</v>
      </c>
    </row>
    <row r="6291" spans="1:10" ht="252">
      <c r="A6291" s="12">
        <v>6285</v>
      </c>
      <c r="B6291" s="11" t="s">
        <v>24188</v>
      </c>
      <c r="C6291" s="13">
        <v>12600000</v>
      </c>
      <c r="D6291" s="13">
        <v>12599345.460000001</v>
      </c>
      <c r="E6291" s="14" t="s">
        <v>580</v>
      </c>
      <c r="F6291" s="11" t="s">
        <v>24189</v>
      </c>
      <c r="G6291" s="11" t="s">
        <v>24190</v>
      </c>
      <c r="H6291" s="11" t="s">
        <v>383</v>
      </c>
      <c r="I6291" s="14" t="s">
        <v>24191</v>
      </c>
      <c r="J6291" s="12" t="s">
        <v>24156</v>
      </c>
    </row>
    <row r="6292" spans="1:10" ht="84">
      <c r="A6292" s="12">
        <v>6286</v>
      </c>
      <c r="B6292" s="11" t="s">
        <v>24192</v>
      </c>
      <c r="C6292" s="13">
        <v>3220700</v>
      </c>
      <c r="D6292" s="13">
        <v>3220700</v>
      </c>
      <c r="E6292" s="14" t="s">
        <v>27</v>
      </c>
      <c r="F6292" s="11" t="s">
        <v>24193</v>
      </c>
      <c r="G6292" s="11" t="s">
        <v>24194</v>
      </c>
      <c r="H6292" s="11" t="s">
        <v>24195</v>
      </c>
      <c r="I6292" s="14" t="s">
        <v>24196</v>
      </c>
      <c r="J6292" s="12" t="s">
        <v>24156</v>
      </c>
    </row>
    <row r="6293" spans="1:10" ht="210">
      <c r="A6293" s="12">
        <v>6287</v>
      </c>
      <c r="B6293" s="11" t="s">
        <v>24197</v>
      </c>
      <c r="C6293" s="13">
        <v>590000</v>
      </c>
      <c r="D6293" s="13">
        <v>590000</v>
      </c>
      <c r="E6293" s="14" t="s">
        <v>27</v>
      </c>
      <c r="F6293" s="11" t="s">
        <v>24198</v>
      </c>
      <c r="G6293" s="11" t="s">
        <v>29646</v>
      </c>
      <c r="H6293" s="11" t="s">
        <v>24199</v>
      </c>
      <c r="I6293" s="14" t="s">
        <v>24200</v>
      </c>
      <c r="J6293" s="12" t="s">
        <v>24156</v>
      </c>
    </row>
    <row r="6294" spans="1:10" ht="63">
      <c r="A6294" s="12">
        <v>6288</v>
      </c>
      <c r="B6294" s="11" t="s">
        <v>24201</v>
      </c>
      <c r="C6294" s="13">
        <v>231120</v>
      </c>
      <c r="D6294" s="13">
        <v>231120</v>
      </c>
      <c r="E6294" s="14" t="s">
        <v>27</v>
      </c>
      <c r="F6294" s="11" t="s">
        <v>24202</v>
      </c>
      <c r="G6294" s="11" t="s">
        <v>24203</v>
      </c>
      <c r="H6294" s="11" t="s">
        <v>383</v>
      </c>
      <c r="I6294" s="14" t="s">
        <v>24204</v>
      </c>
      <c r="J6294" s="12" t="s">
        <v>24156</v>
      </c>
    </row>
    <row r="6295" spans="1:10" ht="105">
      <c r="A6295" s="12">
        <v>6289</v>
      </c>
      <c r="B6295" s="11" t="s">
        <v>24205</v>
      </c>
      <c r="C6295" s="13">
        <v>212907</v>
      </c>
      <c r="D6295" s="13">
        <v>186514</v>
      </c>
      <c r="E6295" s="14" t="s">
        <v>27</v>
      </c>
      <c r="F6295" s="11" t="s">
        <v>24206</v>
      </c>
      <c r="G6295" s="11" t="s">
        <v>24207</v>
      </c>
      <c r="H6295" s="11" t="s">
        <v>1878</v>
      </c>
      <c r="I6295" s="14" t="s">
        <v>24208</v>
      </c>
      <c r="J6295" s="12" t="s">
        <v>24156</v>
      </c>
    </row>
    <row r="6296" spans="1:10" ht="126">
      <c r="A6296" s="12">
        <v>6290</v>
      </c>
      <c r="B6296" s="11" t="s">
        <v>24209</v>
      </c>
      <c r="C6296" s="13">
        <v>8971950</v>
      </c>
      <c r="D6296" s="13">
        <v>8971950</v>
      </c>
      <c r="E6296" s="14" t="s">
        <v>120</v>
      </c>
      <c r="F6296" s="11" t="s">
        <v>24210</v>
      </c>
      <c r="G6296" s="11" t="s">
        <v>24211</v>
      </c>
      <c r="H6296" s="11" t="s">
        <v>24212</v>
      </c>
      <c r="I6296" s="14" t="s">
        <v>17139</v>
      </c>
      <c r="J6296" s="12" t="s">
        <v>24156</v>
      </c>
    </row>
    <row r="6297" spans="1:10" ht="231">
      <c r="A6297" s="12">
        <v>6291</v>
      </c>
      <c r="B6297" s="11" t="s">
        <v>24213</v>
      </c>
      <c r="C6297" s="13">
        <v>10349040</v>
      </c>
      <c r="D6297" s="13">
        <v>10349040</v>
      </c>
      <c r="E6297" s="14" t="s">
        <v>580</v>
      </c>
      <c r="F6297" s="11" t="s">
        <v>24214</v>
      </c>
      <c r="G6297" s="11" t="s">
        <v>24215</v>
      </c>
      <c r="H6297" s="11" t="s">
        <v>1904</v>
      </c>
      <c r="I6297" s="14" t="s">
        <v>24216</v>
      </c>
      <c r="J6297" s="12" t="s">
        <v>24156</v>
      </c>
    </row>
    <row r="6298" spans="1:10" ht="84">
      <c r="A6298" s="12">
        <v>6292</v>
      </c>
      <c r="B6298" s="11" t="s">
        <v>24217</v>
      </c>
      <c r="C6298" s="13">
        <v>128400</v>
      </c>
      <c r="D6298" s="13">
        <v>128400</v>
      </c>
      <c r="E6298" s="14" t="s">
        <v>27</v>
      </c>
      <c r="F6298" s="11" t="s">
        <v>24218</v>
      </c>
      <c r="G6298" s="11" t="s">
        <v>24219</v>
      </c>
      <c r="H6298" s="11" t="s">
        <v>368</v>
      </c>
      <c r="I6298" s="14" t="s">
        <v>24220</v>
      </c>
      <c r="J6298" s="12" t="s">
        <v>24156</v>
      </c>
    </row>
    <row r="6299" spans="1:10" ht="63">
      <c r="A6299" s="12">
        <v>6293</v>
      </c>
      <c r="B6299" s="11" t="s">
        <v>24221</v>
      </c>
      <c r="C6299" s="13">
        <v>110959</v>
      </c>
      <c r="D6299" s="13">
        <v>110959</v>
      </c>
      <c r="E6299" s="14" t="s">
        <v>27</v>
      </c>
      <c r="F6299" s="11" t="s">
        <v>24222</v>
      </c>
      <c r="G6299" s="11" t="s">
        <v>29647</v>
      </c>
      <c r="H6299" s="11" t="s">
        <v>368</v>
      </c>
      <c r="I6299" s="14" t="s">
        <v>24223</v>
      </c>
      <c r="J6299" s="12" t="s">
        <v>24156</v>
      </c>
    </row>
    <row r="6300" spans="1:10" ht="105">
      <c r="A6300" s="12">
        <v>6294</v>
      </c>
      <c r="B6300" s="11" t="s">
        <v>24224</v>
      </c>
      <c r="C6300" s="13">
        <v>460800</v>
      </c>
      <c r="D6300" s="13">
        <v>351900</v>
      </c>
      <c r="E6300" s="14" t="s">
        <v>27</v>
      </c>
      <c r="F6300" s="11" t="s">
        <v>24225</v>
      </c>
      <c r="G6300" s="11" t="s">
        <v>24226</v>
      </c>
      <c r="H6300" s="11" t="s">
        <v>1117</v>
      </c>
      <c r="I6300" s="14" t="s">
        <v>24227</v>
      </c>
      <c r="J6300" s="12" t="s">
        <v>24156</v>
      </c>
    </row>
    <row r="6301" spans="1:10" ht="105">
      <c r="A6301" s="12">
        <v>6295</v>
      </c>
      <c r="B6301" s="11" t="s">
        <v>24228</v>
      </c>
      <c r="C6301" s="13">
        <v>318895</v>
      </c>
      <c r="D6301" s="13">
        <v>288835.94</v>
      </c>
      <c r="E6301" s="14" t="s">
        <v>27</v>
      </c>
      <c r="F6301" s="11" t="s">
        <v>24229</v>
      </c>
      <c r="G6301" s="11" t="s">
        <v>29648</v>
      </c>
      <c r="H6301" s="11" t="s">
        <v>306</v>
      </c>
      <c r="I6301" s="14" t="s">
        <v>24230</v>
      </c>
      <c r="J6301" s="12" t="s">
        <v>24156</v>
      </c>
    </row>
    <row r="6302" spans="1:10" ht="42">
      <c r="A6302" s="12">
        <v>6296</v>
      </c>
      <c r="B6302" s="11" t="s">
        <v>24231</v>
      </c>
      <c r="C6302" s="13">
        <v>1284</v>
      </c>
      <c r="D6302" s="13">
        <v>1284</v>
      </c>
      <c r="E6302" s="14" t="s">
        <v>27</v>
      </c>
      <c r="F6302" s="11" t="s">
        <v>24232</v>
      </c>
      <c r="G6302" s="11" t="s">
        <v>24233</v>
      </c>
      <c r="H6302" s="11" t="s">
        <v>1388</v>
      </c>
      <c r="I6302" s="14" t="s">
        <v>24234</v>
      </c>
      <c r="J6302" s="12" t="s">
        <v>24156</v>
      </c>
    </row>
    <row r="6303" spans="1:10" ht="42">
      <c r="A6303" s="12">
        <v>6297</v>
      </c>
      <c r="B6303" s="11" t="s">
        <v>24235</v>
      </c>
      <c r="C6303" s="13">
        <v>2550</v>
      </c>
      <c r="D6303" s="13">
        <v>2550</v>
      </c>
      <c r="E6303" s="14" t="s">
        <v>27</v>
      </c>
      <c r="F6303" s="11" t="s">
        <v>24236</v>
      </c>
      <c r="G6303" s="11" t="s">
        <v>24237</v>
      </c>
      <c r="H6303" s="11" t="s">
        <v>1388</v>
      </c>
      <c r="I6303" s="14" t="s">
        <v>24238</v>
      </c>
      <c r="J6303" s="12" t="s">
        <v>24156</v>
      </c>
    </row>
    <row r="6304" spans="1:10" ht="63">
      <c r="A6304" s="12">
        <v>6298</v>
      </c>
      <c r="B6304" s="11" t="s">
        <v>24239</v>
      </c>
      <c r="C6304" s="13">
        <v>7431.78</v>
      </c>
      <c r="D6304" s="13">
        <v>7431.78</v>
      </c>
      <c r="E6304" s="14" t="s">
        <v>27</v>
      </c>
      <c r="F6304" s="11" t="s">
        <v>29931</v>
      </c>
      <c r="G6304" s="11" t="s">
        <v>29932</v>
      </c>
      <c r="H6304" s="11" t="s">
        <v>100</v>
      </c>
      <c r="I6304" s="14" t="s">
        <v>24240</v>
      </c>
      <c r="J6304" s="12" t="s">
        <v>24241</v>
      </c>
    </row>
    <row r="6305" spans="1:10" ht="84">
      <c r="A6305" s="12">
        <v>6299</v>
      </c>
      <c r="B6305" s="11" t="s">
        <v>24242</v>
      </c>
      <c r="C6305" s="13">
        <v>40638.6</v>
      </c>
      <c r="D6305" s="13">
        <v>40638.6</v>
      </c>
      <c r="E6305" s="14" t="s">
        <v>27</v>
      </c>
      <c r="F6305" s="11" t="s">
        <v>24243</v>
      </c>
      <c r="G6305" s="11" t="s">
        <v>24244</v>
      </c>
      <c r="H6305" s="11" t="s">
        <v>100</v>
      </c>
      <c r="I6305" s="14" t="s">
        <v>24245</v>
      </c>
      <c r="J6305" s="12" t="s">
        <v>24241</v>
      </c>
    </row>
    <row r="6306" spans="1:10" ht="84">
      <c r="A6306" s="12">
        <v>6300</v>
      </c>
      <c r="B6306" s="11" t="s">
        <v>24246</v>
      </c>
      <c r="C6306" s="13">
        <v>1610136</v>
      </c>
      <c r="D6306" s="13">
        <v>1610136</v>
      </c>
      <c r="E6306" s="14" t="s">
        <v>27</v>
      </c>
      <c r="F6306" s="11" t="s">
        <v>24247</v>
      </c>
      <c r="G6306" s="11" t="s">
        <v>24248</v>
      </c>
      <c r="H6306" s="11" t="s">
        <v>1832</v>
      </c>
      <c r="I6306" s="14" t="s">
        <v>24249</v>
      </c>
      <c r="J6306" s="12" t="s">
        <v>24241</v>
      </c>
    </row>
    <row r="6307" spans="1:10" ht="126">
      <c r="A6307" s="12">
        <v>6301</v>
      </c>
      <c r="B6307" s="11" t="s">
        <v>24250</v>
      </c>
      <c r="C6307" s="13">
        <v>575534.81000000006</v>
      </c>
      <c r="D6307" s="13">
        <v>575534.81000000006</v>
      </c>
      <c r="E6307" s="14" t="s">
        <v>27</v>
      </c>
      <c r="F6307" s="11" t="s">
        <v>24251</v>
      </c>
      <c r="G6307" s="11" t="s">
        <v>24252</v>
      </c>
      <c r="H6307" s="11" t="s">
        <v>1832</v>
      </c>
      <c r="I6307" s="14" t="s">
        <v>24253</v>
      </c>
      <c r="J6307" s="12" t="s">
        <v>24241</v>
      </c>
    </row>
    <row r="6308" spans="1:10" ht="105">
      <c r="A6308" s="12">
        <v>6302</v>
      </c>
      <c r="B6308" s="11" t="s">
        <v>24254</v>
      </c>
      <c r="C6308" s="13">
        <v>406733.75</v>
      </c>
      <c r="D6308" s="13">
        <v>406733.75</v>
      </c>
      <c r="E6308" s="14" t="s">
        <v>27</v>
      </c>
      <c r="F6308" s="11" t="s">
        <v>24255</v>
      </c>
      <c r="G6308" s="11" t="s">
        <v>24256</v>
      </c>
      <c r="H6308" s="11" t="s">
        <v>205</v>
      </c>
      <c r="I6308" s="14" t="s">
        <v>24257</v>
      </c>
      <c r="J6308" s="12" t="s">
        <v>24241</v>
      </c>
    </row>
    <row r="6309" spans="1:10" ht="126">
      <c r="A6309" s="12">
        <v>6303</v>
      </c>
      <c r="B6309" s="11" t="s">
        <v>24258</v>
      </c>
      <c r="C6309" s="13">
        <v>87868.4</v>
      </c>
      <c r="D6309" s="13">
        <v>87868.4</v>
      </c>
      <c r="E6309" s="14" t="s">
        <v>27</v>
      </c>
      <c r="F6309" s="11" t="s">
        <v>24259</v>
      </c>
      <c r="G6309" s="11" t="s">
        <v>24260</v>
      </c>
      <c r="H6309" s="11" t="s">
        <v>264</v>
      </c>
      <c r="I6309" s="14" t="s">
        <v>24261</v>
      </c>
      <c r="J6309" s="12" t="s">
        <v>24241</v>
      </c>
    </row>
    <row r="6310" spans="1:10" ht="63">
      <c r="A6310" s="12">
        <v>6304</v>
      </c>
      <c r="B6310" s="11" t="s">
        <v>24262</v>
      </c>
      <c r="C6310" s="13">
        <v>116630</v>
      </c>
      <c r="D6310" s="13">
        <v>112350</v>
      </c>
      <c r="E6310" s="14" t="s">
        <v>27</v>
      </c>
      <c r="F6310" s="11" t="s">
        <v>24263</v>
      </c>
      <c r="G6310" s="11" t="s">
        <v>24264</v>
      </c>
      <c r="H6310" s="11" t="s">
        <v>264</v>
      </c>
      <c r="I6310" s="14" t="s">
        <v>24265</v>
      </c>
      <c r="J6310" s="12" t="s">
        <v>24241</v>
      </c>
    </row>
    <row r="6311" spans="1:10" ht="84">
      <c r="A6311" s="12">
        <v>6305</v>
      </c>
      <c r="B6311" s="11" t="s">
        <v>24266</v>
      </c>
      <c r="C6311" s="13">
        <v>391620</v>
      </c>
      <c r="D6311" s="13">
        <v>391620</v>
      </c>
      <c r="E6311" s="14" t="s">
        <v>27</v>
      </c>
      <c r="F6311" s="11" t="s">
        <v>24267</v>
      </c>
      <c r="G6311" s="11" t="s">
        <v>24268</v>
      </c>
      <c r="H6311" s="11" t="s">
        <v>136</v>
      </c>
      <c r="I6311" s="14" t="s">
        <v>24269</v>
      </c>
      <c r="J6311" s="12" t="s">
        <v>24241</v>
      </c>
    </row>
    <row r="6312" spans="1:10" ht="126">
      <c r="A6312" s="12">
        <v>6306</v>
      </c>
      <c r="B6312" s="11" t="s">
        <v>24270</v>
      </c>
      <c r="C6312" s="13">
        <v>493816.77</v>
      </c>
      <c r="D6312" s="13">
        <v>493800</v>
      </c>
      <c r="E6312" s="14" t="s">
        <v>27</v>
      </c>
      <c r="F6312" s="11" t="s">
        <v>24271</v>
      </c>
      <c r="G6312" s="11" t="s">
        <v>24272</v>
      </c>
      <c r="H6312" s="11" t="s">
        <v>368</v>
      </c>
      <c r="I6312" s="14" t="s">
        <v>24273</v>
      </c>
      <c r="J6312" s="12" t="s">
        <v>24241</v>
      </c>
    </row>
    <row r="6313" spans="1:10" ht="126">
      <c r="A6313" s="12">
        <v>6307</v>
      </c>
      <c r="B6313" s="11" t="s">
        <v>24274</v>
      </c>
      <c r="C6313" s="13">
        <v>1303260</v>
      </c>
      <c r="D6313" s="13">
        <v>1302499</v>
      </c>
      <c r="E6313" s="14" t="s">
        <v>580</v>
      </c>
      <c r="F6313" s="11" t="s">
        <v>24275</v>
      </c>
      <c r="G6313" s="11" t="s">
        <v>24276</v>
      </c>
      <c r="H6313" s="11" t="s">
        <v>24277</v>
      </c>
      <c r="I6313" s="14" t="s">
        <v>24278</v>
      </c>
      <c r="J6313" s="12" t="s">
        <v>24241</v>
      </c>
    </row>
    <row r="6314" spans="1:10" ht="105">
      <c r="A6314" s="12">
        <v>6308</v>
      </c>
      <c r="B6314" s="11" t="s">
        <v>24279</v>
      </c>
      <c r="C6314" s="13">
        <v>249724</v>
      </c>
      <c r="D6314" s="13">
        <v>231525</v>
      </c>
      <c r="E6314" s="14" t="s">
        <v>27</v>
      </c>
      <c r="F6314" s="11" t="s">
        <v>24280</v>
      </c>
      <c r="G6314" s="11" t="s">
        <v>24281</v>
      </c>
      <c r="H6314" s="11" t="s">
        <v>368</v>
      </c>
      <c r="I6314" s="14" t="s">
        <v>24282</v>
      </c>
      <c r="J6314" s="12" t="s">
        <v>24241</v>
      </c>
    </row>
    <row r="6315" spans="1:10" ht="105">
      <c r="A6315" s="12">
        <v>6309</v>
      </c>
      <c r="B6315" s="11" t="s">
        <v>24283</v>
      </c>
      <c r="C6315" s="13">
        <v>221490</v>
      </c>
      <c r="D6315" s="13">
        <v>222367.93</v>
      </c>
      <c r="E6315" s="14" t="s">
        <v>27</v>
      </c>
      <c r="F6315" s="11" t="s">
        <v>24284</v>
      </c>
      <c r="G6315" s="11" t="s">
        <v>24285</v>
      </c>
      <c r="H6315" s="11" t="s">
        <v>136</v>
      </c>
      <c r="I6315" s="14" t="s">
        <v>24286</v>
      </c>
      <c r="J6315" s="12" t="s">
        <v>24241</v>
      </c>
    </row>
    <row r="6316" spans="1:10" ht="126">
      <c r="A6316" s="12">
        <v>6310</v>
      </c>
      <c r="B6316" s="11" t="s">
        <v>24287</v>
      </c>
      <c r="C6316" s="13">
        <v>228900</v>
      </c>
      <c r="D6316" s="13">
        <v>229598.52</v>
      </c>
      <c r="E6316" s="14" t="s">
        <v>27</v>
      </c>
      <c r="F6316" s="11" t="s">
        <v>24288</v>
      </c>
      <c r="G6316" s="11" t="s">
        <v>24289</v>
      </c>
      <c r="H6316" s="11" t="s">
        <v>136</v>
      </c>
      <c r="I6316" s="14" t="s">
        <v>24290</v>
      </c>
      <c r="J6316" s="12" t="s">
        <v>24241</v>
      </c>
    </row>
    <row r="6317" spans="1:10" ht="84">
      <c r="A6317" s="12">
        <v>6311</v>
      </c>
      <c r="B6317" s="11" t="s">
        <v>24291</v>
      </c>
      <c r="C6317" s="13">
        <v>228900</v>
      </c>
      <c r="D6317" s="13">
        <v>228944.83</v>
      </c>
      <c r="E6317" s="14" t="s">
        <v>27</v>
      </c>
      <c r="F6317" s="11" t="s">
        <v>24292</v>
      </c>
      <c r="G6317" s="11" t="s">
        <v>24289</v>
      </c>
      <c r="H6317" s="11" t="s">
        <v>136</v>
      </c>
      <c r="I6317" s="14" t="s">
        <v>24293</v>
      </c>
      <c r="J6317" s="12" t="s">
        <v>24241</v>
      </c>
    </row>
    <row r="6318" spans="1:10" ht="63">
      <c r="A6318" s="12">
        <v>6312</v>
      </c>
      <c r="B6318" s="11" t="s">
        <v>24294</v>
      </c>
      <c r="C6318" s="13">
        <v>3189841.2</v>
      </c>
      <c r="D6318" s="13">
        <v>3189841.2</v>
      </c>
      <c r="E6318" s="14" t="s">
        <v>27</v>
      </c>
      <c r="F6318" s="11" t="s">
        <v>24295</v>
      </c>
      <c r="G6318" s="11" t="s">
        <v>24296</v>
      </c>
      <c r="H6318" s="11" t="s">
        <v>24297</v>
      </c>
      <c r="I6318" s="14" t="s">
        <v>24298</v>
      </c>
      <c r="J6318" s="12" t="s">
        <v>24241</v>
      </c>
    </row>
    <row r="6319" spans="1:10" ht="63">
      <c r="A6319" s="12">
        <v>6313</v>
      </c>
      <c r="B6319" s="11" t="s">
        <v>24299</v>
      </c>
      <c r="C6319" s="13">
        <v>1192271.51</v>
      </c>
      <c r="D6319" s="13">
        <v>1190161</v>
      </c>
      <c r="E6319" s="14" t="s">
        <v>120</v>
      </c>
      <c r="F6319" s="11" t="s">
        <v>24300</v>
      </c>
      <c r="G6319" s="11" t="s">
        <v>24301</v>
      </c>
      <c r="H6319" s="11" t="s">
        <v>117</v>
      </c>
      <c r="I6319" s="14" t="s">
        <v>24302</v>
      </c>
      <c r="J6319" s="12" t="s">
        <v>24241</v>
      </c>
    </row>
    <row r="6320" spans="1:10" ht="84">
      <c r="A6320" s="12">
        <v>6314</v>
      </c>
      <c r="B6320" s="11" t="s">
        <v>24303</v>
      </c>
      <c r="C6320" s="13">
        <v>3103000</v>
      </c>
      <c r="D6320" s="13">
        <v>3103000</v>
      </c>
      <c r="E6320" s="14" t="s">
        <v>15</v>
      </c>
      <c r="F6320" s="11" t="s">
        <v>24304</v>
      </c>
      <c r="G6320" s="11" t="s">
        <v>24305</v>
      </c>
      <c r="H6320" s="11" t="s">
        <v>1443</v>
      </c>
      <c r="I6320" s="14" t="s">
        <v>24306</v>
      </c>
      <c r="J6320" s="12" t="s">
        <v>24241</v>
      </c>
    </row>
    <row r="6321" spans="1:10" ht="147">
      <c r="A6321" s="12">
        <v>6315</v>
      </c>
      <c r="B6321" s="11" t="s">
        <v>24307</v>
      </c>
      <c r="C6321" s="13">
        <v>18175020</v>
      </c>
      <c r="D6321" s="13">
        <v>18164798.82</v>
      </c>
      <c r="E6321" s="14" t="s">
        <v>580</v>
      </c>
      <c r="F6321" s="11" t="s">
        <v>24308</v>
      </c>
      <c r="G6321" s="11" t="s">
        <v>24309</v>
      </c>
      <c r="H6321" s="11" t="s">
        <v>1443</v>
      </c>
      <c r="I6321" s="14" t="s">
        <v>24310</v>
      </c>
      <c r="J6321" s="12" t="s">
        <v>24241</v>
      </c>
    </row>
    <row r="6322" spans="1:10" ht="168">
      <c r="A6322" s="12">
        <v>6316</v>
      </c>
      <c r="B6322" s="11" t="s">
        <v>24311</v>
      </c>
      <c r="C6322" s="13">
        <v>1575040</v>
      </c>
      <c r="D6322" s="13">
        <v>1573531.03</v>
      </c>
      <c r="E6322" s="14" t="s">
        <v>580</v>
      </c>
      <c r="F6322" s="11" t="s">
        <v>24312</v>
      </c>
      <c r="G6322" s="11" t="s">
        <v>24313</v>
      </c>
      <c r="H6322" s="11" t="s">
        <v>1443</v>
      </c>
      <c r="I6322" s="14" t="s">
        <v>24314</v>
      </c>
      <c r="J6322" s="12" t="s">
        <v>24241</v>
      </c>
    </row>
    <row r="6323" spans="1:10" ht="168">
      <c r="A6323" s="12">
        <v>6317</v>
      </c>
      <c r="B6323" s="11" t="s">
        <v>24315</v>
      </c>
      <c r="C6323" s="13">
        <v>6861910</v>
      </c>
      <c r="D6323" s="13">
        <v>6852724.5800000001</v>
      </c>
      <c r="E6323" s="14" t="s">
        <v>580</v>
      </c>
      <c r="F6323" s="11" t="s">
        <v>24316</v>
      </c>
      <c r="G6323" s="11" t="s">
        <v>24317</v>
      </c>
      <c r="H6323" s="11" t="s">
        <v>1443</v>
      </c>
      <c r="I6323" s="14" t="s">
        <v>24318</v>
      </c>
      <c r="J6323" s="12" t="s">
        <v>24241</v>
      </c>
    </row>
    <row r="6324" spans="1:10" ht="294">
      <c r="A6324" s="12">
        <v>6318</v>
      </c>
      <c r="B6324" s="11" t="s">
        <v>24319</v>
      </c>
      <c r="C6324" s="13">
        <v>9794566</v>
      </c>
      <c r="D6324" s="13">
        <v>9739688.7899999991</v>
      </c>
      <c r="E6324" s="14" t="s">
        <v>580</v>
      </c>
      <c r="F6324" s="11" t="s">
        <v>24320</v>
      </c>
      <c r="G6324" s="11" t="s">
        <v>24321</v>
      </c>
      <c r="H6324" s="11" t="s">
        <v>1443</v>
      </c>
      <c r="I6324" s="14" t="s">
        <v>24322</v>
      </c>
      <c r="J6324" s="12" t="s">
        <v>24241</v>
      </c>
    </row>
    <row r="6325" spans="1:10" ht="126">
      <c r="A6325" s="12">
        <v>6319</v>
      </c>
      <c r="B6325" s="11" t="s">
        <v>24323</v>
      </c>
      <c r="C6325" s="13">
        <v>160000</v>
      </c>
      <c r="D6325" s="13">
        <v>159000</v>
      </c>
      <c r="E6325" s="14" t="s">
        <v>27</v>
      </c>
      <c r="F6325" s="11" t="s">
        <v>24324</v>
      </c>
      <c r="G6325" s="11" t="s">
        <v>24325</v>
      </c>
      <c r="H6325" s="11" t="s">
        <v>21619</v>
      </c>
      <c r="I6325" s="14" t="s">
        <v>24326</v>
      </c>
      <c r="J6325" s="12" t="s">
        <v>24241</v>
      </c>
    </row>
    <row r="6326" spans="1:10" ht="252">
      <c r="A6326" s="12">
        <v>6320</v>
      </c>
      <c r="B6326" s="11" t="s">
        <v>24327</v>
      </c>
      <c r="C6326" s="13">
        <v>2220250</v>
      </c>
      <c r="D6326" s="13">
        <v>2220250</v>
      </c>
      <c r="E6326" s="14" t="s">
        <v>120</v>
      </c>
      <c r="F6326" s="11" t="s">
        <v>24328</v>
      </c>
      <c r="G6326" s="11" t="s">
        <v>24329</v>
      </c>
      <c r="H6326" s="11" t="s">
        <v>24330</v>
      </c>
      <c r="I6326" s="14" t="s">
        <v>24331</v>
      </c>
      <c r="J6326" s="12" t="s">
        <v>24241</v>
      </c>
    </row>
    <row r="6327" spans="1:10" ht="126">
      <c r="A6327" s="12">
        <v>6321</v>
      </c>
      <c r="B6327" s="11" t="s">
        <v>24332</v>
      </c>
      <c r="C6327" s="13">
        <v>211259.22</v>
      </c>
      <c r="D6327" s="13">
        <v>187880.92</v>
      </c>
      <c r="E6327" s="14" t="s">
        <v>27</v>
      </c>
      <c r="F6327" s="11" t="s">
        <v>24333</v>
      </c>
      <c r="G6327" s="11" t="s">
        <v>24334</v>
      </c>
      <c r="H6327" s="11" t="s">
        <v>2173</v>
      </c>
      <c r="I6327" s="14" t="s">
        <v>24335</v>
      </c>
      <c r="J6327" s="12" t="s">
        <v>24241</v>
      </c>
    </row>
    <row r="6328" spans="1:10" ht="105">
      <c r="A6328" s="12">
        <v>6322</v>
      </c>
      <c r="B6328" s="11" t="s">
        <v>24336</v>
      </c>
      <c r="C6328" s="13">
        <v>449861.36</v>
      </c>
      <c r="D6328" s="13">
        <v>449797.05</v>
      </c>
      <c r="E6328" s="14" t="s">
        <v>27</v>
      </c>
      <c r="F6328" s="11" t="s">
        <v>24337</v>
      </c>
      <c r="G6328" s="11" t="s">
        <v>24338</v>
      </c>
      <c r="H6328" s="11" t="s">
        <v>2173</v>
      </c>
      <c r="I6328" s="14" t="s">
        <v>24339</v>
      </c>
      <c r="J6328" s="12" t="s">
        <v>24241</v>
      </c>
    </row>
    <row r="6329" spans="1:10" ht="147">
      <c r="A6329" s="12">
        <v>6323</v>
      </c>
      <c r="B6329" s="11" t="s">
        <v>24340</v>
      </c>
      <c r="C6329" s="13">
        <v>421667.89</v>
      </c>
      <c r="D6329" s="13">
        <v>382028.56</v>
      </c>
      <c r="E6329" s="14" t="s">
        <v>27</v>
      </c>
      <c r="F6329" s="11" t="s">
        <v>24341</v>
      </c>
      <c r="G6329" s="11" t="s">
        <v>24342</v>
      </c>
      <c r="H6329" s="11" t="s">
        <v>2173</v>
      </c>
      <c r="I6329" s="14" t="s">
        <v>24343</v>
      </c>
      <c r="J6329" s="12" t="s">
        <v>24241</v>
      </c>
    </row>
    <row r="6330" spans="1:10" ht="231">
      <c r="A6330" s="12">
        <v>6324</v>
      </c>
      <c r="B6330" s="11" t="s">
        <v>24344</v>
      </c>
      <c r="C6330" s="13">
        <v>488901.98</v>
      </c>
      <c r="D6330" s="13">
        <v>488901.98</v>
      </c>
      <c r="E6330" s="14" t="s">
        <v>27</v>
      </c>
      <c r="F6330" s="11" t="s">
        <v>24345</v>
      </c>
      <c r="G6330" s="11" t="s">
        <v>24346</v>
      </c>
      <c r="H6330" s="11" t="s">
        <v>2173</v>
      </c>
      <c r="I6330" s="14" t="s">
        <v>24347</v>
      </c>
      <c r="J6330" s="12" t="s">
        <v>24241</v>
      </c>
    </row>
    <row r="6331" spans="1:10" ht="63">
      <c r="A6331" s="12">
        <v>6325</v>
      </c>
      <c r="B6331" s="11" t="s">
        <v>24348</v>
      </c>
      <c r="C6331" s="13">
        <v>144953.97</v>
      </c>
      <c r="D6331" s="13">
        <v>144953.97</v>
      </c>
      <c r="E6331" s="14" t="s">
        <v>27</v>
      </c>
      <c r="F6331" s="11" t="s">
        <v>24349</v>
      </c>
      <c r="G6331" s="11" t="s">
        <v>24350</v>
      </c>
      <c r="H6331" s="11" t="s">
        <v>306</v>
      </c>
      <c r="I6331" s="14" t="s">
        <v>24351</v>
      </c>
      <c r="J6331" s="12" t="s">
        <v>24241</v>
      </c>
    </row>
    <row r="6332" spans="1:10" ht="105">
      <c r="A6332" s="12">
        <v>6326</v>
      </c>
      <c r="B6332" s="11" t="s">
        <v>24352</v>
      </c>
      <c r="C6332" s="13">
        <v>269989</v>
      </c>
      <c r="D6332" s="13">
        <v>244696.56</v>
      </c>
      <c r="E6332" s="14" t="s">
        <v>27</v>
      </c>
      <c r="F6332" s="11" t="s">
        <v>24353</v>
      </c>
      <c r="G6332" s="11" t="s">
        <v>24354</v>
      </c>
      <c r="H6332" s="11" t="s">
        <v>1597</v>
      </c>
      <c r="I6332" s="14" t="s">
        <v>24355</v>
      </c>
      <c r="J6332" s="12" t="s">
        <v>24241</v>
      </c>
    </row>
    <row r="6333" spans="1:10" ht="84">
      <c r="A6333" s="12">
        <v>6327</v>
      </c>
      <c r="B6333" s="11" t="s">
        <v>24356</v>
      </c>
      <c r="C6333" s="13">
        <v>162640</v>
      </c>
      <c r="D6333" s="13">
        <v>162640</v>
      </c>
      <c r="E6333" s="14" t="s">
        <v>27</v>
      </c>
      <c r="F6333" s="11" t="s">
        <v>24357</v>
      </c>
      <c r="G6333" s="11" t="s">
        <v>24358</v>
      </c>
      <c r="H6333" s="11" t="s">
        <v>1597</v>
      </c>
      <c r="I6333" s="14" t="s">
        <v>24359</v>
      </c>
      <c r="J6333" s="12" t="s">
        <v>24241</v>
      </c>
    </row>
    <row r="6334" spans="1:10" ht="126">
      <c r="A6334" s="12">
        <v>6328</v>
      </c>
      <c r="B6334" s="11" t="s">
        <v>24360</v>
      </c>
      <c r="C6334" s="13">
        <v>270129</v>
      </c>
      <c r="D6334" s="13">
        <v>270129</v>
      </c>
      <c r="E6334" s="14" t="s">
        <v>27</v>
      </c>
      <c r="F6334" s="11" t="s">
        <v>24361</v>
      </c>
      <c r="G6334" s="11" t="s">
        <v>24362</v>
      </c>
      <c r="H6334" s="11" t="s">
        <v>1721</v>
      </c>
      <c r="I6334" s="14" t="s">
        <v>24363</v>
      </c>
      <c r="J6334" s="12" t="s">
        <v>24241</v>
      </c>
    </row>
    <row r="6335" spans="1:10" ht="126">
      <c r="A6335" s="12">
        <v>6329</v>
      </c>
      <c r="B6335" s="11" t="s">
        <v>24364</v>
      </c>
      <c r="C6335" s="13">
        <v>342400</v>
      </c>
      <c r="D6335" s="13">
        <v>342400</v>
      </c>
      <c r="E6335" s="14" t="s">
        <v>27</v>
      </c>
      <c r="F6335" s="11" t="s">
        <v>24365</v>
      </c>
      <c r="G6335" s="11" t="s">
        <v>24366</v>
      </c>
      <c r="H6335" s="11" t="s">
        <v>368</v>
      </c>
      <c r="I6335" s="14" t="s">
        <v>24367</v>
      </c>
      <c r="J6335" s="12" t="s">
        <v>24241</v>
      </c>
    </row>
    <row r="6336" spans="1:10" ht="126">
      <c r="A6336" s="12">
        <v>6330</v>
      </c>
      <c r="B6336" s="11" t="s">
        <v>24368</v>
      </c>
      <c r="C6336" s="13">
        <v>299600</v>
      </c>
      <c r="D6336" s="13">
        <v>299600</v>
      </c>
      <c r="E6336" s="14" t="s">
        <v>27</v>
      </c>
      <c r="F6336" s="11" t="s">
        <v>24369</v>
      </c>
      <c r="G6336" s="11" t="s">
        <v>24370</v>
      </c>
      <c r="H6336" s="11" t="s">
        <v>368</v>
      </c>
      <c r="I6336" s="14" t="s">
        <v>24371</v>
      </c>
      <c r="J6336" s="12" t="s">
        <v>24241</v>
      </c>
    </row>
    <row r="6337" spans="1:10" ht="168">
      <c r="A6337" s="12">
        <v>6331</v>
      </c>
      <c r="B6337" s="11" t="s">
        <v>24372</v>
      </c>
      <c r="C6337" s="13">
        <v>177600</v>
      </c>
      <c r="D6337" s="13">
        <v>177600</v>
      </c>
      <c r="E6337" s="14" t="s">
        <v>27</v>
      </c>
      <c r="F6337" s="11" t="s">
        <v>29686</v>
      </c>
      <c r="G6337" s="11" t="s">
        <v>24373</v>
      </c>
      <c r="H6337" s="11" t="s">
        <v>24374</v>
      </c>
      <c r="I6337" s="14" t="s">
        <v>24375</v>
      </c>
      <c r="J6337" s="12" t="s">
        <v>24241</v>
      </c>
    </row>
    <row r="6338" spans="1:10" ht="105">
      <c r="A6338" s="12">
        <v>6332</v>
      </c>
      <c r="B6338" s="11" t="s">
        <v>24376</v>
      </c>
      <c r="C6338" s="13">
        <v>230310</v>
      </c>
      <c r="D6338" s="13">
        <v>209227</v>
      </c>
      <c r="E6338" s="14" t="s">
        <v>27</v>
      </c>
      <c r="F6338" s="11" t="s">
        <v>24377</v>
      </c>
      <c r="G6338" s="11" t="s">
        <v>24378</v>
      </c>
      <c r="H6338" s="11" t="s">
        <v>2225</v>
      </c>
      <c r="I6338" s="14" t="s">
        <v>24379</v>
      </c>
      <c r="J6338" s="12" t="s">
        <v>24241</v>
      </c>
    </row>
    <row r="6339" spans="1:10" ht="63">
      <c r="A6339" s="12">
        <v>6333</v>
      </c>
      <c r="B6339" s="11" t="s">
        <v>24380</v>
      </c>
      <c r="C6339" s="13">
        <v>77521.5</v>
      </c>
      <c r="D6339" s="13">
        <v>77521.5</v>
      </c>
      <c r="E6339" s="14" t="s">
        <v>27</v>
      </c>
      <c r="F6339" s="11" t="s">
        <v>24381</v>
      </c>
      <c r="G6339" s="11" t="s">
        <v>24382</v>
      </c>
      <c r="H6339" s="11" t="s">
        <v>100</v>
      </c>
      <c r="I6339" s="14" t="s">
        <v>24383</v>
      </c>
      <c r="J6339" s="12" t="s">
        <v>24384</v>
      </c>
    </row>
    <row r="6340" spans="1:10" ht="42">
      <c r="A6340" s="12">
        <v>6334</v>
      </c>
      <c r="B6340" s="11" t="s">
        <v>24385</v>
      </c>
      <c r="C6340" s="13">
        <v>53500</v>
      </c>
      <c r="D6340" s="13">
        <v>53500</v>
      </c>
      <c r="E6340" s="14" t="s">
        <v>27</v>
      </c>
      <c r="F6340" s="11" t="s">
        <v>24386</v>
      </c>
      <c r="G6340" s="11" t="s">
        <v>24387</v>
      </c>
      <c r="H6340" s="11" t="s">
        <v>30</v>
      </c>
      <c r="I6340" s="14" t="s">
        <v>24388</v>
      </c>
      <c r="J6340" s="12" t="s">
        <v>24384</v>
      </c>
    </row>
    <row r="6341" spans="1:10" ht="42">
      <c r="A6341" s="12">
        <v>6335</v>
      </c>
      <c r="B6341" s="11" t="s">
        <v>24389</v>
      </c>
      <c r="C6341" s="13">
        <v>90950</v>
      </c>
      <c r="D6341" s="13">
        <v>90950</v>
      </c>
      <c r="E6341" s="14" t="s">
        <v>27</v>
      </c>
      <c r="F6341" s="11" t="s">
        <v>24390</v>
      </c>
      <c r="G6341" s="11" t="s">
        <v>24391</v>
      </c>
      <c r="H6341" s="11" t="s">
        <v>30</v>
      </c>
      <c r="I6341" s="14" t="s">
        <v>24392</v>
      </c>
      <c r="J6341" s="12" t="s">
        <v>24384</v>
      </c>
    </row>
    <row r="6342" spans="1:10" ht="84">
      <c r="A6342" s="12">
        <v>6336</v>
      </c>
      <c r="B6342" s="11" t="s">
        <v>24393</v>
      </c>
      <c r="C6342" s="13">
        <v>446751.64</v>
      </c>
      <c r="D6342" s="13">
        <v>446751.64</v>
      </c>
      <c r="E6342" s="14" t="s">
        <v>27</v>
      </c>
      <c r="F6342" s="11" t="s">
        <v>24394</v>
      </c>
      <c r="G6342" s="11" t="s">
        <v>24395</v>
      </c>
      <c r="H6342" s="11" t="s">
        <v>264</v>
      </c>
      <c r="I6342" s="14" t="s">
        <v>24396</v>
      </c>
      <c r="J6342" s="12" t="s">
        <v>24384</v>
      </c>
    </row>
    <row r="6343" spans="1:10" ht="105">
      <c r="A6343" s="12">
        <v>6337</v>
      </c>
      <c r="B6343" s="11" t="s">
        <v>24397</v>
      </c>
      <c r="C6343" s="13">
        <v>119451</v>
      </c>
      <c r="D6343" s="13">
        <v>117353</v>
      </c>
      <c r="E6343" s="14" t="s">
        <v>27</v>
      </c>
      <c r="F6343" s="11" t="s">
        <v>24398</v>
      </c>
      <c r="G6343" s="11" t="s">
        <v>24399</v>
      </c>
      <c r="H6343" s="11" t="s">
        <v>264</v>
      </c>
      <c r="I6343" s="14" t="s">
        <v>24400</v>
      </c>
      <c r="J6343" s="12" t="s">
        <v>24384</v>
      </c>
    </row>
    <row r="6344" spans="1:10" ht="105">
      <c r="A6344" s="12">
        <v>6338</v>
      </c>
      <c r="B6344" s="11" t="s">
        <v>24401</v>
      </c>
      <c r="C6344" s="13">
        <v>168064</v>
      </c>
      <c r="D6344" s="13">
        <v>166303</v>
      </c>
      <c r="E6344" s="14" t="s">
        <v>27</v>
      </c>
      <c r="F6344" s="11" t="s">
        <v>24402</v>
      </c>
      <c r="G6344" s="11" t="s">
        <v>24403</v>
      </c>
      <c r="H6344" s="11" t="s">
        <v>264</v>
      </c>
      <c r="I6344" s="14" t="s">
        <v>24404</v>
      </c>
      <c r="J6344" s="12" t="s">
        <v>24384</v>
      </c>
    </row>
    <row r="6345" spans="1:10" ht="84">
      <c r="A6345" s="12">
        <v>6339</v>
      </c>
      <c r="B6345" s="11" t="s">
        <v>24405</v>
      </c>
      <c r="C6345" s="13">
        <v>79661.5</v>
      </c>
      <c r="D6345" s="13">
        <v>79661.5</v>
      </c>
      <c r="E6345" s="14" t="s">
        <v>27</v>
      </c>
      <c r="F6345" s="11" t="s">
        <v>24406</v>
      </c>
      <c r="G6345" s="11" t="s">
        <v>24407</v>
      </c>
      <c r="H6345" s="11" t="s">
        <v>264</v>
      </c>
      <c r="I6345" s="14" t="s">
        <v>24408</v>
      </c>
      <c r="J6345" s="12" t="s">
        <v>24384</v>
      </c>
    </row>
    <row r="6346" spans="1:10" ht="105">
      <c r="A6346" s="12">
        <v>6340</v>
      </c>
      <c r="B6346" s="11" t="s">
        <v>24409</v>
      </c>
      <c r="C6346" s="13">
        <v>173770.14</v>
      </c>
      <c r="D6346" s="13">
        <v>173770.14</v>
      </c>
      <c r="E6346" s="14" t="s">
        <v>27</v>
      </c>
      <c r="F6346" s="11" t="s">
        <v>24410</v>
      </c>
      <c r="G6346" s="11" t="s">
        <v>24411</v>
      </c>
      <c r="H6346" s="11" t="s">
        <v>264</v>
      </c>
      <c r="I6346" s="14" t="s">
        <v>24412</v>
      </c>
      <c r="J6346" s="12" t="s">
        <v>24384</v>
      </c>
    </row>
    <row r="6347" spans="1:10" ht="105">
      <c r="A6347" s="12">
        <v>6341</v>
      </c>
      <c r="B6347" s="11" t="s">
        <v>24413</v>
      </c>
      <c r="C6347" s="13">
        <v>92084.2</v>
      </c>
      <c r="D6347" s="13">
        <v>92084.2</v>
      </c>
      <c r="E6347" s="14" t="s">
        <v>27</v>
      </c>
      <c r="F6347" s="11" t="s">
        <v>24414</v>
      </c>
      <c r="G6347" s="11" t="s">
        <v>24415</v>
      </c>
      <c r="H6347" s="11" t="s">
        <v>264</v>
      </c>
      <c r="I6347" s="14" t="s">
        <v>24416</v>
      </c>
      <c r="J6347" s="12" t="s">
        <v>24384</v>
      </c>
    </row>
    <row r="6348" spans="1:10" ht="105">
      <c r="A6348" s="12">
        <v>6342</v>
      </c>
      <c r="B6348" s="11" t="s">
        <v>24417</v>
      </c>
      <c r="C6348" s="13">
        <v>451171</v>
      </c>
      <c r="D6348" s="13">
        <v>428183</v>
      </c>
      <c r="E6348" s="14" t="s">
        <v>27</v>
      </c>
      <c r="F6348" s="11" t="s">
        <v>24418</v>
      </c>
      <c r="G6348" s="11" t="s">
        <v>24419</v>
      </c>
      <c r="H6348" s="11" t="s">
        <v>264</v>
      </c>
      <c r="I6348" s="14" t="s">
        <v>24420</v>
      </c>
      <c r="J6348" s="12" t="s">
        <v>24384</v>
      </c>
    </row>
    <row r="6349" spans="1:10" ht="105">
      <c r="A6349" s="12">
        <v>6343</v>
      </c>
      <c r="B6349" s="11" t="s">
        <v>24421</v>
      </c>
      <c r="C6349" s="13">
        <v>110824</v>
      </c>
      <c r="D6349" s="13">
        <v>109036</v>
      </c>
      <c r="E6349" s="14" t="s">
        <v>27</v>
      </c>
      <c r="F6349" s="11" t="s">
        <v>24422</v>
      </c>
      <c r="G6349" s="11" t="s">
        <v>24423</v>
      </c>
      <c r="H6349" s="11" t="s">
        <v>264</v>
      </c>
      <c r="I6349" s="14" t="s">
        <v>24424</v>
      </c>
      <c r="J6349" s="12" t="s">
        <v>24384</v>
      </c>
    </row>
    <row r="6350" spans="1:10" ht="105">
      <c r="A6350" s="12">
        <v>6344</v>
      </c>
      <c r="B6350" s="11" t="s">
        <v>24425</v>
      </c>
      <c r="C6350" s="13">
        <v>330844</v>
      </c>
      <c r="D6350" s="13">
        <v>330844</v>
      </c>
      <c r="E6350" s="14" t="s">
        <v>27</v>
      </c>
      <c r="F6350" s="11" t="s">
        <v>24426</v>
      </c>
      <c r="G6350" s="11" t="s">
        <v>24427</v>
      </c>
      <c r="H6350" s="11" t="s">
        <v>243</v>
      </c>
      <c r="I6350" s="14" t="s">
        <v>24428</v>
      </c>
      <c r="J6350" s="12" t="s">
        <v>24384</v>
      </c>
    </row>
    <row r="6351" spans="1:10" ht="63">
      <c r="A6351" s="12">
        <v>6345</v>
      </c>
      <c r="B6351" s="11" t="s">
        <v>24429</v>
      </c>
      <c r="C6351" s="13">
        <v>745637.5</v>
      </c>
      <c r="D6351" s="13">
        <v>744934</v>
      </c>
      <c r="E6351" s="14" t="s">
        <v>120</v>
      </c>
      <c r="F6351" s="11" t="s">
        <v>24430</v>
      </c>
      <c r="G6351" s="11" t="s">
        <v>24431</v>
      </c>
      <c r="H6351" s="11" t="s">
        <v>117</v>
      </c>
      <c r="I6351" s="14" t="s">
        <v>24432</v>
      </c>
      <c r="J6351" s="12" t="s">
        <v>24384</v>
      </c>
    </row>
    <row r="6352" spans="1:10" ht="63">
      <c r="A6352" s="12">
        <v>6346</v>
      </c>
      <c r="B6352" s="11" t="s">
        <v>24433</v>
      </c>
      <c r="C6352" s="13">
        <v>2159151.38</v>
      </c>
      <c r="D6352" s="13">
        <v>1983007.46</v>
      </c>
      <c r="E6352" s="14" t="s">
        <v>120</v>
      </c>
      <c r="F6352" s="11" t="s">
        <v>24434</v>
      </c>
      <c r="G6352" s="11" t="s">
        <v>24435</v>
      </c>
      <c r="H6352" s="11" t="s">
        <v>117</v>
      </c>
      <c r="I6352" s="14" t="s">
        <v>24436</v>
      </c>
      <c r="J6352" s="12" t="s">
        <v>24384</v>
      </c>
    </row>
    <row r="6353" spans="1:10" ht="105">
      <c r="A6353" s="12">
        <v>6347</v>
      </c>
      <c r="B6353" s="11" t="s">
        <v>24437</v>
      </c>
      <c r="C6353" s="13">
        <v>680199</v>
      </c>
      <c r="D6353" s="13">
        <v>680199</v>
      </c>
      <c r="E6353" s="14" t="s">
        <v>580</v>
      </c>
      <c r="F6353" s="11" t="s">
        <v>24438</v>
      </c>
      <c r="G6353" s="11" t="s">
        <v>24439</v>
      </c>
      <c r="H6353" s="11" t="s">
        <v>383</v>
      </c>
      <c r="I6353" s="14" t="s">
        <v>24440</v>
      </c>
      <c r="J6353" s="12" t="s">
        <v>24384</v>
      </c>
    </row>
    <row r="6354" spans="1:10" ht="126">
      <c r="A6354" s="12">
        <v>6348</v>
      </c>
      <c r="B6354" s="11" t="s">
        <v>24441</v>
      </c>
      <c r="C6354" s="13">
        <v>166599</v>
      </c>
      <c r="D6354" s="13">
        <v>166599</v>
      </c>
      <c r="E6354" s="14" t="s">
        <v>27</v>
      </c>
      <c r="F6354" s="11" t="s">
        <v>24442</v>
      </c>
      <c r="G6354" s="11" t="s">
        <v>24443</v>
      </c>
      <c r="H6354" s="11" t="s">
        <v>24444</v>
      </c>
      <c r="I6354" s="14" t="s">
        <v>24445</v>
      </c>
      <c r="J6354" s="12" t="s">
        <v>24384</v>
      </c>
    </row>
    <row r="6355" spans="1:10" ht="189">
      <c r="A6355" s="12">
        <v>6349</v>
      </c>
      <c r="B6355" s="11" t="s">
        <v>24446</v>
      </c>
      <c r="C6355" s="13">
        <v>1151797.23</v>
      </c>
      <c r="D6355" s="13">
        <v>1151797.23</v>
      </c>
      <c r="E6355" s="14" t="s">
        <v>120</v>
      </c>
      <c r="F6355" s="11" t="s">
        <v>24447</v>
      </c>
      <c r="G6355" s="11" t="s">
        <v>24448</v>
      </c>
      <c r="H6355" s="11" t="s">
        <v>583</v>
      </c>
      <c r="I6355" s="14" t="s">
        <v>24449</v>
      </c>
      <c r="J6355" s="12" t="s">
        <v>24384</v>
      </c>
    </row>
    <row r="6356" spans="1:10" ht="42">
      <c r="A6356" s="12">
        <v>6350</v>
      </c>
      <c r="B6356" s="11" t="s">
        <v>24450</v>
      </c>
      <c r="C6356" s="13">
        <v>157076</v>
      </c>
      <c r="D6356" s="13">
        <v>157076</v>
      </c>
      <c r="E6356" s="14" t="s">
        <v>27</v>
      </c>
      <c r="F6356" s="11" t="s">
        <v>24451</v>
      </c>
      <c r="G6356" s="11" t="s">
        <v>24452</v>
      </c>
      <c r="H6356" s="11" t="s">
        <v>231</v>
      </c>
      <c r="I6356" s="14" t="s">
        <v>24453</v>
      </c>
      <c r="J6356" s="12" t="s">
        <v>24384</v>
      </c>
    </row>
    <row r="6357" spans="1:10" ht="147">
      <c r="A6357" s="12">
        <v>6351</v>
      </c>
      <c r="B6357" s="11" t="s">
        <v>24454</v>
      </c>
      <c r="C6357" s="13">
        <v>196494.8</v>
      </c>
      <c r="D6357" s="13">
        <v>196494.8</v>
      </c>
      <c r="E6357" s="14" t="s">
        <v>27</v>
      </c>
      <c r="F6357" s="11" t="s">
        <v>24455</v>
      </c>
      <c r="G6357" s="11" t="s">
        <v>24456</v>
      </c>
      <c r="H6357" s="11" t="s">
        <v>368</v>
      </c>
      <c r="I6357" s="14" t="s">
        <v>24457</v>
      </c>
      <c r="J6357" s="12" t="s">
        <v>24384</v>
      </c>
    </row>
    <row r="6358" spans="1:10" ht="63">
      <c r="A6358" s="12">
        <v>6352</v>
      </c>
      <c r="B6358" s="11" t="s">
        <v>24458</v>
      </c>
      <c r="C6358" s="13">
        <v>116005.12</v>
      </c>
      <c r="D6358" s="13">
        <v>116005.12</v>
      </c>
      <c r="E6358" s="14" t="s">
        <v>27</v>
      </c>
      <c r="F6358" s="11" t="s">
        <v>24459</v>
      </c>
      <c r="G6358" s="11" t="s">
        <v>29649</v>
      </c>
      <c r="H6358" s="11" t="s">
        <v>368</v>
      </c>
      <c r="I6358" s="14" t="s">
        <v>24460</v>
      </c>
      <c r="J6358" s="12" t="s">
        <v>24384</v>
      </c>
    </row>
    <row r="6359" spans="1:10" ht="105">
      <c r="A6359" s="12">
        <v>6353</v>
      </c>
      <c r="B6359" s="11" t="s">
        <v>24461</v>
      </c>
      <c r="C6359" s="13">
        <v>5350000</v>
      </c>
      <c r="D6359" s="13">
        <v>5350000</v>
      </c>
      <c r="E6359" s="14" t="s">
        <v>580</v>
      </c>
      <c r="F6359" s="11" t="s">
        <v>24462</v>
      </c>
      <c r="G6359" s="11" t="s">
        <v>24463</v>
      </c>
      <c r="H6359" s="11" t="s">
        <v>11059</v>
      </c>
      <c r="I6359" s="14" t="s">
        <v>24464</v>
      </c>
      <c r="J6359" s="12" t="s">
        <v>24384</v>
      </c>
    </row>
    <row r="6360" spans="1:10" ht="105">
      <c r="A6360" s="12">
        <v>6354</v>
      </c>
      <c r="B6360" s="11" t="s">
        <v>24465</v>
      </c>
      <c r="C6360" s="13">
        <v>7736100</v>
      </c>
      <c r="D6360" s="13">
        <v>7736100</v>
      </c>
      <c r="E6360" s="14" t="s">
        <v>580</v>
      </c>
      <c r="F6360" s="11" t="s">
        <v>24466</v>
      </c>
      <c r="G6360" s="11" t="s">
        <v>24467</v>
      </c>
      <c r="H6360" s="11" t="s">
        <v>1112</v>
      </c>
      <c r="I6360" s="14" t="s">
        <v>24468</v>
      </c>
      <c r="J6360" s="12" t="s">
        <v>24384</v>
      </c>
    </row>
    <row r="6361" spans="1:10" ht="63">
      <c r="A6361" s="12">
        <v>6355</v>
      </c>
      <c r="B6361" s="11" t="s">
        <v>24469</v>
      </c>
      <c r="C6361" s="13">
        <v>368500</v>
      </c>
      <c r="D6361" s="13">
        <v>368500</v>
      </c>
      <c r="E6361" s="14" t="s">
        <v>27</v>
      </c>
      <c r="F6361" s="11" t="s">
        <v>24470</v>
      </c>
      <c r="G6361" s="11" t="s">
        <v>29650</v>
      </c>
      <c r="H6361" s="11" t="s">
        <v>2754</v>
      </c>
      <c r="I6361" s="14" t="s">
        <v>24471</v>
      </c>
      <c r="J6361" s="12" t="s">
        <v>24384</v>
      </c>
    </row>
    <row r="6362" spans="1:10" ht="105">
      <c r="A6362" s="12">
        <v>6356</v>
      </c>
      <c r="B6362" s="11" t="s">
        <v>24472</v>
      </c>
      <c r="C6362" s="13">
        <v>239442</v>
      </c>
      <c r="D6362" s="13">
        <v>239442</v>
      </c>
      <c r="E6362" s="14" t="s">
        <v>27</v>
      </c>
      <c r="F6362" s="11" t="s">
        <v>24473</v>
      </c>
      <c r="G6362" s="11" t="s">
        <v>24474</v>
      </c>
      <c r="H6362" s="11" t="s">
        <v>1117</v>
      </c>
      <c r="I6362" s="14" t="s">
        <v>24475</v>
      </c>
      <c r="J6362" s="12" t="s">
        <v>24384</v>
      </c>
    </row>
    <row r="6363" spans="1:10" ht="84">
      <c r="A6363" s="12">
        <v>6357</v>
      </c>
      <c r="B6363" s="11" t="s">
        <v>24476</v>
      </c>
      <c r="C6363" s="13">
        <v>447146</v>
      </c>
      <c r="D6363" s="13">
        <v>408000</v>
      </c>
      <c r="E6363" s="14" t="s">
        <v>27</v>
      </c>
      <c r="F6363" s="11" t="s">
        <v>24477</v>
      </c>
      <c r="G6363" s="11" t="s">
        <v>24478</v>
      </c>
      <c r="H6363" s="11" t="s">
        <v>1117</v>
      </c>
      <c r="I6363" s="14" t="s">
        <v>24479</v>
      </c>
      <c r="J6363" s="12" t="s">
        <v>24384</v>
      </c>
    </row>
    <row r="6364" spans="1:10" ht="84">
      <c r="A6364" s="12">
        <v>6358</v>
      </c>
      <c r="B6364" s="11" t="s">
        <v>24480</v>
      </c>
      <c r="C6364" s="13">
        <v>499492</v>
      </c>
      <c r="D6364" s="13">
        <v>456000</v>
      </c>
      <c r="E6364" s="14" t="s">
        <v>27</v>
      </c>
      <c r="F6364" s="11" t="s">
        <v>24481</v>
      </c>
      <c r="G6364" s="11" t="s">
        <v>24482</v>
      </c>
      <c r="H6364" s="11" t="s">
        <v>1117</v>
      </c>
      <c r="I6364" s="14" t="s">
        <v>24483</v>
      </c>
      <c r="J6364" s="12" t="s">
        <v>24384</v>
      </c>
    </row>
    <row r="6365" spans="1:10" ht="105">
      <c r="A6365" s="12">
        <v>6359</v>
      </c>
      <c r="B6365" s="11" t="s">
        <v>24484</v>
      </c>
      <c r="C6365" s="13">
        <v>186493</v>
      </c>
      <c r="D6365" s="13">
        <v>186493</v>
      </c>
      <c r="E6365" s="14" t="s">
        <v>27</v>
      </c>
      <c r="F6365" s="11" t="s">
        <v>24485</v>
      </c>
      <c r="G6365" s="11" t="s">
        <v>24486</v>
      </c>
      <c r="H6365" s="11" t="s">
        <v>1117</v>
      </c>
      <c r="I6365" s="14" t="s">
        <v>24487</v>
      </c>
      <c r="J6365" s="12" t="s">
        <v>24384</v>
      </c>
    </row>
    <row r="6366" spans="1:10" ht="105">
      <c r="A6366" s="12">
        <v>6360</v>
      </c>
      <c r="B6366" s="11" t="s">
        <v>24488</v>
      </c>
      <c r="C6366" s="13">
        <v>199508</v>
      </c>
      <c r="D6366" s="13">
        <v>199508</v>
      </c>
      <c r="E6366" s="14" t="s">
        <v>27</v>
      </c>
      <c r="F6366" s="11" t="s">
        <v>24489</v>
      </c>
      <c r="G6366" s="11" t="s">
        <v>24490</v>
      </c>
      <c r="H6366" s="11" t="s">
        <v>1117</v>
      </c>
      <c r="I6366" s="14" t="s">
        <v>24491</v>
      </c>
      <c r="J6366" s="12" t="s">
        <v>24384</v>
      </c>
    </row>
    <row r="6367" spans="1:10" ht="84">
      <c r="A6367" s="12">
        <v>6361</v>
      </c>
      <c r="B6367" s="11" t="s">
        <v>24492</v>
      </c>
      <c r="C6367" s="13">
        <v>1337500</v>
      </c>
      <c r="D6367" s="13">
        <v>1337500</v>
      </c>
      <c r="E6367" s="14" t="s">
        <v>580</v>
      </c>
      <c r="F6367" s="11" t="s">
        <v>24493</v>
      </c>
      <c r="G6367" s="11" t="s">
        <v>29651</v>
      </c>
      <c r="H6367" s="11" t="s">
        <v>306</v>
      </c>
      <c r="I6367" s="14" t="s">
        <v>24494</v>
      </c>
      <c r="J6367" s="12" t="s">
        <v>24384</v>
      </c>
    </row>
    <row r="6368" spans="1:10" ht="147">
      <c r="A6368" s="12">
        <v>6362</v>
      </c>
      <c r="B6368" s="11" t="s">
        <v>24495</v>
      </c>
      <c r="C6368" s="13">
        <v>128400</v>
      </c>
      <c r="D6368" s="13">
        <v>128400</v>
      </c>
      <c r="E6368" s="14" t="s">
        <v>27</v>
      </c>
      <c r="F6368" s="11" t="s">
        <v>24496</v>
      </c>
      <c r="G6368" s="11" t="s">
        <v>24496</v>
      </c>
      <c r="H6368" s="11" t="s">
        <v>14799</v>
      </c>
      <c r="I6368" s="14" t="s">
        <v>24497</v>
      </c>
      <c r="J6368" s="12" t="s">
        <v>24384</v>
      </c>
    </row>
    <row r="6369" spans="1:10" ht="147">
      <c r="A6369" s="12">
        <v>6363</v>
      </c>
      <c r="B6369" s="11" t="s">
        <v>24498</v>
      </c>
      <c r="C6369" s="13">
        <v>110210</v>
      </c>
      <c r="D6369" s="13">
        <v>110210</v>
      </c>
      <c r="E6369" s="14" t="s">
        <v>27</v>
      </c>
      <c r="F6369" s="11" t="s">
        <v>24499</v>
      </c>
      <c r="G6369" s="11" t="s">
        <v>24499</v>
      </c>
      <c r="H6369" s="11" t="s">
        <v>14799</v>
      </c>
      <c r="I6369" s="14" t="s">
        <v>24500</v>
      </c>
      <c r="J6369" s="12" t="s">
        <v>24384</v>
      </c>
    </row>
    <row r="6370" spans="1:10" ht="84">
      <c r="A6370" s="12">
        <v>6364</v>
      </c>
      <c r="B6370" s="11" t="s">
        <v>24501</v>
      </c>
      <c r="C6370" s="13">
        <v>244573</v>
      </c>
      <c r="D6370" s="13">
        <v>244573</v>
      </c>
      <c r="E6370" s="14" t="s">
        <v>27</v>
      </c>
      <c r="F6370" s="11" t="s">
        <v>24502</v>
      </c>
      <c r="G6370" s="11" t="s">
        <v>29652</v>
      </c>
      <c r="H6370" s="11" t="s">
        <v>1229</v>
      </c>
      <c r="I6370" s="14" t="s">
        <v>24503</v>
      </c>
      <c r="J6370" s="12" t="s">
        <v>24384</v>
      </c>
    </row>
    <row r="6371" spans="1:10" ht="147">
      <c r="A6371" s="12">
        <v>6365</v>
      </c>
      <c r="B6371" s="11" t="s">
        <v>24504</v>
      </c>
      <c r="C6371" s="13">
        <v>273504</v>
      </c>
      <c r="D6371" s="13">
        <v>247693</v>
      </c>
      <c r="E6371" s="14" t="s">
        <v>27</v>
      </c>
      <c r="F6371" s="11" t="s">
        <v>24505</v>
      </c>
      <c r="G6371" s="11" t="s">
        <v>24506</v>
      </c>
      <c r="H6371" s="11" t="s">
        <v>2225</v>
      </c>
      <c r="I6371" s="14" t="s">
        <v>24507</v>
      </c>
      <c r="J6371" s="12" t="s">
        <v>24384</v>
      </c>
    </row>
    <row r="6372" spans="1:10" ht="147">
      <c r="A6372" s="12">
        <v>6366</v>
      </c>
      <c r="B6372" s="11" t="s">
        <v>24508</v>
      </c>
      <c r="C6372" s="13">
        <v>273504</v>
      </c>
      <c r="D6372" s="13">
        <v>247693</v>
      </c>
      <c r="E6372" s="14" t="s">
        <v>27</v>
      </c>
      <c r="F6372" s="11" t="s">
        <v>24505</v>
      </c>
      <c r="G6372" s="11" t="s">
        <v>24506</v>
      </c>
      <c r="H6372" s="11" t="s">
        <v>24509</v>
      </c>
      <c r="I6372" s="14" t="s">
        <v>24510</v>
      </c>
      <c r="J6372" s="12" t="s">
        <v>24384</v>
      </c>
    </row>
    <row r="6373" spans="1:10" ht="42">
      <c r="A6373" s="12">
        <v>6367</v>
      </c>
      <c r="B6373" s="11" t="s">
        <v>24511</v>
      </c>
      <c r="C6373" s="13">
        <v>16050</v>
      </c>
      <c r="D6373" s="13">
        <v>16050</v>
      </c>
      <c r="E6373" s="14" t="s">
        <v>27</v>
      </c>
      <c r="F6373" s="11" t="s">
        <v>24512</v>
      </c>
      <c r="G6373" s="11" t="s">
        <v>24513</v>
      </c>
      <c r="H6373" s="11" t="s">
        <v>1388</v>
      </c>
      <c r="I6373" s="14" t="s">
        <v>24514</v>
      </c>
      <c r="J6373" s="12" t="s">
        <v>24384</v>
      </c>
    </row>
    <row r="6374" spans="1:10" ht="42">
      <c r="A6374" s="12">
        <v>6368</v>
      </c>
      <c r="B6374" s="11" t="s">
        <v>24515</v>
      </c>
      <c r="C6374" s="13">
        <v>3590</v>
      </c>
      <c r="D6374" s="13">
        <v>3590</v>
      </c>
      <c r="E6374" s="14" t="s">
        <v>27</v>
      </c>
      <c r="F6374" s="11" t="s">
        <v>24516</v>
      </c>
      <c r="G6374" s="11" t="s">
        <v>24517</v>
      </c>
      <c r="H6374" s="11" t="s">
        <v>1388</v>
      </c>
      <c r="I6374" s="14" t="s">
        <v>24518</v>
      </c>
      <c r="J6374" s="12" t="s">
        <v>24384</v>
      </c>
    </row>
    <row r="6375" spans="1:10" ht="63">
      <c r="A6375" s="12">
        <v>6369</v>
      </c>
      <c r="B6375" s="11" t="s">
        <v>24519</v>
      </c>
      <c r="C6375" s="13">
        <v>29425</v>
      </c>
      <c r="D6375" s="13">
        <v>29425</v>
      </c>
      <c r="E6375" s="14" t="s">
        <v>27</v>
      </c>
      <c r="F6375" s="11" t="s">
        <v>24520</v>
      </c>
      <c r="G6375" s="11" t="s">
        <v>24521</v>
      </c>
      <c r="H6375" s="11" t="s">
        <v>1388</v>
      </c>
      <c r="I6375" s="14" t="s">
        <v>24522</v>
      </c>
      <c r="J6375" s="12" t="s">
        <v>24384</v>
      </c>
    </row>
    <row r="6376" spans="1:10" ht="42">
      <c r="A6376" s="12">
        <v>6370</v>
      </c>
      <c r="B6376" s="11" t="s">
        <v>24523</v>
      </c>
      <c r="C6376" s="13">
        <v>49500</v>
      </c>
      <c r="D6376" s="13">
        <v>49500</v>
      </c>
      <c r="E6376" s="14" t="s">
        <v>27</v>
      </c>
      <c r="F6376" s="11" t="s">
        <v>24524</v>
      </c>
      <c r="G6376" s="11" t="s">
        <v>24525</v>
      </c>
      <c r="H6376" s="11" t="s">
        <v>1388</v>
      </c>
      <c r="I6376" s="14" t="s">
        <v>24526</v>
      </c>
      <c r="J6376" s="12" t="s">
        <v>24384</v>
      </c>
    </row>
    <row r="6377" spans="1:10" ht="63">
      <c r="A6377" s="12">
        <v>6371</v>
      </c>
      <c r="B6377" s="11" t="s">
        <v>24527</v>
      </c>
      <c r="C6377" s="13">
        <v>109300</v>
      </c>
      <c r="D6377" s="13">
        <v>109300</v>
      </c>
      <c r="E6377" s="14" t="s">
        <v>27</v>
      </c>
      <c r="F6377" s="11" t="s">
        <v>24528</v>
      </c>
      <c r="G6377" s="11" t="s">
        <v>29653</v>
      </c>
      <c r="H6377" s="11" t="s">
        <v>368</v>
      </c>
      <c r="I6377" s="14" t="s">
        <v>24529</v>
      </c>
      <c r="J6377" s="12" t="s">
        <v>24384</v>
      </c>
    </row>
    <row r="6378" spans="1:10" ht="63">
      <c r="A6378" s="12">
        <v>6372</v>
      </c>
      <c r="B6378" s="11" t="s">
        <v>24530</v>
      </c>
      <c r="C6378" s="13">
        <v>494982</v>
      </c>
      <c r="D6378" s="13">
        <v>494982</v>
      </c>
      <c r="E6378" s="14" t="s">
        <v>27</v>
      </c>
      <c r="F6378" s="11" t="s">
        <v>24531</v>
      </c>
      <c r="G6378" s="11" t="s">
        <v>29654</v>
      </c>
      <c r="H6378" s="11" t="s">
        <v>368</v>
      </c>
      <c r="I6378" s="14" t="s">
        <v>24532</v>
      </c>
      <c r="J6378" s="12" t="s">
        <v>24384</v>
      </c>
    </row>
    <row r="6379" spans="1:10" ht="63">
      <c r="A6379" s="12">
        <v>6373</v>
      </c>
      <c r="B6379" s="11" t="s">
        <v>4265</v>
      </c>
      <c r="C6379" s="13">
        <v>4500</v>
      </c>
      <c r="D6379" s="13">
        <v>4500</v>
      </c>
      <c r="E6379" s="14" t="s">
        <v>27</v>
      </c>
      <c r="F6379" s="11" t="s">
        <v>24533</v>
      </c>
      <c r="G6379" s="11" t="s">
        <v>24534</v>
      </c>
      <c r="H6379" s="11" t="s">
        <v>100</v>
      </c>
      <c r="I6379" s="14" t="s">
        <v>24535</v>
      </c>
      <c r="J6379" s="12" t="s">
        <v>24536</v>
      </c>
    </row>
    <row r="6380" spans="1:10" ht="63">
      <c r="A6380" s="12">
        <v>6374</v>
      </c>
      <c r="B6380" s="11" t="s">
        <v>24537</v>
      </c>
      <c r="C6380" s="13">
        <v>7666.55</v>
      </c>
      <c r="D6380" s="13">
        <v>7666.55</v>
      </c>
      <c r="E6380" s="14" t="s">
        <v>27</v>
      </c>
      <c r="F6380" s="11" t="s">
        <v>24538</v>
      </c>
      <c r="G6380" s="11" t="s">
        <v>24539</v>
      </c>
      <c r="H6380" s="11" t="s">
        <v>100</v>
      </c>
      <c r="I6380" s="14" t="s">
        <v>24540</v>
      </c>
      <c r="J6380" s="12" t="s">
        <v>24536</v>
      </c>
    </row>
    <row r="6381" spans="1:10" ht="147">
      <c r="A6381" s="12">
        <v>6375</v>
      </c>
      <c r="B6381" s="11" t="s">
        <v>24541</v>
      </c>
      <c r="C6381" s="13">
        <v>229680.85</v>
      </c>
      <c r="D6381" s="13">
        <v>229680.85</v>
      </c>
      <c r="E6381" s="14" t="s">
        <v>27</v>
      </c>
      <c r="F6381" s="11" t="s">
        <v>24542</v>
      </c>
      <c r="G6381" s="11" t="s">
        <v>24543</v>
      </c>
      <c r="H6381" s="11" t="s">
        <v>458</v>
      </c>
      <c r="I6381" s="14" t="s">
        <v>24544</v>
      </c>
      <c r="J6381" s="12" t="s">
        <v>24536</v>
      </c>
    </row>
    <row r="6382" spans="1:10" ht="147">
      <c r="A6382" s="12">
        <v>6376</v>
      </c>
      <c r="B6382" s="11" t="s">
        <v>24545</v>
      </c>
      <c r="C6382" s="13">
        <v>1425240</v>
      </c>
      <c r="D6382" s="13">
        <v>1425240</v>
      </c>
      <c r="E6382" s="14" t="s">
        <v>22320</v>
      </c>
      <c r="F6382" s="11" t="s">
        <v>24546</v>
      </c>
      <c r="G6382" s="11" t="s">
        <v>24547</v>
      </c>
      <c r="H6382" s="11" t="s">
        <v>18198</v>
      </c>
      <c r="I6382" s="14" t="s">
        <v>24548</v>
      </c>
      <c r="J6382" s="12" t="s">
        <v>24536</v>
      </c>
    </row>
    <row r="6383" spans="1:10" ht="126">
      <c r="A6383" s="12">
        <v>6377</v>
      </c>
      <c r="B6383" s="11" t="s">
        <v>24549</v>
      </c>
      <c r="C6383" s="13">
        <v>2381820</v>
      </c>
      <c r="D6383" s="13">
        <v>2377431.48</v>
      </c>
      <c r="E6383" s="14" t="s">
        <v>580</v>
      </c>
      <c r="F6383" s="11" t="s">
        <v>24550</v>
      </c>
      <c r="G6383" s="11" t="s">
        <v>24551</v>
      </c>
      <c r="H6383" s="11" t="s">
        <v>255</v>
      </c>
      <c r="I6383" s="14" t="s">
        <v>24552</v>
      </c>
      <c r="J6383" s="12" t="s">
        <v>24536</v>
      </c>
    </row>
    <row r="6384" spans="1:10" ht="126">
      <c r="A6384" s="12">
        <v>6378</v>
      </c>
      <c r="B6384" s="11" t="s">
        <v>24553</v>
      </c>
      <c r="C6384" s="13">
        <v>210255</v>
      </c>
      <c r="D6384" s="13">
        <v>210255</v>
      </c>
      <c r="E6384" s="14" t="s">
        <v>27</v>
      </c>
      <c r="F6384" s="11" t="s">
        <v>24554</v>
      </c>
      <c r="G6384" s="11" t="s">
        <v>24555</v>
      </c>
      <c r="H6384" s="11" t="s">
        <v>264</v>
      </c>
      <c r="I6384" s="14" t="s">
        <v>24556</v>
      </c>
      <c r="J6384" s="12" t="s">
        <v>24536</v>
      </c>
    </row>
    <row r="6385" spans="1:10" ht="126">
      <c r="A6385" s="12">
        <v>6379</v>
      </c>
      <c r="B6385" s="11" t="s">
        <v>24557</v>
      </c>
      <c r="C6385" s="13">
        <v>290714</v>
      </c>
      <c r="D6385" s="13">
        <v>289274</v>
      </c>
      <c r="E6385" s="14" t="s">
        <v>27</v>
      </c>
      <c r="F6385" s="11" t="s">
        <v>24558</v>
      </c>
      <c r="G6385" s="11" t="s">
        <v>24559</v>
      </c>
      <c r="H6385" s="11" t="s">
        <v>264</v>
      </c>
      <c r="I6385" s="14" t="s">
        <v>24560</v>
      </c>
      <c r="J6385" s="12" t="s">
        <v>24536</v>
      </c>
    </row>
    <row r="6386" spans="1:10" ht="168">
      <c r="A6386" s="12">
        <v>6380</v>
      </c>
      <c r="B6386" s="11" t="s">
        <v>24561</v>
      </c>
      <c r="C6386" s="13">
        <v>2557621</v>
      </c>
      <c r="D6386" s="13">
        <v>2558125.08</v>
      </c>
      <c r="E6386" s="14" t="s">
        <v>580</v>
      </c>
      <c r="F6386" s="11" t="s">
        <v>24562</v>
      </c>
      <c r="G6386" s="11" t="s">
        <v>24563</v>
      </c>
      <c r="H6386" s="11" t="s">
        <v>255</v>
      </c>
      <c r="I6386" s="14" t="s">
        <v>24564</v>
      </c>
      <c r="J6386" s="12" t="s">
        <v>24536</v>
      </c>
    </row>
    <row r="6387" spans="1:10" ht="126">
      <c r="A6387" s="12">
        <v>6381</v>
      </c>
      <c r="B6387" s="11" t="s">
        <v>24565</v>
      </c>
      <c r="C6387" s="13">
        <v>1525392</v>
      </c>
      <c r="D6387" s="13">
        <v>1525392</v>
      </c>
      <c r="E6387" s="14" t="s">
        <v>27</v>
      </c>
      <c r="F6387" s="11" t="s">
        <v>24566</v>
      </c>
      <c r="G6387" s="11" t="s">
        <v>24567</v>
      </c>
      <c r="H6387" s="11" t="s">
        <v>117</v>
      </c>
      <c r="I6387" s="14" t="s">
        <v>24568</v>
      </c>
      <c r="J6387" s="12" t="s">
        <v>24536</v>
      </c>
    </row>
    <row r="6388" spans="1:10" ht="168">
      <c r="A6388" s="12">
        <v>6382</v>
      </c>
      <c r="B6388" s="11" t="s">
        <v>24569</v>
      </c>
      <c r="C6388" s="13">
        <v>274549</v>
      </c>
      <c r="D6388" s="13">
        <v>249000</v>
      </c>
      <c r="E6388" s="14" t="s">
        <v>27</v>
      </c>
      <c r="F6388" s="11" t="s">
        <v>24570</v>
      </c>
      <c r="G6388" s="11" t="s">
        <v>24571</v>
      </c>
      <c r="H6388" s="11" t="s">
        <v>123</v>
      </c>
      <c r="I6388" s="14" t="s">
        <v>24572</v>
      </c>
      <c r="J6388" s="12" t="s">
        <v>24536</v>
      </c>
    </row>
    <row r="6389" spans="1:10" ht="126">
      <c r="A6389" s="12">
        <v>6383</v>
      </c>
      <c r="B6389" s="11" t="s">
        <v>15707</v>
      </c>
      <c r="C6389" s="13">
        <v>403379</v>
      </c>
      <c r="D6389" s="13">
        <v>367000</v>
      </c>
      <c r="E6389" s="14" t="s">
        <v>27</v>
      </c>
      <c r="F6389" s="11" t="s">
        <v>24573</v>
      </c>
      <c r="G6389" s="11" t="s">
        <v>24574</v>
      </c>
      <c r="H6389" s="11" t="s">
        <v>123</v>
      </c>
      <c r="I6389" s="14" t="s">
        <v>24575</v>
      </c>
      <c r="J6389" s="12" t="s">
        <v>24536</v>
      </c>
    </row>
    <row r="6390" spans="1:10" ht="84">
      <c r="A6390" s="12">
        <v>6384</v>
      </c>
      <c r="B6390" s="11" t="s">
        <v>24576</v>
      </c>
      <c r="C6390" s="13">
        <v>251833</v>
      </c>
      <c r="D6390" s="13">
        <v>226200</v>
      </c>
      <c r="E6390" s="14" t="s">
        <v>27</v>
      </c>
      <c r="F6390" s="11" t="s">
        <v>24577</v>
      </c>
      <c r="G6390" s="11" t="s">
        <v>24578</v>
      </c>
      <c r="H6390" s="11" t="s">
        <v>2603</v>
      </c>
      <c r="I6390" s="14" t="s">
        <v>24579</v>
      </c>
      <c r="J6390" s="12" t="s">
        <v>24536</v>
      </c>
    </row>
    <row r="6391" spans="1:10" ht="147">
      <c r="A6391" s="12">
        <v>6385</v>
      </c>
      <c r="B6391" s="11" t="s">
        <v>24580</v>
      </c>
      <c r="C6391" s="13">
        <v>386197.96</v>
      </c>
      <c r="D6391" s="13">
        <v>350262.52</v>
      </c>
      <c r="E6391" s="14" t="s">
        <v>27</v>
      </c>
      <c r="F6391" s="11" t="s">
        <v>24581</v>
      </c>
      <c r="G6391" s="11" t="s">
        <v>24582</v>
      </c>
      <c r="H6391" s="11" t="s">
        <v>2173</v>
      </c>
      <c r="I6391" s="14" t="s">
        <v>24583</v>
      </c>
      <c r="J6391" s="12" t="s">
        <v>24536</v>
      </c>
    </row>
    <row r="6392" spans="1:10" ht="168">
      <c r="A6392" s="12">
        <v>6386</v>
      </c>
      <c r="B6392" s="11" t="s">
        <v>24584</v>
      </c>
      <c r="C6392" s="13">
        <v>188320</v>
      </c>
      <c r="D6392" s="13">
        <v>188320</v>
      </c>
      <c r="E6392" s="14" t="s">
        <v>27</v>
      </c>
      <c r="F6392" s="11" t="s">
        <v>24585</v>
      </c>
      <c r="G6392" s="11" t="s">
        <v>24586</v>
      </c>
      <c r="H6392" s="11" t="s">
        <v>1597</v>
      </c>
      <c r="I6392" s="14" t="s">
        <v>24587</v>
      </c>
      <c r="J6392" s="12" t="s">
        <v>24536</v>
      </c>
    </row>
    <row r="6393" spans="1:10" ht="63">
      <c r="A6393" s="12">
        <v>6387</v>
      </c>
      <c r="B6393" s="11" t="s">
        <v>24588</v>
      </c>
      <c r="C6393" s="13">
        <v>315115</v>
      </c>
      <c r="D6393" s="13">
        <v>315115</v>
      </c>
      <c r="E6393" s="14" t="s">
        <v>27</v>
      </c>
      <c r="F6393" s="11" t="s">
        <v>24589</v>
      </c>
      <c r="G6393" s="11" t="s">
        <v>24590</v>
      </c>
      <c r="H6393" s="11" t="s">
        <v>602</v>
      </c>
      <c r="I6393" s="14" t="s">
        <v>24591</v>
      </c>
      <c r="J6393" s="12" t="s">
        <v>24536</v>
      </c>
    </row>
    <row r="6394" spans="1:10" ht="147">
      <c r="A6394" s="12">
        <v>6388</v>
      </c>
      <c r="B6394" s="11" t="s">
        <v>24592</v>
      </c>
      <c r="C6394" s="13">
        <v>299766.53000000003</v>
      </c>
      <c r="D6394" s="13">
        <v>299766.53000000003</v>
      </c>
      <c r="E6394" s="14" t="s">
        <v>27</v>
      </c>
      <c r="F6394" s="11" t="s">
        <v>24593</v>
      </c>
      <c r="G6394" s="11" t="s">
        <v>24594</v>
      </c>
      <c r="H6394" s="11" t="s">
        <v>368</v>
      </c>
      <c r="I6394" s="14" t="s">
        <v>24595</v>
      </c>
      <c r="J6394" s="12" t="s">
        <v>24536</v>
      </c>
    </row>
    <row r="6395" spans="1:10" ht="105">
      <c r="A6395" s="12">
        <v>6389</v>
      </c>
      <c r="B6395" s="11" t="s">
        <v>24596</v>
      </c>
      <c r="C6395" s="13">
        <v>534000</v>
      </c>
      <c r="D6395" s="13">
        <v>535000</v>
      </c>
      <c r="E6395" s="14" t="s">
        <v>580</v>
      </c>
      <c r="F6395" s="11" t="s">
        <v>24597</v>
      </c>
      <c r="G6395" s="11" t="s">
        <v>29655</v>
      </c>
      <c r="H6395" s="11" t="s">
        <v>24598</v>
      </c>
      <c r="I6395" s="14" t="s">
        <v>24599</v>
      </c>
      <c r="J6395" s="12" t="s">
        <v>24536</v>
      </c>
    </row>
    <row r="6396" spans="1:10" ht="63">
      <c r="A6396" s="12">
        <v>6390</v>
      </c>
      <c r="B6396" s="11" t="s">
        <v>24600</v>
      </c>
      <c r="C6396" s="13">
        <v>172591</v>
      </c>
      <c r="D6396" s="13">
        <v>172591</v>
      </c>
      <c r="E6396" s="14" t="s">
        <v>27</v>
      </c>
      <c r="F6396" s="11" t="s">
        <v>24601</v>
      </c>
      <c r="G6396" s="11" t="s">
        <v>29656</v>
      </c>
      <c r="H6396" s="11" t="s">
        <v>24602</v>
      </c>
      <c r="I6396" s="14" t="s">
        <v>24603</v>
      </c>
      <c r="J6396" s="12" t="s">
        <v>24536</v>
      </c>
    </row>
    <row r="6397" spans="1:10" ht="84">
      <c r="A6397" s="12">
        <v>6391</v>
      </c>
      <c r="B6397" s="11" t="s">
        <v>24604</v>
      </c>
      <c r="C6397" s="13">
        <v>169752</v>
      </c>
      <c r="D6397" s="13">
        <v>168879</v>
      </c>
      <c r="E6397" s="14" t="s">
        <v>27</v>
      </c>
      <c r="F6397" s="11" t="s">
        <v>24605</v>
      </c>
      <c r="G6397" s="11" t="s">
        <v>24606</v>
      </c>
      <c r="H6397" s="11" t="s">
        <v>2225</v>
      </c>
      <c r="I6397" s="14" t="s">
        <v>24607</v>
      </c>
      <c r="J6397" s="12" t="s">
        <v>24536</v>
      </c>
    </row>
    <row r="6398" spans="1:10" ht="126">
      <c r="A6398" s="12">
        <v>6392</v>
      </c>
      <c r="B6398" s="11" t="s">
        <v>24608</v>
      </c>
      <c r="C6398" s="13">
        <v>537713</v>
      </c>
      <c r="D6398" s="13">
        <v>534730</v>
      </c>
      <c r="E6398" s="14" t="s">
        <v>580</v>
      </c>
      <c r="F6398" s="11" t="s">
        <v>24609</v>
      </c>
      <c r="G6398" s="11" t="s">
        <v>24610</v>
      </c>
      <c r="H6398" s="11" t="s">
        <v>2109</v>
      </c>
      <c r="I6398" s="14" t="s">
        <v>24611</v>
      </c>
      <c r="J6398" s="12" t="s">
        <v>24536</v>
      </c>
    </row>
    <row r="6399" spans="1:10" ht="84">
      <c r="A6399" s="12">
        <v>6393</v>
      </c>
      <c r="B6399" s="11" t="s">
        <v>24612</v>
      </c>
      <c r="C6399" s="13">
        <v>173423.46</v>
      </c>
      <c r="D6399" s="13">
        <v>173423.46</v>
      </c>
      <c r="E6399" s="14" t="s">
        <v>27</v>
      </c>
      <c r="F6399" s="11" t="s">
        <v>24613</v>
      </c>
      <c r="G6399" s="11" t="s">
        <v>29657</v>
      </c>
      <c r="H6399" s="11" t="s">
        <v>368</v>
      </c>
      <c r="I6399" s="14" t="s">
        <v>24614</v>
      </c>
      <c r="J6399" s="12" t="s">
        <v>24536</v>
      </c>
    </row>
    <row r="6400" spans="1:10" ht="84">
      <c r="A6400" s="12">
        <v>6394</v>
      </c>
      <c r="B6400" s="11" t="s">
        <v>24615</v>
      </c>
      <c r="C6400" s="13">
        <v>346846.92</v>
      </c>
      <c r="D6400" s="13">
        <v>346846.92</v>
      </c>
      <c r="E6400" s="14" t="s">
        <v>27</v>
      </c>
      <c r="F6400" s="11" t="s">
        <v>24616</v>
      </c>
      <c r="G6400" s="11" t="s">
        <v>29658</v>
      </c>
      <c r="H6400" s="11" t="s">
        <v>368</v>
      </c>
      <c r="I6400" s="14" t="s">
        <v>24617</v>
      </c>
      <c r="J6400" s="12" t="s">
        <v>24536</v>
      </c>
    </row>
    <row r="6401" spans="1:10" ht="84">
      <c r="A6401" s="12">
        <v>6395</v>
      </c>
      <c r="B6401" s="11" t="s">
        <v>24618</v>
      </c>
      <c r="C6401" s="13">
        <v>140026</v>
      </c>
      <c r="D6401" s="13">
        <v>140026</v>
      </c>
      <c r="E6401" s="14" t="s">
        <v>27</v>
      </c>
      <c r="F6401" s="11" t="s">
        <v>24619</v>
      </c>
      <c r="G6401" s="11" t="s">
        <v>29659</v>
      </c>
      <c r="H6401" s="11" t="s">
        <v>368</v>
      </c>
      <c r="I6401" s="14" t="s">
        <v>24620</v>
      </c>
      <c r="J6401" s="12" t="s">
        <v>24536</v>
      </c>
    </row>
    <row r="6402" spans="1:10" ht="126">
      <c r="A6402" s="12">
        <v>6396</v>
      </c>
      <c r="B6402" s="11" t="s">
        <v>24621</v>
      </c>
      <c r="C6402" s="13">
        <v>21399702.149999999</v>
      </c>
      <c r="D6402" s="13">
        <v>21399702.149999999</v>
      </c>
      <c r="E6402" s="14" t="s">
        <v>27</v>
      </c>
      <c r="F6402" s="11" t="s">
        <v>24622</v>
      </c>
      <c r="G6402" s="11" t="s">
        <v>24623</v>
      </c>
      <c r="H6402" s="11" t="s">
        <v>383</v>
      </c>
      <c r="I6402" s="14" t="s">
        <v>24624</v>
      </c>
      <c r="J6402" s="12" t="s">
        <v>24625</v>
      </c>
    </row>
    <row r="6403" spans="1:10" ht="84">
      <c r="A6403" s="12">
        <v>6397</v>
      </c>
      <c r="B6403" s="11" t="s">
        <v>24626</v>
      </c>
      <c r="C6403" s="13">
        <v>193841.2</v>
      </c>
      <c r="D6403" s="13">
        <v>193841.2</v>
      </c>
      <c r="E6403" s="14" t="s">
        <v>27</v>
      </c>
      <c r="F6403" s="11" t="s">
        <v>24627</v>
      </c>
      <c r="G6403" s="11" t="s">
        <v>24628</v>
      </c>
      <c r="H6403" s="11" t="s">
        <v>136</v>
      </c>
      <c r="I6403" s="14" t="s">
        <v>23903</v>
      </c>
      <c r="J6403" s="12" t="s">
        <v>24625</v>
      </c>
    </row>
    <row r="6404" spans="1:10" ht="105">
      <c r="A6404" s="12">
        <v>6398</v>
      </c>
      <c r="B6404" s="11" t="s">
        <v>24629</v>
      </c>
      <c r="C6404" s="13">
        <v>174196</v>
      </c>
      <c r="D6404" s="13">
        <v>174196</v>
      </c>
      <c r="E6404" s="14" t="s">
        <v>27</v>
      </c>
      <c r="F6404" s="11" t="s">
        <v>24630</v>
      </c>
      <c r="G6404" s="11" t="s">
        <v>24631</v>
      </c>
      <c r="H6404" s="11" t="s">
        <v>264</v>
      </c>
      <c r="I6404" s="14" t="s">
        <v>24632</v>
      </c>
      <c r="J6404" s="12" t="s">
        <v>24625</v>
      </c>
    </row>
    <row r="6405" spans="1:10" ht="84">
      <c r="A6405" s="12">
        <v>6399</v>
      </c>
      <c r="B6405" s="11" t="s">
        <v>24633</v>
      </c>
      <c r="C6405" s="13">
        <v>132883.37</v>
      </c>
      <c r="D6405" s="13">
        <v>113086.72</v>
      </c>
      <c r="E6405" s="14" t="s">
        <v>27</v>
      </c>
      <c r="F6405" s="11" t="s">
        <v>24634</v>
      </c>
      <c r="G6405" s="11" t="s">
        <v>24635</v>
      </c>
      <c r="H6405" s="11" t="s">
        <v>243</v>
      </c>
      <c r="I6405" s="14" t="s">
        <v>24636</v>
      </c>
      <c r="J6405" s="12" t="s">
        <v>24625</v>
      </c>
    </row>
    <row r="6406" spans="1:10" ht="105">
      <c r="A6406" s="12">
        <v>6400</v>
      </c>
      <c r="B6406" s="11" t="s">
        <v>24637</v>
      </c>
      <c r="C6406" s="13">
        <v>154480.23000000001</v>
      </c>
      <c r="D6406" s="13">
        <v>135759.73000000001</v>
      </c>
      <c r="E6406" s="14" t="s">
        <v>27</v>
      </c>
      <c r="F6406" s="11" t="s">
        <v>24638</v>
      </c>
      <c r="G6406" s="11" t="s">
        <v>24639</v>
      </c>
      <c r="H6406" s="11" t="s">
        <v>243</v>
      </c>
      <c r="I6406" s="14" t="s">
        <v>24640</v>
      </c>
      <c r="J6406" s="12" t="s">
        <v>24625</v>
      </c>
    </row>
    <row r="6407" spans="1:10" ht="105">
      <c r="A6407" s="12">
        <v>6401</v>
      </c>
      <c r="B6407" s="11" t="s">
        <v>24641</v>
      </c>
      <c r="C6407" s="13">
        <v>270529</v>
      </c>
      <c r="D6407" s="13">
        <v>240831</v>
      </c>
      <c r="E6407" s="14" t="s">
        <v>27</v>
      </c>
      <c r="F6407" s="11" t="s">
        <v>24642</v>
      </c>
      <c r="G6407" s="11" t="s">
        <v>24643</v>
      </c>
      <c r="H6407" s="11" t="s">
        <v>205</v>
      </c>
      <c r="I6407" s="14" t="s">
        <v>24644</v>
      </c>
      <c r="J6407" s="12" t="s">
        <v>24625</v>
      </c>
    </row>
    <row r="6408" spans="1:10" ht="168">
      <c r="A6408" s="12">
        <v>6402</v>
      </c>
      <c r="B6408" s="11" t="s">
        <v>24645</v>
      </c>
      <c r="C6408" s="13">
        <v>1099639</v>
      </c>
      <c r="D6408" s="13">
        <v>1099651.94</v>
      </c>
      <c r="E6408" s="14" t="s">
        <v>580</v>
      </c>
      <c r="F6408" s="11" t="s">
        <v>24646</v>
      </c>
      <c r="G6408" s="11" t="s">
        <v>24647</v>
      </c>
      <c r="H6408" s="11" t="s">
        <v>53</v>
      </c>
      <c r="I6408" s="14" t="s">
        <v>24648</v>
      </c>
      <c r="J6408" s="12" t="s">
        <v>24625</v>
      </c>
    </row>
    <row r="6409" spans="1:10" ht="168">
      <c r="A6409" s="12">
        <v>6403</v>
      </c>
      <c r="B6409" s="11" t="s">
        <v>24649</v>
      </c>
      <c r="C6409" s="13">
        <v>545700</v>
      </c>
      <c r="D6409" s="13">
        <v>545700</v>
      </c>
      <c r="E6409" s="14" t="s">
        <v>580</v>
      </c>
      <c r="F6409" s="11" t="s">
        <v>24650</v>
      </c>
      <c r="G6409" s="11" t="s">
        <v>24651</v>
      </c>
      <c r="H6409" s="11" t="s">
        <v>1443</v>
      </c>
      <c r="I6409" s="14" t="s">
        <v>24652</v>
      </c>
      <c r="J6409" s="12" t="s">
        <v>24625</v>
      </c>
    </row>
    <row r="6410" spans="1:10" ht="168">
      <c r="A6410" s="12">
        <v>6404</v>
      </c>
      <c r="B6410" s="11" t="s">
        <v>24653</v>
      </c>
      <c r="C6410" s="13">
        <v>903449.15</v>
      </c>
      <c r="D6410" s="13">
        <v>890719.72</v>
      </c>
      <c r="E6410" s="14" t="s">
        <v>15</v>
      </c>
      <c r="F6410" s="11" t="s">
        <v>24654</v>
      </c>
      <c r="G6410" s="11" t="s">
        <v>24655</v>
      </c>
      <c r="H6410" s="11" t="s">
        <v>1443</v>
      </c>
      <c r="I6410" s="14" t="s">
        <v>24656</v>
      </c>
      <c r="J6410" s="12" t="s">
        <v>24625</v>
      </c>
    </row>
    <row r="6411" spans="1:10" ht="126">
      <c r="A6411" s="12">
        <v>6405</v>
      </c>
      <c r="B6411" s="11" t="s">
        <v>24657</v>
      </c>
      <c r="C6411" s="13">
        <v>299189.12</v>
      </c>
      <c r="D6411" s="13">
        <v>290629.12</v>
      </c>
      <c r="E6411" s="14" t="s">
        <v>27</v>
      </c>
      <c r="F6411" s="11" t="s">
        <v>24658</v>
      </c>
      <c r="G6411" s="11" t="s">
        <v>24659</v>
      </c>
      <c r="H6411" s="11" t="s">
        <v>2413</v>
      </c>
      <c r="I6411" s="14" t="s">
        <v>24660</v>
      </c>
      <c r="J6411" s="12" t="s">
        <v>24625</v>
      </c>
    </row>
    <row r="6412" spans="1:10" ht="63">
      <c r="A6412" s="12">
        <v>6406</v>
      </c>
      <c r="B6412" s="11" t="s">
        <v>24661</v>
      </c>
      <c r="C6412" s="13">
        <v>196109.6</v>
      </c>
      <c r="D6412" s="13">
        <v>196109.6</v>
      </c>
      <c r="E6412" s="14" t="s">
        <v>27</v>
      </c>
      <c r="F6412" s="11" t="s">
        <v>24662</v>
      </c>
      <c r="G6412" s="11" t="s">
        <v>24663</v>
      </c>
      <c r="H6412" s="11" t="s">
        <v>24664</v>
      </c>
      <c r="I6412" s="14" t="s">
        <v>24665</v>
      </c>
      <c r="J6412" s="12" t="s">
        <v>24625</v>
      </c>
    </row>
    <row r="6413" spans="1:10" ht="63">
      <c r="A6413" s="12">
        <v>6407</v>
      </c>
      <c r="B6413" s="11" t="s">
        <v>24588</v>
      </c>
      <c r="C6413" s="13">
        <v>246528</v>
      </c>
      <c r="D6413" s="13">
        <v>246528</v>
      </c>
      <c r="E6413" s="14" t="s">
        <v>27</v>
      </c>
      <c r="F6413" s="11" t="s">
        <v>24666</v>
      </c>
      <c r="G6413" s="11" t="s">
        <v>24667</v>
      </c>
      <c r="H6413" s="11" t="s">
        <v>602</v>
      </c>
      <c r="I6413" s="14" t="s">
        <v>24668</v>
      </c>
      <c r="J6413" s="12" t="s">
        <v>24625</v>
      </c>
    </row>
    <row r="6414" spans="1:10" ht="63">
      <c r="A6414" s="12">
        <v>6408</v>
      </c>
      <c r="B6414" s="11" t="s">
        <v>24669</v>
      </c>
      <c r="C6414" s="13">
        <v>230825.75</v>
      </c>
      <c r="D6414" s="13">
        <v>230825.75</v>
      </c>
      <c r="E6414" s="14" t="s">
        <v>27</v>
      </c>
      <c r="F6414" s="11" t="s">
        <v>24670</v>
      </c>
      <c r="G6414" s="11" t="s">
        <v>29660</v>
      </c>
      <c r="H6414" s="11" t="s">
        <v>602</v>
      </c>
      <c r="I6414" s="14" t="s">
        <v>24671</v>
      </c>
      <c r="J6414" s="12" t="s">
        <v>24625</v>
      </c>
    </row>
    <row r="6415" spans="1:10" ht="147">
      <c r="A6415" s="12">
        <v>6409</v>
      </c>
      <c r="B6415" s="11" t="s">
        <v>24672</v>
      </c>
      <c r="C6415" s="13">
        <v>1499719.65</v>
      </c>
      <c r="D6415" s="13">
        <v>1498000</v>
      </c>
      <c r="E6415" s="14" t="s">
        <v>120</v>
      </c>
      <c r="F6415" s="11" t="s">
        <v>24673</v>
      </c>
      <c r="G6415" s="11" t="s">
        <v>24674</v>
      </c>
      <c r="H6415" s="11" t="s">
        <v>117</v>
      </c>
      <c r="I6415" s="14" t="s">
        <v>24675</v>
      </c>
      <c r="J6415" s="12" t="s">
        <v>24625</v>
      </c>
    </row>
    <row r="6416" spans="1:10" ht="126">
      <c r="A6416" s="12">
        <v>6410</v>
      </c>
      <c r="B6416" s="11" t="s">
        <v>24676</v>
      </c>
      <c r="C6416" s="13">
        <v>3262353.76</v>
      </c>
      <c r="D6416" s="13">
        <v>3262353.76</v>
      </c>
      <c r="E6416" s="14" t="s">
        <v>120</v>
      </c>
      <c r="F6416" s="11" t="s">
        <v>24677</v>
      </c>
      <c r="G6416" s="11" t="s">
        <v>24678</v>
      </c>
      <c r="H6416" s="11" t="s">
        <v>117</v>
      </c>
      <c r="I6416" s="14" t="s">
        <v>24679</v>
      </c>
      <c r="J6416" s="12" t="s">
        <v>24625</v>
      </c>
    </row>
    <row r="6417" spans="1:10" ht="84">
      <c r="A6417" s="12">
        <v>6411</v>
      </c>
      <c r="B6417" s="11" t="s">
        <v>24680</v>
      </c>
      <c r="C6417" s="13">
        <v>267000</v>
      </c>
      <c r="D6417" s="13">
        <v>267000</v>
      </c>
      <c r="E6417" s="14" t="s">
        <v>27</v>
      </c>
      <c r="F6417" s="11" t="s">
        <v>24681</v>
      </c>
      <c r="G6417" s="11" t="s">
        <v>24682</v>
      </c>
      <c r="H6417" s="11" t="s">
        <v>368</v>
      </c>
      <c r="I6417" s="14" t="s">
        <v>24683</v>
      </c>
      <c r="J6417" s="12" t="s">
        <v>24625</v>
      </c>
    </row>
    <row r="6418" spans="1:10" ht="105">
      <c r="A6418" s="12">
        <v>6412</v>
      </c>
      <c r="B6418" s="11" t="s">
        <v>24684</v>
      </c>
      <c r="C6418" s="13">
        <v>133462170</v>
      </c>
      <c r="D6418" s="13">
        <v>111069342</v>
      </c>
      <c r="E6418" s="14" t="s">
        <v>120</v>
      </c>
      <c r="F6418" s="11" t="s">
        <v>24685</v>
      </c>
      <c r="G6418" s="11" t="s">
        <v>24686</v>
      </c>
      <c r="H6418" s="11" t="s">
        <v>24687</v>
      </c>
      <c r="I6418" s="14" t="s">
        <v>24688</v>
      </c>
      <c r="J6418" s="12" t="s">
        <v>24625</v>
      </c>
    </row>
    <row r="6419" spans="1:10" ht="231">
      <c r="A6419" s="12">
        <v>6413</v>
      </c>
      <c r="B6419" s="11" t="s">
        <v>24689</v>
      </c>
      <c r="C6419" s="13">
        <v>592410</v>
      </c>
      <c r="D6419" s="13">
        <v>538000</v>
      </c>
      <c r="E6419" s="14" t="s">
        <v>120</v>
      </c>
      <c r="F6419" s="11" t="s">
        <v>29213</v>
      </c>
      <c r="G6419" s="11" t="s">
        <v>24690</v>
      </c>
      <c r="H6419" s="11" t="s">
        <v>123</v>
      </c>
      <c r="I6419" s="14" t="s">
        <v>24691</v>
      </c>
      <c r="J6419" s="12" t="s">
        <v>24625</v>
      </c>
    </row>
    <row r="6420" spans="1:10" ht="84">
      <c r="A6420" s="12">
        <v>6414</v>
      </c>
      <c r="B6420" s="11" t="s">
        <v>24692</v>
      </c>
      <c r="C6420" s="13">
        <v>246902.5</v>
      </c>
      <c r="D6420" s="13">
        <v>246902.5</v>
      </c>
      <c r="E6420" s="14" t="s">
        <v>27</v>
      </c>
      <c r="F6420" s="11" t="s">
        <v>24693</v>
      </c>
      <c r="G6420" s="11" t="s">
        <v>29661</v>
      </c>
      <c r="H6420" s="11" t="s">
        <v>1229</v>
      </c>
      <c r="I6420" s="14" t="s">
        <v>24694</v>
      </c>
      <c r="J6420" s="12" t="s">
        <v>24625</v>
      </c>
    </row>
    <row r="6421" spans="1:10" ht="42">
      <c r="A6421" s="12">
        <v>6415</v>
      </c>
      <c r="B6421" s="11" t="s">
        <v>2368</v>
      </c>
      <c r="C6421" s="13">
        <v>6826.6</v>
      </c>
      <c r="D6421" s="13">
        <v>6826.6</v>
      </c>
      <c r="E6421" s="14" t="s">
        <v>27</v>
      </c>
      <c r="F6421" s="11" t="s">
        <v>24695</v>
      </c>
      <c r="G6421" s="11" t="s">
        <v>24696</v>
      </c>
      <c r="H6421" s="11" t="s">
        <v>1388</v>
      </c>
      <c r="I6421" s="14" t="s">
        <v>24697</v>
      </c>
      <c r="J6421" s="12" t="s">
        <v>24625</v>
      </c>
    </row>
    <row r="6422" spans="1:10" ht="42">
      <c r="A6422" s="12">
        <v>6416</v>
      </c>
      <c r="B6422" s="11" t="s">
        <v>2361</v>
      </c>
      <c r="C6422" s="13">
        <v>10379</v>
      </c>
      <c r="D6422" s="13">
        <v>10379</v>
      </c>
      <c r="E6422" s="14" t="s">
        <v>27</v>
      </c>
      <c r="F6422" s="11" t="s">
        <v>24698</v>
      </c>
      <c r="G6422" s="11" t="s">
        <v>24699</v>
      </c>
      <c r="H6422" s="11" t="s">
        <v>1388</v>
      </c>
      <c r="I6422" s="14" t="s">
        <v>24700</v>
      </c>
      <c r="J6422" s="12" t="s">
        <v>24625</v>
      </c>
    </row>
    <row r="6423" spans="1:10" ht="42">
      <c r="A6423" s="12">
        <v>6417</v>
      </c>
      <c r="B6423" s="11" t="s">
        <v>24701</v>
      </c>
      <c r="C6423" s="13">
        <v>21670</v>
      </c>
      <c r="D6423" s="13">
        <v>21670</v>
      </c>
      <c r="E6423" s="14" t="s">
        <v>27</v>
      </c>
      <c r="F6423" s="11" t="s">
        <v>24702</v>
      </c>
      <c r="G6423" s="11" t="s">
        <v>24703</v>
      </c>
      <c r="H6423" s="11" t="s">
        <v>1388</v>
      </c>
      <c r="I6423" s="14" t="s">
        <v>24704</v>
      </c>
      <c r="J6423" s="12" t="s">
        <v>24625</v>
      </c>
    </row>
    <row r="6424" spans="1:10" ht="63">
      <c r="A6424" s="12">
        <v>6418</v>
      </c>
      <c r="B6424" s="11" t="s">
        <v>24705</v>
      </c>
      <c r="C6424" s="13">
        <v>346846.92</v>
      </c>
      <c r="D6424" s="13">
        <v>346846.92</v>
      </c>
      <c r="E6424" s="14" t="s">
        <v>27</v>
      </c>
      <c r="F6424" s="11" t="s">
        <v>24706</v>
      </c>
      <c r="G6424" s="11" t="s">
        <v>29662</v>
      </c>
      <c r="H6424" s="11" t="s">
        <v>368</v>
      </c>
      <c r="I6424" s="14" t="s">
        <v>24707</v>
      </c>
      <c r="J6424" s="12" t="s">
        <v>24625</v>
      </c>
    </row>
    <row r="6425" spans="1:10" ht="63">
      <c r="A6425" s="12">
        <v>6419</v>
      </c>
      <c r="B6425" s="11" t="s">
        <v>24708</v>
      </c>
      <c r="C6425" s="13">
        <v>520270.38</v>
      </c>
      <c r="D6425" s="13">
        <v>346846.92</v>
      </c>
      <c r="E6425" s="14" t="s">
        <v>27</v>
      </c>
      <c r="F6425" s="11" t="s">
        <v>24709</v>
      </c>
      <c r="G6425" s="11" t="s">
        <v>29663</v>
      </c>
      <c r="H6425" s="11" t="s">
        <v>368</v>
      </c>
      <c r="I6425" s="14" t="s">
        <v>24710</v>
      </c>
      <c r="J6425" s="12" t="s">
        <v>24625</v>
      </c>
    </row>
    <row r="6426" spans="1:10" ht="147">
      <c r="A6426" s="12">
        <v>6420</v>
      </c>
      <c r="B6426" s="11" t="s">
        <v>24711</v>
      </c>
      <c r="C6426" s="13">
        <v>532860</v>
      </c>
      <c r="D6426" s="13">
        <v>532860</v>
      </c>
      <c r="E6426" s="14" t="s">
        <v>580</v>
      </c>
      <c r="F6426" s="11" t="s">
        <v>24712</v>
      </c>
      <c r="G6426" s="11" t="s">
        <v>29664</v>
      </c>
      <c r="H6426" s="11" t="s">
        <v>2744</v>
      </c>
      <c r="I6426" s="14" t="s">
        <v>24713</v>
      </c>
      <c r="J6426" s="12" t="s">
        <v>24625</v>
      </c>
    </row>
    <row r="6427" spans="1:10" ht="126">
      <c r="A6427" s="12">
        <v>6421</v>
      </c>
      <c r="B6427" s="11" t="s">
        <v>24714</v>
      </c>
      <c r="C6427" s="13">
        <v>520270.38</v>
      </c>
      <c r="D6427" s="13">
        <v>520270.38</v>
      </c>
      <c r="E6427" s="14" t="s">
        <v>120</v>
      </c>
      <c r="F6427" s="11" t="s">
        <v>24715</v>
      </c>
      <c r="G6427" s="11" t="s">
        <v>29665</v>
      </c>
      <c r="H6427" s="11" t="s">
        <v>2744</v>
      </c>
      <c r="I6427" s="14" t="s">
        <v>24717</v>
      </c>
      <c r="J6427" s="12" t="s">
        <v>24625</v>
      </c>
    </row>
    <row r="6428" spans="1:10" ht="63">
      <c r="A6428" s="12">
        <v>6422</v>
      </c>
      <c r="B6428" s="11" t="s">
        <v>24718</v>
      </c>
      <c r="C6428" s="13">
        <v>24610</v>
      </c>
      <c r="D6428" s="13">
        <v>24610</v>
      </c>
      <c r="E6428" s="14" t="s">
        <v>27</v>
      </c>
      <c r="F6428" s="11" t="s">
        <v>24719</v>
      </c>
      <c r="G6428" s="11" t="s">
        <v>24720</v>
      </c>
      <c r="H6428" s="11" t="s">
        <v>100</v>
      </c>
      <c r="I6428" s="14" t="s">
        <v>24721</v>
      </c>
      <c r="J6428" s="12" t="s">
        <v>24722</v>
      </c>
    </row>
    <row r="6429" spans="1:10" ht="84">
      <c r="A6429" s="12">
        <v>6423</v>
      </c>
      <c r="B6429" s="11" t="s">
        <v>24723</v>
      </c>
      <c r="C6429" s="13">
        <v>305174.7</v>
      </c>
      <c r="D6429" s="13">
        <v>305174.7</v>
      </c>
      <c r="E6429" s="14" t="s">
        <v>27</v>
      </c>
      <c r="F6429" s="11" t="s">
        <v>24724</v>
      </c>
      <c r="G6429" s="11" t="s">
        <v>24725</v>
      </c>
      <c r="H6429" s="11" t="s">
        <v>264</v>
      </c>
      <c r="I6429" s="14" t="s">
        <v>24726</v>
      </c>
      <c r="J6429" s="12" t="s">
        <v>24722</v>
      </c>
    </row>
    <row r="6430" spans="1:10" ht="126">
      <c r="A6430" s="12">
        <v>6424</v>
      </c>
      <c r="B6430" s="11" t="s">
        <v>24727</v>
      </c>
      <c r="C6430" s="13">
        <v>2976740</v>
      </c>
      <c r="D6430" s="13">
        <v>2981874.14</v>
      </c>
      <c r="E6430" s="14" t="s">
        <v>120</v>
      </c>
      <c r="F6430" s="11" t="s">
        <v>24728</v>
      </c>
      <c r="G6430" s="11" t="s">
        <v>24729</v>
      </c>
      <c r="H6430" s="11" t="s">
        <v>117</v>
      </c>
      <c r="I6430" s="14" t="s">
        <v>24730</v>
      </c>
      <c r="J6430" s="12" t="s">
        <v>24722</v>
      </c>
    </row>
    <row r="6431" spans="1:10" ht="63">
      <c r="A6431" s="12">
        <v>6425</v>
      </c>
      <c r="B6431" s="11" t="s">
        <v>24731</v>
      </c>
      <c r="C6431" s="13">
        <v>210562</v>
      </c>
      <c r="D6431" s="13">
        <v>210562</v>
      </c>
      <c r="E6431" s="14" t="s">
        <v>182</v>
      </c>
      <c r="F6431" s="11" t="s">
        <v>24732</v>
      </c>
      <c r="G6431" s="11" t="s">
        <v>24733</v>
      </c>
      <c r="H6431" s="11" t="s">
        <v>117</v>
      </c>
      <c r="I6431" s="14" t="s">
        <v>24734</v>
      </c>
      <c r="J6431" s="12" t="s">
        <v>24722</v>
      </c>
    </row>
    <row r="6432" spans="1:10" ht="84">
      <c r="A6432" s="12">
        <v>6426</v>
      </c>
      <c r="B6432" s="11" t="s">
        <v>24735</v>
      </c>
      <c r="C6432" s="13">
        <v>149611</v>
      </c>
      <c r="D6432" s="13">
        <v>149600</v>
      </c>
      <c r="E6432" s="14" t="s">
        <v>27</v>
      </c>
      <c r="F6432" s="11" t="s">
        <v>24736</v>
      </c>
      <c r="G6432" s="11" t="s">
        <v>24737</v>
      </c>
      <c r="H6432" s="11" t="s">
        <v>368</v>
      </c>
      <c r="I6432" s="14" t="s">
        <v>24738</v>
      </c>
      <c r="J6432" s="12" t="s">
        <v>24722</v>
      </c>
    </row>
    <row r="6433" spans="1:10" ht="105">
      <c r="A6433" s="12">
        <v>6427</v>
      </c>
      <c r="B6433" s="11" t="s">
        <v>24739</v>
      </c>
      <c r="C6433" s="13">
        <v>184254</v>
      </c>
      <c r="D6433" s="13">
        <v>184254</v>
      </c>
      <c r="E6433" s="14" t="s">
        <v>27</v>
      </c>
      <c r="F6433" s="11" t="s">
        <v>24740</v>
      </c>
      <c r="G6433" s="11" t="s">
        <v>24741</v>
      </c>
      <c r="H6433" s="11" t="s">
        <v>117</v>
      </c>
      <c r="I6433" s="14" t="s">
        <v>24742</v>
      </c>
      <c r="J6433" s="12" t="s">
        <v>24722</v>
      </c>
    </row>
    <row r="6434" spans="1:10" ht="147">
      <c r="A6434" s="12">
        <v>6428</v>
      </c>
      <c r="B6434" s="11" t="s">
        <v>24743</v>
      </c>
      <c r="C6434" s="13">
        <v>1996620</v>
      </c>
      <c r="D6434" s="13">
        <v>1997556.45</v>
      </c>
      <c r="E6434" s="14" t="s">
        <v>580</v>
      </c>
      <c r="F6434" s="11" t="s">
        <v>24744</v>
      </c>
      <c r="G6434" s="11" t="s">
        <v>24745</v>
      </c>
      <c r="H6434" s="11" t="s">
        <v>53</v>
      </c>
      <c r="I6434" s="14" t="s">
        <v>24746</v>
      </c>
      <c r="J6434" s="12" t="s">
        <v>24722</v>
      </c>
    </row>
    <row r="6435" spans="1:10" ht="105">
      <c r="A6435" s="12">
        <v>6429</v>
      </c>
      <c r="B6435" s="11" t="s">
        <v>24747</v>
      </c>
      <c r="C6435" s="13">
        <v>363388</v>
      </c>
      <c r="D6435" s="13">
        <v>363388</v>
      </c>
      <c r="E6435" s="14" t="s">
        <v>27</v>
      </c>
      <c r="F6435" s="11" t="s">
        <v>24748</v>
      </c>
      <c r="G6435" s="11" t="s">
        <v>24749</v>
      </c>
      <c r="H6435" s="11" t="s">
        <v>136</v>
      </c>
      <c r="I6435" s="14" t="s">
        <v>24750</v>
      </c>
      <c r="J6435" s="12" t="s">
        <v>24722</v>
      </c>
    </row>
    <row r="6436" spans="1:10" ht="105">
      <c r="A6436" s="12">
        <v>6430</v>
      </c>
      <c r="B6436" s="11" t="s">
        <v>24751</v>
      </c>
      <c r="C6436" s="13">
        <v>278824</v>
      </c>
      <c r="D6436" s="13">
        <v>278824</v>
      </c>
      <c r="E6436" s="14" t="s">
        <v>27</v>
      </c>
      <c r="F6436" s="11" t="s">
        <v>24752</v>
      </c>
      <c r="G6436" s="11" t="s">
        <v>24753</v>
      </c>
      <c r="H6436" s="11" t="s">
        <v>136</v>
      </c>
      <c r="I6436" s="14" t="s">
        <v>24754</v>
      </c>
      <c r="J6436" s="12" t="s">
        <v>24722</v>
      </c>
    </row>
    <row r="6437" spans="1:10" ht="105">
      <c r="A6437" s="12">
        <v>6431</v>
      </c>
      <c r="B6437" s="11" t="s">
        <v>24755</v>
      </c>
      <c r="C6437" s="13">
        <v>172903</v>
      </c>
      <c r="D6437" s="13">
        <v>172903</v>
      </c>
      <c r="E6437" s="14" t="s">
        <v>27</v>
      </c>
      <c r="F6437" s="11" t="s">
        <v>24756</v>
      </c>
      <c r="G6437" s="11" t="s">
        <v>24757</v>
      </c>
      <c r="H6437" s="11" t="s">
        <v>136</v>
      </c>
      <c r="I6437" s="14" t="s">
        <v>24758</v>
      </c>
      <c r="J6437" s="12" t="s">
        <v>24722</v>
      </c>
    </row>
    <row r="6438" spans="1:10" ht="63">
      <c r="A6438" s="12">
        <v>6432</v>
      </c>
      <c r="B6438" s="11" t="s">
        <v>24759</v>
      </c>
      <c r="C6438" s="13">
        <v>6000</v>
      </c>
      <c r="D6438" s="13">
        <v>6000</v>
      </c>
      <c r="E6438" s="14" t="s">
        <v>27</v>
      </c>
      <c r="F6438" s="11" t="s">
        <v>24760</v>
      </c>
      <c r="G6438" s="11" t="s">
        <v>24761</v>
      </c>
      <c r="H6438" s="11" t="s">
        <v>458</v>
      </c>
      <c r="I6438" s="14" t="s">
        <v>24762</v>
      </c>
      <c r="J6438" s="12" t="s">
        <v>24722</v>
      </c>
    </row>
    <row r="6439" spans="1:10" ht="63">
      <c r="A6439" s="12">
        <v>6433</v>
      </c>
      <c r="B6439" s="11" t="s">
        <v>8608</v>
      </c>
      <c r="C6439" s="13">
        <v>13680</v>
      </c>
      <c r="D6439" s="13">
        <v>13680</v>
      </c>
      <c r="E6439" s="14" t="s">
        <v>27</v>
      </c>
      <c r="F6439" s="11" t="s">
        <v>24763</v>
      </c>
      <c r="G6439" s="11" t="s">
        <v>24764</v>
      </c>
      <c r="H6439" s="11" t="s">
        <v>458</v>
      </c>
      <c r="I6439" s="14" t="s">
        <v>24765</v>
      </c>
      <c r="J6439" s="12" t="s">
        <v>24722</v>
      </c>
    </row>
    <row r="6440" spans="1:10" ht="42">
      <c r="A6440" s="12">
        <v>6434</v>
      </c>
      <c r="B6440" s="11" t="s">
        <v>24766</v>
      </c>
      <c r="C6440" s="13">
        <v>5650</v>
      </c>
      <c r="D6440" s="13">
        <v>5650</v>
      </c>
      <c r="E6440" s="14" t="s">
        <v>27</v>
      </c>
      <c r="F6440" s="11" t="s">
        <v>24767</v>
      </c>
      <c r="G6440" s="11" t="s">
        <v>24768</v>
      </c>
      <c r="H6440" s="11" t="s">
        <v>458</v>
      </c>
      <c r="I6440" s="14" t="s">
        <v>24769</v>
      </c>
      <c r="J6440" s="12" t="s">
        <v>24722</v>
      </c>
    </row>
    <row r="6441" spans="1:10" ht="63">
      <c r="A6441" s="12">
        <v>6435</v>
      </c>
      <c r="B6441" s="11" t="s">
        <v>24770</v>
      </c>
      <c r="C6441" s="13">
        <v>6500.04</v>
      </c>
      <c r="D6441" s="13">
        <v>6500.04</v>
      </c>
      <c r="E6441" s="14" t="s">
        <v>27</v>
      </c>
      <c r="F6441" s="11" t="s">
        <v>24771</v>
      </c>
      <c r="G6441" s="11" t="s">
        <v>24772</v>
      </c>
      <c r="H6441" s="11" t="s">
        <v>458</v>
      </c>
      <c r="I6441" s="14" t="s">
        <v>24773</v>
      </c>
      <c r="J6441" s="12" t="s">
        <v>24722</v>
      </c>
    </row>
    <row r="6442" spans="1:10" ht="63">
      <c r="A6442" s="12">
        <v>6436</v>
      </c>
      <c r="B6442" s="11" t="s">
        <v>24774</v>
      </c>
      <c r="C6442" s="13">
        <v>19960</v>
      </c>
      <c r="D6442" s="13">
        <v>19960</v>
      </c>
      <c r="E6442" s="14" t="s">
        <v>27</v>
      </c>
      <c r="F6442" s="11" t="s">
        <v>24775</v>
      </c>
      <c r="G6442" s="11" t="s">
        <v>24776</v>
      </c>
      <c r="H6442" s="11" t="s">
        <v>458</v>
      </c>
      <c r="I6442" s="14" t="s">
        <v>24777</v>
      </c>
      <c r="J6442" s="12" t="s">
        <v>24722</v>
      </c>
    </row>
    <row r="6443" spans="1:10" ht="63">
      <c r="A6443" s="12">
        <v>6437</v>
      </c>
      <c r="B6443" s="11" t="s">
        <v>24778</v>
      </c>
      <c r="C6443" s="13">
        <v>46110</v>
      </c>
      <c r="D6443" s="13">
        <v>46110</v>
      </c>
      <c r="E6443" s="14" t="s">
        <v>27</v>
      </c>
      <c r="F6443" s="11" t="s">
        <v>24779</v>
      </c>
      <c r="G6443" s="11" t="s">
        <v>24780</v>
      </c>
      <c r="H6443" s="11" t="s">
        <v>458</v>
      </c>
      <c r="I6443" s="14" t="s">
        <v>24781</v>
      </c>
      <c r="J6443" s="12" t="s">
        <v>24722</v>
      </c>
    </row>
    <row r="6444" spans="1:10" ht="105">
      <c r="A6444" s="12">
        <v>6438</v>
      </c>
      <c r="B6444" s="11" t="s">
        <v>24782</v>
      </c>
      <c r="C6444" s="13">
        <v>277011.20000000001</v>
      </c>
      <c r="D6444" s="13">
        <v>277011.20000000001</v>
      </c>
      <c r="E6444" s="14" t="s">
        <v>27</v>
      </c>
      <c r="F6444" s="11" t="s">
        <v>24783</v>
      </c>
      <c r="G6444" s="11" t="s">
        <v>24784</v>
      </c>
      <c r="H6444" s="11" t="s">
        <v>2173</v>
      </c>
      <c r="I6444" s="14" t="s">
        <v>24785</v>
      </c>
      <c r="J6444" s="12" t="s">
        <v>24722</v>
      </c>
    </row>
    <row r="6445" spans="1:10" ht="105">
      <c r="A6445" s="12">
        <v>6439</v>
      </c>
      <c r="B6445" s="11" t="s">
        <v>24786</v>
      </c>
      <c r="C6445" s="13">
        <v>398682</v>
      </c>
      <c r="D6445" s="13">
        <v>398682</v>
      </c>
      <c r="E6445" s="14" t="s">
        <v>27</v>
      </c>
      <c r="F6445" s="11" t="s">
        <v>24787</v>
      </c>
      <c r="G6445" s="11" t="s">
        <v>24788</v>
      </c>
      <c r="H6445" s="11" t="s">
        <v>2173</v>
      </c>
      <c r="I6445" s="14" t="s">
        <v>24789</v>
      </c>
      <c r="J6445" s="12" t="s">
        <v>24722</v>
      </c>
    </row>
    <row r="6446" spans="1:10" ht="126">
      <c r="A6446" s="12">
        <v>6440</v>
      </c>
      <c r="B6446" s="11" t="s">
        <v>24790</v>
      </c>
      <c r="C6446" s="13">
        <v>448628.92</v>
      </c>
      <c r="D6446" s="13">
        <v>448628.92</v>
      </c>
      <c r="E6446" s="14" t="s">
        <v>27</v>
      </c>
      <c r="F6446" s="11" t="s">
        <v>24791</v>
      </c>
      <c r="G6446" s="11" t="s">
        <v>24792</v>
      </c>
      <c r="H6446" s="11" t="s">
        <v>231</v>
      </c>
      <c r="I6446" s="14" t="s">
        <v>24793</v>
      </c>
      <c r="J6446" s="12" t="s">
        <v>24722</v>
      </c>
    </row>
    <row r="6447" spans="1:10" ht="126">
      <c r="A6447" s="12">
        <v>6441</v>
      </c>
      <c r="B6447" s="11" t="s">
        <v>24794</v>
      </c>
      <c r="C6447" s="13">
        <v>359768.39</v>
      </c>
      <c r="D6447" s="13">
        <v>359768.39</v>
      </c>
      <c r="E6447" s="14" t="s">
        <v>27</v>
      </c>
      <c r="F6447" s="11" t="s">
        <v>24795</v>
      </c>
      <c r="G6447" s="11" t="s">
        <v>24796</v>
      </c>
      <c r="H6447" s="11" t="s">
        <v>231</v>
      </c>
      <c r="I6447" s="14" t="s">
        <v>24797</v>
      </c>
      <c r="J6447" s="12" t="s">
        <v>24722</v>
      </c>
    </row>
    <row r="6448" spans="1:10" ht="84">
      <c r="A6448" s="12">
        <v>6442</v>
      </c>
      <c r="B6448" s="11" t="s">
        <v>24798</v>
      </c>
      <c r="C6448" s="13">
        <v>182165</v>
      </c>
      <c r="D6448" s="13">
        <v>164963.70000000001</v>
      </c>
      <c r="E6448" s="14" t="s">
        <v>27</v>
      </c>
      <c r="F6448" s="11" t="s">
        <v>24799</v>
      </c>
      <c r="G6448" s="11" t="s">
        <v>24800</v>
      </c>
      <c r="H6448" s="11" t="s">
        <v>1597</v>
      </c>
      <c r="I6448" s="14" t="s">
        <v>24801</v>
      </c>
      <c r="J6448" s="12" t="s">
        <v>24722</v>
      </c>
    </row>
    <row r="6449" spans="1:10" ht="147">
      <c r="A6449" s="12">
        <v>6443</v>
      </c>
      <c r="B6449" s="11" t="s">
        <v>24802</v>
      </c>
      <c r="C6449" s="13">
        <v>723320</v>
      </c>
      <c r="D6449" s="13">
        <v>723320</v>
      </c>
      <c r="E6449" s="14" t="s">
        <v>580</v>
      </c>
      <c r="F6449" s="11" t="s">
        <v>24803</v>
      </c>
      <c r="G6449" s="11" t="s">
        <v>24804</v>
      </c>
      <c r="H6449" s="11" t="s">
        <v>1721</v>
      </c>
      <c r="I6449" s="14" t="s">
        <v>24805</v>
      </c>
      <c r="J6449" s="12" t="s">
        <v>24722</v>
      </c>
    </row>
    <row r="6450" spans="1:10" ht="147">
      <c r="A6450" s="12">
        <v>6444</v>
      </c>
      <c r="B6450" s="11" t="s">
        <v>24806</v>
      </c>
      <c r="C6450" s="13">
        <v>986540</v>
      </c>
      <c r="D6450" s="13">
        <v>986540</v>
      </c>
      <c r="E6450" s="14" t="s">
        <v>580</v>
      </c>
      <c r="F6450" s="11" t="s">
        <v>24807</v>
      </c>
      <c r="G6450" s="11" t="s">
        <v>24808</v>
      </c>
      <c r="H6450" s="11" t="s">
        <v>583</v>
      </c>
      <c r="I6450" s="14" t="s">
        <v>24809</v>
      </c>
      <c r="J6450" s="12" t="s">
        <v>24722</v>
      </c>
    </row>
    <row r="6451" spans="1:10" ht="84">
      <c r="A6451" s="12">
        <v>6445</v>
      </c>
      <c r="B6451" s="11" t="s">
        <v>24810</v>
      </c>
      <c r="C6451" s="13">
        <v>166920</v>
      </c>
      <c r="D6451" s="13">
        <v>166920</v>
      </c>
      <c r="E6451" s="14" t="s">
        <v>27</v>
      </c>
      <c r="F6451" s="11" t="s">
        <v>24811</v>
      </c>
      <c r="G6451" s="11" t="s">
        <v>24812</v>
      </c>
      <c r="H6451" s="11" t="s">
        <v>368</v>
      </c>
      <c r="I6451" s="14" t="s">
        <v>24813</v>
      </c>
      <c r="J6451" s="12" t="s">
        <v>24722</v>
      </c>
    </row>
    <row r="6452" spans="1:10" ht="126">
      <c r="A6452" s="12">
        <v>6446</v>
      </c>
      <c r="B6452" s="11" t="s">
        <v>24814</v>
      </c>
      <c r="C6452" s="13">
        <v>250000</v>
      </c>
      <c r="D6452" s="13">
        <v>250000</v>
      </c>
      <c r="E6452" s="14" t="s">
        <v>27</v>
      </c>
      <c r="F6452" s="11" t="s">
        <v>24815</v>
      </c>
      <c r="G6452" s="11" t="s">
        <v>24816</v>
      </c>
      <c r="H6452" s="11" t="s">
        <v>306</v>
      </c>
      <c r="I6452" s="14" t="s">
        <v>24817</v>
      </c>
      <c r="J6452" s="12" t="s">
        <v>24722</v>
      </c>
    </row>
    <row r="6453" spans="1:10" ht="105">
      <c r="A6453" s="12">
        <v>6447</v>
      </c>
      <c r="B6453" s="11" t="s">
        <v>24818</v>
      </c>
      <c r="C6453" s="13">
        <v>139000</v>
      </c>
      <c r="D6453" s="13">
        <v>139000</v>
      </c>
      <c r="E6453" s="14" t="s">
        <v>27</v>
      </c>
      <c r="F6453" s="11" t="s">
        <v>24819</v>
      </c>
      <c r="G6453" s="11" t="s">
        <v>24820</v>
      </c>
      <c r="H6453" s="11" t="s">
        <v>306</v>
      </c>
      <c r="I6453" s="14" t="s">
        <v>24821</v>
      </c>
      <c r="J6453" s="12" t="s">
        <v>24722</v>
      </c>
    </row>
    <row r="6454" spans="1:10" ht="63">
      <c r="A6454" s="12">
        <v>6448</v>
      </c>
      <c r="B6454" s="11" t="s">
        <v>24822</v>
      </c>
      <c r="C6454" s="13">
        <v>317790</v>
      </c>
      <c r="D6454" s="13">
        <v>317790</v>
      </c>
      <c r="E6454" s="14" t="s">
        <v>27</v>
      </c>
      <c r="F6454" s="11" t="s">
        <v>24823</v>
      </c>
      <c r="G6454" s="11" t="s">
        <v>24824</v>
      </c>
      <c r="H6454" s="11" t="s">
        <v>12753</v>
      </c>
      <c r="I6454" s="14" t="s">
        <v>24825</v>
      </c>
      <c r="J6454" s="12" t="s">
        <v>24722</v>
      </c>
    </row>
    <row r="6455" spans="1:10" ht="63">
      <c r="A6455" s="12">
        <v>6449</v>
      </c>
      <c r="B6455" s="11" t="s">
        <v>24826</v>
      </c>
      <c r="C6455" s="13">
        <v>147981</v>
      </c>
      <c r="D6455" s="13">
        <v>147981</v>
      </c>
      <c r="E6455" s="14" t="s">
        <v>27</v>
      </c>
      <c r="F6455" s="11" t="s">
        <v>24827</v>
      </c>
      <c r="G6455" s="11" t="s">
        <v>24828</v>
      </c>
      <c r="H6455" s="11" t="s">
        <v>1060</v>
      </c>
      <c r="I6455" s="14" t="s">
        <v>24829</v>
      </c>
      <c r="J6455" s="12" t="s">
        <v>24722</v>
      </c>
    </row>
    <row r="6456" spans="1:10" ht="42">
      <c r="A6456" s="12">
        <v>6450</v>
      </c>
      <c r="B6456" s="11" t="s">
        <v>24830</v>
      </c>
      <c r="C6456" s="13">
        <v>422650</v>
      </c>
      <c r="D6456" s="13">
        <v>422650</v>
      </c>
      <c r="E6456" s="14" t="s">
        <v>27</v>
      </c>
      <c r="F6456" s="11" t="s">
        <v>24831</v>
      </c>
      <c r="G6456" s="11" t="s">
        <v>24832</v>
      </c>
      <c r="H6456" s="11" t="s">
        <v>1060</v>
      </c>
      <c r="I6456" s="14" t="s">
        <v>24833</v>
      </c>
      <c r="J6456" s="12" t="s">
        <v>24722</v>
      </c>
    </row>
    <row r="6457" spans="1:10" ht="84">
      <c r="A6457" s="12">
        <v>6451</v>
      </c>
      <c r="B6457" s="11" t="s">
        <v>21777</v>
      </c>
      <c r="C6457" s="13">
        <v>17890</v>
      </c>
      <c r="D6457" s="13">
        <v>17890</v>
      </c>
      <c r="E6457" s="14" t="s">
        <v>27</v>
      </c>
      <c r="F6457" s="11" t="s">
        <v>21778</v>
      </c>
      <c r="G6457" s="11" t="s">
        <v>21779</v>
      </c>
      <c r="H6457" s="11" t="s">
        <v>1388</v>
      </c>
      <c r="I6457" s="14" t="s">
        <v>24834</v>
      </c>
      <c r="J6457" s="12" t="s">
        <v>24722</v>
      </c>
    </row>
    <row r="6458" spans="1:10" ht="63">
      <c r="A6458" s="12">
        <v>6452</v>
      </c>
      <c r="B6458" s="11" t="s">
        <v>24835</v>
      </c>
      <c r="C6458" s="13">
        <v>1200</v>
      </c>
      <c r="D6458" s="13">
        <v>1200</v>
      </c>
      <c r="E6458" s="14" t="s">
        <v>27</v>
      </c>
      <c r="F6458" s="11" t="s">
        <v>24836</v>
      </c>
      <c r="G6458" s="11" t="s">
        <v>24837</v>
      </c>
      <c r="H6458" s="11" t="s">
        <v>1388</v>
      </c>
      <c r="I6458" s="14" t="s">
        <v>24838</v>
      </c>
      <c r="J6458" s="12" t="s">
        <v>24722</v>
      </c>
    </row>
    <row r="6459" spans="1:10" ht="42">
      <c r="A6459" s="12">
        <v>6453</v>
      </c>
      <c r="B6459" s="11" t="s">
        <v>4624</v>
      </c>
      <c r="C6459" s="13">
        <v>710</v>
      </c>
      <c r="D6459" s="13">
        <v>710</v>
      </c>
      <c r="E6459" s="14" t="s">
        <v>27</v>
      </c>
      <c r="F6459" s="11" t="s">
        <v>24839</v>
      </c>
      <c r="G6459" s="11" t="s">
        <v>24840</v>
      </c>
      <c r="H6459" s="11" t="s">
        <v>1388</v>
      </c>
      <c r="I6459" s="14" t="s">
        <v>24841</v>
      </c>
      <c r="J6459" s="12" t="s">
        <v>24722</v>
      </c>
    </row>
    <row r="6460" spans="1:10" ht="42">
      <c r="A6460" s="12">
        <v>6454</v>
      </c>
      <c r="B6460" s="11" t="s">
        <v>24842</v>
      </c>
      <c r="C6460" s="13">
        <v>4510</v>
      </c>
      <c r="D6460" s="13">
        <v>4510</v>
      </c>
      <c r="E6460" s="14" t="s">
        <v>27</v>
      </c>
      <c r="F6460" s="11" t="s">
        <v>24843</v>
      </c>
      <c r="G6460" s="11" t="s">
        <v>24844</v>
      </c>
      <c r="H6460" s="11" t="s">
        <v>1388</v>
      </c>
      <c r="I6460" s="14" t="s">
        <v>24845</v>
      </c>
      <c r="J6460" s="12" t="s">
        <v>24722</v>
      </c>
    </row>
    <row r="6461" spans="1:10" ht="84">
      <c r="A6461" s="12">
        <v>6455</v>
      </c>
      <c r="B6461" s="11" t="s">
        <v>21781</v>
      </c>
      <c r="C6461" s="13">
        <v>75499.199999999997</v>
      </c>
      <c r="D6461" s="13">
        <v>75499.199999999997</v>
      </c>
      <c r="E6461" s="14" t="s">
        <v>27</v>
      </c>
      <c r="F6461" s="11" t="s">
        <v>21782</v>
      </c>
      <c r="G6461" s="11" t="s">
        <v>21783</v>
      </c>
      <c r="H6461" s="11" t="s">
        <v>1388</v>
      </c>
      <c r="I6461" s="14" t="s">
        <v>24846</v>
      </c>
      <c r="J6461" s="12" t="s">
        <v>24722</v>
      </c>
    </row>
    <row r="6462" spans="1:10" ht="189">
      <c r="A6462" s="12">
        <v>6456</v>
      </c>
      <c r="B6462" s="11" t="s">
        <v>24847</v>
      </c>
      <c r="C6462" s="13">
        <v>497229</v>
      </c>
      <c r="D6462" s="13">
        <v>497229</v>
      </c>
      <c r="E6462" s="14" t="s">
        <v>27</v>
      </c>
      <c r="F6462" s="11" t="s">
        <v>4777</v>
      </c>
      <c r="G6462" s="11" t="s">
        <v>20871</v>
      </c>
      <c r="H6462" s="11" t="s">
        <v>368</v>
      </c>
      <c r="I6462" s="14" t="s">
        <v>24848</v>
      </c>
      <c r="J6462" s="12" t="s">
        <v>24849</v>
      </c>
    </row>
    <row r="6463" spans="1:10" ht="210">
      <c r="A6463" s="12">
        <v>6457</v>
      </c>
      <c r="B6463" s="11" t="s">
        <v>24850</v>
      </c>
      <c r="C6463" s="13">
        <v>497229</v>
      </c>
      <c r="D6463" s="13">
        <v>497229</v>
      </c>
      <c r="E6463" s="14" t="s">
        <v>27</v>
      </c>
      <c r="F6463" s="11" t="s">
        <v>4777</v>
      </c>
      <c r="G6463" s="11" t="s">
        <v>20871</v>
      </c>
      <c r="H6463" s="11" t="s">
        <v>368</v>
      </c>
      <c r="I6463" s="14" t="s">
        <v>24851</v>
      </c>
      <c r="J6463" s="12" t="s">
        <v>24849</v>
      </c>
    </row>
    <row r="6464" spans="1:10" ht="105">
      <c r="A6464" s="12">
        <v>6458</v>
      </c>
      <c r="B6464" s="11" t="s">
        <v>24852</v>
      </c>
      <c r="C6464" s="13">
        <v>286760</v>
      </c>
      <c r="D6464" s="13">
        <v>286760</v>
      </c>
      <c r="E6464" s="14" t="s">
        <v>27</v>
      </c>
      <c r="F6464" s="11" t="s">
        <v>24853</v>
      </c>
      <c r="G6464" s="11" t="s">
        <v>24854</v>
      </c>
      <c r="H6464" s="11" t="s">
        <v>368</v>
      </c>
      <c r="I6464" s="14" t="s">
        <v>24855</v>
      </c>
      <c r="J6464" s="12" t="s">
        <v>24849</v>
      </c>
    </row>
    <row r="6465" spans="1:10" ht="126">
      <c r="A6465" s="12">
        <v>6459</v>
      </c>
      <c r="B6465" s="11" t="s">
        <v>24856</v>
      </c>
      <c r="C6465" s="13">
        <v>299340</v>
      </c>
      <c r="D6465" s="13">
        <v>299340</v>
      </c>
      <c r="E6465" s="14" t="s">
        <v>182</v>
      </c>
      <c r="F6465" s="11" t="s">
        <v>24857</v>
      </c>
      <c r="G6465" s="11" t="s">
        <v>24858</v>
      </c>
      <c r="H6465" s="11" t="s">
        <v>171</v>
      </c>
      <c r="I6465" s="14" t="s">
        <v>24859</v>
      </c>
      <c r="J6465" s="12" t="s">
        <v>24849</v>
      </c>
    </row>
    <row r="6466" spans="1:10" ht="63">
      <c r="A6466" s="12">
        <v>6460</v>
      </c>
      <c r="B6466" s="11" t="s">
        <v>24860</v>
      </c>
      <c r="C6466" s="13">
        <v>155150</v>
      </c>
      <c r="D6466" s="13">
        <v>155150</v>
      </c>
      <c r="E6466" s="14" t="s">
        <v>27</v>
      </c>
      <c r="F6466" s="11" t="s">
        <v>24861</v>
      </c>
      <c r="G6466" s="11" t="s">
        <v>24862</v>
      </c>
      <c r="H6466" s="11" t="s">
        <v>205</v>
      </c>
      <c r="I6466" s="14" t="s">
        <v>24863</v>
      </c>
      <c r="J6466" s="12" t="s">
        <v>24849</v>
      </c>
    </row>
    <row r="6467" spans="1:10" ht="105">
      <c r="A6467" s="12">
        <v>6461</v>
      </c>
      <c r="B6467" s="11" t="s">
        <v>24864</v>
      </c>
      <c r="C6467" s="13">
        <v>491830</v>
      </c>
      <c r="D6467" s="13">
        <v>441602</v>
      </c>
      <c r="E6467" s="14" t="s">
        <v>27</v>
      </c>
      <c r="F6467" s="11" t="s">
        <v>24865</v>
      </c>
      <c r="G6467" s="11" t="s">
        <v>24866</v>
      </c>
      <c r="H6467" s="11" t="s">
        <v>205</v>
      </c>
      <c r="I6467" s="14" t="s">
        <v>24867</v>
      </c>
      <c r="J6467" s="12" t="s">
        <v>24849</v>
      </c>
    </row>
    <row r="6468" spans="1:10" ht="63">
      <c r="A6468" s="12">
        <v>6462</v>
      </c>
      <c r="B6468" s="11" t="s">
        <v>24868</v>
      </c>
      <c r="C6468" s="13">
        <v>118770</v>
      </c>
      <c r="D6468" s="13">
        <v>118770</v>
      </c>
      <c r="E6468" s="14" t="s">
        <v>27</v>
      </c>
      <c r="F6468" s="11" t="s">
        <v>24869</v>
      </c>
      <c r="G6468" s="11" t="s">
        <v>24870</v>
      </c>
      <c r="H6468" s="11" t="s">
        <v>136</v>
      </c>
      <c r="I6468" s="14" t="s">
        <v>24871</v>
      </c>
      <c r="J6468" s="12" t="s">
        <v>24849</v>
      </c>
    </row>
    <row r="6469" spans="1:10" ht="84">
      <c r="A6469" s="12">
        <v>6463</v>
      </c>
      <c r="B6469" s="11" t="s">
        <v>24872</v>
      </c>
      <c r="C6469" s="13">
        <v>267500</v>
      </c>
      <c r="D6469" s="13">
        <v>267500</v>
      </c>
      <c r="E6469" s="14" t="s">
        <v>27</v>
      </c>
      <c r="F6469" s="11" t="s">
        <v>24873</v>
      </c>
      <c r="G6469" s="11" t="s">
        <v>24874</v>
      </c>
      <c r="H6469" s="11" t="s">
        <v>136</v>
      </c>
      <c r="I6469" s="14" t="s">
        <v>24875</v>
      </c>
      <c r="J6469" s="12" t="s">
        <v>24849</v>
      </c>
    </row>
    <row r="6470" spans="1:10" ht="42">
      <c r="A6470" s="12">
        <v>6464</v>
      </c>
      <c r="B6470" s="11" t="s">
        <v>5753</v>
      </c>
      <c r="C6470" s="13">
        <v>51833.440000000002</v>
      </c>
      <c r="D6470" s="13">
        <v>51833.440000000002</v>
      </c>
      <c r="E6470" s="14" t="s">
        <v>27</v>
      </c>
      <c r="F6470" s="11" t="s">
        <v>24876</v>
      </c>
      <c r="G6470" s="11" t="s">
        <v>24877</v>
      </c>
      <c r="H6470" s="11" t="s">
        <v>149</v>
      </c>
      <c r="I6470" s="14" t="s">
        <v>24878</v>
      </c>
      <c r="J6470" s="12" t="s">
        <v>24849</v>
      </c>
    </row>
    <row r="6471" spans="1:10" ht="126">
      <c r="A6471" s="12">
        <v>6465</v>
      </c>
      <c r="B6471" s="11" t="s">
        <v>24879</v>
      </c>
      <c r="C6471" s="13">
        <v>1940980</v>
      </c>
      <c r="D6471" s="13">
        <v>1940980</v>
      </c>
      <c r="E6471" s="14" t="s">
        <v>580</v>
      </c>
      <c r="F6471" s="11" t="s">
        <v>24880</v>
      </c>
      <c r="G6471" s="11" t="s">
        <v>24881</v>
      </c>
      <c r="H6471" s="11" t="s">
        <v>117</v>
      </c>
      <c r="I6471" s="14" t="s">
        <v>24882</v>
      </c>
      <c r="J6471" s="12" t="s">
        <v>24849</v>
      </c>
    </row>
    <row r="6472" spans="1:10" ht="63">
      <c r="A6472" s="12">
        <v>6466</v>
      </c>
      <c r="B6472" s="11" t="s">
        <v>24883</v>
      </c>
      <c r="C6472" s="13">
        <v>267500</v>
      </c>
      <c r="D6472" s="13">
        <v>267500</v>
      </c>
      <c r="E6472" s="14" t="s">
        <v>27</v>
      </c>
      <c r="F6472" s="11" t="s">
        <v>24884</v>
      </c>
      <c r="G6472" s="11" t="s">
        <v>24885</v>
      </c>
      <c r="H6472" s="11" t="s">
        <v>1597</v>
      </c>
      <c r="I6472" s="14" t="s">
        <v>24886</v>
      </c>
      <c r="J6472" s="12" t="s">
        <v>24849</v>
      </c>
    </row>
    <row r="6473" spans="1:10" ht="126">
      <c r="A6473" s="12">
        <v>6467</v>
      </c>
      <c r="B6473" s="11" t="s">
        <v>24887</v>
      </c>
      <c r="C6473" s="13">
        <v>69765690</v>
      </c>
      <c r="D6473" s="13">
        <v>69765690</v>
      </c>
      <c r="E6473" s="14" t="s">
        <v>580</v>
      </c>
      <c r="F6473" s="11" t="s">
        <v>24888</v>
      </c>
      <c r="G6473" s="11" t="s">
        <v>24889</v>
      </c>
      <c r="H6473" s="11" t="s">
        <v>117</v>
      </c>
      <c r="I6473" s="14" t="s">
        <v>24890</v>
      </c>
      <c r="J6473" s="12" t="s">
        <v>24849</v>
      </c>
    </row>
    <row r="6474" spans="1:10" ht="63">
      <c r="A6474" s="12">
        <v>6468</v>
      </c>
      <c r="B6474" s="11" t="s">
        <v>24891</v>
      </c>
      <c r="C6474" s="13">
        <v>131738.4</v>
      </c>
      <c r="D6474" s="13">
        <v>131738.4</v>
      </c>
      <c r="E6474" s="14" t="s">
        <v>27</v>
      </c>
      <c r="F6474" s="11" t="s">
        <v>24892</v>
      </c>
      <c r="G6474" s="11" t="s">
        <v>24893</v>
      </c>
      <c r="H6474" s="11" t="s">
        <v>368</v>
      </c>
      <c r="I6474" s="14" t="s">
        <v>24894</v>
      </c>
      <c r="J6474" s="12" t="s">
        <v>24849</v>
      </c>
    </row>
    <row r="6475" spans="1:10" ht="84">
      <c r="A6475" s="12">
        <v>6469</v>
      </c>
      <c r="B6475" s="11" t="s">
        <v>24895</v>
      </c>
      <c r="C6475" s="13">
        <v>125725</v>
      </c>
      <c r="D6475" s="13">
        <v>125725</v>
      </c>
      <c r="E6475" s="14" t="s">
        <v>27</v>
      </c>
      <c r="F6475" s="11" t="s">
        <v>24896</v>
      </c>
      <c r="G6475" s="11" t="s">
        <v>24897</v>
      </c>
      <c r="H6475" s="11" t="s">
        <v>1117</v>
      </c>
      <c r="I6475" s="14" t="s">
        <v>24898</v>
      </c>
      <c r="J6475" s="12" t="s">
        <v>24849</v>
      </c>
    </row>
    <row r="6476" spans="1:10" ht="84">
      <c r="A6476" s="12">
        <v>6470</v>
      </c>
      <c r="B6476" s="11" t="s">
        <v>24899</v>
      </c>
      <c r="C6476" s="13">
        <v>449400</v>
      </c>
      <c r="D6476" s="13">
        <v>449400</v>
      </c>
      <c r="E6476" s="14" t="s">
        <v>27</v>
      </c>
      <c r="F6476" s="11" t="s">
        <v>24900</v>
      </c>
      <c r="G6476" s="11" t="s">
        <v>24900</v>
      </c>
      <c r="H6476" s="11" t="s">
        <v>306</v>
      </c>
      <c r="I6476" s="14" t="s">
        <v>24901</v>
      </c>
      <c r="J6476" s="12" t="s">
        <v>24849</v>
      </c>
    </row>
    <row r="6477" spans="1:10" ht="42">
      <c r="A6477" s="12">
        <v>6471</v>
      </c>
      <c r="B6477" s="11" t="s">
        <v>20602</v>
      </c>
      <c r="C6477" s="13">
        <v>1000</v>
      </c>
      <c r="D6477" s="13">
        <v>1000</v>
      </c>
      <c r="E6477" s="14" t="s">
        <v>27</v>
      </c>
      <c r="F6477" s="11" t="s">
        <v>1656</v>
      </c>
      <c r="G6477" s="11" t="s">
        <v>1657</v>
      </c>
      <c r="H6477" s="11" t="s">
        <v>1388</v>
      </c>
      <c r="I6477" s="14" t="s">
        <v>24902</v>
      </c>
      <c r="J6477" s="12" t="s">
        <v>24849</v>
      </c>
    </row>
    <row r="6478" spans="1:10" ht="42">
      <c r="A6478" s="12">
        <v>6472</v>
      </c>
      <c r="B6478" s="11" t="s">
        <v>23155</v>
      </c>
      <c r="C6478" s="13">
        <v>1000</v>
      </c>
      <c r="D6478" s="13">
        <v>1000</v>
      </c>
      <c r="E6478" s="14" t="s">
        <v>27</v>
      </c>
      <c r="F6478" s="11" t="s">
        <v>1656</v>
      </c>
      <c r="G6478" s="11" t="s">
        <v>1657</v>
      </c>
      <c r="H6478" s="11" t="s">
        <v>1388</v>
      </c>
      <c r="I6478" s="14" t="s">
        <v>24903</v>
      </c>
      <c r="J6478" s="12" t="s">
        <v>24849</v>
      </c>
    </row>
    <row r="6479" spans="1:10" ht="63">
      <c r="A6479" s="12">
        <v>6473</v>
      </c>
      <c r="B6479" s="11" t="s">
        <v>24904</v>
      </c>
      <c r="C6479" s="13">
        <v>17312.599999999999</v>
      </c>
      <c r="D6479" s="13">
        <v>17312.599999999999</v>
      </c>
      <c r="E6479" s="14" t="s">
        <v>27</v>
      </c>
      <c r="F6479" s="11" t="s">
        <v>24905</v>
      </c>
      <c r="G6479" s="11" t="s">
        <v>24906</v>
      </c>
      <c r="H6479" s="11" t="s">
        <v>100</v>
      </c>
      <c r="I6479" s="14" t="s">
        <v>24907</v>
      </c>
      <c r="J6479" s="12" t="s">
        <v>24908</v>
      </c>
    </row>
    <row r="6480" spans="1:10" ht="63">
      <c r="A6480" s="12">
        <v>6474</v>
      </c>
      <c r="B6480" s="11" t="s">
        <v>24909</v>
      </c>
      <c r="C6480" s="13">
        <v>37760.300000000003</v>
      </c>
      <c r="D6480" s="13">
        <v>37760.300000000003</v>
      </c>
      <c r="E6480" s="14" t="s">
        <v>27</v>
      </c>
      <c r="F6480" s="11" t="s">
        <v>24910</v>
      </c>
      <c r="G6480" s="11" t="s">
        <v>24911</v>
      </c>
      <c r="H6480" s="11" t="s">
        <v>100</v>
      </c>
      <c r="I6480" s="14" t="s">
        <v>24912</v>
      </c>
      <c r="J6480" s="12" t="s">
        <v>24908</v>
      </c>
    </row>
    <row r="6481" spans="1:10" ht="42">
      <c r="A6481" s="12">
        <v>6475</v>
      </c>
      <c r="B6481" s="11" t="s">
        <v>24913</v>
      </c>
      <c r="C6481" s="13">
        <v>147018</v>
      </c>
      <c r="D6481" s="13">
        <v>147018</v>
      </c>
      <c r="E6481" s="14" t="s">
        <v>27</v>
      </c>
      <c r="F6481" s="11" t="s">
        <v>24914</v>
      </c>
      <c r="G6481" s="11" t="s">
        <v>24915</v>
      </c>
      <c r="H6481" s="11" t="s">
        <v>243</v>
      </c>
      <c r="I6481" s="14" t="s">
        <v>24916</v>
      </c>
      <c r="J6481" s="12" t="s">
        <v>24908</v>
      </c>
    </row>
    <row r="6482" spans="1:10" ht="42">
      <c r="A6482" s="12">
        <v>6476</v>
      </c>
      <c r="B6482" s="11" t="s">
        <v>24917</v>
      </c>
      <c r="C6482" s="13">
        <v>235959.97</v>
      </c>
      <c r="D6482" s="13">
        <v>235959.97</v>
      </c>
      <c r="E6482" s="14" t="s">
        <v>27</v>
      </c>
      <c r="F6482" s="11" t="s">
        <v>24918</v>
      </c>
      <c r="G6482" s="11" t="s">
        <v>24919</v>
      </c>
      <c r="H6482" s="11" t="s">
        <v>243</v>
      </c>
      <c r="I6482" s="14" t="s">
        <v>24920</v>
      </c>
      <c r="J6482" s="12" t="s">
        <v>24908</v>
      </c>
    </row>
    <row r="6483" spans="1:10" ht="105">
      <c r="A6483" s="12">
        <v>6477</v>
      </c>
      <c r="B6483" s="11" t="s">
        <v>24921</v>
      </c>
      <c r="C6483" s="13">
        <v>309521.03999999998</v>
      </c>
      <c r="D6483" s="13">
        <v>256475.74</v>
      </c>
      <c r="E6483" s="14" t="s">
        <v>27</v>
      </c>
      <c r="F6483" s="11" t="s">
        <v>24922</v>
      </c>
      <c r="G6483" s="11" t="s">
        <v>24923</v>
      </c>
      <c r="H6483" s="11" t="s">
        <v>171</v>
      </c>
      <c r="I6483" s="14" t="s">
        <v>24924</v>
      </c>
      <c r="J6483" s="12" t="s">
        <v>24908</v>
      </c>
    </row>
    <row r="6484" spans="1:10" ht="84">
      <c r="A6484" s="12">
        <v>6478</v>
      </c>
      <c r="B6484" s="11" t="s">
        <v>24925</v>
      </c>
      <c r="C6484" s="13">
        <v>221790</v>
      </c>
      <c r="D6484" s="13">
        <v>221790</v>
      </c>
      <c r="E6484" s="14" t="s">
        <v>27</v>
      </c>
      <c r="F6484" s="11" t="s">
        <v>24926</v>
      </c>
      <c r="G6484" s="11" t="s">
        <v>24927</v>
      </c>
      <c r="H6484" s="11" t="s">
        <v>136</v>
      </c>
      <c r="I6484" s="14" t="s">
        <v>24928</v>
      </c>
      <c r="J6484" s="12" t="s">
        <v>24908</v>
      </c>
    </row>
    <row r="6485" spans="1:10" ht="42">
      <c r="A6485" s="12">
        <v>6479</v>
      </c>
      <c r="B6485" s="11" t="s">
        <v>4520</v>
      </c>
      <c r="C6485" s="13">
        <v>330630</v>
      </c>
      <c r="D6485" s="13">
        <v>330630</v>
      </c>
      <c r="E6485" s="14" t="s">
        <v>27</v>
      </c>
      <c r="F6485" s="11" t="s">
        <v>24929</v>
      </c>
      <c r="G6485" s="11" t="s">
        <v>24930</v>
      </c>
      <c r="H6485" s="11" t="s">
        <v>149</v>
      </c>
      <c r="I6485" s="14" t="s">
        <v>24931</v>
      </c>
      <c r="J6485" s="12" t="s">
        <v>24908</v>
      </c>
    </row>
    <row r="6486" spans="1:10" ht="126">
      <c r="A6486" s="12">
        <v>6480</v>
      </c>
      <c r="B6486" s="11" t="s">
        <v>24932</v>
      </c>
      <c r="C6486" s="13">
        <v>306135.03000000003</v>
      </c>
      <c r="D6486" s="13">
        <v>277170.37</v>
      </c>
      <c r="E6486" s="14" t="s">
        <v>27</v>
      </c>
      <c r="F6486" s="11" t="s">
        <v>24933</v>
      </c>
      <c r="G6486" s="11" t="s">
        <v>24934</v>
      </c>
      <c r="H6486" s="11" t="s">
        <v>24935</v>
      </c>
      <c r="I6486" s="14" t="s">
        <v>24936</v>
      </c>
      <c r="J6486" s="12" t="s">
        <v>24908</v>
      </c>
    </row>
    <row r="6487" spans="1:10" ht="147">
      <c r="A6487" s="12">
        <v>6481</v>
      </c>
      <c r="B6487" s="11" t="s">
        <v>24937</v>
      </c>
      <c r="C6487" s="13">
        <v>485280.1</v>
      </c>
      <c r="D6487" s="13">
        <v>439775.66</v>
      </c>
      <c r="E6487" s="14" t="s">
        <v>27</v>
      </c>
      <c r="F6487" s="11" t="s">
        <v>24938</v>
      </c>
      <c r="G6487" s="11" t="s">
        <v>24939</v>
      </c>
      <c r="H6487" s="11" t="s">
        <v>2173</v>
      </c>
      <c r="I6487" s="14" t="s">
        <v>24940</v>
      </c>
      <c r="J6487" s="12" t="s">
        <v>24908</v>
      </c>
    </row>
    <row r="6488" spans="1:10" ht="84">
      <c r="A6488" s="12">
        <v>6482</v>
      </c>
      <c r="B6488" s="11" t="s">
        <v>24941</v>
      </c>
      <c r="C6488" s="13">
        <v>171200</v>
      </c>
      <c r="D6488" s="13">
        <v>171200</v>
      </c>
      <c r="E6488" s="14" t="s">
        <v>27</v>
      </c>
      <c r="F6488" s="11" t="s">
        <v>24942</v>
      </c>
      <c r="G6488" s="11" t="s">
        <v>24943</v>
      </c>
      <c r="H6488" s="11" t="s">
        <v>1597</v>
      </c>
      <c r="I6488" s="14" t="s">
        <v>24944</v>
      </c>
      <c r="J6488" s="12" t="s">
        <v>24908</v>
      </c>
    </row>
    <row r="6489" spans="1:10" ht="63">
      <c r="A6489" s="12">
        <v>6483</v>
      </c>
      <c r="B6489" s="11" t="s">
        <v>24945</v>
      </c>
      <c r="C6489" s="13">
        <v>45314.5</v>
      </c>
      <c r="D6489" s="13">
        <v>45314.5</v>
      </c>
      <c r="E6489" s="14" t="s">
        <v>27</v>
      </c>
      <c r="F6489" s="11" t="s">
        <v>24946</v>
      </c>
      <c r="G6489" s="11" t="s">
        <v>24947</v>
      </c>
      <c r="H6489" s="11" t="s">
        <v>231</v>
      </c>
      <c r="I6489" s="14" t="s">
        <v>24948</v>
      </c>
      <c r="J6489" s="12" t="s">
        <v>24908</v>
      </c>
    </row>
    <row r="6490" spans="1:10" ht="63">
      <c r="A6490" s="12">
        <v>6484</v>
      </c>
      <c r="B6490" s="11" t="s">
        <v>24949</v>
      </c>
      <c r="C6490" s="13">
        <v>25359</v>
      </c>
      <c r="D6490" s="13">
        <v>25359</v>
      </c>
      <c r="E6490" s="14" t="s">
        <v>27</v>
      </c>
      <c r="F6490" s="11" t="s">
        <v>24950</v>
      </c>
      <c r="G6490" s="11" t="s">
        <v>24951</v>
      </c>
      <c r="H6490" s="11" t="s">
        <v>231</v>
      </c>
      <c r="I6490" s="14" t="s">
        <v>24952</v>
      </c>
      <c r="J6490" s="12" t="s">
        <v>24908</v>
      </c>
    </row>
    <row r="6491" spans="1:10" ht="147">
      <c r="A6491" s="12">
        <v>6485</v>
      </c>
      <c r="B6491" s="11" t="s">
        <v>24953</v>
      </c>
      <c r="C6491" s="13">
        <v>541955</v>
      </c>
      <c r="D6491" s="13">
        <v>541955</v>
      </c>
      <c r="E6491" s="14" t="s">
        <v>580</v>
      </c>
      <c r="F6491" s="11" t="s">
        <v>24954</v>
      </c>
      <c r="G6491" s="11" t="s">
        <v>24955</v>
      </c>
      <c r="H6491" s="11" t="s">
        <v>117</v>
      </c>
      <c r="I6491" s="14" t="s">
        <v>24956</v>
      </c>
      <c r="J6491" s="12" t="s">
        <v>24908</v>
      </c>
    </row>
    <row r="6492" spans="1:10" ht="84">
      <c r="A6492" s="12">
        <v>6486</v>
      </c>
      <c r="B6492" s="11" t="s">
        <v>24957</v>
      </c>
      <c r="C6492" s="13">
        <v>151451</v>
      </c>
      <c r="D6492" s="13">
        <v>37000</v>
      </c>
      <c r="E6492" s="14" t="s">
        <v>27</v>
      </c>
      <c r="F6492" s="11" t="s">
        <v>24958</v>
      </c>
      <c r="G6492" s="11" t="s">
        <v>24959</v>
      </c>
      <c r="H6492" s="11" t="s">
        <v>1117</v>
      </c>
      <c r="I6492" s="14" t="s">
        <v>24960</v>
      </c>
      <c r="J6492" s="12" t="s">
        <v>24908</v>
      </c>
    </row>
    <row r="6493" spans="1:10" ht="84">
      <c r="A6493" s="12">
        <v>6487</v>
      </c>
      <c r="B6493" s="11" t="s">
        <v>24961</v>
      </c>
      <c r="C6493" s="13">
        <v>393135.12</v>
      </c>
      <c r="D6493" s="13">
        <v>380474.88</v>
      </c>
      <c r="E6493" s="14" t="s">
        <v>27</v>
      </c>
      <c r="F6493" s="11" t="s">
        <v>24962</v>
      </c>
      <c r="G6493" s="11" t="s">
        <v>24963</v>
      </c>
      <c r="H6493" s="11" t="s">
        <v>1117</v>
      </c>
      <c r="I6493" s="14" t="s">
        <v>24964</v>
      </c>
      <c r="J6493" s="12" t="s">
        <v>24908</v>
      </c>
    </row>
    <row r="6494" spans="1:10" ht="84">
      <c r="A6494" s="12">
        <v>6488</v>
      </c>
      <c r="B6494" s="11" t="s">
        <v>24965</v>
      </c>
      <c r="C6494" s="13">
        <v>28990.58</v>
      </c>
      <c r="D6494" s="13">
        <v>28990.58</v>
      </c>
      <c r="E6494" s="14" t="s">
        <v>27</v>
      </c>
      <c r="F6494" s="11" t="s">
        <v>24966</v>
      </c>
      <c r="G6494" s="11" t="s">
        <v>24967</v>
      </c>
      <c r="H6494" s="11" t="s">
        <v>100</v>
      </c>
      <c r="I6494" s="14" t="s">
        <v>24968</v>
      </c>
      <c r="J6494" s="12" t="s">
        <v>24969</v>
      </c>
    </row>
    <row r="6495" spans="1:10" ht="63">
      <c r="A6495" s="12">
        <v>6489</v>
      </c>
      <c r="B6495" s="11" t="s">
        <v>16400</v>
      </c>
      <c r="C6495" s="13">
        <v>17130.7</v>
      </c>
      <c r="D6495" s="13">
        <v>17130.7</v>
      </c>
      <c r="E6495" s="14" t="s">
        <v>27</v>
      </c>
      <c r="F6495" s="11" t="s">
        <v>24970</v>
      </c>
      <c r="G6495" s="11" t="s">
        <v>24971</v>
      </c>
      <c r="H6495" s="11" t="s">
        <v>100</v>
      </c>
      <c r="I6495" s="14" t="s">
        <v>24972</v>
      </c>
      <c r="J6495" s="12" t="s">
        <v>24969</v>
      </c>
    </row>
    <row r="6496" spans="1:10" ht="63">
      <c r="A6496" s="12">
        <v>6490</v>
      </c>
      <c r="B6496" s="11" t="s">
        <v>24973</v>
      </c>
      <c r="C6496" s="13">
        <v>51140.65</v>
      </c>
      <c r="D6496" s="13">
        <v>51140.65</v>
      </c>
      <c r="E6496" s="14" t="s">
        <v>27</v>
      </c>
      <c r="F6496" s="11" t="s">
        <v>24974</v>
      </c>
      <c r="G6496" s="11" t="s">
        <v>24975</v>
      </c>
      <c r="H6496" s="11" t="s">
        <v>100</v>
      </c>
      <c r="I6496" s="14" t="s">
        <v>24976</v>
      </c>
      <c r="J6496" s="12" t="s">
        <v>24969</v>
      </c>
    </row>
    <row r="6497" spans="1:10" ht="63">
      <c r="A6497" s="12">
        <v>6491</v>
      </c>
      <c r="B6497" s="11" t="s">
        <v>24977</v>
      </c>
      <c r="C6497" s="13">
        <v>2985.3</v>
      </c>
      <c r="D6497" s="13">
        <v>2985.3</v>
      </c>
      <c r="E6497" s="14" t="s">
        <v>27</v>
      </c>
      <c r="F6497" s="11" t="s">
        <v>24978</v>
      </c>
      <c r="G6497" s="11" t="s">
        <v>24979</v>
      </c>
      <c r="H6497" s="11" t="s">
        <v>100</v>
      </c>
      <c r="I6497" s="14" t="s">
        <v>24980</v>
      </c>
      <c r="J6497" s="12" t="s">
        <v>24969</v>
      </c>
    </row>
    <row r="6498" spans="1:10" ht="63">
      <c r="A6498" s="12">
        <v>6492</v>
      </c>
      <c r="B6498" s="11" t="s">
        <v>4459</v>
      </c>
      <c r="C6498" s="13">
        <v>7404.4</v>
      </c>
      <c r="D6498" s="13">
        <v>7404.4</v>
      </c>
      <c r="E6498" s="14" t="s">
        <v>27</v>
      </c>
      <c r="F6498" s="11" t="s">
        <v>24981</v>
      </c>
      <c r="G6498" s="11" t="s">
        <v>24982</v>
      </c>
      <c r="H6498" s="11" t="s">
        <v>100</v>
      </c>
      <c r="I6498" s="14" t="s">
        <v>24983</v>
      </c>
      <c r="J6498" s="12" t="s">
        <v>24969</v>
      </c>
    </row>
    <row r="6499" spans="1:10" ht="63">
      <c r="A6499" s="12">
        <v>6493</v>
      </c>
      <c r="B6499" s="11" t="s">
        <v>5169</v>
      </c>
      <c r="C6499" s="13">
        <v>77040</v>
      </c>
      <c r="D6499" s="13">
        <v>77040</v>
      </c>
      <c r="E6499" s="14" t="s">
        <v>27</v>
      </c>
      <c r="F6499" s="11" t="s">
        <v>24984</v>
      </c>
      <c r="G6499" s="11" t="s">
        <v>24985</v>
      </c>
      <c r="H6499" s="11" t="s">
        <v>100</v>
      </c>
      <c r="I6499" s="14" t="s">
        <v>24986</v>
      </c>
      <c r="J6499" s="12" t="s">
        <v>24969</v>
      </c>
    </row>
    <row r="6500" spans="1:10" ht="63">
      <c r="A6500" s="12">
        <v>6494</v>
      </c>
      <c r="B6500" s="11" t="s">
        <v>24987</v>
      </c>
      <c r="C6500" s="13">
        <v>2193.5</v>
      </c>
      <c r="D6500" s="13">
        <v>2193.5</v>
      </c>
      <c r="E6500" s="14" t="s">
        <v>27</v>
      </c>
      <c r="F6500" s="11" t="s">
        <v>24988</v>
      </c>
      <c r="G6500" s="11" t="s">
        <v>24989</v>
      </c>
      <c r="H6500" s="11" t="s">
        <v>100</v>
      </c>
      <c r="I6500" s="14" t="s">
        <v>24990</v>
      </c>
      <c r="J6500" s="12" t="s">
        <v>24969</v>
      </c>
    </row>
    <row r="6501" spans="1:10" ht="63">
      <c r="A6501" s="12">
        <v>6495</v>
      </c>
      <c r="B6501" s="11" t="s">
        <v>24991</v>
      </c>
      <c r="C6501" s="13">
        <v>17013</v>
      </c>
      <c r="D6501" s="13">
        <v>17013</v>
      </c>
      <c r="E6501" s="14" t="s">
        <v>27</v>
      </c>
      <c r="F6501" s="11" t="s">
        <v>24992</v>
      </c>
      <c r="G6501" s="11" t="s">
        <v>24993</v>
      </c>
      <c r="H6501" s="11" t="s">
        <v>100</v>
      </c>
      <c r="I6501" s="14" t="s">
        <v>24994</v>
      </c>
      <c r="J6501" s="12" t="s">
        <v>24969</v>
      </c>
    </row>
    <row r="6502" spans="1:10" ht="126">
      <c r="A6502" s="12">
        <v>6496</v>
      </c>
      <c r="B6502" s="11" t="s">
        <v>24995</v>
      </c>
      <c r="C6502" s="13">
        <v>162647</v>
      </c>
      <c r="D6502" s="13">
        <v>143380</v>
      </c>
      <c r="E6502" s="14" t="s">
        <v>27</v>
      </c>
      <c r="F6502" s="11" t="s">
        <v>24996</v>
      </c>
      <c r="G6502" s="11" t="s">
        <v>24997</v>
      </c>
      <c r="H6502" s="11" t="s">
        <v>368</v>
      </c>
      <c r="I6502" s="14" t="s">
        <v>24998</v>
      </c>
      <c r="J6502" s="12" t="s">
        <v>24969</v>
      </c>
    </row>
    <row r="6503" spans="1:10" ht="84">
      <c r="A6503" s="12">
        <v>6497</v>
      </c>
      <c r="B6503" s="11" t="s">
        <v>24999</v>
      </c>
      <c r="C6503" s="13">
        <v>150000</v>
      </c>
      <c r="D6503" s="13">
        <v>150000</v>
      </c>
      <c r="E6503" s="14" t="s">
        <v>27</v>
      </c>
      <c r="F6503" s="11" t="s">
        <v>25000</v>
      </c>
      <c r="G6503" s="11" t="s">
        <v>25001</v>
      </c>
      <c r="H6503" s="11" t="s">
        <v>368</v>
      </c>
      <c r="I6503" s="14" t="s">
        <v>25002</v>
      </c>
      <c r="J6503" s="12" t="s">
        <v>24969</v>
      </c>
    </row>
    <row r="6504" spans="1:10" ht="84">
      <c r="A6504" s="12">
        <v>6498</v>
      </c>
      <c r="B6504" s="11" t="s">
        <v>25003</v>
      </c>
      <c r="C6504" s="13">
        <v>130257</v>
      </c>
      <c r="D6504" s="13">
        <v>103000</v>
      </c>
      <c r="E6504" s="14" t="s">
        <v>27</v>
      </c>
      <c r="F6504" s="11" t="s">
        <v>25004</v>
      </c>
      <c r="G6504" s="11" t="s">
        <v>25005</v>
      </c>
      <c r="H6504" s="11" t="s">
        <v>368</v>
      </c>
      <c r="I6504" s="14" t="s">
        <v>25006</v>
      </c>
      <c r="J6504" s="12" t="s">
        <v>24969</v>
      </c>
    </row>
    <row r="6505" spans="1:10" ht="63">
      <c r="A6505" s="12">
        <v>6499</v>
      </c>
      <c r="B6505" s="11" t="s">
        <v>25007</v>
      </c>
      <c r="C6505" s="13">
        <v>154080</v>
      </c>
      <c r="D6505" s="13">
        <v>154080</v>
      </c>
      <c r="E6505" s="14" t="s">
        <v>27</v>
      </c>
      <c r="F6505" s="11" t="s">
        <v>25008</v>
      </c>
      <c r="G6505" s="11" t="s">
        <v>25009</v>
      </c>
      <c r="H6505" s="11" t="s">
        <v>205</v>
      </c>
      <c r="I6505" s="14" t="s">
        <v>25010</v>
      </c>
      <c r="J6505" s="12" t="s">
        <v>24969</v>
      </c>
    </row>
    <row r="6506" spans="1:10" ht="84">
      <c r="A6506" s="12">
        <v>6500</v>
      </c>
      <c r="B6506" s="11" t="s">
        <v>25011</v>
      </c>
      <c r="C6506" s="13">
        <v>112350</v>
      </c>
      <c r="D6506" s="13">
        <v>112350</v>
      </c>
      <c r="E6506" s="14" t="s">
        <v>27</v>
      </c>
      <c r="F6506" s="11" t="s">
        <v>25012</v>
      </c>
      <c r="G6506" s="11" t="s">
        <v>25013</v>
      </c>
      <c r="H6506" s="11" t="s">
        <v>171</v>
      </c>
      <c r="I6506" s="14" t="s">
        <v>25014</v>
      </c>
      <c r="J6506" s="12" t="s">
        <v>24969</v>
      </c>
    </row>
    <row r="6507" spans="1:10" ht="84">
      <c r="A6507" s="12">
        <v>6501</v>
      </c>
      <c r="B6507" s="11" t="s">
        <v>15376</v>
      </c>
      <c r="C6507" s="13">
        <v>316720</v>
      </c>
      <c r="D6507" s="13">
        <v>316720</v>
      </c>
      <c r="E6507" s="14" t="s">
        <v>27</v>
      </c>
      <c r="F6507" s="11" t="s">
        <v>25015</v>
      </c>
      <c r="G6507" s="11" t="s">
        <v>25016</v>
      </c>
      <c r="H6507" s="11" t="s">
        <v>171</v>
      </c>
      <c r="I6507" s="14" t="s">
        <v>25017</v>
      </c>
      <c r="J6507" s="12" t="s">
        <v>24969</v>
      </c>
    </row>
    <row r="6508" spans="1:10" ht="63">
      <c r="A6508" s="12">
        <v>6502</v>
      </c>
      <c r="B6508" s="11" t="s">
        <v>25018</v>
      </c>
      <c r="C6508" s="13">
        <v>280875</v>
      </c>
      <c r="D6508" s="13">
        <v>280875</v>
      </c>
      <c r="E6508" s="14" t="s">
        <v>27</v>
      </c>
      <c r="F6508" s="11" t="s">
        <v>4396</v>
      </c>
      <c r="G6508" s="11" t="s">
        <v>25019</v>
      </c>
      <c r="H6508" s="11" t="s">
        <v>171</v>
      </c>
      <c r="I6508" s="14" t="s">
        <v>25020</v>
      </c>
      <c r="J6508" s="12" t="s">
        <v>24969</v>
      </c>
    </row>
    <row r="6509" spans="1:10" ht="84">
      <c r="A6509" s="12">
        <v>6503</v>
      </c>
      <c r="B6509" s="11" t="s">
        <v>25021</v>
      </c>
      <c r="C6509" s="13">
        <v>163977.5</v>
      </c>
      <c r="D6509" s="13">
        <v>163977.5</v>
      </c>
      <c r="E6509" s="14" t="s">
        <v>27</v>
      </c>
      <c r="F6509" s="11" t="s">
        <v>25022</v>
      </c>
      <c r="G6509" s="11" t="s">
        <v>25023</v>
      </c>
      <c r="H6509" s="11" t="s">
        <v>171</v>
      </c>
      <c r="I6509" s="14" t="s">
        <v>25024</v>
      </c>
      <c r="J6509" s="12" t="s">
        <v>24969</v>
      </c>
    </row>
    <row r="6510" spans="1:10" ht="105">
      <c r="A6510" s="12">
        <v>6504</v>
      </c>
      <c r="B6510" s="11" t="s">
        <v>25025</v>
      </c>
      <c r="C6510" s="13">
        <v>120068.7</v>
      </c>
      <c r="D6510" s="13">
        <v>113381.39</v>
      </c>
      <c r="E6510" s="14" t="s">
        <v>27</v>
      </c>
      <c r="F6510" s="11" t="s">
        <v>25026</v>
      </c>
      <c r="G6510" s="11" t="s">
        <v>25027</v>
      </c>
      <c r="H6510" s="11" t="s">
        <v>243</v>
      </c>
      <c r="I6510" s="14" t="s">
        <v>25028</v>
      </c>
      <c r="J6510" s="12" t="s">
        <v>24969</v>
      </c>
    </row>
    <row r="6511" spans="1:10" ht="168">
      <c r="A6511" s="12">
        <v>6505</v>
      </c>
      <c r="B6511" s="11" t="s">
        <v>25029</v>
      </c>
      <c r="C6511" s="13">
        <v>696570</v>
      </c>
      <c r="D6511" s="13">
        <v>380407.17</v>
      </c>
      <c r="E6511" s="14" t="s">
        <v>580</v>
      </c>
      <c r="F6511" s="11" t="s">
        <v>25030</v>
      </c>
      <c r="G6511" s="11" t="s">
        <v>25031</v>
      </c>
      <c r="H6511" s="11" t="s">
        <v>243</v>
      </c>
      <c r="I6511" s="14" t="s">
        <v>25032</v>
      </c>
      <c r="J6511" s="12" t="s">
        <v>24969</v>
      </c>
    </row>
    <row r="6512" spans="1:10" ht="84">
      <c r="A6512" s="12">
        <v>6506</v>
      </c>
      <c r="B6512" s="11" t="s">
        <v>25033</v>
      </c>
      <c r="C6512" s="13">
        <v>117279</v>
      </c>
      <c r="D6512" s="13">
        <v>117279</v>
      </c>
      <c r="E6512" s="14" t="s">
        <v>182</v>
      </c>
      <c r="F6512" s="11" t="s">
        <v>25034</v>
      </c>
      <c r="G6512" s="11" t="s">
        <v>25035</v>
      </c>
      <c r="H6512" s="11" t="s">
        <v>117</v>
      </c>
      <c r="I6512" s="14" t="s">
        <v>25036</v>
      </c>
      <c r="J6512" s="12" t="s">
        <v>24969</v>
      </c>
    </row>
    <row r="6513" spans="1:10" ht="105">
      <c r="A6513" s="12">
        <v>6507</v>
      </c>
      <c r="B6513" s="11" t="s">
        <v>25037</v>
      </c>
      <c r="C6513" s="13">
        <v>146063</v>
      </c>
      <c r="D6513" s="13">
        <v>138061</v>
      </c>
      <c r="E6513" s="14" t="s">
        <v>27</v>
      </c>
      <c r="F6513" s="11" t="s">
        <v>25038</v>
      </c>
      <c r="G6513" s="11" t="s">
        <v>25039</v>
      </c>
      <c r="H6513" s="11" t="s">
        <v>368</v>
      </c>
      <c r="I6513" s="14" t="s">
        <v>25040</v>
      </c>
      <c r="J6513" s="12" t="s">
        <v>24969</v>
      </c>
    </row>
    <row r="6514" spans="1:10" ht="63">
      <c r="A6514" s="12">
        <v>6508</v>
      </c>
      <c r="B6514" s="11" t="s">
        <v>25041</v>
      </c>
      <c r="C6514" s="13">
        <v>147644</v>
      </c>
      <c r="D6514" s="13">
        <v>147645</v>
      </c>
      <c r="E6514" s="14" t="s">
        <v>27</v>
      </c>
      <c r="F6514" s="11" t="s">
        <v>25042</v>
      </c>
      <c r="G6514" s="11" t="s">
        <v>25043</v>
      </c>
      <c r="H6514" s="11" t="s">
        <v>136</v>
      </c>
      <c r="I6514" s="14" t="s">
        <v>25044</v>
      </c>
      <c r="J6514" s="12" t="s">
        <v>24969</v>
      </c>
    </row>
    <row r="6515" spans="1:10" ht="147">
      <c r="A6515" s="12">
        <v>6509</v>
      </c>
      <c r="B6515" s="11" t="s">
        <v>25045</v>
      </c>
      <c r="C6515" s="13">
        <v>893450</v>
      </c>
      <c r="D6515" s="13">
        <v>848777</v>
      </c>
      <c r="E6515" s="14" t="s">
        <v>580</v>
      </c>
      <c r="F6515" s="11" t="s">
        <v>25046</v>
      </c>
      <c r="G6515" s="11" t="s">
        <v>25047</v>
      </c>
      <c r="H6515" s="11" t="s">
        <v>383</v>
      </c>
      <c r="I6515" s="14" t="s">
        <v>25048</v>
      </c>
      <c r="J6515" s="12" t="s">
        <v>24969</v>
      </c>
    </row>
    <row r="6516" spans="1:10" ht="84">
      <c r="A6516" s="12">
        <v>6510</v>
      </c>
      <c r="B6516" s="11" t="s">
        <v>25049</v>
      </c>
      <c r="C6516" s="13">
        <v>16800</v>
      </c>
      <c r="D6516" s="13">
        <v>16800</v>
      </c>
      <c r="E6516" s="14" t="s">
        <v>27</v>
      </c>
      <c r="F6516" s="11" t="s">
        <v>25050</v>
      </c>
      <c r="G6516" s="11" t="s">
        <v>25051</v>
      </c>
      <c r="H6516" s="11" t="s">
        <v>458</v>
      </c>
      <c r="I6516" s="14" t="s">
        <v>25052</v>
      </c>
      <c r="J6516" s="12" t="s">
        <v>24969</v>
      </c>
    </row>
    <row r="6517" spans="1:10" ht="105">
      <c r="A6517" s="12">
        <v>6511</v>
      </c>
      <c r="B6517" s="11" t="s">
        <v>25053</v>
      </c>
      <c r="C6517" s="13">
        <v>160500</v>
      </c>
      <c r="D6517" s="13">
        <v>160500</v>
      </c>
      <c r="E6517" s="14" t="s">
        <v>27</v>
      </c>
      <c r="F6517" s="11" t="s">
        <v>25054</v>
      </c>
      <c r="G6517" s="11" t="s">
        <v>25055</v>
      </c>
      <c r="H6517" s="11" t="s">
        <v>2173</v>
      </c>
      <c r="I6517" s="14" t="s">
        <v>25056</v>
      </c>
      <c r="J6517" s="12" t="s">
        <v>24969</v>
      </c>
    </row>
    <row r="6518" spans="1:10" ht="105">
      <c r="A6518" s="12">
        <v>6512</v>
      </c>
      <c r="B6518" s="11" t="s">
        <v>25057</v>
      </c>
      <c r="C6518" s="13">
        <v>375065</v>
      </c>
      <c r="D6518" s="13">
        <v>341000</v>
      </c>
      <c r="E6518" s="14" t="s">
        <v>27</v>
      </c>
      <c r="F6518" s="11" t="s">
        <v>25058</v>
      </c>
      <c r="G6518" s="11" t="s">
        <v>25059</v>
      </c>
      <c r="H6518" s="11" t="s">
        <v>1117</v>
      </c>
      <c r="I6518" s="14" t="s">
        <v>25060</v>
      </c>
      <c r="J6518" s="12" t="s">
        <v>24969</v>
      </c>
    </row>
    <row r="6519" spans="1:10" ht="105">
      <c r="A6519" s="12">
        <v>6513</v>
      </c>
      <c r="B6519" s="11" t="s">
        <v>25061</v>
      </c>
      <c r="C6519" s="13">
        <v>376996</v>
      </c>
      <c r="D6519" s="13">
        <v>340000</v>
      </c>
      <c r="E6519" s="14" t="s">
        <v>27</v>
      </c>
      <c r="F6519" s="11" t="s">
        <v>25062</v>
      </c>
      <c r="G6519" s="11" t="s">
        <v>25063</v>
      </c>
      <c r="H6519" s="11" t="s">
        <v>1117</v>
      </c>
      <c r="I6519" s="14" t="s">
        <v>25064</v>
      </c>
      <c r="J6519" s="12" t="s">
        <v>24969</v>
      </c>
    </row>
    <row r="6520" spans="1:10" ht="105">
      <c r="A6520" s="12">
        <v>6514</v>
      </c>
      <c r="B6520" s="11" t="s">
        <v>25065</v>
      </c>
      <c r="C6520" s="13">
        <v>199773</v>
      </c>
      <c r="D6520" s="13">
        <v>179232.68</v>
      </c>
      <c r="E6520" s="14" t="s">
        <v>27</v>
      </c>
      <c r="F6520" s="11" t="s">
        <v>25066</v>
      </c>
      <c r="G6520" s="11" t="s">
        <v>29666</v>
      </c>
      <c r="H6520" s="11" t="s">
        <v>306</v>
      </c>
      <c r="I6520" s="14" t="s">
        <v>25067</v>
      </c>
      <c r="J6520" s="12" t="s">
        <v>24969</v>
      </c>
    </row>
    <row r="6521" spans="1:10" ht="42">
      <c r="A6521" s="12">
        <v>6515</v>
      </c>
      <c r="B6521" s="11" t="s">
        <v>25068</v>
      </c>
      <c r="C6521" s="13">
        <v>2450</v>
      </c>
      <c r="D6521" s="13">
        <v>2450</v>
      </c>
      <c r="E6521" s="14" t="s">
        <v>27</v>
      </c>
      <c r="F6521" s="11" t="s">
        <v>25069</v>
      </c>
      <c r="G6521" s="11" t="s">
        <v>25070</v>
      </c>
      <c r="H6521" s="11" t="s">
        <v>1388</v>
      </c>
      <c r="I6521" s="14" t="s">
        <v>25071</v>
      </c>
      <c r="J6521" s="12" t="s">
        <v>24969</v>
      </c>
    </row>
    <row r="6522" spans="1:10" ht="84">
      <c r="A6522" s="12">
        <v>6516</v>
      </c>
      <c r="B6522" s="11" t="s">
        <v>25072</v>
      </c>
      <c r="C6522" s="13">
        <v>625607.6</v>
      </c>
      <c r="D6522" s="13">
        <v>608521.82999999996</v>
      </c>
      <c r="E6522" s="14" t="s">
        <v>120</v>
      </c>
      <c r="F6522" s="11" t="s">
        <v>25074</v>
      </c>
      <c r="G6522" s="11" t="s">
        <v>25073</v>
      </c>
      <c r="H6522" s="11" t="s">
        <v>2744</v>
      </c>
      <c r="I6522" s="14" t="s">
        <v>25075</v>
      </c>
      <c r="J6522" s="12" t="s">
        <v>24969</v>
      </c>
    </row>
    <row r="6523" spans="1:10" ht="105">
      <c r="A6523" s="12">
        <v>6517</v>
      </c>
      <c r="B6523" s="11" t="s">
        <v>25076</v>
      </c>
      <c r="C6523" s="13">
        <v>173423.46</v>
      </c>
      <c r="D6523" s="13">
        <v>173423.46</v>
      </c>
      <c r="E6523" s="14" t="s">
        <v>27</v>
      </c>
      <c r="F6523" s="11" t="s">
        <v>25077</v>
      </c>
      <c r="G6523" s="11" t="s">
        <v>29667</v>
      </c>
      <c r="H6523" s="11" t="s">
        <v>368</v>
      </c>
      <c r="I6523" s="14" t="s">
        <v>25078</v>
      </c>
      <c r="J6523" s="12" t="s">
        <v>24969</v>
      </c>
    </row>
    <row r="6524" spans="1:10" ht="105">
      <c r="A6524" s="12">
        <v>6518</v>
      </c>
      <c r="B6524" s="11" t="s">
        <v>25079</v>
      </c>
      <c r="C6524" s="13">
        <v>173423.46</v>
      </c>
      <c r="D6524" s="13">
        <v>173423.46</v>
      </c>
      <c r="E6524" s="14" t="s">
        <v>27</v>
      </c>
      <c r="F6524" s="11" t="s">
        <v>25077</v>
      </c>
      <c r="G6524" s="11" t="s">
        <v>29667</v>
      </c>
      <c r="H6524" s="11" t="s">
        <v>368</v>
      </c>
      <c r="I6524" s="14" t="s">
        <v>25080</v>
      </c>
      <c r="J6524" s="12" t="s">
        <v>24969</v>
      </c>
    </row>
    <row r="6525" spans="1:10" ht="105">
      <c r="A6525" s="12">
        <v>6519</v>
      </c>
      <c r="B6525" s="11" t="s">
        <v>25081</v>
      </c>
      <c r="C6525" s="13">
        <v>173423.46</v>
      </c>
      <c r="D6525" s="13">
        <v>173423.46</v>
      </c>
      <c r="E6525" s="14" t="s">
        <v>27</v>
      </c>
      <c r="F6525" s="11" t="s">
        <v>25077</v>
      </c>
      <c r="G6525" s="11" t="s">
        <v>29667</v>
      </c>
      <c r="H6525" s="11" t="s">
        <v>368</v>
      </c>
      <c r="I6525" s="14" t="s">
        <v>25082</v>
      </c>
      <c r="J6525" s="12" t="s">
        <v>24969</v>
      </c>
    </row>
    <row r="6526" spans="1:10" ht="126">
      <c r="A6526" s="12">
        <v>6520</v>
      </c>
      <c r="B6526" s="11" t="s">
        <v>25083</v>
      </c>
      <c r="C6526" s="13">
        <v>2948198.82</v>
      </c>
      <c r="D6526" s="13">
        <v>2948198.82</v>
      </c>
      <c r="E6526" s="14" t="s">
        <v>120</v>
      </c>
      <c r="F6526" s="11" t="s">
        <v>25084</v>
      </c>
      <c r="G6526" s="11" t="s">
        <v>29668</v>
      </c>
      <c r="H6526" s="11" t="s">
        <v>2744</v>
      </c>
      <c r="I6526" s="14" t="s">
        <v>25085</v>
      </c>
      <c r="J6526" s="12" t="s">
        <v>24969</v>
      </c>
    </row>
    <row r="6527" spans="1:10" ht="105">
      <c r="A6527" s="12">
        <v>6521</v>
      </c>
      <c r="B6527" s="11" t="s">
        <v>25086</v>
      </c>
      <c r="C6527" s="13">
        <v>2568000</v>
      </c>
      <c r="D6527" s="13">
        <v>2568000</v>
      </c>
      <c r="E6527" s="14" t="s">
        <v>27</v>
      </c>
      <c r="F6527" s="11" t="s">
        <v>25087</v>
      </c>
      <c r="G6527" s="11" t="s">
        <v>25088</v>
      </c>
      <c r="H6527" s="11" t="s">
        <v>25089</v>
      </c>
      <c r="I6527" s="14" t="s">
        <v>25090</v>
      </c>
      <c r="J6527" s="12" t="s">
        <v>25091</v>
      </c>
    </row>
    <row r="6528" spans="1:10" ht="84">
      <c r="A6528" s="12">
        <v>6522</v>
      </c>
      <c r="B6528" s="11" t="s">
        <v>25092</v>
      </c>
      <c r="C6528" s="13">
        <v>249000</v>
      </c>
      <c r="D6528" s="13">
        <v>249000</v>
      </c>
      <c r="E6528" s="14" t="s">
        <v>27</v>
      </c>
      <c r="F6528" s="11" t="s">
        <v>25093</v>
      </c>
      <c r="G6528" s="11" t="s">
        <v>25094</v>
      </c>
      <c r="H6528" s="11" t="s">
        <v>100</v>
      </c>
      <c r="I6528" s="14" t="s">
        <v>25095</v>
      </c>
      <c r="J6528" s="12" t="s">
        <v>25091</v>
      </c>
    </row>
    <row r="6529" spans="1:10" ht="63">
      <c r="A6529" s="12">
        <v>6523</v>
      </c>
      <c r="B6529" s="11" t="s">
        <v>16405</v>
      </c>
      <c r="C6529" s="13">
        <v>192600</v>
      </c>
      <c r="D6529" s="13">
        <v>192600</v>
      </c>
      <c r="E6529" s="14" t="s">
        <v>27</v>
      </c>
      <c r="F6529" s="11" t="s">
        <v>25096</v>
      </c>
      <c r="G6529" s="11" t="s">
        <v>25097</v>
      </c>
      <c r="H6529" s="11" t="s">
        <v>100</v>
      </c>
      <c r="I6529" s="14" t="s">
        <v>25098</v>
      </c>
      <c r="J6529" s="12" t="s">
        <v>25091</v>
      </c>
    </row>
    <row r="6530" spans="1:10" ht="84">
      <c r="A6530" s="12">
        <v>6524</v>
      </c>
      <c r="B6530" s="11" t="s">
        <v>25099</v>
      </c>
      <c r="C6530" s="13">
        <v>179085</v>
      </c>
      <c r="D6530" s="13">
        <v>179085</v>
      </c>
      <c r="E6530" s="14" t="s">
        <v>27</v>
      </c>
      <c r="F6530" s="11" t="s">
        <v>25100</v>
      </c>
      <c r="G6530" s="11" t="s">
        <v>25101</v>
      </c>
      <c r="H6530" s="11" t="s">
        <v>136</v>
      </c>
      <c r="I6530" s="14" t="s">
        <v>25102</v>
      </c>
      <c r="J6530" s="12" t="s">
        <v>25091</v>
      </c>
    </row>
    <row r="6531" spans="1:10" ht="105">
      <c r="A6531" s="12">
        <v>6525</v>
      </c>
      <c r="B6531" s="11" t="s">
        <v>25103</v>
      </c>
      <c r="C6531" s="13">
        <v>178690</v>
      </c>
      <c r="D6531" s="13">
        <v>178690</v>
      </c>
      <c r="E6531" s="14" t="s">
        <v>27</v>
      </c>
      <c r="F6531" s="11" t="s">
        <v>25104</v>
      </c>
      <c r="G6531" s="11" t="s">
        <v>25105</v>
      </c>
      <c r="H6531" s="11" t="s">
        <v>264</v>
      </c>
      <c r="I6531" s="14" t="s">
        <v>25106</v>
      </c>
      <c r="J6531" s="12" t="s">
        <v>25091</v>
      </c>
    </row>
    <row r="6532" spans="1:10" ht="231">
      <c r="A6532" s="12">
        <v>6526</v>
      </c>
      <c r="B6532" s="11" t="s">
        <v>25107</v>
      </c>
      <c r="C6532" s="13">
        <v>444585</v>
      </c>
      <c r="D6532" s="13">
        <v>444585</v>
      </c>
      <c r="E6532" s="14" t="s">
        <v>27</v>
      </c>
      <c r="F6532" s="11" t="s">
        <v>25108</v>
      </c>
      <c r="G6532" s="11" t="s">
        <v>25109</v>
      </c>
      <c r="H6532" s="11" t="s">
        <v>264</v>
      </c>
      <c r="I6532" s="14" t="s">
        <v>25110</v>
      </c>
      <c r="J6532" s="12" t="s">
        <v>25091</v>
      </c>
    </row>
    <row r="6533" spans="1:10" ht="105">
      <c r="A6533" s="12">
        <v>6527</v>
      </c>
      <c r="B6533" s="11" t="s">
        <v>25111</v>
      </c>
      <c r="C6533" s="13">
        <v>155747.06</v>
      </c>
      <c r="D6533" s="13">
        <v>155747.06</v>
      </c>
      <c r="E6533" s="14" t="s">
        <v>27</v>
      </c>
      <c r="F6533" s="11" t="s">
        <v>25112</v>
      </c>
      <c r="G6533" s="11" t="s">
        <v>25113</v>
      </c>
      <c r="H6533" s="11" t="s">
        <v>231</v>
      </c>
      <c r="I6533" s="14" t="s">
        <v>25114</v>
      </c>
      <c r="J6533" s="12" t="s">
        <v>25091</v>
      </c>
    </row>
    <row r="6534" spans="1:10" ht="63">
      <c r="A6534" s="12">
        <v>6528</v>
      </c>
      <c r="B6534" s="11" t="s">
        <v>25115</v>
      </c>
      <c r="C6534" s="13">
        <v>485738.27</v>
      </c>
      <c r="D6534" s="13">
        <v>485738.27</v>
      </c>
      <c r="E6534" s="14" t="s">
        <v>182</v>
      </c>
      <c r="F6534" s="11" t="s">
        <v>25116</v>
      </c>
      <c r="G6534" s="11" t="s">
        <v>25117</v>
      </c>
      <c r="H6534" s="11" t="s">
        <v>117</v>
      </c>
      <c r="I6534" s="14" t="s">
        <v>25118</v>
      </c>
      <c r="J6534" s="12" t="s">
        <v>25091</v>
      </c>
    </row>
    <row r="6535" spans="1:10" ht="63">
      <c r="A6535" s="12">
        <v>6529</v>
      </c>
      <c r="B6535" s="11" t="s">
        <v>3788</v>
      </c>
      <c r="C6535" s="13">
        <v>66083.199999999997</v>
      </c>
      <c r="D6535" s="13">
        <v>66083.199999999997</v>
      </c>
      <c r="E6535" s="14" t="s">
        <v>27</v>
      </c>
      <c r="F6535" s="11" t="s">
        <v>25119</v>
      </c>
      <c r="G6535" s="11" t="s">
        <v>25120</v>
      </c>
      <c r="H6535" s="11" t="s">
        <v>149</v>
      </c>
      <c r="I6535" s="14" t="s">
        <v>25121</v>
      </c>
      <c r="J6535" s="12" t="s">
        <v>25091</v>
      </c>
    </row>
    <row r="6536" spans="1:10" ht="63">
      <c r="A6536" s="12">
        <v>6530</v>
      </c>
      <c r="B6536" s="11" t="s">
        <v>25122</v>
      </c>
      <c r="C6536" s="13">
        <v>55426</v>
      </c>
      <c r="D6536" s="13">
        <v>55426</v>
      </c>
      <c r="E6536" s="14" t="s">
        <v>27</v>
      </c>
      <c r="F6536" s="11" t="s">
        <v>25123</v>
      </c>
      <c r="G6536" s="11" t="s">
        <v>25124</v>
      </c>
      <c r="H6536" s="11" t="s">
        <v>149</v>
      </c>
      <c r="I6536" s="14" t="s">
        <v>25125</v>
      </c>
      <c r="J6536" s="12" t="s">
        <v>25091</v>
      </c>
    </row>
    <row r="6537" spans="1:10" ht="42">
      <c r="A6537" s="12">
        <v>6531</v>
      </c>
      <c r="B6537" s="11" t="s">
        <v>25126</v>
      </c>
      <c r="C6537" s="13">
        <v>67228.100000000006</v>
      </c>
      <c r="D6537" s="13">
        <v>67228.100000000006</v>
      </c>
      <c r="E6537" s="14" t="s">
        <v>27</v>
      </c>
      <c r="F6537" s="11" t="s">
        <v>25127</v>
      </c>
      <c r="G6537" s="11" t="s">
        <v>25128</v>
      </c>
      <c r="H6537" s="11" t="s">
        <v>149</v>
      </c>
      <c r="I6537" s="14" t="s">
        <v>25129</v>
      </c>
      <c r="J6537" s="12" t="s">
        <v>25091</v>
      </c>
    </row>
    <row r="6538" spans="1:10" ht="189">
      <c r="A6538" s="12">
        <v>6532</v>
      </c>
      <c r="B6538" s="11" t="s">
        <v>25130</v>
      </c>
      <c r="C6538" s="13">
        <v>5457000</v>
      </c>
      <c r="D6538" s="13">
        <v>5457000</v>
      </c>
      <c r="E6538" s="14" t="s">
        <v>120</v>
      </c>
      <c r="F6538" s="11" t="s">
        <v>25131</v>
      </c>
      <c r="G6538" s="11" t="s">
        <v>25132</v>
      </c>
      <c r="H6538" s="11" t="s">
        <v>3571</v>
      </c>
      <c r="I6538" s="14" t="s">
        <v>25133</v>
      </c>
      <c r="J6538" s="12" t="s">
        <v>25091</v>
      </c>
    </row>
    <row r="6539" spans="1:10" ht="63">
      <c r="A6539" s="12">
        <v>6533</v>
      </c>
      <c r="B6539" s="11" t="s">
        <v>25134</v>
      </c>
      <c r="C6539" s="13">
        <v>212395</v>
      </c>
      <c r="D6539" s="13">
        <v>212395</v>
      </c>
      <c r="E6539" s="14" t="s">
        <v>27</v>
      </c>
      <c r="F6539" s="11" t="s">
        <v>25135</v>
      </c>
      <c r="G6539" s="11" t="s">
        <v>25136</v>
      </c>
      <c r="H6539" s="11" t="s">
        <v>383</v>
      </c>
      <c r="I6539" s="14" t="s">
        <v>25137</v>
      </c>
      <c r="J6539" s="12" t="s">
        <v>25091</v>
      </c>
    </row>
    <row r="6540" spans="1:10" ht="126">
      <c r="A6540" s="12">
        <v>6534</v>
      </c>
      <c r="B6540" s="11" t="s">
        <v>25138</v>
      </c>
      <c r="C6540" s="13">
        <v>683730</v>
      </c>
      <c r="D6540" s="13">
        <v>683730</v>
      </c>
      <c r="E6540" s="14" t="s">
        <v>120</v>
      </c>
      <c r="F6540" s="11" t="s">
        <v>25139</v>
      </c>
      <c r="G6540" s="11" t="s">
        <v>25140</v>
      </c>
      <c r="H6540" s="11" t="s">
        <v>117</v>
      </c>
      <c r="I6540" s="14" t="s">
        <v>25141</v>
      </c>
      <c r="J6540" s="12" t="s">
        <v>25091</v>
      </c>
    </row>
    <row r="6541" spans="1:10" ht="84">
      <c r="A6541" s="12">
        <v>6535</v>
      </c>
      <c r="B6541" s="11" t="s">
        <v>25142</v>
      </c>
      <c r="C6541" s="13">
        <v>459309</v>
      </c>
      <c r="D6541" s="13">
        <v>418000</v>
      </c>
      <c r="E6541" s="14" t="s">
        <v>27</v>
      </c>
      <c r="F6541" s="11" t="s">
        <v>25143</v>
      </c>
      <c r="G6541" s="11" t="s">
        <v>25144</v>
      </c>
      <c r="H6541" s="11" t="s">
        <v>1117</v>
      </c>
      <c r="I6541" s="14" t="s">
        <v>25145</v>
      </c>
      <c r="J6541" s="12" t="s">
        <v>25091</v>
      </c>
    </row>
    <row r="6542" spans="1:10" ht="84">
      <c r="A6542" s="12">
        <v>6536</v>
      </c>
      <c r="B6542" s="11" t="s">
        <v>25146</v>
      </c>
      <c r="C6542" s="13">
        <v>390663</v>
      </c>
      <c r="D6542" s="13">
        <v>356000</v>
      </c>
      <c r="E6542" s="14" t="s">
        <v>27</v>
      </c>
      <c r="F6542" s="11" t="s">
        <v>25147</v>
      </c>
      <c r="G6542" s="11" t="s">
        <v>25148</v>
      </c>
      <c r="H6542" s="11" t="s">
        <v>1117</v>
      </c>
      <c r="I6542" s="14" t="s">
        <v>25149</v>
      </c>
      <c r="J6542" s="12" t="s">
        <v>25091</v>
      </c>
    </row>
    <row r="6543" spans="1:10" ht="84">
      <c r="A6543" s="12">
        <v>6537</v>
      </c>
      <c r="B6543" s="11" t="s">
        <v>25150</v>
      </c>
      <c r="C6543" s="13">
        <v>197575.5</v>
      </c>
      <c r="D6543" s="13">
        <v>197575.5</v>
      </c>
      <c r="E6543" s="14" t="s">
        <v>27</v>
      </c>
      <c r="F6543" s="11" t="s">
        <v>25151</v>
      </c>
      <c r="G6543" s="11" t="s">
        <v>25152</v>
      </c>
      <c r="H6543" s="11" t="s">
        <v>1117</v>
      </c>
      <c r="I6543" s="14" t="s">
        <v>25153</v>
      </c>
      <c r="J6543" s="12" t="s">
        <v>25091</v>
      </c>
    </row>
    <row r="6544" spans="1:10" ht="63">
      <c r="A6544" s="12">
        <v>6538</v>
      </c>
      <c r="B6544" s="11" t="s">
        <v>25154</v>
      </c>
      <c r="C6544" s="13">
        <v>492200</v>
      </c>
      <c r="D6544" s="13">
        <v>492200</v>
      </c>
      <c r="E6544" s="14" t="s">
        <v>27</v>
      </c>
      <c r="F6544" s="11" t="s">
        <v>25155</v>
      </c>
      <c r="G6544" s="11" t="s">
        <v>29669</v>
      </c>
      <c r="H6544" s="11" t="s">
        <v>13126</v>
      </c>
      <c r="I6544" s="14" t="s">
        <v>25156</v>
      </c>
      <c r="J6544" s="12" t="s">
        <v>25091</v>
      </c>
    </row>
    <row r="6545" spans="1:10" ht="84">
      <c r="A6545" s="12">
        <v>6539</v>
      </c>
      <c r="B6545" s="11" t="s">
        <v>25157</v>
      </c>
      <c r="C6545" s="13">
        <v>427000</v>
      </c>
      <c r="D6545" s="13">
        <v>427000</v>
      </c>
      <c r="E6545" s="14" t="s">
        <v>27</v>
      </c>
      <c r="F6545" s="11" t="s">
        <v>25159</v>
      </c>
      <c r="G6545" s="11" t="s">
        <v>25158</v>
      </c>
      <c r="H6545" s="11" t="s">
        <v>368</v>
      </c>
      <c r="I6545" s="14" t="s">
        <v>25160</v>
      </c>
      <c r="J6545" s="12" t="s">
        <v>25091</v>
      </c>
    </row>
    <row r="6546" spans="1:10" ht="105">
      <c r="A6546" s="12">
        <v>6540</v>
      </c>
      <c r="B6546" s="11" t="s">
        <v>25161</v>
      </c>
      <c r="C6546" s="13">
        <v>220384</v>
      </c>
      <c r="D6546" s="13">
        <v>220384</v>
      </c>
      <c r="E6546" s="14" t="s">
        <v>27</v>
      </c>
      <c r="F6546" s="11" t="s">
        <v>25162</v>
      </c>
      <c r="G6546" s="11" t="s">
        <v>29670</v>
      </c>
      <c r="H6546" s="11" t="s">
        <v>368</v>
      </c>
      <c r="I6546" s="14" t="s">
        <v>25163</v>
      </c>
      <c r="J6546" s="12" t="s">
        <v>25091</v>
      </c>
    </row>
    <row r="6547" spans="1:10" ht="147">
      <c r="A6547" s="12">
        <v>6541</v>
      </c>
      <c r="B6547" s="11" t="s">
        <v>25164</v>
      </c>
      <c r="C6547" s="13">
        <v>1092470</v>
      </c>
      <c r="D6547" s="13">
        <v>1092470</v>
      </c>
      <c r="E6547" s="14" t="s">
        <v>580</v>
      </c>
      <c r="F6547" s="11" t="s">
        <v>25165</v>
      </c>
      <c r="G6547" s="11" t="s">
        <v>30307</v>
      </c>
      <c r="H6547" s="11" t="s">
        <v>2744</v>
      </c>
      <c r="I6547" s="14" t="s">
        <v>25166</v>
      </c>
      <c r="J6547" s="12" t="s">
        <v>25091</v>
      </c>
    </row>
    <row r="6548" spans="1:10" ht="63">
      <c r="A6548" s="12">
        <v>6542</v>
      </c>
      <c r="B6548" s="11" t="s">
        <v>25167</v>
      </c>
      <c r="C6548" s="13">
        <v>391620</v>
      </c>
      <c r="D6548" s="13">
        <v>391620</v>
      </c>
      <c r="E6548" s="14" t="s">
        <v>27</v>
      </c>
      <c r="F6548" s="11" t="s">
        <v>25168</v>
      </c>
      <c r="G6548" s="11" t="s">
        <v>29671</v>
      </c>
      <c r="H6548" s="11" t="s">
        <v>368</v>
      </c>
      <c r="I6548" s="14" t="s">
        <v>25169</v>
      </c>
      <c r="J6548" s="12" t="s">
        <v>25091</v>
      </c>
    </row>
    <row r="6549" spans="1:10" ht="84">
      <c r="A6549" s="12">
        <v>6543</v>
      </c>
      <c r="B6549" s="11" t="s">
        <v>25170</v>
      </c>
      <c r="C6549" s="13">
        <v>346846.92</v>
      </c>
      <c r="D6549" s="13">
        <v>346846.92</v>
      </c>
      <c r="E6549" s="14" t="s">
        <v>27</v>
      </c>
      <c r="F6549" s="11" t="s">
        <v>25171</v>
      </c>
      <c r="G6549" s="11" t="s">
        <v>29672</v>
      </c>
      <c r="H6549" s="11" t="s">
        <v>368</v>
      </c>
      <c r="I6549" s="14" t="s">
        <v>25172</v>
      </c>
      <c r="J6549" s="12" t="s">
        <v>25091</v>
      </c>
    </row>
    <row r="6550" spans="1:10" ht="126">
      <c r="A6550" s="12">
        <v>6544</v>
      </c>
      <c r="B6550" s="11" t="s">
        <v>25173</v>
      </c>
      <c r="C6550" s="13">
        <v>520270.38</v>
      </c>
      <c r="D6550" s="13">
        <v>520270.38</v>
      </c>
      <c r="E6550" s="14" t="s">
        <v>120</v>
      </c>
      <c r="F6550" s="11" t="s">
        <v>25174</v>
      </c>
      <c r="G6550" s="11" t="s">
        <v>29673</v>
      </c>
      <c r="H6550" s="11" t="s">
        <v>2744</v>
      </c>
      <c r="I6550" s="14" t="s">
        <v>25175</v>
      </c>
      <c r="J6550" s="12" t="s">
        <v>25091</v>
      </c>
    </row>
    <row r="6551" spans="1:10" ht="63">
      <c r="A6551" s="12">
        <v>6545</v>
      </c>
      <c r="B6551" s="11" t="s">
        <v>24987</v>
      </c>
      <c r="C6551" s="13">
        <v>5724.5</v>
      </c>
      <c r="D6551" s="13">
        <v>5724.5</v>
      </c>
      <c r="E6551" s="14" t="s">
        <v>27</v>
      </c>
      <c r="F6551" s="11" t="s">
        <v>25176</v>
      </c>
      <c r="G6551" s="11" t="s">
        <v>25177</v>
      </c>
      <c r="H6551" s="11" t="s">
        <v>100</v>
      </c>
      <c r="I6551" s="14" t="s">
        <v>25178</v>
      </c>
      <c r="J6551" s="12" t="s">
        <v>25179</v>
      </c>
    </row>
    <row r="6552" spans="1:10" ht="63">
      <c r="A6552" s="12">
        <v>6546</v>
      </c>
      <c r="B6552" s="11" t="s">
        <v>25180</v>
      </c>
      <c r="C6552" s="13">
        <v>7169</v>
      </c>
      <c r="D6552" s="13">
        <v>7169</v>
      </c>
      <c r="E6552" s="14" t="s">
        <v>27</v>
      </c>
      <c r="F6552" s="11" t="s">
        <v>25181</v>
      </c>
      <c r="G6552" s="11" t="s">
        <v>25182</v>
      </c>
      <c r="H6552" s="11" t="s">
        <v>100</v>
      </c>
      <c r="I6552" s="14" t="s">
        <v>25183</v>
      </c>
      <c r="J6552" s="12" t="s">
        <v>25179</v>
      </c>
    </row>
    <row r="6553" spans="1:10" ht="63">
      <c r="A6553" s="12">
        <v>6547</v>
      </c>
      <c r="B6553" s="11" t="s">
        <v>25184</v>
      </c>
      <c r="C6553" s="13">
        <v>31570.35</v>
      </c>
      <c r="D6553" s="13">
        <v>31570.35</v>
      </c>
      <c r="E6553" s="14" t="s">
        <v>27</v>
      </c>
      <c r="F6553" s="11" t="s">
        <v>25185</v>
      </c>
      <c r="G6553" s="11" t="s">
        <v>25186</v>
      </c>
      <c r="H6553" s="11" t="s">
        <v>100</v>
      </c>
      <c r="I6553" s="14" t="s">
        <v>25187</v>
      </c>
      <c r="J6553" s="12" t="s">
        <v>25179</v>
      </c>
    </row>
    <row r="6554" spans="1:10" ht="63">
      <c r="A6554" s="12">
        <v>6548</v>
      </c>
      <c r="B6554" s="11" t="s">
        <v>25188</v>
      </c>
      <c r="C6554" s="13">
        <v>170049.75</v>
      </c>
      <c r="D6554" s="13">
        <v>170049.75</v>
      </c>
      <c r="E6554" s="14" t="s">
        <v>27</v>
      </c>
      <c r="F6554" s="11" t="s">
        <v>25189</v>
      </c>
      <c r="G6554" s="11" t="s">
        <v>25190</v>
      </c>
      <c r="H6554" s="11" t="s">
        <v>264</v>
      </c>
      <c r="I6554" s="14" t="s">
        <v>25191</v>
      </c>
      <c r="J6554" s="12" t="s">
        <v>25179</v>
      </c>
    </row>
    <row r="6555" spans="1:10" ht="105">
      <c r="A6555" s="12">
        <v>6549</v>
      </c>
      <c r="B6555" s="11" t="s">
        <v>25192</v>
      </c>
      <c r="C6555" s="13">
        <v>259985</v>
      </c>
      <c r="D6555" s="13">
        <v>258961</v>
      </c>
      <c r="E6555" s="14" t="s">
        <v>27</v>
      </c>
      <c r="F6555" s="11" t="s">
        <v>25193</v>
      </c>
      <c r="G6555" s="11" t="s">
        <v>25194</v>
      </c>
      <c r="H6555" s="11" t="s">
        <v>264</v>
      </c>
      <c r="I6555" s="14" t="s">
        <v>25195</v>
      </c>
      <c r="J6555" s="12" t="s">
        <v>25179</v>
      </c>
    </row>
    <row r="6556" spans="1:10" ht="63">
      <c r="A6556" s="12">
        <v>6550</v>
      </c>
      <c r="B6556" s="11" t="s">
        <v>25196</v>
      </c>
      <c r="C6556" s="13">
        <v>125739</v>
      </c>
      <c r="D6556" s="13">
        <v>125739</v>
      </c>
      <c r="E6556" s="14" t="s">
        <v>27</v>
      </c>
      <c r="F6556" s="11" t="s">
        <v>25197</v>
      </c>
      <c r="G6556" s="11" t="s">
        <v>25198</v>
      </c>
      <c r="H6556" s="11" t="s">
        <v>136</v>
      </c>
      <c r="I6556" s="14" t="s">
        <v>25199</v>
      </c>
      <c r="J6556" s="12" t="s">
        <v>25179</v>
      </c>
    </row>
    <row r="6557" spans="1:10" ht="189">
      <c r="A6557" s="12">
        <v>6551</v>
      </c>
      <c r="B6557" s="11" t="s">
        <v>25200</v>
      </c>
      <c r="C6557" s="13">
        <v>282801</v>
      </c>
      <c r="D6557" s="13">
        <v>282801</v>
      </c>
      <c r="E6557" s="14" t="s">
        <v>27</v>
      </c>
      <c r="F6557" s="11" t="s">
        <v>25201</v>
      </c>
      <c r="G6557" s="11" t="s">
        <v>25202</v>
      </c>
      <c r="H6557" s="11" t="s">
        <v>136</v>
      </c>
      <c r="I6557" s="14" t="s">
        <v>25203</v>
      </c>
      <c r="J6557" s="12" t="s">
        <v>25179</v>
      </c>
    </row>
    <row r="6558" spans="1:10" ht="189">
      <c r="A6558" s="12">
        <v>6552</v>
      </c>
      <c r="B6558" s="11" t="s">
        <v>25204</v>
      </c>
      <c r="C6558" s="13">
        <v>401571</v>
      </c>
      <c r="D6558" s="13">
        <v>401571</v>
      </c>
      <c r="E6558" s="14" t="s">
        <v>27</v>
      </c>
      <c r="F6558" s="11" t="s">
        <v>25205</v>
      </c>
      <c r="G6558" s="11" t="s">
        <v>25206</v>
      </c>
      <c r="H6558" s="11" t="s">
        <v>205</v>
      </c>
      <c r="I6558" s="14" t="s">
        <v>25207</v>
      </c>
      <c r="J6558" s="12" t="s">
        <v>25179</v>
      </c>
    </row>
    <row r="6559" spans="1:10" ht="84">
      <c r="A6559" s="12">
        <v>6553</v>
      </c>
      <c r="B6559" s="11" t="s">
        <v>25208</v>
      </c>
      <c r="C6559" s="13">
        <v>431049.5</v>
      </c>
      <c r="D6559" s="13">
        <v>431049.5</v>
      </c>
      <c r="E6559" s="14" t="s">
        <v>27</v>
      </c>
      <c r="F6559" s="11" t="s">
        <v>25209</v>
      </c>
      <c r="G6559" s="11" t="s">
        <v>25210</v>
      </c>
      <c r="H6559" s="11" t="s">
        <v>205</v>
      </c>
      <c r="I6559" s="14" t="s">
        <v>25211</v>
      </c>
      <c r="J6559" s="12" t="s">
        <v>25179</v>
      </c>
    </row>
    <row r="6560" spans="1:10" ht="147">
      <c r="A6560" s="12">
        <v>6554</v>
      </c>
      <c r="B6560" s="11" t="s">
        <v>25212</v>
      </c>
      <c r="C6560" s="13">
        <v>482998</v>
      </c>
      <c r="D6560" s="13">
        <v>482998</v>
      </c>
      <c r="E6560" s="14" t="s">
        <v>27</v>
      </c>
      <c r="F6560" s="11" t="s">
        <v>25213</v>
      </c>
      <c r="G6560" s="11" t="s">
        <v>25214</v>
      </c>
      <c r="H6560" s="11" t="s">
        <v>205</v>
      </c>
      <c r="I6560" s="14" t="s">
        <v>25215</v>
      </c>
      <c r="J6560" s="12" t="s">
        <v>25179</v>
      </c>
    </row>
    <row r="6561" spans="1:10" ht="126">
      <c r="A6561" s="12">
        <v>6555</v>
      </c>
      <c r="B6561" s="11" t="s">
        <v>25216</v>
      </c>
      <c r="C6561" s="13">
        <v>480109</v>
      </c>
      <c r="D6561" s="13">
        <v>480109</v>
      </c>
      <c r="E6561" s="14" t="s">
        <v>27</v>
      </c>
      <c r="F6561" s="11" t="s">
        <v>25217</v>
      </c>
      <c r="G6561" s="11" t="s">
        <v>25218</v>
      </c>
      <c r="H6561" s="11" t="s">
        <v>205</v>
      </c>
      <c r="I6561" s="14" t="s">
        <v>25219</v>
      </c>
      <c r="J6561" s="12" t="s">
        <v>25179</v>
      </c>
    </row>
    <row r="6562" spans="1:10" ht="42">
      <c r="A6562" s="12">
        <v>6556</v>
      </c>
      <c r="B6562" s="11" t="s">
        <v>25220</v>
      </c>
      <c r="C6562" s="13">
        <v>273579.84999999998</v>
      </c>
      <c r="D6562" s="13">
        <v>273579.84999999998</v>
      </c>
      <c r="E6562" s="14" t="s">
        <v>182</v>
      </c>
      <c r="F6562" s="11" t="s">
        <v>25221</v>
      </c>
      <c r="G6562" s="11" t="s">
        <v>25222</v>
      </c>
      <c r="H6562" s="11" t="s">
        <v>117</v>
      </c>
      <c r="I6562" s="14" t="s">
        <v>25223</v>
      </c>
      <c r="J6562" s="12" t="s">
        <v>25179</v>
      </c>
    </row>
    <row r="6563" spans="1:10" ht="105">
      <c r="A6563" s="12">
        <v>6557</v>
      </c>
      <c r="B6563" s="11" t="s">
        <v>25224</v>
      </c>
      <c r="C6563" s="13">
        <v>435621.4</v>
      </c>
      <c r="D6563" s="13">
        <v>435621.4</v>
      </c>
      <c r="E6563" s="14" t="s">
        <v>27</v>
      </c>
      <c r="F6563" s="11" t="s">
        <v>25225</v>
      </c>
      <c r="G6563" s="11" t="s">
        <v>25226</v>
      </c>
      <c r="H6563" s="11" t="s">
        <v>117</v>
      </c>
      <c r="I6563" s="14" t="s">
        <v>25227</v>
      </c>
      <c r="J6563" s="12" t="s">
        <v>25179</v>
      </c>
    </row>
    <row r="6564" spans="1:10" ht="105">
      <c r="A6564" s="12">
        <v>6558</v>
      </c>
      <c r="B6564" s="11" t="s">
        <v>25228</v>
      </c>
      <c r="C6564" s="13">
        <v>478557.07</v>
      </c>
      <c r="D6564" s="13">
        <v>478557.07</v>
      </c>
      <c r="E6564" s="14" t="s">
        <v>27</v>
      </c>
      <c r="F6564" s="11" t="s">
        <v>25229</v>
      </c>
      <c r="G6564" s="11" t="s">
        <v>25230</v>
      </c>
      <c r="H6564" s="11" t="s">
        <v>117</v>
      </c>
      <c r="I6564" s="14" t="s">
        <v>25231</v>
      </c>
      <c r="J6564" s="12" t="s">
        <v>25179</v>
      </c>
    </row>
    <row r="6565" spans="1:10" ht="84">
      <c r="A6565" s="12">
        <v>6559</v>
      </c>
      <c r="B6565" s="11" t="s">
        <v>25232</v>
      </c>
      <c r="C6565" s="13">
        <v>322705.15000000002</v>
      </c>
      <c r="D6565" s="13">
        <v>322705.15000000002</v>
      </c>
      <c r="E6565" s="14" t="s">
        <v>27</v>
      </c>
      <c r="F6565" s="11" t="s">
        <v>25233</v>
      </c>
      <c r="G6565" s="11" t="s">
        <v>25234</v>
      </c>
      <c r="H6565" s="11" t="s">
        <v>117</v>
      </c>
      <c r="I6565" s="14" t="s">
        <v>25235</v>
      </c>
      <c r="J6565" s="12" t="s">
        <v>25179</v>
      </c>
    </row>
    <row r="6566" spans="1:10" ht="63">
      <c r="A6566" s="12">
        <v>6560</v>
      </c>
      <c r="B6566" s="11" t="s">
        <v>25236</v>
      </c>
      <c r="C6566" s="13">
        <v>283900</v>
      </c>
      <c r="D6566" s="13">
        <v>283900</v>
      </c>
      <c r="E6566" s="14" t="s">
        <v>27</v>
      </c>
      <c r="F6566" s="11" t="s">
        <v>25237</v>
      </c>
      <c r="G6566" s="11" t="s">
        <v>25238</v>
      </c>
      <c r="H6566" s="11" t="s">
        <v>136</v>
      </c>
      <c r="I6566" s="14" t="s">
        <v>25239</v>
      </c>
      <c r="J6566" s="12" t="s">
        <v>25179</v>
      </c>
    </row>
    <row r="6567" spans="1:10" ht="63">
      <c r="A6567" s="12">
        <v>6561</v>
      </c>
      <c r="B6567" s="11" t="s">
        <v>25240</v>
      </c>
      <c r="C6567" s="13">
        <v>221000</v>
      </c>
      <c r="D6567" s="13">
        <v>221000</v>
      </c>
      <c r="E6567" s="14" t="s">
        <v>27</v>
      </c>
      <c r="F6567" s="11" t="s">
        <v>25241</v>
      </c>
      <c r="G6567" s="11" t="s">
        <v>25242</v>
      </c>
      <c r="H6567" s="11" t="s">
        <v>136</v>
      </c>
      <c r="I6567" s="14" t="s">
        <v>25243</v>
      </c>
      <c r="J6567" s="12" t="s">
        <v>25179</v>
      </c>
    </row>
    <row r="6568" spans="1:10" ht="63">
      <c r="A6568" s="12">
        <v>6562</v>
      </c>
      <c r="B6568" s="11" t="s">
        <v>25244</v>
      </c>
      <c r="C6568" s="13">
        <v>141561</v>
      </c>
      <c r="D6568" s="13">
        <v>141561</v>
      </c>
      <c r="E6568" s="14" t="s">
        <v>27</v>
      </c>
      <c r="F6568" s="11" t="s">
        <v>25245</v>
      </c>
      <c r="G6568" s="11" t="s">
        <v>25246</v>
      </c>
      <c r="H6568" s="11" t="s">
        <v>136</v>
      </c>
      <c r="I6568" s="14" t="s">
        <v>25247</v>
      </c>
      <c r="J6568" s="12" t="s">
        <v>25179</v>
      </c>
    </row>
    <row r="6569" spans="1:10" ht="168">
      <c r="A6569" s="12">
        <v>6563</v>
      </c>
      <c r="B6569" s="11" t="s">
        <v>25248</v>
      </c>
      <c r="C6569" s="13">
        <v>239528.06</v>
      </c>
      <c r="D6569" s="13">
        <v>239528.06</v>
      </c>
      <c r="E6569" s="14" t="s">
        <v>27</v>
      </c>
      <c r="F6569" s="11" t="s">
        <v>25249</v>
      </c>
      <c r="G6569" s="11" t="s">
        <v>25250</v>
      </c>
      <c r="H6569" s="11" t="s">
        <v>149</v>
      </c>
      <c r="I6569" s="14" t="s">
        <v>25251</v>
      </c>
      <c r="J6569" s="12" t="s">
        <v>25179</v>
      </c>
    </row>
    <row r="6570" spans="1:10" ht="126">
      <c r="A6570" s="12">
        <v>6564</v>
      </c>
      <c r="B6570" s="11" t="s">
        <v>25252</v>
      </c>
      <c r="C6570" s="13">
        <v>424257.2</v>
      </c>
      <c r="D6570" s="13">
        <v>424257.2</v>
      </c>
      <c r="E6570" s="14" t="s">
        <v>27</v>
      </c>
      <c r="F6570" s="11" t="s">
        <v>25253</v>
      </c>
      <c r="G6570" s="11" t="s">
        <v>25254</v>
      </c>
      <c r="H6570" s="11" t="s">
        <v>117</v>
      </c>
      <c r="I6570" s="14" t="s">
        <v>25255</v>
      </c>
      <c r="J6570" s="12" t="s">
        <v>25179</v>
      </c>
    </row>
    <row r="6571" spans="1:10" ht="126">
      <c r="A6571" s="12">
        <v>6565</v>
      </c>
      <c r="B6571" s="11" t="s">
        <v>25256</v>
      </c>
      <c r="C6571" s="13">
        <v>369250.61</v>
      </c>
      <c r="D6571" s="13">
        <v>368349.01</v>
      </c>
      <c r="E6571" s="14" t="s">
        <v>27</v>
      </c>
      <c r="F6571" s="11" t="s">
        <v>23606</v>
      </c>
      <c r="G6571" s="11" t="s">
        <v>23607</v>
      </c>
      <c r="H6571" s="11" t="s">
        <v>117</v>
      </c>
      <c r="I6571" s="14" t="s">
        <v>25257</v>
      </c>
      <c r="J6571" s="12" t="s">
        <v>25179</v>
      </c>
    </row>
    <row r="6572" spans="1:10" ht="126">
      <c r="A6572" s="12">
        <v>6566</v>
      </c>
      <c r="B6572" s="11" t="s">
        <v>25258</v>
      </c>
      <c r="C6572" s="13">
        <v>190644.22</v>
      </c>
      <c r="D6572" s="13">
        <v>190644.22</v>
      </c>
      <c r="E6572" s="14" t="s">
        <v>27</v>
      </c>
      <c r="F6572" s="11" t="s">
        <v>25259</v>
      </c>
      <c r="G6572" s="11" t="s">
        <v>25260</v>
      </c>
      <c r="H6572" s="11" t="s">
        <v>117</v>
      </c>
      <c r="I6572" s="14" t="s">
        <v>25261</v>
      </c>
      <c r="J6572" s="12" t="s">
        <v>25179</v>
      </c>
    </row>
    <row r="6573" spans="1:10" ht="147">
      <c r="A6573" s="12">
        <v>6567</v>
      </c>
      <c r="B6573" s="11" t="s">
        <v>25262</v>
      </c>
      <c r="C6573" s="13">
        <v>293515.82</v>
      </c>
      <c r="D6573" s="13">
        <v>293515.82</v>
      </c>
      <c r="E6573" s="14" t="s">
        <v>27</v>
      </c>
      <c r="F6573" s="11" t="s">
        <v>25263</v>
      </c>
      <c r="G6573" s="11" t="s">
        <v>25264</v>
      </c>
      <c r="H6573" s="11" t="s">
        <v>117</v>
      </c>
      <c r="I6573" s="14" t="s">
        <v>25265</v>
      </c>
      <c r="J6573" s="12" t="s">
        <v>25179</v>
      </c>
    </row>
    <row r="6574" spans="1:10" ht="84">
      <c r="A6574" s="12">
        <v>6568</v>
      </c>
      <c r="B6574" s="11" t="s">
        <v>25266</v>
      </c>
      <c r="C6574" s="13">
        <v>244709</v>
      </c>
      <c r="D6574" s="13">
        <v>244709</v>
      </c>
      <c r="E6574" s="14" t="s">
        <v>27</v>
      </c>
      <c r="F6574" s="11" t="s">
        <v>25267</v>
      </c>
      <c r="G6574" s="11" t="s">
        <v>25268</v>
      </c>
      <c r="H6574" s="11" t="s">
        <v>117</v>
      </c>
      <c r="I6574" s="14" t="s">
        <v>25269</v>
      </c>
      <c r="J6574" s="12" t="s">
        <v>25179</v>
      </c>
    </row>
    <row r="6575" spans="1:10" ht="84">
      <c r="A6575" s="12">
        <v>6569</v>
      </c>
      <c r="B6575" s="11" t="s">
        <v>25270</v>
      </c>
      <c r="C6575" s="13">
        <v>244709</v>
      </c>
      <c r="D6575" s="13">
        <v>244709</v>
      </c>
      <c r="E6575" s="14" t="s">
        <v>27</v>
      </c>
      <c r="F6575" s="11" t="s">
        <v>25267</v>
      </c>
      <c r="G6575" s="11" t="s">
        <v>25268</v>
      </c>
      <c r="H6575" s="11" t="s">
        <v>117</v>
      </c>
      <c r="I6575" s="14" t="s">
        <v>25271</v>
      </c>
      <c r="J6575" s="12" t="s">
        <v>25179</v>
      </c>
    </row>
    <row r="6576" spans="1:10" ht="63">
      <c r="A6576" s="12">
        <v>6570</v>
      </c>
      <c r="B6576" s="11" t="s">
        <v>25272</v>
      </c>
      <c r="C6576" s="13">
        <v>13968</v>
      </c>
      <c r="D6576" s="13">
        <v>13968</v>
      </c>
      <c r="E6576" s="14" t="s">
        <v>27</v>
      </c>
      <c r="F6576" s="11" t="s">
        <v>25273</v>
      </c>
      <c r="G6576" s="11" t="s">
        <v>25274</v>
      </c>
      <c r="H6576" s="11" t="s">
        <v>458</v>
      </c>
      <c r="I6576" s="14" t="s">
        <v>25275</v>
      </c>
      <c r="J6576" s="12" t="s">
        <v>25179</v>
      </c>
    </row>
    <row r="6577" spans="1:10" ht="63">
      <c r="A6577" s="12">
        <v>6571</v>
      </c>
      <c r="B6577" s="11" t="s">
        <v>25276</v>
      </c>
      <c r="C6577" s="13">
        <v>43955</v>
      </c>
      <c r="D6577" s="13">
        <v>43955</v>
      </c>
      <c r="E6577" s="14" t="s">
        <v>27</v>
      </c>
      <c r="F6577" s="11" t="s">
        <v>25277</v>
      </c>
      <c r="G6577" s="11" t="s">
        <v>25278</v>
      </c>
      <c r="H6577" s="11" t="s">
        <v>458</v>
      </c>
      <c r="I6577" s="14" t="s">
        <v>25279</v>
      </c>
      <c r="J6577" s="12" t="s">
        <v>25179</v>
      </c>
    </row>
    <row r="6578" spans="1:10" ht="42">
      <c r="A6578" s="12">
        <v>6572</v>
      </c>
      <c r="B6578" s="11" t="s">
        <v>25280</v>
      </c>
      <c r="C6578" s="13">
        <v>10250</v>
      </c>
      <c r="D6578" s="13">
        <v>10250</v>
      </c>
      <c r="E6578" s="14" t="s">
        <v>27</v>
      </c>
      <c r="F6578" s="11" t="s">
        <v>25281</v>
      </c>
      <c r="G6578" s="11" t="s">
        <v>25282</v>
      </c>
      <c r="H6578" s="11" t="s">
        <v>458</v>
      </c>
      <c r="I6578" s="14" t="s">
        <v>25283</v>
      </c>
      <c r="J6578" s="12" t="s">
        <v>25179</v>
      </c>
    </row>
    <row r="6579" spans="1:10" ht="63">
      <c r="A6579" s="12">
        <v>6573</v>
      </c>
      <c r="B6579" s="11" t="s">
        <v>25284</v>
      </c>
      <c r="C6579" s="13">
        <v>157290</v>
      </c>
      <c r="D6579" s="13">
        <v>157290</v>
      </c>
      <c r="E6579" s="14" t="s">
        <v>27</v>
      </c>
      <c r="F6579" s="11" t="s">
        <v>25285</v>
      </c>
      <c r="G6579" s="11" t="s">
        <v>25286</v>
      </c>
      <c r="H6579" s="11" t="s">
        <v>2603</v>
      </c>
      <c r="I6579" s="14" t="s">
        <v>25287</v>
      </c>
      <c r="J6579" s="12" t="s">
        <v>25179</v>
      </c>
    </row>
    <row r="6580" spans="1:10" ht="105">
      <c r="A6580" s="12">
        <v>6574</v>
      </c>
      <c r="B6580" s="11" t="s">
        <v>25288</v>
      </c>
      <c r="C6580" s="13">
        <v>114009.36</v>
      </c>
      <c r="D6580" s="13">
        <v>114009.36</v>
      </c>
      <c r="E6580" s="14" t="s">
        <v>27</v>
      </c>
      <c r="F6580" s="11" t="s">
        <v>25289</v>
      </c>
      <c r="G6580" s="11" t="s">
        <v>25290</v>
      </c>
      <c r="H6580" s="11" t="s">
        <v>25291</v>
      </c>
      <c r="I6580" s="14" t="s">
        <v>25292</v>
      </c>
      <c r="J6580" s="12" t="s">
        <v>25179</v>
      </c>
    </row>
    <row r="6581" spans="1:10" ht="147">
      <c r="A6581" s="12">
        <v>6575</v>
      </c>
      <c r="B6581" s="11" t="s">
        <v>25293</v>
      </c>
      <c r="C6581" s="13">
        <v>535000</v>
      </c>
      <c r="D6581" s="13">
        <v>535000</v>
      </c>
      <c r="E6581" s="14" t="s">
        <v>27</v>
      </c>
      <c r="F6581" s="11" t="s">
        <v>25294</v>
      </c>
      <c r="G6581" s="11" t="s">
        <v>25295</v>
      </c>
      <c r="H6581" s="11" t="s">
        <v>19469</v>
      </c>
      <c r="I6581" s="14" t="s">
        <v>25296</v>
      </c>
      <c r="J6581" s="12" t="s">
        <v>25179</v>
      </c>
    </row>
    <row r="6582" spans="1:10" ht="147">
      <c r="A6582" s="12">
        <v>6576</v>
      </c>
      <c r="B6582" s="11" t="s">
        <v>25297</v>
      </c>
      <c r="C6582" s="13">
        <v>476150</v>
      </c>
      <c r="D6582" s="13">
        <v>476150</v>
      </c>
      <c r="E6582" s="14" t="s">
        <v>27</v>
      </c>
      <c r="F6582" s="11" t="s">
        <v>25298</v>
      </c>
      <c r="G6582" s="11" t="s">
        <v>25299</v>
      </c>
      <c r="H6582" s="11" t="s">
        <v>25300</v>
      </c>
      <c r="I6582" s="14" t="s">
        <v>25301</v>
      </c>
      <c r="J6582" s="12" t="s">
        <v>25179</v>
      </c>
    </row>
    <row r="6583" spans="1:10" ht="105">
      <c r="A6583" s="12">
        <v>6577</v>
      </c>
      <c r="B6583" s="11" t="s">
        <v>25302</v>
      </c>
      <c r="C6583" s="13">
        <v>444050</v>
      </c>
      <c r="D6583" s="13">
        <v>361598.36</v>
      </c>
      <c r="E6583" s="14" t="s">
        <v>27</v>
      </c>
      <c r="F6583" s="11" t="s">
        <v>25303</v>
      </c>
      <c r="G6583" s="11" t="s">
        <v>25304</v>
      </c>
      <c r="H6583" s="11" t="s">
        <v>25305</v>
      </c>
      <c r="I6583" s="14" t="s">
        <v>25306</v>
      </c>
      <c r="J6583" s="12" t="s">
        <v>25179</v>
      </c>
    </row>
    <row r="6584" spans="1:10" ht="126">
      <c r="A6584" s="12">
        <v>6578</v>
      </c>
      <c r="B6584" s="11" t="s">
        <v>25307</v>
      </c>
      <c r="C6584" s="13">
        <v>538210</v>
      </c>
      <c r="D6584" s="13">
        <v>538210</v>
      </c>
      <c r="E6584" s="14" t="s">
        <v>120</v>
      </c>
      <c r="F6584" s="11" t="s">
        <v>25308</v>
      </c>
      <c r="G6584" s="11" t="s">
        <v>25309</v>
      </c>
      <c r="H6584" s="11" t="s">
        <v>383</v>
      </c>
      <c r="I6584" s="14" t="s">
        <v>25310</v>
      </c>
      <c r="J6584" s="12" t="s">
        <v>25179</v>
      </c>
    </row>
    <row r="6585" spans="1:10" ht="126">
      <c r="A6585" s="12">
        <v>6579</v>
      </c>
      <c r="B6585" s="11" t="s">
        <v>25311</v>
      </c>
      <c r="C6585" s="13">
        <v>877400</v>
      </c>
      <c r="D6585" s="13">
        <v>877400</v>
      </c>
      <c r="E6585" s="14" t="s">
        <v>120</v>
      </c>
      <c r="F6585" s="11" t="s">
        <v>25312</v>
      </c>
      <c r="G6585" s="11" t="s">
        <v>25313</v>
      </c>
      <c r="H6585" s="11" t="s">
        <v>383</v>
      </c>
      <c r="I6585" s="14" t="s">
        <v>25314</v>
      </c>
      <c r="J6585" s="12" t="s">
        <v>25179</v>
      </c>
    </row>
    <row r="6586" spans="1:10" ht="168">
      <c r="A6586" s="12">
        <v>6580</v>
      </c>
      <c r="B6586" s="11" t="s">
        <v>25315</v>
      </c>
      <c r="C6586" s="13">
        <v>935180</v>
      </c>
      <c r="D6586" s="13">
        <v>935180</v>
      </c>
      <c r="E6586" s="14" t="s">
        <v>27</v>
      </c>
      <c r="F6586" s="11" t="s">
        <v>25316</v>
      </c>
      <c r="G6586" s="11" t="s">
        <v>25317</v>
      </c>
      <c r="H6586" s="11" t="s">
        <v>383</v>
      </c>
      <c r="I6586" s="14" t="s">
        <v>25318</v>
      </c>
      <c r="J6586" s="12" t="s">
        <v>25179</v>
      </c>
    </row>
    <row r="6587" spans="1:10" ht="126">
      <c r="A6587" s="12">
        <v>6581</v>
      </c>
      <c r="B6587" s="11" t="s">
        <v>25319</v>
      </c>
      <c r="C6587" s="13">
        <v>551601.05000000005</v>
      </c>
      <c r="D6587" s="13">
        <v>529708.85</v>
      </c>
      <c r="E6587" s="14" t="s">
        <v>120</v>
      </c>
      <c r="F6587" s="11" t="s">
        <v>25320</v>
      </c>
      <c r="G6587" s="11" t="s">
        <v>25321</v>
      </c>
      <c r="H6587" s="11" t="s">
        <v>117</v>
      </c>
      <c r="I6587" s="14" t="s">
        <v>25322</v>
      </c>
      <c r="J6587" s="12" t="s">
        <v>25179</v>
      </c>
    </row>
    <row r="6588" spans="1:10" ht="168">
      <c r="A6588" s="12">
        <v>6582</v>
      </c>
      <c r="B6588" s="11" t="s">
        <v>25323</v>
      </c>
      <c r="C6588" s="13">
        <v>2360420</v>
      </c>
      <c r="D6588" s="13">
        <v>2360420</v>
      </c>
      <c r="E6588" s="14" t="s">
        <v>580</v>
      </c>
      <c r="F6588" s="11" t="s">
        <v>25324</v>
      </c>
      <c r="G6588" s="11" t="s">
        <v>25325</v>
      </c>
      <c r="H6588" s="11" t="s">
        <v>1528</v>
      </c>
      <c r="I6588" s="14" t="s">
        <v>25326</v>
      </c>
      <c r="J6588" s="12" t="s">
        <v>25179</v>
      </c>
    </row>
    <row r="6589" spans="1:10" ht="126">
      <c r="A6589" s="12">
        <v>6583</v>
      </c>
      <c r="B6589" s="11" t="s">
        <v>25327</v>
      </c>
      <c r="C6589" s="13">
        <v>11594520</v>
      </c>
      <c r="D6589" s="13">
        <v>11594520</v>
      </c>
      <c r="E6589" s="14" t="s">
        <v>120</v>
      </c>
      <c r="F6589" s="11" t="s">
        <v>25328</v>
      </c>
      <c r="G6589" s="11" t="s">
        <v>25329</v>
      </c>
      <c r="H6589" s="11" t="s">
        <v>1528</v>
      </c>
      <c r="I6589" s="14" t="s">
        <v>25330</v>
      </c>
      <c r="J6589" s="12" t="s">
        <v>25179</v>
      </c>
    </row>
    <row r="6590" spans="1:10" ht="84">
      <c r="A6590" s="12">
        <v>6584</v>
      </c>
      <c r="B6590" s="11" t="s">
        <v>25331</v>
      </c>
      <c r="C6590" s="13">
        <v>485456.18</v>
      </c>
      <c r="D6590" s="13">
        <v>436389.21</v>
      </c>
      <c r="E6590" s="14" t="s">
        <v>27</v>
      </c>
      <c r="F6590" s="11" t="s">
        <v>25332</v>
      </c>
      <c r="G6590" s="11" t="s">
        <v>25333</v>
      </c>
      <c r="H6590" s="11" t="s">
        <v>205</v>
      </c>
      <c r="I6590" s="14" t="s">
        <v>25334</v>
      </c>
      <c r="J6590" s="12" t="s">
        <v>25179</v>
      </c>
    </row>
    <row r="6591" spans="1:10" ht="63">
      <c r="A6591" s="12">
        <v>6585</v>
      </c>
      <c r="B6591" s="11" t="s">
        <v>25335</v>
      </c>
      <c r="C6591" s="13">
        <v>650</v>
      </c>
      <c r="D6591" s="13">
        <v>650</v>
      </c>
      <c r="E6591" s="14" t="s">
        <v>27</v>
      </c>
      <c r="F6591" s="11" t="s">
        <v>25336</v>
      </c>
      <c r="G6591" s="11" t="s">
        <v>25337</v>
      </c>
      <c r="H6591" s="11" t="s">
        <v>1388</v>
      </c>
      <c r="I6591" s="14" t="s">
        <v>25338</v>
      </c>
      <c r="J6591" s="12" t="s">
        <v>25179</v>
      </c>
    </row>
    <row r="6592" spans="1:10" ht="42">
      <c r="A6592" s="12">
        <v>6586</v>
      </c>
      <c r="B6592" s="11" t="s">
        <v>25339</v>
      </c>
      <c r="C6592" s="13">
        <v>3210</v>
      </c>
      <c r="D6592" s="13">
        <v>3210</v>
      </c>
      <c r="E6592" s="14" t="s">
        <v>27</v>
      </c>
      <c r="F6592" s="11" t="s">
        <v>25340</v>
      </c>
      <c r="G6592" s="11" t="s">
        <v>25341</v>
      </c>
      <c r="H6592" s="11" t="s">
        <v>1388</v>
      </c>
      <c r="I6592" s="14" t="s">
        <v>25342</v>
      </c>
      <c r="J6592" s="12" t="s">
        <v>25179</v>
      </c>
    </row>
    <row r="6593" spans="1:10" ht="42">
      <c r="A6593" s="12">
        <v>6587</v>
      </c>
      <c r="B6593" s="11" t="s">
        <v>22565</v>
      </c>
      <c r="C6593" s="13">
        <v>88185.12</v>
      </c>
      <c r="D6593" s="13">
        <v>88185.12</v>
      </c>
      <c r="E6593" s="14" t="s">
        <v>27</v>
      </c>
      <c r="F6593" s="11" t="s">
        <v>25343</v>
      </c>
      <c r="G6593" s="11" t="s">
        <v>25344</v>
      </c>
      <c r="H6593" s="11" t="s">
        <v>1388</v>
      </c>
      <c r="I6593" s="14" t="s">
        <v>25345</v>
      </c>
      <c r="J6593" s="12" t="s">
        <v>25179</v>
      </c>
    </row>
    <row r="6594" spans="1:10" ht="105">
      <c r="A6594" s="12">
        <v>6588</v>
      </c>
      <c r="B6594" s="11" t="s">
        <v>25346</v>
      </c>
      <c r="C6594" s="13">
        <v>214456.89</v>
      </c>
      <c r="D6594" s="13">
        <v>214456.89</v>
      </c>
      <c r="E6594" s="14" t="s">
        <v>27</v>
      </c>
      <c r="F6594" s="11" t="s">
        <v>25347</v>
      </c>
      <c r="G6594" s="11" t="s">
        <v>29674</v>
      </c>
      <c r="H6594" s="11" t="s">
        <v>368</v>
      </c>
      <c r="I6594" s="14" t="s">
        <v>25348</v>
      </c>
      <c r="J6594" s="12" t="s">
        <v>25179</v>
      </c>
    </row>
    <row r="6595" spans="1:10" ht="105">
      <c r="A6595" s="12">
        <v>6589</v>
      </c>
      <c r="B6595" s="11" t="s">
        <v>25349</v>
      </c>
      <c r="C6595" s="13">
        <v>346846.92</v>
      </c>
      <c r="D6595" s="13">
        <v>346846.92</v>
      </c>
      <c r="E6595" s="14" t="s">
        <v>27</v>
      </c>
      <c r="F6595" s="11" t="s">
        <v>25350</v>
      </c>
      <c r="G6595" s="11" t="s">
        <v>29675</v>
      </c>
      <c r="H6595" s="11" t="s">
        <v>368</v>
      </c>
      <c r="I6595" s="14" t="s">
        <v>25351</v>
      </c>
      <c r="J6595" s="12" t="s">
        <v>25179</v>
      </c>
    </row>
    <row r="6596" spans="1:10" ht="126">
      <c r="A6596" s="12">
        <v>6590</v>
      </c>
      <c r="B6596" s="11" t="s">
        <v>25352</v>
      </c>
      <c r="C6596" s="13">
        <v>375500</v>
      </c>
      <c r="D6596" s="13">
        <v>375500</v>
      </c>
      <c r="E6596" s="14" t="s">
        <v>27</v>
      </c>
      <c r="F6596" s="11" t="s">
        <v>25353</v>
      </c>
      <c r="G6596" s="11" t="s">
        <v>29676</v>
      </c>
      <c r="H6596" s="11" t="s">
        <v>368</v>
      </c>
      <c r="I6596" s="14" t="s">
        <v>25354</v>
      </c>
      <c r="J6596" s="12" t="s">
        <v>25179</v>
      </c>
    </row>
    <row r="6597" spans="1:10" ht="126">
      <c r="A6597" s="12">
        <v>6591</v>
      </c>
      <c r="B6597" s="11" t="s">
        <v>25355</v>
      </c>
      <c r="C6597" s="13">
        <v>520270.38</v>
      </c>
      <c r="D6597" s="13">
        <v>520270.38</v>
      </c>
      <c r="E6597" s="14" t="s">
        <v>120</v>
      </c>
      <c r="F6597" s="11" t="s">
        <v>25356</v>
      </c>
      <c r="G6597" s="11" t="s">
        <v>29677</v>
      </c>
      <c r="H6597" s="11" t="s">
        <v>2744</v>
      </c>
      <c r="I6597" s="14" t="s">
        <v>25357</v>
      </c>
      <c r="J6597" s="12" t="s">
        <v>25179</v>
      </c>
    </row>
    <row r="6598" spans="1:10" ht="84">
      <c r="A6598" s="12">
        <v>6592</v>
      </c>
      <c r="B6598" s="11" t="s">
        <v>25358</v>
      </c>
      <c r="C6598" s="13">
        <v>1751536.5</v>
      </c>
      <c r="D6598" s="13">
        <v>1751536.5</v>
      </c>
      <c r="E6598" s="14" t="s">
        <v>120</v>
      </c>
      <c r="F6598" s="11" t="s">
        <v>25359</v>
      </c>
      <c r="G6598" s="11" t="s">
        <v>29678</v>
      </c>
      <c r="H6598" s="11" t="s">
        <v>2744</v>
      </c>
      <c r="I6598" s="14" t="s">
        <v>25360</v>
      </c>
      <c r="J6598" s="12" t="s">
        <v>25179</v>
      </c>
    </row>
    <row r="6599" spans="1:10" ht="42">
      <c r="A6599" s="12">
        <v>6593</v>
      </c>
      <c r="B6599" s="11" t="s">
        <v>25361</v>
      </c>
      <c r="C6599" s="13">
        <v>58636</v>
      </c>
      <c r="D6599" s="13">
        <v>58636</v>
      </c>
      <c r="E6599" s="14" t="s">
        <v>27</v>
      </c>
      <c r="F6599" s="11" t="s">
        <v>25362</v>
      </c>
      <c r="G6599" s="11" t="s">
        <v>25363</v>
      </c>
      <c r="H6599" s="11" t="s">
        <v>30</v>
      </c>
      <c r="I6599" s="14" t="s">
        <v>25364</v>
      </c>
      <c r="J6599" s="12" t="s">
        <v>25365</v>
      </c>
    </row>
    <row r="6600" spans="1:10" ht="63">
      <c r="A6600" s="12">
        <v>6594</v>
      </c>
      <c r="B6600" s="11" t="s">
        <v>24987</v>
      </c>
      <c r="C6600" s="13">
        <v>28462</v>
      </c>
      <c r="D6600" s="13">
        <v>28462</v>
      </c>
      <c r="E6600" s="14" t="s">
        <v>27</v>
      </c>
      <c r="F6600" s="11" t="s">
        <v>25366</v>
      </c>
      <c r="G6600" s="11" t="s">
        <v>25367</v>
      </c>
      <c r="H6600" s="11" t="s">
        <v>100</v>
      </c>
      <c r="I6600" s="14" t="s">
        <v>25368</v>
      </c>
      <c r="J6600" s="12" t="s">
        <v>25365</v>
      </c>
    </row>
    <row r="6601" spans="1:10" ht="63">
      <c r="A6601" s="12">
        <v>6595</v>
      </c>
      <c r="B6601" s="11" t="s">
        <v>5169</v>
      </c>
      <c r="C6601" s="13">
        <v>26322</v>
      </c>
      <c r="D6601" s="13">
        <v>26322</v>
      </c>
      <c r="E6601" s="14" t="s">
        <v>27</v>
      </c>
      <c r="F6601" s="11" t="s">
        <v>25369</v>
      </c>
      <c r="G6601" s="11" t="s">
        <v>25370</v>
      </c>
      <c r="H6601" s="11" t="s">
        <v>100</v>
      </c>
      <c r="I6601" s="14" t="s">
        <v>25371</v>
      </c>
      <c r="J6601" s="12" t="s">
        <v>25365</v>
      </c>
    </row>
    <row r="6602" spans="1:10" ht="63">
      <c r="A6602" s="12">
        <v>6596</v>
      </c>
      <c r="B6602" s="11" t="s">
        <v>25372</v>
      </c>
      <c r="C6602" s="13">
        <v>82900</v>
      </c>
      <c r="D6602" s="13">
        <v>82900</v>
      </c>
      <c r="E6602" s="14" t="s">
        <v>27</v>
      </c>
      <c r="F6602" s="11" t="s">
        <v>25373</v>
      </c>
      <c r="G6602" s="11" t="s">
        <v>25374</v>
      </c>
      <c r="H6602" s="11" t="s">
        <v>100</v>
      </c>
      <c r="I6602" s="14" t="s">
        <v>25375</v>
      </c>
      <c r="J6602" s="12" t="s">
        <v>25365</v>
      </c>
    </row>
    <row r="6603" spans="1:10" ht="105">
      <c r="A6603" s="12">
        <v>6597</v>
      </c>
      <c r="B6603" s="11" t="s">
        <v>25376</v>
      </c>
      <c r="C6603" s="13">
        <v>494302</v>
      </c>
      <c r="D6603" s="13">
        <v>494302</v>
      </c>
      <c r="E6603" s="14" t="s">
        <v>27</v>
      </c>
      <c r="F6603" s="11" t="s">
        <v>25377</v>
      </c>
      <c r="G6603" s="11" t="s">
        <v>25378</v>
      </c>
      <c r="H6603" s="11" t="s">
        <v>136</v>
      </c>
      <c r="I6603" s="14" t="s">
        <v>25379</v>
      </c>
      <c r="J6603" s="12" t="s">
        <v>25365</v>
      </c>
    </row>
    <row r="6604" spans="1:10" ht="105">
      <c r="A6604" s="12">
        <v>6598</v>
      </c>
      <c r="B6604" s="11" t="s">
        <v>25380</v>
      </c>
      <c r="C6604" s="13">
        <v>421982</v>
      </c>
      <c r="D6604" s="13">
        <v>380000</v>
      </c>
      <c r="E6604" s="14" t="s">
        <v>27</v>
      </c>
      <c r="F6604" s="11" t="s">
        <v>25381</v>
      </c>
      <c r="G6604" s="11" t="s">
        <v>25382</v>
      </c>
      <c r="H6604" s="11" t="s">
        <v>368</v>
      </c>
      <c r="I6604" s="14" t="s">
        <v>25383</v>
      </c>
      <c r="J6604" s="12" t="s">
        <v>25365</v>
      </c>
    </row>
    <row r="6605" spans="1:10" ht="168">
      <c r="A6605" s="12">
        <v>6599</v>
      </c>
      <c r="B6605" s="11" t="s">
        <v>25384</v>
      </c>
      <c r="C6605" s="13">
        <v>645027.52</v>
      </c>
      <c r="D6605" s="13">
        <v>645027.52</v>
      </c>
      <c r="E6605" s="14" t="s">
        <v>120</v>
      </c>
      <c r="F6605" s="11" t="s">
        <v>25385</v>
      </c>
      <c r="G6605" s="11" t="s">
        <v>25386</v>
      </c>
      <c r="H6605" s="11" t="s">
        <v>117</v>
      </c>
      <c r="I6605" s="14" t="s">
        <v>25387</v>
      </c>
      <c r="J6605" s="12" t="s">
        <v>25365</v>
      </c>
    </row>
    <row r="6606" spans="1:10" ht="105">
      <c r="A6606" s="12">
        <v>6600</v>
      </c>
      <c r="B6606" s="11" t="s">
        <v>25388</v>
      </c>
      <c r="C6606" s="13">
        <v>257391.8</v>
      </c>
      <c r="D6606" s="13">
        <v>257391.8</v>
      </c>
      <c r="E6606" s="14" t="s">
        <v>27</v>
      </c>
      <c r="F6606" s="11" t="s">
        <v>25389</v>
      </c>
      <c r="G6606" s="11" t="s">
        <v>25390</v>
      </c>
      <c r="H6606" s="11" t="s">
        <v>117</v>
      </c>
      <c r="I6606" s="14" t="s">
        <v>25391</v>
      </c>
      <c r="J6606" s="12" t="s">
        <v>25365</v>
      </c>
    </row>
    <row r="6607" spans="1:10" ht="105">
      <c r="A6607" s="12">
        <v>6601</v>
      </c>
      <c r="B6607" s="11" t="s">
        <v>25392</v>
      </c>
      <c r="C6607" s="13">
        <v>93742.7</v>
      </c>
      <c r="D6607" s="13">
        <v>93742.7</v>
      </c>
      <c r="E6607" s="14" t="s">
        <v>27</v>
      </c>
      <c r="F6607" s="11" t="s">
        <v>25393</v>
      </c>
      <c r="G6607" s="11" t="s">
        <v>25394</v>
      </c>
      <c r="H6607" s="11" t="s">
        <v>264</v>
      </c>
      <c r="I6607" s="14" t="s">
        <v>25395</v>
      </c>
      <c r="J6607" s="12" t="s">
        <v>25365</v>
      </c>
    </row>
    <row r="6608" spans="1:10" ht="84">
      <c r="A6608" s="12">
        <v>6602</v>
      </c>
      <c r="B6608" s="11" t="s">
        <v>25396</v>
      </c>
      <c r="C6608" s="13">
        <v>73830</v>
      </c>
      <c r="D6608" s="13">
        <v>73830</v>
      </c>
      <c r="E6608" s="14" t="s">
        <v>27</v>
      </c>
      <c r="F6608" s="11" t="s">
        <v>25397</v>
      </c>
      <c r="G6608" s="11" t="s">
        <v>25398</v>
      </c>
      <c r="H6608" s="11" t="s">
        <v>264</v>
      </c>
      <c r="I6608" s="14" t="s">
        <v>25399</v>
      </c>
      <c r="J6608" s="12" t="s">
        <v>25365</v>
      </c>
    </row>
    <row r="6609" spans="1:10" ht="84">
      <c r="A6609" s="12">
        <v>6603</v>
      </c>
      <c r="B6609" s="11" t="s">
        <v>25400</v>
      </c>
      <c r="C6609" s="13">
        <v>398053.1</v>
      </c>
      <c r="D6609" s="13">
        <v>388188.57</v>
      </c>
      <c r="E6609" s="14" t="s">
        <v>27</v>
      </c>
      <c r="F6609" s="11" t="s">
        <v>25401</v>
      </c>
      <c r="G6609" s="11" t="s">
        <v>25402</v>
      </c>
      <c r="H6609" s="11" t="s">
        <v>243</v>
      </c>
      <c r="I6609" s="14" t="s">
        <v>25403</v>
      </c>
      <c r="J6609" s="12" t="s">
        <v>25365</v>
      </c>
    </row>
    <row r="6610" spans="1:10" ht="105">
      <c r="A6610" s="12">
        <v>6604</v>
      </c>
      <c r="B6610" s="11" t="s">
        <v>25404</v>
      </c>
      <c r="C6610" s="13">
        <v>411441.75</v>
      </c>
      <c r="D6610" s="13">
        <v>411441.75</v>
      </c>
      <c r="E6610" s="14" t="s">
        <v>27</v>
      </c>
      <c r="F6610" s="11" t="s">
        <v>25405</v>
      </c>
      <c r="G6610" s="11" t="s">
        <v>25406</v>
      </c>
      <c r="H6610" s="11" t="s">
        <v>136</v>
      </c>
      <c r="I6610" s="14" t="s">
        <v>25407</v>
      </c>
      <c r="J6610" s="12" t="s">
        <v>25365</v>
      </c>
    </row>
    <row r="6611" spans="1:10" ht="126">
      <c r="A6611" s="12">
        <v>6605</v>
      </c>
      <c r="B6611" s="11" t="s">
        <v>25408</v>
      </c>
      <c r="C6611" s="13">
        <v>180759</v>
      </c>
      <c r="D6611" s="13">
        <v>159835</v>
      </c>
      <c r="E6611" s="14" t="s">
        <v>27</v>
      </c>
      <c r="F6611" s="11" t="s">
        <v>25409</v>
      </c>
      <c r="G6611" s="11" t="s">
        <v>25410</v>
      </c>
      <c r="H6611" s="11" t="s">
        <v>205</v>
      </c>
      <c r="I6611" s="14" t="s">
        <v>25411</v>
      </c>
      <c r="J6611" s="12" t="s">
        <v>25365</v>
      </c>
    </row>
    <row r="6612" spans="1:10" ht="105">
      <c r="A6612" s="12">
        <v>6606</v>
      </c>
      <c r="B6612" s="11" t="s">
        <v>25412</v>
      </c>
      <c r="C6612" s="13">
        <v>249467</v>
      </c>
      <c r="D6612" s="13">
        <v>225837</v>
      </c>
      <c r="E6612" s="14" t="s">
        <v>27</v>
      </c>
      <c r="F6612" s="11" t="s">
        <v>25413</v>
      </c>
      <c r="G6612" s="11" t="s">
        <v>25414</v>
      </c>
      <c r="H6612" s="11" t="s">
        <v>205</v>
      </c>
      <c r="I6612" s="14" t="s">
        <v>25415</v>
      </c>
      <c r="J6612" s="12" t="s">
        <v>25365</v>
      </c>
    </row>
    <row r="6613" spans="1:10" ht="105">
      <c r="A6613" s="12">
        <v>6607</v>
      </c>
      <c r="B6613" s="11" t="s">
        <v>25416</v>
      </c>
      <c r="C6613" s="13">
        <v>449346.5</v>
      </c>
      <c r="D6613" s="13">
        <v>449346.5</v>
      </c>
      <c r="E6613" s="14" t="s">
        <v>27</v>
      </c>
      <c r="F6613" s="11" t="s">
        <v>25417</v>
      </c>
      <c r="G6613" s="11" t="s">
        <v>25418</v>
      </c>
      <c r="H6613" s="11" t="s">
        <v>205</v>
      </c>
      <c r="I6613" s="14" t="s">
        <v>25419</v>
      </c>
      <c r="J6613" s="12" t="s">
        <v>25365</v>
      </c>
    </row>
    <row r="6614" spans="1:10" ht="126">
      <c r="A6614" s="12">
        <v>6608</v>
      </c>
      <c r="B6614" s="11" t="s">
        <v>25420</v>
      </c>
      <c r="C6614" s="13">
        <v>339511</v>
      </c>
      <c r="D6614" s="13">
        <v>339511</v>
      </c>
      <c r="E6614" s="14" t="s">
        <v>27</v>
      </c>
      <c r="F6614" s="11" t="s">
        <v>25421</v>
      </c>
      <c r="G6614" s="11" t="s">
        <v>25422</v>
      </c>
      <c r="H6614" s="11" t="s">
        <v>205</v>
      </c>
      <c r="I6614" s="14" t="s">
        <v>25423</v>
      </c>
      <c r="J6614" s="12" t="s">
        <v>25365</v>
      </c>
    </row>
    <row r="6615" spans="1:10" ht="84">
      <c r="A6615" s="12">
        <v>6609</v>
      </c>
      <c r="B6615" s="11" t="s">
        <v>25424</v>
      </c>
      <c r="C6615" s="13">
        <v>318860</v>
      </c>
      <c r="D6615" s="13">
        <v>318860</v>
      </c>
      <c r="E6615" s="14" t="s">
        <v>27</v>
      </c>
      <c r="F6615" s="11" t="s">
        <v>25425</v>
      </c>
      <c r="G6615" s="11" t="s">
        <v>25426</v>
      </c>
      <c r="H6615" s="11" t="s">
        <v>231</v>
      </c>
      <c r="I6615" s="14" t="s">
        <v>25427</v>
      </c>
      <c r="J6615" s="12" t="s">
        <v>25365</v>
      </c>
    </row>
    <row r="6616" spans="1:10" ht="63">
      <c r="A6616" s="12">
        <v>6610</v>
      </c>
      <c r="B6616" s="11" t="s">
        <v>21507</v>
      </c>
      <c r="C6616" s="13">
        <v>233934.1</v>
      </c>
      <c r="D6616" s="13">
        <v>233934.1</v>
      </c>
      <c r="E6616" s="14" t="s">
        <v>27</v>
      </c>
      <c r="F6616" s="11" t="s">
        <v>25428</v>
      </c>
      <c r="G6616" s="11" t="s">
        <v>25429</v>
      </c>
      <c r="H6616" s="11" t="s">
        <v>117</v>
      </c>
      <c r="I6616" s="14" t="s">
        <v>25430</v>
      </c>
      <c r="J6616" s="12" t="s">
        <v>25365</v>
      </c>
    </row>
    <row r="6617" spans="1:10" ht="84">
      <c r="A6617" s="12">
        <v>6611</v>
      </c>
      <c r="B6617" s="11" t="s">
        <v>25431</v>
      </c>
      <c r="C6617" s="13">
        <v>327432</v>
      </c>
      <c r="D6617" s="13">
        <v>327433</v>
      </c>
      <c r="E6617" s="14" t="s">
        <v>27</v>
      </c>
      <c r="F6617" s="11" t="s">
        <v>25432</v>
      </c>
      <c r="G6617" s="11" t="s">
        <v>25433</v>
      </c>
      <c r="H6617" s="11" t="s">
        <v>136</v>
      </c>
      <c r="I6617" s="14" t="s">
        <v>25434</v>
      </c>
      <c r="J6617" s="12" t="s">
        <v>25365</v>
      </c>
    </row>
    <row r="6618" spans="1:10" ht="84">
      <c r="A6618" s="12">
        <v>6612</v>
      </c>
      <c r="B6618" s="11" t="s">
        <v>25435</v>
      </c>
      <c r="C6618" s="13">
        <v>138218</v>
      </c>
      <c r="D6618" s="13">
        <v>138219</v>
      </c>
      <c r="E6618" s="14" t="s">
        <v>27</v>
      </c>
      <c r="F6618" s="11" t="s">
        <v>25436</v>
      </c>
      <c r="G6618" s="11" t="s">
        <v>25437</v>
      </c>
      <c r="H6618" s="11" t="s">
        <v>136</v>
      </c>
      <c r="I6618" s="14" t="s">
        <v>25438</v>
      </c>
      <c r="J6618" s="12" t="s">
        <v>25365</v>
      </c>
    </row>
    <row r="6619" spans="1:10" ht="84">
      <c r="A6619" s="12">
        <v>6613</v>
      </c>
      <c r="B6619" s="11" t="s">
        <v>25439</v>
      </c>
      <c r="C6619" s="13">
        <v>143260</v>
      </c>
      <c r="D6619" s="13">
        <v>137000</v>
      </c>
      <c r="E6619" s="14" t="s">
        <v>27</v>
      </c>
      <c r="F6619" s="11" t="s">
        <v>25440</v>
      </c>
      <c r="G6619" s="11" t="s">
        <v>25441</v>
      </c>
      <c r="H6619" s="11" t="s">
        <v>136</v>
      </c>
      <c r="I6619" s="14" t="s">
        <v>25442</v>
      </c>
      <c r="J6619" s="12" t="s">
        <v>25365</v>
      </c>
    </row>
    <row r="6620" spans="1:10" ht="84">
      <c r="A6620" s="12">
        <v>6614</v>
      </c>
      <c r="B6620" s="11" t="s">
        <v>25443</v>
      </c>
      <c r="C6620" s="13">
        <v>104546</v>
      </c>
      <c r="D6620" s="13">
        <v>103000</v>
      </c>
      <c r="E6620" s="14" t="s">
        <v>27</v>
      </c>
      <c r="F6620" s="11" t="s">
        <v>25444</v>
      </c>
      <c r="G6620" s="11" t="s">
        <v>25445</v>
      </c>
      <c r="H6620" s="11" t="s">
        <v>136</v>
      </c>
      <c r="I6620" s="14" t="s">
        <v>25446</v>
      </c>
      <c r="J6620" s="12" t="s">
        <v>25365</v>
      </c>
    </row>
    <row r="6621" spans="1:10" ht="168">
      <c r="A6621" s="12">
        <v>6615</v>
      </c>
      <c r="B6621" s="11" t="s">
        <v>25447</v>
      </c>
      <c r="C6621" s="13">
        <v>130641</v>
      </c>
      <c r="D6621" s="13">
        <v>112000</v>
      </c>
      <c r="E6621" s="14" t="s">
        <v>27</v>
      </c>
      <c r="F6621" s="11" t="s">
        <v>25448</v>
      </c>
      <c r="G6621" s="11" t="s">
        <v>25449</v>
      </c>
      <c r="H6621" s="11" t="s">
        <v>5589</v>
      </c>
      <c r="I6621" s="14" t="s">
        <v>25450</v>
      </c>
      <c r="J6621" s="12" t="s">
        <v>25365</v>
      </c>
    </row>
    <row r="6622" spans="1:10" ht="84">
      <c r="A6622" s="12">
        <v>6616</v>
      </c>
      <c r="B6622" s="11" t="s">
        <v>25451</v>
      </c>
      <c r="C6622" s="13">
        <v>196024</v>
      </c>
      <c r="D6622" s="13">
        <v>196024</v>
      </c>
      <c r="E6622" s="14" t="s">
        <v>27</v>
      </c>
      <c r="F6622" s="11" t="s">
        <v>25452</v>
      </c>
      <c r="G6622" s="11" t="s">
        <v>25453</v>
      </c>
      <c r="H6622" s="11" t="s">
        <v>2173</v>
      </c>
      <c r="I6622" s="14" t="s">
        <v>25454</v>
      </c>
      <c r="J6622" s="12" t="s">
        <v>25365</v>
      </c>
    </row>
    <row r="6623" spans="1:10" ht="168">
      <c r="A6623" s="12">
        <v>6617</v>
      </c>
      <c r="B6623" s="11" t="s">
        <v>25455</v>
      </c>
      <c r="C6623" s="13">
        <v>326350</v>
      </c>
      <c r="D6623" s="13">
        <v>326350</v>
      </c>
      <c r="E6623" s="14" t="s">
        <v>27</v>
      </c>
      <c r="F6623" s="11" t="s">
        <v>25456</v>
      </c>
      <c r="G6623" s="11" t="s">
        <v>25457</v>
      </c>
      <c r="H6623" s="11" t="s">
        <v>25458</v>
      </c>
      <c r="I6623" s="14" t="s">
        <v>25459</v>
      </c>
      <c r="J6623" s="12" t="s">
        <v>25365</v>
      </c>
    </row>
    <row r="6624" spans="1:10" ht="105">
      <c r="A6624" s="12">
        <v>6618</v>
      </c>
      <c r="B6624" s="11" t="s">
        <v>25460</v>
      </c>
      <c r="C6624" s="13">
        <v>535000</v>
      </c>
      <c r="D6624" s="13">
        <v>535000</v>
      </c>
      <c r="E6624" s="14" t="s">
        <v>580</v>
      </c>
      <c r="F6624" s="11" t="s">
        <v>25461</v>
      </c>
      <c r="G6624" s="11" t="s">
        <v>25462</v>
      </c>
      <c r="H6624" s="11" t="s">
        <v>306</v>
      </c>
      <c r="I6624" s="14" t="s">
        <v>25463</v>
      </c>
      <c r="J6624" s="12" t="s">
        <v>25365</v>
      </c>
    </row>
    <row r="6625" spans="1:10" ht="147">
      <c r="A6625" s="12">
        <v>6619</v>
      </c>
      <c r="B6625" s="11" t="s">
        <v>25464</v>
      </c>
      <c r="C6625" s="13">
        <v>744720</v>
      </c>
      <c r="D6625" s="13">
        <v>650000</v>
      </c>
      <c r="E6625" s="14" t="s">
        <v>120</v>
      </c>
      <c r="F6625" s="11" t="s">
        <v>25465</v>
      </c>
      <c r="G6625" s="11" t="s">
        <v>25466</v>
      </c>
      <c r="H6625" s="11" t="s">
        <v>583</v>
      </c>
      <c r="I6625" s="14" t="s">
        <v>25467</v>
      </c>
      <c r="J6625" s="12" t="s">
        <v>25365</v>
      </c>
    </row>
    <row r="6626" spans="1:10" ht="168">
      <c r="A6626" s="12">
        <v>6620</v>
      </c>
      <c r="B6626" s="11" t="s">
        <v>25468</v>
      </c>
      <c r="C6626" s="13">
        <v>4461900</v>
      </c>
      <c r="D6626" s="13">
        <v>4461900</v>
      </c>
      <c r="E6626" s="14" t="s">
        <v>580</v>
      </c>
      <c r="F6626" s="11" t="s">
        <v>25469</v>
      </c>
      <c r="G6626" s="11" t="s">
        <v>25470</v>
      </c>
      <c r="H6626" s="11" t="s">
        <v>1112</v>
      </c>
      <c r="I6626" s="14" t="s">
        <v>25471</v>
      </c>
      <c r="J6626" s="12" t="s">
        <v>25365</v>
      </c>
    </row>
    <row r="6627" spans="1:10" ht="147">
      <c r="A6627" s="12">
        <v>6621</v>
      </c>
      <c r="B6627" s="11" t="s">
        <v>25472</v>
      </c>
      <c r="C6627" s="13">
        <v>6126820</v>
      </c>
      <c r="D6627" s="13">
        <v>6126820</v>
      </c>
      <c r="E6627" s="14" t="s">
        <v>580</v>
      </c>
      <c r="F6627" s="11" t="s">
        <v>25473</v>
      </c>
      <c r="G6627" s="11" t="s">
        <v>25474</v>
      </c>
      <c r="H6627" s="11" t="s">
        <v>1112</v>
      </c>
      <c r="I6627" s="14" t="s">
        <v>25475</v>
      </c>
      <c r="J6627" s="12" t="s">
        <v>25365</v>
      </c>
    </row>
    <row r="6628" spans="1:10" ht="189">
      <c r="A6628" s="12">
        <v>6622</v>
      </c>
      <c r="B6628" s="11" t="s">
        <v>25476</v>
      </c>
      <c r="C6628" s="13">
        <v>1529030</v>
      </c>
      <c r="D6628" s="13">
        <v>1524750</v>
      </c>
      <c r="E6628" s="14" t="s">
        <v>580</v>
      </c>
      <c r="F6628" s="11" t="s">
        <v>25477</v>
      </c>
      <c r="G6628" s="11" t="s">
        <v>29679</v>
      </c>
      <c r="H6628" s="11" t="s">
        <v>23574</v>
      </c>
      <c r="I6628" s="14" t="s">
        <v>25478</v>
      </c>
      <c r="J6628" s="12" t="s">
        <v>25365</v>
      </c>
    </row>
    <row r="6629" spans="1:10" ht="105">
      <c r="A6629" s="12">
        <v>6623</v>
      </c>
      <c r="B6629" s="11" t="s">
        <v>25479</v>
      </c>
      <c r="C6629" s="13">
        <v>278200</v>
      </c>
      <c r="D6629" s="13">
        <v>278200</v>
      </c>
      <c r="E6629" s="14" t="s">
        <v>27</v>
      </c>
      <c r="F6629" s="11" t="s">
        <v>25480</v>
      </c>
      <c r="G6629" s="11" t="s">
        <v>25481</v>
      </c>
      <c r="H6629" s="11" t="s">
        <v>171</v>
      </c>
      <c r="I6629" s="14" t="s">
        <v>25482</v>
      </c>
      <c r="J6629" s="12" t="s">
        <v>25365</v>
      </c>
    </row>
    <row r="6630" spans="1:10" ht="84">
      <c r="A6630" s="12">
        <v>6624</v>
      </c>
      <c r="B6630" s="11" t="s">
        <v>25483</v>
      </c>
      <c r="C6630" s="13">
        <v>346846.92</v>
      </c>
      <c r="D6630" s="13">
        <v>346846.92</v>
      </c>
      <c r="E6630" s="14" t="s">
        <v>27</v>
      </c>
      <c r="F6630" s="11" t="s">
        <v>25484</v>
      </c>
      <c r="G6630" s="11" t="s">
        <v>29602</v>
      </c>
      <c r="H6630" s="11" t="s">
        <v>368</v>
      </c>
      <c r="I6630" s="14" t="s">
        <v>25485</v>
      </c>
      <c r="J6630" s="12" t="s">
        <v>25365</v>
      </c>
    </row>
    <row r="6631" spans="1:10" ht="63">
      <c r="A6631" s="12">
        <v>6625</v>
      </c>
      <c r="B6631" s="11" t="s">
        <v>25486</v>
      </c>
      <c r="C6631" s="13">
        <v>425860</v>
      </c>
      <c r="D6631" s="13">
        <v>425860</v>
      </c>
      <c r="E6631" s="14" t="s">
        <v>27</v>
      </c>
      <c r="F6631" s="11" t="s">
        <v>25487</v>
      </c>
      <c r="G6631" s="11" t="s">
        <v>29680</v>
      </c>
      <c r="H6631" s="11" t="s">
        <v>368</v>
      </c>
      <c r="I6631" s="14" t="s">
        <v>25488</v>
      </c>
      <c r="J6631" s="12" t="s">
        <v>25365</v>
      </c>
    </row>
    <row r="6632" spans="1:10" ht="126">
      <c r="A6632" s="12">
        <v>6626</v>
      </c>
      <c r="B6632" s="11" t="s">
        <v>25489</v>
      </c>
      <c r="C6632" s="13">
        <v>757453</v>
      </c>
      <c r="D6632" s="13">
        <v>756383</v>
      </c>
      <c r="E6632" s="14" t="s">
        <v>120</v>
      </c>
      <c r="F6632" s="11" t="s">
        <v>25490</v>
      </c>
      <c r="G6632" s="11" t="s">
        <v>29681</v>
      </c>
      <c r="H6632" s="11" t="s">
        <v>2744</v>
      </c>
      <c r="I6632" s="14" t="s">
        <v>25491</v>
      </c>
      <c r="J6632" s="12" t="s">
        <v>25365</v>
      </c>
    </row>
    <row r="6633" spans="1:10" ht="126">
      <c r="A6633" s="12">
        <v>6627</v>
      </c>
      <c r="B6633" s="11" t="s">
        <v>25492</v>
      </c>
      <c r="C6633" s="13">
        <v>568063</v>
      </c>
      <c r="D6633" s="13">
        <v>567635</v>
      </c>
      <c r="E6633" s="14" t="s">
        <v>120</v>
      </c>
      <c r="F6633" s="11" t="s">
        <v>25493</v>
      </c>
      <c r="G6633" s="11" t="s">
        <v>29682</v>
      </c>
      <c r="H6633" s="11" t="s">
        <v>2744</v>
      </c>
      <c r="I6633" s="14" t="s">
        <v>25494</v>
      </c>
      <c r="J6633" s="12" t="s">
        <v>25365</v>
      </c>
    </row>
    <row r="6634" spans="1:10" ht="168">
      <c r="A6634" s="12">
        <v>6628</v>
      </c>
      <c r="B6634" s="11" t="s">
        <v>25495</v>
      </c>
      <c r="C6634" s="13">
        <v>429369600</v>
      </c>
      <c r="D6634" s="13">
        <v>428476150</v>
      </c>
      <c r="E6634" s="14" t="s">
        <v>27</v>
      </c>
      <c r="F6634" s="11" t="s">
        <v>25496</v>
      </c>
      <c r="G6634" s="11" t="s">
        <v>25497</v>
      </c>
      <c r="H6634" s="11" t="s">
        <v>53</v>
      </c>
      <c r="I6634" s="14" t="s">
        <v>25498</v>
      </c>
      <c r="J6634" s="12" t="s">
        <v>25499</v>
      </c>
    </row>
    <row r="6635" spans="1:10" ht="168">
      <c r="A6635" s="12">
        <v>6629</v>
      </c>
      <c r="B6635" s="11" t="s">
        <v>25500</v>
      </c>
      <c r="C6635" s="13">
        <v>9833300</v>
      </c>
      <c r="D6635" s="13">
        <v>9833300</v>
      </c>
      <c r="E6635" s="14" t="s">
        <v>27</v>
      </c>
      <c r="F6635" s="11" t="s">
        <v>25501</v>
      </c>
      <c r="G6635" s="11" t="s">
        <v>25502</v>
      </c>
      <c r="H6635" s="11" t="s">
        <v>5713</v>
      </c>
      <c r="I6635" s="14" t="s">
        <v>25503</v>
      </c>
      <c r="J6635" s="12" t="s">
        <v>25499</v>
      </c>
    </row>
    <row r="6636" spans="1:10" ht="63">
      <c r="A6636" s="12">
        <v>6630</v>
      </c>
      <c r="B6636" s="11" t="s">
        <v>25504</v>
      </c>
      <c r="C6636" s="13">
        <v>53500</v>
      </c>
      <c r="D6636" s="13">
        <v>53500</v>
      </c>
      <c r="E6636" s="14" t="s">
        <v>27</v>
      </c>
      <c r="F6636" s="11" t="s">
        <v>25505</v>
      </c>
      <c r="G6636" s="11" t="s">
        <v>25506</v>
      </c>
      <c r="H6636" s="11" t="s">
        <v>30</v>
      </c>
      <c r="I6636" s="14" t="s">
        <v>25507</v>
      </c>
      <c r="J6636" s="12" t="s">
        <v>25499</v>
      </c>
    </row>
    <row r="6637" spans="1:10" ht="63">
      <c r="A6637" s="12">
        <v>6631</v>
      </c>
      <c r="B6637" s="11" t="s">
        <v>5169</v>
      </c>
      <c r="C6637" s="13">
        <v>6527</v>
      </c>
      <c r="D6637" s="13">
        <v>6527</v>
      </c>
      <c r="E6637" s="14" t="s">
        <v>27</v>
      </c>
      <c r="F6637" s="11" t="s">
        <v>25508</v>
      </c>
      <c r="G6637" s="11" t="s">
        <v>25509</v>
      </c>
      <c r="H6637" s="11" t="s">
        <v>100</v>
      </c>
      <c r="I6637" s="14" t="s">
        <v>25510</v>
      </c>
      <c r="J6637" s="12" t="s">
        <v>25499</v>
      </c>
    </row>
    <row r="6638" spans="1:10" ht="63">
      <c r="A6638" s="12">
        <v>6632</v>
      </c>
      <c r="B6638" s="11" t="s">
        <v>25511</v>
      </c>
      <c r="C6638" s="13">
        <v>9737</v>
      </c>
      <c r="D6638" s="13">
        <v>9737</v>
      </c>
      <c r="E6638" s="14" t="s">
        <v>27</v>
      </c>
      <c r="F6638" s="11" t="s">
        <v>25512</v>
      </c>
      <c r="G6638" s="11" t="s">
        <v>25513</v>
      </c>
      <c r="H6638" s="11" t="s">
        <v>100</v>
      </c>
      <c r="I6638" s="14" t="s">
        <v>25514</v>
      </c>
      <c r="J6638" s="12" t="s">
        <v>25499</v>
      </c>
    </row>
    <row r="6639" spans="1:10" ht="84">
      <c r="A6639" s="12">
        <v>6633</v>
      </c>
      <c r="B6639" s="11" t="s">
        <v>25515</v>
      </c>
      <c r="C6639" s="13">
        <v>197950</v>
      </c>
      <c r="D6639" s="13">
        <v>197950</v>
      </c>
      <c r="E6639" s="14" t="s">
        <v>27</v>
      </c>
      <c r="F6639" s="11" t="s">
        <v>25516</v>
      </c>
      <c r="G6639" s="11" t="s">
        <v>25517</v>
      </c>
      <c r="H6639" s="11" t="s">
        <v>171</v>
      </c>
      <c r="I6639" s="14" t="s">
        <v>25518</v>
      </c>
      <c r="J6639" s="12" t="s">
        <v>25499</v>
      </c>
    </row>
    <row r="6640" spans="1:10" ht="84">
      <c r="A6640" s="12">
        <v>6634</v>
      </c>
      <c r="B6640" s="11" t="s">
        <v>25519</v>
      </c>
      <c r="C6640" s="13">
        <v>218280</v>
      </c>
      <c r="D6640" s="13">
        <v>218280</v>
      </c>
      <c r="E6640" s="14" t="s">
        <v>27</v>
      </c>
      <c r="F6640" s="11" t="s">
        <v>25520</v>
      </c>
      <c r="G6640" s="11" t="s">
        <v>25521</v>
      </c>
      <c r="H6640" s="11" t="s">
        <v>171</v>
      </c>
      <c r="I6640" s="14" t="s">
        <v>25522</v>
      </c>
      <c r="J6640" s="12" t="s">
        <v>25499</v>
      </c>
    </row>
    <row r="6641" spans="1:10" ht="84">
      <c r="A6641" s="12">
        <v>6635</v>
      </c>
      <c r="B6641" s="11" t="s">
        <v>25523</v>
      </c>
      <c r="C6641" s="13">
        <v>133750</v>
      </c>
      <c r="D6641" s="13">
        <v>133750</v>
      </c>
      <c r="E6641" s="14" t="s">
        <v>27</v>
      </c>
      <c r="F6641" s="11" t="s">
        <v>25524</v>
      </c>
      <c r="G6641" s="11" t="s">
        <v>25525</v>
      </c>
      <c r="H6641" s="11" t="s">
        <v>171</v>
      </c>
      <c r="I6641" s="14" t="s">
        <v>25526</v>
      </c>
      <c r="J6641" s="12" t="s">
        <v>25499</v>
      </c>
    </row>
    <row r="6642" spans="1:10" ht="105">
      <c r="A6642" s="12">
        <v>6636</v>
      </c>
      <c r="B6642" s="11" t="s">
        <v>25527</v>
      </c>
      <c r="C6642" s="13">
        <v>376640</v>
      </c>
      <c r="D6642" s="13">
        <v>376640</v>
      </c>
      <c r="E6642" s="14" t="s">
        <v>27</v>
      </c>
      <c r="F6642" s="11" t="s">
        <v>25528</v>
      </c>
      <c r="G6642" s="11" t="s">
        <v>25529</v>
      </c>
      <c r="H6642" s="11" t="s">
        <v>171</v>
      </c>
      <c r="I6642" s="14" t="s">
        <v>25530</v>
      </c>
      <c r="J6642" s="12" t="s">
        <v>25499</v>
      </c>
    </row>
    <row r="6643" spans="1:10" ht="126">
      <c r="A6643" s="12">
        <v>6637</v>
      </c>
      <c r="B6643" s="11" t="s">
        <v>25531</v>
      </c>
      <c r="C6643" s="13">
        <v>293180</v>
      </c>
      <c r="D6643" s="13">
        <v>293180</v>
      </c>
      <c r="E6643" s="14" t="s">
        <v>27</v>
      </c>
      <c r="F6643" s="11" t="s">
        <v>25532</v>
      </c>
      <c r="G6643" s="11" t="s">
        <v>25533</v>
      </c>
      <c r="H6643" s="11" t="s">
        <v>171</v>
      </c>
      <c r="I6643" s="14" t="s">
        <v>25534</v>
      </c>
      <c r="J6643" s="12" t="s">
        <v>25499</v>
      </c>
    </row>
    <row r="6644" spans="1:10" ht="105">
      <c r="A6644" s="12">
        <v>6638</v>
      </c>
      <c r="B6644" s="11" t="s">
        <v>25535</v>
      </c>
      <c r="C6644" s="13">
        <v>328371.45</v>
      </c>
      <c r="D6644" s="13">
        <v>328371.45</v>
      </c>
      <c r="E6644" s="14" t="s">
        <v>27</v>
      </c>
      <c r="F6644" s="11" t="s">
        <v>24177</v>
      </c>
      <c r="G6644" s="11" t="s">
        <v>24178</v>
      </c>
      <c r="H6644" s="11" t="s">
        <v>243</v>
      </c>
      <c r="I6644" s="14" t="s">
        <v>25536</v>
      </c>
      <c r="J6644" s="12" t="s">
        <v>25499</v>
      </c>
    </row>
    <row r="6645" spans="1:10" ht="105">
      <c r="A6645" s="12">
        <v>6639</v>
      </c>
      <c r="B6645" s="11" t="s">
        <v>25537</v>
      </c>
      <c r="C6645" s="13">
        <v>905220</v>
      </c>
      <c r="D6645" s="13">
        <v>904880.53</v>
      </c>
      <c r="E6645" s="14" t="s">
        <v>120</v>
      </c>
      <c r="F6645" s="11" t="s">
        <v>25538</v>
      </c>
      <c r="G6645" s="11" t="s">
        <v>25539</v>
      </c>
      <c r="H6645" s="11" t="s">
        <v>1379</v>
      </c>
      <c r="I6645" s="14" t="s">
        <v>25540</v>
      </c>
      <c r="J6645" s="12" t="s">
        <v>25499</v>
      </c>
    </row>
    <row r="6646" spans="1:10" ht="105">
      <c r="A6646" s="12">
        <v>6640</v>
      </c>
      <c r="B6646" s="11" t="s">
        <v>25541</v>
      </c>
      <c r="C6646" s="13">
        <v>354814.18</v>
      </c>
      <c r="D6646" s="13">
        <v>354814.18</v>
      </c>
      <c r="E6646" s="14" t="s">
        <v>182</v>
      </c>
      <c r="F6646" s="11" t="s">
        <v>25542</v>
      </c>
      <c r="G6646" s="11" t="s">
        <v>25543</v>
      </c>
      <c r="H6646" s="11" t="s">
        <v>117</v>
      </c>
      <c r="I6646" s="14" t="s">
        <v>25544</v>
      </c>
      <c r="J6646" s="12" t="s">
        <v>25499</v>
      </c>
    </row>
    <row r="6647" spans="1:10" ht="63">
      <c r="A6647" s="12">
        <v>6641</v>
      </c>
      <c r="B6647" s="11" t="s">
        <v>25545</v>
      </c>
      <c r="C6647" s="13">
        <v>488990</v>
      </c>
      <c r="D6647" s="13">
        <v>488990</v>
      </c>
      <c r="E6647" s="14" t="s">
        <v>27</v>
      </c>
      <c r="F6647" s="11" t="s">
        <v>25546</v>
      </c>
      <c r="G6647" s="11" t="s">
        <v>25547</v>
      </c>
      <c r="H6647" s="11" t="s">
        <v>136</v>
      </c>
      <c r="I6647" s="14" t="s">
        <v>25548</v>
      </c>
      <c r="J6647" s="12" t="s">
        <v>25499</v>
      </c>
    </row>
    <row r="6648" spans="1:10" ht="105">
      <c r="A6648" s="12">
        <v>6642</v>
      </c>
      <c r="B6648" s="11" t="s">
        <v>25549</v>
      </c>
      <c r="C6648" s="13">
        <v>23410530</v>
      </c>
      <c r="D6648" s="13">
        <v>23410530</v>
      </c>
      <c r="E6648" s="14" t="s">
        <v>120</v>
      </c>
      <c r="F6648" s="11" t="s">
        <v>25550</v>
      </c>
      <c r="G6648" s="11" t="s">
        <v>25551</v>
      </c>
      <c r="H6648" s="11" t="s">
        <v>149</v>
      </c>
      <c r="I6648" s="14" t="s">
        <v>25552</v>
      </c>
      <c r="J6648" s="12" t="s">
        <v>25499</v>
      </c>
    </row>
    <row r="6649" spans="1:10" ht="168">
      <c r="A6649" s="12">
        <v>6643</v>
      </c>
      <c r="B6649" s="11" t="s">
        <v>25553</v>
      </c>
      <c r="C6649" s="13">
        <v>413448</v>
      </c>
      <c r="D6649" s="13">
        <v>413448</v>
      </c>
      <c r="E6649" s="14" t="s">
        <v>27</v>
      </c>
      <c r="F6649" s="11" t="s">
        <v>25554</v>
      </c>
      <c r="G6649" s="11" t="s">
        <v>25555</v>
      </c>
      <c r="H6649" s="11" t="s">
        <v>149</v>
      </c>
      <c r="I6649" s="14" t="s">
        <v>25556</v>
      </c>
      <c r="J6649" s="12" t="s">
        <v>25499</v>
      </c>
    </row>
    <row r="6650" spans="1:10" ht="63">
      <c r="A6650" s="12">
        <v>6644</v>
      </c>
      <c r="B6650" s="11" t="s">
        <v>25557</v>
      </c>
      <c r="C6650" s="13">
        <v>213657.60000000001</v>
      </c>
      <c r="D6650" s="13">
        <v>213657.60000000001</v>
      </c>
      <c r="E6650" s="14" t="s">
        <v>27</v>
      </c>
      <c r="F6650" s="11" t="s">
        <v>25558</v>
      </c>
      <c r="G6650" s="11" t="s">
        <v>25559</v>
      </c>
      <c r="H6650" s="11" t="s">
        <v>438</v>
      </c>
      <c r="I6650" s="14" t="s">
        <v>25560</v>
      </c>
      <c r="J6650" s="12" t="s">
        <v>25499</v>
      </c>
    </row>
    <row r="6651" spans="1:10" ht="105">
      <c r="A6651" s="12">
        <v>6645</v>
      </c>
      <c r="B6651" s="11" t="s">
        <v>25561</v>
      </c>
      <c r="C6651" s="13">
        <v>2159799</v>
      </c>
      <c r="D6651" s="13">
        <v>2140000</v>
      </c>
      <c r="E6651" s="14" t="s">
        <v>120</v>
      </c>
      <c r="F6651" s="11" t="s">
        <v>25562</v>
      </c>
      <c r="G6651" s="11" t="s">
        <v>25563</v>
      </c>
      <c r="H6651" s="11" t="s">
        <v>117</v>
      </c>
      <c r="I6651" s="14" t="s">
        <v>25564</v>
      </c>
      <c r="J6651" s="12" t="s">
        <v>25499</v>
      </c>
    </row>
    <row r="6652" spans="1:10" ht="63">
      <c r="A6652" s="12">
        <v>6646</v>
      </c>
      <c r="B6652" s="11" t="s">
        <v>25565</v>
      </c>
      <c r="C6652" s="13">
        <v>170866</v>
      </c>
      <c r="D6652" s="13">
        <v>170000</v>
      </c>
      <c r="E6652" s="14" t="s">
        <v>27</v>
      </c>
      <c r="F6652" s="11" t="s">
        <v>25566</v>
      </c>
      <c r="G6652" s="11" t="s">
        <v>25567</v>
      </c>
      <c r="H6652" s="11" t="s">
        <v>1597</v>
      </c>
      <c r="I6652" s="14" t="s">
        <v>25568</v>
      </c>
      <c r="J6652" s="12" t="s">
        <v>25499</v>
      </c>
    </row>
    <row r="6653" spans="1:10" ht="84">
      <c r="A6653" s="12">
        <v>6647</v>
      </c>
      <c r="B6653" s="11" t="s">
        <v>25569</v>
      </c>
      <c r="C6653" s="13">
        <v>307000</v>
      </c>
      <c r="D6653" s="13">
        <v>307000</v>
      </c>
      <c r="E6653" s="14" t="s">
        <v>27</v>
      </c>
      <c r="F6653" s="11" t="s">
        <v>25570</v>
      </c>
      <c r="G6653" s="11" t="s">
        <v>25571</v>
      </c>
      <c r="H6653" s="11" t="s">
        <v>1597</v>
      </c>
      <c r="I6653" s="14" t="s">
        <v>25572</v>
      </c>
      <c r="J6653" s="12" t="s">
        <v>25499</v>
      </c>
    </row>
    <row r="6654" spans="1:10" ht="252">
      <c r="A6654" s="12">
        <v>6648</v>
      </c>
      <c r="B6654" s="11" t="s">
        <v>25573</v>
      </c>
      <c r="C6654" s="13">
        <v>250380</v>
      </c>
      <c r="D6654" s="13">
        <v>250380</v>
      </c>
      <c r="E6654" s="14" t="s">
        <v>27</v>
      </c>
      <c r="F6654" s="11" t="s">
        <v>25574</v>
      </c>
      <c r="G6654" s="11" t="s">
        <v>25575</v>
      </c>
      <c r="H6654" s="11" t="s">
        <v>1597</v>
      </c>
      <c r="I6654" s="14" t="s">
        <v>25576</v>
      </c>
      <c r="J6654" s="12" t="s">
        <v>25499</v>
      </c>
    </row>
    <row r="6655" spans="1:10" ht="168">
      <c r="A6655" s="12">
        <v>6649</v>
      </c>
      <c r="B6655" s="11" t="s">
        <v>25577</v>
      </c>
      <c r="C6655" s="13">
        <v>1202680</v>
      </c>
      <c r="D6655" s="13">
        <v>1202680</v>
      </c>
      <c r="E6655" s="14" t="s">
        <v>580</v>
      </c>
      <c r="F6655" s="11" t="s">
        <v>25578</v>
      </c>
      <c r="G6655" s="11" t="s">
        <v>25579</v>
      </c>
      <c r="H6655" s="11" t="s">
        <v>1904</v>
      </c>
      <c r="I6655" s="14" t="s">
        <v>25580</v>
      </c>
      <c r="J6655" s="12" t="s">
        <v>25499</v>
      </c>
    </row>
    <row r="6656" spans="1:10" ht="84">
      <c r="A6656" s="12">
        <v>6650</v>
      </c>
      <c r="B6656" s="11" t="s">
        <v>25581</v>
      </c>
      <c r="C6656" s="13">
        <v>461545</v>
      </c>
      <c r="D6656" s="13">
        <v>418000</v>
      </c>
      <c r="E6656" s="14" t="s">
        <v>27</v>
      </c>
      <c r="F6656" s="11" t="s">
        <v>25582</v>
      </c>
      <c r="G6656" s="11" t="s">
        <v>25583</v>
      </c>
      <c r="H6656" s="11" t="s">
        <v>1117</v>
      </c>
      <c r="I6656" s="14" t="s">
        <v>25584</v>
      </c>
      <c r="J6656" s="12" t="s">
        <v>25499</v>
      </c>
    </row>
    <row r="6657" spans="1:10" ht="126">
      <c r="A6657" s="12">
        <v>6651</v>
      </c>
      <c r="B6657" s="11" t="s">
        <v>25585</v>
      </c>
      <c r="C6657" s="13">
        <v>929696</v>
      </c>
      <c r="D6657" s="13">
        <v>927382</v>
      </c>
      <c r="E6657" s="14" t="s">
        <v>580</v>
      </c>
      <c r="F6657" s="11" t="s">
        <v>25586</v>
      </c>
      <c r="G6657" s="11" t="s">
        <v>25587</v>
      </c>
      <c r="H6657" s="11" t="s">
        <v>2109</v>
      </c>
      <c r="I6657" s="14" t="s">
        <v>25588</v>
      </c>
      <c r="J6657" s="12" t="s">
        <v>25499</v>
      </c>
    </row>
    <row r="6658" spans="1:10" ht="42">
      <c r="A6658" s="12">
        <v>6652</v>
      </c>
      <c r="B6658" s="11" t="s">
        <v>23155</v>
      </c>
      <c r="C6658" s="13">
        <v>1200</v>
      </c>
      <c r="D6658" s="13">
        <v>1200</v>
      </c>
      <c r="E6658" s="14" t="s">
        <v>27</v>
      </c>
      <c r="F6658" s="11" t="s">
        <v>14433</v>
      </c>
      <c r="G6658" s="11" t="s">
        <v>14434</v>
      </c>
      <c r="H6658" s="11" t="s">
        <v>1388</v>
      </c>
      <c r="I6658" s="14" t="s">
        <v>25589</v>
      </c>
      <c r="J6658" s="12" t="s">
        <v>25499</v>
      </c>
    </row>
    <row r="6659" spans="1:10" ht="42">
      <c r="A6659" s="12">
        <v>6653</v>
      </c>
      <c r="B6659" s="11" t="s">
        <v>1655</v>
      </c>
      <c r="C6659" s="13">
        <v>1000</v>
      </c>
      <c r="D6659" s="13">
        <v>1000</v>
      </c>
      <c r="E6659" s="14" t="s">
        <v>27</v>
      </c>
      <c r="F6659" s="11" t="s">
        <v>1656</v>
      </c>
      <c r="G6659" s="11" t="s">
        <v>1657</v>
      </c>
      <c r="H6659" s="11" t="s">
        <v>1388</v>
      </c>
      <c r="I6659" s="14" t="s">
        <v>25590</v>
      </c>
      <c r="J6659" s="12" t="s">
        <v>25499</v>
      </c>
    </row>
    <row r="6660" spans="1:10" ht="105">
      <c r="A6660" s="12">
        <v>6654</v>
      </c>
      <c r="B6660" s="11" t="s">
        <v>25591</v>
      </c>
      <c r="C6660" s="13">
        <v>558540</v>
      </c>
      <c r="D6660" s="13">
        <v>558540</v>
      </c>
      <c r="E6660" s="14" t="s">
        <v>120</v>
      </c>
      <c r="F6660" s="11" t="s">
        <v>25592</v>
      </c>
      <c r="G6660" s="11" t="s">
        <v>29683</v>
      </c>
      <c r="H6660" s="11" t="s">
        <v>2744</v>
      </c>
      <c r="I6660" s="14" t="s">
        <v>25593</v>
      </c>
      <c r="J6660" s="12" t="s">
        <v>25499</v>
      </c>
    </row>
    <row r="6661" spans="1:10" ht="84">
      <c r="A6661" s="12">
        <v>6655</v>
      </c>
      <c r="B6661" s="11" t="s">
        <v>25594</v>
      </c>
      <c r="C6661" s="13">
        <v>2000000</v>
      </c>
      <c r="D6661" s="13">
        <v>2000000</v>
      </c>
      <c r="E6661" s="14" t="s">
        <v>27</v>
      </c>
      <c r="F6661" s="11" t="s">
        <v>25595</v>
      </c>
      <c r="G6661" s="11" t="s">
        <v>25596</v>
      </c>
      <c r="H6661" s="11" t="s">
        <v>53</v>
      </c>
      <c r="I6661" s="14" t="s">
        <v>25597</v>
      </c>
      <c r="J6661" s="12" t="s">
        <v>25598</v>
      </c>
    </row>
    <row r="6662" spans="1:10" ht="42">
      <c r="A6662" s="12">
        <v>6656</v>
      </c>
      <c r="B6662" s="11" t="s">
        <v>15778</v>
      </c>
      <c r="C6662" s="13">
        <v>20148</v>
      </c>
      <c r="D6662" s="13">
        <v>20148</v>
      </c>
      <c r="E6662" s="14" t="s">
        <v>27</v>
      </c>
      <c r="F6662" s="11" t="s">
        <v>25599</v>
      </c>
      <c r="G6662" s="11" t="s">
        <v>25600</v>
      </c>
      <c r="H6662" s="11" t="s">
        <v>30</v>
      </c>
      <c r="I6662" s="14" t="s">
        <v>25601</v>
      </c>
      <c r="J6662" s="12" t="s">
        <v>25598</v>
      </c>
    </row>
    <row r="6663" spans="1:10" ht="63">
      <c r="A6663" s="12">
        <v>6657</v>
      </c>
      <c r="B6663" s="11" t="s">
        <v>25602</v>
      </c>
      <c r="C6663" s="13">
        <v>19999.97</v>
      </c>
      <c r="D6663" s="13">
        <v>19999.97</v>
      </c>
      <c r="E6663" s="14" t="s">
        <v>27</v>
      </c>
      <c r="F6663" s="11" t="s">
        <v>25603</v>
      </c>
      <c r="G6663" s="11" t="s">
        <v>25604</v>
      </c>
      <c r="H6663" s="11" t="s">
        <v>30</v>
      </c>
      <c r="I6663" s="14" t="s">
        <v>25605</v>
      </c>
      <c r="J6663" s="12" t="s">
        <v>25598</v>
      </c>
    </row>
    <row r="6664" spans="1:10" ht="105">
      <c r="A6664" s="12">
        <v>6658</v>
      </c>
      <c r="B6664" s="11" t="s">
        <v>25606</v>
      </c>
      <c r="C6664" s="13">
        <v>251945</v>
      </c>
      <c r="D6664" s="13">
        <v>251244</v>
      </c>
      <c r="E6664" s="14" t="s">
        <v>27</v>
      </c>
      <c r="F6664" s="11" t="s">
        <v>25607</v>
      </c>
      <c r="G6664" s="11" t="s">
        <v>25608</v>
      </c>
      <c r="H6664" s="11" t="s">
        <v>264</v>
      </c>
      <c r="I6664" s="14" t="s">
        <v>25609</v>
      </c>
      <c r="J6664" s="12" t="s">
        <v>25598</v>
      </c>
    </row>
    <row r="6665" spans="1:10" ht="126">
      <c r="A6665" s="12">
        <v>6659</v>
      </c>
      <c r="B6665" s="11" t="s">
        <v>25610</v>
      </c>
      <c r="C6665" s="13">
        <v>946378.62</v>
      </c>
      <c r="D6665" s="13">
        <v>946378.62</v>
      </c>
      <c r="E6665" s="14" t="s">
        <v>580</v>
      </c>
      <c r="F6665" s="11" t="s">
        <v>25611</v>
      </c>
      <c r="G6665" s="11" t="s">
        <v>25612</v>
      </c>
      <c r="H6665" s="11" t="s">
        <v>243</v>
      </c>
      <c r="I6665" s="14" t="s">
        <v>25613</v>
      </c>
      <c r="J6665" s="12" t="s">
        <v>25598</v>
      </c>
    </row>
    <row r="6666" spans="1:10" ht="84">
      <c r="A6666" s="12">
        <v>6660</v>
      </c>
      <c r="B6666" s="11" t="s">
        <v>25614</v>
      </c>
      <c r="C6666" s="13">
        <v>334000</v>
      </c>
      <c r="D6666" s="13">
        <v>334000</v>
      </c>
      <c r="E6666" s="14" t="s">
        <v>27</v>
      </c>
      <c r="F6666" s="11" t="s">
        <v>25615</v>
      </c>
      <c r="G6666" s="11" t="s">
        <v>25616</v>
      </c>
      <c r="H6666" s="11" t="s">
        <v>136</v>
      </c>
      <c r="I6666" s="14" t="s">
        <v>25617</v>
      </c>
      <c r="J6666" s="12" t="s">
        <v>25598</v>
      </c>
    </row>
    <row r="6667" spans="1:10" ht="42">
      <c r="A6667" s="12">
        <v>6661</v>
      </c>
      <c r="B6667" s="11" t="s">
        <v>6424</v>
      </c>
      <c r="C6667" s="13">
        <v>16692</v>
      </c>
      <c r="D6667" s="13">
        <v>16692</v>
      </c>
      <c r="E6667" s="14" t="s">
        <v>27</v>
      </c>
      <c r="F6667" s="11" t="s">
        <v>25618</v>
      </c>
      <c r="G6667" s="11" t="s">
        <v>25619</v>
      </c>
      <c r="H6667" s="11" t="s">
        <v>149</v>
      </c>
      <c r="I6667" s="14" t="s">
        <v>25620</v>
      </c>
      <c r="J6667" s="12" t="s">
        <v>25598</v>
      </c>
    </row>
    <row r="6668" spans="1:10" ht="147">
      <c r="A6668" s="12">
        <v>6662</v>
      </c>
      <c r="B6668" s="11" t="s">
        <v>25621</v>
      </c>
      <c r="C6668" s="13">
        <v>6420000</v>
      </c>
      <c r="D6668" s="13">
        <v>6419661.0300000003</v>
      </c>
      <c r="E6668" s="14" t="s">
        <v>580</v>
      </c>
      <c r="F6668" s="11" t="s">
        <v>25622</v>
      </c>
      <c r="G6668" s="11" t="s">
        <v>25623</v>
      </c>
      <c r="H6668" s="11" t="s">
        <v>1443</v>
      </c>
      <c r="I6668" s="14" t="s">
        <v>25624</v>
      </c>
      <c r="J6668" s="12" t="s">
        <v>25598</v>
      </c>
    </row>
    <row r="6669" spans="1:10" ht="147">
      <c r="A6669" s="12">
        <v>6663</v>
      </c>
      <c r="B6669" s="11" t="s">
        <v>25625</v>
      </c>
      <c r="C6669" s="13">
        <v>2994930</v>
      </c>
      <c r="D6669" s="13">
        <v>2994571.34</v>
      </c>
      <c r="E6669" s="14" t="s">
        <v>580</v>
      </c>
      <c r="F6669" s="11" t="s">
        <v>25626</v>
      </c>
      <c r="G6669" s="11" t="s">
        <v>25627</v>
      </c>
      <c r="H6669" s="11" t="s">
        <v>1443</v>
      </c>
      <c r="I6669" s="14" t="s">
        <v>25628</v>
      </c>
      <c r="J6669" s="12" t="s">
        <v>25598</v>
      </c>
    </row>
    <row r="6670" spans="1:10" ht="210">
      <c r="A6670" s="12">
        <v>6664</v>
      </c>
      <c r="B6670" s="11" t="s">
        <v>25629</v>
      </c>
      <c r="C6670" s="13">
        <v>4654179</v>
      </c>
      <c r="D6670" s="13">
        <v>4593053.8099999996</v>
      </c>
      <c r="E6670" s="14" t="s">
        <v>580</v>
      </c>
      <c r="F6670" s="11" t="s">
        <v>25630</v>
      </c>
      <c r="G6670" s="11" t="s">
        <v>25631</v>
      </c>
      <c r="H6670" s="11" t="s">
        <v>1443</v>
      </c>
      <c r="I6670" s="14" t="s">
        <v>25632</v>
      </c>
      <c r="J6670" s="12" t="s">
        <v>25598</v>
      </c>
    </row>
    <row r="6671" spans="1:10" ht="147">
      <c r="A6671" s="12">
        <v>6665</v>
      </c>
      <c r="B6671" s="11" t="s">
        <v>25633</v>
      </c>
      <c r="C6671" s="13">
        <v>3926793</v>
      </c>
      <c r="D6671" s="13">
        <v>3912958.05</v>
      </c>
      <c r="E6671" s="14" t="s">
        <v>580</v>
      </c>
      <c r="F6671" s="11" t="s">
        <v>25634</v>
      </c>
      <c r="G6671" s="11" t="s">
        <v>25635</v>
      </c>
      <c r="H6671" s="11" t="s">
        <v>1443</v>
      </c>
      <c r="I6671" s="14" t="s">
        <v>25636</v>
      </c>
      <c r="J6671" s="12" t="s">
        <v>25598</v>
      </c>
    </row>
    <row r="6672" spans="1:10" ht="357">
      <c r="A6672" s="12">
        <v>6666</v>
      </c>
      <c r="B6672" s="11" t="s">
        <v>25637</v>
      </c>
      <c r="C6672" s="13">
        <v>1241200</v>
      </c>
      <c r="D6672" s="13">
        <v>1241200</v>
      </c>
      <c r="E6672" s="14" t="s">
        <v>120</v>
      </c>
      <c r="F6672" s="11" t="s">
        <v>25638</v>
      </c>
      <c r="G6672" s="11" t="s">
        <v>25639</v>
      </c>
      <c r="H6672" s="11" t="s">
        <v>25640</v>
      </c>
      <c r="I6672" s="14" t="s">
        <v>25641</v>
      </c>
      <c r="J6672" s="12" t="s">
        <v>25598</v>
      </c>
    </row>
    <row r="6673" spans="1:10" ht="189">
      <c r="A6673" s="12">
        <v>6667</v>
      </c>
      <c r="B6673" s="11" t="s">
        <v>25642</v>
      </c>
      <c r="C6673" s="13">
        <v>8148050</v>
      </c>
      <c r="D6673" s="13">
        <v>7074840</v>
      </c>
      <c r="E6673" s="14" t="s">
        <v>580</v>
      </c>
      <c r="F6673" s="11" t="s">
        <v>25643</v>
      </c>
      <c r="G6673" s="11" t="s">
        <v>25644</v>
      </c>
      <c r="H6673" s="11" t="s">
        <v>1891</v>
      </c>
      <c r="I6673" s="14" t="s">
        <v>25645</v>
      </c>
      <c r="J6673" s="12" t="s">
        <v>25598</v>
      </c>
    </row>
    <row r="6674" spans="1:10" ht="252">
      <c r="A6674" s="12">
        <v>6668</v>
      </c>
      <c r="B6674" s="11" t="s">
        <v>25646</v>
      </c>
      <c r="C6674" s="13">
        <v>21699600</v>
      </c>
      <c r="D6674" s="13">
        <v>21505930</v>
      </c>
      <c r="E6674" s="14" t="s">
        <v>580</v>
      </c>
      <c r="F6674" s="11" t="s">
        <v>25647</v>
      </c>
      <c r="G6674" s="11" t="s">
        <v>25648</v>
      </c>
      <c r="H6674" s="11" t="s">
        <v>1597</v>
      </c>
      <c r="I6674" s="14" t="s">
        <v>25649</v>
      </c>
      <c r="J6674" s="12" t="s">
        <v>25598</v>
      </c>
    </row>
    <row r="6675" spans="1:10" ht="84">
      <c r="A6675" s="12">
        <v>6669</v>
      </c>
      <c r="B6675" s="11" t="s">
        <v>25650</v>
      </c>
      <c r="C6675" s="13">
        <v>996574</v>
      </c>
      <c r="D6675" s="13">
        <v>908147.29</v>
      </c>
      <c r="E6675" s="14" t="s">
        <v>120</v>
      </c>
      <c r="F6675" s="11" t="s">
        <v>25651</v>
      </c>
      <c r="G6675" s="11" t="s">
        <v>25652</v>
      </c>
      <c r="H6675" s="11" t="s">
        <v>306</v>
      </c>
      <c r="I6675" s="14" t="s">
        <v>25653</v>
      </c>
      <c r="J6675" s="12" t="s">
        <v>25598</v>
      </c>
    </row>
    <row r="6676" spans="1:10" ht="189">
      <c r="A6676" s="12">
        <v>6670</v>
      </c>
      <c r="B6676" s="11" t="s">
        <v>25654</v>
      </c>
      <c r="C6676" s="13">
        <v>3233540</v>
      </c>
      <c r="D6676" s="13">
        <v>3233540</v>
      </c>
      <c r="E6676" s="14" t="s">
        <v>120</v>
      </c>
      <c r="F6676" s="11" t="s">
        <v>25655</v>
      </c>
      <c r="G6676" s="11" t="s">
        <v>25656</v>
      </c>
      <c r="H6676" s="11" t="s">
        <v>117</v>
      </c>
      <c r="I6676" s="14" t="s">
        <v>25657</v>
      </c>
      <c r="J6676" s="12" t="s">
        <v>25598</v>
      </c>
    </row>
    <row r="6677" spans="1:10" ht="147">
      <c r="A6677" s="12">
        <v>6671</v>
      </c>
      <c r="B6677" s="11" t="s">
        <v>25658</v>
      </c>
      <c r="C6677" s="13">
        <v>2113250</v>
      </c>
      <c r="D6677" s="13">
        <v>2113250</v>
      </c>
      <c r="E6677" s="14" t="s">
        <v>120</v>
      </c>
      <c r="F6677" s="11" t="s">
        <v>25659</v>
      </c>
      <c r="G6677" s="11" t="s">
        <v>25660</v>
      </c>
      <c r="H6677" s="11" t="s">
        <v>117</v>
      </c>
      <c r="I6677" s="14" t="s">
        <v>25661</v>
      </c>
      <c r="J6677" s="12" t="s">
        <v>25598</v>
      </c>
    </row>
    <row r="6678" spans="1:10" ht="105">
      <c r="A6678" s="12">
        <v>6672</v>
      </c>
      <c r="B6678" s="11" t="s">
        <v>25662</v>
      </c>
      <c r="C6678" s="13">
        <v>326784</v>
      </c>
      <c r="D6678" s="13">
        <v>294000</v>
      </c>
      <c r="E6678" s="14" t="s">
        <v>27</v>
      </c>
      <c r="F6678" s="11" t="s">
        <v>25663</v>
      </c>
      <c r="G6678" s="11" t="s">
        <v>25664</v>
      </c>
      <c r="H6678" s="11" t="s">
        <v>1117</v>
      </c>
      <c r="I6678" s="14" t="s">
        <v>25665</v>
      </c>
      <c r="J6678" s="12" t="s">
        <v>25598</v>
      </c>
    </row>
    <row r="6679" spans="1:10" ht="409.6">
      <c r="A6679" s="12">
        <v>6673</v>
      </c>
      <c r="B6679" s="11" t="s">
        <v>25666</v>
      </c>
      <c r="C6679" s="13">
        <v>1724168</v>
      </c>
      <c r="D6679" s="13">
        <v>1724168</v>
      </c>
      <c r="E6679" s="14" t="s">
        <v>120</v>
      </c>
      <c r="F6679" s="11" t="s">
        <v>25667</v>
      </c>
      <c r="G6679" s="11" t="s">
        <v>25668</v>
      </c>
      <c r="H6679" s="11" t="s">
        <v>25669</v>
      </c>
      <c r="I6679" s="14" t="s">
        <v>25670</v>
      </c>
      <c r="J6679" s="12" t="s">
        <v>25598</v>
      </c>
    </row>
    <row r="6680" spans="1:10" ht="147">
      <c r="A6680" s="12">
        <v>6674</v>
      </c>
      <c r="B6680" s="11" t="s">
        <v>25671</v>
      </c>
      <c r="C6680" s="13">
        <v>799774</v>
      </c>
      <c r="D6680" s="13">
        <v>796557</v>
      </c>
      <c r="E6680" s="14" t="s">
        <v>580</v>
      </c>
      <c r="F6680" s="11" t="s">
        <v>25672</v>
      </c>
      <c r="G6680" s="11" t="s">
        <v>25673</v>
      </c>
      <c r="H6680" s="11" t="s">
        <v>2109</v>
      </c>
      <c r="I6680" s="14" t="s">
        <v>25674</v>
      </c>
      <c r="J6680" s="12" t="s">
        <v>25598</v>
      </c>
    </row>
    <row r="6681" spans="1:10" ht="42">
      <c r="A6681" s="12">
        <v>6675</v>
      </c>
      <c r="B6681" s="11" t="s">
        <v>25675</v>
      </c>
      <c r="C6681" s="13">
        <v>12829.3</v>
      </c>
      <c r="D6681" s="13">
        <v>12829.3</v>
      </c>
      <c r="E6681" s="14" t="s">
        <v>27</v>
      </c>
      <c r="F6681" s="11" t="s">
        <v>25676</v>
      </c>
      <c r="G6681" s="11" t="s">
        <v>25677</v>
      </c>
      <c r="H6681" s="11" t="s">
        <v>1388</v>
      </c>
      <c r="I6681" s="14" t="s">
        <v>25678</v>
      </c>
      <c r="J6681" s="12" t="s">
        <v>25598</v>
      </c>
    </row>
    <row r="6682" spans="1:10" ht="42">
      <c r="A6682" s="12">
        <v>6676</v>
      </c>
      <c r="B6682" s="11" t="s">
        <v>22897</v>
      </c>
      <c r="C6682" s="13">
        <v>41291.300000000003</v>
      </c>
      <c r="D6682" s="13">
        <v>41291.300000000003</v>
      </c>
      <c r="E6682" s="14" t="s">
        <v>27</v>
      </c>
      <c r="F6682" s="11" t="s">
        <v>25679</v>
      </c>
      <c r="G6682" s="11" t="s">
        <v>25680</v>
      </c>
      <c r="H6682" s="11" t="s">
        <v>1388</v>
      </c>
      <c r="I6682" s="14" t="s">
        <v>25681</v>
      </c>
      <c r="J6682" s="12" t="s">
        <v>25598</v>
      </c>
    </row>
    <row r="6683" spans="1:10" ht="42">
      <c r="A6683" s="12">
        <v>6677</v>
      </c>
      <c r="B6683" s="11" t="s">
        <v>25682</v>
      </c>
      <c r="C6683" s="13">
        <v>30602</v>
      </c>
      <c r="D6683" s="13">
        <v>30602</v>
      </c>
      <c r="E6683" s="14" t="s">
        <v>27</v>
      </c>
      <c r="F6683" s="11" t="s">
        <v>25683</v>
      </c>
      <c r="G6683" s="11" t="s">
        <v>25684</v>
      </c>
      <c r="H6683" s="11" t="s">
        <v>1388</v>
      </c>
      <c r="I6683" s="14" t="s">
        <v>25685</v>
      </c>
      <c r="J6683" s="12" t="s">
        <v>25598</v>
      </c>
    </row>
    <row r="6684" spans="1:10" ht="63">
      <c r="A6684" s="12">
        <v>6678</v>
      </c>
      <c r="B6684" s="11" t="s">
        <v>25686</v>
      </c>
      <c r="C6684" s="13">
        <v>494340</v>
      </c>
      <c r="D6684" s="13">
        <v>494340</v>
      </c>
      <c r="E6684" s="14" t="s">
        <v>27</v>
      </c>
      <c r="F6684" s="11" t="s">
        <v>25688</v>
      </c>
      <c r="G6684" s="11" t="s">
        <v>25687</v>
      </c>
      <c r="H6684" s="11" t="s">
        <v>368</v>
      </c>
      <c r="I6684" s="14" t="s">
        <v>25689</v>
      </c>
      <c r="J6684" s="12" t="s">
        <v>25598</v>
      </c>
    </row>
    <row r="6685" spans="1:10" ht="168">
      <c r="A6685" s="12">
        <v>6679</v>
      </c>
      <c r="B6685" s="11" t="s">
        <v>25690</v>
      </c>
      <c r="C6685" s="13">
        <v>4408881.5</v>
      </c>
      <c r="D6685" s="13">
        <v>4408881.5</v>
      </c>
      <c r="E6685" s="14" t="s">
        <v>120</v>
      </c>
      <c r="F6685" s="11" t="s">
        <v>25691</v>
      </c>
      <c r="G6685" s="11" t="s">
        <v>29684</v>
      </c>
      <c r="H6685" s="11" t="s">
        <v>2744</v>
      </c>
      <c r="I6685" s="14" t="s">
        <v>25692</v>
      </c>
      <c r="J6685" s="12" t="s">
        <v>25598</v>
      </c>
    </row>
    <row r="6686" spans="1:10" ht="126">
      <c r="A6686" s="12">
        <v>6680</v>
      </c>
      <c r="B6686" s="11" t="s">
        <v>25693</v>
      </c>
      <c r="C6686" s="13">
        <v>2140000</v>
      </c>
      <c r="D6686" s="13">
        <v>2140000</v>
      </c>
      <c r="E6686" s="14" t="s">
        <v>120</v>
      </c>
      <c r="F6686" s="11" t="s">
        <v>25694</v>
      </c>
      <c r="G6686" s="11" t="s">
        <v>29685</v>
      </c>
      <c r="H6686" s="11" t="s">
        <v>2744</v>
      </c>
      <c r="I6686" s="14" t="s">
        <v>25695</v>
      </c>
      <c r="J6686" s="12" t="s">
        <v>25598</v>
      </c>
    </row>
    <row r="6687" spans="1:10" ht="210">
      <c r="A6687" s="12">
        <v>6681</v>
      </c>
      <c r="B6687" s="11" t="s">
        <v>25696</v>
      </c>
      <c r="C6687" s="13">
        <v>16050000</v>
      </c>
      <c r="D6687" s="13">
        <v>14951000</v>
      </c>
      <c r="E6687" s="14" t="s">
        <v>27</v>
      </c>
      <c r="F6687" s="11" t="s">
        <v>25697</v>
      </c>
      <c r="G6687" s="11" t="s">
        <v>25698</v>
      </c>
      <c r="H6687" s="11" t="s">
        <v>53</v>
      </c>
      <c r="I6687" s="14" t="s">
        <v>25699</v>
      </c>
      <c r="J6687" s="12" t="s">
        <v>25700</v>
      </c>
    </row>
    <row r="6688" spans="1:10" ht="42">
      <c r="A6688" s="12">
        <v>6682</v>
      </c>
      <c r="B6688" s="11" t="s">
        <v>15778</v>
      </c>
      <c r="C6688" s="13">
        <v>5350</v>
      </c>
      <c r="D6688" s="13">
        <v>5350</v>
      </c>
      <c r="E6688" s="14" t="s">
        <v>27</v>
      </c>
      <c r="F6688" s="11" t="s">
        <v>25701</v>
      </c>
      <c r="G6688" s="11" t="s">
        <v>25702</v>
      </c>
      <c r="H6688" s="11" t="s">
        <v>30</v>
      </c>
      <c r="I6688" s="14" t="s">
        <v>25703</v>
      </c>
      <c r="J6688" s="12" t="s">
        <v>25700</v>
      </c>
    </row>
    <row r="6689" spans="1:10" ht="105">
      <c r="A6689" s="12">
        <v>6683</v>
      </c>
      <c r="B6689" s="11" t="s">
        <v>25704</v>
      </c>
      <c r="C6689" s="13">
        <v>370359.1</v>
      </c>
      <c r="D6689" s="13">
        <v>370359.1</v>
      </c>
      <c r="E6689" s="14" t="s">
        <v>27</v>
      </c>
      <c r="F6689" s="11" t="s">
        <v>25705</v>
      </c>
      <c r="G6689" s="11" t="s">
        <v>25706</v>
      </c>
      <c r="H6689" s="11" t="s">
        <v>1832</v>
      </c>
      <c r="I6689" s="14" t="s">
        <v>25707</v>
      </c>
      <c r="J6689" s="12" t="s">
        <v>25700</v>
      </c>
    </row>
    <row r="6690" spans="1:10" ht="105">
      <c r="A6690" s="12">
        <v>6684</v>
      </c>
      <c r="B6690" s="11" t="s">
        <v>25708</v>
      </c>
      <c r="C6690" s="13">
        <v>359627</v>
      </c>
      <c r="D6690" s="13">
        <v>359627</v>
      </c>
      <c r="E6690" s="14" t="s">
        <v>27</v>
      </c>
      <c r="F6690" s="11" t="s">
        <v>25709</v>
      </c>
      <c r="G6690" s="11" t="s">
        <v>25710</v>
      </c>
      <c r="H6690" s="11" t="s">
        <v>264</v>
      </c>
      <c r="I6690" s="14" t="s">
        <v>25711</v>
      </c>
      <c r="J6690" s="12" t="s">
        <v>25700</v>
      </c>
    </row>
    <row r="6691" spans="1:10" ht="84">
      <c r="A6691" s="12">
        <v>6685</v>
      </c>
      <c r="B6691" s="11" t="s">
        <v>25712</v>
      </c>
      <c r="C6691" s="13">
        <v>404995</v>
      </c>
      <c r="D6691" s="13">
        <v>404995</v>
      </c>
      <c r="E6691" s="14" t="s">
        <v>27</v>
      </c>
      <c r="F6691" s="11" t="s">
        <v>25713</v>
      </c>
      <c r="G6691" s="11" t="s">
        <v>25714</v>
      </c>
      <c r="H6691" s="11" t="s">
        <v>264</v>
      </c>
      <c r="I6691" s="14" t="s">
        <v>25715</v>
      </c>
      <c r="J6691" s="12" t="s">
        <v>25700</v>
      </c>
    </row>
    <row r="6692" spans="1:10" ht="63">
      <c r="A6692" s="12">
        <v>6686</v>
      </c>
      <c r="B6692" s="11" t="s">
        <v>25716</v>
      </c>
      <c r="C6692" s="13">
        <v>120508.75</v>
      </c>
      <c r="D6692" s="13">
        <v>120508.75</v>
      </c>
      <c r="E6692" s="14" t="s">
        <v>27</v>
      </c>
      <c r="F6692" s="11" t="s">
        <v>25717</v>
      </c>
      <c r="G6692" s="11" t="s">
        <v>25718</v>
      </c>
      <c r="H6692" s="11" t="s">
        <v>264</v>
      </c>
      <c r="I6692" s="14" t="s">
        <v>25719</v>
      </c>
      <c r="J6692" s="12" t="s">
        <v>25700</v>
      </c>
    </row>
    <row r="6693" spans="1:10" ht="231">
      <c r="A6693" s="12">
        <v>6687</v>
      </c>
      <c r="B6693" s="11" t="s">
        <v>25720</v>
      </c>
      <c r="C6693" s="13">
        <v>404995</v>
      </c>
      <c r="D6693" s="13">
        <v>404995</v>
      </c>
      <c r="E6693" s="14" t="s">
        <v>27</v>
      </c>
      <c r="F6693" s="11" t="s">
        <v>25721</v>
      </c>
      <c r="G6693" s="11" t="s">
        <v>25722</v>
      </c>
      <c r="H6693" s="11" t="s">
        <v>264</v>
      </c>
      <c r="I6693" s="14" t="s">
        <v>25723</v>
      </c>
      <c r="J6693" s="12" t="s">
        <v>25700</v>
      </c>
    </row>
    <row r="6694" spans="1:10" ht="105">
      <c r="A6694" s="12">
        <v>6688</v>
      </c>
      <c r="B6694" s="11" t="s">
        <v>25724</v>
      </c>
      <c r="C6694" s="13">
        <v>205761</v>
      </c>
      <c r="D6694" s="13">
        <v>205761</v>
      </c>
      <c r="E6694" s="14" t="s">
        <v>27</v>
      </c>
      <c r="F6694" s="11" t="s">
        <v>25725</v>
      </c>
      <c r="G6694" s="11" t="s">
        <v>25726</v>
      </c>
      <c r="H6694" s="11" t="s">
        <v>205</v>
      </c>
      <c r="I6694" s="14" t="s">
        <v>25727</v>
      </c>
      <c r="J6694" s="12" t="s">
        <v>25700</v>
      </c>
    </row>
    <row r="6695" spans="1:10" ht="147">
      <c r="A6695" s="12">
        <v>6689</v>
      </c>
      <c r="B6695" s="11" t="s">
        <v>25728</v>
      </c>
      <c r="C6695" s="13">
        <v>391620</v>
      </c>
      <c r="D6695" s="13">
        <v>391620</v>
      </c>
      <c r="E6695" s="14" t="s">
        <v>27</v>
      </c>
      <c r="F6695" s="11" t="s">
        <v>25729</v>
      </c>
      <c r="G6695" s="11" t="s">
        <v>25730</v>
      </c>
      <c r="H6695" s="11" t="s">
        <v>205</v>
      </c>
      <c r="I6695" s="14" t="s">
        <v>25731</v>
      </c>
      <c r="J6695" s="12" t="s">
        <v>25700</v>
      </c>
    </row>
    <row r="6696" spans="1:10" ht="63">
      <c r="A6696" s="12">
        <v>6690</v>
      </c>
      <c r="B6696" s="11" t="s">
        <v>25732</v>
      </c>
      <c r="C6696" s="13">
        <v>275535.7</v>
      </c>
      <c r="D6696" s="13">
        <v>275535.7</v>
      </c>
      <c r="E6696" s="14" t="s">
        <v>182</v>
      </c>
      <c r="F6696" s="11" t="s">
        <v>25733</v>
      </c>
      <c r="G6696" s="11" t="s">
        <v>25734</v>
      </c>
      <c r="H6696" s="11" t="s">
        <v>117</v>
      </c>
      <c r="I6696" s="14" t="s">
        <v>25735</v>
      </c>
      <c r="J6696" s="12" t="s">
        <v>25700</v>
      </c>
    </row>
    <row r="6697" spans="1:10" ht="84">
      <c r="A6697" s="12">
        <v>6691</v>
      </c>
      <c r="B6697" s="11" t="s">
        <v>25736</v>
      </c>
      <c r="C6697" s="13">
        <v>205388.64</v>
      </c>
      <c r="D6697" s="13">
        <v>165429</v>
      </c>
      <c r="E6697" s="14" t="s">
        <v>27</v>
      </c>
      <c r="F6697" s="11" t="s">
        <v>25737</v>
      </c>
      <c r="G6697" s="11" t="s">
        <v>25738</v>
      </c>
      <c r="H6697" s="11" t="s">
        <v>171</v>
      </c>
      <c r="I6697" s="14" t="s">
        <v>25739</v>
      </c>
      <c r="J6697" s="12" t="s">
        <v>25700</v>
      </c>
    </row>
    <row r="6698" spans="1:10" ht="63">
      <c r="A6698" s="12">
        <v>6692</v>
      </c>
      <c r="B6698" s="11" t="s">
        <v>25740</v>
      </c>
      <c r="C6698" s="13">
        <v>260973</v>
      </c>
      <c r="D6698" s="13">
        <v>260973</v>
      </c>
      <c r="E6698" s="14" t="s">
        <v>27</v>
      </c>
      <c r="F6698" s="11" t="s">
        <v>25741</v>
      </c>
      <c r="G6698" s="11" t="s">
        <v>25742</v>
      </c>
      <c r="H6698" s="11" t="s">
        <v>136</v>
      </c>
      <c r="I6698" s="14" t="s">
        <v>25743</v>
      </c>
      <c r="J6698" s="12" t="s">
        <v>25700</v>
      </c>
    </row>
    <row r="6699" spans="1:10" ht="147">
      <c r="A6699" s="12">
        <v>6693</v>
      </c>
      <c r="B6699" s="11" t="s">
        <v>25744</v>
      </c>
      <c r="C6699" s="13">
        <v>165490</v>
      </c>
      <c r="D6699" s="13">
        <v>141000</v>
      </c>
      <c r="E6699" s="14" t="s">
        <v>27</v>
      </c>
      <c r="F6699" s="11" t="s">
        <v>25745</v>
      </c>
      <c r="G6699" s="11" t="s">
        <v>25746</v>
      </c>
      <c r="H6699" s="11" t="s">
        <v>5589</v>
      </c>
      <c r="I6699" s="14" t="s">
        <v>25747</v>
      </c>
      <c r="J6699" s="12" t="s">
        <v>25700</v>
      </c>
    </row>
    <row r="6700" spans="1:10" ht="63">
      <c r="A6700" s="12">
        <v>6694</v>
      </c>
      <c r="B6700" s="11" t="s">
        <v>25748</v>
      </c>
      <c r="C6700" s="13">
        <v>224743.66</v>
      </c>
      <c r="D6700" s="13">
        <v>224700</v>
      </c>
      <c r="E6700" s="14" t="s">
        <v>27</v>
      </c>
      <c r="F6700" s="11" t="s">
        <v>25749</v>
      </c>
      <c r="G6700" s="11" t="s">
        <v>25750</v>
      </c>
      <c r="H6700" s="11" t="s">
        <v>1044</v>
      </c>
      <c r="I6700" s="14" t="s">
        <v>25751</v>
      </c>
      <c r="J6700" s="12" t="s">
        <v>25700</v>
      </c>
    </row>
    <row r="6701" spans="1:10" ht="189">
      <c r="A6701" s="12">
        <v>6695</v>
      </c>
      <c r="B6701" s="11" t="s">
        <v>25752</v>
      </c>
      <c r="C6701" s="13">
        <v>5296500</v>
      </c>
      <c r="D6701" s="13">
        <v>5296500</v>
      </c>
      <c r="E6701" s="14" t="s">
        <v>580</v>
      </c>
      <c r="F6701" s="11" t="s">
        <v>25753</v>
      </c>
      <c r="G6701" s="11" t="s">
        <v>25754</v>
      </c>
      <c r="H6701" s="11" t="s">
        <v>3017</v>
      </c>
      <c r="I6701" s="14" t="s">
        <v>25755</v>
      </c>
      <c r="J6701" s="12" t="s">
        <v>25700</v>
      </c>
    </row>
    <row r="6702" spans="1:10" ht="126">
      <c r="A6702" s="12">
        <v>6696</v>
      </c>
      <c r="B6702" s="11" t="s">
        <v>25756</v>
      </c>
      <c r="C6702" s="13">
        <v>736160</v>
      </c>
      <c r="D6702" s="13">
        <v>736160</v>
      </c>
      <c r="E6702" s="14" t="s">
        <v>580</v>
      </c>
      <c r="F6702" s="11" t="s">
        <v>25757</v>
      </c>
      <c r="G6702" s="11" t="s">
        <v>25758</v>
      </c>
      <c r="H6702" s="11" t="s">
        <v>1597</v>
      </c>
      <c r="I6702" s="14" t="s">
        <v>25759</v>
      </c>
      <c r="J6702" s="12" t="s">
        <v>25700</v>
      </c>
    </row>
    <row r="6703" spans="1:10" ht="105">
      <c r="A6703" s="12">
        <v>6697</v>
      </c>
      <c r="B6703" s="11" t="s">
        <v>25760</v>
      </c>
      <c r="C6703" s="13">
        <v>410880</v>
      </c>
      <c r="D6703" s="13">
        <v>410880</v>
      </c>
      <c r="E6703" s="14" t="s">
        <v>27</v>
      </c>
      <c r="F6703" s="11" t="s">
        <v>25761</v>
      </c>
      <c r="G6703" s="11" t="s">
        <v>25762</v>
      </c>
      <c r="H6703" s="11" t="s">
        <v>1597</v>
      </c>
      <c r="I6703" s="14" t="s">
        <v>25763</v>
      </c>
      <c r="J6703" s="12" t="s">
        <v>25700</v>
      </c>
    </row>
    <row r="6704" spans="1:10" ht="147">
      <c r="A6704" s="12">
        <v>6698</v>
      </c>
      <c r="B6704" s="11" t="s">
        <v>25764</v>
      </c>
      <c r="C6704" s="13">
        <v>802500</v>
      </c>
      <c r="D6704" s="13">
        <v>802500</v>
      </c>
      <c r="E6704" s="14" t="s">
        <v>120</v>
      </c>
      <c r="F6704" s="11" t="s">
        <v>25765</v>
      </c>
      <c r="G6704" s="11" t="s">
        <v>25766</v>
      </c>
      <c r="H6704" s="11" t="s">
        <v>583</v>
      </c>
      <c r="I6704" s="14" t="s">
        <v>25767</v>
      </c>
      <c r="J6704" s="12" t="s">
        <v>25700</v>
      </c>
    </row>
    <row r="6705" spans="1:10" ht="84">
      <c r="A6705" s="12">
        <v>6699</v>
      </c>
      <c r="B6705" s="11" t="s">
        <v>25768</v>
      </c>
      <c r="C6705" s="13">
        <v>388551.25</v>
      </c>
      <c r="D6705" s="13">
        <v>379850</v>
      </c>
      <c r="E6705" s="14" t="s">
        <v>27</v>
      </c>
      <c r="F6705" s="11" t="s">
        <v>25769</v>
      </c>
      <c r="G6705" s="11" t="s">
        <v>25770</v>
      </c>
      <c r="H6705" s="11" t="s">
        <v>368</v>
      </c>
      <c r="I6705" s="14" t="s">
        <v>25771</v>
      </c>
      <c r="J6705" s="12" t="s">
        <v>25700</v>
      </c>
    </row>
    <row r="6706" spans="1:10" ht="84">
      <c r="A6706" s="12">
        <v>6700</v>
      </c>
      <c r="B6706" s="11" t="s">
        <v>25772</v>
      </c>
      <c r="C6706" s="13">
        <v>324210</v>
      </c>
      <c r="D6706" s="13">
        <v>324210</v>
      </c>
      <c r="E6706" s="14" t="s">
        <v>27</v>
      </c>
      <c r="F6706" s="11" t="s">
        <v>25773</v>
      </c>
      <c r="G6706" s="11" t="s">
        <v>29219</v>
      </c>
      <c r="H6706" s="11" t="s">
        <v>1117</v>
      </c>
      <c r="I6706" s="14" t="s">
        <v>25774</v>
      </c>
      <c r="J6706" s="12" t="s">
        <v>25700</v>
      </c>
    </row>
    <row r="6707" spans="1:10" ht="84">
      <c r="A6707" s="12">
        <v>6701</v>
      </c>
      <c r="B6707" s="11" t="s">
        <v>25775</v>
      </c>
      <c r="C6707" s="13">
        <v>855176.1</v>
      </c>
      <c r="D6707" s="13">
        <v>855176.1</v>
      </c>
      <c r="E6707" s="14" t="s">
        <v>120</v>
      </c>
      <c r="F6707" s="11" t="s">
        <v>25776</v>
      </c>
      <c r="G6707" s="11" t="s">
        <v>29220</v>
      </c>
      <c r="H6707" s="11" t="s">
        <v>1117</v>
      </c>
      <c r="I6707" s="14" t="s">
        <v>25777</v>
      </c>
      <c r="J6707" s="12" t="s">
        <v>25700</v>
      </c>
    </row>
    <row r="6708" spans="1:10" ht="105">
      <c r="A6708" s="12">
        <v>6702</v>
      </c>
      <c r="B6708" s="11" t="s">
        <v>25778</v>
      </c>
      <c r="C6708" s="13">
        <v>342400</v>
      </c>
      <c r="D6708" s="13">
        <v>341330</v>
      </c>
      <c r="E6708" s="14" t="s">
        <v>27</v>
      </c>
      <c r="F6708" s="11" t="s">
        <v>25779</v>
      </c>
      <c r="G6708" s="11" t="s">
        <v>25780</v>
      </c>
      <c r="H6708" s="11" t="s">
        <v>1117</v>
      </c>
      <c r="I6708" s="14" t="s">
        <v>25781</v>
      </c>
      <c r="J6708" s="12" t="s">
        <v>25700</v>
      </c>
    </row>
    <row r="6709" spans="1:10" ht="84">
      <c r="A6709" s="12">
        <v>6703</v>
      </c>
      <c r="B6709" s="11" t="s">
        <v>25782</v>
      </c>
      <c r="C6709" s="13">
        <v>244913</v>
      </c>
      <c r="D6709" s="13">
        <v>244461</v>
      </c>
      <c r="E6709" s="14" t="s">
        <v>27</v>
      </c>
      <c r="F6709" s="11" t="s">
        <v>25783</v>
      </c>
      <c r="G6709" s="11" t="s">
        <v>25784</v>
      </c>
      <c r="H6709" s="11" t="s">
        <v>25785</v>
      </c>
      <c r="I6709" s="14" t="s">
        <v>25786</v>
      </c>
      <c r="J6709" s="12" t="s">
        <v>25700</v>
      </c>
    </row>
    <row r="6710" spans="1:10" ht="42">
      <c r="A6710" s="12">
        <v>6704</v>
      </c>
      <c r="B6710" s="11" t="s">
        <v>25787</v>
      </c>
      <c r="C6710" s="13">
        <v>1920</v>
      </c>
      <c r="D6710" s="13">
        <v>1920</v>
      </c>
      <c r="E6710" s="14" t="s">
        <v>27</v>
      </c>
      <c r="F6710" s="11" t="s">
        <v>25788</v>
      </c>
      <c r="G6710" s="11" t="s">
        <v>25789</v>
      </c>
      <c r="H6710" s="11" t="s">
        <v>1388</v>
      </c>
      <c r="I6710" s="14" t="s">
        <v>25790</v>
      </c>
      <c r="J6710" s="12" t="s">
        <v>25700</v>
      </c>
    </row>
    <row r="6711" spans="1:10" ht="42">
      <c r="A6711" s="12">
        <v>6705</v>
      </c>
      <c r="B6711" s="11" t="s">
        <v>4624</v>
      </c>
      <c r="C6711" s="13">
        <v>6395</v>
      </c>
      <c r="D6711" s="13">
        <v>6395</v>
      </c>
      <c r="E6711" s="14" t="s">
        <v>27</v>
      </c>
      <c r="F6711" s="11" t="s">
        <v>25791</v>
      </c>
      <c r="G6711" s="11" t="s">
        <v>29221</v>
      </c>
      <c r="H6711" s="11" t="s">
        <v>1388</v>
      </c>
      <c r="I6711" s="14" t="s">
        <v>25792</v>
      </c>
      <c r="J6711" s="12" t="s">
        <v>25700</v>
      </c>
    </row>
    <row r="6712" spans="1:10" ht="84">
      <c r="A6712" s="12">
        <v>6706</v>
      </c>
      <c r="B6712" s="11" t="s">
        <v>25795</v>
      </c>
      <c r="C6712" s="13">
        <v>295471</v>
      </c>
      <c r="D6712" s="13">
        <v>259735</v>
      </c>
      <c r="E6712" s="14" t="s">
        <v>27</v>
      </c>
      <c r="F6712" s="11" t="s">
        <v>25796</v>
      </c>
      <c r="G6712" s="11" t="s">
        <v>25797</v>
      </c>
      <c r="H6712" s="11" t="s">
        <v>205</v>
      </c>
      <c r="I6712" s="14" t="s">
        <v>25798</v>
      </c>
      <c r="J6712" s="12" t="s">
        <v>25799</v>
      </c>
    </row>
    <row r="6713" spans="1:10" ht="105">
      <c r="A6713" s="12">
        <v>6707</v>
      </c>
      <c r="B6713" s="11" t="s">
        <v>25800</v>
      </c>
      <c r="C6713" s="13">
        <v>262899</v>
      </c>
      <c r="D6713" s="13">
        <v>262899</v>
      </c>
      <c r="E6713" s="14" t="s">
        <v>27</v>
      </c>
      <c r="F6713" s="11" t="s">
        <v>25801</v>
      </c>
      <c r="G6713" s="11" t="s">
        <v>25802</v>
      </c>
      <c r="H6713" s="11" t="s">
        <v>136</v>
      </c>
      <c r="I6713" s="14" t="s">
        <v>25803</v>
      </c>
      <c r="J6713" s="12" t="s">
        <v>25799</v>
      </c>
    </row>
    <row r="6714" spans="1:10" ht="63">
      <c r="A6714" s="12">
        <v>6708</v>
      </c>
      <c r="B6714" s="11" t="s">
        <v>25804</v>
      </c>
      <c r="C6714" s="13">
        <v>174410</v>
      </c>
      <c r="D6714" s="13">
        <v>174410</v>
      </c>
      <c r="E6714" s="14" t="s">
        <v>27</v>
      </c>
      <c r="F6714" s="11" t="s">
        <v>25805</v>
      </c>
      <c r="G6714" s="11" t="s">
        <v>25806</v>
      </c>
      <c r="H6714" s="11" t="s">
        <v>136</v>
      </c>
      <c r="I6714" s="14" t="s">
        <v>25807</v>
      </c>
      <c r="J6714" s="12" t="s">
        <v>25799</v>
      </c>
    </row>
    <row r="6715" spans="1:10" ht="63">
      <c r="A6715" s="12">
        <v>6709</v>
      </c>
      <c r="B6715" s="11" t="s">
        <v>25808</v>
      </c>
      <c r="C6715" s="13">
        <v>497550</v>
      </c>
      <c r="D6715" s="13">
        <v>497550</v>
      </c>
      <c r="E6715" s="14" t="s">
        <v>27</v>
      </c>
      <c r="F6715" s="11" t="s">
        <v>25809</v>
      </c>
      <c r="G6715" s="11" t="s">
        <v>25810</v>
      </c>
      <c r="H6715" s="11" t="s">
        <v>136</v>
      </c>
      <c r="I6715" s="14" t="s">
        <v>25811</v>
      </c>
      <c r="J6715" s="12" t="s">
        <v>25799</v>
      </c>
    </row>
    <row r="6716" spans="1:10" ht="63">
      <c r="A6716" s="12">
        <v>6710</v>
      </c>
      <c r="B6716" s="11" t="s">
        <v>25812</v>
      </c>
      <c r="C6716" s="13">
        <v>175447.9</v>
      </c>
      <c r="D6716" s="13">
        <v>175447.9</v>
      </c>
      <c r="E6716" s="14" t="s">
        <v>27</v>
      </c>
      <c r="F6716" s="11" t="s">
        <v>25813</v>
      </c>
      <c r="G6716" s="11" t="s">
        <v>25814</v>
      </c>
      <c r="H6716" s="11" t="s">
        <v>136</v>
      </c>
      <c r="I6716" s="14" t="s">
        <v>25815</v>
      </c>
      <c r="J6716" s="12" t="s">
        <v>25799</v>
      </c>
    </row>
    <row r="6717" spans="1:10" ht="147">
      <c r="A6717" s="12">
        <v>6711</v>
      </c>
      <c r="B6717" s="11" t="s">
        <v>25816</v>
      </c>
      <c r="C6717" s="13">
        <v>336889.5</v>
      </c>
      <c r="D6717" s="13">
        <v>336889.5</v>
      </c>
      <c r="E6717" s="14" t="s">
        <v>27</v>
      </c>
      <c r="F6717" s="11" t="s">
        <v>25817</v>
      </c>
      <c r="G6717" s="11" t="s">
        <v>25818</v>
      </c>
      <c r="H6717" s="11" t="s">
        <v>205</v>
      </c>
      <c r="I6717" s="14" t="s">
        <v>25819</v>
      </c>
      <c r="J6717" s="12" t="s">
        <v>25799</v>
      </c>
    </row>
    <row r="6718" spans="1:10" ht="126">
      <c r="A6718" s="12">
        <v>6712</v>
      </c>
      <c r="B6718" s="11" t="s">
        <v>25820</v>
      </c>
      <c r="C6718" s="13">
        <v>197950</v>
      </c>
      <c r="D6718" s="13">
        <v>197950</v>
      </c>
      <c r="E6718" s="14" t="s">
        <v>27</v>
      </c>
      <c r="F6718" s="11" t="s">
        <v>25821</v>
      </c>
      <c r="G6718" s="11" t="s">
        <v>25822</v>
      </c>
      <c r="H6718" s="11" t="s">
        <v>205</v>
      </c>
      <c r="I6718" s="14" t="s">
        <v>25823</v>
      </c>
      <c r="J6718" s="12" t="s">
        <v>25799</v>
      </c>
    </row>
    <row r="6719" spans="1:10" ht="105">
      <c r="A6719" s="12">
        <v>6713</v>
      </c>
      <c r="B6719" s="11" t="s">
        <v>25824</v>
      </c>
      <c r="C6719" s="13">
        <v>129584</v>
      </c>
      <c r="D6719" s="13">
        <v>118186</v>
      </c>
      <c r="E6719" s="14" t="s">
        <v>27</v>
      </c>
      <c r="F6719" s="11" t="s">
        <v>25825</v>
      </c>
      <c r="G6719" s="11" t="s">
        <v>25826</v>
      </c>
      <c r="H6719" s="11" t="s">
        <v>205</v>
      </c>
      <c r="I6719" s="14" t="s">
        <v>25827</v>
      </c>
      <c r="J6719" s="12" t="s">
        <v>25799</v>
      </c>
    </row>
    <row r="6720" spans="1:10" ht="84">
      <c r="A6720" s="12">
        <v>6714</v>
      </c>
      <c r="B6720" s="11" t="s">
        <v>25828</v>
      </c>
      <c r="C6720" s="13">
        <v>464881</v>
      </c>
      <c r="D6720" s="13">
        <v>428816</v>
      </c>
      <c r="E6720" s="14" t="s">
        <v>27</v>
      </c>
      <c r="F6720" s="11" t="s">
        <v>25829</v>
      </c>
      <c r="G6720" s="11" t="s">
        <v>25830</v>
      </c>
      <c r="H6720" s="11" t="s">
        <v>205</v>
      </c>
      <c r="I6720" s="14" t="s">
        <v>25831</v>
      </c>
      <c r="J6720" s="12" t="s">
        <v>25799</v>
      </c>
    </row>
    <row r="6721" spans="1:10" ht="105">
      <c r="A6721" s="12">
        <v>6715</v>
      </c>
      <c r="B6721" s="11" t="s">
        <v>25832</v>
      </c>
      <c r="C6721" s="13">
        <v>311730</v>
      </c>
      <c r="D6721" s="13">
        <v>282056</v>
      </c>
      <c r="E6721" s="14" t="s">
        <v>27</v>
      </c>
      <c r="F6721" s="11" t="s">
        <v>25833</v>
      </c>
      <c r="G6721" s="11" t="s">
        <v>25834</v>
      </c>
      <c r="H6721" s="11" t="s">
        <v>205</v>
      </c>
      <c r="I6721" s="14" t="s">
        <v>25835</v>
      </c>
      <c r="J6721" s="12" t="s">
        <v>25799</v>
      </c>
    </row>
    <row r="6722" spans="1:10" ht="105">
      <c r="A6722" s="12">
        <v>6716</v>
      </c>
      <c r="B6722" s="11" t="s">
        <v>25836</v>
      </c>
      <c r="C6722" s="13">
        <v>312519.5</v>
      </c>
      <c r="D6722" s="13">
        <v>282601</v>
      </c>
      <c r="E6722" s="14" t="s">
        <v>27</v>
      </c>
      <c r="F6722" s="11" t="s">
        <v>25837</v>
      </c>
      <c r="G6722" s="11" t="s">
        <v>25838</v>
      </c>
      <c r="H6722" s="11" t="s">
        <v>205</v>
      </c>
      <c r="I6722" s="14" t="s">
        <v>25839</v>
      </c>
      <c r="J6722" s="12" t="s">
        <v>25799</v>
      </c>
    </row>
    <row r="6723" spans="1:10" ht="84">
      <c r="A6723" s="12">
        <v>6717</v>
      </c>
      <c r="B6723" s="11" t="s">
        <v>25840</v>
      </c>
      <c r="C6723" s="13">
        <v>142310</v>
      </c>
      <c r="D6723" s="13">
        <v>142310</v>
      </c>
      <c r="E6723" s="14" t="s">
        <v>27</v>
      </c>
      <c r="F6723" s="11" t="s">
        <v>23100</v>
      </c>
      <c r="G6723" s="11" t="s">
        <v>23101</v>
      </c>
      <c r="H6723" s="11" t="s">
        <v>205</v>
      </c>
      <c r="I6723" s="14" t="s">
        <v>25841</v>
      </c>
      <c r="J6723" s="12" t="s">
        <v>25799</v>
      </c>
    </row>
    <row r="6724" spans="1:10" ht="105">
      <c r="A6724" s="12">
        <v>6718</v>
      </c>
      <c r="B6724" s="11" t="s">
        <v>25842</v>
      </c>
      <c r="C6724" s="13">
        <v>403827</v>
      </c>
      <c r="D6724" s="13">
        <v>360440</v>
      </c>
      <c r="E6724" s="14" t="s">
        <v>27</v>
      </c>
      <c r="F6724" s="11" t="s">
        <v>25843</v>
      </c>
      <c r="G6724" s="11" t="s">
        <v>25844</v>
      </c>
      <c r="H6724" s="11" t="s">
        <v>205</v>
      </c>
      <c r="I6724" s="14" t="s">
        <v>25845</v>
      </c>
      <c r="J6724" s="12" t="s">
        <v>25799</v>
      </c>
    </row>
    <row r="6725" spans="1:10" ht="84">
      <c r="A6725" s="12">
        <v>6719</v>
      </c>
      <c r="B6725" s="11" t="s">
        <v>25846</v>
      </c>
      <c r="C6725" s="13">
        <v>405465.8</v>
      </c>
      <c r="D6725" s="13">
        <v>405465.8</v>
      </c>
      <c r="E6725" s="14" t="s">
        <v>27</v>
      </c>
      <c r="F6725" s="11" t="s">
        <v>25847</v>
      </c>
      <c r="G6725" s="11" t="s">
        <v>25848</v>
      </c>
      <c r="H6725" s="11" t="s">
        <v>368</v>
      </c>
      <c r="I6725" s="14" t="s">
        <v>25849</v>
      </c>
      <c r="J6725" s="12" t="s">
        <v>25799</v>
      </c>
    </row>
    <row r="6726" spans="1:10" ht="105">
      <c r="A6726" s="12">
        <v>6720</v>
      </c>
      <c r="B6726" s="11" t="s">
        <v>25850</v>
      </c>
      <c r="C6726" s="13">
        <v>436560</v>
      </c>
      <c r="D6726" s="13">
        <v>436560</v>
      </c>
      <c r="E6726" s="14" t="s">
        <v>27</v>
      </c>
      <c r="F6726" s="11" t="s">
        <v>25851</v>
      </c>
      <c r="G6726" s="11" t="s">
        <v>25852</v>
      </c>
      <c r="H6726" s="11" t="s">
        <v>136</v>
      </c>
      <c r="I6726" s="14" t="s">
        <v>25853</v>
      </c>
      <c r="J6726" s="12" t="s">
        <v>25799</v>
      </c>
    </row>
    <row r="6727" spans="1:10" ht="147">
      <c r="A6727" s="12">
        <v>6721</v>
      </c>
      <c r="B6727" s="11" t="s">
        <v>25854</v>
      </c>
      <c r="C6727" s="13">
        <v>424539</v>
      </c>
      <c r="D6727" s="13">
        <v>381826</v>
      </c>
      <c r="E6727" s="14" t="s">
        <v>27</v>
      </c>
      <c r="F6727" s="11" t="s">
        <v>25855</v>
      </c>
      <c r="G6727" s="11" t="s">
        <v>25856</v>
      </c>
      <c r="H6727" s="11" t="s">
        <v>136</v>
      </c>
      <c r="I6727" s="14" t="s">
        <v>25857</v>
      </c>
      <c r="J6727" s="12" t="s">
        <v>25799</v>
      </c>
    </row>
    <row r="6728" spans="1:10" ht="105">
      <c r="A6728" s="12">
        <v>6722</v>
      </c>
      <c r="B6728" s="11" t="s">
        <v>25858</v>
      </c>
      <c r="C6728" s="13">
        <v>1048600</v>
      </c>
      <c r="D6728" s="13">
        <v>914719.67</v>
      </c>
      <c r="E6728" s="14" t="s">
        <v>120</v>
      </c>
      <c r="F6728" s="11" t="s">
        <v>25859</v>
      </c>
      <c r="G6728" s="11" t="s">
        <v>25860</v>
      </c>
      <c r="H6728" s="11" t="s">
        <v>25861</v>
      </c>
      <c r="I6728" s="14" t="s">
        <v>25862</v>
      </c>
      <c r="J6728" s="12" t="s">
        <v>25799</v>
      </c>
    </row>
    <row r="6729" spans="1:10" ht="84">
      <c r="A6729" s="12">
        <v>6723</v>
      </c>
      <c r="B6729" s="11" t="s">
        <v>25863</v>
      </c>
      <c r="C6729" s="13">
        <v>365420.56</v>
      </c>
      <c r="D6729" s="13">
        <v>365420.56</v>
      </c>
      <c r="E6729" s="14" t="s">
        <v>27</v>
      </c>
      <c r="F6729" s="11" t="s">
        <v>25864</v>
      </c>
      <c r="G6729" s="11" t="s">
        <v>25865</v>
      </c>
      <c r="H6729" s="11" t="s">
        <v>1597</v>
      </c>
      <c r="I6729" s="14" t="s">
        <v>25866</v>
      </c>
      <c r="J6729" s="12" t="s">
        <v>25799</v>
      </c>
    </row>
    <row r="6730" spans="1:10" ht="105">
      <c r="A6730" s="12">
        <v>6724</v>
      </c>
      <c r="B6730" s="11" t="s">
        <v>25867</v>
      </c>
      <c r="C6730" s="13">
        <v>444050</v>
      </c>
      <c r="D6730" s="13">
        <v>444050</v>
      </c>
      <c r="E6730" s="14" t="s">
        <v>27</v>
      </c>
      <c r="F6730" s="11" t="s">
        <v>25868</v>
      </c>
      <c r="G6730" s="11" t="s">
        <v>25869</v>
      </c>
      <c r="H6730" s="11" t="s">
        <v>607</v>
      </c>
      <c r="I6730" s="14" t="s">
        <v>25870</v>
      </c>
      <c r="J6730" s="12" t="s">
        <v>25799</v>
      </c>
    </row>
    <row r="6731" spans="1:10" ht="84">
      <c r="A6731" s="12">
        <v>6725</v>
      </c>
      <c r="B6731" s="11" t="s">
        <v>25871</v>
      </c>
      <c r="C6731" s="13">
        <v>106700</v>
      </c>
      <c r="D6731" s="13">
        <v>106700</v>
      </c>
      <c r="E6731" s="14" t="s">
        <v>27</v>
      </c>
      <c r="F6731" s="11" t="s">
        <v>25872</v>
      </c>
      <c r="G6731" s="11" t="s">
        <v>25873</v>
      </c>
      <c r="H6731" s="11" t="s">
        <v>205</v>
      </c>
      <c r="I6731" s="14" t="s">
        <v>25874</v>
      </c>
      <c r="J6731" s="12" t="s">
        <v>25799</v>
      </c>
    </row>
    <row r="6732" spans="1:10" ht="126">
      <c r="A6732" s="12">
        <v>6726</v>
      </c>
      <c r="B6732" s="11" t="s">
        <v>25875</v>
      </c>
      <c r="C6732" s="13">
        <v>171768</v>
      </c>
      <c r="D6732" s="13">
        <v>171768</v>
      </c>
      <c r="E6732" s="14" t="s">
        <v>27</v>
      </c>
      <c r="F6732" s="11" t="s">
        <v>25876</v>
      </c>
      <c r="G6732" s="11" t="s">
        <v>25877</v>
      </c>
      <c r="H6732" s="11" t="s">
        <v>25878</v>
      </c>
      <c r="I6732" s="14" t="s">
        <v>25879</v>
      </c>
      <c r="J6732" s="12" t="s">
        <v>25799</v>
      </c>
    </row>
    <row r="6733" spans="1:10" ht="84">
      <c r="A6733" s="12">
        <v>6727</v>
      </c>
      <c r="B6733" s="11" t="s">
        <v>25880</v>
      </c>
      <c r="C6733" s="13">
        <v>100000</v>
      </c>
      <c r="D6733" s="13">
        <v>100000</v>
      </c>
      <c r="E6733" s="14" t="s">
        <v>27</v>
      </c>
      <c r="F6733" s="11" t="s">
        <v>25881</v>
      </c>
      <c r="G6733" s="11" t="s">
        <v>25882</v>
      </c>
      <c r="H6733" s="11" t="s">
        <v>368</v>
      </c>
      <c r="I6733" s="14" t="s">
        <v>25883</v>
      </c>
      <c r="J6733" s="12" t="s">
        <v>25799</v>
      </c>
    </row>
    <row r="6734" spans="1:10" ht="84">
      <c r="A6734" s="12">
        <v>6728</v>
      </c>
      <c r="B6734" s="11" t="s">
        <v>25884</v>
      </c>
      <c r="C6734" s="13">
        <v>302265.84999999998</v>
      </c>
      <c r="D6734" s="13">
        <v>302265.84999999998</v>
      </c>
      <c r="E6734" s="14" t="s">
        <v>27</v>
      </c>
      <c r="F6734" s="11" t="s">
        <v>25885</v>
      </c>
      <c r="G6734" s="11" t="s">
        <v>25886</v>
      </c>
      <c r="H6734" s="11" t="s">
        <v>25887</v>
      </c>
      <c r="I6734" s="14" t="s">
        <v>25888</v>
      </c>
      <c r="J6734" s="12" t="s">
        <v>25799</v>
      </c>
    </row>
    <row r="6735" spans="1:10" ht="168">
      <c r="A6735" s="12">
        <v>6729</v>
      </c>
      <c r="B6735" s="11" t="s">
        <v>25889</v>
      </c>
      <c r="C6735" s="13">
        <v>4297120</v>
      </c>
      <c r="D6735" s="13">
        <v>4297120</v>
      </c>
      <c r="E6735" s="14" t="s">
        <v>120</v>
      </c>
      <c r="F6735" s="11" t="s">
        <v>25890</v>
      </c>
      <c r="G6735" s="11" t="s">
        <v>25891</v>
      </c>
      <c r="H6735" s="11" t="s">
        <v>1060</v>
      </c>
      <c r="I6735" s="14" t="s">
        <v>25892</v>
      </c>
      <c r="J6735" s="12" t="s">
        <v>25799</v>
      </c>
    </row>
    <row r="6736" spans="1:10" ht="84">
      <c r="A6736" s="12">
        <v>6730</v>
      </c>
      <c r="B6736" s="11" t="s">
        <v>25893</v>
      </c>
      <c r="C6736" s="13">
        <v>2466350</v>
      </c>
      <c r="D6736" s="13">
        <v>2273000</v>
      </c>
      <c r="E6736" s="14" t="s">
        <v>120</v>
      </c>
      <c r="F6736" s="11" t="s">
        <v>25894</v>
      </c>
      <c r="G6736" s="11" t="s">
        <v>25895</v>
      </c>
      <c r="H6736" s="11" t="s">
        <v>1117</v>
      </c>
      <c r="I6736" s="14" t="s">
        <v>25896</v>
      </c>
      <c r="J6736" s="12" t="s">
        <v>25799</v>
      </c>
    </row>
    <row r="6737" spans="1:10" ht="84">
      <c r="A6737" s="12">
        <v>6731</v>
      </c>
      <c r="B6737" s="11" t="s">
        <v>25897</v>
      </c>
      <c r="C6737" s="13">
        <v>408642</v>
      </c>
      <c r="D6737" s="13">
        <v>371000</v>
      </c>
      <c r="E6737" s="14" t="s">
        <v>27</v>
      </c>
      <c r="F6737" s="11" t="s">
        <v>25898</v>
      </c>
      <c r="G6737" s="11" t="s">
        <v>25899</v>
      </c>
      <c r="H6737" s="11" t="s">
        <v>1117</v>
      </c>
      <c r="I6737" s="14" t="s">
        <v>25900</v>
      </c>
      <c r="J6737" s="12" t="s">
        <v>25799</v>
      </c>
    </row>
    <row r="6738" spans="1:10" ht="84">
      <c r="A6738" s="12">
        <v>6732</v>
      </c>
      <c r="B6738" s="11" t="s">
        <v>25901</v>
      </c>
      <c r="C6738" s="13">
        <v>413579</v>
      </c>
      <c r="D6738" s="13">
        <v>374000</v>
      </c>
      <c r="E6738" s="14" t="s">
        <v>27</v>
      </c>
      <c r="F6738" s="11" t="s">
        <v>25902</v>
      </c>
      <c r="G6738" s="11" t="s">
        <v>25903</v>
      </c>
      <c r="H6738" s="11" t="s">
        <v>1117</v>
      </c>
      <c r="I6738" s="14" t="s">
        <v>25904</v>
      </c>
      <c r="J6738" s="12" t="s">
        <v>25799</v>
      </c>
    </row>
    <row r="6739" spans="1:10" ht="84">
      <c r="A6739" s="12">
        <v>6733</v>
      </c>
      <c r="B6739" s="11" t="s">
        <v>25905</v>
      </c>
      <c r="C6739" s="13">
        <v>894520</v>
      </c>
      <c r="D6739" s="13">
        <v>894520</v>
      </c>
      <c r="E6739" s="14" t="s">
        <v>120</v>
      </c>
      <c r="F6739" s="11" t="s">
        <v>25906</v>
      </c>
      <c r="G6739" s="11" t="s">
        <v>25907</v>
      </c>
      <c r="H6739" s="11" t="s">
        <v>25908</v>
      </c>
      <c r="I6739" s="14" t="s">
        <v>25909</v>
      </c>
      <c r="J6739" s="12" t="s">
        <v>25799</v>
      </c>
    </row>
    <row r="6740" spans="1:10" ht="294">
      <c r="A6740" s="12">
        <v>6734</v>
      </c>
      <c r="B6740" s="11" t="s">
        <v>25910</v>
      </c>
      <c r="C6740" s="13">
        <v>603581</v>
      </c>
      <c r="D6740" s="13">
        <v>603581</v>
      </c>
      <c r="E6740" s="14" t="s">
        <v>120</v>
      </c>
      <c r="F6740" s="11" t="s">
        <v>25911</v>
      </c>
      <c r="G6740" s="11" t="s">
        <v>25912</v>
      </c>
      <c r="H6740" s="11" t="s">
        <v>25913</v>
      </c>
      <c r="I6740" s="14" t="s">
        <v>25914</v>
      </c>
      <c r="J6740" s="12" t="s">
        <v>25799</v>
      </c>
    </row>
    <row r="6741" spans="1:10" ht="105">
      <c r="A6741" s="12">
        <v>6735</v>
      </c>
      <c r="B6741" s="11" t="s">
        <v>25915</v>
      </c>
      <c r="C6741" s="13">
        <v>2802223</v>
      </c>
      <c r="D6741" s="13">
        <v>2366000</v>
      </c>
      <c r="E6741" s="14" t="s">
        <v>120</v>
      </c>
      <c r="F6741" s="11" t="s">
        <v>25916</v>
      </c>
      <c r="G6741" s="11" t="s">
        <v>25917</v>
      </c>
      <c r="H6741" s="11" t="s">
        <v>1117</v>
      </c>
      <c r="I6741" s="14" t="s">
        <v>25918</v>
      </c>
      <c r="J6741" s="12" t="s">
        <v>25799</v>
      </c>
    </row>
    <row r="6742" spans="1:10" ht="105">
      <c r="A6742" s="12">
        <v>6736</v>
      </c>
      <c r="B6742" s="11" t="s">
        <v>25919</v>
      </c>
      <c r="C6742" s="13">
        <v>1400630</v>
      </c>
      <c r="D6742" s="13">
        <v>1400630</v>
      </c>
      <c r="E6742" s="14" t="s">
        <v>120</v>
      </c>
      <c r="F6742" s="11" t="s">
        <v>25920</v>
      </c>
      <c r="G6742" s="11" t="s">
        <v>25921</v>
      </c>
      <c r="H6742" s="11" t="s">
        <v>1117</v>
      </c>
      <c r="I6742" s="14" t="s">
        <v>25922</v>
      </c>
      <c r="J6742" s="12" t="s">
        <v>25799</v>
      </c>
    </row>
    <row r="6743" spans="1:10" ht="42">
      <c r="A6743" s="12">
        <v>6737</v>
      </c>
      <c r="B6743" s="11" t="s">
        <v>25923</v>
      </c>
      <c r="C6743" s="13">
        <v>321000</v>
      </c>
      <c r="D6743" s="13">
        <v>269640</v>
      </c>
      <c r="E6743" s="14" t="s">
        <v>27</v>
      </c>
      <c r="F6743" s="11" t="s">
        <v>25924</v>
      </c>
      <c r="G6743" s="11" t="s">
        <v>29855</v>
      </c>
      <c r="H6743" s="11" t="s">
        <v>306</v>
      </c>
      <c r="I6743" s="14" t="s">
        <v>25925</v>
      </c>
      <c r="J6743" s="12" t="s">
        <v>25799</v>
      </c>
    </row>
    <row r="6744" spans="1:10" ht="63">
      <c r="A6744" s="12">
        <v>6738</v>
      </c>
      <c r="B6744" s="11" t="s">
        <v>25926</v>
      </c>
      <c r="C6744" s="13">
        <v>5938.5</v>
      </c>
      <c r="D6744" s="13">
        <v>5938.5</v>
      </c>
      <c r="E6744" s="14" t="s">
        <v>27</v>
      </c>
      <c r="F6744" s="11" t="s">
        <v>25927</v>
      </c>
      <c r="G6744" s="11" t="s">
        <v>25928</v>
      </c>
      <c r="H6744" s="11" t="s">
        <v>1388</v>
      </c>
      <c r="I6744" s="14" t="s">
        <v>25929</v>
      </c>
      <c r="J6744" s="12" t="s">
        <v>25799</v>
      </c>
    </row>
    <row r="6745" spans="1:10" ht="63">
      <c r="A6745" s="12">
        <v>6739</v>
      </c>
      <c r="B6745" s="11" t="s">
        <v>21777</v>
      </c>
      <c r="C6745" s="13">
        <v>17890.400000000001</v>
      </c>
      <c r="D6745" s="13">
        <v>17890.400000000001</v>
      </c>
      <c r="E6745" s="14" t="s">
        <v>27</v>
      </c>
      <c r="F6745" s="11" t="s">
        <v>25930</v>
      </c>
      <c r="G6745" s="11" t="s">
        <v>25931</v>
      </c>
      <c r="H6745" s="11" t="s">
        <v>1388</v>
      </c>
      <c r="I6745" s="14" t="s">
        <v>25932</v>
      </c>
      <c r="J6745" s="12" t="s">
        <v>25799</v>
      </c>
    </row>
    <row r="6746" spans="1:10" ht="63">
      <c r="A6746" s="12">
        <v>6740</v>
      </c>
      <c r="B6746" s="11" t="s">
        <v>25933</v>
      </c>
      <c r="C6746" s="13">
        <v>48150</v>
      </c>
      <c r="D6746" s="13">
        <v>48150</v>
      </c>
      <c r="E6746" s="14" t="s">
        <v>27</v>
      </c>
      <c r="F6746" s="11" t="s">
        <v>25934</v>
      </c>
      <c r="G6746" s="11" t="s">
        <v>25935</v>
      </c>
      <c r="H6746" s="11" t="s">
        <v>1388</v>
      </c>
      <c r="I6746" s="14" t="s">
        <v>25936</v>
      </c>
      <c r="J6746" s="12" t="s">
        <v>25799</v>
      </c>
    </row>
    <row r="6747" spans="1:10" ht="63">
      <c r="A6747" s="12">
        <v>6741</v>
      </c>
      <c r="B6747" s="11" t="s">
        <v>21781</v>
      </c>
      <c r="C6747" s="13">
        <v>75499.199999999997</v>
      </c>
      <c r="D6747" s="13">
        <v>75499.199999999997</v>
      </c>
      <c r="E6747" s="14" t="s">
        <v>27</v>
      </c>
      <c r="F6747" s="11" t="s">
        <v>23950</v>
      </c>
      <c r="G6747" s="11" t="s">
        <v>25937</v>
      </c>
      <c r="H6747" s="11" t="s">
        <v>1388</v>
      </c>
      <c r="I6747" s="14" t="s">
        <v>25938</v>
      </c>
      <c r="J6747" s="12" t="s">
        <v>25799</v>
      </c>
    </row>
    <row r="6748" spans="1:10" ht="105">
      <c r="A6748" s="12">
        <v>6742</v>
      </c>
      <c r="B6748" s="11" t="s">
        <v>25939</v>
      </c>
      <c r="C6748" s="13">
        <v>162640</v>
      </c>
      <c r="D6748" s="13">
        <v>162640</v>
      </c>
      <c r="E6748" s="14" t="s">
        <v>27</v>
      </c>
      <c r="F6748" s="11" t="s">
        <v>25940</v>
      </c>
      <c r="G6748" s="11" t="s">
        <v>25941</v>
      </c>
      <c r="H6748" s="11" t="s">
        <v>136</v>
      </c>
      <c r="I6748" s="14" t="s">
        <v>25942</v>
      </c>
      <c r="J6748" s="12" t="s">
        <v>25943</v>
      </c>
    </row>
    <row r="6749" spans="1:10" ht="105">
      <c r="A6749" s="12">
        <v>6743</v>
      </c>
      <c r="B6749" s="11" t="s">
        <v>25944</v>
      </c>
      <c r="C6749" s="13">
        <v>135034</v>
      </c>
      <c r="D6749" s="13">
        <v>135034</v>
      </c>
      <c r="E6749" s="14" t="s">
        <v>27</v>
      </c>
      <c r="F6749" s="11" t="s">
        <v>25945</v>
      </c>
      <c r="G6749" s="11" t="s">
        <v>25946</v>
      </c>
      <c r="H6749" s="11" t="s">
        <v>368</v>
      </c>
      <c r="I6749" s="14" t="s">
        <v>25947</v>
      </c>
      <c r="J6749" s="12" t="s">
        <v>25943</v>
      </c>
    </row>
    <row r="6750" spans="1:10" ht="105">
      <c r="A6750" s="12">
        <v>6744</v>
      </c>
      <c r="B6750" s="11" t="s">
        <v>25948</v>
      </c>
      <c r="C6750" s="13">
        <v>134006</v>
      </c>
      <c r="D6750" s="13">
        <v>107232</v>
      </c>
      <c r="E6750" s="14" t="s">
        <v>27</v>
      </c>
      <c r="F6750" s="11" t="s">
        <v>25949</v>
      </c>
      <c r="G6750" s="11" t="s">
        <v>25950</v>
      </c>
      <c r="H6750" s="11" t="s">
        <v>205</v>
      </c>
      <c r="I6750" s="14" t="s">
        <v>25951</v>
      </c>
      <c r="J6750" s="12" t="s">
        <v>25943</v>
      </c>
    </row>
    <row r="6751" spans="1:10" ht="105">
      <c r="A6751" s="12">
        <v>6745</v>
      </c>
      <c r="B6751" s="11" t="s">
        <v>25952</v>
      </c>
      <c r="C6751" s="13">
        <v>322462.2</v>
      </c>
      <c r="D6751" s="13">
        <v>322562.2</v>
      </c>
      <c r="E6751" s="14" t="s">
        <v>27</v>
      </c>
      <c r="F6751" s="11" t="s">
        <v>25953</v>
      </c>
      <c r="G6751" s="11" t="s">
        <v>25954</v>
      </c>
      <c r="H6751" s="11" t="s">
        <v>264</v>
      </c>
      <c r="I6751" s="14" t="s">
        <v>25955</v>
      </c>
      <c r="J6751" s="12" t="s">
        <v>25943</v>
      </c>
    </row>
    <row r="6752" spans="1:10" ht="147">
      <c r="A6752" s="12">
        <v>6746</v>
      </c>
      <c r="B6752" s="11" t="s">
        <v>25956</v>
      </c>
      <c r="C6752" s="13">
        <v>6082308</v>
      </c>
      <c r="D6752" s="13">
        <v>6106847.0599999996</v>
      </c>
      <c r="E6752" s="14" t="s">
        <v>580</v>
      </c>
      <c r="F6752" s="11" t="s">
        <v>25957</v>
      </c>
      <c r="G6752" s="11" t="s">
        <v>25958</v>
      </c>
      <c r="H6752" s="11" t="s">
        <v>1443</v>
      </c>
      <c r="I6752" s="14" t="s">
        <v>25959</v>
      </c>
      <c r="J6752" s="12" t="s">
        <v>25943</v>
      </c>
    </row>
    <row r="6753" spans="1:10" ht="126">
      <c r="A6753" s="12">
        <v>6747</v>
      </c>
      <c r="B6753" s="11" t="s">
        <v>25960</v>
      </c>
      <c r="C6753" s="13">
        <v>689085.62</v>
      </c>
      <c r="D6753" s="13">
        <v>683924.47</v>
      </c>
      <c r="E6753" s="14" t="s">
        <v>15</v>
      </c>
      <c r="F6753" s="11" t="s">
        <v>25961</v>
      </c>
      <c r="G6753" s="11" t="s">
        <v>25962</v>
      </c>
      <c r="H6753" s="11" t="s">
        <v>1443</v>
      </c>
      <c r="I6753" s="14" t="s">
        <v>25963</v>
      </c>
      <c r="J6753" s="12" t="s">
        <v>25943</v>
      </c>
    </row>
    <row r="6754" spans="1:10" ht="126">
      <c r="A6754" s="12">
        <v>6748</v>
      </c>
      <c r="B6754" s="11" t="s">
        <v>25964</v>
      </c>
      <c r="C6754" s="13">
        <v>3117980</v>
      </c>
      <c r="D6754" s="13">
        <v>3117980</v>
      </c>
      <c r="E6754" s="14" t="s">
        <v>120</v>
      </c>
      <c r="F6754" s="11" t="s">
        <v>25965</v>
      </c>
      <c r="G6754" s="11" t="s">
        <v>25966</v>
      </c>
      <c r="H6754" s="11" t="s">
        <v>25967</v>
      </c>
      <c r="I6754" s="14" t="s">
        <v>25968</v>
      </c>
      <c r="J6754" s="12" t="s">
        <v>25943</v>
      </c>
    </row>
    <row r="6755" spans="1:10" ht="126">
      <c r="A6755" s="12">
        <v>6749</v>
      </c>
      <c r="B6755" s="11" t="s">
        <v>25969</v>
      </c>
      <c r="C6755" s="13">
        <v>5260334</v>
      </c>
      <c r="D6755" s="13">
        <v>5198657.54</v>
      </c>
      <c r="E6755" s="14" t="s">
        <v>120</v>
      </c>
      <c r="F6755" s="11" t="s">
        <v>25970</v>
      </c>
      <c r="G6755" s="11" t="s">
        <v>25971</v>
      </c>
      <c r="H6755" s="11" t="s">
        <v>25972</v>
      </c>
      <c r="I6755" s="14" t="s">
        <v>25973</v>
      </c>
      <c r="J6755" s="12" t="s">
        <v>25943</v>
      </c>
    </row>
    <row r="6756" spans="1:10" ht="168">
      <c r="A6756" s="12">
        <v>6750</v>
      </c>
      <c r="B6756" s="11" t="s">
        <v>25974</v>
      </c>
      <c r="C6756" s="13">
        <v>1627470</v>
      </c>
      <c r="D6756" s="13">
        <v>1291078.6200000001</v>
      </c>
      <c r="E6756" s="14" t="s">
        <v>120</v>
      </c>
      <c r="F6756" s="11" t="s">
        <v>25975</v>
      </c>
      <c r="G6756" s="11" t="s">
        <v>25976</v>
      </c>
      <c r="H6756" s="11" t="s">
        <v>306</v>
      </c>
      <c r="I6756" s="14" t="s">
        <v>25977</v>
      </c>
      <c r="J6756" s="12" t="s">
        <v>25943</v>
      </c>
    </row>
    <row r="6757" spans="1:10" ht="189">
      <c r="A6757" s="12">
        <v>6751</v>
      </c>
      <c r="B6757" s="11" t="s">
        <v>25978</v>
      </c>
      <c r="C6757" s="13">
        <v>2657666</v>
      </c>
      <c r="D6757" s="13">
        <v>2659264.58</v>
      </c>
      <c r="E6757" s="14" t="s">
        <v>120</v>
      </c>
      <c r="F6757" s="11" t="s">
        <v>25979</v>
      </c>
      <c r="G6757" s="11" t="s">
        <v>25980</v>
      </c>
      <c r="H6757" s="11" t="s">
        <v>583</v>
      </c>
      <c r="I6757" s="14" t="s">
        <v>25981</v>
      </c>
      <c r="J6757" s="12" t="s">
        <v>25943</v>
      </c>
    </row>
    <row r="6758" spans="1:10" ht="147">
      <c r="A6758" s="12">
        <v>6752</v>
      </c>
      <c r="B6758" s="11" t="s">
        <v>25982</v>
      </c>
      <c r="C6758" s="13">
        <v>2260910</v>
      </c>
      <c r="D6758" s="13">
        <v>2260910</v>
      </c>
      <c r="E6758" s="14" t="s">
        <v>120</v>
      </c>
      <c r="F6758" s="11" t="s">
        <v>25983</v>
      </c>
      <c r="G6758" s="11" t="s">
        <v>25984</v>
      </c>
      <c r="H6758" s="11" t="s">
        <v>583</v>
      </c>
      <c r="I6758" s="14" t="s">
        <v>25985</v>
      </c>
      <c r="J6758" s="12" t="s">
        <v>25943</v>
      </c>
    </row>
    <row r="6759" spans="1:10" ht="126">
      <c r="A6759" s="12">
        <v>6753</v>
      </c>
      <c r="B6759" s="11" t="s">
        <v>25986</v>
      </c>
      <c r="C6759" s="13">
        <v>6887590</v>
      </c>
      <c r="D6759" s="13">
        <v>6887590</v>
      </c>
      <c r="E6759" s="14" t="s">
        <v>120</v>
      </c>
      <c r="F6759" s="11" t="s">
        <v>25987</v>
      </c>
      <c r="G6759" s="11" t="s">
        <v>25988</v>
      </c>
      <c r="H6759" s="11" t="s">
        <v>117</v>
      </c>
      <c r="I6759" s="14" t="s">
        <v>25989</v>
      </c>
      <c r="J6759" s="12" t="s">
        <v>25943</v>
      </c>
    </row>
    <row r="6760" spans="1:10" ht="126">
      <c r="A6760" s="12">
        <v>6754</v>
      </c>
      <c r="B6760" s="11" t="s">
        <v>25990</v>
      </c>
      <c r="C6760" s="13">
        <v>12607810</v>
      </c>
      <c r="D6760" s="13">
        <v>12607810</v>
      </c>
      <c r="E6760" s="14" t="s">
        <v>120</v>
      </c>
      <c r="F6760" s="11" t="s">
        <v>25991</v>
      </c>
      <c r="G6760" s="11" t="s">
        <v>25992</v>
      </c>
      <c r="H6760" s="11" t="s">
        <v>117</v>
      </c>
      <c r="I6760" s="14" t="s">
        <v>25993</v>
      </c>
      <c r="J6760" s="12" t="s">
        <v>25943</v>
      </c>
    </row>
    <row r="6761" spans="1:10" ht="84">
      <c r="A6761" s="12">
        <v>6755</v>
      </c>
      <c r="B6761" s="11" t="s">
        <v>25994</v>
      </c>
      <c r="C6761" s="13">
        <v>115309</v>
      </c>
      <c r="D6761" s="13">
        <v>105400</v>
      </c>
      <c r="E6761" s="14" t="s">
        <v>27</v>
      </c>
      <c r="F6761" s="11" t="s">
        <v>25995</v>
      </c>
      <c r="G6761" s="11" t="s">
        <v>29687</v>
      </c>
      <c r="H6761" s="11" t="s">
        <v>368</v>
      </c>
      <c r="I6761" s="14" t="s">
        <v>25996</v>
      </c>
      <c r="J6761" s="12" t="s">
        <v>25943</v>
      </c>
    </row>
    <row r="6762" spans="1:10" ht="147">
      <c r="A6762" s="12">
        <v>6756</v>
      </c>
      <c r="B6762" s="11" t="s">
        <v>25997</v>
      </c>
      <c r="C6762" s="13">
        <v>166436.04</v>
      </c>
      <c r="D6762" s="13">
        <v>166436.04</v>
      </c>
      <c r="E6762" s="14" t="s">
        <v>27</v>
      </c>
      <c r="F6762" s="11" t="s">
        <v>25998</v>
      </c>
      <c r="G6762" s="11" t="s">
        <v>25999</v>
      </c>
      <c r="H6762" s="11" t="s">
        <v>29688</v>
      </c>
      <c r="I6762" s="14" t="s">
        <v>26000</v>
      </c>
      <c r="J6762" s="12" t="s">
        <v>25943</v>
      </c>
    </row>
    <row r="6763" spans="1:10" ht="189">
      <c r="A6763" s="12">
        <v>6757</v>
      </c>
      <c r="B6763" s="11" t="s">
        <v>26001</v>
      </c>
      <c r="C6763" s="13">
        <v>105930</v>
      </c>
      <c r="D6763" s="13">
        <v>105930</v>
      </c>
      <c r="E6763" s="14" t="s">
        <v>27</v>
      </c>
      <c r="F6763" s="11" t="s">
        <v>29689</v>
      </c>
      <c r="G6763" s="11" t="s">
        <v>29690</v>
      </c>
      <c r="H6763" s="11" t="s">
        <v>26002</v>
      </c>
      <c r="I6763" s="14" t="s">
        <v>26003</v>
      </c>
      <c r="J6763" s="12" t="s">
        <v>25943</v>
      </c>
    </row>
    <row r="6764" spans="1:10" ht="84">
      <c r="A6764" s="12">
        <v>6758</v>
      </c>
      <c r="B6764" s="11" t="s">
        <v>26004</v>
      </c>
      <c r="C6764" s="13">
        <v>650560</v>
      </c>
      <c r="D6764" s="13">
        <v>650560</v>
      </c>
      <c r="E6764" s="14" t="s">
        <v>120</v>
      </c>
      <c r="F6764" s="11" t="s">
        <v>29924</v>
      </c>
      <c r="G6764" s="11" t="s">
        <v>26005</v>
      </c>
      <c r="H6764" s="11" t="s">
        <v>231</v>
      </c>
      <c r="I6764" s="14" t="s">
        <v>26006</v>
      </c>
      <c r="J6764" s="12" t="s">
        <v>25943</v>
      </c>
    </row>
    <row r="6765" spans="1:10" ht="84">
      <c r="A6765" s="12">
        <v>6759</v>
      </c>
      <c r="B6765" s="11" t="s">
        <v>26007</v>
      </c>
      <c r="C6765" s="13">
        <v>762910</v>
      </c>
      <c r="D6765" s="13">
        <v>762910</v>
      </c>
      <c r="E6765" s="14" t="s">
        <v>120</v>
      </c>
      <c r="F6765" s="11" t="s">
        <v>29692</v>
      </c>
      <c r="G6765" s="11" t="s">
        <v>29691</v>
      </c>
      <c r="H6765" s="11" t="s">
        <v>123</v>
      </c>
      <c r="I6765" s="14" t="s">
        <v>26008</v>
      </c>
      <c r="J6765" s="12" t="s">
        <v>25943</v>
      </c>
    </row>
    <row r="6766" spans="1:10" ht="168">
      <c r="A6766" s="12">
        <v>6760</v>
      </c>
      <c r="B6766" s="11" t="s">
        <v>26009</v>
      </c>
      <c r="C6766" s="13">
        <v>1940980</v>
      </c>
      <c r="D6766" s="13">
        <v>1935000</v>
      </c>
      <c r="E6766" s="14" t="s">
        <v>120</v>
      </c>
      <c r="F6766" s="11" t="s">
        <v>29693</v>
      </c>
      <c r="G6766" s="11" t="s">
        <v>29694</v>
      </c>
      <c r="H6766" s="11" t="s">
        <v>1092</v>
      </c>
      <c r="I6766" s="14" t="s">
        <v>26010</v>
      </c>
      <c r="J6766" s="12" t="s">
        <v>25943</v>
      </c>
    </row>
    <row r="6767" spans="1:10" ht="63">
      <c r="A6767" s="12">
        <v>6761</v>
      </c>
      <c r="B6767" s="11" t="s">
        <v>26011</v>
      </c>
      <c r="C6767" s="13">
        <v>1200</v>
      </c>
      <c r="D6767" s="13">
        <v>1200</v>
      </c>
      <c r="E6767" s="14" t="s">
        <v>27</v>
      </c>
      <c r="F6767" s="11" t="s">
        <v>24836</v>
      </c>
      <c r="G6767" s="11" t="s">
        <v>24837</v>
      </c>
      <c r="H6767" s="11" t="s">
        <v>1388</v>
      </c>
      <c r="I6767" s="14" t="s">
        <v>26012</v>
      </c>
      <c r="J6767" s="12" t="s">
        <v>25943</v>
      </c>
    </row>
    <row r="6768" spans="1:10" ht="42">
      <c r="A6768" s="12">
        <v>6762</v>
      </c>
      <c r="B6768" s="11" t="s">
        <v>26013</v>
      </c>
      <c r="C6768" s="13">
        <v>800</v>
      </c>
      <c r="D6768" s="13">
        <v>800</v>
      </c>
      <c r="E6768" s="14" t="s">
        <v>27</v>
      </c>
      <c r="F6768" s="11" t="s">
        <v>10797</v>
      </c>
      <c r="G6768" s="11" t="s">
        <v>10798</v>
      </c>
      <c r="H6768" s="11" t="s">
        <v>1388</v>
      </c>
      <c r="I6768" s="14" t="s">
        <v>26014</v>
      </c>
      <c r="J6768" s="12" t="s">
        <v>25943</v>
      </c>
    </row>
    <row r="6769" spans="1:10" ht="84">
      <c r="A6769" s="12">
        <v>6763</v>
      </c>
      <c r="B6769" s="11" t="s">
        <v>24068</v>
      </c>
      <c r="C6769" s="13">
        <v>17976</v>
      </c>
      <c r="D6769" s="13">
        <v>17976</v>
      </c>
      <c r="E6769" s="14" t="s">
        <v>27</v>
      </c>
      <c r="F6769" s="11" t="s">
        <v>21676</v>
      </c>
      <c r="G6769" s="11" t="s">
        <v>21677</v>
      </c>
      <c r="H6769" s="11" t="s">
        <v>1388</v>
      </c>
      <c r="I6769" s="14" t="s">
        <v>26015</v>
      </c>
      <c r="J6769" s="12" t="s">
        <v>25943</v>
      </c>
    </row>
    <row r="6770" spans="1:10" ht="63">
      <c r="A6770" s="12">
        <v>6764</v>
      </c>
      <c r="B6770" s="11" t="s">
        <v>20667</v>
      </c>
      <c r="C6770" s="13">
        <v>32528</v>
      </c>
      <c r="D6770" s="13">
        <v>32528</v>
      </c>
      <c r="E6770" s="14" t="s">
        <v>27</v>
      </c>
      <c r="F6770" s="11" t="s">
        <v>26016</v>
      </c>
      <c r="G6770" s="11" t="s">
        <v>26017</v>
      </c>
      <c r="H6770" s="11" t="s">
        <v>1388</v>
      </c>
      <c r="I6770" s="14" t="s">
        <v>26018</v>
      </c>
      <c r="J6770" s="12" t="s">
        <v>25943</v>
      </c>
    </row>
    <row r="6771" spans="1:10" ht="42">
      <c r="A6771" s="12">
        <v>6765</v>
      </c>
      <c r="B6771" s="11" t="s">
        <v>26019</v>
      </c>
      <c r="C6771" s="13">
        <v>52450</v>
      </c>
      <c r="D6771" s="13">
        <v>52450</v>
      </c>
      <c r="E6771" s="14" t="s">
        <v>27</v>
      </c>
      <c r="F6771" s="11" t="s">
        <v>26020</v>
      </c>
      <c r="G6771" s="11" t="s">
        <v>26021</v>
      </c>
      <c r="H6771" s="11" t="s">
        <v>1388</v>
      </c>
      <c r="I6771" s="14" t="s">
        <v>26022</v>
      </c>
      <c r="J6771" s="12" t="s">
        <v>25943</v>
      </c>
    </row>
    <row r="6772" spans="1:10" ht="42">
      <c r="A6772" s="12">
        <v>6766</v>
      </c>
      <c r="B6772" s="11" t="s">
        <v>26023</v>
      </c>
      <c r="C6772" s="13">
        <v>49904.800000000003</v>
      </c>
      <c r="D6772" s="13">
        <v>49904.800000000003</v>
      </c>
      <c r="E6772" s="14" t="s">
        <v>27</v>
      </c>
      <c r="F6772" s="11" t="s">
        <v>26024</v>
      </c>
      <c r="G6772" s="11" t="s">
        <v>26025</v>
      </c>
      <c r="H6772" s="11" t="s">
        <v>1388</v>
      </c>
      <c r="I6772" s="14" t="s">
        <v>26026</v>
      </c>
      <c r="J6772" s="12" t="s">
        <v>25943</v>
      </c>
    </row>
    <row r="6773" spans="1:10" ht="42">
      <c r="A6773" s="12">
        <v>6767</v>
      </c>
      <c r="B6773" s="11" t="s">
        <v>11183</v>
      </c>
      <c r="C6773" s="13">
        <v>28428</v>
      </c>
      <c r="D6773" s="13">
        <v>28428</v>
      </c>
      <c r="E6773" s="14" t="s">
        <v>27</v>
      </c>
      <c r="F6773" s="11" t="s">
        <v>26027</v>
      </c>
      <c r="G6773" s="11" t="s">
        <v>26028</v>
      </c>
      <c r="H6773" s="11" t="s">
        <v>1388</v>
      </c>
      <c r="I6773" s="14" t="s">
        <v>26029</v>
      </c>
      <c r="J6773" s="12" t="s">
        <v>25943</v>
      </c>
    </row>
    <row r="6774" spans="1:10" ht="42">
      <c r="A6774" s="12">
        <v>6768</v>
      </c>
      <c r="B6774" s="11" t="s">
        <v>26030</v>
      </c>
      <c r="C6774" s="13">
        <v>20910</v>
      </c>
      <c r="D6774" s="13">
        <v>20910</v>
      </c>
      <c r="E6774" s="14" t="s">
        <v>27</v>
      </c>
      <c r="F6774" s="11" t="s">
        <v>26031</v>
      </c>
      <c r="G6774" s="11" t="s">
        <v>26032</v>
      </c>
      <c r="H6774" s="11" t="s">
        <v>1388</v>
      </c>
      <c r="I6774" s="14" t="s">
        <v>26033</v>
      </c>
      <c r="J6774" s="12" t="s">
        <v>25943</v>
      </c>
    </row>
    <row r="6775" spans="1:10" ht="105">
      <c r="A6775" s="12">
        <v>6769</v>
      </c>
      <c r="B6775" s="11" t="s">
        <v>26034</v>
      </c>
      <c r="C6775" s="13">
        <v>6394320</v>
      </c>
      <c r="D6775" s="13">
        <v>6394320</v>
      </c>
      <c r="E6775" s="14" t="s">
        <v>15</v>
      </c>
      <c r="F6775" s="11" t="s">
        <v>26035</v>
      </c>
      <c r="G6775" s="11" t="s">
        <v>26036</v>
      </c>
      <c r="H6775" s="11" t="s">
        <v>100</v>
      </c>
      <c r="I6775" s="14" t="s">
        <v>26037</v>
      </c>
      <c r="J6775" s="12" t="s">
        <v>26038</v>
      </c>
    </row>
    <row r="6776" spans="1:10" ht="63">
      <c r="A6776" s="12">
        <v>6770</v>
      </c>
      <c r="B6776" s="11" t="s">
        <v>26039</v>
      </c>
      <c r="C6776" s="13">
        <v>4815</v>
      </c>
      <c r="D6776" s="13">
        <v>4815</v>
      </c>
      <c r="E6776" s="14" t="s">
        <v>27</v>
      </c>
      <c r="F6776" s="11" t="s">
        <v>26040</v>
      </c>
      <c r="G6776" s="11" t="s">
        <v>26041</v>
      </c>
      <c r="H6776" s="11" t="s">
        <v>100</v>
      </c>
      <c r="I6776" s="14" t="s">
        <v>26042</v>
      </c>
      <c r="J6776" s="12" t="s">
        <v>26038</v>
      </c>
    </row>
    <row r="6777" spans="1:10" ht="63">
      <c r="A6777" s="12">
        <v>6771</v>
      </c>
      <c r="B6777" s="11" t="s">
        <v>5724</v>
      </c>
      <c r="C6777" s="13">
        <v>27285</v>
      </c>
      <c r="D6777" s="13">
        <v>27285</v>
      </c>
      <c r="E6777" s="14" t="s">
        <v>27</v>
      </c>
      <c r="F6777" s="11" t="s">
        <v>26043</v>
      </c>
      <c r="G6777" s="11" t="s">
        <v>26044</v>
      </c>
      <c r="H6777" s="11" t="s">
        <v>100</v>
      </c>
      <c r="I6777" s="14" t="s">
        <v>26045</v>
      </c>
      <c r="J6777" s="12" t="s">
        <v>26038</v>
      </c>
    </row>
    <row r="6778" spans="1:10" ht="105">
      <c r="A6778" s="12">
        <v>6772</v>
      </c>
      <c r="B6778" s="11" t="s">
        <v>26046</v>
      </c>
      <c r="C6778" s="13">
        <v>117700</v>
      </c>
      <c r="D6778" s="13">
        <v>117700</v>
      </c>
      <c r="E6778" s="14" t="s">
        <v>27</v>
      </c>
      <c r="F6778" s="11" t="s">
        <v>26047</v>
      </c>
      <c r="G6778" s="11" t="s">
        <v>26048</v>
      </c>
      <c r="H6778" s="11" t="s">
        <v>264</v>
      </c>
      <c r="I6778" s="14" t="s">
        <v>26049</v>
      </c>
      <c r="J6778" s="12" t="s">
        <v>26038</v>
      </c>
    </row>
    <row r="6779" spans="1:10" ht="63">
      <c r="A6779" s="12">
        <v>6773</v>
      </c>
      <c r="B6779" s="11" t="s">
        <v>26050</v>
      </c>
      <c r="C6779" s="13">
        <v>148842.35</v>
      </c>
      <c r="D6779" s="13">
        <v>148842.35</v>
      </c>
      <c r="E6779" s="14" t="s">
        <v>27</v>
      </c>
      <c r="F6779" s="11" t="s">
        <v>26051</v>
      </c>
      <c r="G6779" s="11" t="s">
        <v>26052</v>
      </c>
      <c r="H6779" s="11" t="s">
        <v>264</v>
      </c>
      <c r="I6779" s="14" t="s">
        <v>26053</v>
      </c>
      <c r="J6779" s="12" t="s">
        <v>26038</v>
      </c>
    </row>
    <row r="6780" spans="1:10" ht="63">
      <c r="A6780" s="12">
        <v>6774</v>
      </c>
      <c r="B6780" s="11" t="s">
        <v>26054</v>
      </c>
      <c r="C6780" s="13">
        <v>310043.2</v>
      </c>
      <c r="D6780" s="13">
        <v>310043.2</v>
      </c>
      <c r="E6780" s="14" t="s">
        <v>27</v>
      </c>
      <c r="F6780" s="11" t="s">
        <v>26055</v>
      </c>
      <c r="G6780" s="11" t="s">
        <v>26056</v>
      </c>
      <c r="H6780" s="11" t="s">
        <v>171</v>
      </c>
      <c r="I6780" s="14" t="s">
        <v>26057</v>
      </c>
      <c r="J6780" s="12" t="s">
        <v>26038</v>
      </c>
    </row>
    <row r="6781" spans="1:10" ht="84">
      <c r="A6781" s="12">
        <v>6775</v>
      </c>
      <c r="B6781" s="11" t="s">
        <v>26058</v>
      </c>
      <c r="C6781" s="13">
        <v>166171</v>
      </c>
      <c r="D6781" s="13">
        <v>166171</v>
      </c>
      <c r="E6781" s="14" t="s">
        <v>27</v>
      </c>
      <c r="F6781" s="11" t="s">
        <v>26059</v>
      </c>
      <c r="G6781" s="11" t="s">
        <v>26060</v>
      </c>
      <c r="H6781" s="11" t="s">
        <v>171</v>
      </c>
      <c r="I6781" s="14" t="s">
        <v>26061</v>
      </c>
      <c r="J6781" s="12" t="s">
        <v>26038</v>
      </c>
    </row>
    <row r="6782" spans="1:10" ht="42">
      <c r="A6782" s="12">
        <v>6776</v>
      </c>
      <c r="B6782" s="11" t="s">
        <v>26062</v>
      </c>
      <c r="C6782" s="13">
        <v>262150</v>
      </c>
      <c r="D6782" s="13">
        <v>262150</v>
      </c>
      <c r="E6782" s="14" t="s">
        <v>27</v>
      </c>
      <c r="F6782" s="11" t="s">
        <v>26063</v>
      </c>
      <c r="G6782" s="11" t="s">
        <v>26064</v>
      </c>
      <c r="H6782" s="11" t="s">
        <v>171</v>
      </c>
      <c r="I6782" s="14" t="s">
        <v>26065</v>
      </c>
      <c r="J6782" s="12" t="s">
        <v>26038</v>
      </c>
    </row>
    <row r="6783" spans="1:10" ht="105">
      <c r="A6783" s="12">
        <v>6777</v>
      </c>
      <c r="B6783" s="11" t="s">
        <v>22477</v>
      </c>
      <c r="C6783" s="13">
        <v>133828.19</v>
      </c>
      <c r="D6783" s="13">
        <v>116221.15</v>
      </c>
      <c r="E6783" s="14" t="s">
        <v>27</v>
      </c>
      <c r="F6783" s="11" t="s">
        <v>26066</v>
      </c>
      <c r="G6783" s="11" t="s">
        <v>26067</v>
      </c>
      <c r="H6783" s="11" t="s">
        <v>136</v>
      </c>
      <c r="I6783" s="14" t="s">
        <v>26068</v>
      </c>
      <c r="J6783" s="12" t="s">
        <v>26038</v>
      </c>
    </row>
    <row r="6784" spans="1:10" ht="84">
      <c r="A6784" s="12">
        <v>6778</v>
      </c>
      <c r="B6784" s="11" t="s">
        <v>26069</v>
      </c>
      <c r="C6784" s="13">
        <v>250636.17</v>
      </c>
      <c r="D6784" s="13">
        <v>228075.41</v>
      </c>
      <c r="E6784" s="14" t="s">
        <v>27</v>
      </c>
      <c r="F6784" s="11" t="s">
        <v>26070</v>
      </c>
      <c r="G6784" s="11" t="s">
        <v>26071</v>
      </c>
      <c r="H6784" s="11" t="s">
        <v>136</v>
      </c>
      <c r="I6784" s="14" t="s">
        <v>26072</v>
      </c>
      <c r="J6784" s="12" t="s">
        <v>26038</v>
      </c>
    </row>
    <row r="6785" spans="1:10" ht="105">
      <c r="A6785" s="12">
        <v>6779</v>
      </c>
      <c r="B6785" s="11" t="s">
        <v>26073</v>
      </c>
      <c r="C6785" s="13">
        <v>480823</v>
      </c>
      <c r="D6785" s="13">
        <v>438392</v>
      </c>
      <c r="E6785" s="14" t="s">
        <v>27</v>
      </c>
      <c r="F6785" s="11" t="s">
        <v>26074</v>
      </c>
      <c r="G6785" s="11" t="s">
        <v>26075</v>
      </c>
      <c r="H6785" s="11" t="s">
        <v>368</v>
      </c>
      <c r="I6785" s="14" t="s">
        <v>26076</v>
      </c>
      <c r="J6785" s="12" t="s">
        <v>26038</v>
      </c>
    </row>
    <row r="6786" spans="1:10" ht="126">
      <c r="A6786" s="12">
        <v>6780</v>
      </c>
      <c r="B6786" s="11" t="s">
        <v>26077</v>
      </c>
      <c r="C6786" s="13">
        <v>286760</v>
      </c>
      <c r="D6786" s="13">
        <v>286760</v>
      </c>
      <c r="E6786" s="14" t="s">
        <v>27</v>
      </c>
      <c r="F6786" s="11" t="s">
        <v>26078</v>
      </c>
      <c r="G6786" s="11" t="s">
        <v>26078</v>
      </c>
      <c r="H6786" s="11" t="s">
        <v>1379</v>
      </c>
      <c r="I6786" s="14" t="s">
        <v>26079</v>
      </c>
      <c r="J6786" s="12" t="s">
        <v>26038</v>
      </c>
    </row>
    <row r="6787" spans="1:10" ht="105">
      <c r="A6787" s="12">
        <v>6781</v>
      </c>
      <c r="B6787" s="11" t="s">
        <v>26080</v>
      </c>
      <c r="C6787" s="13">
        <v>270585</v>
      </c>
      <c r="D6787" s="13">
        <v>245900</v>
      </c>
      <c r="E6787" s="14" t="s">
        <v>27</v>
      </c>
      <c r="F6787" s="11" t="s">
        <v>26081</v>
      </c>
      <c r="G6787" s="11" t="s">
        <v>26082</v>
      </c>
      <c r="H6787" s="11" t="s">
        <v>2603</v>
      </c>
      <c r="I6787" s="14" t="s">
        <v>26083</v>
      </c>
      <c r="J6787" s="12" t="s">
        <v>26038</v>
      </c>
    </row>
    <row r="6788" spans="1:10" ht="84">
      <c r="A6788" s="12">
        <v>6782</v>
      </c>
      <c r="B6788" s="11" t="s">
        <v>21138</v>
      </c>
      <c r="C6788" s="13">
        <v>260010</v>
      </c>
      <c r="D6788" s="13">
        <v>260010</v>
      </c>
      <c r="E6788" s="14" t="s">
        <v>27</v>
      </c>
      <c r="F6788" s="11" t="s">
        <v>26084</v>
      </c>
      <c r="G6788" s="11" t="s">
        <v>26085</v>
      </c>
      <c r="H6788" s="11" t="s">
        <v>26086</v>
      </c>
      <c r="I6788" s="14" t="s">
        <v>26087</v>
      </c>
      <c r="J6788" s="12" t="s">
        <v>26038</v>
      </c>
    </row>
    <row r="6789" spans="1:10" ht="63">
      <c r="A6789" s="12">
        <v>6783</v>
      </c>
      <c r="B6789" s="11" t="s">
        <v>26088</v>
      </c>
      <c r="C6789" s="13">
        <v>171200</v>
      </c>
      <c r="D6789" s="13">
        <v>171200</v>
      </c>
      <c r="E6789" s="14" t="s">
        <v>27</v>
      </c>
      <c r="F6789" s="11" t="s">
        <v>26089</v>
      </c>
      <c r="G6789" s="11" t="s">
        <v>26090</v>
      </c>
      <c r="H6789" s="11" t="s">
        <v>306</v>
      </c>
      <c r="I6789" s="14" t="s">
        <v>26091</v>
      </c>
      <c r="J6789" s="12" t="s">
        <v>26038</v>
      </c>
    </row>
    <row r="6790" spans="1:10" ht="84">
      <c r="A6790" s="12">
        <v>6784</v>
      </c>
      <c r="B6790" s="11" t="s">
        <v>26092</v>
      </c>
      <c r="C6790" s="13">
        <v>256280</v>
      </c>
      <c r="D6790" s="13">
        <v>231955.24</v>
      </c>
      <c r="E6790" s="14" t="s">
        <v>27</v>
      </c>
      <c r="F6790" s="11" t="s">
        <v>26093</v>
      </c>
      <c r="G6790" s="11" t="s">
        <v>26094</v>
      </c>
      <c r="H6790" s="11" t="s">
        <v>1597</v>
      </c>
      <c r="I6790" s="14" t="s">
        <v>26095</v>
      </c>
      <c r="J6790" s="12" t="s">
        <v>26038</v>
      </c>
    </row>
    <row r="6791" spans="1:10" ht="84">
      <c r="A6791" s="12">
        <v>6785</v>
      </c>
      <c r="B6791" s="11" t="s">
        <v>26096</v>
      </c>
      <c r="C6791" s="13">
        <v>119877</v>
      </c>
      <c r="D6791" s="13">
        <v>108878.76</v>
      </c>
      <c r="E6791" s="14" t="s">
        <v>27</v>
      </c>
      <c r="F6791" s="11" t="s">
        <v>26097</v>
      </c>
      <c r="G6791" s="11" t="s">
        <v>26098</v>
      </c>
      <c r="H6791" s="11" t="s">
        <v>1597</v>
      </c>
      <c r="I6791" s="14" t="s">
        <v>26099</v>
      </c>
      <c r="J6791" s="12" t="s">
        <v>26038</v>
      </c>
    </row>
    <row r="6792" spans="1:10" ht="63">
      <c r="A6792" s="12">
        <v>6786</v>
      </c>
      <c r="B6792" s="11" t="s">
        <v>26100</v>
      </c>
      <c r="C6792" s="13">
        <v>63130</v>
      </c>
      <c r="D6792" s="13">
        <v>63130</v>
      </c>
      <c r="E6792" s="14" t="s">
        <v>27</v>
      </c>
      <c r="F6792" s="11" t="s">
        <v>15631</v>
      </c>
      <c r="G6792" s="11" t="s">
        <v>15632</v>
      </c>
      <c r="H6792" s="11" t="s">
        <v>231</v>
      </c>
      <c r="I6792" s="14" t="s">
        <v>26101</v>
      </c>
      <c r="J6792" s="12" t="s">
        <v>26038</v>
      </c>
    </row>
    <row r="6793" spans="1:10" ht="168">
      <c r="A6793" s="12">
        <v>6787</v>
      </c>
      <c r="B6793" s="11" t="s">
        <v>26102</v>
      </c>
      <c r="C6793" s="13">
        <v>119958</v>
      </c>
      <c r="D6793" s="13">
        <v>119958</v>
      </c>
      <c r="E6793" s="14" t="s">
        <v>27</v>
      </c>
      <c r="F6793" s="11" t="s">
        <v>26103</v>
      </c>
      <c r="G6793" s="11" t="s">
        <v>26104</v>
      </c>
      <c r="H6793" s="11" t="s">
        <v>306</v>
      </c>
      <c r="I6793" s="14" t="s">
        <v>26105</v>
      </c>
      <c r="J6793" s="12" t="s">
        <v>26038</v>
      </c>
    </row>
    <row r="6794" spans="1:10" ht="84">
      <c r="A6794" s="12">
        <v>6788</v>
      </c>
      <c r="B6794" s="11" t="s">
        <v>26106</v>
      </c>
      <c r="C6794" s="13">
        <v>246100</v>
      </c>
      <c r="D6794" s="13">
        <v>246100</v>
      </c>
      <c r="E6794" s="14" t="s">
        <v>27</v>
      </c>
      <c r="F6794" s="11" t="s">
        <v>26107</v>
      </c>
      <c r="G6794" s="11" t="s">
        <v>26108</v>
      </c>
      <c r="H6794" s="11" t="s">
        <v>26109</v>
      </c>
      <c r="I6794" s="14" t="s">
        <v>26110</v>
      </c>
      <c r="J6794" s="12" t="s">
        <v>26038</v>
      </c>
    </row>
    <row r="6795" spans="1:10" ht="168">
      <c r="A6795" s="12">
        <v>6789</v>
      </c>
      <c r="B6795" s="11" t="s">
        <v>26111</v>
      </c>
      <c r="C6795" s="13">
        <v>476150</v>
      </c>
      <c r="D6795" s="13">
        <v>476150</v>
      </c>
      <c r="E6795" s="14" t="s">
        <v>27</v>
      </c>
      <c r="F6795" s="11" t="s">
        <v>26112</v>
      </c>
      <c r="G6795" s="11" t="s">
        <v>26113</v>
      </c>
      <c r="H6795" s="11" t="s">
        <v>602</v>
      </c>
      <c r="I6795" s="14" t="s">
        <v>26114</v>
      </c>
      <c r="J6795" s="12" t="s">
        <v>26038</v>
      </c>
    </row>
    <row r="6796" spans="1:10" ht="126">
      <c r="A6796" s="12">
        <v>6790</v>
      </c>
      <c r="B6796" s="11" t="s">
        <v>26115</v>
      </c>
      <c r="C6796" s="13">
        <v>914850</v>
      </c>
      <c r="D6796" s="13">
        <v>914850</v>
      </c>
      <c r="E6796" s="14" t="s">
        <v>120</v>
      </c>
      <c r="F6796" s="11" t="s">
        <v>26116</v>
      </c>
      <c r="G6796" s="11" t="s">
        <v>26117</v>
      </c>
      <c r="H6796" s="11" t="s">
        <v>1904</v>
      </c>
      <c r="I6796" s="14" t="s">
        <v>26118</v>
      </c>
      <c r="J6796" s="12" t="s">
        <v>26038</v>
      </c>
    </row>
    <row r="6797" spans="1:10" ht="126">
      <c r="A6797" s="12">
        <v>6791</v>
      </c>
      <c r="B6797" s="11" t="s">
        <v>26119</v>
      </c>
      <c r="C6797" s="13">
        <v>2370050</v>
      </c>
      <c r="D6797" s="13">
        <v>2370050</v>
      </c>
      <c r="E6797" s="14" t="s">
        <v>120</v>
      </c>
      <c r="F6797" s="11" t="s">
        <v>26120</v>
      </c>
      <c r="G6797" s="11" t="s">
        <v>26121</v>
      </c>
      <c r="H6797" s="11" t="s">
        <v>1904</v>
      </c>
      <c r="I6797" s="14" t="s">
        <v>26122</v>
      </c>
      <c r="J6797" s="12" t="s">
        <v>26038</v>
      </c>
    </row>
    <row r="6798" spans="1:10" ht="189">
      <c r="A6798" s="12">
        <v>6792</v>
      </c>
      <c r="B6798" s="11" t="s">
        <v>26123</v>
      </c>
      <c r="C6798" s="13">
        <v>1291490</v>
      </c>
      <c r="D6798" s="13">
        <v>1291490</v>
      </c>
      <c r="E6798" s="14" t="s">
        <v>120</v>
      </c>
      <c r="F6798" s="11" t="s">
        <v>26124</v>
      </c>
      <c r="G6798" s="11" t="s">
        <v>26125</v>
      </c>
      <c r="H6798" s="11" t="s">
        <v>1904</v>
      </c>
      <c r="I6798" s="14" t="s">
        <v>26126</v>
      </c>
      <c r="J6798" s="12" t="s">
        <v>26038</v>
      </c>
    </row>
    <row r="6799" spans="1:10" ht="273">
      <c r="A6799" s="12">
        <v>6793</v>
      </c>
      <c r="B6799" s="11" t="s">
        <v>26127</v>
      </c>
      <c r="C6799" s="13">
        <v>4307927</v>
      </c>
      <c r="D6799" s="13">
        <v>4307927</v>
      </c>
      <c r="E6799" s="14" t="s">
        <v>120</v>
      </c>
      <c r="F6799" s="11" t="s">
        <v>26128</v>
      </c>
      <c r="G6799" s="11" t="s">
        <v>26129</v>
      </c>
      <c r="H6799" s="11" t="s">
        <v>1904</v>
      </c>
      <c r="I6799" s="14" t="s">
        <v>26130</v>
      </c>
      <c r="J6799" s="12" t="s">
        <v>26038</v>
      </c>
    </row>
    <row r="6800" spans="1:10" ht="126">
      <c r="A6800" s="12">
        <v>6794</v>
      </c>
      <c r="B6800" s="11" t="s">
        <v>26131</v>
      </c>
      <c r="C6800" s="13">
        <v>865630</v>
      </c>
      <c r="D6800" s="13">
        <v>865630</v>
      </c>
      <c r="E6800" s="14" t="s">
        <v>120</v>
      </c>
      <c r="F6800" s="11" t="s">
        <v>26132</v>
      </c>
      <c r="G6800" s="11" t="s">
        <v>26133</v>
      </c>
      <c r="H6800" s="11" t="s">
        <v>1904</v>
      </c>
      <c r="I6800" s="14" t="s">
        <v>26134</v>
      </c>
      <c r="J6800" s="12" t="s">
        <v>26038</v>
      </c>
    </row>
    <row r="6801" spans="1:10" ht="147">
      <c r="A6801" s="12">
        <v>6795</v>
      </c>
      <c r="B6801" s="11" t="s">
        <v>26135</v>
      </c>
      <c r="C6801" s="13">
        <v>218167</v>
      </c>
      <c r="D6801" s="13">
        <v>197950</v>
      </c>
      <c r="E6801" s="14" t="s">
        <v>182</v>
      </c>
      <c r="F6801" s="11" t="s">
        <v>26136</v>
      </c>
      <c r="G6801" s="11" t="s">
        <v>26137</v>
      </c>
      <c r="H6801" s="11" t="s">
        <v>368</v>
      </c>
      <c r="I6801" s="14" t="s">
        <v>26138</v>
      </c>
      <c r="J6801" s="12" t="s">
        <v>26038</v>
      </c>
    </row>
    <row r="6802" spans="1:10" ht="84">
      <c r="A6802" s="12">
        <v>6796</v>
      </c>
      <c r="B6802" s="11" t="s">
        <v>26139</v>
      </c>
      <c r="C6802" s="13">
        <v>16772544.25</v>
      </c>
      <c r="D6802" s="13">
        <v>16772544.25</v>
      </c>
      <c r="E6802" s="14" t="s">
        <v>120</v>
      </c>
      <c r="F6802" s="11" t="s">
        <v>26140</v>
      </c>
      <c r="G6802" s="11" t="s">
        <v>26141</v>
      </c>
      <c r="H6802" s="11" t="s">
        <v>306</v>
      </c>
      <c r="I6802" s="14" t="s">
        <v>26142</v>
      </c>
      <c r="J6802" s="12" t="s">
        <v>26038</v>
      </c>
    </row>
    <row r="6803" spans="1:10" ht="105">
      <c r="A6803" s="12">
        <v>6797</v>
      </c>
      <c r="B6803" s="11" t="s">
        <v>26143</v>
      </c>
      <c r="C6803" s="13">
        <v>489257.5</v>
      </c>
      <c r="D6803" s="13">
        <v>489257.5</v>
      </c>
      <c r="E6803" s="14" t="s">
        <v>27</v>
      </c>
      <c r="F6803" s="11" t="s">
        <v>26144</v>
      </c>
      <c r="G6803" s="11" t="s">
        <v>26145</v>
      </c>
      <c r="H6803" s="11" t="s">
        <v>306</v>
      </c>
      <c r="I6803" s="14" t="s">
        <v>26146</v>
      </c>
      <c r="J6803" s="12" t="s">
        <v>26038</v>
      </c>
    </row>
    <row r="6804" spans="1:10" ht="189">
      <c r="A6804" s="12">
        <v>6798</v>
      </c>
      <c r="B6804" s="11" t="s">
        <v>26147</v>
      </c>
      <c r="C6804" s="13">
        <v>99627700</v>
      </c>
      <c r="D6804" s="13">
        <v>99627700</v>
      </c>
      <c r="E6804" s="14" t="s">
        <v>120</v>
      </c>
      <c r="F6804" s="11" t="s">
        <v>26148</v>
      </c>
      <c r="G6804" s="11" t="s">
        <v>26149</v>
      </c>
      <c r="H6804" s="11" t="s">
        <v>1112</v>
      </c>
      <c r="I6804" s="14" t="s">
        <v>26150</v>
      </c>
      <c r="J6804" s="12" t="s">
        <v>26038</v>
      </c>
    </row>
    <row r="6805" spans="1:10" ht="63">
      <c r="A6805" s="12">
        <v>6799</v>
      </c>
      <c r="B6805" s="11" t="s">
        <v>26151</v>
      </c>
      <c r="C6805" s="13">
        <v>134584.6</v>
      </c>
      <c r="D6805" s="13">
        <v>134584.6</v>
      </c>
      <c r="E6805" s="14" t="s">
        <v>27</v>
      </c>
      <c r="F6805" s="11" t="s">
        <v>26152</v>
      </c>
      <c r="G6805" s="11" t="s">
        <v>26153</v>
      </c>
      <c r="H6805" s="11" t="s">
        <v>26154</v>
      </c>
      <c r="I6805" s="14" t="s">
        <v>26155</v>
      </c>
      <c r="J6805" s="12" t="s">
        <v>26038</v>
      </c>
    </row>
    <row r="6806" spans="1:10" ht="42">
      <c r="A6806" s="12">
        <v>6800</v>
      </c>
      <c r="B6806" s="11" t="s">
        <v>23155</v>
      </c>
      <c r="C6806" s="13">
        <v>1000</v>
      </c>
      <c r="D6806" s="13">
        <v>1000</v>
      </c>
      <c r="E6806" s="14" t="s">
        <v>27</v>
      </c>
      <c r="F6806" s="11" t="s">
        <v>1656</v>
      </c>
      <c r="G6806" s="11" t="s">
        <v>1657</v>
      </c>
      <c r="H6806" s="11" t="s">
        <v>1388</v>
      </c>
      <c r="I6806" s="14" t="s">
        <v>26156</v>
      </c>
      <c r="J6806" s="12" t="s">
        <v>26038</v>
      </c>
    </row>
    <row r="6807" spans="1:10" ht="42">
      <c r="A6807" s="12">
        <v>6801</v>
      </c>
      <c r="B6807" s="11" t="s">
        <v>20185</v>
      </c>
      <c r="C6807" s="13">
        <v>91254</v>
      </c>
      <c r="D6807" s="13">
        <v>91254</v>
      </c>
      <c r="E6807" s="14" t="s">
        <v>27</v>
      </c>
      <c r="F6807" s="11" t="s">
        <v>26157</v>
      </c>
      <c r="G6807" s="11" t="s">
        <v>26158</v>
      </c>
      <c r="H6807" s="11" t="s">
        <v>1388</v>
      </c>
      <c r="I6807" s="14" t="s">
        <v>26159</v>
      </c>
      <c r="J6807" s="12" t="s">
        <v>26038</v>
      </c>
    </row>
    <row r="6808" spans="1:10" ht="42">
      <c r="A6808" s="12">
        <v>6802</v>
      </c>
      <c r="B6808" s="11" t="s">
        <v>26160</v>
      </c>
      <c r="C6808" s="13">
        <v>21400</v>
      </c>
      <c r="D6808" s="13">
        <v>21400</v>
      </c>
      <c r="E6808" s="14" t="s">
        <v>27</v>
      </c>
      <c r="F6808" s="11" t="s">
        <v>26161</v>
      </c>
      <c r="G6808" s="11" t="s">
        <v>26162</v>
      </c>
      <c r="H6808" s="11" t="s">
        <v>30</v>
      </c>
      <c r="I6808" s="14" t="s">
        <v>26163</v>
      </c>
      <c r="J6808" s="12" t="s">
        <v>26164</v>
      </c>
    </row>
    <row r="6809" spans="1:10" ht="42">
      <c r="A6809" s="12">
        <v>6803</v>
      </c>
      <c r="B6809" s="11" t="s">
        <v>6827</v>
      </c>
      <c r="C6809" s="13">
        <v>15515</v>
      </c>
      <c r="D6809" s="13">
        <v>15515</v>
      </c>
      <c r="E6809" s="14" t="s">
        <v>27</v>
      </c>
      <c r="F6809" s="11" t="s">
        <v>17607</v>
      </c>
      <c r="G6809" s="11" t="s">
        <v>17608</v>
      </c>
      <c r="H6809" s="11" t="s">
        <v>30</v>
      </c>
      <c r="I6809" s="14" t="s">
        <v>26165</v>
      </c>
      <c r="J6809" s="12" t="s">
        <v>26164</v>
      </c>
    </row>
    <row r="6810" spans="1:10" ht="84">
      <c r="A6810" s="12">
        <v>6804</v>
      </c>
      <c r="B6810" s="11" t="s">
        <v>26166</v>
      </c>
      <c r="C6810" s="13">
        <v>321246.09999999998</v>
      </c>
      <c r="D6810" s="13">
        <v>321246.09999999998</v>
      </c>
      <c r="E6810" s="14" t="s">
        <v>27</v>
      </c>
      <c r="F6810" s="11" t="s">
        <v>26167</v>
      </c>
      <c r="G6810" s="11" t="s">
        <v>26168</v>
      </c>
      <c r="H6810" s="11" t="s">
        <v>264</v>
      </c>
      <c r="I6810" s="14" t="s">
        <v>26169</v>
      </c>
      <c r="J6810" s="12" t="s">
        <v>26164</v>
      </c>
    </row>
    <row r="6811" spans="1:10" ht="105">
      <c r="A6811" s="12">
        <v>6805</v>
      </c>
      <c r="B6811" s="11" t="s">
        <v>26170</v>
      </c>
      <c r="C6811" s="13">
        <v>202668.7</v>
      </c>
      <c r="D6811" s="13">
        <v>202668.7</v>
      </c>
      <c r="E6811" s="14" t="s">
        <v>27</v>
      </c>
      <c r="F6811" s="11" t="s">
        <v>26171</v>
      </c>
      <c r="G6811" s="11" t="s">
        <v>26172</v>
      </c>
      <c r="H6811" s="11" t="s">
        <v>264</v>
      </c>
      <c r="I6811" s="14" t="s">
        <v>26173</v>
      </c>
      <c r="J6811" s="12" t="s">
        <v>26164</v>
      </c>
    </row>
    <row r="6812" spans="1:10" ht="189">
      <c r="A6812" s="12">
        <v>6806</v>
      </c>
      <c r="B6812" s="11" t="s">
        <v>26174</v>
      </c>
      <c r="C6812" s="13">
        <v>178500</v>
      </c>
      <c r="D6812" s="13">
        <v>178500</v>
      </c>
      <c r="E6812" s="14" t="s">
        <v>27</v>
      </c>
      <c r="F6812" s="11" t="s">
        <v>26175</v>
      </c>
      <c r="G6812" s="11" t="s">
        <v>26176</v>
      </c>
      <c r="H6812" s="11" t="s">
        <v>136</v>
      </c>
      <c r="I6812" s="14" t="s">
        <v>26177</v>
      </c>
      <c r="J6812" s="12" t="s">
        <v>26164</v>
      </c>
    </row>
    <row r="6813" spans="1:10" ht="84">
      <c r="A6813" s="12">
        <v>6807</v>
      </c>
      <c r="B6813" s="11" t="s">
        <v>26178</v>
      </c>
      <c r="C6813" s="13">
        <v>256800</v>
      </c>
      <c r="D6813" s="13">
        <v>256800</v>
      </c>
      <c r="E6813" s="14" t="s">
        <v>27</v>
      </c>
      <c r="F6813" s="11" t="s">
        <v>26179</v>
      </c>
      <c r="G6813" s="11" t="s">
        <v>26180</v>
      </c>
      <c r="H6813" s="11" t="s">
        <v>117</v>
      </c>
      <c r="I6813" s="14" t="s">
        <v>26181</v>
      </c>
      <c r="J6813" s="12" t="s">
        <v>26164</v>
      </c>
    </row>
    <row r="6814" spans="1:10" ht="126">
      <c r="A6814" s="12">
        <v>6808</v>
      </c>
      <c r="B6814" s="11" t="s">
        <v>26182</v>
      </c>
      <c r="C6814" s="13">
        <v>1194120</v>
      </c>
      <c r="D6814" s="13">
        <v>1193771.3500000001</v>
      </c>
      <c r="E6814" s="14" t="s">
        <v>120</v>
      </c>
      <c r="F6814" s="11" t="s">
        <v>26183</v>
      </c>
      <c r="G6814" s="11" t="s">
        <v>26184</v>
      </c>
      <c r="H6814" s="11" t="s">
        <v>53</v>
      </c>
      <c r="I6814" s="14" t="s">
        <v>26185</v>
      </c>
      <c r="J6814" s="12" t="s">
        <v>26164</v>
      </c>
    </row>
    <row r="6815" spans="1:10" ht="126">
      <c r="A6815" s="12">
        <v>6809</v>
      </c>
      <c r="B6815" s="11" t="s">
        <v>26186</v>
      </c>
      <c r="C6815" s="13">
        <v>499065</v>
      </c>
      <c r="D6815" s="13">
        <v>492336</v>
      </c>
      <c r="E6815" s="14" t="s">
        <v>27</v>
      </c>
      <c r="F6815" s="11" t="s">
        <v>26187</v>
      </c>
      <c r="G6815" s="11" t="s">
        <v>26188</v>
      </c>
      <c r="H6815" s="11" t="s">
        <v>368</v>
      </c>
      <c r="I6815" s="14" t="s">
        <v>26189</v>
      </c>
      <c r="J6815" s="12" t="s">
        <v>26164</v>
      </c>
    </row>
    <row r="6816" spans="1:10" ht="189">
      <c r="A6816" s="12">
        <v>6810</v>
      </c>
      <c r="B6816" s="11" t="s">
        <v>26190</v>
      </c>
      <c r="C6816" s="13">
        <v>423292</v>
      </c>
      <c r="D6816" s="13">
        <v>423292</v>
      </c>
      <c r="E6816" s="14" t="s">
        <v>27</v>
      </c>
      <c r="F6816" s="11" t="s">
        <v>26191</v>
      </c>
      <c r="G6816" s="11" t="s">
        <v>26192</v>
      </c>
      <c r="H6816" s="11" t="s">
        <v>136</v>
      </c>
      <c r="I6816" s="14" t="s">
        <v>26193</v>
      </c>
      <c r="J6816" s="12" t="s">
        <v>26164</v>
      </c>
    </row>
    <row r="6817" spans="1:10" ht="210">
      <c r="A6817" s="12">
        <v>6811</v>
      </c>
      <c r="B6817" s="11" t="s">
        <v>26194</v>
      </c>
      <c r="C6817" s="13">
        <v>426181</v>
      </c>
      <c r="D6817" s="13">
        <v>426181</v>
      </c>
      <c r="E6817" s="14" t="s">
        <v>27</v>
      </c>
      <c r="F6817" s="11" t="s">
        <v>26195</v>
      </c>
      <c r="G6817" s="11" t="s">
        <v>26196</v>
      </c>
      <c r="H6817" s="11" t="s">
        <v>136</v>
      </c>
      <c r="I6817" s="14" t="s">
        <v>26197</v>
      </c>
      <c r="J6817" s="12" t="s">
        <v>26164</v>
      </c>
    </row>
    <row r="6818" spans="1:10" ht="63">
      <c r="A6818" s="12">
        <v>6812</v>
      </c>
      <c r="B6818" s="11" t="s">
        <v>26198</v>
      </c>
      <c r="C6818" s="13">
        <v>147642</v>
      </c>
      <c r="D6818" s="13">
        <v>143000</v>
      </c>
      <c r="E6818" s="14" t="s">
        <v>27</v>
      </c>
      <c r="F6818" s="11" t="s">
        <v>26199</v>
      </c>
      <c r="G6818" s="11" t="s">
        <v>26200</v>
      </c>
      <c r="H6818" s="11" t="s">
        <v>136</v>
      </c>
      <c r="I6818" s="14" t="s">
        <v>26201</v>
      </c>
      <c r="J6818" s="12" t="s">
        <v>26164</v>
      </c>
    </row>
    <row r="6819" spans="1:10" ht="63">
      <c r="A6819" s="12">
        <v>6813</v>
      </c>
      <c r="B6819" s="11" t="s">
        <v>26202</v>
      </c>
      <c r="C6819" s="13">
        <v>132284</v>
      </c>
      <c r="D6819" s="13">
        <v>128000</v>
      </c>
      <c r="E6819" s="14" t="s">
        <v>27</v>
      </c>
      <c r="F6819" s="11" t="s">
        <v>26203</v>
      </c>
      <c r="G6819" s="11" t="s">
        <v>26204</v>
      </c>
      <c r="H6819" s="11" t="s">
        <v>136</v>
      </c>
      <c r="I6819" s="14" t="s">
        <v>26205</v>
      </c>
      <c r="J6819" s="12" t="s">
        <v>26164</v>
      </c>
    </row>
    <row r="6820" spans="1:10" ht="63">
      <c r="A6820" s="12">
        <v>6814</v>
      </c>
      <c r="B6820" s="11" t="s">
        <v>26206</v>
      </c>
      <c r="C6820" s="13">
        <v>143670</v>
      </c>
      <c r="D6820" s="13">
        <v>143670</v>
      </c>
      <c r="E6820" s="14" t="s">
        <v>27</v>
      </c>
      <c r="F6820" s="11" t="s">
        <v>26207</v>
      </c>
      <c r="G6820" s="11" t="s">
        <v>26208</v>
      </c>
      <c r="H6820" s="11" t="s">
        <v>136</v>
      </c>
      <c r="I6820" s="14" t="s">
        <v>26209</v>
      </c>
      <c r="J6820" s="12" t="s">
        <v>26164</v>
      </c>
    </row>
    <row r="6821" spans="1:10" ht="63">
      <c r="A6821" s="12">
        <v>6815</v>
      </c>
      <c r="B6821" s="11" t="s">
        <v>26210</v>
      </c>
      <c r="C6821" s="13">
        <v>52751</v>
      </c>
      <c r="D6821" s="13">
        <v>52751</v>
      </c>
      <c r="E6821" s="14" t="s">
        <v>27</v>
      </c>
      <c r="F6821" s="11" t="s">
        <v>26211</v>
      </c>
      <c r="G6821" s="11" t="s">
        <v>26212</v>
      </c>
      <c r="H6821" s="11" t="s">
        <v>149</v>
      </c>
      <c r="I6821" s="14" t="s">
        <v>26213</v>
      </c>
      <c r="J6821" s="12" t="s">
        <v>26164</v>
      </c>
    </row>
    <row r="6822" spans="1:10" ht="105">
      <c r="A6822" s="12">
        <v>6816</v>
      </c>
      <c r="B6822" s="11" t="s">
        <v>26214</v>
      </c>
      <c r="C6822" s="13">
        <v>8157680</v>
      </c>
      <c r="D6822" s="13">
        <v>8152709.8899999997</v>
      </c>
      <c r="E6822" s="14" t="s">
        <v>120</v>
      </c>
      <c r="F6822" s="11" t="s">
        <v>26215</v>
      </c>
      <c r="G6822" s="11" t="s">
        <v>26216</v>
      </c>
      <c r="H6822" s="11" t="s">
        <v>383</v>
      </c>
      <c r="I6822" s="14" t="s">
        <v>26217</v>
      </c>
      <c r="J6822" s="12" t="s">
        <v>26164</v>
      </c>
    </row>
    <row r="6823" spans="1:10" ht="84">
      <c r="A6823" s="12">
        <v>6817</v>
      </c>
      <c r="B6823" s="11" t="s">
        <v>26218</v>
      </c>
      <c r="C6823" s="13">
        <v>5983440</v>
      </c>
      <c r="D6823" s="13">
        <v>5984973.3700000001</v>
      </c>
      <c r="E6823" s="14" t="s">
        <v>120</v>
      </c>
      <c r="F6823" s="11" t="s">
        <v>26219</v>
      </c>
      <c r="G6823" s="11" t="s">
        <v>26220</v>
      </c>
      <c r="H6823" s="11" t="s">
        <v>26221</v>
      </c>
      <c r="I6823" s="14" t="s">
        <v>26222</v>
      </c>
      <c r="J6823" s="12" t="s">
        <v>26164</v>
      </c>
    </row>
    <row r="6824" spans="1:10" ht="147">
      <c r="A6824" s="12">
        <v>6818</v>
      </c>
      <c r="B6824" s="11" t="s">
        <v>26223</v>
      </c>
      <c r="C6824" s="13">
        <v>5382100</v>
      </c>
      <c r="D6824" s="13">
        <v>5382100</v>
      </c>
      <c r="E6824" s="14" t="s">
        <v>120</v>
      </c>
      <c r="F6824" s="11" t="s">
        <v>26224</v>
      </c>
      <c r="G6824" s="11" t="s">
        <v>26225</v>
      </c>
      <c r="H6824" s="11" t="s">
        <v>26221</v>
      </c>
      <c r="I6824" s="14" t="s">
        <v>26226</v>
      </c>
      <c r="J6824" s="12" t="s">
        <v>26164</v>
      </c>
    </row>
    <row r="6825" spans="1:10" ht="147">
      <c r="A6825" s="12">
        <v>6819</v>
      </c>
      <c r="B6825" s="11" t="s">
        <v>26227</v>
      </c>
      <c r="C6825" s="13">
        <v>6525930</v>
      </c>
      <c r="D6825" s="13">
        <v>6508958.6100000003</v>
      </c>
      <c r="E6825" s="14" t="s">
        <v>120</v>
      </c>
      <c r="F6825" s="11" t="s">
        <v>26228</v>
      </c>
      <c r="G6825" s="11" t="s">
        <v>26229</v>
      </c>
      <c r="H6825" s="11" t="s">
        <v>26221</v>
      </c>
      <c r="I6825" s="14" t="s">
        <v>26230</v>
      </c>
      <c r="J6825" s="12" t="s">
        <v>26164</v>
      </c>
    </row>
    <row r="6826" spans="1:10" ht="252">
      <c r="A6826" s="12">
        <v>6820</v>
      </c>
      <c r="B6826" s="11" t="s">
        <v>26231</v>
      </c>
      <c r="C6826" s="13">
        <v>2473840</v>
      </c>
      <c r="D6826" s="13">
        <v>2488399.66</v>
      </c>
      <c r="E6826" s="14" t="s">
        <v>120</v>
      </c>
      <c r="F6826" s="11" t="s">
        <v>26232</v>
      </c>
      <c r="G6826" s="11" t="s">
        <v>26233</v>
      </c>
      <c r="H6826" s="11" t="s">
        <v>26234</v>
      </c>
      <c r="I6826" s="14" t="s">
        <v>26235</v>
      </c>
      <c r="J6826" s="12" t="s">
        <v>26164</v>
      </c>
    </row>
    <row r="6827" spans="1:10" ht="210">
      <c r="A6827" s="12">
        <v>6821</v>
      </c>
      <c r="B6827" s="11" t="s">
        <v>26236</v>
      </c>
      <c r="C6827" s="13">
        <v>4855874</v>
      </c>
      <c r="D6827" s="13">
        <v>4849451.68</v>
      </c>
      <c r="E6827" s="14" t="s">
        <v>120</v>
      </c>
      <c r="F6827" s="11" t="s">
        <v>26237</v>
      </c>
      <c r="G6827" s="11" t="s">
        <v>26238</v>
      </c>
      <c r="H6827" s="11" t="s">
        <v>15908</v>
      </c>
      <c r="I6827" s="14" t="s">
        <v>26239</v>
      </c>
      <c r="J6827" s="12" t="s">
        <v>26164</v>
      </c>
    </row>
    <row r="6828" spans="1:10" ht="63">
      <c r="A6828" s="12">
        <v>6822</v>
      </c>
      <c r="B6828" s="11" t="s">
        <v>26240</v>
      </c>
      <c r="C6828" s="13">
        <v>578230</v>
      </c>
      <c r="D6828" s="13">
        <v>577000</v>
      </c>
      <c r="E6828" s="14" t="s">
        <v>120</v>
      </c>
      <c r="F6828" s="11" t="s">
        <v>26241</v>
      </c>
      <c r="G6828" s="11" t="s">
        <v>26242</v>
      </c>
      <c r="H6828" s="11" t="s">
        <v>26243</v>
      </c>
      <c r="I6828" s="14" t="s">
        <v>26244</v>
      </c>
      <c r="J6828" s="12" t="s">
        <v>26164</v>
      </c>
    </row>
    <row r="6829" spans="1:10" ht="63">
      <c r="A6829" s="12">
        <v>6823</v>
      </c>
      <c r="B6829" s="11" t="s">
        <v>26245</v>
      </c>
      <c r="C6829" s="13">
        <v>400000</v>
      </c>
      <c r="D6829" s="13">
        <v>400000</v>
      </c>
      <c r="E6829" s="14" t="s">
        <v>27</v>
      </c>
      <c r="F6829" s="11" t="s">
        <v>26246</v>
      </c>
      <c r="G6829" s="11" t="s">
        <v>26247</v>
      </c>
      <c r="H6829" s="11" t="s">
        <v>306</v>
      </c>
      <c r="I6829" s="14" t="s">
        <v>26248</v>
      </c>
      <c r="J6829" s="12" t="s">
        <v>26164</v>
      </c>
    </row>
    <row r="6830" spans="1:10" ht="84">
      <c r="A6830" s="12">
        <v>6824</v>
      </c>
      <c r="B6830" s="11" t="s">
        <v>26249</v>
      </c>
      <c r="C6830" s="13">
        <v>33170</v>
      </c>
      <c r="D6830" s="13">
        <v>33170</v>
      </c>
      <c r="E6830" s="14" t="s">
        <v>27</v>
      </c>
      <c r="F6830" s="11" t="s">
        <v>26250</v>
      </c>
      <c r="G6830" s="11" t="s">
        <v>26251</v>
      </c>
      <c r="H6830" s="11" t="s">
        <v>231</v>
      </c>
      <c r="I6830" s="14" t="s">
        <v>26252</v>
      </c>
      <c r="J6830" s="12" t="s">
        <v>26164</v>
      </c>
    </row>
    <row r="6831" spans="1:10" ht="168">
      <c r="A6831" s="12">
        <v>6825</v>
      </c>
      <c r="B6831" s="11" t="s">
        <v>26253</v>
      </c>
      <c r="C6831" s="13">
        <v>1318240</v>
      </c>
      <c r="D6831" s="13">
        <v>1318240</v>
      </c>
      <c r="E6831" s="14" t="s">
        <v>580</v>
      </c>
      <c r="F6831" s="11" t="s">
        <v>26254</v>
      </c>
      <c r="G6831" s="11" t="s">
        <v>26255</v>
      </c>
      <c r="H6831" s="11" t="s">
        <v>1904</v>
      </c>
      <c r="I6831" s="14" t="s">
        <v>26256</v>
      </c>
      <c r="J6831" s="12" t="s">
        <v>26164</v>
      </c>
    </row>
    <row r="6832" spans="1:10" ht="105">
      <c r="A6832" s="12">
        <v>6826</v>
      </c>
      <c r="B6832" s="11" t="s">
        <v>26257</v>
      </c>
      <c r="C6832" s="13">
        <v>119465.5</v>
      </c>
      <c r="D6832" s="13">
        <v>119465.5</v>
      </c>
      <c r="E6832" s="14" t="s">
        <v>27</v>
      </c>
      <c r="F6832" s="11" t="s">
        <v>26258</v>
      </c>
      <c r="G6832" s="11" t="s">
        <v>26259</v>
      </c>
      <c r="H6832" s="11" t="s">
        <v>368</v>
      </c>
      <c r="I6832" s="14" t="s">
        <v>26260</v>
      </c>
      <c r="J6832" s="12" t="s">
        <v>26164</v>
      </c>
    </row>
    <row r="6833" spans="1:10" ht="84">
      <c r="A6833" s="12">
        <v>6827</v>
      </c>
      <c r="B6833" s="11" t="s">
        <v>26261</v>
      </c>
      <c r="C6833" s="13">
        <v>169060</v>
      </c>
      <c r="D6833" s="13">
        <v>169060</v>
      </c>
      <c r="E6833" s="14" t="s">
        <v>27</v>
      </c>
      <c r="F6833" s="11" t="s">
        <v>26262</v>
      </c>
      <c r="G6833" s="11" t="s">
        <v>29856</v>
      </c>
      <c r="H6833" s="11" t="s">
        <v>6922</v>
      </c>
      <c r="I6833" s="14" t="s">
        <v>26263</v>
      </c>
      <c r="J6833" s="12" t="s">
        <v>26164</v>
      </c>
    </row>
    <row r="6834" spans="1:10" ht="63">
      <c r="A6834" s="12">
        <v>6828</v>
      </c>
      <c r="B6834" s="11" t="s">
        <v>26264</v>
      </c>
      <c r="C6834" s="13">
        <v>333198</v>
      </c>
      <c r="D6834" s="13">
        <v>176550</v>
      </c>
      <c r="E6834" s="14" t="s">
        <v>27</v>
      </c>
      <c r="F6834" s="11" t="s">
        <v>26265</v>
      </c>
      <c r="G6834" s="11" t="s">
        <v>26266</v>
      </c>
      <c r="H6834" s="11" t="s">
        <v>306</v>
      </c>
      <c r="I6834" s="14" t="s">
        <v>26267</v>
      </c>
      <c r="J6834" s="12" t="s">
        <v>26164</v>
      </c>
    </row>
    <row r="6835" spans="1:10" ht="63">
      <c r="A6835" s="12">
        <v>6829</v>
      </c>
      <c r="B6835" s="11" t="s">
        <v>26268</v>
      </c>
      <c r="C6835" s="13">
        <v>638790</v>
      </c>
      <c r="D6835" s="13">
        <v>638790</v>
      </c>
      <c r="E6835" s="14" t="s">
        <v>120</v>
      </c>
      <c r="F6835" s="11" t="s">
        <v>26269</v>
      </c>
      <c r="G6835" s="11" t="s">
        <v>26270</v>
      </c>
      <c r="H6835" s="11" t="s">
        <v>1379</v>
      </c>
      <c r="I6835" s="14" t="s">
        <v>26271</v>
      </c>
      <c r="J6835" s="12" t="s">
        <v>26164</v>
      </c>
    </row>
    <row r="6836" spans="1:10" ht="105">
      <c r="A6836" s="12">
        <v>6830</v>
      </c>
      <c r="B6836" s="11" t="s">
        <v>26272</v>
      </c>
      <c r="C6836" s="13">
        <v>632850</v>
      </c>
      <c r="D6836" s="13">
        <v>632850</v>
      </c>
      <c r="E6836" s="14" t="s">
        <v>120</v>
      </c>
      <c r="F6836" s="11" t="s">
        <v>26273</v>
      </c>
      <c r="G6836" s="11" t="s">
        <v>26274</v>
      </c>
      <c r="H6836" s="11" t="s">
        <v>17588</v>
      </c>
      <c r="I6836" s="14" t="s">
        <v>26275</v>
      </c>
      <c r="J6836" s="12" t="s">
        <v>26164</v>
      </c>
    </row>
    <row r="6837" spans="1:10" ht="63">
      <c r="A6837" s="12">
        <v>6831</v>
      </c>
      <c r="B6837" s="11" t="s">
        <v>26276</v>
      </c>
      <c r="C6837" s="13">
        <v>8600</v>
      </c>
      <c r="D6837" s="13">
        <v>8600</v>
      </c>
      <c r="E6837" s="14" t="s">
        <v>27</v>
      </c>
      <c r="F6837" s="11" t="s">
        <v>26277</v>
      </c>
      <c r="G6837" s="11" t="s">
        <v>26278</v>
      </c>
      <c r="H6837" s="11" t="s">
        <v>1388</v>
      </c>
      <c r="I6837" s="14" t="s">
        <v>26279</v>
      </c>
      <c r="J6837" s="12" t="s">
        <v>26164</v>
      </c>
    </row>
    <row r="6838" spans="1:10" ht="126">
      <c r="A6838" s="12">
        <v>6832</v>
      </c>
      <c r="B6838" s="11" t="s">
        <v>26280</v>
      </c>
      <c r="C6838" s="13">
        <v>36915</v>
      </c>
      <c r="D6838" s="13">
        <v>36915</v>
      </c>
      <c r="E6838" s="14" t="s">
        <v>27</v>
      </c>
      <c r="F6838" s="11" t="s">
        <v>26281</v>
      </c>
      <c r="G6838" s="11" t="s">
        <v>26282</v>
      </c>
      <c r="H6838" s="11" t="s">
        <v>264</v>
      </c>
      <c r="I6838" s="14" t="s">
        <v>26283</v>
      </c>
      <c r="J6838" s="12" t="s">
        <v>26284</v>
      </c>
    </row>
    <row r="6839" spans="1:10" ht="84">
      <c r="A6839" s="12">
        <v>6833</v>
      </c>
      <c r="B6839" s="11" t="s">
        <v>26285</v>
      </c>
      <c r="C6839" s="13">
        <v>272310.71999999997</v>
      </c>
      <c r="D6839" s="13">
        <v>272310.71999999997</v>
      </c>
      <c r="E6839" s="14" t="s">
        <v>27</v>
      </c>
      <c r="F6839" s="11" t="s">
        <v>26286</v>
      </c>
      <c r="G6839" s="11" t="s">
        <v>26287</v>
      </c>
      <c r="H6839" s="11" t="s">
        <v>264</v>
      </c>
      <c r="I6839" s="14" t="s">
        <v>26288</v>
      </c>
      <c r="J6839" s="12" t="s">
        <v>26284</v>
      </c>
    </row>
    <row r="6840" spans="1:10" ht="105">
      <c r="A6840" s="12">
        <v>6834</v>
      </c>
      <c r="B6840" s="11" t="s">
        <v>26289</v>
      </c>
      <c r="C6840" s="13">
        <v>497550</v>
      </c>
      <c r="D6840" s="13">
        <v>497550</v>
      </c>
      <c r="E6840" s="14" t="s">
        <v>27</v>
      </c>
      <c r="F6840" s="11" t="s">
        <v>13399</v>
      </c>
      <c r="G6840" s="11" t="s">
        <v>26290</v>
      </c>
      <c r="H6840" s="11" t="s">
        <v>264</v>
      </c>
      <c r="I6840" s="14" t="s">
        <v>26291</v>
      </c>
      <c r="J6840" s="12" t="s">
        <v>26284</v>
      </c>
    </row>
    <row r="6841" spans="1:10" ht="105">
      <c r="A6841" s="12">
        <v>6835</v>
      </c>
      <c r="B6841" s="11" t="s">
        <v>26292</v>
      </c>
      <c r="C6841" s="13">
        <v>401250</v>
      </c>
      <c r="D6841" s="13">
        <v>401250</v>
      </c>
      <c r="E6841" s="14" t="s">
        <v>27</v>
      </c>
      <c r="F6841" s="11" t="s">
        <v>26293</v>
      </c>
      <c r="G6841" s="11" t="s">
        <v>26294</v>
      </c>
      <c r="H6841" s="11" t="s">
        <v>264</v>
      </c>
      <c r="I6841" s="14" t="s">
        <v>26295</v>
      </c>
      <c r="J6841" s="12" t="s">
        <v>26284</v>
      </c>
    </row>
    <row r="6842" spans="1:10" ht="84">
      <c r="A6842" s="12">
        <v>6836</v>
      </c>
      <c r="B6842" s="11" t="s">
        <v>26296</v>
      </c>
      <c r="C6842" s="13">
        <v>136211</v>
      </c>
      <c r="D6842" s="13">
        <v>136211</v>
      </c>
      <c r="E6842" s="14" t="s">
        <v>27</v>
      </c>
      <c r="F6842" s="11" t="s">
        <v>26297</v>
      </c>
      <c r="G6842" s="11" t="s">
        <v>26298</v>
      </c>
      <c r="H6842" s="11" t="s">
        <v>171</v>
      </c>
      <c r="I6842" s="14" t="s">
        <v>26299</v>
      </c>
      <c r="J6842" s="12" t="s">
        <v>26284</v>
      </c>
    </row>
    <row r="6843" spans="1:10" ht="42">
      <c r="A6843" s="12">
        <v>6837</v>
      </c>
      <c r="B6843" s="11" t="s">
        <v>26300</v>
      </c>
      <c r="C6843" s="13">
        <v>290751.09999999998</v>
      </c>
      <c r="D6843" s="13">
        <v>290751.09999999998</v>
      </c>
      <c r="E6843" s="14" t="s">
        <v>27</v>
      </c>
      <c r="F6843" s="11" t="s">
        <v>26301</v>
      </c>
      <c r="G6843" s="11" t="s">
        <v>26302</v>
      </c>
      <c r="H6843" s="11" t="s">
        <v>243</v>
      </c>
      <c r="I6843" s="14" t="s">
        <v>26303</v>
      </c>
      <c r="J6843" s="12" t="s">
        <v>26284</v>
      </c>
    </row>
    <row r="6844" spans="1:10" ht="84">
      <c r="A6844" s="12">
        <v>6838</v>
      </c>
      <c r="B6844" s="11" t="s">
        <v>26304</v>
      </c>
      <c r="C6844" s="13">
        <v>435848.45</v>
      </c>
      <c r="D6844" s="13">
        <v>426974.94</v>
      </c>
      <c r="E6844" s="14" t="s">
        <v>27</v>
      </c>
      <c r="F6844" s="11" t="s">
        <v>26305</v>
      </c>
      <c r="G6844" s="11" t="s">
        <v>26306</v>
      </c>
      <c r="H6844" s="11" t="s">
        <v>205</v>
      </c>
      <c r="I6844" s="14" t="s">
        <v>26307</v>
      </c>
      <c r="J6844" s="12" t="s">
        <v>26284</v>
      </c>
    </row>
    <row r="6845" spans="1:10" ht="126">
      <c r="A6845" s="12">
        <v>6839</v>
      </c>
      <c r="B6845" s="11" t="s">
        <v>26308</v>
      </c>
      <c r="C6845" s="13">
        <v>476899</v>
      </c>
      <c r="D6845" s="13">
        <v>476899</v>
      </c>
      <c r="E6845" s="14" t="s">
        <v>27</v>
      </c>
      <c r="F6845" s="11" t="s">
        <v>26309</v>
      </c>
      <c r="G6845" s="11" t="s">
        <v>26310</v>
      </c>
      <c r="H6845" s="11" t="s">
        <v>205</v>
      </c>
      <c r="I6845" s="14" t="s">
        <v>26311</v>
      </c>
      <c r="J6845" s="12" t="s">
        <v>26284</v>
      </c>
    </row>
    <row r="6846" spans="1:10" ht="63">
      <c r="A6846" s="12">
        <v>6840</v>
      </c>
      <c r="B6846" s="11" t="s">
        <v>26312</v>
      </c>
      <c r="C6846" s="13">
        <v>485598</v>
      </c>
      <c r="D6846" s="13">
        <v>450000</v>
      </c>
      <c r="E6846" s="14" t="s">
        <v>27</v>
      </c>
      <c r="F6846" s="11" t="s">
        <v>26313</v>
      </c>
      <c r="G6846" s="11" t="s">
        <v>26314</v>
      </c>
      <c r="H6846" s="11" t="s">
        <v>136</v>
      </c>
      <c r="I6846" s="14" t="s">
        <v>26315</v>
      </c>
      <c r="J6846" s="12" t="s">
        <v>26284</v>
      </c>
    </row>
    <row r="6847" spans="1:10" ht="126">
      <c r="A6847" s="12">
        <v>6841</v>
      </c>
      <c r="B6847" s="11" t="s">
        <v>26316</v>
      </c>
      <c r="C6847" s="13">
        <v>7895744</v>
      </c>
      <c r="D6847" s="13">
        <v>7895645.3700000001</v>
      </c>
      <c r="E6847" s="14" t="s">
        <v>120</v>
      </c>
      <c r="F6847" s="11" t="s">
        <v>26317</v>
      </c>
      <c r="G6847" s="11" t="s">
        <v>26318</v>
      </c>
      <c r="H6847" s="11" t="s">
        <v>458</v>
      </c>
      <c r="I6847" s="14" t="s">
        <v>26319</v>
      </c>
      <c r="J6847" s="12" t="s">
        <v>26284</v>
      </c>
    </row>
    <row r="6848" spans="1:10" ht="126">
      <c r="A6848" s="12">
        <v>6842</v>
      </c>
      <c r="B6848" s="11" t="s">
        <v>26320</v>
      </c>
      <c r="C6848" s="13">
        <v>9412683</v>
      </c>
      <c r="D6848" s="13">
        <v>9412628.5700000003</v>
      </c>
      <c r="E6848" s="14" t="s">
        <v>120</v>
      </c>
      <c r="F6848" s="11" t="s">
        <v>26321</v>
      </c>
      <c r="G6848" s="11" t="s">
        <v>26322</v>
      </c>
      <c r="H6848" s="11" t="s">
        <v>458</v>
      </c>
      <c r="I6848" s="14" t="s">
        <v>26323</v>
      </c>
      <c r="J6848" s="12" t="s">
        <v>26284</v>
      </c>
    </row>
    <row r="6849" spans="1:10" ht="252">
      <c r="A6849" s="12">
        <v>6843</v>
      </c>
      <c r="B6849" s="11" t="s">
        <v>26324</v>
      </c>
      <c r="C6849" s="13">
        <v>11339967</v>
      </c>
      <c r="D6849" s="13">
        <v>11151940.67</v>
      </c>
      <c r="E6849" s="14" t="s">
        <v>120</v>
      </c>
      <c r="F6849" s="11" t="s">
        <v>26325</v>
      </c>
      <c r="G6849" s="11" t="s">
        <v>26326</v>
      </c>
      <c r="H6849" s="11" t="s">
        <v>26327</v>
      </c>
      <c r="I6849" s="14" t="s">
        <v>26328</v>
      </c>
      <c r="J6849" s="12" t="s">
        <v>26284</v>
      </c>
    </row>
    <row r="6850" spans="1:10" ht="105">
      <c r="A6850" s="12">
        <v>6844</v>
      </c>
      <c r="B6850" s="11" t="s">
        <v>26329</v>
      </c>
      <c r="C6850" s="13">
        <v>6824460</v>
      </c>
      <c r="D6850" s="13">
        <v>6823066.5300000003</v>
      </c>
      <c r="E6850" s="14" t="s">
        <v>120</v>
      </c>
      <c r="F6850" s="11" t="s">
        <v>26330</v>
      </c>
      <c r="G6850" s="11" t="s">
        <v>26331</v>
      </c>
      <c r="H6850" s="11" t="s">
        <v>458</v>
      </c>
      <c r="I6850" s="14" t="s">
        <v>26332</v>
      </c>
      <c r="J6850" s="12" t="s">
        <v>26284</v>
      </c>
    </row>
    <row r="6851" spans="1:10" ht="147">
      <c r="A6851" s="12">
        <v>6845</v>
      </c>
      <c r="B6851" s="11" t="s">
        <v>26333</v>
      </c>
      <c r="C6851" s="13">
        <v>7683670</v>
      </c>
      <c r="D6851" s="13">
        <v>7684709.96</v>
      </c>
      <c r="E6851" s="14" t="s">
        <v>120</v>
      </c>
      <c r="F6851" s="11" t="s">
        <v>26334</v>
      </c>
      <c r="G6851" s="11" t="s">
        <v>26335</v>
      </c>
      <c r="H6851" s="11" t="s">
        <v>458</v>
      </c>
      <c r="I6851" s="14" t="s">
        <v>26336</v>
      </c>
      <c r="J6851" s="12" t="s">
        <v>26284</v>
      </c>
    </row>
    <row r="6852" spans="1:10" ht="147">
      <c r="A6852" s="12">
        <v>6846</v>
      </c>
      <c r="B6852" s="11" t="s">
        <v>26337</v>
      </c>
      <c r="C6852" s="13">
        <v>5711767</v>
      </c>
      <c r="D6852" s="13">
        <v>5712162.1699999999</v>
      </c>
      <c r="E6852" s="14" t="s">
        <v>120</v>
      </c>
      <c r="F6852" s="11" t="s">
        <v>26338</v>
      </c>
      <c r="G6852" s="11" t="s">
        <v>26339</v>
      </c>
      <c r="H6852" s="11" t="s">
        <v>458</v>
      </c>
      <c r="I6852" s="14" t="s">
        <v>26340</v>
      </c>
      <c r="J6852" s="12" t="s">
        <v>26284</v>
      </c>
    </row>
    <row r="6853" spans="1:10" ht="294">
      <c r="A6853" s="12">
        <v>6847</v>
      </c>
      <c r="B6853" s="11" t="s">
        <v>26341</v>
      </c>
      <c r="C6853" s="13">
        <v>4517647</v>
      </c>
      <c r="D6853" s="13">
        <v>4517484.13</v>
      </c>
      <c r="E6853" s="14" t="s">
        <v>120</v>
      </c>
      <c r="F6853" s="11" t="s">
        <v>26342</v>
      </c>
      <c r="G6853" s="11" t="s">
        <v>26343</v>
      </c>
      <c r="H6853" s="11" t="s">
        <v>149</v>
      </c>
      <c r="I6853" s="14" t="s">
        <v>26344</v>
      </c>
      <c r="J6853" s="12" t="s">
        <v>26284</v>
      </c>
    </row>
    <row r="6854" spans="1:10" ht="63">
      <c r="A6854" s="12">
        <v>6848</v>
      </c>
      <c r="B6854" s="11" t="s">
        <v>26345</v>
      </c>
      <c r="C6854" s="13">
        <v>254660</v>
      </c>
      <c r="D6854" s="13">
        <v>254660</v>
      </c>
      <c r="E6854" s="14" t="s">
        <v>27</v>
      </c>
      <c r="F6854" s="11" t="s">
        <v>26346</v>
      </c>
      <c r="G6854" s="11" t="s">
        <v>26347</v>
      </c>
      <c r="H6854" s="11" t="s">
        <v>438</v>
      </c>
      <c r="I6854" s="14" t="s">
        <v>26348</v>
      </c>
      <c r="J6854" s="12" t="s">
        <v>26284</v>
      </c>
    </row>
    <row r="6855" spans="1:10" ht="105">
      <c r="A6855" s="12">
        <v>6849</v>
      </c>
      <c r="B6855" s="11" t="s">
        <v>26349</v>
      </c>
      <c r="C6855" s="13">
        <v>127954</v>
      </c>
      <c r="D6855" s="13">
        <v>127954</v>
      </c>
      <c r="E6855" s="14" t="s">
        <v>27</v>
      </c>
      <c r="F6855" s="11" t="s">
        <v>26350</v>
      </c>
      <c r="G6855" s="11" t="s">
        <v>26351</v>
      </c>
      <c r="H6855" s="11" t="s">
        <v>136</v>
      </c>
      <c r="I6855" s="14" t="s">
        <v>26352</v>
      </c>
      <c r="J6855" s="12" t="s">
        <v>26284</v>
      </c>
    </row>
    <row r="6856" spans="1:10" ht="63">
      <c r="A6856" s="12">
        <v>6850</v>
      </c>
      <c r="B6856" s="11" t="s">
        <v>26353</v>
      </c>
      <c r="C6856" s="13">
        <v>302970.5</v>
      </c>
      <c r="D6856" s="13">
        <v>302970.5</v>
      </c>
      <c r="E6856" s="14" t="s">
        <v>27</v>
      </c>
      <c r="F6856" s="11" t="s">
        <v>26354</v>
      </c>
      <c r="G6856" s="11" t="s">
        <v>26355</v>
      </c>
      <c r="H6856" s="11" t="s">
        <v>136</v>
      </c>
      <c r="I6856" s="14" t="s">
        <v>26356</v>
      </c>
      <c r="J6856" s="12" t="s">
        <v>26284</v>
      </c>
    </row>
    <row r="6857" spans="1:10" ht="105">
      <c r="A6857" s="12">
        <v>6851</v>
      </c>
      <c r="B6857" s="11" t="s">
        <v>26357</v>
      </c>
      <c r="C6857" s="13">
        <v>139100</v>
      </c>
      <c r="D6857" s="13">
        <v>139286.18</v>
      </c>
      <c r="E6857" s="14" t="s">
        <v>27</v>
      </c>
      <c r="F6857" s="11" t="s">
        <v>26358</v>
      </c>
      <c r="G6857" s="11" t="s">
        <v>26359</v>
      </c>
      <c r="H6857" s="11" t="s">
        <v>368</v>
      </c>
      <c r="I6857" s="14" t="s">
        <v>26360</v>
      </c>
      <c r="J6857" s="12" t="s">
        <v>26284</v>
      </c>
    </row>
    <row r="6858" spans="1:10" ht="126">
      <c r="A6858" s="12">
        <v>6852</v>
      </c>
      <c r="B6858" s="11" t="s">
        <v>26361</v>
      </c>
      <c r="C6858" s="13">
        <v>830320</v>
      </c>
      <c r="D6858" s="13">
        <v>830326.81</v>
      </c>
      <c r="E6858" s="14" t="s">
        <v>580</v>
      </c>
      <c r="F6858" s="11" t="s">
        <v>26362</v>
      </c>
      <c r="G6858" s="11" t="s">
        <v>26363</v>
      </c>
      <c r="H6858" s="11" t="s">
        <v>1443</v>
      </c>
      <c r="I6858" s="14" t="s">
        <v>26364</v>
      </c>
      <c r="J6858" s="12" t="s">
        <v>26284</v>
      </c>
    </row>
    <row r="6859" spans="1:10" ht="210">
      <c r="A6859" s="12">
        <v>6853</v>
      </c>
      <c r="B6859" s="11" t="s">
        <v>26365</v>
      </c>
      <c r="C6859" s="13">
        <v>2021230</v>
      </c>
      <c r="D6859" s="13">
        <v>2021230</v>
      </c>
      <c r="E6859" s="14" t="s">
        <v>580</v>
      </c>
      <c r="F6859" s="11" t="s">
        <v>26366</v>
      </c>
      <c r="G6859" s="11" t="s">
        <v>26367</v>
      </c>
      <c r="H6859" s="11" t="s">
        <v>7145</v>
      </c>
      <c r="I6859" s="14" t="s">
        <v>26368</v>
      </c>
      <c r="J6859" s="12" t="s">
        <v>26284</v>
      </c>
    </row>
    <row r="6860" spans="1:10" ht="63">
      <c r="A6860" s="12">
        <v>6854</v>
      </c>
      <c r="B6860" s="11" t="s">
        <v>26369</v>
      </c>
      <c r="C6860" s="13">
        <v>211218</v>
      </c>
      <c r="D6860" s="13">
        <v>211218</v>
      </c>
      <c r="E6860" s="14" t="s">
        <v>27</v>
      </c>
      <c r="F6860" s="11" t="s">
        <v>26370</v>
      </c>
      <c r="G6860" s="11" t="s">
        <v>26371</v>
      </c>
      <c r="H6860" s="11" t="s">
        <v>26372</v>
      </c>
      <c r="I6860" s="14" t="s">
        <v>26373</v>
      </c>
      <c r="J6860" s="12" t="s">
        <v>26284</v>
      </c>
    </row>
    <row r="6861" spans="1:10" ht="105">
      <c r="A6861" s="12">
        <v>6855</v>
      </c>
      <c r="B6861" s="11" t="s">
        <v>26374</v>
      </c>
      <c r="C6861" s="13">
        <v>193898.12</v>
      </c>
      <c r="D6861" s="13">
        <v>193898.12</v>
      </c>
      <c r="E6861" s="14" t="s">
        <v>27</v>
      </c>
      <c r="F6861" s="11" t="s">
        <v>26375</v>
      </c>
      <c r="G6861" s="11" t="s">
        <v>26376</v>
      </c>
      <c r="H6861" s="11" t="s">
        <v>26377</v>
      </c>
      <c r="I6861" s="14" t="s">
        <v>26378</v>
      </c>
      <c r="J6861" s="12" t="s">
        <v>26284</v>
      </c>
    </row>
    <row r="6862" spans="1:10" ht="147">
      <c r="A6862" s="12">
        <v>6856</v>
      </c>
      <c r="B6862" s="11" t="s">
        <v>26379</v>
      </c>
      <c r="C6862" s="13">
        <v>889170</v>
      </c>
      <c r="D6862" s="13">
        <v>889170</v>
      </c>
      <c r="E6862" s="14" t="s">
        <v>120</v>
      </c>
      <c r="F6862" s="11" t="s">
        <v>26380</v>
      </c>
      <c r="G6862" s="11" t="s">
        <v>26381</v>
      </c>
      <c r="H6862" s="11" t="s">
        <v>1891</v>
      </c>
      <c r="I6862" s="14" t="s">
        <v>26382</v>
      </c>
      <c r="J6862" s="12" t="s">
        <v>26284</v>
      </c>
    </row>
    <row r="6863" spans="1:10" ht="84">
      <c r="A6863" s="12">
        <v>6857</v>
      </c>
      <c r="B6863" s="11" t="s">
        <v>26383</v>
      </c>
      <c r="C6863" s="13">
        <v>2724220</v>
      </c>
      <c r="D6863" s="13">
        <v>2723788.39</v>
      </c>
      <c r="E6863" s="14" t="s">
        <v>120</v>
      </c>
      <c r="F6863" s="11" t="s">
        <v>26384</v>
      </c>
      <c r="G6863" s="11" t="s">
        <v>26385</v>
      </c>
      <c r="H6863" s="11" t="s">
        <v>26386</v>
      </c>
      <c r="I6863" s="14" t="s">
        <v>26387</v>
      </c>
      <c r="J6863" s="12" t="s">
        <v>26284</v>
      </c>
    </row>
    <row r="6864" spans="1:10" ht="84">
      <c r="A6864" s="12">
        <v>6858</v>
      </c>
      <c r="B6864" s="11" t="s">
        <v>26388</v>
      </c>
      <c r="C6864" s="13">
        <v>851185</v>
      </c>
      <c r="D6864" s="13">
        <v>851185</v>
      </c>
      <c r="E6864" s="14" t="s">
        <v>120</v>
      </c>
      <c r="F6864" s="11" t="s">
        <v>26389</v>
      </c>
      <c r="G6864" s="11" t="s">
        <v>26390</v>
      </c>
      <c r="H6864" s="11" t="s">
        <v>1878</v>
      </c>
      <c r="I6864" s="14" t="s">
        <v>26391</v>
      </c>
      <c r="J6864" s="12" t="s">
        <v>26284</v>
      </c>
    </row>
    <row r="6865" spans="1:10" ht="84">
      <c r="A6865" s="12">
        <v>6859</v>
      </c>
      <c r="B6865" s="11" t="s">
        <v>26392</v>
      </c>
      <c r="C6865" s="13">
        <v>588500</v>
      </c>
      <c r="D6865" s="13">
        <v>588500</v>
      </c>
      <c r="E6865" s="14" t="s">
        <v>120</v>
      </c>
      <c r="F6865" s="11" t="s">
        <v>26393</v>
      </c>
      <c r="G6865" s="11" t="s">
        <v>26394</v>
      </c>
      <c r="H6865" s="11" t="s">
        <v>1878</v>
      </c>
      <c r="I6865" s="14" t="s">
        <v>26395</v>
      </c>
      <c r="J6865" s="12" t="s">
        <v>26284</v>
      </c>
    </row>
    <row r="6866" spans="1:10" ht="147">
      <c r="A6866" s="12">
        <v>6860</v>
      </c>
      <c r="B6866" s="11" t="s">
        <v>26396</v>
      </c>
      <c r="C6866" s="13">
        <v>2695330</v>
      </c>
      <c r="D6866" s="13">
        <v>2695330</v>
      </c>
      <c r="E6866" s="14" t="s">
        <v>120</v>
      </c>
      <c r="F6866" s="11" t="s">
        <v>26397</v>
      </c>
      <c r="G6866" s="11" t="s">
        <v>26398</v>
      </c>
      <c r="H6866" s="11" t="s">
        <v>583</v>
      </c>
      <c r="I6866" s="14" t="s">
        <v>26399</v>
      </c>
      <c r="J6866" s="12" t="s">
        <v>26284</v>
      </c>
    </row>
    <row r="6867" spans="1:10" ht="63">
      <c r="A6867" s="12">
        <v>6861</v>
      </c>
      <c r="B6867" s="11" t="s">
        <v>26100</v>
      </c>
      <c r="C6867" s="13">
        <v>63130</v>
      </c>
      <c r="D6867" s="13">
        <v>63130</v>
      </c>
      <c r="E6867" s="14" t="s">
        <v>27</v>
      </c>
      <c r="F6867" s="11" t="s">
        <v>22868</v>
      </c>
      <c r="G6867" s="11" t="s">
        <v>15632</v>
      </c>
      <c r="H6867" s="11" t="s">
        <v>231</v>
      </c>
      <c r="I6867" s="14" t="s">
        <v>26400</v>
      </c>
      <c r="J6867" s="12" t="s">
        <v>26284</v>
      </c>
    </row>
    <row r="6868" spans="1:10" ht="63">
      <c r="A6868" s="12">
        <v>6862</v>
      </c>
      <c r="B6868" s="11" t="s">
        <v>26401</v>
      </c>
      <c r="C6868" s="13">
        <v>27927</v>
      </c>
      <c r="D6868" s="13">
        <v>27927</v>
      </c>
      <c r="E6868" s="14" t="s">
        <v>27</v>
      </c>
      <c r="F6868" s="11" t="s">
        <v>26402</v>
      </c>
      <c r="G6868" s="11" t="s">
        <v>26403</v>
      </c>
      <c r="H6868" s="11" t="s">
        <v>231</v>
      </c>
      <c r="I6868" s="14" t="s">
        <v>26404</v>
      </c>
      <c r="J6868" s="12" t="s">
        <v>26284</v>
      </c>
    </row>
    <row r="6869" spans="1:10" ht="63">
      <c r="A6869" s="12">
        <v>6863</v>
      </c>
      <c r="B6869" s="11" t="s">
        <v>26405</v>
      </c>
      <c r="C6869" s="13">
        <v>182970</v>
      </c>
      <c r="D6869" s="13">
        <v>182970</v>
      </c>
      <c r="E6869" s="14" t="s">
        <v>27</v>
      </c>
      <c r="F6869" s="11" t="s">
        <v>26406</v>
      </c>
      <c r="G6869" s="11" t="s">
        <v>26406</v>
      </c>
      <c r="H6869" s="11" t="s">
        <v>171</v>
      </c>
      <c r="I6869" s="14" t="s">
        <v>26407</v>
      </c>
      <c r="J6869" s="12" t="s">
        <v>26284</v>
      </c>
    </row>
    <row r="6870" spans="1:10" ht="126">
      <c r="A6870" s="12">
        <v>6864</v>
      </c>
      <c r="B6870" s="11" t="s">
        <v>26408</v>
      </c>
      <c r="C6870" s="13">
        <v>6862980</v>
      </c>
      <c r="D6870" s="13">
        <v>6862980</v>
      </c>
      <c r="E6870" s="14" t="s">
        <v>120</v>
      </c>
      <c r="F6870" s="11" t="s">
        <v>26409</v>
      </c>
      <c r="G6870" s="11" t="s">
        <v>26410</v>
      </c>
      <c r="H6870" s="11" t="s">
        <v>117</v>
      </c>
      <c r="I6870" s="14" t="s">
        <v>26411</v>
      </c>
      <c r="J6870" s="12" t="s">
        <v>26284</v>
      </c>
    </row>
    <row r="6871" spans="1:10" ht="84">
      <c r="A6871" s="12">
        <v>6865</v>
      </c>
      <c r="B6871" s="11" t="s">
        <v>26412</v>
      </c>
      <c r="C6871" s="13">
        <v>172658</v>
      </c>
      <c r="D6871" s="13">
        <v>157000</v>
      </c>
      <c r="E6871" s="14" t="s">
        <v>27</v>
      </c>
      <c r="F6871" s="11" t="s">
        <v>26413</v>
      </c>
      <c r="G6871" s="11" t="s">
        <v>26414</v>
      </c>
      <c r="H6871" s="11" t="s">
        <v>1117</v>
      </c>
      <c r="I6871" s="14" t="s">
        <v>26415</v>
      </c>
      <c r="J6871" s="12" t="s">
        <v>26284</v>
      </c>
    </row>
    <row r="6872" spans="1:10" ht="63">
      <c r="A6872" s="12">
        <v>6866</v>
      </c>
      <c r="B6872" s="11" t="s">
        <v>26416</v>
      </c>
      <c r="C6872" s="13">
        <v>1435940</v>
      </c>
      <c r="D6872" s="13">
        <v>1435940</v>
      </c>
      <c r="E6872" s="14" t="s">
        <v>120</v>
      </c>
      <c r="F6872" s="11" t="s">
        <v>26417</v>
      </c>
      <c r="G6872" s="11" t="s">
        <v>26418</v>
      </c>
      <c r="H6872" s="11" t="s">
        <v>123</v>
      </c>
      <c r="I6872" s="14" t="s">
        <v>26419</v>
      </c>
      <c r="J6872" s="12" t="s">
        <v>26284</v>
      </c>
    </row>
    <row r="6873" spans="1:10" ht="84">
      <c r="A6873" s="12">
        <v>6867</v>
      </c>
      <c r="B6873" s="11" t="s">
        <v>21777</v>
      </c>
      <c r="C6873" s="13">
        <v>17850.400000000001</v>
      </c>
      <c r="D6873" s="13">
        <v>17850.400000000001</v>
      </c>
      <c r="E6873" s="14" t="s">
        <v>27</v>
      </c>
      <c r="F6873" s="11" t="s">
        <v>26420</v>
      </c>
      <c r="G6873" s="11" t="s">
        <v>26421</v>
      </c>
      <c r="H6873" s="11" t="s">
        <v>1388</v>
      </c>
      <c r="I6873" s="14" t="s">
        <v>26422</v>
      </c>
      <c r="J6873" s="12" t="s">
        <v>26284</v>
      </c>
    </row>
    <row r="6874" spans="1:10" ht="84">
      <c r="A6874" s="12">
        <v>6868</v>
      </c>
      <c r="B6874" s="11" t="s">
        <v>23949</v>
      </c>
      <c r="C6874" s="13">
        <v>75499.199999999997</v>
      </c>
      <c r="D6874" s="13">
        <v>75499.199999999997</v>
      </c>
      <c r="E6874" s="14" t="s">
        <v>27</v>
      </c>
      <c r="F6874" s="11" t="s">
        <v>23950</v>
      </c>
      <c r="G6874" s="11" t="s">
        <v>21783</v>
      </c>
      <c r="H6874" s="11" t="s">
        <v>1388</v>
      </c>
      <c r="I6874" s="14" t="s">
        <v>26423</v>
      </c>
      <c r="J6874" s="12" t="s">
        <v>26284</v>
      </c>
    </row>
    <row r="6875" spans="1:10" ht="42">
      <c r="A6875" s="12">
        <v>6869</v>
      </c>
      <c r="B6875" s="11" t="s">
        <v>14220</v>
      </c>
      <c r="C6875" s="13">
        <v>47144.2</v>
      </c>
      <c r="D6875" s="13">
        <v>47144.2</v>
      </c>
      <c r="E6875" s="14" t="s">
        <v>27</v>
      </c>
      <c r="F6875" s="11" t="s">
        <v>26424</v>
      </c>
      <c r="G6875" s="11" t="s">
        <v>26425</v>
      </c>
      <c r="H6875" s="11" t="s">
        <v>1388</v>
      </c>
      <c r="I6875" s="14" t="s">
        <v>26426</v>
      </c>
      <c r="J6875" s="12" t="s">
        <v>26284</v>
      </c>
    </row>
    <row r="6876" spans="1:10" ht="63">
      <c r="A6876" s="12">
        <v>6870</v>
      </c>
      <c r="B6876" s="11" t="s">
        <v>4046</v>
      </c>
      <c r="C6876" s="13">
        <v>9630</v>
      </c>
      <c r="D6876" s="13">
        <v>9630</v>
      </c>
      <c r="E6876" s="14" t="s">
        <v>27</v>
      </c>
      <c r="F6876" s="11" t="s">
        <v>26427</v>
      </c>
      <c r="G6876" s="11" t="s">
        <v>26428</v>
      </c>
      <c r="H6876" s="11" t="s">
        <v>100</v>
      </c>
      <c r="I6876" s="14" t="s">
        <v>26429</v>
      </c>
      <c r="J6876" s="12" t="s">
        <v>26430</v>
      </c>
    </row>
    <row r="6877" spans="1:10" ht="105">
      <c r="A6877" s="12">
        <v>6871</v>
      </c>
      <c r="B6877" s="11" t="s">
        <v>26431</v>
      </c>
      <c r="C6877" s="13">
        <v>165404.88</v>
      </c>
      <c r="D6877" s="13">
        <v>165404.88</v>
      </c>
      <c r="E6877" s="14" t="s">
        <v>27</v>
      </c>
      <c r="F6877" s="11" t="s">
        <v>26432</v>
      </c>
      <c r="G6877" s="11" t="s">
        <v>26433</v>
      </c>
      <c r="H6877" s="11" t="s">
        <v>1832</v>
      </c>
      <c r="I6877" s="14" t="s">
        <v>26434</v>
      </c>
      <c r="J6877" s="12" t="s">
        <v>26430</v>
      </c>
    </row>
    <row r="6878" spans="1:10" ht="105">
      <c r="A6878" s="12">
        <v>6872</v>
      </c>
      <c r="B6878" s="11" t="s">
        <v>26435</v>
      </c>
      <c r="C6878" s="13">
        <v>455637.67</v>
      </c>
      <c r="D6878" s="13">
        <v>455637.67</v>
      </c>
      <c r="E6878" s="14" t="s">
        <v>27</v>
      </c>
      <c r="F6878" s="11" t="s">
        <v>26436</v>
      </c>
      <c r="G6878" s="11" t="s">
        <v>26437</v>
      </c>
      <c r="H6878" s="11" t="s">
        <v>1832</v>
      </c>
      <c r="I6878" s="14" t="s">
        <v>26438</v>
      </c>
      <c r="J6878" s="12" t="s">
        <v>26430</v>
      </c>
    </row>
    <row r="6879" spans="1:10" ht="105">
      <c r="A6879" s="12">
        <v>6873</v>
      </c>
      <c r="B6879" s="11" t="s">
        <v>26439</v>
      </c>
      <c r="C6879" s="13">
        <v>216359.14</v>
      </c>
      <c r="D6879" s="13">
        <v>216359.14</v>
      </c>
      <c r="E6879" s="14" t="s">
        <v>27</v>
      </c>
      <c r="F6879" s="11" t="s">
        <v>26440</v>
      </c>
      <c r="G6879" s="11" t="s">
        <v>26441</v>
      </c>
      <c r="H6879" s="11" t="s">
        <v>1832</v>
      </c>
      <c r="I6879" s="14" t="s">
        <v>26442</v>
      </c>
      <c r="J6879" s="12" t="s">
        <v>26430</v>
      </c>
    </row>
    <row r="6880" spans="1:10" ht="126">
      <c r="A6880" s="12">
        <v>6874</v>
      </c>
      <c r="B6880" s="11" t="s">
        <v>26443</v>
      </c>
      <c r="C6880" s="13">
        <v>112231.37</v>
      </c>
      <c r="D6880" s="13">
        <v>112231</v>
      </c>
      <c r="E6880" s="14" t="s">
        <v>27</v>
      </c>
      <c r="F6880" s="11" t="s">
        <v>26444</v>
      </c>
      <c r="G6880" s="11" t="s">
        <v>26445</v>
      </c>
      <c r="H6880" s="11" t="s">
        <v>264</v>
      </c>
      <c r="I6880" s="14" t="s">
        <v>26446</v>
      </c>
      <c r="J6880" s="12" t="s">
        <v>26430</v>
      </c>
    </row>
    <row r="6881" spans="1:10" ht="84">
      <c r="A6881" s="12">
        <v>6875</v>
      </c>
      <c r="B6881" s="11" t="s">
        <v>26447</v>
      </c>
      <c r="C6881" s="13">
        <v>475209.13</v>
      </c>
      <c r="D6881" s="13">
        <v>475209.13</v>
      </c>
      <c r="E6881" s="14" t="s">
        <v>27</v>
      </c>
      <c r="F6881" s="11" t="s">
        <v>23200</v>
      </c>
      <c r="G6881" s="11" t="s">
        <v>26448</v>
      </c>
      <c r="H6881" s="11" t="s">
        <v>264</v>
      </c>
      <c r="I6881" s="14" t="s">
        <v>26449</v>
      </c>
      <c r="J6881" s="12" t="s">
        <v>26430</v>
      </c>
    </row>
    <row r="6882" spans="1:10" ht="126">
      <c r="A6882" s="12">
        <v>6876</v>
      </c>
      <c r="B6882" s="11" t="s">
        <v>26450</v>
      </c>
      <c r="C6882" s="13">
        <v>138030</v>
      </c>
      <c r="D6882" s="13">
        <v>138030</v>
      </c>
      <c r="E6882" s="14" t="s">
        <v>27</v>
      </c>
      <c r="F6882" s="11" t="s">
        <v>26451</v>
      </c>
      <c r="G6882" s="11" t="s">
        <v>26452</v>
      </c>
      <c r="H6882" s="11" t="s">
        <v>4288</v>
      </c>
      <c r="I6882" s="14" t="s">
        <v>26453</v>
      </c>
      <c r="J6882" s="12" t="s">
        <v>26430</v>
      </c>
    </row>
    <row r="6883" spans="1:10" ht="105">
      <c r="A6883" s="12">
        <v>6877</v>
      </c>
      <c r="B6883" s="11" t="s">
        <v>26454</v>
      </c>
      <c r="C6883" s="13">
        <v>407367</v>
      </c>
      <c r="D6883" s="13">
        <v>365450</v>
      </c>
      <c r="E6883" s="14" t="s">
        <v>27</v>
      </c>
      <c r="F6883" s="11" t="s">
        <v>26455</v>
      </c>
      <c r="G6883" s="11" t="s">
        <v>26456</v>
      </c>
      <c r="H6883" s="11" t="s">
        <v>205</v>
      </c>
      <c r="I6883" s="14" t="s">
        <v>26457</v>
      </c>
      <c r="J6883" s="12" t="s">
        <v>26430</v>
      </c>
    </row>
    <row r="6884" spans="1:10" ht="126">
      <c r="A6884" s="12">
        <v>6878</v>
      </c>
      <c r="B6884" s="11" t="s">
        <v>26458</v>
      </c>
      <c r="C6884" s="13">
        <v>277311</v>
      </c>
      <c r="D6884" s="13">
        <v>252708</v>
      </c>
      <c r="E6884" s="14" t="s">
        <v>27</v>
      </c>
      <c r="F6884" s="11" t="s">
        <v>26459</v>
      </c>
      <c r="G6884" s="11" t="s">
        <v>26460</v>
      </c>
      <c r="H6884" s="11" t="s">
        <v>205</v>
      </c>
      <c r="I6884" s="14" t="s">
        <v>26461</v>
      </c>
      <c r="J6884" s="12" t="s">
        <v>26430</v>
      </c>
    </row>
    <row r="6885" spans="1:10" ht="84">
      <c r="A6885" s="12">
        <v>6879</v>
      </c>
      <c r="B6885" s="11" t="s">
        <v>26462</v>
      </c>
      <c r="C6885" s="13">
        <v>128400</v>
      </c>
      <c r="D6885" s="13">
        <v>128400</v>
      </c>
      <c r="E6885" s="14" t="s">
        <v>182</v>
      </c>
      <c r="F6885" s="11" t="s">
        <v>26463</v>
      </c>
      <c r="G6885" s="11" t="s">
        <v>26464</v>
      </c>
      <c r="H6885" s="11" t="s">
        <v>117</v>
      </c>
      <c r="I6885" s="14" t="s">
        <v>26465</v>
      </c>
      <c r="J6885" s="12" t="s">
        <v>26430</v>
      </c>
    </row>
    <row r="6886" spans="1:10" ht="63">
      <c r="A6886" s="12">
        <v>6880</v>
      </c>
      <c r="B6886" s="11" t="s">
        <v>26466</v>
      </c>
      <c r="C6886" s="13">
        <v>526418.6</v>
      </c>
      <c r="D6886" s="13">
        <v>526418.6</v>
      </c>
      <c r="E6886" s="14" t="s">
        <v>580</v>
      </c>
      <c r="F6886" s="11" t="s">
        <v>26467</v>
      </c>
      <c r="G6886" s="11" t="s">
        <v>26468</v>
      </c>
      <c r="H6886" s="11" t="s">
        <v>136</v>
      </c>
      <c r="I6886" s="14" t="s">
        <v>26469</v>
      </c>
      <c r="J6886" s="12" t="s">
        <v>26430</v>
      </c>
    </row>
    <row r="6887" spans="1:10" ht="84">
      <c r="A6887" s="12">
        <v>6881</v>
      </c>
      <c r="B6887" s="11" t="s">
        <v>26470</v>
      </c>
      <c r="C6887" s="13">
        <v>413000</v>
      </c>
      <c r="D6887" s="13">
        <v>413000</v>
      </c>
      <c r="E6887" s="14" t="s">
        <v>27</v>
      </c>
      <c r="F6887" s="11" t="s">
        <v>26471</v>
      </c>
      <c r="G6887" s="11" t="s">
        <v>26472</v>
      </c>
      <c r="H6887" s="11" t="s">
        <v>136</v>
      </c>
      <c r="I6887" s="14" t="s">
        <v>26473</v>
      </c>
      <c r="J6887" s="12" t="s">
        <v>26430</v>
      </c>
    </row>
    <row r="6888" spans="1:10" ht="42">
      <c r="A6888" s="12">
        <v>6882</v>
      </c>
      <c r="B6888" s="11" t="s">
        <v>26474</v>
      </c>
      <c r="C6888" s="13">
        <v>105930</v>
      </c>
      <c r="D6888" s="13">
        <v>105930</v>
      </c>
      <c r="E6888" s="14" t="s">
        <v>27</v>
      </c>
      <c r="F6888" s="11" t="s">
        <v>26475</v>
      </c>
      <c r="G6888" s="11" t="s">
        <v>26476</v>
      </c>
      <c r="H6888" s="11" t="s">
        <v>149</v>
      </c>
      <c r="I6888" s="14" t="s">
        <v>26477</v>
      </c>
      <c r="J6888" s="12" t="s">
        <v>26430</v>
      </c>
    </row>
    <row r="6889" spans="1:10" ht="409.6">
      <c r="A6889" s="12">
        <v>6883</v>
      </c>
      <c r="B6889" s="11" t="s">
        <v>26478</v>
      </c>
      <c r="C6889" s="13">
        <v>4737960</v>
      </c>
      <c r="D6889" s="13">
        <v>4737333.6100000003</v>
      </c>
      <c r="E6889" s="14" t="s">
        <v>120</v>
      </c>
      <c r="F6889" s="11" t="s">
        <v>26479</v>
      </c>
      <c r="G6889" s="11" t="s">
        <v>26480</v>
      </c>
      <c r="H6889" s="11" t="s">
        <v>11823</v>
      </c>
      <c r="I6889" s="14" t="s">
        <v>26481</v>
      </c>
      <c r="J6889" s="12" t="s">
        <v>26430</v>
      </c>
    </row>
    <row r="6890" spans="1:10" ht="105">
      <c r="A6890" s="12">
        <v>6884</v>
      </c>
      <c r="B6890" s="11" t="s">
        <v>26482</v>
      </c>
      <c r="C6890" s="13">
        <v>6060480</v>
      </c>
      <c r="D6890" s="13">
        <v>6060480</v>
      </c>
      <c r="E6890" s="14" t="s">
        <v>120</v>
      </c>
      <c r="F6890" s="11" t="s">
        <v>26483</v>
      </c>
      <c r="G6890" s="11" t="s">
        <v>26484</v>
      </c>
      <c r="H6890" s="11" t="s">
        <v>11823</v>
      </c>
      <c r="I6890" s="14" t="s">
        <v>26485</v>
      </c>
      <c r="J6890" s="12" t="s">
        <v>26430</v>
      </c>
    </row>
    <row r="6891" spans="1:10" ht="168">
      <c r="A6891" s="12">
        <v>6885</v>
      </c>
      <c r="B6891" s="11" t="s">
        <v>26486</v>
      </c>
      <c r="C6891" s="13">
        <v>6681080</v>
      </c>
      <c r="D6891" s="13">
        <v>6682035.8499999996</v>
      </c>
      <c r="E6891" s="14" t="s">
        <v>120</v>
      </c>
      <c r="F6891" s="11" t="s">
        <v>26487</v>
      </c>
      <c r="G6891" s="11" t="s">
        <v>26488</v>
      </c>
      <c r="H6891" s="11" t="s">
        <v>26327</v>
      </c>
      <c r="I6891" s="14" t="s">
        <v>26489</v>
      </c>
      <c r="J6891" s="12" t="s">
        <v>26430</v>
      </c>
    </row>
    <row r="6892" spans="1:10" ht="168">
      <c r="A6892" s="12">
        <v>6886</v>
      </c>
      <c r="B6892" s="11" t="s">
        <v>26490</v>
      </c>
      <c r="C6892" s="13">
        <v>10198491</v>
      </c>
      <c r="D6892" s="13">
        <v>10196806.6</v>
      </c>
      <c r="E6892" s="14" t="s">
        <v>120</v>
      </c>
      <c r="F6892" s="11" t="s">
        <v>26491</v>
      </c>
      <c r="G6892" s="11" t="s">
        <v>26492</v>
      </c>
      <c r="H6892" s="11" t="s">
        <v>458</v>
      </c>
      <c r="I6892" s="14" t="s">
        <v>26493</v>
      </c>
      <c r="J6892" s="12" t="s">
        <v>26430</v>
      </c>
    </row>
    <row r="6893" spans="1:10" ht="105">
      <c r="A6893" s="12">
        <v>6887</v>
      </c>
      <c r="B6893" s="11" t="s">
        <v>26494</v>
      </c>
      <c r="C6893" s="13">
        <v>7755360</v>
      </c>
      <c r="D6893" s="13">
        <v>7756005.9900000002</v>
      </c>
      <c r="E6893" s="14" t="s">
        <v>120</v>
      </c>
      <c r="F6893" s="11" t="s">
        <v>26495</v>
      </c>
      <c r="G6893" s="11" t="s">
        <v>26496</v>
      </c>
      <c r="H6893" s="11" t="s">
        <v>458</v>
      </c>
      <c r="I6893" s="14" t="s">
        <v>26497</v>
      </c>
      <c r="J6893" s="12" t="s">
        <v>26430</v>
      </c>
    </row>
    <row r="6894" spans="1:10" ht="84">
      <c r="A6894" s="12">
        <v>6888</v>
      </c>
      <c r="B6894" s="11" t="s">
        <v>26498</v>
      </c>
      <c r="C6894" s="13">
        <v>340289</v>
      </c>
      <c r="D6894" s="13">
        <v>298000</v>
      </c>
      <c r="E6894" s="14" t="s">
        <v>27</v>
      </c>
      <c r="F6894" s="11" t="s">
        <v>26499</v>
      </c>
      <c r="G6894" s="11" t="s">
        <v>26500</v>
      </c>
      <c r="H6894" s="11" t="s">
        <v>368</v>
      </c>
      <c r="I6894" s="14" t="s">
        <v>26501</v>
      </c>
      <c r="J6894" s="12" t="s">
        <v>26430</v>
      </c>
    </row>
    <row r="6895" spans="1:10" ht="105">
      <c r="A6895" s="12">
        <v>6889</v>
      </c>
      <c r="B6895" s="11" t="s">
        <v>26502</v>
      </c>
      <c r="C6895" s="13">
        <v>645199.30000000005</v>
      </c>
      <c r="D6895" s="13">
        <v>561429</v>
      </c>
      <c r="E6895" s="14" t="s">
        <v>27</v>
      </c>
      <c r="F6895" s="11" t="s">
        <v>26503</v>
      </c>
      <c r="G6895" s="11" t="s">
        <v>26504</v>
      </c>
      <c r="H6895" s="11" t="s">
        <v>1443</v>
      </c>
      <c r="I6895" s="14" t="s">
        <v>26505</v>
      </c>
      <c r="J6895" s="12" t="s">
        <v>26430</v>
      </c>
    </row>
    <row r="6896" spans="1:10" ht="105">
      <c r="A6896" s="12">
        <v>6890</v>
      </c>
      <c r="B6896" s="11" t="s">
        <v>26506</v>
      </c>
      <c r="C6896" s="13">
        <v>6420000</v>
      </c>
      <c r="D6896" s="13">
        <v>6420000</v>
      </c>
      <c r="E6896" s="14" t="s">
        <v>120</v>
      </c>
      <c r="F6896" s="11" t="s">
        <v>26507</v>
      </c>
      <c r="G6896" s="11" t="s">
        <v>26508</v>
      </c>
      <c r="H6896" s="11" t="s">
        <v>26509</v>
      </c>
      <c r="I6896" s="14" t="s">
        <v>26510</v>
      </c>
      <c r="J6896" s="12" t="s">
        <v>26430</v>
      </c>
    </row>
    <row r="6897" spans="1:10" ht="84">
      <c r="A6897" s="12">
        <v>6891</v>
      </c>
      <c r="B6897" s="11" t="s">
        <v>26511</v>
      </c>
      <c r="C6897" s="13">
        <v>9192370</v>
      </c>
      <c r="D6897" s="13">
        <v>9192370</v>
      </c>
      <c r="E6897" s="14" t="s">
        <v>120</v>
      </c>
      <c r="F6897" s="11" t="s">
        <v>29695</v>
      </c>
      <c r="G6897" s="11" t="s">
        <v>29696</v>
      </c>
      <c r="H6897" s="11" t="s">
        <v>6314</v>
      </c>
      <c r="I6897" s="14" t="s">
        <v>26512</v>
      </c>
      <c r="J6897" s="12" t="s">
        <v>26430</v>
      </c>
    </row>
    <row r="6898" spans="1:10" ht="105">
      <c r="A6898" s="12">
        <v>6892</v>
      </c>
      <c r="B6898" s="11" t="s">
        <v>26513</v>
      </c>
      <c r="C6898" s="13">
        <v>1175930</v>
      </c>
      <c r="D6898" s="13">
        <v>1175930</v>
      </c>
      <c r="E6898" s="14" t="s">
        <v>120</v>
      </c>
      <c r="F6898" s="11" t="s">
        <v>29697</v>
      </c>
      <c r="G6898" s="11" t="s">
        <v>26514</v>
      </c>
      <c r="H6898" s="11" t="s">
        <v>306</v>
      </c>
      <c r="I6898" s="14" t="s">
        <v>26515</v>
      </c>
      <c r="J6898" s="12" t="s">
        <v>26430</v>
      </c>
    </row>
    <row r="6899" spans="1:10" ht="168">
      <c r="A6899" s="12">
        <v>6893</v>
      </c>
      <c r="B6899" s="11" t="s">
        <v>26516</v>
      </c>
      <c r="C6899" s="13">
        <v>183355.2</v>
      </c>
      <c r="D6899" s="13">
        <v>183355.2</v>
      </c>
      <c r="E6899" s="14" t="s">
        <v>27</v>
      </c>
      <c r="F6899" s="11" t="s">
        <v>26517</v>
      </c>
      <c r="G6899" s="11" t="s">
        <v>26518</v>
      </c>
      <c r="H6899" s="11" t="s">
        <v>20127</v>
      </c>
      <c r="I6899" s="14" t="s">
        <v>26519</v>
      </c>
      <c r="J6899" s="12" t="s">
        <v>26430</v>
      </c>
    </row>
    <row r="6900" spans="1:10" ht="210">
      <c r="A6900" s="12">
        <v>6894</v>
      </c>
      <c r="B6900" s="11" t="s">
        <v>26520</v>
      </c>
      <c r="C6900" s="13">
        <v>3488200</v>
      </c>
      <c r="D6900" s="13">
        <v>3488200</v>
      </c>
      <c r="E6900" s="14" t="s">
        <v>580</v>
      </c>
      <c r="F6900" s="11" t="s">
        <v>26521</v>
      </c>
      <c r="G6900" s="11" t="s">
        <v>26522</v>
      </c>
      <c r="H6900" s="11" t="s">
        <v>458</v>
      </c>
      <c r="I6900" s="14" t="s">
        <v>26523</v>
      </c>
      <c r="J6900" s="12" t="s">
        <v>26430</v>
      </c>
    </row>
    <row r="6901" spans="1:10" ht="147">
      <c r="A6901" s="12">
        <v>6895</v>
      </c>
      <c r="B6901" s="11" t="s">
        <v>26524</v>
      </c>
      <c r="C6901" s="13">
        <v>631300</v>
      </c>
      <c r="D6901" s="13">
        <v>631300</v>
      </c>
      <c r="E6901" s="14" t="s">
        <v>120</v>
      </c>
      <c r="F6901" s="11" t="s">
        <v>26525</v>
      </c>
      <c r="G6901" s="11" t="s">
        <v>26526</v>
      </c>
      <c r="H6901" s="11" t="s">
        <v>583</v>
      </c>
      <c r="I6901" s="14" t="s">
        <v>26527</v>
      </c>
      <c r="J6901" s="12" t="s">
        <v>26430</v>
      </c>
    </row>
    <row r="6902" spans="1:10" ht="84">
      <c r="A6902" s="12">
        <v>6896</v>
      </c>
      <c r="B6902" s="11" t="s">
        <v>26528</v>
      </c>
      <c r="C6902" s="13">
        <v>169856</v>
      </c>
      <c r="D6902" s="13">
        <v>151599</v>
      </c>
      <c r="E6902" s="14" t="s">
        <v>27</v>
      </c>
      <c r="F6902" s="11" t="s">
        <v>26529</v>
      </c>
      <c r="G6902" s="11" t="s">
        <v>26530</v>
      </c>
      <c r="H6902" s="11" t="s">
        <v>1597</v>
      </c>
      <c r="I6902" s="14" t="s">
        <v>26531</v>
      </c>
      <c r="J6902" s="12" t="s">
        <v>26430</v>
      </c>
    </row>
    <row r="6903" spans="1:10" ht="105">
      <c r="A6903" s="12">
        <v>6897</v>
      </c>
      <c r="B6903" s="11" t="s">
        <v>26532</v>
      </c>
      <c r="C6903" s="13">
        <v>176550</v>
      </c>
      <c r="D6903" s="13">
        <v>176550</v>
      </c>
      <c r="E6903" s="14" t="s">
        <v>27</v>
      </c>
      <c r="F6903" s="11" t="s">
        <v>26533</v>
      </c>
      <c r="G6903" s="11" t="s">
        <v>26534</v>
      </c>
      <c r="H6903" s="11" t="s">
        <v>458</v>
      </c>
      <c r="I6903" s="14" t="s">
        <v>26535</v>
      </c>
      <c r="J6903" s="12" t="s">
        <v>26430</v>
      </c>
    </row>
    <row r="6904" spans="1:10" ht="126">
      <c r="A6904" s="12">
        <v>6898</v>
      </c>
      <c r="B6904" s="11" t="s">
        <v>26536</v>
      </c>
      <c r="C6904" s="13">
        <v>493000</v>
      </c>
      <c r="D6904" s="13">
        <v>493000</v>
      </c>
      <c r="E6904" s="14" t="s">
        <v>27</v>
      </c>
      <c r="F6904" s="11" t="s">
        <v>26537</v>
      </c>
      <c r="G6904" s="11" t="s">
        <v>26538</v>
      </c>
      <c r="H6904" s="11" t="s">
        <v>3587</v>
      </c>
      <c r="I6904" s="14" t="s">
        <v>26539</v>
      </c>
      <c r="J6904" s="12" t="s">
        <v>26430</v>
      </c>
    </row>
    <row r="6905" spans="1:10" ht="63">
      <c r="A6905" s="12">
        <v>6899</v>
      </c>
      <c r="B6905" s="11" t="s">
        <v>26540</v>
      </c>
      <c r="C6905" s="13">
        <v>187250</v>
      </c>
      <c r="D6905" s="13">
        <v>187250</v>
      </c>
      <c r="E6905" s="14" t="s">
        <v>27</v>
      </c>
      <c r="F6905" s="11" t="s">
        <v>26541</v>
      </c>
      <c r="G6905" s="11" t="s">
        <v>26542</v>
      </c>
      <c r="H6905" s="11" t="s">
        <v>306</v>
      </c>
      <c r="I6905" s="14" t="s">
        <v>26543</v>
      </c>
      <c r="J6905" s="12" t="s">
        <v>26430</v>
      </c>
    </row>
    <row r="6906" spans="1:10" ht="84">
      <c r="A6906" s="12">
        <v>6900</v>
      </c>
      <c r="B6906" s="11" t="s">
        <v>26544</v>
      </c>
      <c r="C6906" s="13">
        <v>7099450</v>
      </c>
      <c r="D6906" s="13">
        <v>7099450</v>
      </c>
      <c r="E6906" s="14" t="s">
        <v>120</v>
      </c>
      <c r="F6906" s="11" t="s">
        <v>26545</v>
      </c>
      <c r="G6906" s="11" t="s">
        <v>26546</v>
      </c>
      <c r="H6906" s="11" t="s">
        <v>1060</v>
      </c>
      <c r="I6906" s="14" t="s">
        <v>26547</v>
      </c>
      <c r="J6906" s="12" t="s">
        <v>26430</v>
      </c>
    </row>
    <row r="6907" spans="1:10" ht="105">
      <c r="A6907" s="12">
        <v>6901</v>
      </c>
      <c r="B6907" s="11" t="s">
        <v>26548</v>
      </c>
      <c r="C6907" s="13">
        <v>5315760</v>
      </c>
      <c r="D6907" s="13">
        <v>5315760</v>
      </c>
      <c r="E6907" s="14" t="s">
        <v>120</v>
      </c>
      <c r="F6907" s="11" t="s">
        <v>26549</v>
      </c>
      <c r="G6907" s="11" t="s">
        <v>26550</v>
      </c>
      <c r="H6907" s="11" t="s">
        <v>1060</v>
      </c>
      <c r="I6907" s="14" t="s">
        <v>26551</v>
      </c>
      <c r="J6907" s="12" t="s">
        <v>26430</v>
      </c>
    </row>
    <row r="6908" spans="1:10" ht="126">
      <c r="A6908" s="12">
        <v>6902</v>
      </c>
      <c r="B6908" s="11" t="s">
        <v>26552</v>
      </c>
      <c r="C6908" s="13">
        <v>6736891.2000000002</v>
      </c>
      <c r="D6908" s="13">
        <v>6736891.2000000002</v>
      </c>
      <c r="E6908" s="14" t="s">
        <v>120</v>
      </c>
      <c r="F6908" s="11" t="s">
        <v>26553</v>
      </c>
      <c r="G6908" s="11" t="s">
        <v>26554</v>
      </c>
      <c r="H6908" s="11" t="s">
        <v>306</v>
      </c>
      <c r="I6908" s="14" t="s">
        <v>26555</v>
      </c>
      <c r="J6908" s="12" t="s">
        <v>26430</v>
      </c>
    </row>
    <row r="6909" spans="1:10" ht="126">
      <c r="A6909" s="12">
        <v>6903</v>
      </c>
      <c r="B6909" s="11" t="s">
        <v>26556</v>
      </c>
      <c r="C6909" s="13">
        <v>546770</v>
      </c>
      <c r="D6909" s="13">
        <v>546770</v>
      </c>
      <c r="E6909" s="14" t="s">
        <v>120</v>
      </c>
      <c r="F6909" s="11" t="s">
        <v>26557</v>
      </c>
      <c r="G6909" s="11" t="s">
        <v>29857</v>
      </c>
      <c r="H6909" s="11" t="s">
        <v>26558</v>
      </c>
      <c r="I6909" s="14" t="s">
        <v>26559</v>
      </c>
      <c r="J6909" s="12" t="s">
        <v>26430</v>
      </c>
    </row>
    <row r="6910" spans="1:10" ht="168">
      <c r="A6910" s="12">
        <v>6904</v>
      </c>
      <c r="B6910" s="11" t="s">
        <v>26560</v>
      </c>
      <c r="C6910" s="13">
        <v>558540</v>
      </c>
      <c r="D6910" s="13">
        <v>558540</v>
      </c>
      <c r="E6910" s="14" t="s">
        <v>120</v>
      </c>
      <c r="F6910" s="11" t="s">
        <v>26561</v>
      </c>
      <c r="G6910" s="11" t="s">
        <v>29858</v>
      </c>
      <c r="H6910" s="11" t="s">
        <v>1092</v>
      </c>
      <c r="I6910" s="14" t="s">
        <v>26562</v>
      </c>
      <c r="J6910" s="12" t="s">
        <v>26430</v>
      </c>
    </row>
    <row r="6911" spans="1:10" ht="42">
      <c r="A6911" s="12">
        <v>6905</v>
      </c>
      <c r="B6911" s="11" t="s">
        <v>26563</v>
      </c>
      <c r="C6911" s="13">
        <v>5750</v>
      </c>
      <c r="D6911" s="13">
        <v>5750</v>
      </c>
      <c r="E6911" s="14" t="s">
        <v>27</v>
      </c>
      <c r="F6911" s="11" t="s">
        <v>26564</v>
      </c>
      <c r="G6911" s="11" t="s">
        <v>26565</v>
      </c>
      <c r="H6911" s="11" t="s">
        <v>1388</v>
      </c>
      <c r="I6911" s="14" t="s">
        <v>26566</v>
      </c>
      <c r="J6911" s="12" t="s">
        <v>26430</v>
      </c>
    </row>
    <row r="6912" spans="1:10" ht="63">
      <c r="A6912" s="12">
        <v>6906</v>
      </c>
      <c r="B6912" s="11" t="s">
        <v>26567</v>
      </c>
      <c r="C6912" s="13">
        <v>1660.64</v>
      </c>
      <c r="D6912" s="13">
        <v>1660.64</v>
      </c>
      <c r="E6912" s="14" t="s">
        <v>27</v>
      </c>
      <c r="F6912" s="11" t="s">
        <v>26568</v>
      </c>
      <c r="G6912" s="11" t="s">
        <v>26569</v>
      </c>
      <c r="H6912" s="11" t="s">
        <v>100</v>
      </c>
      <c r="I6912" s="14" t="s">
        <v>26570</v>
      </c>
      <c r="J6912" s="12" t="s">
        <v>26571</v>
      </c>
    </row>
    <row r="6913" spans="1:10" ht="105">
      <c r="A6913" s="12">
        <v>6907</v>
      </c>
      <c r="B6913" s="11" t="s">
        <v>26572</v>
      </c>
      <c r="C6913" s="13">
        <v>341446.63</v>
      </c>
      <c r="D6913" s="13">
        <v>341446.63</v>
      </c>
      <c r="E6913" s="14" t="s">
        <v>27</v>
      </c>
      <c r="F6913" s="11" t="s">
        <v>26573</v>
      </c>
      <c r="G6913" s="11" t="s">
        <v>26574</v>
      </c>
      <c r="H6913" s="11" t="s">
        <v>100</v>
      </c>
      <c r="I6913" s="14" t="s">
        <v>26575</v>
      </c>
      <c r="J6913" s="12" t="s">
        <v>26571</v>
      </c>
    </row>
    <row r="6914" spans="1:10" ht="63">
      <c r="A6914" s="12">
        <v>6908</v>
      </c>
      <c r="B6914" s="11" t="s">
        <v>26576</v>
      </c>
      <c r="C6914" s="13">
        <v>11770</v>
      </c>
      <c r="D6914" s="13">
        <v>11770</v>
      </c>
      <c r="E6914" s="14" t="s">
        <v>27</v>
      </c>
      <c r="F6914" s="11" t="s">
        <v>26577</v>
      </c>
      <c r="G6914" s="11" t="s">
        <v>26578</v>
      </c>
      <c r="H6914" s="11" t="s">
        <v>100</v>
      </c>
      <c r="I6914" s="14" t="s">
        <v>26579</v>
      </c>
      <c r="J6914" s="12" t="s">
        <v>26571</v>
      </c>
    </row>
    <row r="6915" spans="1:10" ht="126">
      <c r="A6915" s="12">
        <v>6909</v>
      </c>
      <c r="B6915" s="11" t="s">
        <v>26580</v>
      </c>
      <c r="C6915" s="13">
        <v>819976.97</v>
      </c>
      <c r="D6915" s="13">
        <v>819976.97</v>
      </c>
      <c r="E6915" s="14" t="s">
        <v>22320</v>
      </c>
      <c r="F6915" s="11" t="s">
        <v>26581</v>
      </c>
      <c r="G6915" s="11" t="s">
        <v>26582</v>
      </c>
      <c r="H6915" s="11" t="s">
        <v>26583</v>
      </c>
      <c r="I6915" s="14" t="s">
        <v>26584</v>
      </c>
      <c r="J6915" s="12" t="s">
        <v>26571</v>
      </c>
    </row>
    <row r="6916" spans="1:10" ht="105">
      <c r="A6916" s="12">
        <v>6910</v>
      </c>
      <c r="B6916" s="11" t="s">
        <v>26585</v>
      </c>
      <c r="C6916" s="13">
        <v>428499.16</v>
      </c>
      <c r="D6916" s="13">
        <v>428499.16</v>
      </c>
      <c r="E6916" s="14" t="s">
        <v>27</v>
      </c>
      <c r="F6916" s="11" t="s">
        <v>26586</v>
      </c>
      <c r="G6916" s="11" t="s">
        <v>26587</v>
      </c>
      <c r="H6916" s="11" t="s">
        <v>1832</v>
      </c>
      <c r="I6916" s="14" t="s">
        <v>26588</v>
      </c>
      <c r="J6916" s="12" t="s">
        <v>26571</v>
      </c>
    </row>
    <row r="6917" spans="1:10" ht="189">
      <c r="A6917" s="12">
        <v>6911</v>
      </c>
      <c r="B6917" s="11" t="s">
        <v>26589</v>
      </c>
      <c r="C6917" s="13">
        <v>1825527</v>
      </c>
      <c r="D6917" s="13">
        <v>1825527</v>
      </c>
      <c r="E6917" s="14" t="s">
        <v>120</v>
      </c>
      <c r="F6917" s="11" t="s">
        <v>26590</v>
      </c>
      <c r="G6917" s="11" t="s">
        <v>26591</v>
      </c>
      <c r="H6917" s="11" t="s">
        <v>117</v>
      </c>
      <c r="I6917" s="14" t="s">
        <v>26592</v>
      </c>
      <c r="J6917" s="12" t="s">
        <v>26571</v>
      </c>
    </row>
    <row r="6918" spans="1:10" ht="84">
      <c r="A6918" s="12">
        <v>6912</v>
      </c>
      <c r="B6918" s="11" t="s">
        <v>26593</v>
      </c>
      <c r="C6918" s="13">
        <v>327289.03000000003</v>
      </c>
      <c r="D6918" s="13">
        <v>327289.03000000003</v>
      </c>
      <c r="E6918" s="14" t="s">
        <v>27</v>
      </c>
      <c r="F6918" s="11" t="s">
        <v>26594</v>
      </c>
      <c r="G6918" s="11" t="s">
        <v>26595</v>
      </c>
      <c r="H6918" s="11" t="s">
        <v>231</v>
      </c>
      <c r="I6918" s="14" t="s">
        <v>26596</v>
      </c>
      <c r="J6918" s="12" t="s">
        <v>26571</v>
      </c>
    </row>
    <row r="6919" spans="1:10" ht="84">
      <c r="A6919" s="12">
        <v>6913</v>
      </c>
      <c r="B6919" s="11" t="s">
        <v>26597</v>
      </c>
      <c r="C6919" s="13">
        <v>490933.55</v>
      </c>
      <c r="D6919" s="13">
        <v>490933.55</v>
      </c>
      <c r="E6919" s="14" t="s">
        <v>27</v>
      </c>
      <c r="F6919" s="11" t="s">
        <v>26594</v>
      </c>
      <c r="G6919" s="11" t="s">
        <v>26595</v>
      </c>
      <c r="H6919" s="11" t="s">
        <v>231</v>
      </c>
      <c r="I6919" s="14" t="s">
        <v>26598</v>
      </c>
      <c r="J6919" s="12" t="s">
        <v>26571</v>
      </c>
    </row>
    <row r="6920" spans="1:10" ht="84">
      <c r="A6920" s="12">
        <v>6914</v>
      </c>
      <c r="B6920" s="11" t="s">
        <v>26599</v>
      </c>
      <c r="C6920" s="13">
        <v>432718.27</v>
      </c>
      <c r="D6920" s="13">
        <v>432718.27</v>
      </c>
      <c r="E6920" s="14" t="s">
        <v>27</v>
      </c>
      <c r="F6920" s="11" t="s">
        <v>26594</v>
      </c>
      <c r="G6920" s="11" t="s">
        <v>26595</v>
      </c>
      <c r="H6920" s="11" t="s">
        <v>231</v>
      </c>
      <c r="I6920" s="14" t="s">
        <v>26600</v>
      </c>
      <c r="J6920" s="12" t="s">
        <v>26571</v>
      </c>
    </row>
    <row r="6921" spans="1:10" ht="147">
      <c r="A6921" s="12">
        <v>6915</v>
      </c>
      <c r="B6921" s="11" t="s">
        <v>26601</v>
      </c>
      <c r="C6921" s="13">
        <v>214000</v>
      </c>
      <c r="D6921" s="13">
        <v>214000</v>
      </c>
      <c r="E6921" s="14" t="s">
        <v>182</v>
      </c>
      <c r="F6921" s="11" t="s">
        <v>10665</v>
      </c>
      <c r="G6921" s="11" t="s">
        <v>26602</v>
      </c>
      <c r="H6921" s="11" t="s">
        <v>117</v>
      </c>
      <c r="I6921" s="14" t="s">
        <v>26603</v>
      </c>
      <c r="J6921" s="12" t="s">
        <v>26571</v>
      </c>
    </row>
    <row r="6922" spans="1:10" ht="147">
      <c r="A6922" s="12">
        <v>6916</v>
      </c>
      <c r="B6922" s="11" t="s">
        <v>26604</v>
      </c>
      <c r="C6922" s="13">
        <v>214000</v>
      </c>
      <c r="D6922" s="13">
        <v>214000</v>
      </c>
      <c r="E6922" s="14" t="s">
        <v>182</v>
      </c>
      <c r="F6922" s="11" t="s">
        <v>4765</v>
      </c>
      <c r="G6922" s="11" t="s">
        <v>26605</v>
      </c>
      <c r="H6922" s="11" t="s">
        <v>117</v>
      </c>
      <c r="I6922" s="14" t="s">
        <v>26606</v>
      </c>
      <c r="J6922" s="12" t="s">
        <v>26571</v>
      </c>
    </row>
    <row r="6923" spans="1:10" ht="105">
      <c r="A6923" s="12">
        <v>6917</v>
      </c>
      <c r="B6923" s="11" t="s">
        <v>26607</v>
      </c>
      <c r="C6923" s="13">
        <v>895770</v>
      </c>
      <c r="D6923" s="13">
        <v>752474</v>
      </c>
      <c r="E6923" s="14" t="s">
        <v>120</v>
      </c>
      <c r="F6923" s="11" t="s">
        <v>26608</v>
      </c>
      <c r="G6923" s="11" t="s">
        <v>26609</v>
      </c>
      <c r="H6923" s="11" t="s">
        <v>123</v>
      </c>
      <c r="I6923" s="14" t="s">
        <v>26610</v>
      </c>
      <c r="J6923" s="12" t="s">
        <v>26571</v>
      </c>
    </row>
    <row r="6924" spans="1:10" ht="168">
      <c r="A6924" s="12">
        <v>6918</v>
      </c>
      <c r="B6924" s="11" t="s">
        <v>26611</v>
      </c>
      <c r="C6924" s="13">
        <v>694430</v>
      </c>
      <c r="D6924" s="13">
        <v>687294</v>
      </c>
      <c r="E6924" s="14" t="s">
        <v>120</v>
      </c>
      <c r="F6924" s="11" t="s">
        <v>26612</v>
      </c>
      <c r="G6924" s="11" t="s">
        <v>26613</v>
      </c>
      <c r="H6924" s="11" t="s">
        <v>117</v>
      </c>
      <c r="I6924" s="14" t="s">
        <v>26614</v>
      </c>
      <c r="J6924" s="12" t="s">
        <v>26571</v>
      </c>
    </row>
    <row r="6925" spans="1:10" ht="105">
      <c r="A6925" s="12">
        <v>6919</v>
      </c>
      <c r="B6925" s="11" t="s">
        <v>26615</v>
      </c>
      <c r="C6925" s="13">
        <v>238706</v>
      </c>
      <c r="D6925" s="13">
        <v>221695</v>
      </c>
      <c r="E6925" s="14" t="s">
        <v>27</v>
      </c>
      <c r="F6925" s="11" t="s">
        <v>26616</v>
      </c>
      <c r="G6925" s="11" t="s">
        <v>26617</v>
      </c>
      <c r="H6925" s="11" t="s">
        <v>368</v>
      </c>
      <c r="I6925" s="14" t="s">
        <v>26618</v>
      </c>
      <c r="J6925" s="12" t="s">
        <v>26571</v>
      </c>
    </row>
    <row r="6926" spans="1:10" ht="42">
      <c r="A6926" s="12">
        <v>6920</v>
      </c>
      <c r="B6926" s="11" t="s">
        <v>2162</v>
      </c>
      <c r="C6926" s="13">
        <v>56710</v>
      </c>
      <c r="D6926" s="13">
        <v>56710</v>
      </c>
      <c r="E6926" s="14" t="s">
        <v>27</v>
      </c>
      <c r="F6926" s="11" t="s">
        <v>20654</v>
      </c>
      <c r="G6926" s="11" t="s">
        <v>20655</v>
      </c>
      <c r="H6926" s="11" t="s">
        <v>149</v>
      </c>
      <c r="I6926" s="14" t="s">
        <v>26619</v>
      </c>
      <c r="J6926" s="12" t="s">
        <v>26571</v>
      </c>
    </row>
    <row r="6927" spans="1:10" ht="126">
      <c r="A6927" s="12">
        <v>6921</v>
      </c>
      <c r="B6927" s="11" t="s">
        <v>26620</v>
      </c>
      <c r="C6927" s="13">
        <v>16729450</v>
      </c>
      <c r="D6927" s="13">
        <v>16730562.859999999</v>
      </c>
      <c r="E6927" s="14" t="s">
        <v>120</v>
      </c>
      <c r="F6927" s="11" t="s">
        <v>26621</v>
      </c>
      <c r="G6927" s="11" t="s">
        <v>26622</v>
      </c>
      <c r="H6927" s="11" t="s">
        <v>458</v>
      </c>
      <c r="I6927" s="14" t="s">
        <v>26623</v>
      </c>
      <c r="J6927" s="12" t="s">
        <v>26571</v>
      </c>
    </row>
    <row r="6928" spans="1:10" ht="147">
      <c r="A6928" s="12">
        <v>6922</v>
      </c>
      <c r="B6928" s="11" t="s">
        <v>26624</v>
      </c>
      <c r="C6928" s="13">
        <v>10445340</v>
      </c>
      <c r="D6928" s="13">
        <v>10445242.300000001</v>
      </c>
      <c r="E6928" s="14" t="s">
        <v>120</v>
      </c>
      <c r="F6928" s="11" t="s">
        <v>26625</v>
      </c>
      <c r="G6928" s="11" t="s">
        <v>26626</v>
      </c>
      <c r="H6928" s="11" t="s">
        <v>458</v>
      </c>
      <c r="I6928" s="14" t="s">
        <v>26627</v>
      </c>
      <c r="J6928" s="12" t="s">
        <v>26571</v>
      </c>
    </row>
    <row r="6929" spans="1:10" ht="252">
      <c r="A6929" s="12">
        <v>6923</v>
      </c>
      <c r="B6929" s="11" t="s">
        <v>26628</v>
      </c>
      <c r="C6929" s="13">
        <v>4780653</v>
      </c>
      <c r="D6929" s="13">
        <v>4780310.3099999996</v>
      </c>
      <c r="E6929" s="14" t="s">
        <v>120</v>
      </c>
      <c r="F6929" s="11" t="s">
        <v>26629</v>
      </c>
      <c r="G6929" s="11" t="s">
        <v>26630</v>
      </c>
      <c r="H6929" s="11" t="s">
        <v>458</v>
      </c>
      <c r="I6929" s="14" t="s">
        <v>26631</v>
      </c>
      <c r="J6929" s="12" t="s">
        <v>26571</v>
      </c>
    </row>
    <row r="6930" spans="1:10" ht="189">
      <c r="A6930" s="12">
        <v>6924</v>
      </c>
      <c r="B6930" s="11" t="s">
        <v>26632</v>
      </c>
      <c r="C6930" s="13">
        <v>5204908</v>
      </c>
      <c r="D6930" s="13">
        <v>5141622.08</v>
      </c>
      <c r="E6930" s="14" t="s">
        <v>120</v>
      </c>
      <c r="F6930" s="11" t="s">
        <v>26633</v>
      </c>
      <c r="G6930" s="11" t="s">
        <v>26634</v>
      </c>
      <c r="H6930" s="11" t="s">
        <v>458</v>
      </c>
      <c r="I6930" s="14" t="s">
        <v>26635</v>
      </c>
      <c r="J6930" s="12" t="s">
        <v>26571</v>
      </c>
    </row>
    <row r="6931" spans="1:10" ht="105">
      <c r="A6931" s="12">
        <v>6925</v>
      </c>
      <c r="B6931" s="11" t="s">
        <v>26636</v>
      </c>
      <c r="C6931" s="13">
        <v>7574423</v>
      </c>
      <c r="D6931" s="13">
        <v>7574440.1200000001</v>
      </c>
      <c r="E6931" s="14" t="s">
        <v>120</v>
      </c>
      <c r="F6931" s="11" t="s">
        <v>26637</v>
      </c>
      <c r="G6931" s="11" t="s">
        <v>26638</v>
      </c>
      <c r="H6931" s="11" t="s">
        <v>458</v>
      </c>
      <c r="I6931" s="14" t="s">
        <v>26639</v>
      </c>
      <c r="J6931" s="12" t="s">
        <v>26571</v>
      </c>
    </row>
    <row r="6932" spans="1:10" ht="105">
      <c r="A6932" s="12">
        <v>6926</v>
      </c>
      <c r="B6932" s="11" t="s">
        <v>26640</v>
      </c>
      <c r="C6932" s="13">
        <v>9389464</v>
      </c>
      <c r="D6932" s="13">
        <v>9387971.0999999996</v>
      </c>
      <c r="E6932" s="14" t="s">
        <v>120</v>
      </c>
      <c r="F6932" s="11" t="s">
        <v>26641</v>
      </c>
      <c r="G6932" s="11" t="s">
        <v>26642</v>
      </c>
      <c r="H6932" s="11" t="s">
        <v>243</v>
      </c>
      <c r="I6932" s="14" t="s">
        <v>26643</v>
      </c>
      <c r="J6932" s="12" t="s">
        <v>26571</v>
      </c>
    </row>
    <row r="6933" spans="1:10" ht="105">
      <c r="A6933" s="12">
        <v>6927</v>
      </c>
      <c r="B6933" s="11" t="s">
        <v>26644</v>
      </c>
      <c r="C6933" s="13">
        <v>3303090</v>
      </c>
      <c r="D6933" s="13">
        <v>3303082.34</v>
      </c>
      <c r="E6933" s="14" t="s">
        <v>120</v>
      </c>
      <c r="F6933" s="11" t="s">
        <v>26645</v>
      </c>
      <c r="G6933" s="11" t="s">
        <v>26646</v>
      </c>
      <c r="H6933" s="11" t="s">
        <v>243</v>
      </c>
      <c r="I6933" s="14" t="s">
        <v>26647</v>
      </c>
      <c r="J6933" s="12" t="s">
        <v>26571</v>
      </c>
    </row>
    <row r="6934" spans="1:10" ht="168">
      <c r="A6934" s="12">
        <v>6928</v>
      </c>
      <c r="B6934" s="11" t="s">
        <v>26648</v>
      </c>
      <c r="C6934" s="13">
        <v>9882306</v>
      </c>
      <c r="D6934" s="13">
        <v>9881524.1300000008</v>
      </c>
      <c r="E6934" s="14" t="s">
        <v>120</v>
      </c>
      <c r="F6934" s="11" t="s">
        <v>26649</v>
      </c>
      <c r="G6934" s="11" t="s">
        <v>26650</v>
      </c>
      <c r="H6934" s="11" t="s">
        <v>1856</v>
      </c>
      <c r="I6934" s="14" t="s">
        <v>26651</v>
      </c>
      <c r="J6934" s="12" t="s">
        <v>26571</v>
      </c>
    </row>
    <row r="6935" spans="1:10" ht="189">
      <c r="A6935" s="12">
        <v>6929</v>
      </c>
      <c r="B6935" s="11" t="s">
        <v>26652</v>
      </c>
      <c r="C6935" s="13">
        <v>4959450</v>
      </c>
      <c r="D6935" s="13">
        <v>4958820.09</v>
      </c>
      <c r="E6935" s="14" t="s">
        <v>120</v>
      </c>
      <c r="F6935" s="11" t="s">
        <v>26653</v>
      </c>
      <c r="G6935" s="11" t="s">
        <v>26654</v>
      </c>
      <c r="H6935" s="11" t="s">
        <v>243</v>
      </c>
      <c r="I6935" s="14" t="s">
        <v>26655</v>
      </c>
      <c r="J6935" s="12" t="s">
        <v>26571</v>
      </c>
    </row>
    <row r="6936" spans="1:10" ht="168">
      <c r="A6936" s="12">
        <v>6930</v>
      </c>
      <c r="B6936" s="11" t="s">
        <v>26656</v>
      </c>
      <c r="C6936" s="13">
        <v>5992000</v>
      </c>
      <c r="D6936" s="13">
        <v>5991579.7300000004</v>
      </c>
      <c r="E6936" s="14" t="s">
        <v>15</v>
      </c>
      <c r="F6936" s="11" t="s">
        <v>26657</v>
      </c>
      <c r="G6936" s="11" t="s">
        <v>26658</v>
      </c>
      <c r="H6936" s="11" t="s">
        <v>1443</v>
      </c>
      <c r="I6936" s="14" t="s">
        <v>26659</v>
      </c>
      <c r="J6936" s="12" t="s">
        <v>26571</v>
      </c>
    </row>
    <row r="6937" spans="1:10" ht="84">
      <c r="A6937" s="12">
        <v>6931</v>
      </c>
      <c r="B6937" s="11" t="s">
        <v>26660</v>
      </c>
      <c r="C6937" s="13">
        <v>10238830</v>
      </c>
      <c r="D6937" s="13">
        <v>9763105.6999999993</v>
      </c>
      <c r="E6937" s="14" t="s">
        <v>15</v>
      </c>
      <c r="F6937" s="11" t="s">
        <v>26661</v>
      </c>
      <c r="G6937" s="11" t="s">
        <v>26662</v>
      </c>
      <c r="H6937" s="11" t="s">
        <v>1443</v>
      </c>
      <c r="I6937" s="14" t="s">
        <v>26663</v>
      </c>
      <c r="J6937" s="12" t="s">
        <v>26571</v>
      </c>
    </row>
    <row r="6938" spans="1:10" ht="231">
      <c r="A6938" s="12">
        <v>6932</v>
      </c>
      <c r="B6938" s="11" t="s">
        <v>26664</v>
      </c>
      <c r="C6938" s="13">
        <v>4815000</v>
      </c>
      <c r="D6938" s="13">
        <v>4815000</v>
      </c>
      <c r="E6938" s="14" t="s">
        <v>120</v>
      </c>
      <c r="F6938" s="11" t="s">
        <v>26665</v>
      </c>
      <c r="G6938" s="11" t="s">
        <v>26666</v>
      </c>
      <c r="H6938" s="11" t="s">
        <v>117</v>
      </c>
      <c r="I6938" s="14" t="s">
        <v>26667</v>
      </c>
      <c r="J6938" s="12" t="s">
        <v>26571</v>
      </c>
    </row>
    <row r="6939" spans="1:10" ht="231">
      <c r="A6939" s="12">
        <v>6933</v>
      </c>
      <c r="B6939" s="11" t="s">
        <v>26668</v>
      </c>
      <c r="C6939" s="13">
        <v>2321900</v>
      </c>
      <c r="D6939" s="13">
        <v>2321900</v>
      </c>
      <c r="E6939" s="14" t="s">
        <v>120</v>
      </c>
      <c r="F6939" s="11" t="s">
        <v>26669</v>
      </c>
      <c r="G6939" s="11" t="s">
        <v>29699</v>
      </c>
      <c r="H6939" s="11" t="s">
        <v>3571</v>
      </c>
      <c r="I6939" s="14" t="s">
        <v>26670</v>
      </c>
      <c r="J6939" s="12" t="s">
        <v>26571</v>
      </c>
    </row>
    <row r="6940" spans="1:10" ht="147">
      <c r="A6940" s="12">
        <v>6934</v>
      </c>
      <c r="B6940" s="11" t="s">
        <v>26671</v>
      </c>
      <c r="C6940" s="13">
        <v>796080</v>
      </c>
      <c r="D6940" s="13">
        <v>796080</v>
      </c>
      <c r="E6940" s="14" t="s">
        <v>120</v>
      </c>
      <c r="F6940" s="11" t="s">
        <v>26672</v>
      </c>
      <c r="G6940" s="11" t="s">
        <v>29700</v>
      </c>
      <c r="H6940" s="11" t="s">
        <v>26673</v>
      </c>
      <c r="I6940" s="14" t="s">
        <v>26674</v>
      </c>
      <c r="J6940" s="12" t="s">
        <v>26571</v>
      </c>
    </row>
    <row r="6941" spans="1:10" ht="147">
      <c r="A6941" s="12">
        <v>6935</v>
      </c>
      <c r="B6941" s="11" t="s">
        <v>26675</v>
      </c>
      <c r="C6941" s="13">
        <v>3745000</v>
      </c>
      <c r="D6941" s="13">
        <v>3745000</v>
      </c>
      <c r="E6941" s="14" t="s">
        <v>120</v>
      </c>
      <c r="F6941" s="11" t="s">
        <v>29698</v>
      </c>
      <c r="G6941" s="11" t="s">
        <v>29701</v>
      </c>
      <c r="H6941" s="11" t="s">
        <v>306</v>
      </c>
      <c r="I6941" s="14" t="s">
        <v>26676</v>
      </c>
      <c r="J6941" s="12" t="s">
        <v>26571</v>
      </c>
    </row>
    <row r="6942" spans="1:10" ht="189">
      <c r="A6942" s="12">
        <v>6936</v>
      </c>
      <c r="B6942" s="11" t="s">
        <v>26677</v>
      </c>
      <c r="C6942" s="13">
        <v>1219800</v>
      </c>
      <c r="D6942" s="13">
        <v>1219800</v>
      </c>
      <c r="E6942" s="14" t="s">
        <v>120</v>
      </c>
      <c r="F6942" s="11" t="s">
        <v>29702</v>
      </c>
      <c r="G6942" s="11" t="s">
        <v>29703</v>
      </c>
      <c r="H6942" s="11" t="s">
        <v>306</v>
      </c>
      <c r="I6942" s="14" t="s">
        <v>26678</v>
      </c>
      <c r="J6942" s="12" t="s">
        <v>26571</v>
      </c>
    </row>
    <row r="6943" spans="1:10" ht="105">
      <c r="A6943" s="12">
        <v>6937</v>
      </c>
      <c r="B6943" s="11" t="s">
        <v>26679</v>
      </c>
      <c r="C6943" s="13">
        <v>1070000</v>
      </c>
      <c r="D6943" s="13">
        <v>1070000</v>
      </c>
      <c r="E6943" s="14" t="s">
        <v>120</v>
      </c>
      <c r="F6943" s="11" t="s">
        <v>29704</v>
      </c>
      <c r="G6943" s="11" t="s">
        <v>29705</v>
      </c>
      <c r="H6943" s="11" t="s">
        <v>306</v>
      </c>
      <c r="I6943" s="14" t="s">
        <v>26680</v>
      </c>
      <c r="J6943" s="12" t="s">
        <v>26571</v>
      </c>
    </row>
    <row r="6944" spans="1:10" ht="210">
      <c r="A6944" s="12">
        <v>6938</v>
      </c>
      <c r="B6944" s="11" t="s">
        <v>26681</v>
      </c>
      <c r="C6944" s="13">
        <v>4426590</v>
      </c>
      <c r="D6944" s="13">
        <v>4426590</v>
      </c>
      <c r="E6944" s="14" t="s">
        <v>120</v>
      </c>
      <c r="F6944" s="11" t="s">
        <v>29706</v>
      </c>
      <c r="G6944" s="11" t="s">
        <v>29707</v>
      </c>
      <c r="H6944" s="11" t="s">
        <v>306</v>
      </c>
      <c r="I6944" s="14" t="s">
        <v>26682</v>
      </c>
      <c r="J6944" s="12" t="s">
        <v>26571</v>
      </c>
    </row>
    <row r="6945" spans="1:10" ht="126">
      <c r="A6945" s="12">
        <v>6939</v>
      </c>
      <c r="B6945" s="11" t="s">
        <v>26683</v>
      </c>
      <c r="C6945" s="13">
        <v>770400</v>
      </c>
      <c r="D6945" s="13">
        <v>770400</v>
      </c>
      <c r="E6945" s="14" t="s">
        <v>120</v>
      </c>
      <c r="F6945" s="11" t="s">
        <v>29708</v>
      </c>
      <c r="G6945" s="11" t="s">
        <v>29709</v>
      </c>
      <c r="H6945" s="11" t="s">
        <v>117</v>
      </c>
      <c r="I6945" s="14" t="s">
        <v>26684</v>
      </c>
      <c r="J6945" s="12" t="s">
        <v>26571</v>
      </c>
    </row>
    <row r="6946" spans="1:10" ht="210">
      <c r="A6946" s="12">
        <v>6940</v>
      </c>
      <c r="B6946" s="11" t="s">
        <v>26685</v>
      </c>
      <c r="C6946" s="13">
        <v>2996000</v>
      </c>
      <c r="D6946" s="13">
        <v>2996000</v>
      </c>
      <c r="E6946" s="14" t="s">
        <v>120</v>
      </c>
      <c r="F6946" s="11" t="s">
        <v>29711</v>
      </c>
      <c r="G6946" s="11" t="s">
        <v>29710</v>
      </c>
      <c r="H6946" s="11" t="s">
        <v>458</v>
      </c>
      <c r="I6946" s="14" t="s">
        <v>26686</v>
      </c>
      <c r="J6946" s="12" t="s">
        <v>26571</v>
      </c>
    </row>
    <row r="6947" spans="1:10" ht="105">
      <c r="A6947" s="12">
        <v>6941</v>
      </c>
      <c r="B6947" s="11" t="s">
        <v>26687</v>
      </c>
      <c r="C6947" s="13">
        <v>749000</v>
      </c>
      <c r="D6947" s="13">
        <v>749000</v>
      </c>
      <c r="E6947" s="14" t="s">
        <v>120</v>
      </c>
      <c r="F6947" s="11" t="s">
        <v>29712</v>
      </c>
      <c r="G6947" s="11" t="s">
        <v>29713</v>
      </c>
      <c r="H6947" s="11" t="s">
        <v>458</v>
      </c>
      <c r="I6947" s="14" t="s">
        <v>26688</v>
      </c>
      <c r="J6947" s="12" t="s">
        <v>26571</v>
      </c>
    </row>
    <row r="6948" spans="1:10" ht="231">
      <c r="A6948" s="12">
        <v>6942</v>
      </c>
      <c r="B6948" s="11" t="s">
        <v>26689</v>
      </c>
      <c r="C6948" s="13">
        <v>4782900</v>
      </c>
      <c r="D6948" s="13">
        <v>4782900</v>
      </c>
      <c r="E6948" s="14" t="s">
        <v>120</v>
      </c>
      <c r="F6948" s="11" t="s">
        <v>29715</v>
      </c>
      <c r="G6948" s="11" t="s">
        <v>29714</v>
      </c>
      <c r="H6948" s="11" t="s">
        <v>306</v>
      </c>
      <c r="I6948" s="14" t="s">
        <v>26690</v>
      </c>
      <c r="J6948" s="12" t="s">
        <v>26571</v>
      </c>
    </row>
    <row r="6949" spans="1:10" ht="409.6">
      <c r="A6949" s="12">
        <v>6943</v>
      </c>
      <c r="B6949" s="11" t="s">
        <v>26691</v>
      </c>
      <c r="C6949" s="13">
        <v>7662270</v>
      </c>
      <c r="D6949" s="13">
        <v>7200667.4699999997</v>
      </c>
      <c r="E6949" s="14" t="s">
        <v>120</v>
      </c>
      <c r="F6949" s="11" t="s">
        <v>29716</v>
      </c>
      <c r="G6949" s="11" t="s">
        <v>26692</v>
      </c>
      <c r="H6949" s="11" t="s">
        <v>26693</v>
      </c>
      <c r="I6949" s="14" t="s">
        <v>26694</v>
      </c>
      <c r="J6949" s="12" t="s">
        <v>26571</v>
      </c>
    </row>
    <row r="6950" spans="1:10" ht="409.6">
      <c r="A6950" s="12">
        <v>6944</v>
      </c>
      <c r="B6950" s="11" t="s">
        <v>26695</v>
      </c>
      <c r="C6950" s="13">
        <v>10887250</v>
      </c>
      <c r="D6950" s="13">
        <v>11101360.33</v>
      </c>
      <c r="E6950" s="14" t="s">
        <v>120</v>
      </c>
      <c r="F6950" s="11" t="s">
        <v>26696</v>
      </c>
      <c r="G6950" s="11" t="s">
        <v>26697</v>
      </c>
      <c r="H6950" s="11" t="s">
        <v>26698</v>
      </c>
      <c r="I6950" s="14" t="s">
        <v>26699</v>
      </c>
      <c r="J6950" s="12" t="s">
        <v>26571</v>
      </c>
    </row>
    <row r="6951" spans="1:10" ht="409.6">
      <c r="A6951" s="12">
        <v>6945</v>
      </c>
      <c r="B6951" s="11" t="s">
        <v>26700</v>
      </c>
      <c r="C6951" s="13">
        <v>8206900</v>
      </c>
      <c r="D6951" s="13">
        <v>7578384.25</v>
      </c>
      <c r="E6951" s="14" t="s">
        <v>120</v>
      </c>
      <c r="F6951" s="11" t="s">
        <v>26701</v>
      </c>
      <c r="G6951" s="11" t="s">
        <v>26702</v>
      </c>
      <c r="H6951" s="11" t="s">
        <v>26698</v>
      </c>
      <c r="I6951" s="14" t="s">
        <v>26703</v>
      </c>
      <c r="J6951" s="12" t="s">
        <v>26571</v>
      </c>
    </row>
    <row r="6952" spans="1:10" ht="63">
      <c r="A6952" s="12">
        <v>6946</v>
      </c>
      <c r="B6952" s="11" t="s">
        <v>26704</v>
      </c>
      <c r="C6952" s="13">
        <v>9100</v>
      </c>
      <c r="D6952" s="13">
        <v>9100</v>
      </c>
      <c r="E6952" s="14" t="s">
        <v>27</v>
      </c>
      <c r="F6952" s="11" t="s">
        <v>26705</v>
      </c>
      <c r="G6952" s="11" t="s">
        <v>26706</v>
      </c>
      <c r="H6952" s="11" t="s">
        <v>458</v>
      </c>
      <c r="I6952" s="14" t="s">
        <v>26707</v>
      </c>
      <c r="J6952" s="12" t="s">
        <v>26571</v>
      </c>
    </row>
    <row r="6953" spans="1:10" ht="63">
      <c r="A6953" s="12">
        <v>6947</v>
      </c>
      <c r="B6953" s="11" t="s">
        <v>26708</v>
      </c>
      <c r="C6953" s="13">
        <v>12240</v>
      </c>
      <c r="D6953" s="13">
        <v>12240</v>
      </c>
      <c r="E6953" s="14" t="s">
        <v>27</v>
      </c>
      <c r="F6953" s="11" t="s">
        <v>26709</v>
      </c>
      <c r="G6953" s="11" t="s">
        <v>26710</v>
      </c>
      <c r="H6953" s="11" t="s">
        <v>458</v>
      </c>
      <c r="I6953" s="14" t="s">
        <v>26711</v>
      </c>
      <c r="J6953" s="12" t="s">
        <v>26571</v>
      </c>
    </row>
    <row r="6954" spans="1:10" ht="63">
      <c r="A6954" s="12">
        <v>6948</v>
      </c>
      <c r="B6954" s="11" t="s">
        <v>26712</v>
      </c>
      <c r="C6954" s="13">
        <v>8667</v>
      </c>
      <c r="D6954" s="13">
        <v>8667</v>
      </c>
      <c r="E6954" s="14" t="s">
        <v>27</v>
      </c>
      <c r="F6954" s="11" t="s">
        <v>26713</v>
      </c>
      <c r="G6954" s="11" t="s">
        <v>26714</v>
      </c>
      <c r="H6954" s="11" t="s">
        <v>458</v>
      </c>
      <c r="I6954" s="14" t="s">
        <v>26715</v>
      </c>
      <c r="J6954" s="12" t="s">
        <v>26571</v>
      </c>
    </row>
    <row r="6955" spans="1:10" ht="63">
      <c r="A6955" s="12">
        <v>6949</v>
      </c>
      <c r="B6955" s="11" t="s">
        <v>26716</v>
      </c>
      <c r="C6955" s="13">
        <v>126698.7</v>
      </c>
      <c r="D6955" s="13">
        <v>126698.7</v>
      </c>
      <c r="E6955" s="14" t="s">
        <v>27</v>
      </c>
      <c r="F6955" s="11" t="s">
        <v>26717</v>
      </c>
      <c r="G6955" s="11" t="s">
        <v>26718</v>
      </c>
      <c r="H6955" s="11" t="s">
        <v>5589</v>
      </c>
      <c r="I6955" s="14" t="s">
        <v>26719</v>
      </c>
      <c r="J6955" s="12" t="s">
        <v>26571</v>
      </c>
    </row>
    <row r="6956" spans="1:10" ht="126">
      <c r="A6956" s="12">
        <v>6950</v>
      </c>
      <c r="B6956" s="11" t="s">
        <v>26720</v>
      </c>
      <c r="C6956" s="13">
        <v>560573</v>
      </c>
      <c r="D6956" s="13">
        <v>560573</v>
      </c>
      <c r="E6956" s="14" t="s">
        <v>120</v>
      </c>
      <c r="F6956" s="11" t="s">
        <v>26721</v>
      </c>
      <c r="G6956" s="11" t="s">
        <v>26722</v>
      </c>
      <c r="H6956" s="11" t="s">
        <v>6922</v>
      </c>
      <c r="I6956" s="14" t="s">
        <v>26723</v>
      </c>
      <c r="J6956" s="12" t="s">
        <v>26571</v>
      </c>
    </row>
    <row r="6957" spans="1:10" ht="84">
      <c r="A6957" s="12">
        <v>6951</v>
      </c>
      <c r="B6957" s="11" t="s">
        <v>26724</v>
      </c>
      <c r="C6957" s="13">
        <v>10700000</v>
      </c>
      <c r="D6957" s="13">
        <v>10700000</v>
      </c>
      <c r="E6957" s="14" t="s">
        <v>120</v>
      </c>
      <c r="F6957" s="11" t="s">
        <v>26725</v>
      </c>
      <c r="G6957" s="11" t="s">
        <v>26726</v>
      </c>
      <c r="H6957" s="11" t="s">
        <v>26727</v>
      </c>
      <c r="I6957" s="14" t="s">
        <v>26728</v>
      </c>
      <c r="J6957" s="12" t="s">
        <v>26571</v>
      </c>
    </row>
    <row r="6958" spans="1:10" ht="84">
      <c r="A6958" s="12">
        <v>6952</v>
      </c>
      <c r="B6958" s="11" t="s">
        <v>26729</v>
      </c>
      <c r="C6958" s="13">
        <v>3617670</v>
      </c>
      <c r="D6958" s="13">
        <v>3617670</v>
      </c>
      <c r="E6958" s="14" t="s">
        <v>120</v>
      </c>
      <c r="F6958" s="11" t="s">
        <v>26730</v>
      </c>
      <c r="G6958" s="11" t="s">
        <v>26731</v>
      </c>
      <c r="H6958" s="11" t="s">
        <v>53</v>
      </c>
      <c r="I6958" s="14" t="s">
        <v>26732</v>
      </c>
      <c r="J6958" s="12" t="s">
        <v>26571</v>
      </c>
    </row>
    <row r="6959" spans="1:10" ht="409.6">
      <c r="A6959" s="12">
        <v>6953</v>
      </c>
      <c r="B6959" s="11" t="s">
        <v>26733</v>
      </c>
      <c r="C6959" s="13">
        <v>4365600</v>
      </c>
      <c r="D6959" s="13">
        <v>4365600</v>
      </c>
      <c r="E6959" s="14" t="s">
        <v>120</v>
      </c>
      <c r="F6959" s="11" t="s">
        <v>26734</v>
      </c>
      <c r="G6959" s="11" t="s">
        <v>26735</v>
      </c>
      <c r="H6959" s="11" t="s">
        <v>26736</v>
      </c>
      <c r="I6959" s="14" t="s">
        <v>26737</v>
      </c>
      <c r="J6959" s="12" t="s">
        <v>26571</v>
      </c>
    </row>
    <row r="6960" spans="1:10" ht="409.6">
      <c r="A6960" s="12">
        <v>6954</v>
      </c>
      <c r="B6960" s="11" t="s">
        <v>26738</v>
      </c>
      <c r="C6960" s="13">
        <v>973700</v>
      </c>
      <c r="D6960" s="13">
        <v>973700</v>
      </c>
      <c r="E6960" s="14" t="s">
        <v>120</v>
      </c>
      <c r="F6960" s="11" t="s">
        <v>26739</v>
      </c>
      <c r="G6960" s="11" t="s">
        <v>26740</v>
      </c>
      <c r="H6960" s="11" t="s">
        <v>26736</v>
      </c>
      <c r="I6960" s="14" t="s">
        <v>26741</v>
      </c>
      <c r="J6960" s="12" t="s">
        <v>26571</v>
      </c>
    </row>
    <row r="6961" spans="1:10" ht="126">
      <c r="A6961" s="12">
        <v>6955</v>
      </c>
      <c r="B6961" s="11" t="s">
        <v>26742</v>
      </c>
      <c r="C6961" s="13">
        <v>1204820</v>
      </c>
      <c r="D6961" s="13">
        <v>1204820</v>
      </c>
      <c r="E6961" s="14" t="s">
        <v>120</v>
      </c>
      <c r="F6961" s="11" t="s">
        <v>26743</v>
      </c>
      <c r="G6961" s="11" t="s">
        <v>26744</v>
      </c>
      <c r="H6961" s="11" t="s">
        <v>13434</v>
      </c>
      <c r="I6961" s="14" t="s">
        <v>26745</v>
      </c>
      <c r="J6961" s="12" t="s">
        <v>26571</v>
      </c>
    </row>
    <row r="6962" spans="1:10" ht="84">
      <c r="A6962" s="12">
        <v>6956</v>
      </c>
      <c r="B6962" s="11" t="s">
        <v>26746</v>
      </c>
      <c r="C6962" s="13">
        <v>1358900</v>
      </c>
      <c r="D6962" s="13">
        <v>1358900</v>
      </c>
      <c r="E6962" s="14" t="s">
        <v>120</v>
      </c>
      <c r="F6962" s="11" t="s">
        <v>26747</v>
      </c>
      <c r="G6962" s="11" t="s">
        <v>26748</v>
      </c>
      <c r="H6962" s="11" t="s">
        <v>1708</v>
      </c>
      <c r="I6962" s="14" t="s">
        <v>26749</v>
      </c>
      <c r="J6962" s="12" t="s">
        <v>26571</v>
      </c>
    </row>
    <row r="6963" spans="1:10" ht="147">
      <c r="A6963" s="12">
        <v>6957</v>
      </c>
      <c r="B6963" s="11" t="s">
        <v>26750</v>
      </c>
      <c r="C6963" s="13">
        <v>548071</v>
      </c>
      <c r="D6963" s="13">
        <v>498345.79</v>
      </c>
      <c r="E6963" s="14" t="s">
        <v>120</v>
      </c>
      <c r="F6963" s="11" t="s">
        <v>26751</v>
      </c>
      <c r="G6963" s="11" t="s">
        <v>26752</v>
      </c>
      <c r="H6963" s="11" t="s">
        <v>583</v>
      </c>
      <c r="I6963" s="14" t="s">
        <v>26753</v>
      </c>
      <c r="J6963" s="12" t="s">
        <v>26571</v>
      </c>
    </row>
    <row r="6964" spans="1:10" ht="105">
      <c r="A6964" s="12">
        <v>6958</v>
      </c>
      <c r="B6964" s="11" t="s">
        <v>26754</v>
      </c>
      <c r="C6964" s="13">
        <v>172270</v>
      </c>
      <c r="D6964" s="13">
        <v>172270</v>
      </c>
      <c r="E6964" s="14" t="s">
        <v>27</v>
      </c>
      <c r="F6964" s="11" t="s">
        <v>26755</v>
      </c>
      <c r="G6964" s="11" t="s">
        <v>26756</v>
      </c>
      <c r="H6964" s="11" t="s">
        <v>1597</v>
      </c>
      <c r="I6964" s="14" t="s">
        <v>26757</v>
      </c>
      <c r="J6964" s="12" t="s">
        <v>26571</v>
      </c>
    </row>
    <row r="6965" spans="1:10" ht="168">
      <c r="A6965" s="12">
        <v>6959</v>
      </c>
      <c r="B6965" s="11" t="s">
        <v>26758</v>
      </c>
      <c r="C6965" s="13">
        <v>518878</v>
      </c>
      <c r="D6965" s="13">
        <v>518878</v>
      </c>
      <c r="E6965" s="14" t="s">
        <v>120</v>
      </c>
      <c r="F6965" s="11" t="s">
        <v>26759</v>
      </c>
      <c r="G6965" s="11" t="s">
        <v>26760</v>
      </c>
      <c r="H6965" s="11" t="s">
        <v>1721</v>
      </c>
      <c r="I6965" s="14" t="s">
        <v>26761</v>
      </c>
      <c r="J6965" s="12" t="s">
        <v>26571</v>
      </c>
    </row>
    <row r="6966" spans="1:10" ht="84">
      <c r="A6966" s="12">
        <v>6960</v>
      </c>
      <c r="B6966" s="11" t="s">
        <v>26762</v>
      </c>
      <c r="C6966" s="13">
        <v>843160</v>
      </c>
      <c r="D6966" s="13">
        <v>787000</v>
      </c>
      <c r="E6966" s="14" t="s">
        <v>120</v>
      </c>
      <c r="F6966" s="11" t="s">
        <v>26763</v>
      </c>
      <c r="G6966" s="11" t="s">
        <v>26764</v>
      </c>
      <c r="H6966" s="11" t="s">
        <v>11629</v>
      </c>
      <c r="I6966" s="14" t="s">
        <v>26765</v>
      </c>
      <c r="J6966" s="12" t="s">
        <v>26571</v>
      </c>
    </row>
    <row r="6967" spans="1:10" ht="126">
      <c r="A6967" s="12">
        <v>6961</v>
      </c>
      <c r="B6967" s="11" t="s">
        <v>26766</v>
      </c>
      <c r="C6967" s="13">
        <v>577800</v>
      </c>
      <c r="D6967" s="13">
        <v>577800</v>
      </c>
      <c r="E6967" s="14" t="s">
        <v>120</v>
      </c>
      <c r="F6967" s="11" t="s">
        <v>26767</v>
      </c>
      <c r="G6967" s="11" t="s">
        <v>29717</v>
      </c>
      <c r="H6967" s="11" t="s">
        <v>123</v>
      </c>
      <c r="I6967" s="14" t="s">
        <v>26768</v>
      </c>
      <c r="J6967" s="12" t="s">
        <v>26571</v>
      </c>
    </row>
    <row r="6968" spans="1:10" ht="126">
      <c r="A6968" s="12">
        <v>6962</v>
      </c>
      <c r="B6968" s="11" t="s">
        <v>26769</v>
      </c>
      <c r="C6968" s="13">
        <v>629160</v>
      </c>
      <c r="D6968" s="13">
        <v>629160</v>
      </c>
      <c r="E6968" s="14" t="s">
        <v>120</v>
      </c>
      <c r="F6968" s="11" t="s">
        <v>26770</v>
      </c>
      <c r="G6968" s="11" t="s">
        <v>29718</v>
      </c>
      <c r="H6968" s="11" t="s">
        <v>123</v>
      </c>
      <c r="I6968" s="14" t="s">
        <v>26771</v>
      </c>
      <c r="J6968" s="12" t="s">
        <v>26571</v>
      </c>
    </row>
    <row r="6969" spans="1:10" ht="84">
      <c r="A6969" s="12">
        <v>6963</v>
      </c>
      <c r="B6969" s="11" t="s">
        <v>26772</v>
      </c>
      <c r="C6969" s="13">
        <v>727600</v>
      </c>
      <c r="D6969" s="13">
        <v>727600</v>
      </c>
      <c r="E6969" s="14" t="s">
        <v>120</v>
      </c>
      <c r="F6969" s="11" t="s">
        <v>26773</v>
      </c>
      <c r="G6969" s="11" t="s">
        <v>29719</v>
      </c>
      <c r="H6969" s="11" t="s">
        <v>53</v>
      </c>
      <c r="I6969" s="14" t="s">
        <v>26774</v>
      </c>
      <c r="J6969" s="12" t="s">
        <v>26571</v>
      </c>
    </row>
    <row r="6970" spans="1:10" ht="63">
      <c r="A6970" s="12">
        <v>6964</v>
      </c>
      <c r="B6970" s="11" t="s">
        <v>26775</v>
      </c>
      <c r="C6970" s="13">
        <v>8667</v>
      </c>
      <c r="D6970" s="13">
        <v>8667</v>
      </c>
      <c r="E6970" s="14" t="s">
        <v>27</v>
      </c>
      <c r="F6970" s="11" t="s">
        <v>26776</v>
      </c>
      <c r="G6970" s="11" t="s">
        <v>26777</v>
      </c>
      <c r="H6970" s="11" t="s">
        <v>1388</v>
      </c>
      <c r="I6970" s="14" t="s">
        <v>26778</v>
      </c>
      <c r="J6970" s="12" t="s">
        <v>26571</v>
      </c>
    </row>
    <row r="6971" spans="1:10" ht="63">
      <c r="A6971" s="12">
        <v>6965</v>
      </c>
      <c r="B6971" s="11" t="s">
        <v>26779</v>
      </c>
      <c r="C6971" s="13">
        <v>408000</v>
      </c>
      <c r="D6971" s="13">
        <v>408000</v>
      </c>
      <c r="E6971" s="14" t="s">
        <v>27</v>
      </c>
      <c r="F6971" s="11" t="s">
        <v>26780</v>
      </c>
      <c r="G6971" s="11" t="s">
        <v>26781</v>
      </c>
      <c r="H6971" s="11" t="s">
        <v>30</v>
      </c>
      <c r="I6971" s="14" t="s">
        <v>4109</v>
      </c>
      <c r="J6971" s="12" t="s">
        <v>26782</v>
      </c>
    </row>
    <row r="6972" spans="1:10" ht="42">
      <c r="A6972" s="12">
        <v>6966</v>
      </c>
      <c r="B6972" s="11" t="s">
        <v>26783</v>
      </c>
      <c r="C6972" s="13">
        <v>4066</v>
      </c>
      <c r="D6972" s="13">
        <v>4066</v>
      </c>
      <c r="E6972" s="14" t="s">
        <v>27</v>
      </c>
      <c r="F6972" s="11" t="s">
        <v>26784</v>
      </c>
      <c r="G6972" s="11" t="s">
        <v>26785</v>
      </c>
      <c r="H6972" s="11" t="s">
        <v>30</v>
      </c>
      <c r="I6972" s="14" t="s">
        <v>26786</v>
      </c>
      <c r="J6972" s="12" t="s">
        <v>26782</v>
      </c>
    </row>
    <row r="6973" spans="1:10" ht="231">
      <c r="A6973" s="12">
        <v>6967</v>
      </c>
      <c r="B6973" s="11" t="s">
        <v>26787</v>
      </c>
      <c r="C6973" s="13">
        <v>1618000</v>
      </c>
      <c r="D6973" s="13">
        <v>1766627.35</v>
      </c>
      <c r="E6973" s="14" t="s">
        <v>120</v>
      </c>
      <c r="F6973" s="11" t="s">
        <v>26788</v>
      </c>
      <c r="G6973" s="11" t="s">
        <v>26789</v>
      </c>
      <c r="H6973" s="11" t="s">
        <v>458</v>
      </c>
      <c r="I6973" s="14" t="s">
        <v>26790</v>
      </c>
      <c r="J6973" s="12" t="s">
        <v>26782</v>
      </c>
    </row>
    <row r="6974" spans="1:10" ht="105">
      <c r="A6974" s="12">
        <v>6968</v>
      </c>
      <c r="B6974" s="11" t="s">
        <v>26791</v>
      </c>
      <c r="C6974" s="13">
        <v>689555</v>
      </c>
      <c r="D6974" s="13">
        <v>689555</v>
      </c>
      <c r="E6974" s="14" t="s">
        <v>120</v>
      </c>
      <c r="F6974" s="11" t="s">
        <v>26792</v>
      </c>
      <c r="G6974" s="11" t="s">
        <v>26793</v>
      </c>
      <c r="H6974" s="11" t="s">
        <v>123</v>
      </c>
      <c r="I6974" s="14" t="s">
        <v>26794</v>
      </c>
      <c r="J6974" s="12" t="s">
        <v>26782</v>
      </c>
    </row>
    <row r="6975" spans="1:10" ht="189">
      <c r="A6975" s="12">
        <v>6969</v>
      </c>
      <c r="B6975" s="11" t="s">
        <v>26795</v>
      </c>
      <c r="C6975" s="13">
        <v>267557.78000000003</v>
      </c>
      <c r="D6975" s="13">
        <v>267557.78000000003</v>
      </c>
      <c r="E6975" s="14" t="s">
        <v>27</v>
      </c>
      <c r="F6975" s="11" t="s">
        <v>26796</v>
      </c>
      <c r="G6975" s="11" t="s">
        <v>26797</v>
      </c>
      <c r="H6975" s="11" t="s">
        <v>264</v>
      </c>
      <c r="I6975" s="14" t="s">
        <v>26798</v>
      </c>
      <c r="J6975" s="12" t="s">
        <v>26782</v>
      </c>
    </row>
    <row r="6976" spans="1:10" ht="168">
      <c r="A6976" s="12">
        <v>6970</v>
      </c>
      <c r="B6976" s="11" t="s">
        <v>26799</v>
      </c>
      <c r="C6976" s="13">
        <v>697426</v>
      </c>
      <c r="D6976" s="13">
        <v>697406.32</v>
      </c>
      <c r="E6976" s="14" t="s">
        <v>120</v>
      </c>
      <c r="F6976" s="11" t="s">
        <v>26800</v>
      </c>
      <c r="G6976" s="11" t="s">
        <v>26801</v>
      </c>
      <c r="H6976" s="11" t="s">
        <v>26802</v>
      </c>
      <c r="I6976" s="14" t="s">
        <v>26803</v>
      </c>
      <c r="J6976" s="12" t="s">
        <v>26782</v>
      </c>
    </row>
    <row r="6977" spans="1:10" ht="147">
      <c r="A6977" s="12">
        <v>6971</v>
      </c>
      <c r="B6977" s="11" t="s">
        <v>26804</v>
      </c>
      <c r="C6977" s="13">
        <v>854930</v>
      </c>
      <c r="D6977" s="13">
        <v>854931</v>
      </c>
      <c r="E6977" s="14" t="s">
        <v>580</v>
      </c>
      <c r="F6977" s="11" t="s">
        <v>26805</v>
      </c>
      <c r="G6977" s="11" t="s">
        <v>26806</v>
      </c>
      <c r="H6977" s="11" t="s">
        <v>383</v>
      </c>
      <c r="I6977" s="14" t="s">
        <v>26807</v>
      </c>
      <c r="J6977" s="12" t="s">
        <v>26782</v>
      </c>
    </row>
    <row r="6978" spans="1:10" ht="105">
      <c r="A6978" s="12">
        <v>6972</v>
      </c>
      <c r="B6978" s="11" t="s">
        <v>26808</v>
      </c>
      <c r="C6978" s="13">
        <v>167903</v>
      </c>
      <c r="D6978" s="13">
        <v>167904</v>
      </c>
      <c r="E6978" s="14" t="s">
        <v>27</v>
      </c>
      <c r="F6978" s="11" t="s">
        <v>26809</v>
      </c>
      <c r="G6978" s="11" t="s">
        <v>26810</v>
      </c>
      <c r="H6978" s="11" t="s">
        <v>136</v>
      </c>
      <c r="I6978" s="14" t="s">
        <v>26811</v>
      </c>
      <c r="J6978" s="12" t="s">
        <v>26782</v>
      </c>
    </row>
    <row r="6979" spans="1:10" ht="147">
      <c r="A6979" s="12">
        <v>6973</v>
      </c>
      <c r="B6979" s="11" t="s">
        <v>26812</v>
      </c>
      <c r="C6979" s="13">
        <v>208917.5</v>
      </c>
      <c r="D6979" s="13">
        <v>208917.5</v>
      </c>
      <c r="E6979" s="14" t="s">
        <v>27</v>
      </c>
      <c r="F6979" s="11" t="s">
        <v>26813</v>
      </c>
      <c r="G6979" s="11" t="s">
        <v>26814</v>
      </c>
      <c r="H6979" s="11" t="s">
        <v>136</v>
      </c>
      <c r="I6979" s="14" t="s">
        <v>26815</v>
      </c>
      <c r="J6979" s="12" t="s">
        <v>26782</v>
      </c>
    </row>
    <row r="6980" spans="1:10" ht="63">
      <c r="A6980" s="12">
        <v>6974</v>
      </c>
      <c r="B6980" s="11" t="s">
        <v>26816</v>
      </c>
      <c r="C6980" s="13">
        <v>126260</v>
      </c>
      <c r="D6980" s="13">
        <v>126260</v>
      </c>
      <c r="E6980" s="14" t="s">
        <v>27</v>
      </c>
      <c r="F6980" s="11" t="s">
        <v>26817</v>
      </c>
      <c r="G6980" s="11" t="s">
        <v>26818</v>
      </c>
      <c r="H6980" s="11" t="s">
        <v>136</v>
      </c>
      <c r="I6980" s="14" t="s">
        <v>26819</v>
      </c>
      <c r="J6980" s="12" t="s">
        <v>26782</v>
      </c>
    </row>
    <row r="6981" spans="1:10" ht="42">
      <c r="A6981" s="12">
        <v>6975</v>
      </c>
      <c r="B6981" s="11" t="s">
        <v>26820</v>
      </c>
      <c r="C6981" s="13">
        <v>46866</v>
      </c>
      <c r="D6981" s="13">
        <v>46866</v>
      </c>
      <c r="E6981" s="14" t="s">
        <v>27</v>
      </c>
      <c r="F6981" s="11" t="s">
        <v>26821</v>
      </c>
      <c r="G6981" s="11" t="s">
        <v>26822</v>
      </c>
      <c r="H6981" s="11" t="s">
        <v>149</v>
      </c>
      <c r="I6981" s="14" t="s">
        <v>26823</v>
      </c>
      <c r="J6981" s="12" t="s">
        <v>26782</v>
      </c>
    </row>
    <row r="6982" spans="1:10" ht="42">
      <c r="A6982" s="12">
        <v>6976</v>
      </c>
      <c r="B6982" s="11" t="s">
        <v>26824</v>
      </c>
      <c r="C6982" s="13">
        <v>102720</v>
      </c>
      <c r="D6982" s="13">
        <v>102720</v>
      </c>
      <c r="E6982" s="14" t="s">
        <v>27</v>
      </c>
      <c r="F6982" s="11" t="s">
        <v>26825</v>
      </c>
      <c r="G6982" s="11" t="s">
        <v>26826</v>
      </c>
      <c r="H6982" s="11" t="s">
        <v>149</v>
      </c>
      <c r="I6982" s="14" t="s">
        <v>26827</v>
      </c>
      <c r="J6982" s="12" t="s">
        <v>26782</v>
      </c>
    </row>
    <row r="6983" spans="1:10" ht="105">
      <c r="A6983" s="12">
        <v>6977</v>
      </c>
      <c r="B6983" s="11" t="s">
        <v>26828</v>
      </c>
      <c r="C6983" s="13">
        <v>6501427</v>
      </c>
      <c r="D6983" s="13">
        <v>6493224.5</v>
      </c>
      <c r="E6983" s="14" t="s">
        <v>120</v>
      </c>
      <c r="F6983" s="11" t="s">
        <v>26829</v>
      </c>
      <c r="G6983" s="11" t="s">
        <v>26830</v>
      </c>
      <c r="H6983" s="11" t="s">
        <v>1856</v>
      </c>
      <c r="I6983" s="14" t="s">
        <v>26831</v>
      </c>
      <c r="J6983" s="12" t="s">
        <v>26782</v>
      </c>
    </row>
    <row r="6984" spans="1:10" ht="84">
      <c r="A6984" s="12">
        <v>6978</v>
      </c>
      <c r="B6984" s="11" t="s">
        <v>26832</v>
      </c>
      <c r="C6984" s="24" t="s">
        <v>26833</v>
      </c>
      <c r="D6984" s="13">
        <v>372577.75</v>
      </c>
      <c r="E6984" s="14" t="s">
        <v>27</v>
      </c>
      <c r="F6984" s="11" t="s">
        <v>26834</v>
      </c>
      <c r="G6984" s="11" t="s">
        <v>26835</v>
      </c>
      <c r="H6984" s="11" t="s">
        <v>1443</v>
      </c>
      <c r="I6984" s="14" t="s">
        <v>26836</v>
      </c>
      <c r="J6984" s="12" t="s">
        <v>26782</v>
      </c>
    </row>
    <row r="6985" spans="1:10" ht="84">
      <c r="A6985" s="12">
        <v>6979</v>
      </c>
      <c r="B6985" s="11" t="s">
        <v>26837</v>
      </c>
      <c r="C6985" s="13">
        <v>37450000</v>
      </c>
      <c r="D6985" s="13">
        <v>37450000</v>
      </c>
      <c r="E6985" s="14" t="s">
        <v>120</v>
      </c>
      <c r="F6985" s="11" t="s">
        <v>29721</v>
      </c>
      <c r="G6985" s="11" t="s">
        <v>29720</v>
      </c>
      <c r="H6985" s="11" t="s">
        <v>458</v>
      </c>
      <c r="I6985" s="14" t="s">
        <v>26838</v>
      </c>
      <c r="J6985" s="12" t="s">
        <v>26782</v>
      </c>
    </row>
    <row r="6986" spans="1:10" ht="147">
      <c r="A6986" s="12">
        <v>6980</v>
      </c>
      <c r="B6986" s="11" t="s">
        <v>26839</v>
      </c>
      <c r="C6986" s="13">
        <v>3210000</v>
      </c>
      <c r="D6986" s="13">
        <v>3210000</v>
      </c>
      <c r="E6986" s="14" t="s">
        <v>120</v>
      </c>
      <c r="F6986" s="11" t="s">
        <v>29722</v>
      </c>
      <c r="G6986" s="11" t="s">
        <v>29724</v>
      </c>
      <c r="H6986" s="11" t="s">
        <v>458</v>
      </c>
      <c r="I6986" s="14" t="s">
        <v>26840</v>
      </c>
      <c r="J6986" s="12" t="s">
        <v>26782</v>
      </c>
    </row>
    <row r="6987" spans="1:10" ht="84">
      <c r="A6987" s="12">
        <v>6981</v>
      </c>
      <c r="B6987" s="11" t="s">
        <v>26841</v>
      </c>
      <c r="C6987" s="13">
        <v>2024440</v>
      </c>
      <c r="D6987" s="13">
        <v>2024440</v>
      </c>
      <c r="E6987" s="14" t="s">
        <v>120</v>
      </c>
      <c r="F6987" s="11" t="s">
        <v>29723</v>
      </c>
      <c r="G6987" s="11" t="s">
        <v>29725</v>
      </c>
      <c r="H6987" s="11" t="s">
        <v>458</v>
      </c>
      <c r="I6987" s="14" t="s">
        <v>26842</v>
      </c>
      <c r="J6987" s="12" t="s">
        <v>26782</v>
      </c>
    </row>
    <row r="6988" spans="1:10" ht="63">
      <c r="A6988" s="12">
        <v>6982</v>
      </c>
      <c r="B6988" s="11" t="s">
        <v>26843</v>
      </c>
      <c r="C6988" s="13">
        <v>5353210</v>
      </c>
      <c r="D6988" s="13">
        <v>5339637.7300000004</v>
      </c>
      <c r="E6988" s="14" t="s">
        <v>120</v>
      </c>
      <c r="F6988" s="11" t="s">
        <v>26844</v>
      </c>
      <c r="G6988" s="11" t="s">
        <v>26845</v>
      </c>
      <c r="H6988" s="11" t="s">
        <v>26846</v>
      </c>
      <c r="I6988" s="14" t="s">
        <v>26847</v>
      </c>
      <c r="J6988" s="12" t="s">
        <v>26782</v>
      </c>
    </row>
    <row r="6989" spans="1:10" ht="409.6">
      <c r="A6989" s="12">
        <v>6983</v>
      </c>
      <c r="B6989" s="11" t="s">
        <v>26848</v>
      </c>
      <c r="C6989" s="13">
        <v>7988085</v>
      </c>
      <c r="D6989" s="13">
        <v>8242366.1699999999</v>
      </c>
      <c r="E6989" s="14" t="s">
        <v>120</v>
      </c>
      <c r="F6989" s="11" t="s">
        <v>26849</v>
      </c>
      <c r="G6989" s="11" t="s">
        <v>26850</v>
      </c>
      <c r="H6989" s="11" t="s">
        <v>26698</v>
      </c>
      <c r="I6989" s="14" t="s">
        <v>26851</v>
      </c>
      <c r="J6989" s="12" t="s">
        <v>26782</v>
      </c>
    </row>
    <row r="6990" spans="1:10" ht="126">
      <c r="A6990" s="12">
        <v>6984</v>
      </c>
      <c r="B6990" s="11" t="s">
        <v>26852</v>
      </c>
      <c r="C6990" s="13">
        <v>2775580</v>
      </c>
      <c r="D6990" s="13">
        <v>2778353.09</v>
      </c>
      <c r="E6990" s="14" t="s">
        <v>120</v>
      </c>
      <c r="F6990" s="11" t="s">
        <v>26853</v>
      </c>
      <c r="G6990" s="11" t="s">
        <v>26854</v>
      </c>
      <c r="H6990" s="11" t="s">
        <v>26855</v>
      </c>
      <c r="I6990" s="14" t="s">
        <v>26856</v>
      </c>
      <c r="J6990" s="12" t="s">
        <v>26782</v>
      </c>
    </row>
    <row r="6991" spans="1:10" ht="126">
      <c r="A6991" s="12">
        <v>6985</v>
      </c>
      <c r="B6991" s="11" t="s">
        <v>26857</v>
      </c>
      <c r="C6991" s="13">
        <v>2838710</v>
      </c>
      <c r="D6991" s="13">
        <v>2905790.56</v>
      </c>
      <c r="E6991" s="14" t="s">
        <v>120</v>
      </c>
      <c r="F6991" s="11" t="s">
        <v>26858</v>
      </c>
      <c r="G6991" s="11" t="s">
        <v>26859</v>
      </c>
      <c r="H6991" s="11" t="s">
        <v>26855</v>
      </c>
      <c r="I6991" s="14" t="s">
        <v>26860</v>
      </c>
      <c r="J6991" s="12" t="s">
        <v>26782</v>
      </c>
    </row>
    <row r="6992" spans="1:10" ht="231">
      <c r="A6992" s="12">
        <v>6986</v>
      </c>
      <c r="B6992" s="11" t="s">
        <v>26861</v>
      </c>
      <c r="C6992" s="13">
        <v>1492650</v>
      </c>
      <c r="D6992" s="13">
        <v>1103700</v>
      </c>
      <c r="E6992" s="14" t="s">
        <v>27</v>
      </c>
      <c r="F6992" s="11" t="s">
        <v>26862</v>
      </c>
      <c r="G6992" s="11" t="s">
        <v>26863</v>
      </c>
      <c r="H6992" s="11" t="s">
        <v>26864</v>
      </c>
      <c r="I6992" s="14" t="s">
        <v>26865</v>
      </c>
      <c r="J6992" s="12" t="s">
        <v>26782</v>
      </c>
    </row>
    <row r="6993" spans="1:10" ht="105">
      <c r="A6993" s="12">
        <v>6987</v>
      </c>
      <c r="B6993" s="11" t="s">
        <v>26866</v>
      </c>
      <c r="C6993" s="13">
        <v>8346000</v>
      </c>
      <c r="D6993" s="13">
        <v>8346000</v>
      </c>
      <c r="E6993" s="14" t="s">
        <v>120</v>
      </c>
      <c r="F6993" s="11" t="s">
        <v>26867</v>
      </c>
      <c r="G6993" s="11" t="s">
        <v>26868</v>
      </c>
      <c r="H6993" s="11" t="s">
        <v>7740</v>
      </c>
      <c r="I6993" s="14" t="s">
        <v>26869</v>
      </c>
      <c r="J6993" s="12" t="s">
        <v>26782</v>
      </c>
    </row>
    <row r="6994" spans="1:10" ht="294">
      <c r="A6994" s="12">
        <v>6988</v>
      </c>
      <c r="B6994" s="11" t="s">
        <v>26870</v>
      </c>
      <c r="C6994" s="13">
        <v>4415890</v>
      </c>
      <c r="D6994" s="13">
        <v>4415890</v>
      </c>
      <c r="E6994" s="14" t="s">
        <v>120</v>
      </c>
      <c r="F6994" s="11" t="s">
        <v>26871</v>
      </c>
      <c r="G6994" s="11" t="s">
        <v>26872</v>
      </c>
      <c r="H6994" s="11" t="s">
        <v>1597</v>
      </c>
      <c r="I6994" s="14" t="s">
        <v>26873</v>
      </c>
      <c r="J6994" s="12" t="s">
        <v>26782</v>
      </c>
    </row>
    <row r="6995" spans="1:10" ht="105">
      <c r="A6995" s="12">
        <v>6989</v>
      </c>
      <c r="B6995" s="11" t="s">
        <v>26874</v>
      </c>
      <c r="C6995" s="13">
        <v>5055750</v>
      </c>
      <c r="D6995" s="13">
        <v>5055750</v>
      </c>
      <c r="E6995" s="14" t="s">
        <v>120</v>
      </c>
      <c r="F6995" s="11" t="s">
        <v>26875</v>
      </c>
      <c r="G6995" s="11" t="s">
        <v>26876</v>
      </c>
      <c r="H6995" s="11" t="s">
        <v>26877</v>
      </c>
      <c r="I6995" s="14" t="s">
        <v>26878</v>
      </c>
      <c r="J6995" s="12" t="s">
        <v>26782</v>
      </c>
    </row>
    <row r="6996" spans="1:10" ht="63">
      <c r="A6996" s="12">
        <v>6990</v>
      </c>
      <c r="B6996" s="11" t="s">
        <v>26879</v>
      </c>
      <c r="C6996" s="13">
        <v>246528</v>
      </c>
      <c r="D6996" s="13">
        <v>246528</v>
      </c>
      <c r="E6996" s="14" t="s">
        <v>27</v>
      </c>
      <c r="F6996" s="11" t="s">
        <v>26880</v>
      </c>
      <c r="G6996" s="11" t="s">
        <v>26881</v>
      </c>
      <c r="H6996" s="11" t="s">
        <v>1597</v>
      </c>
      <c r="I6996" s="14" t="s">
        <v>26882</v>
      </c>
      <c r="J6996" s="12" t="s">
        <v>26782</v>
      </c>
    </row>
    <row r="6997" spans="1:10" ht="126">
      <c r="A6997" s="12">
        <v>6991</v>
      </c>
      <c r="B6997" s="11" t="s">
        <v>26883</v>
      </c>
      <c r="C6997" s="13">
        <v>23913430</v>
      </c>
      <c r="D6997" s="13">
        <v>23913430</v>
      </c>
      <c r="E6997" s="14" t="s">
        <v>120</v>
      </c>
      <c r="F6997" s="11" t="s">
        <v>26884</v>
      </c>
      <c r="G6997" s="11" t="s">
        <v>26885</v>
      </c>
      <c r="H6997" s="11" t="s">
        <v>117</v>
      </c>
      <c r="I6997" s="14" t="s">
        <v>26886</v>
      </c>
      <c r="J6997" s="12" t="s">
        <v>26782</v>
      </c>
    </row>
    <row r="6998" spans="1:10" ht="84">
      <c r="A6998" s="12">
        <v>6992</v>
      </c>
      <c r="B6998" s="11" t="s">
        <v>26887</v>
      </c>
      <c r="C6998" s="13">
        <v>9659960</v>
      </c>
      <c r="D6998" s="13">
        <v>9659960</v>
      </c>
      <c r="E6998" s="14" t="s">
        <v>120</v>
      </c>
      <c r="F6998" s="11" t="s">
        <v>26888</v>
      </c>
      <c r="G6998" s="11" t="s">
        <v>26889</v>
      </c>
      <c r="H6998" s="11" t="s">
        <v>117</v>
      </c>
      <c r="I6998" s="14" t="s">
        <v>26890</v>
      </c>
      <c r="J6998" s="12" t="s">
        <v>26782</v>
      </c>
    </row>
    <row r="6999" spans="1:10" ht="126">
      <c r="A6999" s="12">
        <v>6993</v>
      </c>
      <c r="B6999" s="11" t="s">
        <v>26891</v>
      </c>
      <c r="C6999" s="13">
        <v>9134590</v>
      </c>
      <c r="D6999" s="13">
        <v>9134590</v>
      </c>
      <c r="E6999" s="14" t="s">
        <v>120</v>
      </c>
      <c r="F6999" s="11" t="s">
        <v>26892</v>
      </c>
      <c r="G6999" s="11" t="s">
        <v>26893</v>
      </c>
      <c r="H6999" s="11" t="s">
        <v>117</v>
      </c>
      <c r="I6999" s="14" t="s">
        <v>26894</v>
      </c>
      <c r="J6999" s="12" t="s">
        <v>26782</v>
      </c>
    </row>
    <row r="7000" spans="1:10" ht="105">
      <c r="A7000" s="12">
        <v>6994</v>
      </c>
      <c r="B7000" s="11" t="s">
        <v>26895</v>
      </c>
      <c r="C7000" s="13">
        <v>8558930</v>
      </c>
      <c r="D7000" s="13">
        <v>8558930</v>
      </c>
      <c r="E7000" s="14" t="s">
        <v>120</v>
      </c>
      <c r="F7000" s="11" t="s">
        <v>26896</v>
      </c>
      <c r="G7000" s="11" t="s">
        <v>26897</v>
      </c>
      <c r="H7000" s="11" t="s">
        <v>117</v>
      </c>
      <c r="I7000" s="14" t="s">
        <v>26898</v>
      </c>
      <c r="J7000" s="12" t="s">
        <v>26782</v>
      </c>
    </row>
    <row r="7001" spans="1:10" ht="105">
      <c r="A7001" s="12">
        <v>6995</v>
      </c>
      <c r="B7001" s="11" t="s">
        <v>26899</v>
      </c>
      <c r="C7001" s="13">
        <v>176550</v>
      </c>
      <c r="D7001" s="13">
        <v>176550</v>
      </c>
      <c r="E7001" s="14" t="s">
        <v>27</v>
      </c>
      <c r="F7001" s="11" t="s">
        <v>26900</v>
      </c>
      <c r="G7001" s="11" t="s">
        <v>26901</v>
      </c>
      <c r="H7001" s="11" t="s">
        <v>368</v>
      </c>
      <c r="I7001" s="14" t="s">
        <v>26902</v>
      </c>
      <c r="J7001" s="12" t="s">
        <v>26782</v>
      </c>
    </row>
    <row r="7002" spans="1:10" ht="105">
      <c r="A7002" s="12">
        <v>6996</v>
      </c>
      <c r="B7002" s="11" t="s">
        <v>26903</v>
      </c>
      <c r="C7002" s="13">
        <v>156894.1</v>
      </c>
      <c r="D7002" s="13">
        <v>156894.1</v>
      </c>
      <c r="E7002" s="14" t="s">
        <v>27</v>
      </c>
      <c r="F7002" s="11" t="s">
        <v>26904</v>
      </c>
      <c r="G7002" s="11" t="s">
        <v>26905</v>
      </c>
      <c r="H7002" s="11" t="s">
        <v>368</v>
      </c>
      <c r="I7002" s="14" t="s">
        <v>26906</v>
      </c>
      <c r="J7002" s="12" t="s">
        <v>26782</v>
      </c>
    </row>
    <row r="7003" spans="1:10" ht="84">
      <c r="A7003" s="12">
        <v>6997</v>
      </c>
      <c r="B7003" s="11" t="s">
        <v>26907</v>
      </c>
      <c r="C7003" s="13">
        <v>173340</v>
      </c>
      <c r="D7003" s="13">
        <v>173340</v>
      </c>
      <c r="E7003" s="14" t="s">
        <v>27</v>
      </c>
      <c r="F7003" s="11" t="s">
        <v>26908</v>
      </c>
      <c r="G7003" s="11" t="s">
        <v>26909</v>
      </c>
      <c r="H7003" s="11" t="s">
        <v>368</v>
      </c>
      <c r="I7003" s="14" t="s">
        <v>26910</v>
      </c>
      <c r="J7003" s="12" t="s">
        <v>26782</v>
      </c>
    </row>
    <row r="7004" spans="1:10" ht="105">
      <c r="A7004" s="12">
        <v>6998</v>
      </c>
      <c r="B7004" s="11" t="s">
        <v>26911</v>
      </c>
      <c r="C7004" s="13">
        <v>156220</v>
      </c>
      <c r="D7004" s="13">
        <v>156220</v>
      </c>
      <c r="E7004" s="14" t="s">
        <v>27</v>
      </c>
      <c r="F7004" s="11" t="s">
        <v>26912</v>
      </c>
      <c r="G7004" s="11" t="s">
        <v>26913</v>
      </c>
      <c r="H7004" s="11" t="s">
        <v>368</v>
      </c>
      <c r="I7004" s="14" t="s">
        <v>26914</v>
      </c>
      <c r="J7004" s="12" t="s">
        <v>26782</v>
      </c>
    </row>
    <row r="7005" spans="1:10" ht="84">
      <c r="A7005" s="12">
        <v>6999</v>
      </c>
      <c r="B7005" s="11" t="s">
        <v>26915</v>
      </c>
      <c r="C7005" s="13">
        <v>194740</v>
      </c>
      <c r="D7005" s="13">
        <v>194740</v>
      </c>
      <c r="E7005" s="14" t="s">
        <v>27</v>
      </c>
      <c r="F7005" s="11" t="s">
        <v>26916</v>
      </c>
      <c r="G7005" s="11" t="s">
        <v>26917</v>
      </c>
      <c r="H7005" s="11" t="s">
        <v>368</v>
      </c>
      <c r="I7005" s="14" t="s">
        <v>26918</v>
      </c>
      <c r="J7005" s="12" t="s">
        <v>26782</v>
      </c>
    </row>
    <row r="7006" spans="1:10" ht="105">
      <c r="A7006" s="12">
        <v>7000</v>
      </c>
      <c r="B7006" s="11" t="s">
        <v>26919</v>
      </c>
      <c r="C7006" s="13">
        <v>1272925.5</v>
      </c>
      <c r="D7006" s="13">
        <v>1272925.5</v>
      </c>
      <c r="E7006" s="14" t="s">
        <v>27</v>
      </c>
      <c r="F7006" s="11" t="s">
        <v>26920</v>
      </c>
      <c r="G7006" s="11" t="s">
        <v>26921</v>
      </c>
      <c r="H7006" s="11" t="s">
        <v>26922</v>
      </c>
      <c r="I7006" s="14" t="s">
        <v>10402</v>
      </c>
      <c r="J7006" s="12" t="s">
        <v>26782</v>
      </c>
    </row>
    <row r="7007" spans="1:10" ht="84">
      <c r="A7007" s="12">
        <v>7001</v>
      </c>
      <c r="B7007" s="11" t="s">
        <v>26923</v>
      </c>
      <c r="C7007" s="13">
        <v>5027930</v>
      </c>
      <c r="D7007" s="13">
        <v>4850310</v>
      </c>
      <c r="E7007" s="14" t="s">
        <v>120</v>
      </c>
      <c r="F7007" s="11" t="s">
        <v>26924</v>
      </c>
      <c r="G7007" s="11" t="s">
        <v>26925</v>
      </c>
      <c r="H7007" s="11" t="s">
        <v>1060</v>
      </c>
      <c r="I7007" s="14" t="s">
        <v>26926</v>
      </c>
      <c r="J7007" s="12" t="s">
        <v>26782</v>
      </c>
    </row>
    <row r="7008" spans="1:10" ht="126">
      <c r="A7008" s="12">
        <v>7002</v>
      </c>
      <c r="B7008" s="11" t="s">
        <v>26927</v>
      </c>
      <c r="C7008" s="13">
        <v>5431748</v>
      </c>
      <c r="D7008" s="13">
        <v>5430250</v>
      </c>
      <c r="E7008" s="14" t="s">
        <v>120</v>
      </c>
      <c r="F7008" s="11" t="s">
        <v>29727</v>
      </c>
      <c r="G7008" s="11" t="s">
        <v>29726</v>
      </c>
      <c r="H7008" s="11" t="s">
        <v>1112</v>
      </c>
      <c r="I7008" s="14" t="s">
        <v>26928</v>
      </c>
      <c r="J7008" s="12" t="s">
        <v>26782</v>
      </c>
    </row>
    <row r="7009" spans="1:10" ht="105">
      <c r="A7009" s="12">
        <v>7003</v>
      </c>
      <c r="B7009" s="11" t="s">
        <v>26929</v>
      </c>
      <c r="C7009" s="13">
        <v>113895</v>
      </c>
      <c r="D7009" s="13">
        <v>47000</v>
      </c>
      <c r="E7009" s="14" t="s">
        <v>27</v>
      </c>
      <c r="F7009" s="11" t="s">
        <v>26930</v>
      </c>
      <c r="G7009" s="11" t="s">
        <v>26931</v>
      </c>
      <c r="H7009" s="11" t="s">
        <v>1117</v>
      </c>
      <c r="I7009" s="14" t="s">
        <v>26932</v>
      </c>
      <c r="J7009" s="12" t="s">
        <v>26782</v>
      </c>
    </row>
    <row r="7010" spans="1:10" ht="84">
      <c r="A7010" s="12">
        <v>7004</v>
      </c>
      <c r="B7010" s="11" t="s">
        <v>26933</v>
      </c>
      <c r="C7010" s="13">
        <v>125655</v>
      </c>
      <c r="D7010" s="13">
        <v>111390.01</v>
      </c>
      <c r="E7010" s="14" t="s">
        <v>27</v>
      </c>
      <c r="F7010" s="11" t="s">
        <v>26934</v>
      </c>
      <c r="G7010" s="11" t="s">
        <v>29728</v>
      </c>
      <c r="H7010" s="11" t="s">
        <v>306</v>
      </c>
      <c r="I7010" s="14" t="s">
        <v>26935</v>
      </c>
      <c r="J7010" s="12" t="s">
        <v>26782</v>
      </c>
    </row>
    <row r="7011" spans="1:10" ht="105">
      <c r="A7011" s="12">
        <v>7005</v>
      </c>
      <c r="B7011" s="11" t="s">
        <v>26936</v>
      </c>
      <c r="C7011" s="13">
        <v>133799</v>
      </c>
      <c r="D7011" s="13">
        <v>111840.48</v>
      </c>
      <c r="E7011" s="14" t="s">
        <v>27</v>
      </c>
      <c r="F7011" s="11" t="s">
        <v>26937</v>
      </c>
      <c r="G7011" s="11" t="s">
        <v>29729</v>
      </c>
      <c r="H7011" s="11" t="s">
        <v>306</v>
      </c>
      <c r="I7011" s="14" t="s">
        <v>26938</v>
      </c>
      <c r="J7011" s="12" t="s">
        <v>26782</v>
      </c>
    </row>
    <row r="7012" spans="1:10" ht="126">
      <c r="A7012" s="12">
        <v>7006</v>
      </c>
      <c r="B7012" s="11" t="s">
        <v>26939</v>
      </c>
      <c r="C7012" s="13">
        <v>264374.61</v>
      </c>
      <c r="D7012" s="13">
        <v>264092.11</v>
      </c>
      <c r="E7012" s="14" t="s">
        <v>27</v>
      </c>
      <c r="F7012" s="11" t="s">
        <v>26940</v>
      </c>
      <c r="G7012" s="11" t="s">
        <v>29730</v>
      </c>
      <c r="H7012" s="11" t="s">
        <v>306</v>
      </c>
      <c r="I7012" s="14" t="s">
        <v>26941</v>
      </c>
      <c r="J7012" s="12" t="s">
        <v>26782</v>
      </c>
    </row>
    <row r="7013" spans="1:10" ht="168">
      <c r="A7013" s="12">
        <v>7007</v>
      </c>
      <c r="B7013" s="11" t="s">
        <v>26942</v>
      </c>
      <c r="C7013" s="13">
        <v>768260</v>
      </c>
      <c r="D7013" s="13">
        <v>768260</v>
      </c>
      <c r="E7013" s="14" t="s">
        <v>120</v>
      </c>
      <c r="F7013" s="11" t="s">
        <v>26943</v>
      </c>
      <c r="G7013" s="11" t="s">
        <v>29731</v>
      </c>
      <c r="H7013" s="11" t="s">
        <v>1092</v>
      </c>
      <c r="I7013" s="14" t="s">
        <v>26944</v>
      </c>
      <c r="J7013" s="12" t="s">
        <v>26782</v>
      </c>
    </row>
    <row r="7014" spans="1:10" ht="147">
      <c r="A7014" s="12">
        <v>7008</v>
      </c>
      <c r="B7014" s="11" t="s">
        <v>26945</v>
      </c>
      <c r="C7014" s="13">
        <v>1443002</v>
      </c>
      <c r="D7014" s="13">
        <v>1443002</v>
      </c>
      <c r="E7014" s="14" t="s">
        <v>120</v>
      </c>
      <c r="F7014" s="11" t="s">
        <v>26946</v>
      </c>
      <c r="G7014" s="11" t="s">
        <v>29732</v>
      </c>
      <c r="H7014" s="11" t="s">
        <v>123</v>
      </c>
      <c r="I7014" s="14" t="s">
        <v>26947</v>
      </c>
      <c r="J7014" s="12" t="s">
        <v>26782</v>
      </c>
    </row>
    <row r="7015" spans="1:10" ht="126">
      <c r="A7015" s="12">
        <v>7009</v>
      </c>
      <c r="B7015" s="11" t="s">
        <v>26948</v>
      </c>
      <c r="C7015" s="13">
        <v>935180</v>
      </c>
      <c r="D7015" s="13">
        <v>935180</v>
      </c>
      <c r="E7015" s="14" t="s">
        <v>120</v>
      </c>
      <c r="F7015" s="11" t="s">
        <v>26949</v>
      </c>
      <c r="G7015" s="11" t="s">
        <v>29733</v>
      </c>
      <c r="H7015" s="11" t="s">
        <v>123</v>
      </c>
      <c r="I7015" s="14" t="s">
        <v>26950</v>
      </c>
      <c r="J7015" s="12" t="s">
        <v>26782</v>
      </c>
    </row>
    <row r="7016" spans="1:10" ht="63">
      <c r="A7016" s="12">
        <v>7010</v>
      </c>
      <c r="B7016" s="11" t="s">
        <v>26951</v>
      </c>
      <c r="C7016" s="13">
        <v>139100</v>
      </c>
      <c r="D7016" s="13">
        <v>139100</v>
      </c>
      <c r="E7016" s="14" t="s">
        <v>27</v>
      </c>
      <c r="F7016" s="11" t="s">
        <v>29735</v>
      </c>
      <c r="G7016" s="11" t="s">
        <v>29734</v>
      </c>
      <c r="H7016" s="11" t="s">
        <v>136</v>
      </c>
      <c r="I7016" s="14" t="s">
        <v>26952</v>
      </c>
      <c r="J7016" s="12" t="s">
        <v>26782</v>
      </c>
    </row>
    <row r="7017" spans="1:10" ht="84">
      <c r="A7017" s="12">
        <v>7011</v>
      </c>
      <c r="B7017" s="11" t="s">
        <v>26953</v>
      </c>
      <c r="C7017" s="13">
        <v>412485</v>
      </c>
      <c r="D7017" s="13">
        <v>412485</v>
      </c>
      <c r="E7017" s="14" t="s">
        <v>27</v>
      </c>
      <c r="F7017" s="11" t="s">
        <v>29736</v>
      </c>
      <c r="G7017" s="11" t="s">
        <v>26954</v>
      </c>
      <c r="H7017" s="11" t="s">
        <v>383</v>
      </c>
      <c r="I7017" s="14" t="s">
        <v>26955</v>
      </c>
      <c r="J7017" s="12" t="s">
        <v>26782</v>
      </c>
    </row>
    <row r="7018" spans="1:10" ht="126">
      <c r="A7018" s="12">
        <v>7012</v>
      </c>
      <c r="B7018" s="11" t="s">
        <v>26956</v>
      </c>
      <c r="C7018" s="13">
        <v>691456</v>
      </c>
      <c r="D7018" s="13">
        <v>688747</v>
      </c>
      <c r="E7018" s="14" t="s">
        <v>580</v>
      </c>
      <c r="F7018" s="11" t="s">
        <v>26957</v>
      </c>
      <c r="G7018" s="11" t="s">
        <v>26958</v>
      </c>
      <c r="H7018" s="11" t="s">
        <v>2109</v>
      </c>
      <c r="I7018" s="14" t="s">
        <v>26959</v>
      </c>
      <c r="J7018" s="12" t="s">
        <v>26782</v>
      </c>
    </row>
    <row r="7019" spans="1:10" ht="84">
      <c r="A7019" s="12">
        <v>7013</v>
      </c>
      <c r="B7019" s="11" t="s">
        <v>26960</v>
      </c>
      <c r="C7019" s="13">
        <v>1262600</v>
      </c>
      <c r="D7019" s="13">
        <v>1262600</v>
      </c>
      <c r="E7019" s="14" t="s">
        <v>120</v>
      </c>
      <c r="F7019" s="11" t="s">
        <v>26961</v>
      </c>
      <c r="G7019" s="11" t="s">
        <v>29737</v>
      </c>
      <c r="H7019" s="11" t="s">
        <v>1099</v>
      </c>
      <c r="I7019" s="14" t="s">
        <v>26962</v>
      </c>
      <c r="J7019" s="12" t="s">
        <v>26782</v>
      </c>
    </row>
    <row r="7020" spans="1:10" ht="42">
      <c r="A7020" s="12">
        <v>7014</v>
      </c>
      <c r="B7020" s="11" t="s">
        <v>4624</v>
      </c>
      <c r="C7020" s="13">
        <v>2030</v>
      </c>
      <c r="D7020" s="13">
        <v>2030</v>
      </c>
      <c r="E7020" s="14" t="s">
        <v>27</v>
      </c>
      <c r="F7020" s="11" t="s">
        <v>26963</v>
      </c>
      <c r="G7020" s="11" t="s">
        <v>26964</v>
      </c>
      <c r="H7020" s="11" t="s">
        <v>1388</v>
      </c>
      <c r="I7020" s="14" t="s">
        <v>26965</v>
      </c>
      <c r="J7020" s="12" t="s">
        <v>26782</v>
      </c>
    </row>
    <row r="7021" spans="1:10" ht="42">
      <c r="A7021" s="12">
        <v>7015</v>
      </c>
      <c r="B7021" s="11" t="s">
        <v>26966</v>
      </c>
      <c r="C7021" s="13">
        <v>14637</v>
      </c>
      <c r="D7021" s="13">
        <v>14637</v>
      </c>
      <c r="E7021" s="14" t="s">
        <v>27</v>
      </c>
      <c r="F7021" s="11" t="s">
        <v>26967</v>
      </c>
      <c r="G7021" s="11" t="s">
        <v>26968</v>
      </c>
      <c r="H7021" s="11" t="s">
        <v>1388</v>
      </c>
      <c r="I7021" s="14" t="s">
        <v>26969</v>
      </c>
      <c r="J7021" s="12" t="s">
        <v>26782</v>
      </c>
    </row>
    <row r="7022" spans="1:10" ht="105">
      <c r="A7022" s="12">
        <v>7016</v>
      </c>
      <c r="B7022" s="11" t="s">
        <v>26970</v>
      </c>
      <c r="C7022" s="13">
        <v>2140000</v>
      </c>
      <c r="D7022" s="13">
        <v>2140000</v>
      </c>
      <c r="E7022" s="14" t="s">
        <v>15</v>
      </c>
      <c r="F7022" s="11" t="s">
        <v>26971</v>
      </c>
      <c r="G7022" s="11" t="s">
        <v>26972</v>
      </c>
      <c r="H7022" s="11" t="s">
        <v>100</v>
      </c>
      <c r="I7022" s="14" t="s">
        <v>26973</v>
      </c>
      <c r="J7022" s="12" t="s">
        <v>26974</v>
      </c>
    </row>
    <row r="7023" spans="1:10" ht="126">
      <c r="A7023" s="12">
        <v>7017</v>
      </c>
      <c r="B7023" s="11" t="s">
        <v>26975</v>
      </c>
      <c r="C7023" s="13">
        <v>189949</v>
      </c>
      <c r="D7023" s="13">
        <v>164411</v>
      </c>
      <c r="E7023" s="14" t="s">
        <v>27</v>
      </c>
      <c r="F7023" s="11" t="s">
        <v>26976</v>
      </c>
      <c r="G7023" s="11" t="s">
        <v>26977</v>
      </c>
      <c r="H7023" s="11" t="s">
        <v>205</v>
      </c>
      <c r="I7023" s="14" t="s">
        <v>26978</v>
      </c>
      <c r="J7023" s="12" t="s">
        <v>26974</v>
      </c>
    </row>
    <row r="7024" spans="1:10" ht="84">
      <c r="A7024" s="12">
        <v>7018</v>
      </c>
      <c r="B7024" s="11" t="s">
        <v>26979</v>
      </c>
      <c r="C7024" s="13">
        <v>194816</v>
      </c>
      <c r="D7024" s="13">
        <v>194816</v>
      </c>
      <c r="E7024" s="14" t="s">
        <v>27</v>
      </c>
      <c r="F7024" s="11" t="s">
        <v>26980</v>
      </c>
      <c r="G7024" s="11" t="s">
        <v>26981</v>
      </c>
      <c r="H7024" s="11" t="s">
        <v>205</v>
      </c>
      <c r="I7024" s="14" t="s">
        <v>26982</v>
      </c>
      <c r="J7024" s="12" t="s">
        <v>26974</v>
      </c>
    </row>
    <row r="7025" spans="1:10" ht="126">
      <c r="A7025" s="12">
        <v>7019</v>
      </c>
      <c r="B7025" s="11" t="s">
        <v>26983</v>
      </c>
      <c r="C7025" s="13">
        <v>154447</v>
      </c>
      <c r="D7025" s="13">
        <v>154447</v>
      </c>
      <c r="E7025" s="14" t="s">
        <v>27</v>
      </c>
      <c r="F7025" s="11" t="s">
        <v>26984</v>
      </c>
      <c r="G7025" s="11" t="s">
        <v>26985</v>
      </c>
      <c r="H7025" s="11" t="s">
        <v>205</v>
      </c>
      <c r="I7025" s="14" t="s">
        <v>26986</v>
      </c>
      <c r="J7025" s="12" t="s">
        <v>26974</v>
      </c>
    </row>
    <row r="7026" spans="1:10" ht="105">
      <c r="A7026" s="12">
        <v>7020</v>
      </c>
      <c r="B7026" s="11" t="s">
        <v>26987</v>
      </c>
      <c r="C7026" s="13">
        <v>295506</v>
      </c>
      <c r="D7026" s="13">
        <v>295506</v>
      </c>
      <c r="E7026" s="14" t="s">
        <v>27</v>
      </c>
      <c r="F7026" s="11" t="s">
        <v>26988</v>
      </c>
      <c r="G7026" s="11" t="s">
        <v>26989</v>
      </c>
      <c r="H7026" s="11" t="s">
        <v>205</v>
      </c>
      <c r="I7026" s="14" t="s">
        <v>26990</v>
      </c>
      <c r="J7026" s="12" t="s">
        <v>26974</v>
      </c>
    </row>
    <row r="7027" spans="1:10" ht="105">
      <c r="A7027" s="12">
        <v>7021</v>
      </c>
      <c r="B7027" s="11" t="s">
        <v>26991</v>
      </c>
      <c r="C7027" s="13">
        <v>259732.77</v>
      </c>
      <c r="D7027" s="13">
        <v>254437</v>
      </c>
      <c r="E7027" s="14" t="s">
        <v>27</v>
      </c>
      <c r="F7027" s="11" t="s">
        <v>26992</v>
      </c>
      <c r="G7027" s="11" t="s">
        <v>26993</v>
      </c>
      <c r="H7027" s="11" t="s">
        <v>264</v>
      </c>
      <c r="I7027" s="14" t="s">
        <v>26994</v>
      </c>
      <c r="J7027" s="12" t="s">
        <v>26974</v>
      </c>
    </row>
    <row r="7028" spans="1:10" ht="105">
      <c r="A7028" s="12">
        <v>7022</v>
      </c>
      <c r="B7028" s="11" t="s">
        <v>26995</v>
      </c>
      <c r="C7028" s="13">
        <v>299125.40999999997</v>
      </c>
      <c r="D7028" s="13">
        <v>297054</v>
      </c>
      <c r="E7028" s="14" t="s">
        <v>27</v>
      </c>
      <c r="F7028" s="11" t="s">
        <v>26996</v>
      </c>
      <c r="G7028" s="11" t="s">
        <v>26997</v>
      </c>
      <c r="H7028" s="11" t="s">
        <v>264</v>
      </c>
      <c r="I7028" s="14" t="s">
        <v>26998</v>
      </c>
      <c r="J7028" s="12" t="s">
        <v>26974</v>
      </c>
    </row>
    <row r="7029" spans="1:10" ht="105">
      <c r="A7029" s="12">
        <v>7023</v>
      </c>
      <c r="B7029" s="11" t="s">
        <v>26999</v>
      </c>
      <c r="C7029" s="13">
        <v>499797</v>
      </c>
      <c r="D7029" s="13">
        <v>499797</v>
      </c>
      <c r="E7029" s="14" t="s">
        <v>27</v>
      </c>
      <c r="F7029" s="11" t="s">
        <v>27000</v>
      </c>
      <c r="G7029" s="11" t="s">
        <v>27001</v>
      </c>
      <c r="H7029" s="11" t="s">
        <v>264</v>
      </c>
      <c r="I7029" s="14" t="s">
        <v>27002</v>
      </c>
      <c r="J7029" s="12" t="s">
        <v>26974</v>
      </c>
    </row>
    <row r="7030" spans="1:10" ht="105">
      <c r="A7030" s="12">
        <v>7024</v>
      </c>
      <c r="B7030" s="11" t="s">
        <v>27003</v>
      </c>
      <c r="C7030" s="13">
        <v>397754.34</v>
      </c>
      <c r="D7030" s="13">
        <v>397632</v>
      </c>
      <c r="E7030" s="14" t="s">
        <v>27</v>
      </c>
      <c r="F7030" s="11" t="s">
        <v>27004</v>
      </c>
      <c r="G7030" s="11" t="s">
        <v>27005</v>
      </c>
      <c r="H7030" s="11" t="s">
        <v>264</v>
      </c>
      <c r="I7030" s="14" t="s">
        <v>27006</v>
      </c>
      <c r="J7030" s="12" t="s">
        <v>26974</v>
      </c>
    </row>
    <row r="7031" spans="1:10" ht="147">
      <c r="A7031" s="12">
        <v>7025</v>
      </c>
      <c r="B7031" s="11" t="s">
        <v>27007</v>
      </c>
      <c r="C7031" s="13">
        <v>1411993.97</v>
      </c>
      <c r="D7031" s="13">
        <v>1271802.73</v>
      </c>
      <c r="E7031" s="14" t="s">
        <v>120</v>
      </c>
      <c r="F7031" s="11" t="s">
        <v>27008</v>
      </c>
      <c r="G7031" s="11" t="s">
        <v>27009</v>
      </c>
      <c r="H7031" s="11" t="s">
        <v>243</v>
      </c>
      <c r="I7031" s="14" t="s">
        <v>27010</v>
      </c>
      <c r="J7031" s="12" t="s">
        <v>26974</v>
      </c>
    </row>
    <row r="7032" spans="1:10" ht="231">
      <c r="A7032" s="12">
        <v>7026</v>
      </c>
      <c r="B7032" s="11" t="s">
        <v>27011</v>
      </c>
      <c r="C7032" s="13">
        <v>2942500</v>
      </c>
      <c r="D7032" s="13">
        <v>2942442.11</v>
      </c>
      <c r="E7032" s="14" t="s">
        <v>120</v>
      </c>
      <c r="F7032" s="11" t="s">
        <v>27012</v>
      </c>
      <c r="G7032" s="11" t="s">
        <v>27013</v>
      </c>
      <c r="H7032" s="11" t="s">
        <v>243</v>
      </c>
      <c r="I7032" s="14" t="s">
        <v>27014</v>
      </c>
      <c r="J7032" s="12" t="s">
        <v>26974</v>
      </c>
    </row>
    <row r="7033" spans="1:10" ht="189">
      <c r="A7033" s="12">
        <v>7027</v>
      </c>
      <c r="B7033" s="11" t="s">
        <v>27015</v>
      </c>
      <c r="C7033" s="13">
        <v>2620430</v>
      </c>
      <c r="D7033" s="13">
        <v>2619793.61</v>
      </c>
      <c r="E7033" s="14" t="s">
        <v>120</v>
      </c>
      <c r="F7033" s="11" t="s">
        <v>27016</v>
      </c>
      <c r="G7033" s="11" t="s">
        <v>27017</v>
      </c>
      <c r="H7033" s="11" t="s">
        <v>243</v>
      </c>
      <c r="I7033" s="14" t="s">
        <v>27018</v>
      </c>
      <c r="J7033" s="12" t="s">
        <v>26974</v>
      </c>
    </row>
    <row r="7034" spans="1:10" ht="42">
      <c r="A7034" s="12">
        <v>7028</v>
      </c>
      <c r="B7034" s="11" t="s">
        <v>8436</v>
      </c>
      <c r="C7034" s="13">
        <v>232793.54</v>
      </c>
      <c r="D7034" s="13">
        <v>232793.54</v>
      </c>
      <c r="E7034" s="14" t="s">
        <v>27</v>
      </c>
      <c r="F7034" s="11" t="s">
        <v>27019</v>
      </c>
      <c r="G7034" s="11" t="s">
        <v>27020</v>
      </c>
      <c r="H7034" s="11" t="s">
        <v>243</v>
      </c>
      <c r="I7034" s="14" t="s">
        <v>27021</v>
      </c>
      <c r="J7034" s="12" t="s">
        <v>26974</v>
      </c>
    </row>
    <row r="7035" spans="1:10" ht="126">
      <c r="A7035" s="12">
        <v>7029</v>
      </c>
      <c r="B7035" s="11" t="s">
        <v>27022</v>
      </c>
      <c r="C7035" s="13">
        <v>142726</v>
      </c>
      <c r="D7035" s="13">
        <v>122539</v>
      </c>
      <c r="E7035" s="14" t="s">
        <v>27</v>
      </c>
      <c r="F7035" s="11" t="s">
        <v>27023</v>
      </c>
      <c r="G7035" s="11" t="s">
        <v>27024</v>
      </c>
      <c r="H7035" s="11" t="s">
        <v>205</v>
      </c>
      <c r="I7035" s="14" t="s">
        <v>27025</v>
      </c>
      <c r="J7035" s="12" t="s">
        <v>26974</v>
      </c>
    </row>
    <row r="7036" spans="1:10" ht="105">
      <c r="A7036" s="12">
        <v>7030</v>
      </c>
      <c r="B7036" s="11" t="s">
        <v>27026</v>
      </c>
      <c r="C7036" s="13">
        <v>242128</v>
      </c>
      <c r="D7036" s="13">
        <v>216189</v>
      </c>
      <c r="E7036" s="14" t="s">
        <v>27</v>
      </c>
      <c r="F7036" s="11" t="s">
        <v>27027</v>
      </c>
      <c r="G7036" s="11" t="s">
        <v>27028</v>
      </c>
      <c r="H7036" s="11" t="s">
        <v>205</v>
      </c>
      <c r="I7036" s="14" t="s">
        <v>27029</v>
      </c>
      <c r="J7036" s="12" t="s">
        <v>26974</v>
      </c>
    </row>
    <row r="7037" spans="1:10" ht="42">
      <c r="A7037" s="12">
        <v>7031</v>
      </c>
      <c r="B7037" s="11" t="s">
        <v>4520</v>
      </c>
      <c r="C7037" s="13">
        <v>365405</v>
      </c>
      <c r="D7037" s="13">
        <v>365405</v>
      </c>
      <c r="E7037" s="14" t="s">
        <v>27</v>
      </c>
      <c r="F7037" s="11" t="s">
        <v>27030</v>
      </c>
      <c r="G7037" s="11" t="s">
        <v>27031</v>
      </c>
      <c r="H7037" s="11" t="s">
        <v>149</v>
      </c>
      <c r="I7037" s="14" t="s">
        <v>27032</v>
      </c>
      <c r="J7037" s="12" t="s">
        <v>26974</v>
      </c>
    </row>
    <row r="7038" spans="1:10" ht="63">
      <c r="A7038" s="12">
        <v>7032</v>
      </c>
      <c r="B7038" s="11" t="s">
        <v>27033</v>
      </c>
      <c r="C7038" s="13">
        <v>195534</v>
      </c>
      <c r="D7038" s="13">
        <v>195534</v>
      </c>
      <c r="E7038" s="14" t="s">
        <v>27</v>
      </c>
      <c r="F7038" s="11" t="s">
        <v>27034</v>
      </c>
      <c r="G7038" s="11" t="s">
        <v>27035</v>
      </c>
      <c r="H7038" s="11" t="s">
        <v>136</v>
      </c>
      <c r="I7038" s="14" t="s">
        <v>27036</v>
      </c>
      <c r="J7038" s="12" t="s">
        <v>26974</v>
      </c>
    </row>
    <row r="7039" spans="1:10" ht="294">
      <c r="A7039" s="12">
        <v>7033</v>
      </c>
      <c r="B7039" s="11" t="s">
        <v>27037</v>
      </c>
      <c r="C7039" s="13">
        <v>1724091</v>
      </c>
      <c r="D7039" s="13">
        <v>1724129.79</v>
      </c>
      <c r="E7039" s="14" t="s">
        <v>120</v>
      </c>
      <c r="F7039" s="11" t="s">
        <v>27038</v>
      </c>
      <c r="G7039" s="11" t="s">
        <v>27039</v>
      </c>
      <c r="H7039" s="11" t="s">
        <v>117</v>
      </c>
      <c r="I7039" s="14" t="s">
        <v>27040</v>
      </c>
      <c r="J7039" s="12" t="s">
        <v>26974</v>
      </c>
    </row>
    <row r="7040" spans="1:10" ht="189">
      <c r="A7040" s="12">
        <v>7034</v>
      </c>
      <c r="B7040" s="11" t="s">
        <v>27041</v>
      </c>
      <c r="C7040" s="13">
        <v>2097842</v>
      </c>
      <c r="D7040" s="13">
        <v>2097611.9900000002</v>
      </c>
      <c r="E7040" s="14" t="s">
        <v>120</v>
      </c>
      <c r="F7040" s="11" t="s">
        <v>27042</v>
      </c>
      <c r="G7040" s="11" t="s">
        <v>27043</v>
      </c>
      <c r="H7040" s="11" t="s">
        <v>117</v>
      </c>
      <c r="I7040" s="14" t="s">
        <v>27044</v>
      </c>
      <c r="J7040" s="12" t="s">
        <v>26974</v>
      </c>
    </row>
    <row r="7041" spans="1:10" ht="147">
      <c r="A7041" s="12">
        <v>7035</v>
      </c>
      <c r="B7041" s="11" t="s">
        <v>27045</v>
      </c>
      <c r="C7041" s="13">
        <v>1208030</v>
      </c>
      <c r="D7041" s="13">
        <v>1208208.1000000001</v>
      </c>
      <c r="E7041" s="14" t="s">
        <v>120</v>
      </c>
      <c r="F7041" s="11" t="s">
        <v>27046</v>
      </c>
      <c r="G7041" s="11" t="s">
        <v>27047</v>
      </c>
      <c r="H7041" s="11" t="s">
        <v>117</v>
      </c>
      <c r="I7041" s="14" t="s">
        <v>27048</v>
      </c>
      <c r="J7041" s="12" t="s">
        <v>26974</v>
      </c>
    </row>
    <row r="7042" spans="1:10" ht="294">
      <c r="A7042" s="12">
        <v>7036</v>
      </c>
      <c r="B7042" s="11" t="s">
        <v>27049</v>
      </c>
      <c r="C7042" s="13">
        <v>1150250</v>
      </c>
      <c r="D7042" s="13">
        <v>1148000.22</v>
      </c>
      <c r="E7042" s="14" t="s">
        <v>15</v>
      </c>
      <c r="F7042" s="11" t="s">
        <v>27050</v>
      </c>
      <c r="G7042" s="11" t="s">
        <v>27051</v>
      </c>
      <c r="H7042" s="11" t="s">
        <v>1443</v>
      </c>
      <c r="I7042" s="14" t="s">
        <v>27052</v>
      </c>
      <c r="J7042" s="12" t="s">
        <v>26974</v>
      </c>
    </row>
    <row r="7043" spans="1:10" ht="147">
      <c r="A7043" s="12">
        <v>7037</v>
      </c>
      <c r="B7043" s="11" t="s">
        <v>27053</v>
      </c>
      <c r="C7043" s="13">
        <v>1521540</v>
      </c>
      <c r="D7043" s="13">
        <v>1521540</v>
      </c>
      <c r="E7043" s="14" t="s">
        <v>120</v>
      </c>
      <c r="F7043" s="11" t="s">
        <v>27054</v>
      </c>
      <c r="G7043" s="11" t="s">
        <v>27055</v>
      </c>
      <c r="H7043" s="11" t="s">
        <v>117</v>
      </c>
      <c r="I7043" s="14" t="s">
        <v>27056</v>
      </c>
      <c r="J7043" s="12" t="s">
        <v>26974</v>
      </c>
    </row>
    <row r="7044" spans="1:10" ht="63">
      <c r="A7044" s="12">
        <v>7038</v>
      </c>
      <c r="B7044" s="11" t="s">
        <v>27057</v>
      </c>
      <c r="C7044" s="13">
        <v>12305000</v>
      </c>
      <c r="D7044" s="13">
        <v>12305000</v>
      </c>
      <c r="E7044" s="14" t="s">
        <v>120</v>
      </c>
      <c r="F7044" s="11" t="s">
        <v>27058</v>
      </c>
      <c r="G7044" s="11" t="s">
        <v>27058</v>
      </c>
      <c r="H7044" s="11" t="s">
        <v>1379</v>
      </c>
      <c r="I7044" s="14" t="s">
        <v>27059</v>
      </c>
      <c r="J7044" s="12" t="s">
        <v>26974</v>
      </c>
    </row>
    <row r="7045" spans="1:10" ht="168">
      <c r="A7045" s="12">
        <v>7039</v>
      </c>
      <c r="B7045" s="11" t="s">
        <v>27060</v>
      </c>
      <c r="C7045" s="13">
        <v>1692740</v>
      </c>
      <c r="D7045" s="13">
        <v>1692740</v>
      </c>
      <c r="E7045" s="14" t="s">
        <v>120</v>
      </c>
      <c r="F7045" s="11" t="s">
        <v>27061</v>
      </c>
      <c r="G7045" s="11" t="s">
        <v>27062</v>
      </c>
      <c r="H7045" s="11" t="s">
        <v>26673</v>
      </c>
      <c r="I7045" s="14" t="s">
        <v>27063</v>
      </c>
      <c r="J7045" s="12" t="s">
        <v>26974</v>
      </c>
    </row>
    <row r="7046" spans="1:10" ht="84">
      <c r="A7046" s="12">
        <v>7040</v>
      </c>
      <c r="B7046" s="11" t="s">
        <v>27064</v>
      </c>
      <c r="C7046" s="13">
        <v>5116740</v>
      </c>
      <c r="D7046" s="13">
        <v>5116740</v>
      </c>
      <c r="E7046" s="14" t="s">
        <v>120</v>
      </c>
      <c r="F7046" s="11" t="s">
        <v>29738</v>
      </c>
      <c r="G7046" s="11" t="s">
        <v>29739</v>
      </c>
      <c r="H7046" s="11" t="s">
        <v>6314</v>
      </c>
      <c r="I7046" s="14" t="s">
        <v>27065</v>
      </c>
      <c r="J7046" s="12" t="s">
        <v>26974</v>
      </c>
    </row>
    <row r="7047" spans="1:10" ht="105">
      <c r="A7047" s="12">
        <v>7041</v>
      </c>
      <c r="B7047" s="11" t="s">
        <v>27066</v>
      </c>
      <c r="C7047" s="13">
        <v>2996000</v>
      </c>
      <c r="D7047" s="13">
        <v>2996000</v>
      </c>
      <c r="E7047" s="14" t="s">
        <v>120</v>
      </c>
      <c r="F7047" s="11" t="s">
        <v>29741</v>
      </c>
      <c r="G7047" s="11" t="s">
        <v>29740</v>
      </c>
      <c r="H7047" s="11" t="s">
        <v>3571</v>
      </c>
      <c r="I7047" s="14" t="s">
        <v>27067</v>
      </c>
      <c r="J7047" s="12" t="s">
        <v>26974</v>
      </c>
    </row>
    <row r="7048" spans="1:10" ht="63">
      <c r="A7048" s="12">
        <v>7042</v>
      </c>
      <c r="B7048" s="11" t="s">
        <v>27068</v>
      </c>
      <c r="C7048" s="13">
        <v>5351070</v>
      </c>
      <c r="D7048" s="13">
        <v>5351070</v>
      </c>
      <c r="E7048" s="14" t="s">
        <v>120</v>
      </c>
      <c r="F7048" s="11" t="s">
        <v>29742</v>
      </c>
      <c r="G7048" s="11" t="s">
        <v>29743</v>
      </c>
      <c r="H7048" s="11" t="s">
        <v>6314</v>
      </c>
      <c r="I7048" s="14" t="s">
        <v>27069</v>
      </c>
      <c r="J7048" s="12" t="s">
        <v>26974</v>
      </c>
    </row>
    <row r="7049" spans="1:10" ht="105">
      <c r="A7049" s="12">
        <v>7043</v>
      </c>
      <c r="B7049" s="11" t="s">
        <v>27070</v>
      </c>
      <c r="C7049" s="13">
        <v>5469840</v>
      </c>
      <c r="D7049" s="13">
        <v>5469840</v>
      </c>
      <c r="E7049" s="14" t="s">
        <v>120</v>
      </c>
      <c r="F7049" s="11" t="s">
        <v>29748</v>
      </c>
      <c r="G7049" s="11" t="s">
        <v>29744</v>
      </c>
      <c r="H7049" s="11" t="s">
        <v>458</v>
      </c>
      <c r="I7049" s="14" t="s">
        <v>27071</v>
      </c>
      <c r="J7049" s="12" t="s">
        <v>26974</v>
      </c>
    </row>
    <row r="7050" spans="1:10" ht="84">
      <c r="A7050" s="12">
        <v>7044</v>
      </c>
      <c r="B7050" s="11" t="s">
        <v>27072</v>
      </c>
      <c r="C7050" s="13">
        <v>28772300</v>
      </c>
      <c r="D7050" s="13">
        <v>28772300</v>
      </c>
      <c r="E7050" s="14" t="s">
        <v>120</v>
      </c>
      <c r="F7050" s="11" t="s">
        <v>29747</v>
      </c>
      <c r="G7050" s="11" t="s">
        <v>29745</v>
      </c>
      <c r="H7050" s="11" t="s">
        <v>458</v>
      </c>
      <c r="I7050" s="14" t="s">
        <v>27073</v>
      </c>
      <c r="J7050" s="12" t="s">
        <v>26974</v>
      </c>
    </row>
    <row r="7051" spans="1:10" ht="336">
      <c r="A7051" s="12">
        <v>7045</v>
      </c>
      <c r="B7051" s="11" t="s">
        <v>27074</v>
      </c>
      <c r="C7051" s="13">
        <v>3098720</v>
      </c>
      <c r="D7051" s="13">
        <v>3098720</v>
      </c>
      <c r="E7051" s="14" t="s">
        <v>120</v>
      </c>
      <c r="F7051" s="11" t="s">
        <v>29749</v>
      </c>
      <c r="G7051" s="11" t="s">
        <v>29746</v>
      </c>
      <c r="H7051" s="11" t="s">
        <v>26673</v>
      </c>
      <c r="I7051" s="14" t="s">
        <v>27075</v>
      </c>
      <c r="J7051" s="12" t="s">
        <v>26974</v>
      </c>
    </row>
    <row r="7052" spans="1:10" ht="294">
      <c r="A7052" s="12">
        <v>7046</v>
      </c>
      <c r="B7052" s="11" t="s">
        <v>27076</v>
      </c>
      <c r="C7052" s="13">
        <v>4280000</v>
      </c>
      <c r="D7052" s="13">
        <v>4280000</v>
      </c>
      <c r="E7052" s="14" t="s">
        <v>120</v>
      </c>
      <c r="F7052" s="11" t="s">
        <v>29750</v>
      </c>
      <c r="G7052" s="11" t="s">
        <v>29751</v>
      </c>
      <c r="H7052" s="11" t="s">
        <v>3571</v>
      </c>
      <c r="I7052" s="14" t="s">
        <v>27077</v>
      </c>
      <c r="J7052" s="12" t="s">
        <v>26974</v>
      </c>
    </row>
    <row r="7053" spans="1:10" ht="189">
      <c r="A7053" s="12">
        <v>7047</v>
      </c>
      <c r="B7053" s="11" t="s">
        <v>27078</v>
      </c>
      <c r="C7053" s="13">
        <v>1812580</v>
      </c>
      <c r="D7053" s="13">
        <v>1812580</v>
      </c>
      <c r="E7053" s="14" t="s">
        <v>120</v>
      </c>
      <c r="F7053" s="11" t="s">
        <v>29752</v>
      </c>
      <c r="G7053" s="11" t="s">
        <v>29753</v>
      </c>
      <c r="H7053" s="11" t="s">
        <v>3571</v>
      </c>
      <c r="I7053" s="14" t="s">
        <v>27079</v>
      </c>
      <c r="J7053" s="12" t="s">
        <v>26974</v>
      </c>
    </row>
    <row r="7054" spans="1:10" ht="409.6">
      <c r="A7054" s="12">
        <v>7048</v>
      </c>
      <c r="B7054" s="11" t="s">
        <v>27080</v>
      </c>
      <c r="C7054" s="13">
        <v>3527790</v>
      </c>
      <c r="D7054" s="13">
        <v>3507304.79</v>
      </c>
      <c r="E7054" s="14" t="s">
        <v>120</v>
      </c>
      <c r="F7054" s="11" t="s">
        <v>27081</v>
      </c>
      <c r="G7054" s="11" t="s">
        <v>27082</v>
      </c>
      <c r="H7054" s="11" t="s">
        <v>27083</v>
      </c>
      <c r="I7054" s="14" t="s">
        <v>27084</v>
      </c>
      <c r="J7054" s="12" t="s">
        <v>26974</v>
      </c>
    </row>
    <row r="7055" spans="1:10" ht="84">
      <c r="A7055" s="12">
        <v>7049</v>
      </c>
      <c r="B7055" s="11" t="s">
        <v>27085</v>
      </c>
      <c r="C7055" s="13">
        <v>5136642</v>
      </c>
      <c r="D7055" s="13">
        <v>5075380.75</v>
      </c>
      <c r="E7055" s="14" t="s">
        <v>120</v>
      </c>
      <c r="F7055" s="11" t="s">
        <v>27086</v>
      </c>
      <c r="G7055" s="11" t="s">
        <v>27087</v>
      </c>
      <c r="H7055" s="11" t="s">
        <v>25972</v>
      </c>
      <c r="I7055" s="14" t="s">
        <v>27088</v>
      </c>
      <c r="J7055" s="12" t="s">
        <v>26974</v>
      </c>
    </row>
    <row r="7056" spans="1:10" ht="294">
      <c r="A7056" s="12">
        <v>7050</v>
      </c>
      <c r="B7056" s="11" t="s">
        <v>27089</v>
      </c>
      <c r="C7056" s="13">
        <v>3793150</v>
      </c>
      <c r="D7056" s="13">
        <v>3784052.72</v>
      </c>
      <c r="E7056" s="14" t="s">
        <v>120</v>
      </c>
      <c r="F7056" s="11" t="s">
        <v>27090</v>
      </c>
      <c r="G7056" s="11" t="s">
        <v>27091</v>
      </c>
      <c r="H7056" s="11" t="s">
        <v>25972</v>
      </c>
      <c r="I7056" s="14" t="s">
        <v>27092</v>
      </c>
      <c r="J7056" s="12" t="s">
        <v>26974</v>
      </c>
    </row>
    <row r="7057" spans="1:10" ht="231">
      <c r="A7057" s="12">
        <v>7051</v>
      </c>
      <c r="B7057" s="11" t="s">
        <v>27093</v>
      </c>
      <c r="C7057" s="13">
        <v>2634340</v>
      </c>
      <c r="D7057" s="13">
        <v>2628134.56</v>
      </c>
      <c r="E7057" s="14" t="s">
        <v>120</v>
      </c>
      <c r="F7057" s="11" t="s">
        <v>29754</v>
      </c>
      <c r="G7057" s="11" t="s">
        <v>27094</v>
      </c>
      <c r="H7057" s="11" t="s">
        <v>25972</v>
      </c>
      <c r="I7057" s="14" t="s">
        <v>27095</v>
      </c>
      <c r="J7057" s="12" t="s">
        <v>26974</v>
      </c>
    </row>
    <row r="7058" spans="1:10" ht="147">
      <c r="A7058" s="12">
        <v>7052</v>
      </c>
      <c r="B7058" s="11" t="s">
        <v>27096</v>
      </c>
      <c r="C7058" s="13">
        <v>270619</v>
      </c>
      <c r="D7058" s="13">
        <v>241000</v>
      </c>
      <c r="E7058" s="14" t="s">
        <v>27</v>
      </c>
      <c r="F7058" s="11" t="s">
        <v>27097</v>
      </c>
      <c r="G7058" s="11" t="s">
        <v>27098</v>
      </c>
      <c r="H7058" s="11" t="s">
        <v>5589</v>
      </c>
      <c r="I7058" s="14" t="s">
        <v>27099</v>
      </c>
      <c r="J7058" s="12" t="s">
        <v>26974</v>
      </c>
    </row>
    <row r="7059" spans="1:10" ht="189">
      <c r="A7059" s="12">
        <v>7053</v>
      </c>
      <c r="B7059" s="11" t="s">
        <v>27100</v>
      </c>
      <c r="C7059" s="13">
        <v>312500</v>
      </c>
      <c r="D7059" s="13">
        <v>312500</v>
      </c>
      <c r="E7059" s="14" t="s">
        <v>27</v>
      </c>
      <c r="F7059" s="11" t="s">
        <v>27101</v>
      </c>
      <c r="G7059" s="11" t="s">
        <v>27102</v>
      </c>
      <c r="H7059" s="11" t="s">
        <v>123</v>
      </c>
      <c r="I7059" s="14" t="s">
        <v>27103</v>
      </c>
      <c r="J7059" s="12" t="s">
        <v>26974</v>
      </c>
    </row>
    <row r="7060" spans="1:10" ht="126">
      <c r="A7060" s="12">
        <v>7054</v>
      </c>
      <c r="B7060" s="11" t="s">
        <v>27104</v>
      </c>
      <c r="C7060" s="13">
        <v>2884720</v>
      </c>
      <c r="D7060" s="13">
        <v>2884720</v>
      </c>
      <c r="E7060" s="14" t="s">
        <v>120</v>
      </c>
      <c r="F7060" s="11" t="s">
        <v>27105</v>
      </c>
      <c r="G7060" s="11" t="s">
        <v>27106</v>
      </c>
      <c r="H7060" s="11" t="s">
        <v>27107</v>
      </c>
      <c r="I7060" s="14" t="s">
        <v>27108</v>
      </c>
      <c r="J7060" s="12" t="s">
        <v>26974</v>
      </c>
    </row>
    <row r="7061" spans="1:10" ht="126">
      <c r="A7061" s="12">
        <v>7055</v>
      </c>
      <c r="B7061" s="11" t="s">
        <v>27109</v>
      </c>
      <c r="C7061" s="13">
        <v>2408570</v>
      </c>
      <c r="D7061" s="13">
        <v>2408570</v>
      </c>
      <c r="E7061" s="14" t="s">
        <v>120</v>
      </c>
      <c r="F7061" s="11" t="s">
        <v>27110</v>
      </c>
      <c r="G7061" s="11" t="s">
        <v>27111</v>
      </c>
      <c r="H7061" s="11" t="s">
        <v>27112</v>
      </c>
      <c r="I7061" s="14" t="s">
        <v>27113</v>
      </c>
      <c r="J7061" s="12" t="s">
        <v>26974</v>
      </c>
    </row>
    <row r="7062" spans="1:10" ht="84">
      <c r="A7062" s="12">
        <v>7056</v>
      </c>
      <c r="B7062" s="11" t="s">
        <v>27114</v>
      </c>
      <c r="C7062" s="13">
        <v>2487750</v>
      </c>
      <c r="D7062" s="13">
        <v>2487750</v>
      </c>
      <c r="E7062" s="14" t="s">
        <v>120</v>
      </c>
      <c r="F7062" s="11" t="s">
        <v>27115</v>
      </c>
      <c r="G7062" s="11" t="s">
        <v>27116</v>
      </c>
      <c r="H7062" s="11" t="s">
        <v>27117</v>
      </c>
      <c r="I7062" s="14" t="s">
        <v>27118</v>
      </c>
      <c r="J7062" s="12" t="s">
        <v>26974</v>
      </c>
    </row>
    <row r="7063" spans="1:10" ht="63">
      <c r="A7063" s="12">
        <v>7057</v>
      </c>
      <c r="B7063" s="11" t="s">
        <v>27119</v>
      </c>
      <c r="C7063" s="13">
        <v>14434300</v>
      </c>
      <c r="D7063" s="13">
        <v>14434300</v>
      </c>
      <c r="E7063" s="14" t="s">
        <v>120</v>
      </c>
      <c r="F7063" s="11" t="s">
        <v>27120</v>
      </c>
      <c r="G7063" s="11" t="s">
        <v>27121</v>
      </c>
      <c r="H7063" s="11" t="s">
        <v>1597</v>
      </c>
      <c r="I7063" s="14" t="s">
        <v>27122</v>
      </c>
      <c r="J7063" s="12" t="s">
        <v>26974</v>
      </c>
    </row>
    <row r="7064" spans="1:10" ht="168">
      <c r="A7064" s="12">
        <v>7058</v>
      </c>
      <c r="B7064" s="11" t="s">
        <v>27123</v>
      </c>
      <c r="C7064" s="13">
        <v>3364080</v>
      </c>
      <c r="D7064" s="13">
        <v>3099790</v>
      </c>
      <c r="E7064" s="14" t="s">
        <v>580</v>
      </c>
      <c r="F7064" s="11" t="s">
        <v>27124</v>
      </c>
      <c r="G7064" s="11" t="s">
        <v>27125</v>
      </c>
      <c r="H7064" s="11" t="s">
        <v>1721</v>
      </c>
      <c r="I7064" s="14" t="s">
        <v>27126</v>
      </c>
      <c r="J7064" s="12" t="s">
        <v>26974</v>
      </c>
    </row>
    <row r="7065" spans="1:10" ht="126">
      <c r="A7065" s="12">
        <v>7059</v>
      </c>
      <c r="B7065" s="11" t="s">
        <v>27127</v>
      </c>
      <c r="C7065" s="13">
        <v>2209550</v>
      </c>
      <c r="D7065" s="13">
        <v>2209550</v>
      </c>
      <c r="E7065" s="14" t="s">
        <v>120</v>
      </c>
      <c r="F7065" s="11" t="s">
        <v>27128</v>
      </c>
      <c r="G7065" s="11" t="s">
        <v>27129</v>
      </c>
      <c r="H7065" s="11" t="s">
        <v>1597</v>
      </c>
      <c r="I7065" s="14" t="s">
        <v>27130</v>
      </c>
      <c r="J7065" s="12" t="s">
        <v>26974</v>
      </c>
    </row>
    <row r="7066" spans="1:10" ht="147">
      <c r="A7066" s="12">
        <v>7060</v>
      </c>
      <c r="B7066" s="11" t="s">
        <v>27131</v>
      </c>
      <c r="C7066" s="13">
        <v>3542770</v>
      </c>
      <c r="D7066" s="13">
        <v>3542770</v>
      </c>
      <c r="E7066" s="14" t="s">
        <v>120</v>
      </c>
      <c r="F7066" s="11" t="s">
        <v>27132</v>
      </c>
      <c r="G7066" s="11" t="s">
        <v>27133</v>
      </c>
      <c r="H7066" s="11" t="s">
        <v>583</v>
      </c>
      <c r="I7066" s="14" t="s">
        <v>27134</v>
      </c>
      <c r="J7066" s="12" t="s">
        <v>26974</v>
      </c>
    </row>
    <row r="7067" spans="1:10" ht="126">
      <c r="A7067" s="12">
        <v>7061</v>
      </c>
      <c r="B7067" s="11" t="s">
        <v>27135</v>
      </c>
      <c r="C7067" s="13">
        <v>938390</v>
      </c>
      <c r="D7067" s="13">
        <v>938390</v>
      </c>
      <c r="E7067" s="14" t="s">
        <v>120</v>
      </c>
      <c r="F7067" s="11" t="s">
        <v>27136</v>
      </c>
      <c r="G7067" s="11" t="s">
        <v>27137</v>
      </c>
      <c r="H7067" s="11" t="s">
        <v>27138</v>
      </c>
      <c r="I7067" s="14" t="s">
        <v>27139</v>
      </c>
      <c r="J7067" s="12" t="s">
        <v>26974</v>
      </c>
    </row>
    <row r="7068" spans="1:10" ht="126">
      <c r="A7068" s="12">
        <v>7062</v>
      </c>
      <c r="B7068" s="11" t="s">
        <v>27140</v>
      </c>
      <c r="C7068" s="13">
        <v>1010080</v>
      </c>
      <c r="D7068" s="13">
        <v>1010080</v>
      </c>
      <c r="E7068" s="14" t="s">
        <v>120</v>
      </c>
      <c r="F7068" s="11" t="s">
        <v>27141</v>
      </c>
      <c r="G7068" s="11" t="s">
        <v>27142</v>
      </c>
      <c r="H7068" s="11" t="s">
        <v>27138</v>
      </c>
      <c r="I7068" s="14" t="s">
        <v>27143</v>
      </c>
      <c r="J7068" s="12" t="s">
        <v>26974</v>
      </c>
    </row>
    <row r="7069" spans="1:10" ht="126">
      <c r="A7069" s="12">
        <v>7063</v>
      </c>
      <c r="B7069" s="11" t="s">
        <v>27144</v>
      </c>
      <c r="C7069" s="13">
        <v>7128340</v>
      </c>
      <c r="D7069" s="13">
        <v>7128340</v>
      </c>
      <c r="E7069" s="14" t="s">
        <v>120</v>
      </c>
      <c r="F7069" s="11" t="s">
        <v>27145</v>
      </c>
      <c r="G7069" s="11" t="s">
        <v>27146</v>
      </c>
      <c r="H7069" s="11" t="s">
        <v>117</v>
      </c>
      <c r="I7069" s="14" t="s">
        <v>27147</v>
      </c>
      <c r="J7069" s="12" t="s">
        <v>26974</v>
      </c>
    </row>
    <row r="7070" spans="1:10" ht="126">
      <c r="A7070" s="12">
        <v>7064</v>
      </c>
      <c r="B7070" s="11" t="s">
        <v>27148</v>
      </c>
      <c r="C7070" s="13">
        <v>2071520</v>
      </c>
      <c r="D7070" s="13">
        <v>2071520</v>
      </c>
      <c r="E7070" s="14" t="s">
        <v>120</v>
      </c>
      <c r="F7070" s="11" t="s">
        <v>27149</v>
      </c>
      <c r="G7070" s="11" t="s">
        <v>27150</v>
      </c>
      <c r="H7070" s="11" t="s">
        <v>171</v>
      </c>
      <c r="I7070" s="14" t="s">
        <v>27151</v>
      </c>
      <c r="J7070" s="12" t="s">
        <v>26974</v>
      </c>
    </row>
    <row r="7071" spans="1:10" ht="42">
      <c r="A7071" s="12">
        <v>7065</v>
      </c>
      <c r="B7071" s="11" t="s">
        <v>23155</v>
      </c>
      <c r="C7071" s="13">
        <v>1000</v>
      </c>
      <c r="D7071" s="13">
        <v>1000</v>
      </c>
      <c r="E7071" s="14" t="s">
        <v>27</v>
      </c>
      <c r="F7071" s="11" t="s">
        <v>1656</v>
      </c>
      <c r="G7071" s="11" t="s">
        <v>1657</v>
      </c>
      <c r="H7071" s="11" t="s">
        <v>1388</v>
      </c>
      <c r="I7071" s="14" t="s">
        <v>27152</v>
      </c>
      <c r="J7071" s="12" t="s">
        <v>26974</v>
      </c>
    </row>
    <row r="7072" spans="1:10" ht="63">
      <c r="A7072" s="12">
        <v>7066</v>
      </c>
      <c r="B7072" s="11" t="s">
        <v>27153</v>
      </c>
      <c r="C7072" s="13">
        <v>44191</v>
      </c>
      <c r="D7072" s="13">
        <v>44191</v>
      </c>
      <c r="E7072" s="14" t="s">
        <v>27</v>
      </c>
      <c r="F7072" s="11" t="s">
        <v>27154</v>
      </c>
      <c r="G7072" s="11" t="s">
        <v>27155</v>
      </c>
      <c r="H7072" s="11" t="s">
        <v>100</v>
      </c>
      <c r="I7072" s="14" t="s">
        <v>27156</v>
      </c>
      <c r="J7072" s="12" t="s">
        <v>27157</v>
      </c>
    </row>
    <row r="7073" spans="1:10" ht="63">
      <c r="A7073" s="12">
        <v>7067</v>
      </c>
      <c r="B7073" s="11" t="s">
        <v>5169</v>
      </c>
      <c r="C7073" s="13">
        <v>139100</v>
      </c>
      <c r="D7073" s="13">
        <v>139100</v>
      </c>
      <c r="E7073" s="14" t="s">
        <v>27</v>
      </c>
      <c r="F7073" s="11" t="s">
        <v>27158</v>
      </c>
      <c r="G7073" s="11" t="s">
        <v>27159</v>
      </c>
      <c r="H7073" s="11" t="s">
        <v>100</v>
      </c>
      <c r="I7073" s="14" t="s">
        <v>27160</v>
      </c>
      <c r="J7073" s="12" t="s">
        <v>27157</v>
      </c>
    </row>
    <row r="7074" spans="1:10" ht="63">
      <c r="A7074" s="12">
        <v>7068</v>
      </c>
      <c r="B7074" s="11" t="s">
        <v>27161</v>
      </c>
      <c r="C7074" s="13">
        <v>10004.5</v>
      </c>
      <c r="D7074" s="13">
        <v>10004.5</v>
      </c>
      <c r="E7074" s="14" t="s">
        <v>27</v>
      </c>
      <c r="F7074" s="11" t="s">
        <v>27162</v>
      </c>
      <c r="G7074" s="11" t="s">
        <v>27163</v>
      </c>
      <c r="H7074" s="11" t="s">
        <v>100</v>
      </c>
      <c r="I7074" s="14" t="s">
        <v>27164</v>
      </c>
      <c r="J7074" s="12" t="s">
        <v>27157</v>
      </c>
    </row>
    <row r="7075" spans="1:10" ht="63">
      <c r="A7075" s="12">
        <v>7069</v>
      </c>
      <c r="B7075" s="11" t="s">
        <v>27165</v>
      </c>
      <c r="C7075" s="13">
        <v>47743.4</v>
      </c>
      <c r="D7075" s="13">
        <v>47743.4</v>
      </c>
      <c r="E7075" s="14" t="s">
        <v>27</v>
      </c>
      <c r="F7075" s="11" t="s">
        <v>27166</v>
      </c>
      <c r="G7075" s="11" t="s">
        <v>27167</v>
      </c>
      <c r="H7075" s="11" t="s">
        <v>100</v>
      </c>
      <c r="I7075" s="14" t="s">
        <v>27168</v>
      </c>
      <c r="J7075" s="12" t="s">
        <v>27157</v>
      </c>
    </row>
    <row r="7076" spans="1:10" ht="63">
      <c r="A7076" s="12">
        <v>7070</v>
      </c>
      <c r="B7076" s="11" t="s">
        <v>27169</v>
      </c>
      <c r="C7076" s="13">
        <v>133750</v>
      </c>
      <c r="D7076" s="13">
        <v>133750</v>
      </c>
      <c r="E7076" s="14" t="s">
        <v>27</v>
      </c>
      <c r="F7076" s="11" t="s">
        <v>27170</v>
      </c>
      <c r="G7076" s="11" t="s">
        <v>27171</v>
      </c>
      <c r="H7076" s="11" t="s">
        <v>136</v>
      </c>
      <c r="I7076" s="14" t="s">
        <v>27172</v>
      </c>
      <c r="J7076" s="12" t="s">
        <v>27157</v>
      </c>
    </row>
    <row r="7077" spans="1:10" ht="84">
      <c r="A7077" s="12">
        <v>7071</v>
      </c>
      <c r="B7077" s="11" t="s">
        <v>27173</v>
      </c>
      <c r="C7077" s="13">
        <v>152228.9</v>
      </c>
      <c r="D7077" s="13">
        <v>152228.9</v>
      </c>
      <c r="E7077" s="14" t="s">
        <v>27</v>
      </c>
      <c r="F7077" s="11" t="s">
        <v>27174</v>
      </c>
      <c r="G7077" s="11" t="s">
        <v>27175</v>
      </c>
      <c r="H7077" s="11" t="s">
        <v>136</v>
      </c>
      <c r="I7077" s="14" t="s">
        <v>27176</v>
      </c>
      <c r="J7077" s="12" t="s">
        <v>27157</v>
      </c>
    </row>
    <row r="7078" spans="1:10" ht="147">
      <c r="A7078" s="12">
        <v>7072</v>
      </c>
      <c r="B7078" s="11" t="s">
        <v>27177</v>
      </c>
      <c r="C7078" s="13">
        <v>1719490</v>
      </c>
      <c r="D7078" s="13">
        <v>1607216.91</v>
      </c>
      <c r="E7078" s="14" t="s">
        <v>120</v>
      </c>
      <c r="F7078" s="11" t="s">
        <v>27178</v>
      </c>
      <c r="G7078" s="11" t="s">
        <v>27179</v>
      </c>
      <c r="H7078" s="11" t="s">
        <v>117</v>
      </c>
      <c r="I7078" s="14" t="s">
        <v>27180</v>
      </c>
      <c r="J7078" s="12" t="s">
        <v>27157</v>
      </c>
    </row>
    <row r="7079" spans="1:10" ht="168">
      <c r="A7079" s="12">
        <v>7073</v>
      </c>
      <c r="B7079" s="11" t="s">
        <v>27181</v>
      </c>
      <c r="C7079" s="13">
        <v>2692334</v>
      </c>
      <c r="D7079" s="13">
        <v>2692412.11</v>
      </c>
      <c r="E7079" s="14" t="s">
        <v>120</v>
      </c>
      <c r="F7079" s="11" t="s">
        <v>27182</v>
      </c>
      <c r="G7079" s="11" t="s">
        <v>27183</v>
      </c>
      <c r="H7079" s="11" t="s">
        <v>117</v>
      </c>
      <c r="I7079" s="14" t="s">
        <v>27184</v>
      </c>
      <c r="J7079" s="12" t="s">
        <v>27157</v>
      </c>
    </row>
    <row r="7080" spans="1:10" ht="84">
      <c r="A7080" s="12">
        <v>7074</v>
      </c>
      <c r="B7080" s="11" t="s">
        <v>27185</v>
      </c>
      <c r="C7080" s="13">
        <v>160393</v>
      </c>
      <c r="D7080" s="13">
        <v>160393</v>
      </c>
      <c r="E7080" s="14" t="s">
        <v>27</v>
      </c>
      <c r="F7080" s="11" t="s">
        <v>27186</v>
      </c>
      <c r="G7080" s="11" t="s">
        <v>27187</v>
      </c>
      <c r="H7080" s="11" t="s">
        <v>264</v>
      </c>
      <c r="I7080" s="14" t="s">
        <v>27188</v>
      </c>
      <c r="J7080" s="12" t="s">
        <v>27157</v>
      </c>
    </row>
    <row r="7081" spans="1:10" ht="126">
      <c r="A7081" s="12">
        <v>7075</v>
      </c>
      <c r="B7081" s="11" t="s">
        <v>27189</v>
      </c>
      <c r="C7081" s="13">
        <v>321000</v>
      </c>
      <c r="D7081" s="13">
        <v>321000</v>
      </c>
      <c r="E7081" s="14" t="s">
        <v>27</v>
      </c>
      <c r="F7081" s="11" t="s">
        <v>27190</v>
      </c>
      <c r="G7081" s="11" t="s">
        <v>27191</v>
      </c>
      <c r="H7081" s="11" t="s">
        <v>171</v>
      </c>
      <c r="I7081" s="14" t="s">
        <v>27192</v>
      </c>
      <c r="J7081" s="12" t="s">
        <v>27157</v>
      </c>
    </row>
    <row r="7082" spans="1:10" ht="105">
      <c r="A7082" s="12">
        <v>7076</v>
      </c>
      <c r="B7082" s="11" t="s">
        <v>27193</v>
      </c>
      <c r="C7082" s="13">
        <v>153649.29</v>
      </c>
      <c r="D7082" s="13">
        <v>153649.29</v>
      </c>
      <c r="E7082" s="14" t="s">
        <v>27</v>
      </c>
      <c r="F7082" s="11" t="s">
        <v>27194</v>
      </c>
      <c r="G7082" s="11" t="s">
        <v>27195</v>
      </c>
      <c r="H7082" s="11" t="s">
        <v>205</v>
      </c>
      <c r="I7082" s="14" t="s">
        <v>27196</v>
      </c>
      <c r="J7082" s="12" t="s">
        <v>27157</v>
      </c>
    </row>
    <row r="7083" spans="1:10" ht="105">
      <c r="A7083" s="12">
        <v>7077</v>
      </c>
      <c r="B7083" s="11" t="s">
        <v>27197</v>
      </c>
      <c r="C7083" s="13">
        <v>426505.56</v>
      </c>
      <c r="D7083" s="13">
        <v>426505.56</v>
      </c>
      <c r="E7083" s="14" t="s">
        <v>27</v>
      </c>
      <c r="F7083" s="11" t="s">
        <v>27198</v>
      </c>
      <c r="G7083" s="11" t="s">
        <v>27199</v>
      </c>
      <c r="H7083" s="11" t="s">
        <v>205</v>
      </c>
      <c r="I7083" s="14" t="s">
        <v>27200</v>
      </c>
      <c r="J7083" s="12" t="s">
        <v>27157</v>
      </c>
    </row>
    <row r="7084" spans="1:10" ht="105">
      <c r="A7084" s="12">
        <v>7078</v>
      </c>
      <c r="B7084" s="11" t="s">
        <v>27201</v>
      </c>
      <c r="C7084" s="13">
        <v>297866.09999999998</v>
      </c>
      <c r="D7084" s="13">
        <v>297866.09999999998</v>
      </c>
      <c r="E7084" s="14" t="s">
        <v>27</v>
      </c>
      <c r="F7084" s="11" t="s">
        <v>27202</v>
      </c>
      <c r="G7084" s="11" t="s">
        <v>27203</v>
      </c>
      <c r="H7084" s="11" t="s">
        <v>205</v>
      </c>
      <c r="I7084" s="14" t="s">
        <v>27204</v>
      </c>
      <c r="J7084" s="12" t="s">
        <v>27157</v>
      </c>
    </row>
    <row r="7085" spans="1:10" ht="105">
      <c r="A7085" s="12">
        <v>7079</v>
      </c>
      <c r="B7085" s="11" t="s">
        <v>27205</v>
      </c>
      <c r="C7085" s="13">
        <v>409000</v>
      </c>
      <c r="D7085" s="13">
        <v>403820.4</v>
      </c>
      <c r="E7085" s="14" t="s">
        <v>27</v>
      </c>
      <c r="F7085" s="11" t="s">
        <v>27206</v>
      </c>
      <c r="G7085" s="11" t="s">
        <v>27207</v>
      </c>
      <c r="H7085" s="11" t="s">
        <v>171</v>
      </c>
      <c r="I7085" s="14" t="s">
        <v>27208</v>
      </c>
      <c r="J7085" s="12" t="s">
        <v>27157</v>
      </c>
    </row>
    <row r="7086" spans="1:10" ht="126">
      <c r="A7086" s="12">
        <v>7080</v>
      </c>
      <c r="B7086" s="11" t="s">
        <v>27209</v>
      </c>
      <c r="C7086" s="13">
        <v>460000</v>
      </c>
      <c r="D7086" s="13">
        <v>405108.06</v>
      </c>
      <c r="E7086" s="14" t="s">
        <v>27</v>
      </c>
      <c r="F7086" s="11" t="s">
        <v>27210</v>
      </c>
      <c r="G7086" s="11" t="s">
        <v>27211</v>
      </c>
      <c r="H7086" s="11" t="s">
        <v>171</v>
      </c>
      <c r="I7086" s="14" t="s">
        <v>27212</v>
      </c>
      <c r="J7086" s="12" t="s">
        <v>27157</v>
      </c>
    </row>
    <row r="7087" spans="1:10" ht="84">
      <c r="A7087" s="12">
        <v>7081</v>
      </c>
      <c r="B7087" s="11" t="s">
        <v>27213</v>
      </c>
      <c r="C7087" s="13">
        <v>923410</v>
      </c>
      <c r="D7087" s="13">
        <v>924182.19</v>
      </c>
      <c r="E7087" s="14" t="s">
        <v>120</v>
      </c>
      <c r="F7087" s="11" t="s">
        <v>27214</v>
      </c>
      <c r="G7087" s="11" t="s">
        <v>27215</v>
      </c>
      <c r="H7087" s="11" t="s">
        <v>53</v>
      </c>
      <c r="I7087" s="14" t="s">
        <v>27216</v>
      </c>
      <c r="J7087" s="12" t="s">
        <v>27157</v>
      </c>
    </row>
    <row r="7088" spans="1:10" ht="126">
      <c r="A7088" s="12">
        <v>7082</v>
      </c>
      <c r="B7088" s="11" t="s">
        <v>27217</v>
      </c>
      <c r="C7088" s="13">
        <v>315864</v>
      </c>
      <c r="D7088" s="13">
        <v>315864</v>
      </c>
      <c r="E7088" s="14" t="s">
        <v>27</v>
      </c>
      <c r="F7088" s="11" t="s">
        <v>27218</v>
      </c>
      <c r="G7088" s="11" t="s">
        <v>27219</v>
      </c>
      <c r="H7088" s="11" t="s">
        <v>171</v>
      </c>
      <c r="I7088" s="14" t="s">
        <v>27220</v>
      </c>
      <c r="J7088" s="12" t="s">
        <v>27157</v>
      </c>
    </row>
    <row r="7089" spans="1:10" ht="84">
      <c r="A7089" s="12">
        <v>7083</v>
      </c>
      <c r="B7089" s="11" t="s">
        <v>27221</v>
      </c>
      <c r="C7089" s="13">
        <v>461732</v>
      </c>
      <c r="D7089" s="13">
        <v>461732</v>
      </c>
      <c r="E7089" s="14" t="s">
        <v>27</v>
      </c>
      <c r="F7089" s="11" t="s">
        <v>27222</v>
      </c>
      <c r="G7089" s="11" t="s">
        <v>27223</v>
      </c>
      <c r="H7089" s="11" t="s">
        <v>136</v>
      </c>
      <c r="I7089" s="14" t="s">
        <v>27224</v>
      </c>
      <c r="J7089" s="12" t="s">
        <v>27157</v>
      </c>
    </row>
    <row r="7090" spans="1:10" ht="84">
      <c r="A7090" s="12">
        <v>7084</v>
      </c>
      <c r="B7090" s="11" t="s">
        <v>27225</v>
      </c>
      <c r="C7090" s="13">
        <v>188273</v>
      </c>
      <c r="D7090" s="13">
        <v>188274</v>
      </c>
      <c r="E7090" s="14" t="s">
        <v>27</v>
      </c>
      <c r="F7090" s="11" t="s">
        <v>27226</v>
      </c>
      <c r="G7090" s="11" t="s">
        <v>27227</v>
      </c>
      <c r="H7090" s="11" t="s">
        <v>136</v>
      </c>
      <c r="I7090" s="14" t="s">
        <v>27228</v>
      </c>
      <c r="J7090" s="12" t="s">
        <v>27157</v>
      </c>
    </row>
    <row r="7091" spans="1:10" ht="63">
      <c r="A7091" s="12">
        <v>7085</v>
      </c>
      <c r="B7091" s="11" t="s">
        <v>27229</v>
      </c>
      <c r="C7091" s="13">
        <v>14106081.779999999</v>
      </c>
      <c r="D7091" s="13">
        <v>14106081.779999999</v>
      </c>
      <c r="E7091" s="14" t="s">
        <v>120</v>
      </c>
      <c r="F7091" s="11" t="s">
        <v>27230</v>
      </c>
      <c r="G7091" s="11" t="s">
        <v>27231</v>
      </c>
      <c r="H7091" s="11" t="s">
        <v>149</v>
      </c>
      <c r="I7091" s="14" t="s">
        <v>27232</v>
      </c>
      <c r="J7091" s="12" t="s">
        <v>27157</v>
      </c>
    </row>
    <row r="7092" spans="1:10" ht="84">
      <c r="A7092" s="12">
        <v>7086</v>
      </c>
      <c r="B7092" s="11" t="s">
        <v>27233</v>
      </c>
      <c r="C7092" s="13">
        <v>16855485.300000001</v>
      </c>
      <c r="D7092" s="13">
        <v>16855485.300000001</v>
      </c>
      <c r="E7092" s="14" t="s">
        <v>120</v>
      </c>
      <c r="F7092" s="11" t="s">
        <v>27234</v>
      </c>
      <c r="G7092" s="11" t="s">
        <v>27235</v>
      </c>
      <c r="H7092" s="11" t="s">
        <v>243</v>
      </c>
      <c r="I7092" s="14" t="s">
        <v>27236</v>
      </c>
      <c r="J7092" s="12" t="s">
        <v>27157</v>
      </c>
    </row>
    <row r="7093" spans="1:10" ht="126">
      <c r="A7093" s="12">
        <v>7087</v>
      </c>
      <c r="B7093" s="11" t="s">
        <v>27237</v>
      </c>
      <c r="C7093" s="13">
        <v>31279887.800000001</v>
      </c>
      <c r="D7093" s="13">
        <v>31279887.800000001</v>
      </c>
      <c r="E7093" s="14" t="s">
        <v>120</v>
      </c>
      <c r="F7093" s="11" t="s">
        <v>27238</v>
      </c>
      <c r="G7093" s="11" t="s">
        <v>27239</v>
      </c>
      <c r="H7093" s="11" t="s">
        <v>243</v>
      </c>
      <c r="I7093" s="14" t="s">
        <v>27240</v>
      </c>
      <c r="J7093" s="12" t="s">
        <v>27157</v>
      </c>
    </row>
    <row r="7094" spans="1:10" ht="84">
      <c r="A7094" s="12">
        <v>7088</v>
      </c>
      <c r="B7094" s="11" t="s">
        <v>27241</v>
      </c>
      <c r="C7094" s="13">
        <v>41637446.07</v>
      </c>
      <c r="D7094" s="13">
        <v>45708345.600000001</v>
      </c>
      <c r="E7094" s="14" t="s">
        <v>120</v>
      </c>
      <c r="F7094" s="11" t="s">
        <v>27242</v>
      </c>
      <c r="G7094" s="11" t="s">
        <v>27243</v>
      </c>
      <c r="H7094" s="11" t="s">
        <v>10493</v>
      </c>
      <c r="I7094" s="14" t="s">
        <v>27244</v>
      </c>
      <c r="J7094" s="12" t="s">
        <v>27157</v>
      </c>
    </row>
    <row r="7095" spans="1:10" ht="84">
      <c r="A7095" s="12">
        <v>7089</v>
      </c>
      <c r="B7095" s="11" t="s">
        <v>27245</v>
      </c>
      <c r="C7095" s="13">
        <v>133030960</v>
      </c>
      <c r="D7095" s="13">
        <v>133030960</v>
      </c>
      <c r="E7095" s="14" t="s">
        <v>120</v>
      </c>
      <c r="F7095" s="11" t="s">
        <v>27246</v>
      </c>
      <c r="G7095" s="11" t="s">
        <v>27247</v>
      </c>
      <c r="H7095" s="11" t="s">
        <v>10493</v>
      </c>
      <c r="I7095" s="14" t="s">
        <v>27248</v>
      </c>
      <c r="J7095" s="12" t="s">
        <v>27157</v>
      </c>
    </row>
    <row r="7096" spans="1:10" ht="147">
      <c r="A7096" s="12">
        <v>7090</v>
      </c>
      <c r="B7096" s="11" t="s">
        <v>27249</v>
      </c>
      <c r="C7096" s="13">
        <v>1779410</v>
      </c>
      <c r="D7096" s="13">
        <v>1787440.46</v>
      </c>
      <c r="E7096" s="14" t="s">
        <v>15</v>
      </c>
      <c r="F7096" s="11" t="s">
        <v>27250</v>
      </c>
      <c r="G7096" s="11" t="s">
        <v>27251</v>
      </c>
      <c r="H7096" s="11" t="s">
        <v>1443</v>
      </c>
      <c r="I7096" s="14" t="s">
        <v>27252</v>
      </c>
      <c r="J7096" s="12" t="s">
        <v>27157</v>
      </c>
    </row>
    <row r="7097" spans="1:10" ht="84">
      <c r="A7097" s="12">
        <v>7091</v>
      </c>
      <c r="B7097" s="11" t="s">
        <v>27253</v>
      </c>
      <c r="C7097" s="13">
        <v>1183420</v>
      </c>
      <c r="D7097" s="13">
        <v>1201711.03</v>
      </c>
      <c r="E7097" s="14" t="s">
        <v>15</v>
      </c>
      <c r="F7097" s="11" t="s">
        <v>27254</v>
      </c>
      <c r="G7097" s="11" t="s">
        <v>27255</v>
      </c>
      <c r="H7097" s="11" t="s">
        <v>1443</v>
      </c>
      <c r="I7097" s="14" t="s">
        <v>27256</v>
      </c>
      <c r="J7097" s="12" t="s">
        <v>27157</v>
      </c>
    </row>
    <row r="7098" spans="1:10" ht="231">
      <c r="A7098" s="12">
        <v>7092</v>
      </c>
      <c r="B7098" s="11" t="s">
        <v>27257</v>
      </c>
      <c r="C7098" s="13">
        <v>1044320</v>
      </c>
      <c r="D7098" s="13">
        <v>1084607.01</v>
      </c>
      <c r="E7098" s="14" t="s">
        <v>15</v>
      </c>
      <c r="F7098" s="11" t="s">
        <v>27258</v>
      </c>
      <c r="G7098" s="11" t="s">
        <v>27259</v>
      </c>
      <c r="H7098" s="11" t="s">
        <v>1443</v>
      </c>
      <c r="I7098" s="14" t="s">
        <v>27260</v>
      </c>
      <c r="J7098" s="12" t="s">
        <v>27157</v>
      </c>
    </row>
    <row r="7099" spans="1:10" ht="126">
      <c r="A7099" s="12">
        <v>7093</v>
      </c>
      <c r="B7099" s="11" t="s">
        <v>27261</v>
      </c>
      <c r="C7099" s="13">
        <v>797150</v>
      </c>
      <c r="D7099" s="13">
        <v>844429.91</v>
      </c>
      <c r="E7099" s="14" t="s">
        <v>15</v>
      </c>
      <c r="F7099" s="11" t="s">
        <v>27262</v>
      </c>
      <c r="G7099" s="11" t="s">
        <v>27263</v>
      </c>
      <c r="H7099" s="11" t="s">
        <v>1443</v>
      </c>
      <c r="I7099" s="14" t="s">
        <v>27264</v>
      </c>
      <c r="J7099" s="12" t="s">
        <v>27157</v>
      </c>
    </row>
    <row r="7100" spans="1:10" ht="105">
      <c r="A7100" s="12">
        <v>7094</v>
      </c>
      <c r="B7100" s="11" t="s">
        <v>27265</v>
      </c>
      <c r="C7100" s="13">
        <v>1701300</v>
      </c>
      <c r="D7100" s="13">
        <v>1635228.06</v>
      </c>
      <c r="E7100" s="14" t="s">
        <v>15</v>
      </c>
      <c r="F7100" s="11" t="s">
        <v>27266</v>
      </c>
      <c r="G7100" s="11" t="s">
        <v>27267</v>
      </c>
      <c r="H7100" s="11" t="s">
        <v>1443</v>
      </c>
      <c r="I7100" s="14" t="s">
        <v>27268</v>
      </c>
      <c r="J7100" s="12" t="s">
        <v>27157</v>
      </c>
    </row>
    <row r="7101" spans="1:10" ht="105">
      <c r="A7101" s="12">
        <v>7095</v>
      </c>
      <c r="B7101" s="11" t="s">
        <v>27269</v>
      </c>
      <c r="C7101" s="13">
        <v>9097140</v>
      </c>
      <c r="D7101" s="13">
        <v>9036063.8300000001</v>
      </c>
      <c r="E7101" s="14" t="s">
        <v>15</v>
      </c>
      <c r="F7101" s="11" t="s">
        <v>27270</v>
      </c>
      <c r="G7101" s="11" t="s">
        <v>27271</v>
      </c>
      <c r="H7101" s="11" t="s">
        <v>1443</v>
      </c>
      <c r="I7101" s="14" t="s">
        <v>27272</v>
      </c>
      <c r="J7101" s="12" t="s">
        <v>27157</v>
      </c>
    </row>
    <row r="7102" spans="1:10" ht="168">
      <c r="A7102" s="12">
        <v>7096</v>
      </c>
      <c r="B7102" s="11" t="s">
        <v>27273</v>
      </c>
      <c r="C7102" s="13">
        <v>14657716</v>
      </c>
      <c r="D7102" s="13">
        <v>14646000</v>
      </c>
      <c r="E7102" s="14" t="s">
        <v>580</v>
      </c>
      <c r="F7102" s="11" t="s">
        <v>27274</v>
      </c>
      <c r="G7102" s="11" t="s">
        <v>27275</v>
      </c>
      <c r="H7102" s="11" t="s">
        <v>1443</v>
      </c>
      <c r="I7102" s="14" t="s">
        <v>27276</v>
      </c>
      <c r="J7102" s="12" t="s">
        <v>27157</v>
      </c>
    </row>
    <row r="7103" spans="1:10" ht="168">
      <c r="A7103" s="12">
        <v>7097</v>
      </c>
      <c r="B7103" s="11" t="s">
        <v>27277</v>
      </c>
      <c r="C7103" s="13">
        <v>6735864</v>
      </c>
      <c r="D7103" s="13">
        <v>6659816.5899999999</v>
      </c>
      <c r="E7103" s="14" t="s">
        <v>580</v>
      </c>
      <c r="F7103" s="11" t="s">
        <v>27278</v>
      </c>
      <c r="G7103" s="11" t="s">
        <v>27279</v>
      </c>
      <c r="H7103" s="11" t="s">
        <v>1443</v>
      </c>
      <c r="I7103" s="14" t="s">
        <v>27280</v>
      </c>
      <c r="J7103" s="12" t="s">
        <v>27157</v>
      </c>
    </row>
    <row r="7104" spans="1:10" ht="126">
      <c r="A7104" s="12">
        <v>7098</v>
      </c>
      <c r="B7104" s="11" t="s">
        <v>27281</v>
      </c>
      <c r="C7104" s="13">
        <v>1081000</v>
      </c>
      <c r="D7104" s="13">
        <v>968000</v>
      </c>
      <c r="E7104" s="14" t="s">
        <v>580</v>
      </c>
      <c r="F7104" s="11" t="s">
        <v>27282</v>
      </c>
      <c r="G7104" s="11" t="s">
        <v>27283</v>
      </c>
      <c r="H7104" s="11" t="s">
        <v>27284</v>
      </c>
      <c r="I7104" s="14" t="s">
        <v>27285</v>
      </c>
      <c r="J7104" s="12" t="s">
        <v>27157</v>
      </c>
    </row>
    <row r="7105" spans="1:10" ht="84">
      <c r="A7105" s="12">
        <v>7099</v>
      </c>
      <c r="B7105" s="11" t="s">
        <v>27286</v>
      </c>
      <c r="C7105" s="13">
        <v>5403500</v>
      </c>
      <c r="D7105" s="13">
        <v>5403500</v>
      </c>
      <c r="E7105" s="14" t="s">
        <v>120</v>
      </c>
      <c r="F7105" s="11" t="s">
        <v>27287</v>
      </c>
      <c r="G7105" s="11" t="s">
        <v>27288</v>
      </c>
      <c r="H7105" s="11" t="s">
        <v>6314</v>
      </c>
      <c r="I7105" s="14" t="s">
        <v>27289</v>
      </c>
      <c r="J7105" s="12" t="s">
        <v>27157</v>
      </c>
    </row>
    <row r="7106" spans="1:10" ht="63">
      <c r="A7106" s="12">
        <v>7100</v>
      </c>
      <c r="B7106" s="11" t="s">
        <v>27290</v>
      </c>
      <c r="C7106" s="13">
        <v>10774793</v>
      </c>
      <c r="D7106" s="13">
        <v>10774793</v>
      </c>
      <c r="E7106" s="14" t="s">
        <v>120</v>
      </c>
      <c r="F7106" s="11" t="s">
        <v>27291</v>
      </c>
      <c r="G7106" s="11" t="s">
        <v>27292</v>
      </c>
      <c r="H7106" s="11" t="s">
        <v>458</v>
      </c>
      <c r="I7106" s="14" t="s">
        <v>27293</v>
      </c>
      <c r="J7106" s="12" t="s">
        <v>27157</v>
      </c>
    </row>
    <row r="7107" spans="1:10" ht="105">
      <c r="A7107" s="12">
        <v>7101</v>
      </c>
      <c r="B7107" s="11" t="s">
        <v>27294</v>
      </c>
      <c r="C7107" s="13">
        <v>1605000</v>
      </c>
      <c r="D7107" s="13">
        <v>1605000</v>
      </c>
      <c r="E7107" s="14" t="s">
        <v>120</v>
      </c>
      <c r="F7107" s="11" t="s">
        <v>27295</v>
      </c>
      <c r="G7107" s="11" t="s">
        <v>27296</v>
      </c>
      <c r="H7107" s="11" t="s">
        <v>3571</v>
      </c>
      <c r="I7107" s="14" t="s">
        <v>27297</v>
      </c>
      <c r="J7107" s="12" t="s">
        <v>27157</v>
      </c>
    </row>
    <row r="7108" spans="1:10" ht="126">
      <c r="A7108" s="12">
        <v>7102</v>
      </c>
      <c r="B7108" s="11" t="s">
        <v>27298</v>
      </c>
      <c r="C7108" s="13">
        <v>995100</v>
      </c>
      <c r="D7108" s="13">
        <v>995100</v>
      </c>
      <c r="E7108" s="14" t="s">
        <v>120</v>
      </c>
      <c r="F7108" s="11" t="s">
        <v>27299</v>
      </c>
      <c r="G7108" s="11" t="s">
        <v>27300</v>
      </c>
      <c r="H7108" s="11" t="s">
        <v>26673</v>
      </c>
      <c r="I7108" s="14" t="s">
        <v>27301</v>
      </c>
      <c r="J7108" s="12" t="s">
        <v>27157</v>
      </c>
    </row>
    <row r="7109" spans="1:10" ht="168">
      <c r="A7109" s="12">
        <v>7103</v>
      </c>
      <c r="B7109" s="11" t="s">
        <v>27302</v>
      </c>
      <c r="C7109" s="13">
        <v>1498000</v>
      </c>
      <c r="D7109" s="13">
        <v>1498000</v>
      </c>
      <c r="E7109" s="14" t="s">
        <v>120</v>
      </c>
      <c r="F7109" s="11" t="s">
        <v>27303</v>
      </c>
      <c r="G7109" s="11" t="s">
        <v>27304</v>
      </c>
      <c r="H7109" s="11" t="s">
        <v>27305</v>
      </c>
      <c r="I7109" s="14" t="s">
        <v>27306</v>
      </c>
      <c r="J7109" s="12" t="s">
        <v>27157</v>
      </c>
    </row>
    <row r="7110" spans="1:10" ht="168">
      <c r="A7110" s="12">
        <v>7104</v>
      </c>
      <c r="B7110" s="11" t="s">
        <v>27307</v>
      </c>
      <c r="C7110" s="13">
        <v>5815450</v>
      </c>
      <c r="D7110" s="13">
        <v>5353278.5999999996</v>
      </c>
      <c r="E7110" s="14" t="s">
        <v>120</v>
      </c>
      <c r="F7110" s="11" t="s">
        <v>27308</v>
      </c>
      <c r="G7110" s="11" t="s">
        <v>27309</v>
      </c>
      <c r="H7110" s="11" t="s">
        <v>27083</v>
      </c>
      <c r="I7110" s="14" t="s">
        <v>27310</v>
      </c>
      <c r="J7110" s="12" t="s">
        <v>27157</v>
      </c>
    </row>
    <row r="7111" spans="1:10" ht="105">
      <c r="A7111" s="12">
        <v>7105</v>
      </c>
      <c r="B7111" s="11" t="s">
        <v>27311</v>
      </c>
      <c r="C7111" s="13">
        <v>3294744</v>
      </c>
      <c r="D7111" s="13">
        <v>3292134.94</v>
      </c>
      <c r="E7111" s="14" t="s">
        <v>120</v>
      </c>
      <c r="F7111" s="11" t="s">
        <v>27312</v>
      </c>
      <c r="G7111" s="11" t="s">
        <v>27313</v>
      </c>
      <c r="H7111" s="11" t="s">
        <v>27083</v>
      </c>
      <c r="I7111" s="14" t="s">
        <v>27314</v>
      </c>
      <c r="J7111" s="12" t="s">
        <v>27157</v>
      </c>
    </row>
    <row r="7112" spans="1:10" ht="409.6">
      <c r="A7112" s="12">
        <v>7106</v>
      </c>
      <c r="B7112" s="11" t="s">
        <v>27315</v>
      </c>
      <c r="C7112" s="13">
        <v>4573180</v>
      </c>
      <c r="D7112" s="13">
        <v>4663035.01</v>
      </c>
      <c r="E7112" s="14" t="s">
        <v>120</v>
      </c>
      <c r="F7112" s="11" t="s">
        <v>29199</v>
      </c>
      <c r="G7112" s="11" t="s">
        <v>27316</v>
      </c>
      <c r="H7112" s="11" t="s">
        <v>27083</v>
      </c>
      <c r="I7112" s="14" t="s">
        <v>27317</v>
      </c>
      <c r="J7112" s="12" t="s">
        <v>27157</v>
      </c>
    </row>
    <row r="7113" spans="1:10" ht="294">
      <c r="A7113" s="12">
        <v>7107</v>
      </c>
      <c r="B7113" s="11" t="s">
        <v>27318</v>
      </c>
      <c r="C7113" s="13">
        <v>4928420</v>
      </c>
      <c r="D7113" s="13">
        <v>4713281.8600000003</v>
      </c>
      <c r="E7113" s="14" t="s">
        <v>120</v>
      </c>
      <c r="F7113" s="11" t="s">
        <v>27319</v>
      </c>
      <c r="G7113" s="11" t="s">
        <v>27320</v>
      </c>
      <c r="H7113" s="11" t="s">
        <v>27083</v>
      </c>
      <c r="I7113" s="14" t="s">
        <v>27321</v>
      </c>
      <c r="J7113" s="12" t="s">
        <v>27157</v>
      </c>
    </row>
    <row r="7114" spans="1:10" ht="105">
      <c r="A7114" s="12">
        <v>7108</v>
      </c>
      <c r="B7114" s="11" t="s">
        <v>27322</v>
      </c>
      <c r="C7114" s="13">
        <v>216359.14</v>
      </c>
      <c r="D7114" s="13">
        <v>216359.14</v>
      </c>
      <c r="E7114" s="14" t="s">
        <v>27</v>
      </c>
      <c r="F7114" s="11" t="s">
        <v>27323</v>
      </c>
      <c r="G7114" s="11" t="s">
        <v>27324</v>
      </c>
      <c r="H7114" s="11" t="s">
        <v>27325</v>
      </c>
      <c r="I7114" s="14" t="s">
        <v>27326</v>
      </c>
      <c r="J7114" s="12" t="s">
        <v>27157</v>
      </c>
    </row>
    <row r="7115" spans="1:10" ht="84">
      <c r="A7115" s="12">
        <v>7109</v>
      </c>
      <c r="B7115" s="11" t="s">
        <v>27327</v>
      </c>
      <c r="C7115" s="13">
        <v>216359.14</v>
      </c>
      <c r="D7115" s="13">
        <v>216359.14</v>
      </c>
      <c r="E7115" s="14" t="s">
        <v>27</v>
      </c>
      <c r="F7115" s="11" t="s">
        <v>27323</v>
      </c>
      <c r="G7115" s="11" t="s">
        <v>27328</v>
      </c>
      <c r="H7115" s="11" t="s">
        <v>27329</v>
      </c>
      <c r="I7115" s="14" t="s">
        <v>27330</v>
      </c>
      <c r="J7115" s="12" t="s">
        <v>27157</v>
      </c>
    </row>
    <row r="7116" spans="1:10" ht="231">
      <c r="A7116" s="12">
        <v>7110</v>
      </c>
      <c r="B7116" s="11" t="s">
        <v>27331</v>
      </c>
      <c r="C7116" s="13">
        <v>709410</v>
      </c>
      <c r="D7116" s="13">
        <v>709410</v>
      </c>
      <c r="E7116" s="14" t="s">
        <v>120</v>
      </c>
      <c r="F7116" s="11" t="s">
        <v>27332</v>
      </c>
      <c r="G7116" s="11" t="s">
        <v>27333</v>
      </c>
      <c r="H7116" s="11" t="s">
        <v>53</v>
      </c>
      <c r="I7116" s="14" t="s">
        <v>27334</v>
      </c>
      <c r="J7116" s="12" t="s">
        <v>27157</v>
      </c>
    </row>
    <row r="7117" spans="1:10" ht="231">
      <c r="A7117" s="12">
        <v>7111</v>
      </c>
      <c r="B7117" s="11" t="s">
        <v>27335</v>
      </c>
      <c r="C7117" s="13">
        <v>706200</v>
      </c>
      <c r="D7117" s="13">
        <v>706200</v>
      </c>
      <c r="E7117" s="14" t="s">
        <v>120</v>
      </c>
      <c r="F7117" s="11" t="s">
        <v>27336</v>
      </c>
      <c r="G7117" s="11" t="s">
        <v>27337</v>
      </c>
      <c r="H7117" s="11" t="s">
        <v>53</v>
      </c>
      <c r="I7117" s="14" t="s">
        <v>27338</v>
      </c>
      <c r="J7117" s="12" t="s">
        <v>27157</v>
      </c>
    </row>
    <row r="7118" spans="1:10" ht="231">
      <c r="A7118" s="12">
        <v>7112</v>
      </c>
      <c r="B7118" s="11" t="s">
        <v>27339</v>
      </c>
      <c r="C7118" s="13">
        <v>682660</v>
      </c>
      <c r="D7118" s="13">
        <v>682660</v>
      </c>
      <c r="E7118" s="14" t="s">
        <v>120</v>
      </c>
      <c r="F7118" s="11" t="s">
        <v>27340</v>
      </c>
      <c r="G7118" s="11" t="s">
        <v>27341</v>
      </c>
      <c r="H7118" s="11" t="s">
        <v>53</v>
      </c>
      <c r="I7118" s="14" t="s">
        <v>27342</v>
      </c>
      <c r="J7118" s="12" t="s">
        <v>27157</v>
      </c>
    </row>
    <row r="7119" spans="1:10" ht="168">
      <c r="A7119" s="12">
        <v>7113</v>
      </c>
      <c r="B7119" s="11" t="s">
        <v>27343</v>
      </c>
      <c r="C7119" s="13">
        <v>1470180</v>
      </c>
      <c r="D7119" s="13">
        <v>1470180</v>
      </c>
      <c r="E7119" s="14" t="s">
        <v>120</v>
      </c>
      <c r="F7119" s="11" t="s">
        <v>27344</v>
      </c>
      <c r="G7119" s="11" t="s">
        <v>27345</v>
      </c>
      <c r="H7119" s="11" t="s">
        <v>53</v>
      </c>
      <c r="I7119" s="14" t="s">
        <v>27346</v>
      </c>
      <c r="J7119" s="12" t="s">
        <v>27157</v>
      </c>
    </row>
    <row r="7120" spans="1:10" ht="126">
      <c r="A7120" s="12">
        <v>7114</v>
      </c>
      <c r="B7120" s="11" t="s">
        <v>27347</v>
      </c>
      <c r="C7120" s="13">
        <v>530835.53</v>
      </c>
      <c r="D7120" s="13">
        <v>530835.53</v>
      </c>
      <c r="E7120" s="14" t="s">
        <v>120</v>
      </c>
      <c r="F7120" s="11" t="s">
        <v>27348</v>
      </c>
      <c r="G7120" s="11" t="s">
        <v>27349</v>
      </c>
      <c r="H7120" s="11" t="s">
        <v>27350</v>
      </c>
      <c r="I7120" s="14" t="s">
        <v>27351</v>
      </c>
      <c r="J7120" s="12" t="s">
        <v>27157</v>
      </c>
    </row>
    <row r="7121" spans="1:10" ht="84">
      <c r="A7121" s="12">
        <v>7115</v>
      </c>
      <c r="B7121" s="11" t="s">
        <v>27352</v>
      </c>
      <c r="C7121" s="13">
        <v>173423.46</v>
      </c>
      <c r="D7121" s="13">
        <v>173423.46</v>
      </c>
      <c r="E7121" s="14" t="s">
        <v>27</v>
      </c>
      <c r="F7121" s="11" t="s">
        <v>27353</v>
      </c>
      <c r="G7121" s="11" t="s">
        <v>27354</v>
      </c>
      <c r="H7121" s="11" t="s">
        <v>231</v>
      </c>
      <c r="I7121" s="14" t="s">
        <v>27355</v>
      </c>
      <c r="J7121" s="12" t="s">
        <v>27157</v>
      </c>
    </row>
    <row r="7122" spans="1:10" ht="84">
      <c r="A7122" s="12">
        <v>7116</v>
      </c>
      <c r="B7122" s="11" t="s">
        <v>27356</v>
      </c>
      <c r="C7122" s="13">
        <v>1701300</v>
      </c>
      <c r="D7122" s="13">
        <v>1701300</v>
      </c>
      <c r="E7122" s="14" t="s">
        <v>120</v>
      </c>
      <c r="F7122" s="11" t="s">
        <v>27357</v>
      </c>
      <c r="G7122" s="11" t="s">
        <v>27358</v>
      </c>
      <c r="H7122" s="11" t="s">
        <v>53</v>
      </c>
      <c r="I7122" s="14" t="s">
        <v>27359</v>
      </c>
      <c r="J7122" s="12" t="s">
        <v>27157</v>
      </c>
    </row>
    <row r="7123" spans="1:10" ht="126">
      <c r="A7123" s="12">
        <v>7117</v>
      </c>
      <c r="B7123" s="11" t="s">
        <v>27360</v>
      </c>
      <c r="C7123" s="13">
        <v>1651010</v>
      </c>
      <c r="D7123" s="13">
        <v>1651010</v>
      </c>
      <c r="E7123" s="14" t="s">
        <v>120</v>
      </c>
      <c r="F7123" s="11" t="s">
        <v>27361</v>
      </c>
      <c r="G7123" s="11" t="s">
        <v>27362</v>
      </c>
      <c r="H7123" s="11" t="s">
        <v>53</v>
      </c>
      <c r="I7123" s="14" t="s">
        <v>27363</v>
      </c>
      <c r="J7123" s="12" t="s">
        <v>27157</v>
      </c>
    </row>
    <row r="7124" spans="1:10" ht="126">
      <c r="A7124" s="12">
        <v>7118</v>
      </c>
      <c r="B7124" s="11" t="s">
        <v>27364</v>
      </c>
      <c r="C7124" s="13">
        <v>3553470</v>
      </c>
      <c r="D7124" s="13">
        <v>3553470</v>
      </c>
      <c r="E7124" s="14" t="s">
        <v>120</v>
      </c>
      <c r="F7124" s="11" t="s">
        <v>27365</v>
      </c>
      <c r="G7124" s="11" t="s">
        <v>27366</v>
      </c>
      <c r="H7124" s="11" t="s">
        <v>1597</v>
      </c>
      <c r="I7124" s="14" t="s">
        <v>27367</v>
      </c>
      <c r="J7124" s="12" t="s">
        <v>27157</v>
      </c>
    </row>
    <row r="7125" spans="1:10" ht="147">
      <c r="A7125" s="12">
        <v>7119</v>
      </c>
      <c r="B7125" s="11" t="s">
        <v>27368</v>
      </c>
      <c r="C7125" s="13">
        <v>2689980</v>
      </c>
      <c r="D7125" s="13">
        <v>2689980</v>
      </c>
      <c r="E7125" s="14" t="s">
        <v>120</v>
      </c>
      <c r="F7125" s="11" t="s">
        <v>27369</v>
      </c>
      <c r="G7125" s="11" t="s">
        <v>27370</v>
      </c>
      <c r="H7125" s="11" t="s">
        <v>583</v>
      </c>
      <c r="I7125" s="14" t="s">
        <v>27371</v>
      </c>
      <c r="J7125" s="12" t="s">
        <v>27157</v>
      </c>
    </row>
    <row r="7126" spans="1:10" ht="147">
      <c r="A7126" s="12">
        <v>7120</v>
      </c>
      <c r="B7126" s="11" t="s">
        <v>27372</v>
      </c>
      <c r="C7126" s="13">
        <v>1769780</v>
      </c>
      <c r="D7126" s="13">
        <v>1769780</v>
      </c>
      <c r="E7126" s="14" t="s">
        <v>120</v>
      </c>
      <c r="F7126" s="11" t="s">
        <v>27373</v>
      </c>
      <c r="G7126" s="11" t="s">
        <v>27374</v>
      </c>
      <c r="H7126" s="11" t="s">
        <v>583</v>
      </c>
      <c r="I7126" s="14" t="s">
        <v>27375</v>
      </c>
      <c r="J7126" s="12" t="s">
        <v>27157</v>
      </c>
    </row>
    <row r="7127" spans="1:10" ht="189">
      <c r="A7127" s="12">
        <v>7121</v>
      </c>
      <c r="B7127" s="11" t="s">
        <v>27376</v>
      </c>
      <c r="C7127" s="13">
        <v>1581460</v>
      </c>
      <c r="D7127" s="13">
        <v>1581460</v>
      </c>
      <c r="E7127" s="14" t="s">
        <v>120</v>
      </c>
      <c r="F7127" s="11" t="s">
        <v>27377</v>
      </c>
      <c r="G7127" s="11" t="s">
        <v>27378</v>
      </c>
      <c r="H7127" s="11" t="s">
        <v>583</v>
      </c>
      <c r="I7127" s="14" t="s">
        <v>27379</v>
      </c>
      <c r="J7127" s="12" t="s">
        <v>27157</v>
      </c>
    </row>
    <row r="7128" spans="1:10" ht="147">
      <c r="A7128" s="12">
        <v>7122</v>
      </c>
      <c r="B7128" s="11" t="s">
        <v>27380</v>
      </c>
      <c r="C7128" s="13">
        <v>2568000</v>
      </c>
      <c r="D7128" s="13">
        <v>2568000</v>
      </c>
      <c r="E7128" s="14" t="s">
        <v>120</v>
      </c>
      <c r="F7128" s="11" t="s">
        <v>27381</v>
      </c>
      <c r="G7128" s="11" t="s">
        <v>29859</v>
      </c>
      <c r="H7128" s="11" t="s">
        <v>583</v>
      </c>
      <c r="I7128" s="14" t="s">
        <v>27382</v>
      </c>
      <c r="J7128" s="12" t="s">
        <v>27157</v>
      </c>
    </row>
    <row r="7129" spans="1:10" ht="315">
      <c r="A7129" s="12">
        <v>7123</v>
      </c>
      <c r="B7129" s="11" t="s">
        <v>27383</v>
      </c>
      <c r="C7129" s="13">
        <v>1393140</v>
      </c>
      <c r="D7129" s="13">
        <v>1393140</v>
      </c>
      <c r="E7129" s="14" t="s">
        <v>120</v>
      </c>
      <c r="F7129" s="11" t="s">
        <v>27384</v>
      </c>
      <c r="G7129" s="11" t="s">
        <v>27385</v>
      </c>
      <c r="H7129" s="11" t="s">
        <v>583</v>
      </c>
      <c r="I7129" s="14" t="s">
        <v>27386</v>
      </c>
      <c r="J7129" s="12" t="s">
        <v>27157</v>
      </c>
    </row>
    <row r="7130" spans="1:10" ht="273">
      <c r="A7130" s="12">
        <v>7124</v>
      </c>
      <c r="B7130" s="11" t="s">
        <v>27387</v>
      </c>
      <c r="C7130" s="13">
        <v>694430</v>
      </c>
      <c r="D7130" s="13">
        <v>694430</v>
      </c>
      <c r="E7130" s="14" t="s">
        <v>120</v>
      </c>
      <c r="F7130" s="11" t="s">
        <v>27388</v>
      </c>
      <c r="G7130" s="11" t="s">
        <v>27389</v>
      </c>
      <c r="H7130" s="11" t="s">
        <v>1721</v>
      </c>
      <c r="I7130" s="14" t="s">
        <v>27390</v>
      </c>
      <c r="J7130" s="12" t="s">
        <v>27157</v>
      </c>
    </row>
    <row r="7131" spans="1:10" ht="105">
      <c r="A7131" s="12">
        <v>7125</v>
      </c>
      <c r="B7131" s="11" t="s">
        <v>27391</v>
      </c>
      <c r="C7131" s="13">
        <v>42031740</v>
      </c>
      <c r="D7131" s="13">
        <v>36427508</v>
      </c>
      <c r="E7131" s="14" t="s">
        <v>120</v>
      </c>
      <c r="F7131" s="11" t="s">
        <v>27392</v>
      </c>
      <c r="G7131" s="11" t="s">
        <v>27393</v>
      </c>
      <c r="H7131" s="11" t="s">
        <v>602</v>
      </c>
      <c r="I7131" s="14" t="s">
        <v>27394</v>
      </c>
      <c r="J7131" s="12" t="s">
        <v>27157</v>
      </c>
    </row>
    <row r="7132" spans="1:10" ht="63">
      <c r="A7132" s="12">
        <v>7126</v>
      </c>
      <c r="B7132" s="11" t="s">
        <v>27395</v>
      </c>
      <c r="C7132" s="13">
        <v>345075</v>
      </c>
      <c r="D7132" s="13">
        <v>345075</v>
      </c>
      <c r="E7132" s="14" t="s">
        <v>27</v>
      </c>
      <c r="F7132" s="11" t="s">
        <v>27396</v>
      </c>
      <c r="G7132" s="11" t="s">
        <v>27397</v>
      </c>
      <c r="H7132" s="11" t="s">
        <v>27398</v>
      </c>
      <c r="I7132" s="14" t="s">
        <v>27399</v>
      </c>
      <c r="J7132" s="12" t="s">
        <v>27157</v>
      </c>
    </row>
    <row r="7133" spans="1:10" ht="126">
      <c r="A7133" s="12">
        <v>7127</v>
      </c>
      <c r="B7133" s="11" t="s">
        <v>27400</v>
      </c>
      <c r="C7133" s="13">
        <v>4494000</v>
      </c>
      <c r="D7133" s="13">
        <v>4494000</v>
      </c>
      <c r="E7133" s="14" t="s">
        <v>120</v>
      </c>
      <c r="F7133" s="11" t="s">
        <v>27401</v>
      </c>
      <c r="G7133" s="11" t="s">
        <v>27402</v>
      </c>
      <c r="H7133" s="11" t="s">
        <v>117</v>
      </c>
      <c r="I7133" s="14" t="s">
        <v>27403</v>
      </c>
      <c r="J7133" s="12" t="s">
        <v>27157</v>
      </c>
    </row>
    <row r="7134" spans="1:10" ht="126">
      <c r="A7134" s="12">
        <v>7128</v>
      </c>
      <c r="B7134" s="11" t="s">
        <v>27404</v>
      </c>
      <c r="C7134" s="13">
        <v>909500</v>
      </c>
      <c r="D7134" s="13">
        <v>909500</v>
      </c>
      <c r="E7134" s="14" t="s">
        <v>120</v>
      </c>
      <c r="F7134" s="11" t="s">
        <v>27405</v>
      </c>
      <c r="G7134" s="11" t="s">
        <v>27406</v>
      </c>
      <c r="H7134" s="11" t="s">
        <v>117</v>
      </c>
      <c r="I7134" s="14" t="s">
        <v>27407</v>
      </c>
      <c r="J7134" s="12" t="s">
        <v>27157</v>
      </c>
    </row>
    <row r="7135" spans="1:10" ht="126">
      <c r="A7135" s="12">
        <v>7129</v>
      </c>
      <c r="B7135" s="11" t="s">
        <v>27408</v>
      </c>
      <c r="C7135" s="13">
        <v>642000</v>
      </c>
      <c r="D7135" s="13">
        <v>642000</v>
      </c>
      <c r="E7135" s="14" t="s">
        <v>120</v>
      </c>
      <c r="F7135" s="11" t="s">
        <v>27409</v>
      </c>
      <c r="G7135" s="11" t="s">
        <v>27410</v>
      </c>
      <c r="H7135" s="11" t="s">
        <v>117</v>
      </c>
      <c r="I7135" s="14" t="s">
        <v>27411</v>
      </c>
      <c r="J7135" s="12" t="s">
        <v>27157</v>
      </c>
    </row>
    <row r="7136" spans="1:10" ht="84">
      <c r="A7136" s="12">
        <v>7130</v>
      </c>
      <c r="B7136" s="11" t="s">
        <v>27412</v>
      </c>
      <c r="C7136" s="13">
        <v>3531000</v>
      </c>
      <c r="D7136" s="13">
        <v>3531000</v>
      </c>
      <c r="E7136" s="14" t="s">
        <v>120</v>
      </c>
      <c r="F7136" s="11" t="s">
        <v>27413</v>
      </c>
      <c r="G7136" s="11" t="s">
        <v>27414</v>
      </c>
      <c r="H7136" s="11" t="s">
        <v>117</v>
      </c>
      <c r="I7136" s="14" t="s">
        <v>27415</v>
      </c>
      <c r="J7136" s="12" t="s">
        <v>27157</v>
      </c>
    </row>
    <row r="7137" spans="1:10" ht="147">
      <c r="A7137" s="12">
        <v>7131</v>
      </c>
      <c r="B7137" s="11" t="s">
        <v>27416</v>
      </c>
      <c r="C7137" s="13">
        <v>1476600</v>
      </c>
      <c r="D7137" s="13">
        <v>1476600</v>
      </c>
      <c r="E7137" s="14" t="s">
        <v>120</v>
      </c>
      <c r="F7137" s="11" t="s">
        <v>27417</v>
      </c>
      <c r="G7137" s="11" t="s">
        <v>27418</v>
      </c>
      <c r="H7137" s="11" t="s">
        <v>1528</v>
      </c>
      <c r="I7137" s="14" t="s">
        <v>27419</v>
      </c>
      <c r="J7137" s="12" t="s">
        <v>27157</v>
      </c>
    </row>
    <row r="7138" spans="1:10" ht="147">
      <c r="A7138" s="12">
        <v>7132</v>
      </c>
      <c r="B7138" s="11" t="s">
        <v>27420</v>
      </c>
      <c r="C7138" s="13">
        <v>1506560</v>
      </c>
      <c r="D7138" s="13">
        <v>1506560</v>
      </c>
      <c r="E7138" s="14" t="s">
        <v>120</v>
      </c>
      <c r="F7138" s="11" t="s">
        <v>27421</v>
      </c>
      <c r="G7138" s="11" t="s">
        <v>27422</v>
      </c>
      <c r="H7138" s="11" t="s">
        <v>1528</v>
      </c>
      <c r="I7138" s="14" t="s">
        <v>27423</v>
      </c>
      <c r="J7138" s="12" t="s">
        <v>27157</v>
      </c>
    </row>
    <row r="7139" spans="1:10" ht="126">
      <c r="A7139" s="12">
        <v>7133</v>
      </c>
      <c r="B7139" s="11" t="s">
        <v>27424</v>
      </c>
      <c r="C7139" s="13">
        <v>9103346</v>
      </c>
      <c r="D7139" s="13">
        <v>9103346</v>
      </c>
      <c r="E7139" s="14" t="s">
        <v>120</v>
      </c>
      <c r="F7139" s="11" t="s">
        <v>27425</v>
      </c>
      <c r="G7139" s="11" t="s">
        <v>27426</v>
      </c>
      <c r="H7139" s="11" t="s">
        <v>1528</v>
      </c>
      <c r="I7139" s="14" t="s">
        <v>27427</v>
      </c>
      <c r="J7139" s="12" t="s">
        <v>27157</v>
      </c>
    </row>
    <row r="7140" spans="1:10" ht="126">
      <c r="A7140" s="12">
        <v>7134</v>
      </c>
      <c r="B7140" s="11" t="s">
        <v>27428</v>
      </c>
      <c r="C7140" s="13">
        <v>3031310</v>
      </c>
      <c r="D7140" s="13">
        <v>3031310</v>
      </c>
      <c r="E7140" s="14" t="s">
        <v>120</v>
      </c>
      <c r="F7140" s="11" t="s">
        <v>27429</v>
      </c>
      <c r="G7140" s="11" t="s">
        <v>27430</v>
      </c>
      <c r="H7140" s="11" t="s">
        <v>27431</v>
      </c>
      <c r="I7140" s="14" t="s">
        <v>27432</v>
      </c>
      <c r="J7140" s="12" t="s">
        <v>27157</v>
      </c>
    </row>
    <row r="7141" spans="1:10" ht="105">
      <c r="A7141" s="12">
        <v>7135</v>
      </c>
      <c r="B7141" s="11" t="s">
        <v>27433</v>
      </c>
      <c r="C7141" s="13">
        <v>1687390</v>
      </c>
      <c r="D7141" s="13">
        <v>1687390</v>
      </c>
      <c r="E7141" s="14" t="s">
        <v>120</v>
      </c>
      <c r="F7141" s="11" t="s">
        <v>27434</v>
      </c>
      <c r="G7141" s="11" t="s">
        <v>27435</v>
      </c>
      <c r="H7141" s="11" t="s">
        <v>17588</v>
      </c>
      <c r="I7141" s="14" t="s">
        <v>27436</v>
      </c>
      <c r="J7141" s="12" t="s">
        <v>27157</v>
      </c>
    </row>
    <row r="7142" spans="1:10" ht="126">
      <c r="A7142" s="12">
        <v>7136</v>
      </c>
      <c r="B7142" s="11" t="s">
        <v>27437</v>
      </c>
      <c r="C7142" s="13">
        <v>926620</v>
      </c>
      <c r="D7142" s="13">
        <v>926620</v>
      </c>
      <c r="E7142" s="14" t="s">
        <v>120</v>
      </c>
      <c r="F7142" s="11" t="s">
        <v>27438</v>
      </c>
      <c r="G7142" s="11" t="s">
        <v>27439</v>
      </c>
      <c r="H7142" s="11" t="s">
        <v>17588</v>
      </c>
      <c r="I7142" s="14" t="s">
        <v>27440</v>
      </c>
      <c r="J7142" s="12" t="s">
        <v>27157</v>
      </c>
    </row>
    <row r="7143" spans="1:10" ht="84">
      <c r="A7143" s="12">
        <v>7137</v>
      </c>
      <c r="B7143" s="11" t="s">
        <v>27441</v>
      </c>
      <c r="C7143" s="13">
        <v>1956000</v>
      </c>
      <c r="D7143" s="13">
        <v>1777000</v>
      </c>
      <c r="E7143" s="14" t="s">
        <v>120</v>
      </c>
      <c r="F7143" s="11" t="s">
        <v>27442</v>
      </c>
      <c r="G7143" s="11" t="s">
        <v>27443</v>
      </c>
      <c r="H7143" s="11" t="s">
        <v>17588</v>
      </c>
      <c r="I7143" s="14" t="s">
        <v>27444</v>
      </c>
      <c r="J7143" s="12" t="s">
        <v>27157</v>
      </c>
    </row>
    <row r="7144" spans="1:10" ht="63">
      <c r="A7144" s="12">
        <v>7138</v>
      </c>
      <c r="B7144" s="11" t="s">
        <v>27445</v>
      </c>
      <c r="C7144" s="13">
        <v>808920</v>
      </c>
      <c r="D7144" s="13">
        <v>808920</v>
      </c>
      <c r="E7144" s="14" t="s">
        <v>120</v>
      </c>
      <c r="F7144" s="11" t="s">
        <v>27446</v>
      </c>
      <c r="G7144" s="11" t="s">
        <v>29860</v>
      </c>
      <c r="H7144" s="11" t="s">
        <v>123</v>
      </c>
      <c r="I7144" s="14" t="s">
        <v>27447</v>
      </c>
      <c r="J7144" s="12" t="s">
        <v>27157</v>
      </c>
    </row>
    <row r="7145" spans="1:10" ht="126">
      <c r="A7145" s="12">
        <v>7139</v>
      </c>
      <c r="B7145" s="11" t="s">
        <v>27448</v>
      </c>
      <c r="C7145" s="13">
        <v>600477</v>
      </c>
      <c r="D7145" s="13">
        <v>599300</v>
      </c>
      <c r="E7145" s="14" t="s">
        <v>580</v>
      </c>
      <c r="F7145" s="11" t="s">
        <v>27449</v>
      </c>
      <c r="G7145" s="11" t="s">
        <v>27450</v>
      </c>
      <c r="H7145" s="11" t="s">
        <v>2109</v>
      </c>
      <c r="I7145" s="14" t="s">
        <v>27451</v>
      </c>
      <c r="J7145" s="12" t="s">
        <v>27157</v>
      </c>
    </row>
    <row r="7146" spans="1:10" ht="42">
      <c r="A7146" s="12">
        <v>7140</v>
      </c>
      <c r="B7146" s="11" t="s">
        <v>27452</v>
      </c>
      <c r="C7146" s="13">
        <v>19757.55</v>
      </c>
      <c r="D7146" s="13">
        <v>19757.55</v>
      </c>
      <c r="E7146" s="14" t="s">
        <v>27</v>
      </c>
      <c r="F7146" s="11" t="s">
        <v>27453</v>
      </c>
      <c r="G7146" s="11" t="s">
        <v>27454</v>
      </c>
      <c r="H7146" s="11" t="s">
        <v>1388</v>
      </c>
      <c r="I7146" s="14" t="s">
        <v>27455</v>
      </c>
      <c r="J7146" s="12" t="s">
        <v>27157</v>
      </c>
    </row>
    <row r="7147" spans="1:10" ht="42">
      <c r="A7147" s="12">
        <v>7141</v>
      </c>
      <c r="B7147" s="11" t="s">
        <v>27456</v>
      </c>
      <c r="C7147" s="13">
        <v>17990</v>
      </c>
      <c r="D7147" s="13">
        <v>17990</v>
      </c>
      <c r="E7147" s="14" t="s">
        <v>27</v>
      </c>
      <c r="F7147" s="11" t="s">
        <v>27457</v>
      </c>
      <c r="G7147" s="11" t="s">
        <v>27458</v>
      </c>
      <c r="H7147" s="11" t="s">
        <v>1388</v>
      </c>
      <c r="I7147" s="14" t="s">
        <v>27459</v>
      </c>
      <c r="J7147" s="12" t="s">
        <v>27157</v>
      </c>
    </row>
    <row r="7148" spans="1:10" ht="210">
      <c r="A7148" s="12">
        <v>7142</v>
      </c>
      <c r="B7148" s="11" t="s">
        <v>27460</v>
      </c>
      <c r="C7148" s="13">
        <v>194740000</v>
      </c>
      <c r="D7148" s="13">
        <v>194740000</v>
      </c>
      <c r="E7148" s="14" t="s">
        <v>15</v>
      </c>
      <c r="F7148" s="11" t="s">
        <v>27461</v>
      </c>
      <c r="G7148" s="11" t="s">
        <v>27462</v>
      </c>
      <c r="H7148" s="11" t="s">
        <v>25669</v>
      </c>
      <c r="I7148" s="14" t="s">
        <v>27463</v>
      </c>
      <c r="J7148" s="12" t="s">
        <v>27464</v>
      </c>
    </row>
    <row r="7149" spans="1:10" ht="126">
      <c r="A7149" s="12">
        <v>7143</v>
      </c>
      <c r="B7149" s="11" t="s">
        <v>27465</v>
      </c>
      <c r="C7149" s="13">
        <v>996170</v>
      </c>
      <c r="D7149" s="13">
        <v>996170</v>
      </c>
      <c r="E7149" s="14" t="s">
        <v>120</v>
      </c>
      <c r="F7149" s="11" t="s">
        <v>27466</v>
      </c>
      <c r="G7149" s="11" t="s">
        <v>27467</v>
      </c>
      <c r="H7149" s="11" t="s">
        <v>123</v>
      </c>
      <c r="I7149" s="14" t="s">
        <v>27468</v>
      </c>
      <c r="J7149" s="12" t="s">
        <v>27464</v>
      </c>
    </row>
    <row r="7150" spans="1:10" ht="126">
      <c r="A7150" s="12">
        <v>7144</v>
      </c>
      <c r="B7150" s="11" t="s">
        <v>27469</v>
      </c>
      <c r="C7150" s="13">
        <v>862313</v>
      </c>
      <c r="D7150" s="13">
        <v>862313</v>
      </c>
      <c r="E7150" s="14" t="s">
        <v>120</v>
      </c>
      <c r="F7150" s="11" t="s">
        <v>27470</v>
      </c>
      <c r="G7150" s="11" t="s">
        <v>27471</v>
      </c>
      <c r="H7150" s="11" t="s">
        <v>123</v>
      </c>
      <c r="I7150" s="14" t="s">
        <v>27472</v>
      </c>
      <c r="J7150" s="12" t="s">
        <v>27464</v>
      </c>
    </row>
    <row r="7151" spans="1:10" ht="84">
      <c r="A7151" s="12">
        <v>7145</v>
      </c>
      <c r="B7151" s="11" t="s">
        <v>27473</v>
      </c>
      <c r="C7151" s="13">
        <v>996170</v>
      </c>
      <c r="D7151" s="13">
        <v>996170</v>
      </c>
      <c r="E7151" s="14" t="s">
        <v>120</v>
      </c>
      <c r="F7151" s="11" t="s">
        <v>27474</v>
      </c>
      <c r="G7151" s="11" t="s">
        <v>27475</v>
      </c>
      <c r="H7151" s="11" t="s">
        <v>123</v>
      </c>
      <c r="I7151" s="14" t="s">
        <v>27476</v>
      </c>
      <c r="J7151" s="12" t="s">
        <v>27464</v>
      </c>
    </row>
    <row r="7152" spans="1:10" ht="105">
      <c r="A7152" s="12">
        <v>7146</v>
      </c>
      <c r="B7152" s="11" t="s">
        <v>27477</v>
      </c>
      <c r="C7152" s="13">
        <v>329562</v>
      </c>
      <c r="D7152" s="13">
        <v>329562</v>
      </c>
      <c r="E7152" s="14" t="s">
        <v>27</v>
      </c>
      <c r="F7152" s="11" t="s">
        <v>27478</v>
      </c>
      <c r="G7152" s="11" t="s">
        <v>27479</v>
      </c>
      <c r="H7152" s="11" t="s">
        <v>205</v>
      </c>
      <c r="I7152" s="14" t="s">
        <v>27480</v>
      </c>
      <c r="J7152" s="12" t="s">
        <v>27464</v>
      </c>
    </row>
    <row r="7153" spans="1:10" ht="105">
      <c r="A7153" s="12">
        <v>7147</v>
      </c>
      <c r="B7153" s="11" t="s">
        <v>27481</v>
      </c>
      <c r="C7153" s="13">
        <v>440740</v>
      </c>
      <c r="D7153" s="13">
        <v>440740</v>
      </c>
      <c r="E7153" s="14" t="s">
        <v>182</v>
      </c>
      <c r="F7153" s="11" t="s">
        <v>27482</v>
      </c>
      <c r="G7153" s="11" t="s">
        <v>27483</v>
      </c>
      <c r="H7153" s="11" t="s">
        <v>117</v>
      </c>
      <c r="I7153" s="14" t="s">
        <v>27484</v>
      </c>
      <c r="J7153" s="12" t="s">
        <v>27464</v>
      </c>
    </row>
    <row r="7154" spans="1:10" ht="210">
      <c r="A7154" s="12">
        <v>7148</v>
      </c>
      <c r="B7154" s="11" t="s">
        <v>27485</v>
      </c>
      <c r="C7154" s="13">
        <v>7036320</v>
      </c>
      <c r="D7154" s="13">
        <v>7037126.1600000001</v>
      </c>
      <c r="E7154" s="14" t="s">
        <v>120</v>
      </c>
      <c r="F7154" s="11" t="s">
        <v>27486</v>
      </c>
      <c r="G7154" s="11" t="s">
        <v>27487</v>
      </c>
      <c r="H7154" s="11" t="s">
        <v>1856</v>
      </c>
      <c r="I7154" s="14" t="s">
        <v>27488</v>
      </c>
      <c r="J7154" s="12" t="s">
        <v>27464</v>
      </c>
    </row>
    <row r="7155" spans="1:10" ht="231">
      <c r="A7155" s="12">
        <v>7149</v>
      </c>
      <c r="B7155" s="11" t="s">
        <v>27489</v>
      </c>
      <c r="C7155" s="13">
        <v>17347910</v>
      </c>
      <c r="D7155" s="13">
        <v>17346928.359999999</v>
      </c>
      <c r="E7155" s="14" t="s">
        <v>120</v>
      </c>
      <c r="F7155" s="11" t="s">
        <v>27490</v>
      </c>
      <c r="G7155" s="11" t="s">
        <v>27491</v>
      </c>
      <c r="H7155" s="11" t="s">
        <v>243</v>
      </c>
      <c r="I7155" s="14" t="s">
        <v>27492</v>
      </c>
      <c r="J7155" s="12" t="s">
        <v>27464</v>
      </c>
    </row>
    <row r="7156" spans="1:10" ht="126">
      <c r="A7156" s="12">
        <v>7150</v>
      </c>
      <c r="B7156" s="11" t="s">
        <v>27493</v>
      </c>
      <c r="C7156" s="13">
        <v>10524199</v>
      </c>
      <c r="D7156" s="13">
        <v>10524113.859999999</v>
      </c>
      <c r="E7156" s="14" t="s">
        <v>120</v>
      </c>
      <c r="F7156" s="11" t="s">
        <v>27494</v>
      </c>
      <c r="G7156" s="11" t="s">
        <v>27495</v>
      </c>
      <c r="H7156" s="11" t="s">
        <v>243</v>
      </c>
      <c r="I7156" s="14" t="s">
        <v>27496</v>
      </c>
      <c r="J7156" s="12" t="s">
        <v>27464</v>
      </c>
    </row>
    <row r="7157" spans="1:10" ht="63">
      <c r="A7157" s="12">
        <v>7151</v>
      </c>
      <c r="B7157" s="11" t="s">
        <v>27497</v>
      </c>
      <c r="C7157" s="13">
        <v>489525</v>
      </c>
      <c r="D7157" s="13">
        <v>489525</v>
      </c>
      <c r="E7157" s="14" t="s">
        <v>27</v>
      </c>
      <c r="F7157" s="11" t="s">
        <v>27498</v>
      </c>
      <c r="G7157" s="11" t="s">
        <v>27499</v>
      </c>
      <c r="H7157" s="11" t="s">
        <v>136</v>
      </c>
      <c r="I7157" s="14" t="s">
        <v>27500</v>
      </c>
      <c r="J7157" s="12" t="s">
        <v>27464</v>
      </c>
    </row>
    <row r="7158" spans="1:10" ht="84">
      <c r="A7158" s="12">
        <v>7152</v>
      </c>
      <c r="B7158" s="11" t="s">
        <v>27501</v>
      </c>
      <c r="C7158" s="13">
        <v>219136</v>
      </c>
      <c r="D7158" s="13">
        <v>219136</v>
      </c>
      <c r="E7158" s="14" t="s">
        <v>27</v>
      </c>
      <c r="F7158" s="11" t="s">
        <v>27502</v>
      </c>
      <c r="G7158" s="11" t="s">
        <v>27503</v>
      </c>
      <c r="H7158" s="11" t="s">
        <v>136</v>
      </c>
      <c r="I7158" s="14" t="s">
        <v>27504</v>
      </c>
      <c r="J7158" s="12" t="s">
        <v>27464</v>
      </c>
    </row>
    <row r="7159" spans="1:10" ht="63">
      <c r="A7159" s="12">
        <v>7153</v>
      </c>
      <c r="B7159" s="11" t="s">
        <v>27505</v>
      </c>
      <c r="C7159" s="13">
        <v>10242575</v>
      </c>
      <c r="D7159" s="13">
        <v>10242575</v>
      </c>
      <c r="E7159" s="14" t="s">
        <v>120</v>
      </c>
      <c r="F7159" s="11" t="s">
        <v>29759</v>
      </c>
      <c r="G7159" s="11" t="s">
        <v>29762</v>
      </c>
      <c r="H7159" s="11" t="s">
        <v>3571</v>
      </c>
      <c r="I7159" s="14" t="s">
        <v>27506</v>
      </c>
      <c r="J7159" s="12" t="s">
        <v>27464</v>
      </c>
    </row>
    <row r="7160" spans="1:10" ht="63">
      <c r="A7160" s="12">
        <v>7154</v>
      </c>
      <c r="B7160" s="11" t="s">
        <v>27507</v>
      </c>
      <c r="C7160" s="13">
        <v>13797797.130000001</v>
      </c>
      <c r="D7160" s="13">
        <v>13797797.130000001</v>
      </c>
      <c r="E7160" s="14" t="s">
        <v>120</v>
      </c>
      <c r="F7160" s="11" t="s">
        <v>29758</v>
      </c>
      <c r="G7160" s="11" t="s">
        <v>29761</v>
      </c>
      <c r="H7160" s="11" t="s">
        <v>3571</v>
      </c>
      <c r="I7160" s="14" t="s">
        <v>27508</v>
      </c>
      <c r="J7160" s="12" t="s">
        <v>27464</v>
      </c>
    </row>
    <row r="7161" spans="1:10" ht="84">
      <c r="A7161" s="12">
        <v>7155</v>
      </c>
      <c r="B7161" s="11" t="s">
        <v>27509</v>
      </c>
      <c r="C7161" s="13">
        <v>16713400</v>
      </c>
      <c r="D7161" s="13">
        <v>16713400</v>
      </c>
      <c r="E7161" s="14" t="s">
        <v>120</v>
      </c>
      <c r="F7161" s="11" t="s">
        <v>29757</v>
      </c>
      <c r="G7161" s="11" t="s">
        <v>29760</v>
      </c>
      <c r="H7161" s="11" t="s">
        <v>6314</v>
      </c>
      <c r="I7161" s="14" t="s">
        <v>27510</v>
      </c>
      <c r="J7161" s="12" t="s">
        <v>27464</v>
      </c>
    </row>
    <row r="7162" spans="1:10" ht="336">
      <c r="A7162" s="12">
        <v>7156</v>
      </c>
      <c r="B7162" s="11" t="s">
        <v>27511</v>
      </c>
      <c r="C7162" s="13">
        <v>2157120</v>
      </c>
      <c r="D7162" s="13">
        <v>2157120</v>
      </c>
      <c r="E7162" s="14" t="s">
        <v>120</v>
      </c>
      <c r="F7162" s="11" t="s">
        <v>29755</v>
      </c>
      <c r="G7162" s="11" t="s">
        <v>29756</v>
      </c>
      <c r="H7162" s="11" t="s">
        <v>117</v>
      </c>
      <c r="I7162" s="14" t="s">
        <v>27512</v>
      </c>
      <c r="J7162" s="12" t="s">
        <v>27464</v>
      </c>
    </row>
    <row r="7163" spans="1:10" ht="63">
      <c r="A7163" s="12">
        <v>7157</v>
      </c>
      <c r="B7163" s="11" t="s">
        <v>27513</v>
      </c>
      <c r="C7163" s="13">
        <v>11228580</v>
      </c>
      <c r="D7163" s="13">
        <v>11228580</v>
      </c>
      <c r="E7163" s="14" t="s">
        <v>120</v>
      </c>
      <c r="F7163" s="11" t="s">
        <v>27514</v>
      </c>
      <c r="G7163" s="11" t="s">
        <v>27515</v>
      </c>
      <c r="H7163" s="11" t="s">
        <v>3571</v>
      </c>
      <c r="I7163" s="14" t="s">
        <v>27516</v>
      </c>
      <c r="J7163" s="12" t="s">
        <v>27464</v>
      </c>
    </row>
    <row r="7164" spans="1:10" ht="84">
      <c r="A7164" s="12">
        <v>7158</v>
      </c>
      <c r="B7164" s="11" t="s">
        <v>27517</v>
      </c>
      <c r="C7164" s="13">
        <v>24679550</v>
      </c>
      <c r="D7164" s="13">
        <v>24679550</v>
      </c>
      <c r="E7164" s="14" t="s">
        <v>120</v>
      </c>
      <c r="F7164" s="11" t="s">
        <v>27518</v>
      </c>
      <c r="G7164" s="11" t="s">
        <v>29763</v>
      </c>
      <c r="H7164" s="11" t="s">
        <v>3571</v>
      </c>
      <c r="I7164" s="14" t="s">
        <v>27519</v>
      </c>
      <c r="J7164" s="12" t="s">
        <v>27464</v>
      </c>
    </row>
    <row r="7165" spans="1:10" ht="126">
      <c r="A7165" s="12">
        <v>7159</v>
      </c>
      <c r="B7165" s="11" t="s">
        <v>27520</v>
      </c>
      <c r="C7165" s="13">
        <v>15574920</v>
      </c>
      <c r="D7165" s="13">
        <v>15574920</v>
      </c>
      <c r="E7165" s="14" t="s">
        <v>120</v>
      </c>
      <c r="F7165" s="11" t="s">
        <v>29769</v>
      </c>
      <c r="G7165" s="11" t="s">
        <v>29764</v>
      </c>
      <c r="H7165" s="11" t="s">
        <v>27521</v>
      </c>
      <c r="I7165" s="14" t="s">
        <v>27522</v>
      </c>
      <c r="J7165" s="12" t="s">
        <v>27464</v>
      </c>
    </row>
    <row r="7166" spans="1:10" ht="147">
      <c r="A7166" s="12">
        <v>7160</v>
      </c>
      <c r="B7166" s="11" t="s">
        <v>27523</v>
      </c>
      <c r="C7166" s="13">
        <v>2762740</v>
      </c>
      <c r="D7166" s="13">
        <v>2762740</v>
      </c>
      <c r="E7166" s="14" t="s">
        <v>120</v>
      </c>
      <c r="F7166" s="11" t="s">
        <v>29768</v>
      </c>
      <c r="G7166" s="11" t="s">
        <v>29765</v>
      </c>
      <c r="H7166" s="11" t="s">
        <v>117</v>
      </c>
      <c r="I7166" s="14" t="s">
        <v>27524</v>
      </c>
      <c r="J7166" s="12" t="s">
        <v>27464</v>
      </c>
    </row>
    <row r="7167" spans="1:10" ht="147">
      <c r="A7167" s="12">
        <v>7161</v>
      </c>
      <c r="B7167" s="11" t="s">
        <v>27525</v>
      </c>
      <c r="C7167" s="13">
        <v>12302860</v>
      </c>
      <c r="D7167" s="13">
        <v>12302860</v>
      </c>
      <c r="E7167" s="14" t="s">
        <v>120</v>
      </c>
      <c r="F7167" s="11" t="s">
        <v>29770</v>
      </c>
      <c r="G7167" s="11" t="s">
        <v>29766</v>
      </c>
      <c r="H7167" s="11" t="s">
        <v>306</v>
      </c>
      <c r="I7167" s="14" t="s">
        <v>27526</v>
      </c>
      <c r="J7167" s="12" t="s">
        <v>27464</v>
      </c>
    </row>
    <row r="7168" spans="1:10" ht="357">
      <c r="A7168" s="12">
        <v>7162</v>
      </c>
      <c r="B7168" s="11" t="s">
        <v>27527</v>
      </c>
      <c r="C7168" s="13">
        <v>3355520</v>
      </c>
      <c r="D7168" s="13">
        <v>3355520</v>
      </c>
      <c r="E7168" s="14" t="s">
        <v>120</v>
      </c>
      <c r="F7168" s="11" t="s">
        <v>29771</v>
      </c>
      <c r="G7168" s="11" t="s">
        <v>29767</v>
      </c>
      <c r="H7168" s="11" t="s">
        <v>306</v>
      </c>
      <c r="I7168" s="14" t="s">
        <v>27528</v>
      </c>
      <c r="J7168" s="12" t="s">
        <v>27464</v>
      </c>
    </row>
    <row r="7169" spans="1:10" ht="84">
      <c r="A7169" s="12">
        <v>7163</v>
      </c>
      <c r="B7169" s="11" t="s">
        <v>27529</v>
      </c>
      <c r="C7169" s="13">
        <v>14297340</v>
      </c>
      <c r="D7169" s="13">
        <v>14297340</v>
      </c>
      <c r="E7169" s="14" t="s">
        <v>120</v>
      </c>
      <c r="F7169" s="11" t="s">
        <v>29772</v>
      </c>
      <c r="G7169" s="11" t="s">
        <v>29774</v>
      </c>
      <c r="H7169" s="11" t="s">
        <v>9059</v>
      </c>
      <c r="I7169" s="14" t="s">
        <v>27530</v>
      </c>
      <c r="J7169" s="12" t="s">
        <v>27464</v>
      </c>
    </row>
    <row r="7170" spans="1:10" ht="84">
      <c r="A7170" s="12">
        <v>7164</v>
      </c>
      <c r="B7170" s="11" t="s">
        <v>27531</v>
      </c>
      <c r="C7170" s="13">
        <v>55889310</v>
      </c>
      <c r="D7170" s="13">
        <v>55889310</v>
      </c>
      <c r="E7170" s="14" t="s">
        <v>120</v>
      </c>
      <c r="F7170" s="11" t="s">
        <v>29773</v>
      </c>
      <c r="G7170" s="11" t="s">
        <v>29775</v>
      </c>
      <c r="H7170" s="11" t="s">
        <v>6314</v>
      </c>
      <c r="I7170" s="14" t="s">
        <v>27532</v>
      </c>
      <c r="J7170" s="12" t="s">
        <v>27464</v>
      </c>
    </row>
    <row r="7171" spans="1:10" ht="378">
      <c r="A7171" s="12">
        <v>7165</v>
      </c>
      <c r="B7171" s="11" t="s">
        <v>27533</v>
      </c>
      <c r="C7171" s="13">
        <v>3043080</v>
      </c>
      <c r="D7171" s="13">
        <v>3043080</v>
      </c>
      <c r="E7171" s="14" t="s">
        <v>120</v>
      </c>
      <c r="F7171" s="11" t="s">
        <v>29777</v>
      </c>
      <c r="G7171" s="11" t="s">
        <v>29776</v>
      </c>
      <c r="H7171" s="11" t="s">
        <v>458</v>
      </c>
      <c r="I7171" s="14" t="s">
        <v>27534</v>
      </c>
      <c r="J7171" s="12" t="s">
        <v>27464</v>
      </c>
    </row>
    <row r="7172" spans="1:10" ht="147">
      <c r="A7172" s="12">
        <v>7166</v>
      </c>
      <c r="B7172" s="11" t="s">
        <v>27535</v>
      </c>
      <c r="C7172" s="13">
        <v>4922000</v>
      </c>
      <c r="D7172" s="13">
        <v>4922000</v>
      </c>
      <c r="E7172" s="14" t="s">
        <v>120</v>
      </c>
      <c r="F7172" s="11" t="s">
        <v>29779</v>
      </c>
      <c r="G7172" s="11" t="s">
        <v>29778</v>
      </c>
      <c r="H7172" s="11" t="s">
        <v>458</v>
      </c>
      <c r="I7172" s="14" t="s">
        <v>27536</v>
      </c>
      <c r="J7172" s="12" t="s">
        <v>27464</v>
      </c>
    </row>
    <row r="7173" spans="1:10" ht="273">
      <c r="A7173" s="12">
        <v>7167</v>
      </c>
      <c r="B7173" s="11" t="s">
        <v>27537</v>
      </c>
      <c r="C7173" s="13">
        <v>2295150</v>
      </c>
      <c r="D7173" s="13">
        <v>2295150</v>
      </c>
      <c r="E7173" s="14" t="s">
        <v>120</v>
      </c>
      <c r="F7173" s="11" t="s">
        <v>29781</v>
      </c>
      <c r="G7173" s="11" t="s">
        <v>29780</v>
      </c>
      <c r="H7173" s="11" t="s">
        <v>306</v>
      </c>
      <c r="I7173" s="14" t="s">
        <v>27538</v>
      </c>
      <c r="J7173" s="12" t="s">
        <v>27464</v>
      </c>
    </row>
    <row r="7174" spans="1:10" ht="210">
      <c r="A7174" s="12">
        <v>7168</v>
      </c>
      <c r="B7174" s="11" t="s">
        <v>27539</v>
      </c>
      <c r="C7174" s="13">
        <v>6209210</v>
      </c>
      <c r="D7174" s="13">
        <v>6209210</v>
      </c>
      <c r="E7174" s="14" t="s">
        <v>120</v>
      </c>
      <c r="F7174" s="11" t="s">
        <v>29782</v>
      </c>
      <c r="G7174" s="11" t="s">
        <v>29783</v>
      </c>
      <c r="H7174" s="11" t="s">
        <v>27540</v>
      </c>
      <c r="I7174" s="14" t="s">
        <v>27541</v>
      </c>
      <c r="J7174" s="12" t="s">
        <v>27464</v>
      </c>
    </row>
    <row r="7175" spans="1:10" ht="210">
      <c r="A7175" s="12">
        <v>7169</v>
      </c>
      <c r="B7175" s="11" t="s">
        <v>27542</v>
      </c>
      <c r="C7175" s="13">
        <v>3929040</v>
      </c>
      <c r="D7175" s="13">
        <v>3929040</v>
      </c>
      <c r="E7175" s="14" t="s">
        <v>120</v>
      </c>
      <c r="F7175" s="11" t="s">
        <v>29785</v>
      </c>
      <c r="G7175" s="11" t="s">
        <v>29784</v>
      </c>
      <c r="H7175" s="11" t="s">
        <v>26673</v>
      </c>
      <c r="I7175" s="14" t="s">
        <v>27543</v>
      </c>
      <c r="J7175" s="12" t="s">
        <v>27464</v>
      </c>
    </row>
    <row r="7176" spans="1:10" ht="210">
      <c r="A7176" s="12">
        <v>7170</v>
      </c>
      <c r="B7176" s="11" t="s">
        <v>27544</v>
      </c>
      <c r="C7176" s="13">
        <v>1677760</v>
      </c>
      <c r="D7176" s="13">
        <v>1677760</v>
      </c>
      <c r="E7176" s="14" t="s">
        <v>120</v>
      </c>
      <c r="F7176" s="11" t="s">
        <v>29787</v>
      </c>
      <c r="G7176" s="11" t="s">
        <v>29786</v>
      </c>
      <c r="H7176" s="11" t="s">
        <v>26673</v>
      </c>
      <c r="I7176" s="14" t="s">
        <v>27545</v>
      </c>
      <c r="J7176" s="12" t="s">
        <v>27464</v>
      </c>
    </row>
    <row r="7177" spans="1:10" ht="294">
      <c r="A7177" s="12">
        <v>7171</v>
      </c>
      <c r="B7177" s="11" t="s">
        <v>27546</v>
      </c>
      <c r="C7177" s="13">
        <v>1713712</v>
      </c>
      <c r="D7177" s="13">
        <v>1713712</v>
      </c>
      <c r="E7177" s="14" t="s">
        <v>120</v>
      </c>
      <c r="F7177" s="11" t="s">
        <v>29788</v>
      </c>
      <c r="G7177" s="11" t="s">
        <v>29789</v>
      </c>
      <c r="H7177" s="11" t="s">
        <v>26673</v>
      </c>
      <c r="I7177" s="14" t="s">
        <v>27547</v>
      </c>
      <c r="J7177" s="12" t="s">
        <v>27464</v>
      </c>
    </row>
    <row r="7178" spans="1:10" ht="294">
      <c r="A7178" s="12">
        <v>7172</v>
      </c>
      <c r="B7178" s="11" t="s">
        <v>27548</v>
      </c>
      <c r="C7178" s="13">
        <v>2407500</v>
      </c>
      <c r="D7178" s="13">
        <v>2407500</v>
      </c>
      <c r="E7178" s="14" t="s">
        <v>120</v>
      </c>
      <c r="F7178" s="11" t="s">
        <v>27549</v>
      </c>
      <c r="G7178" s="11" t="s">
        <v>29790</v>
      </c>
      <c r="H7178" s="11" t="s">
        <v>3571</v>
      </c>
      <c r="I7178" s="14" t="s">
        <v>27550</v>
      </c>
      <c r="J7178" s="12" t="s">
        <v>27464</v>
      </c>
    </row>
    <row r="7179" spans="1:10" ht="126">
      <c r="A7179" s="12">
        <v>7173</v>
      </c>
      <c r="B7179" s="11" t="s">
        <v>27551</v>
      </c>
      <c r="C7179" s="13">
        <v>1380300</v>
      </c>
      <c r="D7179" s="13">
        <v>1380300</v>
      </c>
      <c r="E7179" s="14" t="s">
        <v>120</v>
      </c>
      <c r="F7179" s="11" t="s">
        <v>29792</v>
      </c>
      <c r="G7179" s="11" t="s">
        <v>29791</v>
      </c>
      <c r="H7179" s="11" t="s">
        <v>3571</v>
      </c>
      <c r="I7179" s="14" t="s">
        <v>27552</v>
      </c>
      <c r="J7179" s="12" t="s">
        <v>27464</v>
      </c>
    </row>
    <row r="7180" spans="1:10" ht="409.6">
      <c r="A7180" s="12">
        <v>7174</v>
      </c>
      <c r="B7180" s="11" t="s">
        <v>27553</v>
      </c>
      <c r="C7180" s="13">
        <v>3742860</v>
      </c>
      <c r="D7180" s="13">
        <v>3742860</v>
      </c>
      <c r="E7180" s="14" t="s">
        <v>120</v>
      </c>
      <c r="F7180" s="11" t="s">
        <v>29794</v>
      </c>
      <c r="G7180" s="11" t="s">
        <v>29793</v>
      </c>
      <c r="H7180" s="11" t="s">
        <v>27554</v>
      </c>
      <c r="I7180" s="14" t="s">
        <v>27555</v>
      </c>
      <c r="J7180" s="12" t="s">
        <v>27464</v>
      </c>
    </row>
    <row r="7181" spans="1:10" ht="147">
      <c r="A7181" s="12">
        <v>7175</v>
      </c>
      <c r="B7181" s="11" t="s">
        <v>27556</v>
      </c>
      <c r="C7181" s="13">
        <v>7597000</v>
      </c>
      <c r="D7181" s="13">
        <v>7597000</v>
      </c>
      <c r="E7181" s="14" t="s">
        <v>120</v>
      </c>
      <c r="F7181" s="11" t="s">
        <v>29796</v>
      </c>
      <c r="G7181" s="11" t="s">
        <v>29795</v>
      </c>
      <c r="H7181" s="11" t="s">
        <v>27557</v>
      </c>
      <c r="I7181" s="14" t="s">
        <v>27558</v>
      </c>
      <c r="J7181" s="12" t="s">
        <v>27464</v>
      </c>
    </row>
    <row r="7182" spans="1:10" ht="126">
      <c r="A7182" s="12">
        <v>7176</v>
      </c>
      <c r="B7182" s="11" t="s">
        <v>27559</v>
      </c>
      <c r="C7182" s="13">
        <v>2872950</v>
      </c>
      <c r="D7182" s="13">
        <v>2832735.62</v>
      </c>
      <c r="E7182" s="14" t="s">
        <v>120</v>
      </c>
      <c r="F7182" s="11" t="s">
        <v>27560</v>
      </c>
      <c r="G7182" s="11" t="s">
        <v>27561</v>
      </c>
      <c r="H7182" s="11" t="s">
        <v>27562</v>
      </c>
      <c r="I7182" s="14" t="s">
        <v>27563</v>
      </c>
      <c r="J7182" s="12" t="s">
        <v>27464</v>
      </c>
    </row>
    <row r="7183" spans="1:10" ht="294">
      <c r="A7183" s="12">
        <v>7177</v>
      </c>
      <c r="B7183" s="11" t="s">
        <v>27564</v>
      </c>
      <c r="C7183" s="13">
        <v>3197160</v>
      </c>
      <c r="D7183" s="13">
        <v>3002257.81</v>
      </c>
      <c r="E7183" s="14" t="s">
        <v>120</v>
      </c>
      <c r="F7183" s="11" t="s">
        <v>27565</v>
      </c>
      <c r="G7183" s="11" t="s">
        <v>27566</v>
      </c>
      <c r="H7183" s="11" t="s">
        <v>27567</v>
      </c>
      <c r="I7183" s="14" t="s">
        <v>27568</v>
      </c>
      <c r="J7183" s="12" t="s">
        <v>27464</v>
      </c>
    </row>
    <row r="7184" spans="1:10" ht="105">
      <c r="A7184" s="12">
        <v>7178</v>
      </c>
      <c r="B7184" s="11" t="s">
        <v>27569</v>
      </c>
      <c r="C7184" s="13">
        <v>15730605</v>
      </c>
      <c r="D7184" s="13">
        <v>15723235.1</v>
      </c>
      <c r="E7184" s="14" t="s">
        <v>120</v>
      </c>
      <c r="F7184" s="11" t="s">
        <v>29797</v>
      </c>
      <c r="G7184" s="11" t="s">
        <v>27570</v>
      </c>
      <c r="H7184" s="11" t="s">
        <v>27571</v>
      </c>
      <c r="I7184" s="14" t="s">
        <v>27572</v>
      </c>
      <c r="J7184" s="12" t="s">
        <v>27464</v>
      </c>
    </row>
    <row r="7185" spans="1:10" ht="105">
      <c r="A7185" s="12">
        <v>7179</v>
      </c>
      <c r="B7185" s="11" t="s">
        <v>27573</v>
      </c>
      <c r="C7185" s="13">
        <v>2247000</v>
      </c>
      <c r="D7185" s="13">
        <v>1725634.07</v>
      </c>
      <c r="E7185" s="14" t="s">
        <v>120</v>
      </c>
      <c r="F7185" s="11" t="s">
        <v>27574</v>
      </c>
      <c r="G7185" s="11" t="s">
        <v>27575</v>
      </c>
      <c r="H7185" s="11" t="s">
        <v>27571</v>
      </c>
      <c r="I7185" s="14" t="s">
        <v>27576</v>
      </c>
      <c r="J7185" s="12" t="s">
        <v>27464</v>
      </c>
    </row>
    <row r="7186" spans="1:10" ht="168">
      <c r="A7186" s="12">
        <v>7180</v>
      </c>
      <c r="B7186" s="11" t="s">
        <v>27577</v>
      </c>
      <c r="C7186" s="13">
        <v>2360420</v>
      </c>
      <c r="D7186" s="13">
        <v>2360420</v>
      </c>
      <c r="E7186" s="14" t="s">
        <v>120</v>
      </c>
      <c r="F7186" s="11" t="s">
        <v>29798</v>
      </c>
      <c r="G7186" s="11" t="s">
        <v>27578</v>
      </c>
      <c r="H7186" s="11" t="s">
        <v>123</v>
      </c>
      <c r="I7186" s="14" t="s">
        <v>27579</v>
      </c>
      <c r="J7186" s="12" t="s">
        <v>27464</v>
      </c>
    </row>
    <row r="7187" spans="1:10" ht="105">
      <c r="A7187" s="12">
        <v>7181</v>
      </c>
      <c r="B7187" s="11" t="s">
        <v>27580</v>
      </c>
      <c r="C7187" s="13">
        <v>1312890</v>
      </c>
      <c r="D7187" s="13">
        <v>1312890</v>
      </c>
      <c r="E7187" s="14" t="s">
        <v>120</v>
      </c>
      <c r="F7187" s="11" t="s">
        <v>27581</v>
      </c>
      <c r="G7187" s="11" t="s">
        <v>27582</v>
      </c>
      <c r="H7187" s="11" t="s">
        <v>123</v>
      </c>
      <c r="I7187" s="14" t="s">
        <v>27583</v>
      </c>
      <c r="J7187" s="12" t="s">
        <v>27464</v>
      </c>
    </row>
    <row r="7188" spans="1:10" ht="63">
      <c r="A7188" s="12">
        <v>7182</v>
      </c>
      <c r="B7188" s="11" t="s">
        <v>27584</v>
      </c>
      <c r="C7188" s="13">
        <v>169920</v>
      </c>
      <c r="D7188" s="13">
        <v>169920</v>
      </c>
      <c r="E7188" s="14" t="s">
        <v>27</v>
      </c>
      <c r="F7188" s="11" t="s">
        <v>27585</v>
      </c>
      <c r="G7188" s="11" t="s">
        <v>27586</v>
      </c>
      <c r="H7188" s="11" t="s">
        <v>27587</v>
      </c>
      <c r="I7188" s="14" t="s">
        <v>27588</v>
      </c>
      <c r="J7188" s="12" t="s">
        <v>27464</v>
      </c>
    </row>
    <row r="7189" spans="1:10" ht="105">
      <c r="A7189" s="12">
        <v>7183</v>
      </c>
      <c r="B7189" s="11" t="s">
        <v>27589</v>
      </c>
      <c r="C7189" s="13">
        <v>185242.68</v>
      </c>
      <c r="D7189" s="13">
        <v>185242.68</v>
      </c>
      <c r="E7189" s="14" t="s">
        <v>27</v>
      </c>
      <c r="F7189" s="11" t="s">
        <v>27590</v>
      </c>
      <c r="G7189" s="11" t="s">
        <v>27591</v>
      </c>
      <c r="H7189" s="11" t="s">
        <v>27592</v>
      </c>
      <c r="I7189" s="14" t="s">
        <v>27593</v>
      </c>
      <c r="J7189" s="12" t="s">
        <v>27464</v>
      </c>
    </row>
    <row r="7190" spans="1:10" ht="147">
      <c r="A7190" s="12">
        <v>7184</v>
      </c>
      <c r="B7190" s="11" t="s">
        <v>27594</v>
      </c>
      <c r="C7190" s="13">
        <v>391788.98</v>
      </c>
      <c r="D7190" s="13">
        <v>391788.98</v>
      </c>
      <c r="E7190" s="14" t="s">
        <v>27</v>
      </c>
      <c r="F7190" s="11" t="s">
        <v>27595</v>
      </c>
      <c r="G7190" s="11" t="s">
        <v>27596</v>
      </c>
      <c r="H7190" s="11" t="s">
        <v>2173</v>
      </c>
      <c r="I7190" s="14" t="s">
        <v>27597</v>
      </c>
      <c r="J7190" s="12" t="s">
        <v>27464</v>
      </c>
    </row>
    <row r="7191" spans="1:10" ht="231">
      <c r="A7191" s="12">
        <v>7185</v>
      </c>
      <c r="B7191" s="11" t="s">
        <v>27598</v>
      </c>
      <c r="C7191" s="13">
        <v>1349270</v>
      </c>
      <c r="D7191" s="13">
        <v>1349270</v>
      </c>
      <c r="E7191" s="14" t="s">
        <v>120</v>
      </c>
      <c r="F7191" s="11" t="s">
        <v>27599</v>
      </c>
      <c r="G7191" s="11" t="s">
        <v>27600</v>
      </c>
      <c r="H7191" s="11" t="s">
        <v>53</v>
      </c>
      <c r="I7191" s="14" t="s">
        <v>27601</v>
      </c>
      <c r="J7191" s="12" t="s">
        <v>27464</v>
      </c>
    </row>
    <row r="7192" spans="1:10" ht="126">
      <c r="A7192" s="12">
        <v>7186</v>
      </c>
      <c r="B7192" s="11" t="s">
        <v>27602</v>
      </c>
      <c r="C7192" s="13">
        <v>890240</v>
      </c>
      <c r="D7192" s="13">
        <v>890240</v>
      </c>
      <c r="E7192" s="14" t="s">
        <v>120</v>
      </c>
      <c r="F7192" s="11" t="s">
        <v>27603</v>
      </c>
      <c r="G7192" s="11" t="s">
        <v>27604</v>
      </c>
      <c r="H7192" s="11" t="s">
        <v>53</v>
      </c>
      <c r="I7192" s="14" t="s">
        <v>27605</v>
      </c>
      <c r="J7192" s="12" t="s">
        <v>27464</v>
      </c>
    </row>
    <row r="7193" spans="1:10" ht="84">
      <c r="A7193" s="12">
        <v>7187</v>
      </c>
      <c r="B7193" s="11" t="s">
        <v>27606</v>
      </c>
      <c r="C7193" s="13">
        <v>141082.85</v>
      </c>
      <c r="D7193" s="13">
        <v>141026</v>
      </c>
      <c r="E7193" s="14" t="s">
        <v>27</v>
      </c>
      <c r="F7193" s="11" t="s">
        <v>27607</v>
      </c>
      <c r="G7193" s="11" t="s">
        <v>27608</v>
      </c>
      <c r="H7193" s="11" t="s">
        <v>577</v>
      </c>
      <c r="I7193" s="14" t="s">
        <v>27609</v>
      </c>
      <c r="J7193" s="12" t="s">
        <v>27464</v>
      </c>
    </row>
    <row r="7194" spans="1:10" ht="189">
      <c r="A7194" s="12">
        <v>7188</v>
      </c>
      <c r="B7194" s="11" t="s">
        <v>27610</v>
      </c>
      <c r="C7194" s="13">
        <v>1470180</v>
      </c>
      <c r="D7194" s="13">
        <v>1470180</v>
      </c>
      <c r="E7194" s="14" t="s">
        <v>120</v>
      </c>
      <c r="F7194" s="11" t="s">
        <v>27611</v>
      </c>
      <c r="G7194" s="11" t="s">
        <v>27612</v>
      </c>
      <c r="H7194" s="11" t="s">
        <v>1597</v>
      </c>
      <c r="I7194" s="14" t="s">
        <v>27613</v>
      </c>
      <c r="J7194" s="12" t="s">
        <v>27464</v>
      </c>
    </row>
    <row r="7195" spans="1:10" ht="126">
      <c r="A7195" s="12">
        <v>7189</v>
      </c>
      <c r="B7195" s="11" t="s">
        <v>27614</v>
      </c>
      <c r="C7195" s="13">
        <v>5671000</v>
      </c>
      <c r="D7195" s="13">
        <v>5671000</v>
      </c>
      <c r="E7195" s="14" t="s">
        <v>120</v>
      </c>
      <c r="F7195" s="11" t="s">
        <v>27615</v>
      </c>
      <c r="G7195" s="11" t="s">
        <v>27616</v>
      </c>
      <c r="H7195" s="11" t="s">
        <v>1597</v>
      </c>
      <c r="I7195" s="14" t="s">
        <v>27617</v>
      </c>
      <c r="J7195" s="12" t="s">
        <v>27464</v>
      </c>
    </row>
    <row r="7196" spans="1:10" ht="147">
      <c r="A7196" s="12">
        <v>7190</v>
      </c>
      <c r="B7196" s="11" t="s">
        <v>27618</v>
      </c>
      <c r="C7196" s="13">
        <v>19046000</v>
      </c>
      <c r="D7196" s="13">
        <v>19046000</v>
      </c>
      <c r="E7196" s="14" t="s">
        <v>120</v>
      </c>
      <c r="F7196" s="11" t="s">
        <v>27619</v>
      </c>
      <c r="G7196" s="11" t="s">
        <v>27620</v>
      </c>
      <c r="H7196" s="11" t="s">
        <v>583</v>
      </c>
      <c r="I7196" s="14" t="s">
        <v>27621</v>
      </c>
      <c r="J7196" s="12" t="s">
        <v>27464</v>
      </c>
    </row>
    <row r="7197" spans="1:10" ht="168">
      <c r="A7197" s="12">
        <v>7191</v>
      </c>
      <c r="B7197" s="11" t="s">
        <v>27622</v>
      </c>
      <c r="C7197" s="13">
        <v>5333950</v>
      </c>
      <c r="D7197" s="13">
        <v>5210900</v>
      </c>
      <c r="E7197" s="14" t="s">
        <v>580</v>
      </c>
      <c r="F7197" s="11" t="s">
        <v>27623</v>
      </c>
      <c r="G7197" s="11" t="s">
        <v>27624</v>
      </c>
      <c r="H7197" s="11" t="s">
        <v>3017</v>
      </c>
      <c r="I7197" s="14" t="s">
        <v>27625</v>
      </c>
      <c r="J7197" s="12" t="s">
        <v>27464</v>
      </c>
    </row>
    <row r="7198" spans="1:10" ht="63">
      <c r="A7198" s="12">
        <v>7192</v>
      </c>
      <c r="B7198" s="11" t="s">
        <v>27626</v>
      </c>
      <c r="C7198" s="13">
        <v>424919</v>
      </c>
      <c r="D7198" s="13">
        <v>385007.51</v>
      </c>
      <c r="E7198" s="14" t="s">
        <v>27</v>
      </c>
      <c r="F7198" s="11" t="s">
        <v>27627</v>
      </c>
      <c r="G7198" s="11" t="s">
        <v>27628</v>
      </c>
      <c r="H7198" s="11" t="s">
        <v>1597</v>
      </c>
      <c r="I7198" s="14" t="s">
        <v>27629</v>
      </c>
      <c r="J7198" s="12" t="s">
        <v>27464</v>
      </c>
    </row>
    <row r="7199" spans="1:10" ht="84">
      <c r="A7199" s="12">
        <v>7193</v>
      </c>
      <c r="B7199" s="11" t="s">
        <v>27630</v>
      </c>
      <c r="C7199" s="13">
        <v>5243</v>
      </c>
      <c r="D7199" s="13">
        <v>5243</v>
      </c>
      <c r="E7199" s="14" t="s">
        <v>27</v>
      </c>
      <c r="F7199" s="11" t="s">
        <v>27631</v>
      </c>
      <c r="G7199" s="11" t="s">
        <v>27632</v>
      </c>
      <c r="H7199" s="11" t="s">
        <v>231</v>
      </c>
      <c r="I7199" s="14" t="s">
        <v>27633</v>
      </c>
      <c r="J7199" s="12" t="s">
        <v>27464</v>
      </c>
    </row>
    <row r="7200" spans="1:10" ht="126">
      <c r="A7200" s="12">
        <v>7194</v>
      </c>
      <c r="B7200" s="11" t="s">
        <v>27634</v>
      </c>
      <c r="C7200" s="13">
        <v>199712</v>
      </c>
      <c r="D7200" s="13">
        <v>199712</v>
      </c>
      <c r="E7200" s="14" t="s">
        <v>27</v>
      </c>
      <c r="F7200" s="11" t="s">
        <v>27635</v>
      </c>
      <c r="G7200" s="11" t="s">
        <v>27636</v>
      </c>
      <c r="H7200" s="11" t="s">
        <v>306</v>
      </c>
      <c r="I7200" s="14" t="s">
        <v>27637</v>
      </c>
      <c r="J7200" s="12" t="s">
        <v>27464</v>
      </c>
    </row>
    <row r="7201" spans="1:10" ht="126">
      <c r="A7201" s="12">
        <v>7195</v>
      </c>
      <c r="B7201" s="11" t="s">
        <v>27638</v>
      </c>
      <c r="C7201" s="13">
        <v>3237820</v>
      </c>
      <c r="D7201" s="13">
        <v>3237820</v>
      </c>
      <c r="E7201" s="14" t="s">
        <v>120</v>
      </c>
      <c r="F7201" s="11" t="s">
        <v>27639</v>
      </c>
      <c r="G7201" s="11" t="s">
        <v>27640</v>
      </c>
      <c r="H7201" s="11" t="s">
        <v>117</v>
      </c>
      <c r="I7201" s="14" t="s">
        <v>27641</v>
      </c>
      <c r="J7201" s="12" t="s">
        <v>27464</v>
      </c>
    </row>
    <row r="7202" spans="1:10" ht="105">
      <c r="A7202" s="12">
        <v>7196</v>
      </c>
      <c r="B7202" s="11" t="s">
        <v>27642</v>
      </c>
      <c r="C7202" s="13">
        <v>1043250</v>
      </c>
      <c r="D7202" s="13">
        <v>1043250</v>
      </c>
      <c r="E7202" s="14" t="s">
        <v>120</v>
      </c>
      <c r="F7202" s="11" t="s">
        <v>27643</v>
      </c>
      <c r="G7202" s="11" t="s">
        <v>27644</v>
      </c>
      <c r="H7202" s="11" t="s">
        <v>117</v>
      </c>
      <c r="I7202" s="14" t="s">
        <v>27645</v>
      </c>
      <c r="J7202" s="12" t="s">
        <v>27464</v>
      </c>
    </row>
    <row r="7203" spans="1:10" ht="147">
      <c r="A7203" s="12">
        <v>7197</v>
      </c>
      <c r="B7203" s="11" t="s">
        <v>27646</v>
      </c>
      <c r="C7203" s="13">
        <v>2996000</v>
      </c>
      <c r="D7203" s="13">
        <v>2996000</v>
      </c>
      <c r="E7203" s="14" t="s">
        <v>120</v>
      </c>
      <c r="F7203" s="11" t="s">
        <v>27647</v>
      </c>
      <c r="G7203" s="11" t="s">
        <v>27648</v>
      </c>
      <c r="H7203" s="11" t="s">
        <v>117</v>
      </c>
      <c r="I7203" s="14" t="s">
        <v>27649</v>
      </c>
      <c r="J7203" s="12" t="s">
        <v>27464</v>
      </c>
    </row>
    <row r="7204" spans="1:10" ht="84">
      <c r="A7204" s="12">
        <v>7198</v>
      </c>
      <c r="B7204" s="11" t="s">
        <v>27650</v>
      </c>
      <c r="C7204" s="13">
        <v>1607958.55</v>
      </c>
      <c r="D7204" s="13">
        <v>1502841.75</v>
      </c>
      <c r="E7204" s="14" t="s">
        <v>120</v>
      </c>
      <c r="F7204" s="11" t="s">
        <v>27651</v>
      </c>
      <c r="G7204" s="11" t="s">
        <v>27652</v>
      </c>
      <c r="H7204" s="11" t="s">
        <v>117</v>
      </c>
      <c r="I7204" s="14" t="s">
        <v>27653</v>
      </c>
      <c r="J7204" s="12" t="s">
        <v>27464</v>
      </c>
    </row>
    <row r="7205" spans="1:10" ht="84">
      <c r="A7205" s="12">
        <v>7199</v>
      </c>
      <c r="B7205" s="11" t="s">
        <v>27654</v>
      </c>
      <c r="C7205" s="13">
        <v>398040</v>
      </c>
      <c r="D7205" s="13">
        <v>399465</v>
      </c>
      <c r="E7205" s="14" t="s">
        <v>27</v>
      </c>
      <c r="F7205" s="11" t="s">
        <v>27655</v>
      </c>
      <c r="G7205" s="11" t="s">
        <v>27656</v>
      </c>
      <c r="H7205" s="11" t="s">
        <v>368</v>
      </c>
      <c r="I7205" s="14" t="s">
        <v>27657</v>
      </c>
      <c r="J7205" s="12" t="s">
        <v>27464</v>
      </c>
    </row>
    <row r="7206" spans="1:10" ht="84">
      <c r="A7206" s="12">
        <v>7200</v>
      </c>
      <c r="B7206" s="11" t="s">
        <v>27658</v>
      </c>
      <c r="C7206" s="13">
        <v>1954890</v>
      </c>
      <c r="D7206" s="13">
        <v>1954890</v>
      </c>
      <c r="E7206" s="14" t="s">
        <v>120</v>
      </c>
      <c r="F7206" s="11" t="s">
        <v>27659</v>
      </c>
      <c r="G7206" s="11" t="s">
        <v>27660</v>
      </c>
      <c r="H7206" s="11" t="s">
        <v>1379</v>
      </c>
      <c r="I7206" s="14" t="s">
        <v>27661</v>
      </c>
      <c r="J7206" s="12" t="s">
        <v>27464</v>
      </c>
    </row>
    <row r="7207" spans="1:10" ht="126">
      <c r="A7207" s="12">
        <v>7201</v>
      </c>
      <c r="B7207" s="11" t="s">
        <v>27662</v>
      </c>
      <c r="C7207" s="13">
        <v>48801960</v>
      </c>
      <c r="D7207" s="13">
        <v>48801960</v>
      </c>
      <c r="E7207" s="14" t="s">
        <v>120</v>
      </c>
      <c r="F7207" s="11" t="s">
        <v>27663</v>
      </c>
      <c r="G7207" s="11" t="s">
        <v>27664</v>
      </c>
      <c r="H7207" s="11" t="s">
        <v>1112</v>
      </c>
      <c r="I7207" s="14" t="s">
        <v>27665</v>
      </c>
      <c r="J7207" s="12" t="s">
        <v>27464</v>
      </c>
    </row>
    <row r="7208" spans="1:10" ht="42">
      <c r="A7208" s="12">
        <v>7202</v>
      </c>
      <c r="B7208" s="11" t="s">
        <v>1655</v>
      </c>
      <c r="C7208" s="13">
        <v>1000</v>
      </c>
      <c r="D7208" s="13">
        <v>1000</v>
      </c>
      <c r="E7208" s="14" t="s">
        <v>27</v>
      </c>
      <c r="F7208" s="11" t="s">
        <v>1656</v>
      </c>
      <c r="G7208" s="11" t="s">
        <v>1657</v>
      </c>
      <c r="H7208" s="11" t="s">
        <v>1388</v>
      </c>
      <c r="I7208" s="14" t="s">
        <v>27666</v>
      </c>
      <c r="J7208" s="12" t="s">
        <v>27464</v>
      </c>
    </row>
    <row r="7209" spans="1:10" ht="42">
      <c r="A7209" s="12">
        <v>7203</v>
      </c>
      <c r="B7209" s="11" t="s">
        <v>27667</v>
      </c>
      <c r="C7209" s="13">
        <v>400</v>
      </c>
      <c r="D7209" s="13">
        <v>400</v>
      </c>
      <c r="E7209" s="14" t="s">
        <v>27</v>
      </c>
      <c r="F7209" s="11" t="s">
        <v>8041</v>
      </c>
      <c r="G7209" s="11" t="s">
        <v>8042</v>
      </c>
      <c r="H7209" s="11" t="s">
        <v>1388</v>
      </c>
      <c r="I7209" s="14" t="s">
        <v>27668</v>
      </c>
      <c r="J7209" s="12" t="s">
        <v>27464</v>
      </c>
    </row>
    <row r="7210" spans="1:10" ht="105">
      <c r="A7210" s="12">
        <v>7204</v>
      </c>
      <c r="B7210" s="11" t="s">
        <v>27669</v>
      </c>
      <c r="C7210" s="13">
        <v>350000</v>
      </c>
      <c r="D7210" s="13">
        <v>350000</v>
      </c>
      <c r="E7210" s="14" t="s">
        <v>27</v>
      </c>
      <c r="F7210" s="11" t="s">
        <v>27670</v>
      </c>
      <c r="G7210" s="11" t="s">
        <v>29861</v>
      </c>
      <c r="H7210" s="11" t="s">
        <v>368</v>
      </c>
      <c r="I7210" s="14" t="s">
        <v>27671</v>
      </c>
      <c r="J7210" s="12" t="s">
        <v>27464</v>
      </c>
    </row>
    <row r="7211" spans="1:10" ht="126">
      <c r="A7211" s="12">
        <v>7205</v>
      </c>
      <c r="B7211" s="11" t="s">
        <v>27672</v>
      </c>
      <c r="C7211" s="13">
        <v>520270.38</v>
      </c>
      <c r="D7211" s="13">
        <v>520270.38</v>
      </c>
      <c r="E7211" s="14" t="s">
        <v>120</v>
      </c>
      <c r="F7211" s="11" t="s">
        <v>27673</v>
      </c>
      <c r="G7211" s="11" t="s">
        <v>30308</v>
      </c>
      <c r="H7211" s="11" t="s">
        <v>2744</v>
      </c>
      <c r="I7211" s="14" t="s">
        <v>27674</v>
      </c>
      <c r="J7211" s="12" t="s">
        <v>27464</v>
      </c>
    </row>
    <row r="7212" spans="1:10" ht="105">
      <c r="A7212" s="12">
        <v>7206</v>
      </c>
      <c r="B7212" s="11" t="s">
        <v>27675</v>
      </c>
      <c r="C7212" s="13">
        <v>10389700</v>
      </c>
      <c r="D7212" s="13">
        <v>10389700</v>
      </c>
      <c r="E7212" s="14" t="s">
        <v>120</v>
      </c>
      <c r="F7212" s="11" t="s">
        <v>27676</v>
      </c>
      <c r="G7212" s="11" t="s">
        <v>29862</v>
      </c>
      <c r="H7212" s="11" t="s">
        <v>2744</v>
      </c>
      <c r="I7212" s="14" t="s">
        <v>27677</v>
      </c>
      <c r="J7212" s="12" t="s">
        <v>27464</v>
      </c>
    </row>
    <row r="7213" spans="1:10" ht="168">
      <c r="A7213" s="12">
        <v>7207</v>
      </c>
      <c r="B7213" s="11" t="s">
        <v>27678</v>
      </c>
      <c r="C7213" s="13">
        <v>3385480</v>
      </c>
      <c r="D7213" s="13">
        <v>3385480</v>
      </c>
      <c r="E7213" s="14" t="s">
        <v>120</v>
      </c>
      <c r="F7213" s="11" t="s">
        <v>27679</v>
      </c>
      <c r="G7213" s="11" t="s">
        <v>29863</v>
      </c>
      <c r="H7213" s="11" t="s">
        <v>2744</v>
      </c>
      <c r="I7213" s="14" t="s">
        <v>27680</v>
      </c>
      <c r="J7213" s="12" t="s">
        <v>27464</v>
      </c>
    </row>
    <row r="7214" spans="1:10" ht="105">
      <c r="A7214" s="12">
        <v>7208</v>
      </c>
      <c r="B7214" s="11" t="s">
        <v>27681</v>
      </c>
      <c r="C7214" s="13">
        <v>3361940</v>
      </c>
      <c r="D7214" s="13">
        <v>3361940</v>
      </c>
      <c r="E7214" s="14" t="s">
        <v>120</v>
      </c>
      <c r="F7214" s="11" t="s">
        <v>27682</v>
      </c>
      <c r="G7214" s="11" t="s">
        <v>29864</v>
      </c>
      <c r="H7214" s="11" t="s">
        <v>2744</v>
      </c>
      <c r="I7214" s="14" t="s">
        <v>27683</v>
      </c>
      <c r="J7214" s="12" t="s">
        <v>27464</v>
      </c>
    </row>
    <row r="7215" spans="1:10" ht="252">
      <c r="A7215" s="12">
        <v>7209</v>
      </c>
      <c r="B7215" s="11" t="s">
        <v>27684</v>
      </c>
      <c r="C7215" s="13">
        <v>1266880</v>
      </c>
      <c r="D7215" s="13">
        <v>1266880</v>
      </c>
      <c r="E7215" s="14" t="s">
        <v>120</v>
      </c>
      <c r="F7215" s="11" t="s">
        <v>27685</v>
      </c>
      <c r="G7215" s="11" t="s">
        <v>29865</v>
      </c>
      <c r="H7215" s="11" t="s">
        <v>2744</v>
      </c>
      <c r="I7215" s="14" t="s">
        <v>27686</v>
      </c>
      <c r="J7215" s="12" t="s">
        <v>27464</v>
      </c>
    </row>
    <row r="7216" spans="1:10" ht="189">
      <c r="A7216" s="12">
        <v>7210</v>
      </c>
      <c r="B7216" s="11" t="s">
        <v>27687</v>
      </c>
      <c r="C7216" s="13">
        <v>194740000</v>
      </c>
      <c r="D7216" s="13">
        <v>194740000</v>
      </c>
      <c r="E7216" s="14" t="s">
        <v>120</v>
      </c>
      <c r="F7216" s="11" t="s">
        <v>27688</v>
      </c>
      <c r="G7216" s="11" t="s">
        <v>29866</v>
      </c>
      <c r="H7216" s="11" t="s">
        <v>2744</v>
      </c>
      <c r="I7216" s="14" t="s">
        <v>27463</v>
      </c>
      <c r="J7216" s="12" t="s">
        <v>27464</v>
      </c>
    </row>
    <row r="7217" spans="1:10" ht="189">
      <c r="A7217" s="12">
        <v>7211</v>
      </c>
      <c r="B7217" s="11" t="s">
        <v>27689</v>
      </c>
      <c r="C7217" s="13">
        <v>570261850</v>
      </c>
      <c r="D7217" s="13">
        <v>515288781</v>
      </c>
      <c r="E7217" s="14" t="s">
        <v>15</v>
      </c>
      <c r="F7217" s="11" t="s">
        <v>27690</v>
      </c>
      <c r="G7217" s="11" t="s">
        <v>27691</v>
      </c>
      <c r="H7217" s="11" t="s">
        <v>53</v>
      </c>
      <c r="I7217" s="14" t="s">
        <v>27692</v>
      </c>
      <c r="J7217" s="12" t="s">
        <v>27693</v>
      </c>
    </row>
    <row r="7218" spans="1:10" ht="147">
      <c r="A7218" s="12">
        <v>7212</v>
      </c>
      <c r="B7218" s="11" t="s">
        <v>27694</v>
      </c>
      <c r="C7218" s="13">
        <v>980220580</v>
      </c>
      <c r="D7218" s="13">
        <v>978549240</v>
      </c>
      <c r="E7218" s="14" t="s">
        <v>15</v>
      </c>
      <c r="F7218" s="11" t="s">
        <v>27695</v>
      </c>
      <c r="G7218" s="11" t="s">
        <v>27696</v>
      </c>
      <c r="H7218" s="11" t="s">
        <v>409</v>
      </c>
      <c r="I7218" s="14" t="s">
        <v>27697</v>
      </c>
      <c r="J7218" s="12" t="s">
        <v>27693</v>
      </c>
    </row>
    <row r="7219" spans="1:10" ht="84">
      <c r="A7219" s="12">
        <v>7213</v>
      </c>
      <c r="B7219" s="11" t="s">
        <v>27698</v>
      </c>
      <c r="C7219" s="13">
        <v>208757</v>
      </c>
      <c r="D7219" s="13">
        <v>208757</v>
      </c>
      <c r="E7219" s="14" t="s">
        <v>27</v>
      </c>
      <c r="F7219" s="11" t="s">
        <v>27699</v>
      </c>
      <c r="G7219" s="11" t="s">
        <v>27700</v>
      </c>
      <c r="H7219" s="11" t="s">
        <v>100</v>
      </c>
      <c r="I7219" s="14" t="s">
        <v>27701</v>
      </c>
      <c r="J7219" s="12" t="s">
        <v>27693</v>
      </c>
    </row>
    <row r="7220" spans="1:10" ht="105">
      <c r="A7220" s="12">
        <v>7214</v>
      </c>
      <c r="B7220" s="11" t="s">
        <v>27702</v>
      </c>
      <c r="C7220" s="13">
        <v>1695950</v>
      </c>
      <c r="D7220" s="13">
        <v>1648669.8</v>
      </c>
      <c r="E7220" s="14" t="s">
        <v>120</v>
      </c>
      <c r="F7220" s="11" t="s">
        <v>27703</v>
      </c>
      <c r="G7220" s="11" t="s">
        <v>27704</v>
      </c>
      <c r="H7220" s="11" t="s">
        <v>117</v>
      </c>
      <c r="I7220" s="14" t="s">
        <v>27705</v>
      </c>
      <c r="J7220" s="12" t="s">
        <v>27693</v>
      </c>
    </row>
    <row r="7221" spans="1:10" ht="105">
      <c r="A7221" s="12">
        <v>7215</v>
      </c>
      <c r="B7221" s="11" t="s">
        <v>27706</v>
      </c>
      <c r="C7221" s="13">
        <v>164128</v>
      </c>
      <c r="D7221" s="13">
        <v>162414</v>
      </c>
      <c r="E7221" s="14" t="s">
        <v>27</v>
      </c>
      <c r="F7221" s="11" t="s">
        <v>27707</v>
      </c>
      <c r="G7221" s="11" t="s">
        <v>27708</v>
      </c>
      <c r="H7221" s="11" t="s">
        <v>264</v>
      </c>
      <c r="I7221" s="14" t="s">
        <v>27709</v>
      </c>
      <c r="J7221" s="12" t="s">
        <v>27693</v>
      </c>
    </row>
    <row r="7222" spans="1:10" ht="63">
      <c r="A7222" s="12">
        <v>7216</v>
      </c>
      <c r="B7222" s="11" t="s">
        <v>27710</v>
      </c>
      <c r="C7222" s="13">
        <v>123189.1</v>
      </c>
      <c r="D7222" s="13">
        <v>123189.1</v>
      </c>
      <c r="E7222" s="14" t="s">
        <v>27</v>
      </c>
      <c r="F7222" s="11" t="s">
        <v>27711</v>
      </c>
      <c r="G7222" s="11" t="s">
        <v>27712</v>
      </c>
      <c r="H7222" s="11" t="s">
        <v>136</v>
      </c>
      <c r="I7222" s="14" t="s">
        <v>27713</v>
      </c>
      <c r="J7222" s="12" t="s">
        <v>27693</v>
      </c>
    </row>
    <row r="7223" spans="1:10" ht="63">
      <c r="A7223" s="12">
        <v>7217</v>
      </c>
      <c r="B7223" s="11" t="s">
        <v>27714</v>
      </c>
      <c r="C7223" s="13">
        <v>321000</v>
      </c>
      <c r="D7223" s="13">
        <v>321000</v>
      </c>
      <c r="E7223" s="14" t="s">
        <v>27</v>
      </c>
      <c r="F7223" s="11" t="s">
        <v>27715</v>
      </c>
      <c r="G7223" s="11" t="s">
        <v>27716</v>
      </c>
      <c r="H7223" s="11" t="s">
        <v>231</v>
      </c>
      <c r="I7223" s="14" t="s">
        <v>27717</v>
      </c>
      <c r="J7223" s="12" t="s">
        <v>27693</v>
      </c>
    </row>
    <row r="7224" spans="1:10" ht="105">
      <c r="A7224" s="12">
        <v>7218</v>
      </c>
      <c r="B7224" s="11" t="s">
        <v>27718</v>
      </c>
      <c r="C7224" s="13">
        <v>195395</v>
      </c>
      <c r="D7224" s="13">
        <v>182427</v>
      </c>
      <c r="E7224" s="14" t="s">
        <v>27</v>
      </c>
      <c r="F7224" s="11" t="s">
        <v>27719</v>
      </c>
      <c r="G7224" s="11" t="s">
        <v>27720</v>
      </c>
      <c r="H7224" s="11" t="s">
        <v>368</v>
      </c>
      <c r="I7224" s="14" t="s">
        <v>27721</v>
      </c>
      <c r="J7224" s="12" t="s">
        <v>27693</v>
      </c>
    </row>
    <row r="7225" spans="1:10" ht="126">
      <c r="A7225" s="12">
        <v>7219</v>
      </c>
      <c r="B7225" s="11" t="s">
        <v>27722</v>
      </c>
      <c r="C7225" s="13">
        <v>3812494.95</v>
      </c>
      <c r="D7225" s="13">
        <v>3812494.95</v>
      </c>
      <c r="E7225" s="14" t="s">
        <v>15</v>
      </c>
      <c r="F7225" s="11" t="s">
        <v>27723</v>
      </c>
      <c r="G7225" s="11" t="s">
        <v>27724</v>
      </c>
      <c r="H7225" s="11" t="s">
        <v>1443</v>
      </c>
      <c r="I7225" s="14" t="s">
        <v>27725</v>
      </c>
      <c r="J7225" s="12" t="s">
        <v>27693</v>
      </c>
    </row>
    <row r="7226" spans="1:10" ht="126">
      <c r="A7226" s="12">
        <v>7220</v>
      </c>
      <c r="B7226" s="11" t="s">
        <v>27726</v>
      </c>
      <c r="C7226" s="13">
        <v>13953600</v>
      </c>
      <c r="D7226" s="13">
        <v>13953600</v>
      </c>
      <c r="E7226" s="14" t="s">
        <v>15</v>
      </c>
      <c r="F7226" s="11" t="s">
        <v>27727</v>
      </c>
      <c r="G7226" s="11" t="s">
        <v>27728</v>
      </c>
      <c r="H7226" s="11" t="s">
        <v>1443</v>
      </c>
      <c r="I7226" s="14" t="s">
        <v>27729</v>
      </c>
      <c r="J7226" s="12" t="s">
        <v>27693</v>
      </c>
    </row>
    <row r="7227" spans="1:10" ht="105">
      <c r="A7227" s="12">
        <v>7221</v>
      </c>
      <c r="B7227" s="11" t="s">
        <v>27730</v>
      </c>
      <c r="C7227" s="13">
        <v>26847637.5</v>
      </c>
      <c r="D7227" s="13">
        <v>26847637.5</v>
      </c>
      <c r="E7227" s="14" t="s">
        <v>15</v>
      </c>
      <c r="F7227" s="11" t="s">
        <v>27731</v>
      </c>
      <c r="G7227" s="11" t="s">
        <v>27732</v>
      </c>
      <c r="H7227" s="11" t="s">
        <v>1443</v>
      </c>
      <c r="I7227" s="14" t="s">
        <v>27733</v>
      </c>
      <c r="J7227" s="12" t="s">
        <v>27693</v>
      </c>
    </row>
    <row r="7228" spans="1:10" ht="84">
      <c r="A7228" s="12">
        <v>7222</v>
      </c>
      <c r="B7228" s="11" t="s">
        <v>27734</v>
      </c>
      <c r="C7228" s="13">
        <v>4240404</v>
      </c>
      <c r="D7228" s="13">
        <v>4240404</v>
      </c>
      <c r="E7228" s="14" t="s">
        <v>15</v>
      </c>
      <c r="F7228" s="11" t="s">
        <v>27735</v>
      </c>
      <c r="G7228" s="11" t="s">
        <v>27736</v>
      </c>
      <c r="H7228" s="11" t="s">
        <v>1443</v>
      </c>
      <c r="I7228" s="14" t="s">
        <v>27737</v>
      </c>
      <c r="J7228" s="12" t="s">
        <v>27693</v>
      </c>
    </row>
    <row r="7229" spans="1:10" ht="84">
      <c r="A7229" s="12">
        <v>7223</v>
      </c>
      <c r="B7229" s="11" t="s">
        <v>27738</v>
      </c>
      <c r="C7229" s="13">
        <v>13591140</v>
      </c>
      <c r="D7229" s="13">
        <v>13591140</v>
      </c>
      <c r="E7229" s="14" t="s">
        <v>120</v>
      </c>
      <c r="F7229" s="11" t="s">
        <v>27739</v>
      </c>
      <c r="G7229" s="11" t="s">
        <v>29801</v>
      </c>
      <c r="H7229" s="11" t="s">
        <v>6314</v>
      </c>
      <c r="I7229" s="14" t="s">
        <v>27740</v>
      </c>
      <c r="J7229" s="12" t="s">
        <v>27693</v>
      </c>
    </row>
    <row r="7230" spans="1:10" ht="168">
      <c r="A7230" s="12">
        <v>7224</v>
      </c>
      <c r="B7230" s="11" t="s">
        <v>27741</v>
      </c>
      <c r="C7230" s="13">
        <v>6773100</v>
      </c>
      <c r="D7230" s="13">
        <v>6773100</v>
      </c>
      <c r="E7230" s="14" t="s">
        <v>120</v>
      </c>
      <c r="F7230" s="11" t="s">
        <v>29799</v>
      </c>
      <c r="G7230" s="11" t="s">
        <v>29800</v>
      </c>
      <c r="H7230" s="11" t="s">
        <v>117</v>
      </c>
      <c r="I7230" s="14" t="s">
        <v>27742</v>
      </c>
      <c r="J7230" s="12" t="s">
        <v>27693</v>
      </c>
    </row>
    <row r="7231" spans="1:10" ht="84">
      <c r="A7231" s="12">
        <v>7225</v>
      </c>
      <c r="B7231" s="11" t="s">
        <v>27743</v>
      </c>
      <c r="C7231" s="13">
        <v>20197320</v>
      </c>
      <c r="D7231" s="13">
        <v>20197320</v>
      </c>
      <c r="E7231" s="14" t="s">
        <v>120</v>
      </c>
      <c r="F7231" s="11" t="s">
        <v>27744</v>
      </c>
      <c r="G7231" s="11" t="s">
        <v>29802</v>
      </c>
      <c r="H7231" s="11" t="s">
        <v>26673</v>
      </c>
      <c r="I7231" s="14" t="s">
        <v>27745</v>
      </c>
      <c r="J7231" s="12" t="s">
        <v>27693</v>
      </c>
    </row>
    <row r="7232" spans="1:10" ht="105">
      <c r="A7232" s="12">
        <v>7226</v>
      </c>
      <c r="B7232" s="11" t="s">
        <v>27746</v>
      </c>
      <c r="C7232" s="13">
        <v>6362220</v>
      </c>
      <c r="D7232" s="13">
        <v>6362220</v>
      </c>
      <c r="E7232" s="14" t="s">
        <v>120</v>
      </c>
      <c r="F7232" s="11" t="s">
        <v>29803</v>
      </c>
      <c r="G7232" s="11" t="s">
        <v>29804</v>
      </c>
      <c r="H7232" s="11" t="s">
        <v>458</v>
      </c>
      <c r="I7232" s="14" t="s">
        <v>27747</v>
      </c>
      <c r="J7232" s="12" t="s">
        <v>27693</v>
      </c>
    </row>
    <row r="7233" spans="1:10" ht="105">
      <c r="A7233" s="12">
        <v>7227</v>
      </c>
      <c r="B7233" s="11" t="s">
        <v>27748</v>
      </c>
      <c r="C7233" s="13">
        <v>37275590</v>
      </c>
      <c r="D7233" s="13">
        <v>37275590</v>
      </c>
      <c r="E7233" s="14" t="s">
        <v>120</v>
      </c>
      <c r="F7233" s="11" t="s">
        <v>29806</v>
      </c>
      <c r="G7233" s="11" t="s">
        <v>29805</v>
      </c>
      <c r="H7233" s="11" t="s">
        <v>458</v>
      </c>
      <c r="I7233" s="14" t="s">
        <v>27749</v>
      </c>
      <c r="J7233" s="12" t="s">
        <v>27693</v>
      </c>
    </row>
    <row r="7234" spans="1:10" ht="294">
      <c r="A7234" s="12">
        <v>7228</v>
      </c>
      <c r="B7234" s="11" t="s">
        <v>27750</v>
      </c>
      <c r="C7234" s="13">
        <v>4434080</v>
      </c>
      <c r="D7234" s="13">
        <v>4434080</v>
      </c>
      <c r="E7234" s="14" t="s">
        <v>120</v>
      </c>
      <c r="F7234" s="11" t="s">
        <v>29807</v>
      </c>
      <c r="G7234" s="11" t="s">
        <v>29808</v>
      </c>
      <c r="H7234" s="11" t="s">
        <v>458</v>
      </c>
      <c r="I7234" s="14" t="s">
        <v>27751</v>
      </c>
      <c r="J7234" s="12" t="s">
        <v>27693</v>
      </c>
    </row>
    <row r="7235" spans="1:10" ht="126">
      <c r="A7235" s="12">
        <v>7229</v>
      </c>
      <c r="B7235" s="11" t="s">
        <v>27752</v>
      </c>
      <c r="C7235" s="13">
        <v>6420000</v>
      </c>
      <c r="D7235" s="13">
        <v>6420000</v>
      </c>
      <c r="E7235" s="14" t="s">
        <v>120</v>
      </c>
      <c r="F7235" s="11" t="s">
        <v>29810</v>
      </c>
      <c r="G7235" s="11" t="s">
        <v>29809</v>
      </c>
      <c r="H7235" s="11" t="s">
        <v>458</v>
      </c>
      <c r="I7235" s="14" t="s">
        <v>27753</v>
      </c>
      <c r="J7235" s="12" t="s">
        <v>27693</v>
      </c>
    </row>
    <row r="7236" spans="1:10" ht="210">
      <c r="A7236" s="12">
        <v>7230</v>
      </c>
      <c r="B7236" s="11" t="s">
        <v>27754</v>
      </c>
      <c r="C7236" s="13">
        <v>9630000</v>
      </c>
      <c r="D7236" s="13">
        <v>9630000</v>
      </c>
      <c r="E7236" s="14" t="s">
        <v>120</v>
      </c>
      <c r="F7236" s="11" t="s">
        <v>29812</v>
      </c>
      <c r="G7236" s="11" t="s">
        <v>29811</v>
      </c>
      <c r="H7236" s="11" t="s">
        <v>306</v>
      </c>
      <c r="I7236" s="14" t="s">
        <v>27755</v>
      </c>
      <c r="J7236" s="12" t="s">
        <v>27693</v>
      </c>
    </row>
    <row r="7237" spans="1:10" ht="231">
      <c r="A7237" s="12">
        <v>7231</v>
      </c>
      <c r="B7237" s="11" t="s">
        <v>27756</v>
      </c>
      <c r="C7237" s="13">
        <v>3745000</v>
      </c>
      <c r="D7237" s="13">
        <v>3745000</v>
      </c>
      <c r="E7237" s="14" t="s">
        <v>120</v>
      </c>
      <c r="F7237" s="11" t="s">
        <v>29814</v>
      </c>
      <c r="G7237" s="11" t="s">
        <v>29813</v>
      </c>
      <c r="H7237" s="11" t="s">
        <v>306</v>
      </c>
      <c r="I7237" s="14" t="s">
        <v>27757</v>
      </c>
      <c r="J7237" s="12" t="s">
        <v>27693</v>
      </c>
    </row>
    <row r="7238" spans="1:10" ht="84">
      <c r="A7238" s="12">
        <v>7232</v>
      </c>
      <c r="B7238" s="11" t="s">
        <v>27758</v>
      </c>
      <c r="C7238" s="13">
        <v>6420000</v>
      </c>
      <c r="D7238" s="13">
        <v>6420000</v>
      </c>
      <c r="E7238" s="14" t="s">
        <v>120</v>
      </c>
      <c r="F7238" s="11" t="s">
        <v>29816</v>
      </c>
      <c r="G7238" s="11" t="s">
        <v>29815</v>
      </c>
      <c r="H7238" s="11" t="s">
        <v>306</v>
      </c>
      <c r="I7238" s="14" t="s">
        <v>27759</v>
      </c>
      <c r="J7238" s="12" t="s">
        <v>27693</v>
      </c>
    </row>
    <row r="7239" spans="1:10" ht="210">
      <c r="A7239" s="12">
        <v>7233</v>
      </c>
      <c r="B7239" s="11" t="s">
        <v>27760</v>
      </c>
      <c r="C7239" s="13">
        <v>1284000</v>
      </c>
      <c r="D7239" s="13">
        <v>1284000</v>
      </c>
      <c r="E7239" s="14" t="s">
        <v>120</v>
      </c>
      <c r="F7239" s="11" t="s">
        <v>29818</v>
      </c>
      <c r="G7239" s="11" t="s">
        <v>29817</v>
      </c>
      <c r="H7239" s="11" t="s">
        <v>306</v>
      </c>
      <c r="I7239" s="14" t="s">
        <v>27761</v>
      </c>
      <c r="J7239" s="12" t="s">
        <v>27693</v>
      </c>
    </row>
    <row r="7240" spans="1:10" ht="409.6">
      <c r="A7240" s="12">
        <v>7234</v>
      </c>
      <c r="B7240" s="11" t="s">
        <v>27762</v>
      </c>
      <c r="C7240" s="13">
        <v>11664070</v>
      </c>
      <c r="D7240" s="13">
        <v>11629061.439999999</v>
      </c>
      <c r="E7240" s="14" t="s">
        <v>120</v>
      </c>
      <c r="F7240" s="11" t="s">
        <v>29819</v>
      </c>
      <c r="G7240" s="11" t="s">
        <v>27763</v>
      </c>
      <c r="H7240" s="11" t="s">
        <v>29820</v>
      </c>
      <c r="I7240" s="14" t="s">
        <v>27764</v>
      </c>
      <c r="J7240" s="12" t="s">
        <v>27693</v>
      </c>
    </row>
    <row r="7241" spans="1:10" ht="105">
      <c r="A7241" s="12">
        <v>7235</v>
      </c>
      <c r="B7241" s="11" t="s">
        <v>27765</v>
      </c>
      <c r="C7241" s="13">
        <v>8772930</v>
      </c>
      <c r="D7241" s="13">
        <v>8622395.7699999996</v>
      </c>
      <c r="E7241" s="14" t="s">
        <v>120</v>
      </c>
      <c r="F7241" s="11" t="s">
        <v>27766</v>
      </c>
      <c r="G7241" s="11" t="s">
        <v>27767</v>
      </c>
      <c r="H7241" s="11" t="s">
        <v>27571</v>
      </c>
      <c r="I7241" s="14" t="s">
        <v>27768</v>
      </c>
      <c r="J7241" s="12" t="s">
        <v>27693</v>
      </c>
    </row>
    <row r="7242" spans="1:10" ht="126">
      <c r="A7242" s="12">
        <v>7236</v>
      </c>
      <c r="B7242" s="11" t="s">
        <v>27769</v>
      </c>
      <c r="C7242" s="13">
        <v>604155.38</v>
      </c>
      <c r="D7242" s="13">
        <v>604155.38</v>
      </c>
      <c r="E7242" s="14" t="s">
        <v>120</v>
      </c>
      <c r="F7242" s="11" t="s">
        <v>29821</v>
      </c>
      <c r="G7242" s="11" t="s">
        <v>27770</v>
      </c>
      <c r="H7242" s="11" t="s">
        <v>383</v>
      </c>
      <c r="I7242" s="14" t="s">
        <v>27771</v>
      </c>
      <c r="J7242" s="12" t="s">
        <v>27693</v>
      </c>
    </row>
    <row r="7243" spans="1:10" ht="126">
      <c r="A7243" s="12">
        <v>7237</v>
      </c>
      <c r="B7243" s="11" t="s">
        <v>27772</v>
      </c>
      <c r="C7243" s="13">
        <v>1304572.25</v>
      </c>
      <c r="D7243" s="13">
        <v>1304572.25</v>
      </c>
      <c r="E7243" s="14" t="s">
        <v>120</v>
      </c>
      <c r="F7243" s="11" t="s">
        <v>27773</v>
      </c>
      <c r="G7243" s="11" t="s">
        <v>27774</v>
      </c>
      <c r="H7243" s="11" t="s">
        <v>27775</v>
      </c>
      <c r="I7243" s="14" t="s">
        <v>27776</v>
      </c>
      <c r="J7243" s="12" t="s">
        <v>27693</v>
      </c>
    </row>
    <row r="7244" spans="1:10" ht="105">
      <c r="A7244" s="12">
        <v>7238</v>
      </c>
      <c r="B7244" s="11" t="s">
        <v>27777</v>
      </c>
      <c r="C7244" s="13">
        <v>173423.46</v>
      </c>
      <c r="D7244" s="13">
        <v>173423.46</v>
      </c>
      <c r="E7244" s="14" t="s">
        <v>27</v>
      </c>
      <c r="F7244" s="11" t="s">
        <v>27778</v>
      </c>
      <c r="G7244" s="11" t="s">
        <v>27779</v>
      </c>
      <c r="H7244" s="11" t="s">
        <v>27780</v>
      </c>
      <c r="I7244" s="14" t="s">
        <v>27781</v>
      </c>
      <c r="J7244" s="12" t="s">
        <v>27693</v>
      </c>
    </row>
    <row r="7245" spans="1:10" ht="84">
      <c r="A7245" s="12">
        <v>7239</v>
      </c>
      <c r="B7245" s="11" t="s">
        <v>27782</v>
      </c>
      <c r="C7245" s="13">
        <v>492779.85</v>
      </c>
      <c r="D7245" s="13">
        <v>492779.85</v>
      </c>
      <c r="E7245" s="14" t="s">
        <v>27</v>
      </c>
      <c r="F7245" s="11" t="s">
        <v>29822</v>
      </c>
      <c r="G7245" s="11" t="s">
        <v>27783</v>
      </c>
      <c r="H7245" s="11" t="s">
        <v>16660</v>
      </c>
      <c r="I7245" s="14" t="s">
        <v>27784</v>
      </c>
      <c r="J7245" s="12" t="s">
        <v>27693</v>
      </c>
    </row>
    <row r="7246" spans="1:10" ht="210">
      <c r="A7246" s="12">
        <v>7240</v>
      </c>
      <c r="B7246" s="11" t="s">
        <v>27785</v>
      </c>
      <c r="C7246" s="13">
        <v>238130.21</v>
      </c>
      <c r="D7246" s="13">
        <v>238130.21</v>
      </c>
      <c r="E7246" s="14" t="s">
        <v>27</v>
      </c>
      <c r="F7246" s="11" t="s">
        <v>27786</v>
      </c>
      <c r="G7246" s="11" t="s">
        <v>27787</v>
      </c>
      <c r="H7246" s="11" t="s">
        <v>2173</v>
      </c>
      <c r="I7246" s="14" t="s">
        <v>27788</v>
      </c>
      <c r="J7246" s="12" t="s">
        <v>27693</v>
      </c>
    </row>
    <row r="7247" spans="1:10" ht="84">
      <c r="A7247" s="12">
        <v>7241</v>
      </c>
      <c r="B7247" s="11" t="s">
        <v>27789</v>
      </c>
      <c r="C7247" s="13">
        <v>772540</v>
      </c>
      <c r="D7247" s="13">
        <v>772540</v>
      </c>
      <c r="E7247" s="14" t="s">
        <v>120</v>
      </c>
      <c r="F7247" s="11" t="s">
        <v>27790</v>
      </c>
      <c r="G7247" s="11" t="s">
        <v>27791</v>
      </c>
      <c r="H7247" s="11" t="s">
        <v>306</v>
      </c>
      <c r="I7247" s="14" t="s">
        <v>27792</v>
      </c>
      <c r="J7247" s="12" t="s">
        <v>27693</v>
      </c>
    </row>
    <row r="7248" spans="1:10" ht="147">
      <c r="A7248" s="12">
        <v>7242</v>
      </c>
      <c r="B7248" s="11" t="s">
        <v>27793</v>
      </c>
      <c r="C7248" s="13">
        <v>14819500</v>
      </c>
      <c r="D7248" s="13">
        <v>14819500</v>
      </c>
      <c r="E7248" s="14" t="s">
        <v>120</v>
      </c>
      <c r="F7248" s="11" t="s">
        <v>27794</v>
      </c>
      <c r="G7248" s="11" t="s">
        <v>27795</v>
      </c>
      <c r="H7248" s="11" t="s">
        <v>583</v>
      </c>
      <c r="I7248" s="14" t="s">
        <v>27796</v>
      </c>
      <c r="J7248" s="12" t="s">
        <v>27693</v>
      </c>
    </row>
    <row r="7249" spans="1:10" ht="147">
      <c r="A7249" s="12">
        <v>7243</v>
      </c>
      <c r="B7249" s="11" t="s">
        <v>27797</v>
      </c>
      <c r="C7249" s="13">
        <v>4023200</v>
      </c>
      <c r="D7249" s="13">
        <v>4023200</v>
      </c>
      <c r="E7249" s="14" t="s">
        <v>120</v>
      </c>
      <c r="F7249" s="11" t="s">
        <v>27798</v>
      </c>
      <c r="G7249" s="11" t="s">
        <v>27799</v>
      </c>
      <c r="H7249" s="11" t="s">
        <v>27800</v>
      </c>
      <c r="I7249" s="14" t="s">
        <v>27801</v>
      </c>
      <c r="J7249" s="12" t="s">
        <v>27693</v>
      </c>
    </row>
    <row r="7250" spans="1:10" ht="105">
      <c r="A7250" s="12">
        <v>7244</v>
      </c>
      <c r="B7250" s="11" t="s">
        <v>27802</v>
      </c>
      <c r="C7250" s="13">
        <v>10115780</v>
      </c>
      <c r="D7250" s="13">
        <v>10115780</v>
      </c>
      <c r="E7250" s="14" t="s">
        <v>120</v>
      </c>
      <c r="F7250" s="11" t="s">
        <v>27803</v>
      </c>
      <c r="G7250" s="11" t="s">
        <v>27804</v>
      </c>
      <c r="H7250" s="11" t="s">
        <v>27805</v>
      </c>
      <c r="I7250" s="14" t="s">
        <v>27806</v>
      </c>
      <c r="J7250" s="12" t="s">
        <v>27693</v>
      </c>
    </row>
    <row r="7251" spans="1:10" ht="126">
      <c r="A7251" s="12">
        <v>7245</v>
      </c>
      <c r="B7251" s="11" t="s">
        <v>27807</v>
      </c>
      <c r="C7251" s="13">
        <v>27167300</v>
      </c>
      <c r="D7251" s="13">
        <v>27167300</v>
      </c>
      <c r="E7251" s="14" t="s">
        <v>120</v>
      </c>
      <c r="F7251" s="11" t="s">
        <v>27808</v>
      </c>
      <c r="G7251" s="11" t="s">
        <v>27809</v>
      </c>
      <c r="H7251" s="11" t="s">
        <v>1597</v>
      </c>
      <c r="I7251" s="14" t="s">
        <v>27810</v>
      </c>
      <c r="J7251" s="12" t="s">
        <v>27693</v>
      </c>
    </row>
    <row r="7252" spans="1:10" ht="168">
      <c r="A7252" s="12">
        <v>7246</v>
      </c>
      <c r="B7252" s="11" t="s">
        <v>27811</v>
      </c>
      <c r="C7252" s="13">
        <v>4942330</v>
      </c>
      <c r="D7252" s="13">
        <v>4942330</v>
      </c>
      <c r="E7252" s="14" t="s">
        <v>580</v>
      </c>
      <c r="F7252" s="11" t="s">
        <v>27812</v>
      </c>
      <c r="G7252" s="11" t="s">
        <v>27813</v>
      </c>
      <c r="H7252" s="11" t="s">
        <v>1597</v>
      </c>
      <c r="I7252" s="14" t="s">
        <v>27814</v>
      </c>
      <c r="J7252" s="12" t="s">
        <v>27693</v>
      </c>
    </row>
    <row r="7253" spans="1:10" ht="168">
      <c r="A7253" s="12">
        <v>7247</v>
      </c>
      <c r="B7253" s="11" t="s">
        <v>27815</v>
      </c>
      <c r="C7253" s="13">
        <v>329025</v>
      </c>
      <c r="D7253" s="13">
        <v>329025</v>
      </c>
      <c r="E7253" s="14" t="s">
        <v>27</v>
      </c>
      <c r="F7253" s="11" t="s">
        <v>27816</v>
      </c>
      <c r="G7253" s="11" t="s">
        <v>27817</v>
      </c>
      <c r="H7253" s="11" t="s">
        <v>306</v>
      </c>
      <c r="I7253" s="14" t="s">
        <v>27818</v>
      </c>
      <c r="J7253" s="12" t="s">
        <v>27693</v>
      </c>
    </row>
    <row r="7254" spans="1:10" ht="189">
      <c r="A7254" s="12">
        <v>7248</v>
      </c>
      <c r="B7254" s="11" t="s">
        <v>27819</v>
      </c>
      <c r="C7254" s="13">
        <v>1017570</v>
      </c>
      <c r="D7254" s="13">
        <v>1017570</v>
      </c>
      <c r="E7254" s="14" t="s">
        <v>120</v>
      </c>
      <c r="F7254" s="11" t="s">
        <v>27820</v>
      </c>
      <c r="G7254" s="11" t="s">
        <v>27821</v>
      </c>
      <c r="H7254" s="11" t="s">
        <v>583</v>
      </c>
      <c r="I7254" s="14" t="s">
        <v>27822</v>
      </c>
      <c r="J7254" s="12" t="s">
        <v>27693</v>
      </c>
    </row>
    <row r="7255" spans="1:10" ht="126">
      <c r="A7255" s="12">
        <v>7249</v>
      </c>
      <c r="B7255" s="11" t="s">
        <v>27823</v>
      </c>
      <c r="C7255" s="13">
        <v>31779000</v>
      </c>
      <c r="D7255" s="13">
        <v>31779000</v>
      </c>
      <c r="E7255" s="14" t="s">
        <v>120</v>
      </c>
      <c r="F7255" s="11" t="s">
        <v>27824</v>
      </c>
      <c r="G7255" s="11" t="s">
        <v>27825</v>
      </c>
      <c r="H7255" s="11" t="s">
        <v>117</v>
      </c>
      <c r="I7255" s="14" t="s">
        <v>27826</v>
      </c>
      <c r="J7255" s="12" t="s">
        <v>27693</v>
      </c>
    </row>
    <row r="7256" spans="1:10" ht="147">
      <c r="A7256" s="12">
        <v>7250</v>
      </c>
      <c r="B7256" s="11" t="s">
        <v>27827</v>
      </c>
      <c r="C7256" s="13">
        <v>259711</v>
      </c>
      <c r="D7256" s="13">
        <v>259689</v>
      </c>
      <c r="E7256" s="14" t="s">
        <v>27</v>
      </c>
      <c r="F7256" s="11" t="s">
        <v>27828</v>
      </c>
      <c r="G7256" s="11" t="s">
        <v>27829</v>
      </c>
      <c r="H7256" s="11" t="s">
        <v>368</v>
      </c>
      <c r="I7256" s="14" t="s">
        <v>27830</v>
      </c>
      <c r="J7256" s="12" t="s">
        <v>27693</v>
      </c>
    </row>
    <row r="7257" spans="1:10" ht="105">
      <c r="A7257" s="12">
        <v>7251</v>
      </c>
      <c r="B7257" s="11" t="s">
        <v>27831</v>
      </c>
      <c r="C7257" s="13">
        <v>990820</v>
      </c>
      <c r="D7257" s="13">
        <v>990820</v>
      </c>
      <c r="E7257" s="14" t="s">
        <v>120</v>
      </c>
      <c r="F7257" s="11" t="s">
        <v>27832</v>
      </c>
      <c r="G7257" s="11" t="s">
        <v>27833</v>
      </c>
      <c r="H7257" s="11" t="s">
        <v>1528</v>
      </c>
      <c r="I7257" s="14" t="s">
        <v>27834</v>
      </c>
      <c r="J7257" s="12" t="s">
        <v>27693</v>
      </c>
    </row>
    <row r="7258" spans="1:10" ht="105">
      <c r="A7258" s="12">
        <v>7252</v>
      </c>
      <c r="B7258" s="11" t="s">
        <v>27835</v>
      </c>
      <c r="C7258" s="13">
        <v>2279100</v>
      </c>
      <c r="D7258" s="13">
        <v>2279100</v>
      </c>
      <c r="E7258" s="14" t="s">
        <v>120</v>
      </c>
      <c r="F7258" s="11" t="s">
        <v>27836</v>
      </c>
      <c r="G7258" s="11" t="s">
        <v>27837</v>
      </c>
      <c r="H7258" s="11" t="s">
        <v>1528</v>
      </c>
      <c r="I7258" s="14" t="s">
        <v>27838</v>
      </c>
      <c r="J7258" s="12" t="s">
        <v>27693</v>
      </c>
    </row>
    <row r="7259" spans="1:10" ht="105">
      <c r="A7259" s="12">
        <v>7253</v>
      </c>
      <c r="B7259" s="11" t="s">
        <v>27839</v>
      </c>
      <c r="C7259" s="13">
        <v>3151150</v>
      </c>
      <c r="D7259" s="13">
        <v>3151150</v>
      </c>
      <c r="E7259" s="14" t="s">
        <v>120</v>
      </c>
      <c r="F7259" s="11" t="s">
        <v>27840</v>
      </c>
      <c r="G7259" s="11" t="s">
        <v>27841</v>
      </c>
      <c r="H7259" s="11" t="s">
        <v>1060</v>
      </c>
      <c r="I7259" s="14" t="s">
        <v>27842</v>
      </c>
      <c r="J7259" s="12" t="s">
        <v>27693</v>
      </c>
    </row>
    <row r="7260" spans="1:10" ht="147">
      <c r="A7260" s="12">
        <v>7254</v>
      </c>
      <c r="B7260" s="11" t="s">
        <v>27843</v>
      </c>
      <c r="C7260" s="13">
        <v>3146870</v>
      </c>
      <c r="D7260" s="13">
        <v>3146870</v>
      </c>
      <c r="E7260" s="14" t="s">
        <v>120</v>
      </c>
      <c r="F7260" s="11" t="s">
        <v>27844</v>
      </c>
      <c r="G7260" s="11" t="s">
        <v>27845</v>
      </c>
      <c r="H7260" s="11" t="s">
        <v>1112</v>
      </c>
      <c r="I7260" s="14" t="s">
        <v>27846</v>
      </c>
      <c r="J7260" s="12" t="s">
        <v>27693</v>
      </c>
    </row>
    <row r="7261" spans="1:10" ht="168">
      <c r="A7261" s="12">
        <v>7255</v>
      </c>
      <c r="B7261" s="11" t="s">
        <v>27847</v>
      </c>
      <c r="C7261" s="13">
        <v>4312849</v>
      </c>
      <c r="D7261" s="13">
        <v>4312849</v>
      </c>
      <c r="E7261" s="14" t="s">
        <v>120</v>
      </c>
      <c r="F7261" s="11" t="s">
        <v>27848</v>
      </c>
      <c r="G7261" s="11" t="s">
        <v>27849</v>
      </c>
      <c r="H7261" s="11" t="s">
        <v>1112</v>
      </c>
      <c r="I7261" s="14" t="s">
        <v>27850</v>
      </c>
      <c r="J7261" s="12" t="s">
        <v>27693</v>
      </c>
    </row>
    <row r="7262" spans="1:10" ht="189">
      <c r="A7262" s="12">
        <v>7256</v>
      </c>
      <c r="B7262" s="11" t="s">
        <v>27851</v>
      </c>
      <c r="C7262" s="13">
        <v>5266540</v>
      </c>
      <c r="D7262" s="13">
        <v>5264400</v>
      </c>
      <c r="E7262" s="14" t="s">
        <v>580</v>
      </c>
      <c r="F7262" s="11" t="s">
        <v>27852</v>
      </c>
      <c r="G7262" s="11" t="s">
        <v>27853</v>
      </c>
      <c r="H7262" s="11" t="s">
        <v>1112</v>
      </c>
      <c r="I7262" s="14" t="s">
        <v>27854</v>
      </c>
      <c r="J7262" s="12" t="s">
        <v>27693</v>
      </c>
    </row>
    <row r="7263" spans="1:10" ht="126">
      <c r="A7263" s="12">
        <v>7257</v>
      </c>
      <c r="B7263" s="11" t="s">
        <v>27855</v>
      </c>
      <c r="C7263" s="13">
        <v>5617500</v>
      </c>
      <c r="D7263" s="13">
        <v>5617500</v>
      </c>
      <c r="E7263" s="14" t="s">
        <v>120</v>
      </c>
      <c r="F7263" s="11" t="s">
        <v>27856</v>
      </c>
      <c r="G7263" s="11" t="s">
        <v>27857</v>
      </c>
      <c r="H7263" s="11" t="s">
        <v>1112</v>
      </c>
      <c r="I7263" s="14" t="s">
        <v>27858</v>
      </c>
      <c r="J7263" s="12" t="s">
        <v>27693</v>
      </c>
    </row>
    <row r="7264" spans="1:10" ht="63">
      <c r="A7264" s="12">
        <v>7258</v>
      </c>
      <c r="B7264" s="11" t="s">
        <v>27859</v>
      </c>
      <c r="C7264" s="13">
        <v>963000</v>
      </c>
      <c r="D7264" s="13">
        <v>963000</v>
      </c>
      <c r="E7264" s="14" t="s">
        <v>120</v>
      </c>
      <c r="F7264" s="11" t="s">
        <v>27860</v>
      </c>
      <c r="G7264" s="11" t="s">
        <v>27861</v>
      </c>
      <c r="H7264" s="11" t="s">
        <v>27862</v>
      </c>
      <c r="I7264" s="14" t="s">
        <v>27863</v>
      </c>
      <c r="J7264" s="12" t="s">
        <v>27693</v>
      </c>
    </row>
    <row r="7265" spans="1:10" ht="63">
      <c r="A7265" s="12">
        <v>7259</v>
      </c>
      <c r="B7265" s="11" t="s">
        <v>27864</v>
      </c>
      <c r="C7265" s="13">
        <v>856000</v>
      </c>
      <c r="D7265" s="13">
        <v>856000</v>
      </c>
      <c r="E7265" s="14" t="s">
        <v>120</v>
      </c>
      <c r="F7265" s="11" t="s">
        <v>27865</v>
      </c>
      <c r="G7265" s="11" t="s">
        <v>27866</v>
      </c>
      <c r="H7265" s="11" t="s">
        <v>27867</v>
      </c>
      <c r="I7265" s="14" t="s">
        <v>27868</v>
      </c>
      <c r="J7265" s="12" t="s">
        <v>27693</v>
      </c>
    </row>
    <row r="7266" spans="1:10" ht="63">
      <c r="A7266" s="12">
        <v>7260</v>
      </c>
      <c r="B7266" s="11" t="s">
        <v>27869</v>
      </c>
      <c r="C7266" s="13">
        <v>1723770</v>
      </c>
      <c r="D7266" s="13">
        <v>1723770</v>
      </c>
      <c r="E7266" s="14" t="s">
        <v>120</v>
      </c>
      <c r="F7266" s="11" t="s">
        <v>27870</v>
      </c>
      <c r="G7266" s="11" t="s">
        <v>29867</v>
      </c>
      <c r="H7266" s="11" t="s">
        <v>1335</v>
      </c>
      <c r="I7266" s="14" t="s">
        <v>27871</v>
      </c>
      <c r="J7266" s="12" t="s">
        <v>27693</v>
      </c>
    </row>
    <row r="7267" spans="1:10" ht="42">
      <c r="A7267" s="12">
        <v>7261</v>
      </c>
      <c r="B7267" s="11" t="s">
        <v>25339</v>
      </c>
      <c r="C7267" s="13">
        <v>6409.3</v>
      </c>
      <c r="D7267" s="13">
        <v>6409.3</v>
      </c>
      <c r="E7267" s="14" t="s">
        <v>27</v>
      </c>
      <c r="F7267" s="11" t="s">
        <v>27872</v>
      </c>
      <c r="G7267" s="11" t="s">
        <v>27873</v>
      </c>
      <c r="H7267" s="11" t="s">
        <v>1388</v>
      </c>
      <c r="I7267" s="14" t="s">
        <v>27874</v>
      </c>
      <c r="J7267" s="12" t="s">
        <v>27693</v>
      </c>
    </row>
    <row r="7268" spans="1:10" ht="63">
      <c r="A7268" s="12">
        <v>7262</v>
      </c>
      <c r="B7268" s="11" t="s">
        <v>27875</v>
      </c>
      <c r="C7268" s="13">
        <v>300000</v>
      </c>
      <c r="D7268" s="13">
        <v>300000</v>
      </c>
      <c r="E7268" s="14" t="s">
        <v>27</v>
      </c>
      <c r="F7268" s="11" t="s">
        <v>27876</v>
      </c>
      <c r="G7268" s="11" t="s">
        <v>29868</v>
      </c>
      <c r="H7268" s="11" t="s">
        <v>368</v>
      </c>
      <c r="I7268" s="14" t="s">
        <v>27877</v>
      </c>
      <c r="J7268" s="12" t="s">
        <v>27693</v>
      </c>
    </row>
    <row r="7269" spans="1:10" ht="105">
      <c r="A7269" s="12">
        <v>7263</v>
      </c>
      <c r="B7269" s="11" t="s">
        <v>27878</v>
      </c>
      <c r="C7269" s="13">
        <v>125000</v>
      </c>
      <c r="D7269" s="13">
        <v>125000</v>
      </c>
      <c r="E7269" s="14" t="s">
        <v>27</v>
      </c>
      <c r="F7269" s="11" t="s">
        <v>27879</v>
      </c>
      <c r="G7269" s="11" t="s">
        <v>29869</v>
      </c>
      <c r="H7269" s="11" t="s">
        <v>368</v>
      </c>
      <c r="I7269" s="14" t="s">
        <v>27880</v>
      </c>
      <c r="J7269" s="12" t="s">
        <v>27693</v>
      </c>
    </row>
    <row r="7270" spans="1:10" ht="84">
      <c r="A7270" s="12">
        <v>7264</v>
      </c>
      <c r="B7270" s="11" t="s">
        <v>27881</v>
      </c>
      <c r="C7270" s="13">
        <v>125000</v>
      </c>
      <c r="D7270" s="13">
        <v>125000</v>
      </c>
      <c r="E7270" s="14" t="s">
        <v>27</v>
      </c>
      <c r="F7270" s="11" t="s">
        <v>27879</v>
      </c>
      <c r="G7270" s="11" t="s">
        <v>29869</v>
      </c>
      <c r="H7270" s="11" t="s">
        <v>368</v>
      </c>
      <c r="I7270" s="14" t="s">
        <v>27882</v>
      </c>
      <c r="J7270" s="12" t="s">
        <v>27693</v>
      </c>
    </row>
    <row r="7271" spans="1:10" ht="84">
      <c r="A7271" s="12">
        <v>7265</v>
      </c>
      <c r="B7271" s="11" t="s">
        <v>27883</v>
      </c>
      <c r="C7271" s="13">
        <v>125000</v>
      </c>
      <c r="D7271" s="13">
        <v>125000</v>
      </c>
      <c r="E7271" s="14" t="s">
        <v>27</v>
      </c>
      <c r="F7271" s="11" t="s">
        <v>27879</v>
      </c>
      <c r="G7271" s="11" t="s">
        <v>29869</v>
      </c>
      <c r="H7271" s="11" t="s">
        <v>368</v>
      </c>
      <c r="I7271" s="14" t="s">
        <v>27884</v>
      </c>
      <c r="J7271" s="12" t="s">
        <v>27693</v>
      </c>
    </row>
    <row r="7272" spans="1:10" ht="147">
      <c r="A7272" s="12">
        <v>7266</v>
      </c>
      <c r="B7272" s="11" t="s">
        <v>27885</v>
      </c>
      <c r="C7272" s="13">
        <v>27392000</v>
      </c>
      <c r="D7272" s="13">
        <v>27392000</v>
      </c>
      <c r="E7272" s="14" t="s">
        <v>120</v>
      </c>
      <c r="F7272" s="11" t="s">
        <v>27886</v>
      </c>
      <c r="G7272" s="11" t="s">
        <v>29870</v>
      </c>
      <c r="H7272" s="11" t="s">
        <v>2744</v>
      </c>
      <c r="I7272" s="14" t="s">
        <v>27887</v>
      </c>
      <c r="J7272" s="12" t="s">
        <v>27693</v>
      </c>
    </row>
    <row r="7273" spans="1:10" ht="126">
      <c r="A7273" s="12">
        <v>7267</v>
      </c>
      <c r="B7273" s="11" t="s">
        <v>27888</v>
      </c>
      <c r="C7273" s="13">
        <v>14926500</v>
      </c>
      <c r="D7273" s="13">
        <v>14926500</v>
      </c>
      <c r="E7273" s="14" t="s">
        <v>120</v>
      </c>
      <c r="F7273" s="11" t="s">
        <v>27889</v>
      </c>
      <c r="G7273" s="11" t="s">
        <v>29871</v>
      </c>
      <c r="H7273" s="11" t="s">
        <v>2744</v>
      </c>
      <c r="I7273" s="14" t="s">
        <v>27890</v>
      </c>
      <c r="J7273" s="12" t="s">
        <v>27693</v>
      </c>
    </row>
    <row r="7274" spans="1:10" ht="84">
      <c r="A7274" s="12">
        <v>7268</v>
      </c>
      <c r="B7274" s="11" t="s">
        <v>27891</v>
      </c>
      <c r="C7274" s="13">
        <v>204390</v>
      </c>
      <c r="D7274" s="13">
        <v>204390</v>
      </c>
      <c r="E7274" s="14" t="s">
        <v>27</v>
      </c>
      <c r="F7274" s="11" t="s">
        <v>27892</v>
      </c>
      <c r="G7274" s="11" t="s">
        <v>27893</v>
      </c>
      <c r="H7274" s="11" t="s">
        <v>205</v>
      </c>
      <c r="I7274" s="14" t="s">
        <v>27894</v>
      </c>
      <c r="J7274" s="12" t="s">
        <v>27895</v>
      </c>
    </row>
    <row r="7275" spans="1:10" ht="126">
      <c r="A7275" s="12">
        <v>7269</v>
      </c>
      <c r="B7275" s="11" t="s">
        <v>27896</v>
      </c>
      <c r="C7275" s="13">
        <v>931481</v>
      </c>
      <c r="D7275" s="13">
        <v>930542</v>
      </c>
      <c r="E7275" s="14" t="s">
        <v>120</v>
      </c>
      <c r="F7275" s="11" t="s">
        <v>27897</v>
      </c>
      <c r="G7275" s="11" t="s">
        <v>27898</v>
      </c>
      <c r="H7275" s="11" t="s">
        <v>255</v>
      </c>
      <c r="I7275" s="14" t="s">
        <v>27899</v>
      </c>
      <c r="J7275" s="12" t="s">
        <v>27895</v>
      </c>
    </row>
    <row r="7276" spans="1:10" ht="84">
      <c r="A7276" s="12">
        <v>7270</v>
      </c>
      <c r="B7276" s="11" t="s">
        <v>27900</v>
      </c>
      <c r="C7276" s="13">
        <v>131096.4</v>
      </c>
      <c r="D7276" s="13">
        <v>131096.4</v>
      </c>
      <c r="E7276" s="14" t="s">
        <v>27</v>
      </c>
      <c r="F7276" s="11" t="s">
        <v>27901</v>
      </c>
      <c r="G7276" s="11" t="s">
        <v>27902</v>
      </c>
      <c r="H7276" s="11" t="s">
        <v>171</v>
      </c>
      <c r="I7276" s="14" t="s">
        <v>27903</v>
      </c>
      <c r="J7276" s="12" t="s">
        <v>27895</v>
      </c>
    </row>
    <row r="7277" spans="1:10" ht="84">
      <c r="A7277" s="12">
        <v>7271</v>
      </c>
      <c r="B7277" s="11" t="s">
        <v>15376</v>
      </c>
      <c r="C7277" s="13">
        <v>316720</v>
      </c>
      <c r="D7277" s="13">
        <v>316720</v>
      </c>
      <c r="E7277" s="14" t="s">
        <v>27</v>
      </c>
      <c r="F7277" s="11" t="s">
        <v>27904</v>
      </c>
      <c r="G7277" s="11" t="s">
        <v>27905</v>
      </c>
      <c r="H7277" s="11" t="s">
        <v>171</v>
      </c>
      <c r="I7277" s="14" t="s">
        <v>27906</v>
      </c>
      <c r="J7277" s="12" t="s">
        <v>27895</v>
      </c>
    </row>
    <row r="7278" spans="1:10" ht="63">
      <c r="A7278" s="12">
        <v>7272</v>
      </c>
      <c r="B7278" s="11" t="s">
        <v>27907</v>
      </c>
      <c r="C7278" s="13">
        <v>156220</v>
      </c>
      <c r="D7278" s="13">
        <v>156220</v>
      </c>
      <c r="E7278" s="14" t="s">
        <v>27</v>
      </c>
      <c r="F7278" s="11" t="s">
        <v>27908</v>
      </c>
      <c r="G7278" s="11" t="s">
        <v>27909</v>
      </c>
      <c r="H7278" s="11" t="s">
        <v>205</v>
      </c>
      <c r="I7278" s="14" t="s">
        <v>27910</v>
      </c>
      <c r="J7278" s="12" t="s">
        <v>27895</v>
      </c>
    </row>
    <row r="7279" spans="1:10" ht="210">
      <c r="A7279" s="12">
        <v>7273</v>
      </c>
      <c r="B7279" s="11" t="s">
        <v>27911</v>
      </c>
      <c r="C7279" s="13">
        <v>2471700</v>
      </c>
      <c r="D7279" s="13">
        <v>2471700</v>
      </c>
      <c r="E7279" s="14" t="s">
        <v>15</v>
      </c>
      <c r="F7279" s="11" t="s">
        <v>27912</v>
      </c>
      <c r="G7279" s="11" t="s">
        <v>27913</v>
      </c>
      <c r="H7279" s="11" t="s">
        <v>1443</v>
      </c>
      <c r="I7279" s="14" t="s">
        <v>27914</v>
      </c>
      <c r="J7279" s="12" t="s">
        <v>27895</v>
      </c>
    </row>
    <row r="7280" spans="1:10" ht="126">
      <c r="A7280" s="12">
        <v>7274</v>
      </c>
      <c r="B7280" s="11" t="s">
        <v>27915</v>
      </c>
      <c r="C7280" s="13">
        <v>522160</v>
      </c>
      <c r="D7280" s="13">
        <v>522160</v>
      </c>
      <c r="E7280" s="14" t="s">
        <v>580</v>
      </c>
      <c r="F7280" s="11" t="s">
        <v>27916</v>
      </c>
      <c r="G7280" s="11" t="s">
        <v>27917</v>
      </c>
      <c r="H7280" s="11" t="s">
        <v>12812</v>
      </c>
      <c r="I7280" s="14" t="s">
        <v>27918</v>
      </c>
      <c r="J7280" s="12" t="s">
        <v>27895</v>
      </c>
    </row>
    <row r="7281" spans="1:10" ht="84">
      <c r="A7281" s="12">
        <v>7275</v>
      </c>
      <c r="B7281" s="11" t="s">
        <v>27919</v>
      </c>
      <c r="C7281" s="13">
        <v>27563200</v>
      </c>
      <c r="D7281" s="13">
        <v>27563200</v>
      </c>
      <c r="E7281" s="14" t="s">
        <v>120</v>
      </c>
      <c r="F7281" s="11" t="s">
        <v>27920</v>
      </c>
      <c r="G7281" s="11" t="s">
        <v>27921</v>
      </c>
      <c r="H7281" s="11" t="s">
        <v>27922</v>
      </c>
      <c r="I7281" s="14" t="s">
        <v>27923</v>
      </c>
      <c r="J7281" s="12" t="s">
        <v>27895</v>
      </c>
    </row>
    <row r="7282" spans="1:10" ht="168">
      <c r="A7282" s="12">
        <v>7276</v>
      </c>
      <c r="B7282" s="11" t="s">
        <v>27924</v>
      </c>
      <c r="C7282" s="13">
        <v>3221770</v>
      </c>
      <c r="D7282" s="13">
        <v>3221770</v>
      </c>
      <c r="E7282" s="14" t="s">
        <v>120</v>
      </c>
      <c r="F7282" s="11" t="s">
        <v>29823</v>
      </c>
      <c r="G7282" s="11" t="s">
        <v>29824</v>
      </c>
      <c r="H7282" s="11" t="s">
        <v>27925</v>
      </c>
      <c r="I7282" s="14" t="s">
        <v>27926</v>
      </c>
      <c r="J7282" s="12" t="s">
        <v>27895</v>
      </c>
    </row>
    <row r="7283" spans="1:10" ht="84">
      <c r="A7283" s="12">
        <v>7277</v>
      </c>
      <c r="B7283" s="11" t="s">
        <v>27927</v>
      </c>
      <c r="C7283" s="13">
        <v>22791000</v>
      </c>
      <c r="D7283" s="13">
        <v>22791000</v>
      </c>
      <c r="E7283" s="14" t="s">
        <v>120</v>
      </c>
      <c r="F7283" s="11" t="s">
        <v>29827</v>
      </c>
      <c r="G7283" s="11" t="s">
        <v>29825</v>
      </c>
      <c r="H7283" s="11" t="s">
        <v>3571</v>
      </c>
      <c r="I7283" s="14" t="s">
        <v>27928</v>
      </c>
      <c r="J7283" s="12" t="s">
        <v>27895</v>
      </c>
    </row>
    <row r="7284" spans="1:10" ht="63">
      <c r="A7284" s="12">
        <v>7278</v>
      </c>
      <c r="B7284" s="11" t="s">
        <v>27929</v>
      </c>
      <c r="C7284" s="13">
        <v>23471520</v>
      </c>
      <c r="D7284" s="13">
        <v>23471520</v>
      </c>
      <c r="E7284" s="14" t="s">
        <v>120</v>
      </c>
      <c r="F7284" s="11" t="s">
        <v>29828</v>
      </c>
      <c r="G7284" s="11" t="s">
        <v>29826</v>
      </c>
      <c r="H7284" s="11" t="s">
        <v>1379</v>
      </c>
      <c r="I7284" s="14" t="s">
        <v>27930</v>
      </c>
      <c r="J7284" s="12" t="s">
        <v>27895</v>
      </c>
    </row>
    <row r="7285" spans="1:10" ht="105">
      <c r="A7285" s="12">
        <v>7279</v>
      </c>
      <c r="B7285" s="11" t="s">
        <v>27931</v>
      </c>
      <c r="C7285" s="13">
        <v>5310410</v>
      </c>
      <c r="D7285" s="13">
        <v>5296680.74</v>
      </c>
      <c r="E7285" s="14" t="s">
        <v>120</v>
      </c>
      <c r="F7285" s="11" t="s">
        <v>27932</v>
      </c>
      <c r="G7285" s="11" t="s">
        <v>27933</v>
      </c>
      <c r="H7285" s="11" t="s">
        <v>26846</v>
      </c>
      <c r="I7285" s="14" t="s">
        <v>27934</v>
      </c>
      <c r="J7285" s="12" t="s">
        <v>27895</v>
      </c>
    </row>
    <row r="7286" spans="1:10" ht="126">
      <c r="A7286" s="12">
        <v>7280</v>
      </c>
      <c r="B7286" s="11" t="s">
        <v>27935</v>
      </c>
      <c r="C7286" s="13">
        <v>18237080</v>
      </c>
      <c r="D7286" s="13">
        <v>18170969.98</v>
      </c>
      <c r="E7286" s="14" t="s">
        <v>120</v>
      </c>
      <c r="F7286" s="11" t="s">
        <v>27936</v>
      </c>
      <c r="G7286" s="11" t="s">
        <v>27937</v>
      </c>
      <c r="H7286" s="11" t="s">
        <v>26846</v>
      </c>
      <c r="I7286" s="14" t="s">
        <v>27938</v>
      </c>
      <c r="J7286" s="12" t="s">
        <v>27895</v>
      </c>
    </row>
    <row r="7287" spans="1:10" ht="126">
      <c r="A7287" s="12">
        <v>7281</v>
      </c>
      <c r="B7287" s="11" t="s">
        <v>27939</v>
      </c>
      <c r="C7287" s="13">
        <v>11420110</v>
      </c>
      <c r="D7287" s="13">
        <v>11384792.619999999</v>
      </c>
      <c r="E7287" s="14" t="s">
        <v>120</v>
      </c>
      <c r="F7287" s="11" t="s">
        <v>27940</v>
      </c>
      <c r="G7287" s="11" t="s">
        <v>27941</v>
      </c>
      <c r="H7287" s="11" t="s">
        <v>26846</v>
      </c>
      <c r="I7287" s="14" t="s">
        <v>27942</v>
      </c>
      <c r="J7287" s="12" t="s">
        <v>27895</v>
      </c>
    </row>
    <row r="7288" spans="1:10" ht="147">
      <c r="A7288" s="12">
        <v>7282</v>
      </c>
      <c r="B7288" s="11" t="s">
        <v>27943</v>
      </c>
      <c r="C7288" s="13">
        <v>1551184.99</v>
      </c>
      <c r="D7288" s="13">
        <v>1551184.99</v>
      </c>
      <c r="E7288" s="14" t="s">
        <v>120</v>
      </c>
      <c r="F7288" s="11" t="s">
        <v>27944</v>
      </c>
      <c r="G7288" s="11" t="s">
        <v>27945</v>
      </c>
      <c r="H7288" s="11" t="s">
        <v>123</v>
      </c>
      <c r="I7288" s="14" t="s">
        <v>27946</v>
      </c>
      <c r="J7288" s="12" t="s">
        <v>27895</v>
      </c>
    </row>
    <row r="7289" spans="1:10" ht="147">
      <c r="A7289" s="12">
        <v>7283</v>
      </c>
      <c r="B7289" s="11" t="s">
        <v>27947</v>
      </c>
      <c r="C7289" s="13">
        <v>3933320</v>
      </c>
      <c r="D7289" s="13">
        <v>3933320</v>
      </c>
      <c r="E7289" s="14" t="s">
        <v>120</v>
      </c>
      <c r="F7289" s="11" t="s">
        <v>27948</v>
      </c>
      <c r="G7289" s="11" t="s">
        <v>27949</v>
      </c>
      <c r="H7289" s="11" t="s">
        <v>123</v>
      </c>
      <c r="I7289" s="14" t="s">
        <v>27950</v>
      </c>
      <c r="J7289" s="12" t="s">
        <v>27895</v>
      </c>
    </row>
    <row r="7290" spans="1:10" ht="84">
      <c r="A7290" s="12">
        <v>7284</v>
      </c>
      <c r="B7290" s="11" t="s">
        <v>27951</v>
      </c>
      <c r="C7290" s="13">
        <v>570310</v>
      </c>
      <c r="D7290" s="13">
        <v>569220</v>
      </c>
      <c r="E7290" s="14" t="s">
        <v>120</v>
      </c>
      <c r="F7290" s="11" t="s">
        <v>27952</v>
      </c>
      <c r="G7290" s="11" t="s">
        <v>27953</v>
      </c>
      <c r="H7290" s="11" t="s">
        <v>123</v>
      </c>
      <c r="I7290" s="14" t="s">
        <v>27954</v>
      </c>
      <c r="J7290" s="12" t="s">
        <v>27895</v>
      </c>
    </row>
    <row r="7291" spans="1:10" ht="84">
      <c r="A7291" s="12">
        <v>7285</v>
      </c>
      <c r="B7291" s="11" t="s">
        <v>27955</v>
      </c>
      <c r="C7291" s="13">
        <v>726530</v>
      </c>
      <c r="D7291" s="13">
        <v>405000</v>
      </c>
      <c r="E7291" s="14" t="s">
        <v>120</v>
      </c>
      <c r="F7291" s="11" t="s">
        <v>27956</v>
      </c>
      <c r="G7291" s="11" t="s">
        <v>27957</v>
      </c>
      <c r="H7291" s="11" t="s">
        <v>123</v>
      </c>
      <c r="I7291" s="14" t="s">
        <v>27958</v>
      </c>
      <c r="J7291" s="12" t="s">
        <v>27895</v>
      </c>
    </row>
    <row r="7292" spans="1:10" ht="105">
      <c r="A7292" s="12">
        <v>7286</v>
      </c>
      <c r="B7292" s="11" t="s">
        <v>27959</v>
      </c>
      <c r="C7292" s="13">
        <v>2085430</v>
      </c>
      <c r="D7292" s="13">
        <v>2085430</v>
      </c>
      <c r="E7292" s="14" t="s">
        <v>120</v>
      </c>
      <c r="F7292" s="11" t="s">
        <v>27960</v>
      </c>
      <c r="G7292" s="11" t="s">
        <v>27961</v>
      </c>
      <c r="H7292" s="11" t="s">
        <v>27962</v>
      </c>
      <c r="I7292" s="14" t="s">
        <v>27963</v>
      </c>
      <c r="J7292" s="12" t="s">
        <v>27895</v>
      </c>
    </row>
    <row r="7293" spans="1:10" ht="189">
      <c r="A7293" s="12">
        <v>7287</v>
      </c>
      <c r="B7293" s="11" t="s">
        <v>27964</v>
      </c>
      <c r="C7293" s="13">
        <v>26731917</v>
      </c>
      <c r="D7293" s="13">
        <v>26731917</v>
      </c>
      <c r="E7293" s="14" t="s">
        <v>120</v>
      </c>
      <c r="F7293" s="11" t="s">
        <v>27965</v>
      </c>
      <c r="G7293" s="11" t="s">
        <v>27966</v>
      </c>
      <c r="H7293" s="11" t="s">
        <v>583</v>
      </c>
      <c r="I7293" s="14" t="s">
        <v>27967</v>
      </c>
      <c r="J7293" s="12" t="s">
        <v>27895</v>
      </c>
    </row>
    <row r="7294" spans="1:10" ht="147">
      <c r="A7294" s="12">
        <v>7288</v>
      </c>
      <c r="B7294" s="11" t="s">
        <v>27968</v>
      </c>
      <c r="C7294" s="13">
        <v>11128000</v>
      </c>
      <c r="D7294" s="13">
        <v>11128000</v>
      </c>
      <c r="E7294" s="14" t="s">
        <v>120</v>
      </c>
      <c r="F7294" s="11" t="s">
        <v>27969</v>
      </c>
      <c r="G7294" s="11" t="s">
        <v>27970</v>
      </c>
      <c r="H7294" s="11" t="s">
        <v>583</v>
      </c>
      <c r="I7294" s="14" t="s">
        <v>27971</v>
      </c>
      <c r="J7294" s="12" t="s">
        <v>27895</v>
      </c>
    </row>
    <row r="7295" spans="1:10" ht="84">
      <c r="A7295" s="12">
        <v>7289</v>
      </c>
      <c r="B7295" s="11" t="s">
        <v>27972</v>
      </c>
      <c r="C7295" s="13">
        <v>249690</v>
      </c>
      <c r="D7295" s="13">
        <v>219350.59</v>
      </c>
      <c r="E7295" s="14" t="s">
        <v>27</v>
      </c>
      <c r="F7295" s="11" t="s">
        <v>27973</v>
      </c>
      <c r="G7295" s="11" t="s">
        <v>27974</v>
      </c>
      <c r="H7295" s="11" t="s">
        <v>306</v>
      </c>
      <c r="I7295" s="14" t="s">
        <v>27975</v>
      </c>
      <c r="J7295" s="12" t="s">
        <v>27895</v>
      </c>
    </row>
    <row r="7296" spans="1:10" ht="84">
      <c r="A7296" s="12">
        <v>7290</v>
      </c>
      <c r="B7296" s="11" t="s">
        <v>27976</v>
      </c>
      <c r="C7296" s="13">
        <v>328490</v>
      </c>
      <c r="D7296" s="13">
        <v>328490</v>
      </c>
      <c r="E7296" s="14" t="s">
        <v>27</v>
      </c>
      <c r="F7296" s="11" t="s">
        <v>27977</v>
      </c>
      <c r="G7296" s="11" t="s">
        <v>27978</v>
      </c>
      <c r="H7296" s="11" t="s">
        <v>306</v>
      </c>
      <c r="I7296" s="14" t="s">
        <v>27979</v>
      </c>
      <c r="J7296" s="12" t="s">
        <v>27895</v>
      </c>
    </row>
    <row r="7297" spans="1:10" ht="63">
      <c r="A7297" s="12">
        <v>7291</v>
      </c>
      <c r="B7297" s="11" t="s">
        <v>27980</v>
      </c>
      <c r="C7297" s="13">
        <v>472940</v>
      </c>
      <c r="D7297" s="13">
        <v>472940</v>
      </c>
      <c r="E7297" s="14" t="s">
        <v>27</v>
      </c>
      <c r="F7297" s="11" t="s">
        <v>27981</v>
      </c>
      <c r="G7297" s="11" t="s">
        <v>27982</v>
      </c>
      <c r="H7297" s="11" t="s">
        <v>1597</v>
      </c>
      <c r="I7297" s="14" t="s">
        <v>27983</v>
      </c>
      <c r="J7297" s="12" t="s">
        <v>27895</v>
      </c>
    </row>
    <row r="7298" spans="1:10" ht="63">
      <c r="A7298" s="12">
        <v>7292</v>
      </c>
      <c r="B7298" s="11" t="s">
        <v>27984</v>
      </c>
      <c r="C7298" s="13">
        <v>123585</v>
      </c>
      <c r="D7298" s="13">
        <v>123585</v>
      </c>
      <c r="E7298" s="14" t="s">
        <v>27</v>
      </c>
      <c r="F7298" s="11" t="s">
        <v>27985</v>
      </c>
      <c r="G7298" s="11" t="s">
        <v>27986</v>
      </c>
      <c r="H7298" s="11" t="s">
        <v>1597</v>
      </c>
      <c r="I7298" s="14" t="s">
        <v>27987</v>
      </c>
      <c r="J7298" s="12" t="s">
        <v>27895</v>
      </c>
    </row>
    <row r="7299" spans="1:10" ht="84">
      <c r="A7299" s="12">
        <v>7293</v>
      </c>
      <c r="B7299" s="11" t="s">
        <v>27988</v>
      </c>
      <c r="C7299" s="13">
        <v>123000</v>
      </c>
      <c r="D7299" s="13">
        <v>123000</v>
      </c>
      <c r="E7299" s="14" t="s">
        <v>27</v>
      </c>
      <c r="F7299" s="11" t="s">
        <v>27989</v>
      </c>
      <c r="G7299" s="11" t="s">
        <v>27990</v>
      </c>
      <c r="H7299" s="11" t="s">
        <v>1597</v>
      </c>
      <c r="I7299" s="14" t="s">
        <v>27991</v>
      </c>
      <c r="J7299" s="12" t="s">
        <v>27895</v>
      </c>
    </row>
    <row r="7300" spans="1:10" ht="189">
      <c r="A7300" s="12">
        <v>7294</v>
      </c>
      <c r="B7300" s="11" t="s">
        <v>27992</v>
      </c>
      <c r="C7300" s="13">
        <v>8417690</v>
      </c>
      <c r="D7300" s="13">
        <v>8417690</v>
      </c>
      <c r="E7300" s="14" t="s">
        <v>120</v>
      </c>
      <c r="F7300" s="11" t="s">
        <v>27993</v>
      </c>
      <c r="G7300" s="11" t="s">
        <v>27994</v>
      </c>
      <c r="H7300" s="11" t="s">
        <v>1904</v>
      </c>
      <c r="I7300" s="14" t="s">
        <v>27995</v>
      </c>
      <c r="J7300" s="12" t="s">
        <v>27895</v>
      </c>
    </row>
    <row r="7301" spans="1:10" ht="126">
      <c r="A7301" s="12">
        <v>7295</v>
      </c>
      <c r="B7301" s="11" t="s">
        <v>27996</v>
      </c>
      <c r="C7301" s="13">
        <v>30255320</v>
      </c>
      <c r="D7301" s="13">
        <v>30255320</v>
      </c>
      <c r="E7301" s="14" t="s">
        <v>120</v>
      </c>
      <c r="F7301" s="11" t="s">
        <v>27997</v>
      </c>
      <c r="G7301" s="11" t="s">
        <v>27998</v>
      </c>
      <c r="H7301" s="11" t="s">
        <v>1904</v>
      </c>
      <c r="I7301" s="14" t="s">
        <v>27999</v>
      </c>
      <c r="J7301" s="12" t="s">
        <v>27895</v>
      </c>
    </row>
    <row r="7302" spans="1:10" ht="84">
      <c r="A7302" s="12">
        <v>7296</v>
      </c>
      <c r="B7302" s="11" t="s">
        <v>28000</v>
      </c>
      <c r="C7302" s="13">
        <v>975480</v>
      </c>
      <c r="D7302" s="13">
        <v>975480</v>
      </c>
      <c r="E7302" s="14" t="s">
        <v>580</v>
      </c>
      <c r="F7302" s="11" t="s">
        <v>28001</v>
      </c>
      <c r="G7302" s="11" t="s">
        <v>28002</v>
      </c>
      <c r="H7302" s="11" t="s">
        <v>1528</v>
      </c>
      <c r="I7302" s="14" t="s">
        <v>28003</v>
      </c>
      <c r="J7302" s="12" t="s">
        <v>27895</v>
      </c>
    </row>
    <row r="7303" spans="1:10" ht="126">
      <c r="A7303" s="12">
        <v>7297</v>
      </c>
      <c r="B7303" s="11" t="s">
        <v>28004</v>
      </c>
      <c r="C7303" s="13">
        <v>12318910</v>
      </c>
      <c r="D7303" s="13">
        <v>12318910</v>
      </c>
      <c r="E7303" s="14" t="s">
        <v>120</v>
      </c>
      <c r="F7303" s="11" t="s">
        <v>28005</v>
      </c>
      <c r="G7303" s="11" t="s">
        <v>28006</v>
      </c>
      <c r="H7303" s="11" t="s">
        <v>1112</v>
      </c>
      <c r="I7303" s="14" t="s">
        <v>28007</v>
      </c>
      <c r="J7303" s="12" t="s">
        <v>27895</v>
      </c>
    </row>
    <row r="7304" spans="1:10" ht="147">
      <c r="A7304" s="12">
        <v>7298</v>
      </c>
      <c r="B7304" s="11" t="s">
        <v>28008</v>
      </c>
      <c r="C7304" s="13">
        <v>3050570</v>
      </c>
      <c r="D7304" s="13">
        <v>3050570</v>
      </c>
      <c r="E7304" s="14" t="s">
        <v>120</v>
      </c>
      <c r="F7304" s="11" t="s">
        <v>28009</v>
      </c>
      <c r="G7304" s="11" t="s">
        <v>28010</v>
      </c>
      <c r="H7304" s="11" t="s">
        <v>1112</v>
      </c>
      <c r="I7304" s="14" t="s">
        <v>28011</v>
      </c>
      <c r="J7304" s="12" t="s">
        <v>27895</v>
      </c>
    </row>
    <row r="7305" spans="1:10" ht="126">
      <c r="A7305" s="12">
        <v>7299</v>
      </c>
      <c r="B7305" s="11" t="s">
        <v>28012</v>
      </c>
      <c r="C7305" s="13">
        <v>5200200</v>
      </c>
      <c r="D7305" s="13">
        <v>5200200</v>
      </c>
      <c r="E7305" s="14" t="s">
        <v>120</v>
      </c>
      <c r="F7305" s="11" t="s">
        <v>28013</v>
      </c>
      <c r="G7305" s="11" t="s">
        <v>28014</v>
      </c>
      <c r="H7305" s="11" t="s">
        <v>1112</v>
      </c>
      <c r="I7305" s="14" t="s">
        <v>28015</v>
      </c>
      <c r="J7305" s="12" t="s">
        <v>27895</v>
      </c>
    </row>
    <row r="7306" spans="1:10" ht="126">
      <c r="A7306" s="12">
        <v>7300</v>
      </c>
      <c r="B7306" s="11" t="s">
        <v>28016</v>
      </c>
      <c r="C7306" s="13">
        <v>6853350</v>
      </c>
      <c r="D7306" s="13">
        <v>6853350</v>
      </c>
      <c r="E7306" s="14" t="s">
        <v>120</v>
      </c>
      <c r="F7306" s="11" t="s">
        <v>28017</v>
      </c>
      <c r="G7306" s="11" t="s">
        <v>28018</v>
      </c>
      <c r="H7306" s="11" t="s">
        <v>1112</v>
      </c>
      <c r="I7306" s="14" t="s">
        <v>28019</v>
      </c>
      <c r="J7306" s="12" t="s">
        <v>27895</v>
      </c>
    </row>
    <row r="7307" spans="1:10" ht="63">
      <c r="A7307" s="12">
        <v>7301</v>
      </c>
      <c r="B7307" s="11" t="s">
        <v>28020</v>
      </c>
      <c r="C7307" s="13">
        <v>744720</v>
      </c>
      <c r="D7307" s="13">
        <v>744720</v>
      </c>
      <c r="E7307" s="14" t="s">
        <v>580</v>
      </c>
      <c r="F7307" s="11" t="s">
        <v>28021</v>
      </c>
      <c r="G7307" s="11" t="s">
        <v>28022</v>
      </c>
      <c r="H7307" s="11" t="s">
        <v>1379</v>
      </c>
      <c r="I7307" s="14" t="s">
        <v>28023</v>
      </c>
      <c r="J7307" s="12" t="s">
        <v>27895</v>
      </c>
    </row>
    <row r="7308" spans="1:10" ht="168">
      <c r="A7308" s="12">
        <v>7302</v>
      </c>
      <c r="B7308" s="11" t="s">
        <v>28024</v>
      </c>
      <c r="C7308" s="13">
        <v>1171650</v>
      </c>
      <c r="D7308" s="13">
        <v>1171650</v>
      </c>
      <c r="E7308" s="14" t="s">
        <v>120</v>
      </c>
      <c r="F7308" s="11" t="s">
        <v>28025</v>
      </c>
      <c r="G7308" s="11" t="s">
        <v>29872</v>
      </c>
      <c r="H7308" s="11" t="s">
        <v>1092</v>
      </c>
      <c r="I7308" s="14" t="s">
        <v>28026</v>
      </c>
      <c r="J7308" s="12" t="s">
        <v>27895</v>
      </c>
    </row>
    <row r="7309" spans="1:10" ht="84">
      <c r="A7309" s="12">
        <v>7303</v>
      </c>
      <c r="B7309" s="11" t="s">
        <v>28027</v>
      </c>
      <c r="C7309" s="13">
        <v>599200</v>
      </c>
      <c r="D7309" s="13">
        <v>599200</v>
      </c>
      <c r="E7309" s="14" t="s">
        <v>120</v>
      </c>
      <c r="F7309" s="11" t="s">
        <v>28028</v>
      </c>
      <c r="G7309" s="11" t="s">
        <v>29873</v>
      </c>
      <c r="H7309" s="11" t="s">
        <v>53</v>
      </c>
      <c r="I7309" s="14" t="s">
        <v>28029</v>
      </c>
      <c r="J7309" s="12" t="s">
        <v>27895</v>
      </c>
    </row>
    <row r="7310" spans="1:10" ht="63">
      <c r="A7310" s="12">
        <v>7304</v>
      </c>
      <c r="B7310" s="11" t="s">
        <v>28030</v>
      </c>
      <c r="C7310" s="13">
        <v>603480</v>
      </c>
      <c r="D7310" s="13">
        <v>603480</v>
      </c>
      <c r="E7310" s="14" t="s">
        <v>580</v>
      </c>
      <c r="F7310" s="11" t="s">
        <v>28031</v>
      </c>
      <c r="G7310" s="11" t="s">
        <v>29874</v>
      </c>
      <c r="H7310" s="11" t="s">
        <v>28032</v>
      </c>
      <c r="I7310" s="14" t="s">
        <v>28033</v>
      </c>
      <c r="J7310" s="12" t="s">
        <v>27895</v>
      </c>
    </row>
    <row r="7311" spans="1:10" ht="84">
      <c r="A7311" s="12">
        <v>7305</v>
      </c>
      <c r="B7311" s="11" t="s">
        <v>28034</v>
      </c>
      <c r="C7311" s="13">
        <v>1285070</v>
      </c>
      <c r="D7311" s="13">
        <v>1285070</v>
      </c>
      <c r="E7311" s="14" t="s">
        <v>120</v>
      </c>
      <c r="F7311" s="11" t="s">
        <v>28035</v>
      </c>
      <c r="G7311" s="11" t="s">
        <v>28036</v>
      </c>
      <c r="H7311" s="11" t="s">
        <v>123</v>
      </c>
      <c r="I7311" s="14" t="s">
        <v>28037</v>
      </c>
      <c r="J7311" s="12" t="s">
        <v>27895</v>
      </c>
    </row>
    <row r="7312" spans="1:10" ht="84">
      <c r="A7312" s="12">
        <v>7306</v>
      </c>
      <c r="B7312" s="11" t="s">
        <v>28038</v>
      </c>
      <c r="C7312" s="13">
        <v>1847890</v>
      </c>
      <c r="D7312" s="13">
        <v>1847890</v>
      </c>
      <c r="E7312" s="14" t="s">
        <v>120</v>
      </c>
      <c r="F7312" s="11" t="s">
        <v>28039</v>
      </c>
      <c r="G7312" s="11" t="s">
        <v>28040</v>
      </c>
      <c r="H7312" s="11" t="s">
        <v>53</v>
      </c>
      <c r="I7312" s="14" t="s">
        <v>28041</v>
      </c>
      <c r="J7312" s="12" t="s">
        <v>27895</v>
      </c>
    </row>
    <row r="7313" spans="1:10" ht="189">
      <c r="A7313" s="12">
        <v>7307</v>
      </c>
      <c r="B7313" s="11" t="s">
        <v>28042</v>
      </c>
      <c r="C7313" s="13">
        <v>447260</v>
      </c>
      <c r="D7313" s="13">
        <v>447260</v>
      </c>
      <c r="E7313" s="14" t="s">
        <v>27</v>
      </c>
      <c r="F7313" s="11" t="s">
        <v>28043</v>
      </c>
      <c r="G7313" s="11" t="s">
        <v>28044</v>
      </c>
      <c r="H7313" s="11" t="s">
        <v>12216</v>
      </c>
      <c r="I7313" s="14" t="s">
        <v>28045</v>
      </c>
      <c r="J7313" s="12" t="s">
        <v>27895</v>
      </c>
    </row>
    <row r="7314" spans="1:10" ht="84">
      <c r="A7314" s="12">
        <v>7308</v>
      </c>
      <c r="B7314" s="11" t="s">
        <v>28046</v>
      </c>
      <c r="C7314" s="13">
        <v>481500</v>
      </c>
      <c r="D7314" s="13">
        <v>481500</v>
      </c>
      <c r="E7314" s="14" t="s">
        <v>27</v>
      </c>
      <c r="F7314" s="11" t="s">
        <v>28047</v>
      </c>
      <c r="G7314" s="11" t="s">
        <v>29875</v>
      </c>
      <c r="H7314" s="11" t="s">
        <v>12216</v>
      </c>
      <c r="I7314" s="14" t="s">
        <v>1291</v>
      </c>
      <c r="J7314" s="12" t="s">
        <v>27895</v>
      </c>
    </row>
    <row r="7315" spans="1:10" ht="63">
      <c r="A7315" s="12">
        <v>7309</v>
      </c>
      <c r="B7315" s="11" t="s">
        <v>28048</v>
      </c>
      <c r="C7315" s="13">
        <v>5000</v>
      </c>
      <c r="D7315" s="13">
        <v>5000</v>
      </c>
      <c r="E7315" s="14" t="s">
        <v>27</v>
      </c>
      <c r="F7315" s="11" t="s">
        <v>28049</v>
      </c>
      <c r="G7315" s="11" t="s">
        <v>28050</v>
      </c>
      <c r="H7315" s="11" t="s">
        <v>1388</v>
      </c>
      <c r="I7315" s="14" t="s">
        <v>28051</v>
      </c>
      <c r="J7315" s="12" t="s">
        <v>27895</v>
      </c>
    </row>
    <row r="7316" spans="1:10" ht="42">
      <c r="A7316" s="12">
        <v>7310</v>
      </c>
      <c r="B7316" s="11" t="s">
        <v>28052</v>
      </c>
      <c r="C7316" s="13">
        <v>2980</v>
      </c>
      <c r="D7316" s="13">
        <v>2980</v>
      </c>
      <c r="E7316" s="14" t="s">
        <v>27</v>
      </c>
      <c r="F7316" s="11" t="s">
        <v>28053</v>
      </c>
      <c r="G7316" s="11" t="s">
        <v>28054</v>
      </c>
      <c r="H7316" s="11" t="s">
        <v>1388</v>
      </c>
      <c r="I7316" s="14" t="s">
        <v>28055</v>
      </c>
      <c r="J7316" s="12" t="s">
        <v>27895</v>
      </c>
    </row>
    <row r="7317" spans="1:10" ht="126">
      <c r="A7317" s="12">
        <v>7311</v>
      </c>
      <c r="B7317" s="11" t="s">
        <v>28056</v>
      </c>
      <c r="C7317" s="13">
        <v>499690</v>
      </c>
      <c r="D7317" s="13">
        <v>499690</v>
      </c>
      <c r="E7317" s="14" t="s">
        <v>27</v>
      </c>
      <c r="F7317" s="11" t="s">
        <v>28057</v>
      </c>
      <c r="G7317" s="11" t="s">
        <v>29876</v>
      </c>
      <c r="H7317" s="11" t="s">
        <v>368</v>
      </c>
      <c r="I7317" s="14" t="s">
        <v>28058</v>
      </c>
      <c r="J7317" s="12" t="s">
        <v>27895</v>
      </c>
    </row>
    <row r="7318" spans="1:10" ht="126">
      <c r="A7318" s="12">
        <v>7312</v>
      </c>
      <c r="B7318" s="11" t="s">
        <v>28059</v>
      </c>
      <c r="C7318" s="13">
        <v>15788920</v>
      </c>
      <c r="D7318" s="13">
        <v>15788920</v>
      </c>
      <c r="E7318" s="14" t="s">
        <v>120</v>
      </c>
      <c r="F7318" s="11" t="s">
        <v>28060</v>
      </c>
      <c r="G7318" s="11" t="s">
        <v>29877</v>
      </c>
      <c r="H7318" s="11" t="s">
        <v>2744</v>
      </c>
      <c r="I7318" s="14" t="s">
        <v>28061</v>
      </c>
      <c r="J7318" s="12" t="s">
        <v>27895</v>
      </c>
    </row>
    <row r="7319" spans="1:10" ht="105">
      <c r="A7319" s="12">
        <v>7313</v>
      </c>
      <c r="B7319" s="11" t="s">
        <v>28062</v>
      </c>
      <c r="C7319" s="13">
        <v>1040540.76</v>
      </c>
      <c r="D7319" s="13">
        <v>1040540.76</v>
      </c>
      <c r="E7319" s="14" t="s">
        <v>120</v>
      </c>
      <c r="F7319" s="11" t="s">
        <v>29879</v>
      </c>
      <c r="G7319" s="11" t="s">
        <v>29878</v>
      </c>
      <c r="H7319" s="11" t="s">
        <v>2744</v>
      </c>
      <c r="I7319" s="14" t="s">
        <v>28063</v>
      </c>
      <c r="J7319" s="12" t="s">
        <v>27895</v>
      </c>
    </row>
    <row r="7320" spans="1:10" ht="63">
      <c r="A7320" s="12">
        <v>7314</v>
      </c>
      <c r="B7320" s="11" t="s">
        <v>28064</v>
      </c>
      <c r="C7320" s="13">
        <v>2954163</v>
      </c>
      <c r="D7320" s="13">
        <v>2954163</v>
      </c>
      <c r="E7320" s="14" t="s">
        <v>120</v>
      </c>
      <c r="F7320" s="11" t="s">
        <v>28065</v>
      </c>
      <c r="G7320" s="11" t="s">
        <v>29880</v>
      </c>
      <c r="H7320" s="11" t="s">
        <v>2744</v>
      </c>
      <c r="I7320" s="14" t="s">
        <v>28066</v>
      </c>
      <c r="J7320" s="12" t="s">
        <v>27895</v>
      </c>
    </row>
    <row r="7321" spans="1:10" ht="63">
      <c r="A7321" s="12">
        <v>7315</v>
      </c>
      <c r="B7321" s="11" t="s">
        <v>28067</v>
      </c>
      <c r="C7321" s="13">
        <v>119519</v>
      </c>
      <c r="D7321" s="13">
        <v>119519</v>
      </c>
      <c r="E7321" s="14" t="s">
        <v>27</v>
      </c>
      <c r="F7321" s="11" t="s">
        <v>28068</v>
      </c>
      <c r="G7321" s="11" t="s">
        <v>28069</v>
      </c>
      <c r="H7321" s="11" t="s">
        <v>136</v>
      </c>
      <c r="I7321" s="14" t="s">
        <v>28070</v>
      </c>
      <c r="J7321" s="12" t="s">
        <v>28071</v>
      </c>
    </row>
    <row r="7322" spans="1:10" ht="63">
      <c r="A7322" s="12">
        <v>7316</v>
      </c>
      <c r="B7322" s="11" t="s">
        <v>28072</v>
      </c>
      <c r="C7322" s="13">
        <v>125778.5</v>
      </c>
      <c r="D7322" s="13">
        <v>125778.5</v>
      </c>
      <c r="E7322" s="14" t="s">
        <v>27</v>
      </c>
      <c r="F7322" s="11" t="s">
        <v>28073</v>
      </c>
      <c r="G7322" s="11" t="s">
        <v>28074</v>
      </c>
      <c r="H7322" s="11" t="s">
        <v>136</v>
      </c>
      <c r="I7322" s="14" t="s">
        <v>28075</v>
      </c>
      <c r="J7322" s="12" t="s">
        <v>28071</v>
      </c>
    </row>
    <row r="7323" spans="1:10" ht="63">
      <c r="A7323" s="12">
        <v>7317</v>
      </c>
      <c r="B7323" s="11" t="s">
        <v>28076</v>
      </c>
      <c r="C7323" s="13">
        <v>372627.5</v>
      </c>
      <c r="D7323" s="13">
        <v>372627.5</v>
      </c>
      <c r="E7323" s="14" t="s">
        <v>27</v>
      </c>
      <c r="F7323" s="11" t="s">
        <v>28077</v>
      </c>
      <c r="G7323" s="11" t="s">
        <v>28078</v>
      </c>
      <c r="H7323" s="11" t="s">
        <v>136</v>
      </c>
      <c r="I7323" s="14" t="s">
        <v>28079</v>
      </c>
      <c r="J7323" s="12" t="s">
        <v>28071</v>
      </c>
    </row>
    <row r="7324" spans="1:10" ht="63">
      <c r="A7324" s="12">
        <v>7318</v>
      </c>
      <c r="B7324" s="11" t="s">
        <v>28080</v>
      </c>
      <c r="C7324" s="13">
        <v>372627.5</v>
      </c>
      <c r="D7324" s="13">
        <v>372627.5</v>
      </c>
      <c r="E7324" s="14" t="s">
        <v>27</v>
      </c>
      <c r="F7324" s="11" t="s">
        <v>28077</v>
      </c>
      <c r="G7324" s="11" t="s">
        <v>28078</v>
      </c>
      <c r="H7324" s="11" t="s">
        <v>136</v>
      </c>
      <c r="I7324" s="14" t="s">
        <v>28081</v>
      </c>
      <c r="J7324" s="12" t="s">
        <v>28071</v>
      </c>
    </row>
    <row r="7325" spans="1:10" ht="126">
      <c r="A7325" s="12">
        <v>7319</v>
      </c>
      <c r="B7325" s="11" t="s">
        <v>28082</v>
      </c>
      <c r="C7325" s="13">
        <v>405733.54</v>
      </c>
      <c r="D7325" s="13">
        <v>405732.86</v>
      </c>
      <c r="E7325" s="14" t="s">
        <v>27</v>
      </c>
      <c r="F7325" s="11" t="s">
        <v>28083</v>
      </c>
      <c r="G7325" s="11" t="s">
        <v>28084</v>
      </c>
      <c r="H7325" s="11" t="s">
        <v>117</v>
      </c>
      <c r="I7325" s="14" t="s">
        <v>28085</v>
      </c>
      <c r="J7325" s="12" t="s">
        <v>28071</v>
      </c>
    </row>
    <row r="7326" spans="1:10" ht="84">
      <c r="A7326" s="12">
        <v>7320</v>
      </c>
      <c r="B7326" s="11" t="s">
        <v>28086</v>
      </c>
      <c r="C7326" s="13">
        <v>367422.51</v>
      </c>
      <c r="D7326" s="13">
        <v>332383.24</v>
      </c>
      <c r="E7326" s="14" t="s">
        <v>27</v>
      </c>
      <c r="F7326" s="11" t="s">
        <v>28087</v>
      </c>
      <c r="G7326" s="11" t="s">
        <v>28088</v>
      </c>
      <c r="H7326" s="11" t="s">
        <v>117</v>
      </c>
      <c r="I7326" s="14" t="s">
        <v>28089</v>
      </c>
      <c r="J7326" s="12" t="s">
        <v>28071</v>
      </c>
    </row>
    <row r="7327" spans="1:10" ht="126">
      <c r="A7327" s="12">
        <v>7321</v>
      </c>
      <c r="B7327" s="11" t="s">
        <v>28090</v>
      </c>
      <c r="C7327" s="13">
        <v>990882.06</v>
      </c>
      <c r="D7327" s="13">
        <v>922412.56</v>
      </c>
      <c r="E7327" s="14" t="s">
        <v>120</v>
      </c>
      <c r="F7327" s="11" t="s">
        <v>28091</v>
      </c>
      <c r="G7327" s="11" t="s">
        <v>28092</v>
      </c>
      <c r="H7327" s="11" t="s">
        <v>53</v>
      </c>
      <c r="I7327" s="14" t="s">
        <v>28093</v>
      </c>
      <c r="J7327" s="12" t="s">
        <v>28071</v>
      </c>
    </row>
    <row r="7328" spans="1:10" ht="63">
      <c r="A7328" s="12">
        <v>7322</v>
      </c>
      <c r="B7328" s="11" t="s">
        <v>28094</v>
      </c>
      <c r="C7328" s="13">
        <v>13308419.25</v>
      </c>
      <c r="D7328" s="13">
        <v>13308419.25</v>
      </c>
      <c r="E7328" s="14" t="s">
        <v>120</v>
      </c>
      <c r="F7328" s="11" t="s">
        <v>28095</v>
      </c>
      <c r="G7328" s="11" t="s">
        <v>28096</v>
      </c>
      <c r="H7328" s="11" t="s">
        <v>3571</v>
      </c>
      <c r="I7328" s="14" t="s">
        <v>28097</v>
      </c>
      <c r="J7328" s="12" t="s">
        <v>28071</v>
      </c>
    </row>
    <row r="7329" spans="1:10" ht="63">
      <c r="A7329" s="12">
        <v>7323</v>
      </c>
      <c r="B7329" s="11" t="s">
        <v>28098</v>
      </c>
      <c r="C7329" s="13">
        <v>10785600</v>
      </c>
      <c r="D7329" s="13">
        <v>10785600</v>
      </c>
      <c r="E7329" s="14" t="s">
        <v>120</v>
      </c>
      <c r="F7329" s="11" t="s">
        <v>28099</v>
      </c>
      <c r="G7329" s="11" t="s">
        <v>28099</v>
      </c>
      <c r="H7329" s="11" t="s">
        <v>1379</v>
      </c>
      <c r="I7329" s="14" t="s">
        <v>28100</v>
      </c>
      <c r="J7329" s="12" t="s">
        <v>28071</v>
      </c>
    </row>
    <row r="7330" spans="1:10" ht="42">
      <c r="A7330" s="12">
        <v>7324</v>
      </c>
      <c r="B7330" s="11" t="s">
        <v>28101</v>
      </c>
      <c r="C7330" s="13">
        <v>179118</v>
      </c>
      <c r="D7330" s="13">
        <v>179118</v>
      </c>
      <c r="E7330" s="14" t="s">
        <v>27</v>
      </c>
      <c r="F7330" s="11" t="s">
        <v>28102</v>
      </c>
      <c r="G7330" s="11" t="s">
        <v>28103</v>
      </c>
      <c r="H7330" s="11" t="s">
        <v>5589</v>
      </c>
      <c r="I7330" s="14" t="s">
        <v>28104</v>
      </c>
      <c r="J7330" s="12" t="s">
        <v>28071</v>
      </c>
    </row>
    <row r="7331" spans="1:10" ht="126">
      <c r="A7331" s="12">
        <v>7325</v>
      </c>
      <c r="B7331" s="11" t="s">
        <v>28105</v>
      </c>
      <c r="C7331" s="13">
        <v>187996</v>
      </c>
      <c r="D7331" s="13">
        <v>165975</v>
      </c>
      <c r="E7331" s="14" t="s">
        <v>27</v>
      </c>
      <c r="F7331" s="11" t="s">
        <v>28106</v>
      </c>
      <c r="G7331" s="11" t="s">
        <v>28107</v>
      </c>
      <c r="H7331" s="11" t="s">
        <v>136</v>
      </c>
      <c r="I7331" s="14" t="s">
        <v>28108</v>
      </c>
      <c r="J7331" s="12" t="s">
        <v>28071</v>
      </c>
    </row>
    <row r="7332" spans="1:10" ht="126">
      <c r="A7332" s="12">
        <v>7326</v>
      </c>
      <c r="B7332" s="11" t="s">
        <v>28109</v>
      </c>
      <c r="C7332" s="13">
        <v>179460</v>
      </c>
      <c r="D7332" s="13">
        <v>157991</v>
      </c>
      <c r="E7332" s="14" t="s">
        <v>27</v>
      </c>
      <c r="F7332" s="11" t="s">
        <v>28110</v>
      </c>
      <c r="G7332" s="11" t="s">
        <v>28111</v>
      </c>
      <c r="H7332" s="11" t="s">
        <v>136</v>
      </c>
      <c r="I7332" s="14" t="s">
        <v>28112</v>
      </c>
      <c r="J7332" s="12" t="s">
        <v>28071</v>
      </c>
    </row>
    <row r="7333" spans="1:10" ht="84">
      <c r="A7333" s="12">
        <v>7327</v>
      </c>
      <c r="B7333" s="11" t="s">
        <v>28113</v>
      </c>
      <c r="C7333" s="13">
        <v>138182</v>
      </c>
      <c r="D7333" s="13">
        <v>124947</v>
      </c>
      <c r="E7333" s="14" t="s">
        <v>27</v>
      </c>
      <c r="F7333" s="11" t="s">
        <v>28114</v>
      </c>
      <c r="G7333" s="11" t="s">
        <v>28115</v>
      </c>
      <c r="H7333" s="11" t="s">
        <v>306</v>
      </c>
      <c r="I7333" s="14" t="s">
        <v>28116</v>
      </c>
      <c r="J7333" s="12" t="s">
        <v>28071</v>
      </c>
    </row>
    <row r="7334" spans="1:10" ht="105">
      <c r="A7334" s="12">
        <v>7328</v>
      </c>
      <c r="B7334" s="11" t="s">
        <v>28117</v>
      </c>
      <c r="C7334" s="13">
        <v>424123</v>
      </c>
      <c r="D7334" s="13">
        <v>424123</v>
      </c>
      <c r="E7334" s="14" t="s">
        <v>27</v>
      </c>
      <c r="F7334" s="11" t="s">
        <v>28118</v>
      </c>
      <c r="G7334" s="11" t="s">
        <v>28119</v>
      </c>
      <c r="H7334" s="11" t="s">
        <v>306</v>
      </c>
      <c r="I7334" s="14" t="s">
        <v>28120</v>
      </c>
      <c r="J7334" s="12" t="s">
        <v>28071</v>
      </c>
    </row>
    <row r="7335" spans="1:10" ht="105">
      <c r="A7335" s="12">
        <v>7329</v>
      </c>
      <c r="B7335" s="11" t="s">
        <v>28121</v>
      </c>
      <c r="C7335" s="13">
        <v>5885000</v>
      </c>
      <c r="D7335" s="13">
        <v>5885000</v>
      </c>
      <c r="E7335" s="14" t="s">
        <v>120</v>
      </c>
      <c r="F7335" s="11" t="s">
        <v>28122</v>
      </c>
      <c r="G7335" s="11" t="s">
        <v>28123</v>
      </c>
      <c r="H7335" s="11" t="s">
        <v>1904</v>
      </c>
      <c r="I7335" s="14" t="s">
        <v>28124</v>
      </c>
      <c r="J7335" s="12" t="s">
        <v>28071</v>
      </c>
    </row>
    <row r="7336" spans="1:10" ht="84">
      <c r="A7336" s="12">
        <v>7330</v>
      </c>
      <c r="B7336" s="11" t="s">
        <v>28125</v>
      </c>
      <c r="C7336" s="13">
        <v>428000</v>
      </c>
      <c r="D7336" s="13">
        <v>428000</v>
      </c>
      <c r="E7336" s="14" t="s">
        <v>182</v>
      </c>
      <c r="F7336" s="11" t="s">
        <v>28126</v>
      </c>
      <c r="G7336" s="11" t="s">
        <v>28126</v>
      </c>
      <c r="H7336" s="11" t="s">
        <v>368</v>
      </c>
      <c r="I7336" s="14" t="s">
        <v>28127</v>
      </c>
      <c r="J7336" s="12" t="s">
        <v>28071</v>
      </c>
    </row>
    <row r="7337" spans="1:10" ht="168">
      <c r="A7337" s="12">
        <v>7331</v>
      </c>
      <c r="B7337" s="11" t="s">
        <v>28128</v>
      </c>
      <c r="C7337" s="13">
        <v>8721677</v>
      </c>
      <c r="D7337" s="13">
        <v>8721677</v>
      </c>
      <c r="E7337" s="14" t="s">
        <v>120</v>
      </c>
      <c r="F7337" s="11" t="s">
        <v>28129</v>
      </c>
      <c r="G7337" s="11" t="s">
        <v>28130</v>
      </c>
      <c r="H7337" s="11" t="s">
        <v>1060</v>
      </c>
      <c r="I7337" s="14" t="s">
        <v>28131</v>
      </c>
      <c r="J7337" s="12" t="s">
        <v>28071</v>
      </c>
    </row>
    <row r="7338" spans="1:10" ht="147">
      <c r="A7338" s="12">
        <v>7332</v>
      </c>
      <c r="B7338" s="11" t="s">
        <v>28132</v>
      </c>
      <c r="C7338" s="13">
        <v>17120000</v>
      </c>
      <c r="D7338" s="13">
        <v>17120000</v>
      </c>
      <c r="E7338" s="14" t="s">
        <v>120</v>
      </c>
      <c r="F7338" s="11" t="s">
        <v>28133</v>
      </c>
      <c r="G7338" s="11" t="s">
        <v>28134</v>
      </c>
      <c r="H7338" s="11" t="s">
        <v>1112</v>
      </c>
      <c r="I7338" s="14" t="s">
        <v>28135</v>
      </c>
      <c r="J7338" s="12" t="s">
        <v>28071</v>
      </c>
    </row>
    <row r="7339" spans="1:10" ht="126">
      <c r="A7339" s="12">
        <v>7333</v>
      </c>
      <c r="B7339" s="11" t="s">
        <v>28136</v>
      </c>
      <c r="C7339" s="13">
        <v>20073521</v>
      </c>
      <c r="D7339" s="13">
        <v>20037890</v>
      </c>
      <c r="E7339" s="14" t="s">
        <v>120</v>
      </c>
      <c r="F7339" s="11" t="s">
        <v>28137</v>
      </c>
      <c r="G7339" s="11" t="s">
        <v>28138</v>
      </c>
      <c r="H7339" s="11" t="s">
        <v>1112</v>
      </c>
      <c r="I7339" s="14" t="s">
        <v>28139</v>
      </c>
      <c r="J7339" s="12" t="s">
        <v>28071</v>
      </c>
    </row>
    <row r="7340" spans="1:10" ht="189">
      <c r="A7340" s="12">
        <v>7334</v>
      </c>
      <c r="B7340" s="11" t="s">
        <v>28140</v>
      </c>
      <c r="C7340" s="13">
        <v>3406880</v>
      </c>
      <c r="D7340" s="13">
        <v>3406880</v>
      </c>
      <c r="E7340" s="14" t="s">
        <v>120</v>
      </c>
      <c r="F7340" s="11" t="s">
        <v>28141</v>
      </c>
      <c r="G7340" s="11" t="s">
        <v>28142</v>
      </c>
      <c r="H7340" s="11" t="s">
        <v>1112</v>
      </c>
      <c r="I7340" s="14" t="s">
        <v>28143</v>
      </c>
      <c r="J7340" s="12" t="s">
        <v>28071</v>
      </c>
    </row>
    <row r="7341" spans="1:10" ht="168">
      <c r="A7341" s="12">
        <v>7335</v>
      </c>
      <c r="B7341" s="11" t="s">
        <v>28144</v>
      </c>
      <c r="C7341" s="13">
        <v>3809200</v>
      </c>
      <c r="D7341" s="13">
        <v>3809200</v>
      </c>
      <c r="E7341" s="14" t="s">
        <v>120</v>
      </c>
      <c r="F7341" s="11" t="s">
        <v>28145</v>
      </c>
      <c r="G7341" s="11" t="s">
        <v>28146</v>
      </c>
      <c r="H7341" s="11" t="s">
        <v>1112</v>
      </c>
      <c r="I7341" s="14" t="s">
        <v>28147</v>
      </c>
      <c r="J7341" s="12" t="s">
        <v>28071</v>
      </c>
    </row>
    <row r="7342" spans="1:10" ht="147">
      <c r="A7342" s="12">
        <v>7336</v>
      </c>
      <c r="B7342" s="11" t="s">
        <v>28148</v>
      </c>
      <c r="C7342" s="13">
        <v>2359350</v>
      </c>
      <c r="D7342" s="13">
        <v>2359350</v>
      </c>
      <c r="E7342" s="14" t="s">
        <v>120</v>
      </c>
      <c r="F7342" s="11" t="s">
        <v>28149</v>
      </c>
      <c r="G7342" s="11" t="s">
        <v>28150</v>
      </c>
      <c r="H7342" s="11" t="s">
        <v>1112</v>
      </c>
      <c r="I7342" s="14" t="s">
        <v>28151</v>
      </c>
      <c r="J7342" s="12" t="s">
        <v>28071</v>
      </c>
    </row>
    <row r="7343" spans="1:10" ht="105">
      <c r="A7343" s="12">
        <v>7337</v>
      </c>
      <c r="B7343" s="11" t="s">
        <v>28152</v>
      </c>
      <c r="C7343" s="13">
        <v>402855</v>
      </c>
      <c r="D7343" s="13">
        <v>402855</v>
      </c>
      <c r="E7343" s="14" t="s">
        <v>27</v>
      </c>
      <c r="F7343" s="11" t="s">
        <v>28153</v>
      </c>
      <c r="G7343" s="11" t="s">
        <v>28154</v>
      </c>
      <c r="H7343" s="11" t="s">
        <v>13472</v>
      </c>
      <c r="I7343" s="14" t="s">
        <v>28155</v>
      </c>
      <c r="J7343" s="12" t="s">
        <v>28071</v>
      </c>
    </row>
    <row r="7344" spans="1:10" ht="63">
      <c r="A7344" s="12">
        <v>7338</v>
      </c>
      <c r="B7344" s="11" t="s">
        <v>28156</v>
      </c>
      <c r="C7344" s="13">
        <v>195810</v>
      </c>
      <c r="D7344" s="13">
        <v>195810</v>
      </c>
      <c r="E7344" s="14" t="s">
        <v>27</v>
      </c>
      <c r="F7344" s="11" t="s">
        <v>28157</v>
      </c>
      <c r="G7344" s="11" t="s">
        <v>28158</v>
      </c>
      <c r="H7344" s="11" t="s">
        <v>1246</v>
      </c>
      <c r="I7344" s="14" t="s">
        <v>28159</v>
      </c>
      <c r="J7344" s="12" t="s">
        <v>28071</v>
      </c>
    </row>
    <row r="7345" spans="1:10" ht="84">
      <c r="A7345" s="12">
        <v>7339</v>
      </c>
      <c r="B7345" s="11" t="s">
        <v>28160</v>
      </c>
      <c r="C7345" s="13">
        <v>1290420</v>
      </c>
      <c r="D7345" s="13">
        <v>1290000</v>
      </c>
      <c r="E7345" s="14" t="s">
        <v>120</v>
      </c>
      <c r="F7345" s="11" t="s">
        <v>28161</v>
      </c>
      <c r="G7345" s="11" t="s">
        <v>29881</v>
      </c>
      <c r="H7345" s="11" t="s">
        <v>28162</v>
      </c>
      <c r="I7345" s="14" t="s">
        <v>28163</v>
      </c>
      <c r="J7345" s="12" t="s">
        <v>28071</v>
      </c>
    </row>
    <row r="7346" spans="1:10" ht="84">
      <c r="A7346" s="12">
        <v>7340</v>
      </c>
      <c r="B7346" s="11" t="s">
        <v>28164</v>
      </c>
      <c r="C7346" s="13">
        <v>845300</v>
      </c>
      <c r="D7346" s="13">
        <v>845300</v>
      </c>
      <c r="E7346" s="14" t="s">
        <v>120</v>
      </c>
      <c r="F7346" s="11" t="s">
        <v>28165</v>
      </c>
      <c r="G7346" s="11" t="s">
        <v>28166</v>
      </c>
      <c r="H7346" s="11" t="s">
        <v>123</v>
      </c>
      <c r="I7346" s="14" t="s">
        <v>28167</v>
      </c>
      <c r="J7346" s="12" t="s">
        <v>28071</v>
      </c>
    </row>
    <row r="7347" spans="1:10" ht="84">
      <c r="A7347" s="12">
        <v>7341</v>
      </c>
      <c r="B7347" s="11" t="s">
        <v>28168</v>
      </c>
      <c r="C7347" s="13">
        <v>651630</v>
      </c>
      <c r="D7347" s="13">
        <v>496480</v>
      </c>
      <c r="E7347" s="14" t="s">
        <v>120</v>
      </c>
      <c r="F7347" s="11" t="s">
        <v>28169</v>
      </c>
      <c r="G7347" s="11" t="s">
        <v>28170</v>
      </c>
      <c r="H7347" s="11" t="s">
        <v>123</v>
      </c>
      <c r="I7347" s="14" t="s">
        <v>28171</v>
      </c>
      <c r="J7347" s="12" t="s">
        <v>28071</v>
      </c>
    </row>
    <row r="7348" spans="1:10" ht="42">
      <c r="A7348" s="12">
        <v>7342</v>
      </c>
      <c r="B7348" s="11" t="s">
        <v>28172</v>
      </c>
      <c r="C7348" s="13">
        <v>11000</v>
      </c>
      <c r="D7348" s="13">
        <v>11000</v>
      </c>
      <c r="E7348" s="14" t="s">
        <v>27</v>
      </c>
      <c r="F7348" s="11" t="s">
        <v>28173</v>
      </c>
      <c r="G7348" s="11" t="s">
        <v>28174</v>
      </c>
      <c r="H7348" s="11" t="s">
        <v>1388</v>
      </c>
      <c r="I7348" s="14" t="s">
        <v>28175</v>
      </c>
      <c r="J7348" s="12" t="s">
        <v>28071</v>
      </c>
    </row>
    <row r="7349" spans="1:10" ht="42">
      <c r="A7349" s="12">
        <v>7343</v>
      </c>
      <c r="B7349" s="11" t="s">
        <v>4624</v>
      </c>
      <c r="C7349" s="13">
        <v>19010</v>
      </c>
      <c r="D7349" s="13">
        <v>19010</v>
      </c>
      <c r="E7349" s="14" t="s">
        <v>27</v>
      </c>
      <c r="F7349" s="11" t="s">
        <v>28176</v>
      </c>
      <c r="G7349" s="11" t="s">
        <v>28177</v>
      </c>
      <c r="H7349" s="11" t="s">
        <v>1388</v>
      </c>
      <c r="I7349" s="14" t="s">
        <v>28178</v>
      </c>
      <c r="J7349" s="12" t="s">
        <v>28071</v>
      </c>
    </row>
    <row r="7350" spans="1:10" ht="126">
      <c r="A7350" s="12">
        <v>7344</v>
      </c>
      <c r="B7350" s="11" t="s">
        <v>28179</v>
      </c>
      <c r="C7350" s="13">
        <v>418703.54</v>
      </c>
      <c r="D7350" s="13">
        <v>418703.54</v>
      </c>
      <c r="E7350" s="14" t="s">
        <v>27</v>
      </c>
      <c r="F7350" s="11" t="s">
        <v>28180</v>
      </c>
      <c r="G7350" s="11" t="s">
        <v>30309</v>
      </c>
      <c r="H7350" s="11" t="s">
        <v>368</v>
      </c>
      <c r="I7350" s="14" t="s">
        <v>28181</v>
      </c>
      <c r="J7350" s="12" t="s">
        <v>28071</v>
      </c>
    </row>
    <row r="7351" spans="1:10" ht="84">
      <c r="A7351" s="12">
        <v>7345</v>
      </c>
      <c r="B7351" s="11" t="s">
        <v>28182</v>
      </c>
      <c r="C7351" s="13">
        <v>5424900</v>
      </c>
      <c r="D7351" s="13">
        <v>5424900</v>
      </c>
      <c r="E7351" s="14" t="s">
        <v>120</v>
      </c>
      <c r="F7351" s="11" t="s">
        <v>28183</v>
      </c>
      <c r="G7351" s="11" t="s">
        <v>29882</v>
      </c>
      <c r="H7351" s="11" t="s">
        <v>2744</v>
      </c>
      <c r="I7351" s="14" t="s">
        <v>28184</v>
      </c>
      <c r="J7351" s="12" t="s">
        <v>28071</v>
      </c>
    </row>
    <row r="7352" spans="1:10" ht="126">
      <c r="A7352" s="12">
        <v>7346</v>
      </c>
      <c r="B7352" s="11" t="s">
        <v>28185</v>
      </c>
      <c r="C7352" s="13">
        <v>3235680</v>
      </c>
      <c r="D7352" s="13">
        <v>3235680</v>
      </c>
      <c r="E7352" s="14" t="s">
        <v>120</v>
      </c>
      <c r="F7352" s="11" t="s">
        <v>28186</v>
      </c>
      <c r="G7352" s="11" t="s">
        <v>29883</v>
      </c>
      <c r="H7352" s="11" t="s">
        <v>2744</v>
      </c>
      <c r="I7352" s="14" t="s">
        <v>28187</v>
      </c>
      <c r="J7352" s="12" t="s">
        <v>28071</v>
      </c>
    </row>
    <row r="7353" spans="1:10" ht="126">
      <c r="A7353" s="12">
        <v>7347</v>
      </c>
      <c r="B7353" s="11" t="s">
        <v>28188</v>
      </c>
      <c r="C7353" s="13">
        <v>10763558</v>
      </c>
      <c r="D7353" s="13">
        <v>10763558</v>
      </c>
      <c r="E7353" s="14" t="s">
        <v>120</v>
      </c>
      <c r="F7353" s="11" t="s">
        <v>28189</v>
      </c>
      <c r="G7353" s="11" t="s">
        <v>29884</v>
      </c>
      <c r="H7353" s="11" t="s">
        <v>2744</v>
      </c>
      <c r="I7353" s="14" t="s">
        <v>28190</v>
      </c>
      <c r="J7353" s="12" t="s">
        <v>28071</v>
      </c>
    </row>
    <row r="7354" spans="1:10" ht="147">
      <c r="A7354" s="12">
        <v>7348</v>
      </c>
      <c r="B7354" s="11" t="s">
        <v>28191</v>
      </c>
      <c r="C7354" s="13">
        <v>12958984</v>
      </c>
      <c r="D7354" s="13">
        <v>12958984</v>
      </c>
      <c r="E7354" s="14" t="s">
        <v>120</v>
      </c>
      <c r="F7354" s="11" t="s">
        <v>28192</v>
      </c>
      <c r="G7354" s="11" t="s">
        <v>29885</v>
      </c>
      <c r="H7354" s="11" t="s">
        <v>2744</v>
      </c>
      <c r="I7354" s="14" t="s">
        <v>28193</v>
      </c>
      <c r="J7354" s="12" t="s">
        <v>28071</v>
      </c>
    </row>
    <row r="7355" spans="1:10" ht="84">
      <c r="A7355" s="12">
        <v>7349</v>
      </c>
      <c r="B7355" s="11" t="s">
        <v>28194</v>
      </c>
      <c r="C7355" s="13">
        <v>4494000</v>
      </c>
      <c r="D7355" s="13">
        <v>4494000</v>
      </c>
      <c r="E7355" s="14" t="s">
        <v>120</v>
      </c>
      <c r="F7355" s="11" t="s">
        <v>28195</v>
      </c>
      <c r="G7355" s="11" t="s">
        <v>29886</v>
      </c>
      <c r="H7355" s="11" t="s">
        <v>2744</v>
      </c>
      <c r="I7355" s="14" t="s">
        <v>28196</v>
      </c>
      <c r="J7355" s="12" t="s">
        <v>28071</v>
      </c>
    </row>
    <row r="7356" spans="1:10" ht="105">
      <c r="A7356" s="12">
        <v>7350</v>
      </c>
      <c r="B7356" s="11" t="s">
        <v>28197</v>
      </c>
      <c r="C7356" s="13">
        <v>278586.06</v>
      </c>
      <c r="D7356" s="13">
        <v>278586.06</v>
      </c>
      <c r="E7356" s="14" t="s">
        <v>27</v>
      </c>
      <c r="F7356" s="11" t="s">
        <v>28198</v>
      </c>
      <c r="G7356" s="11" t="s">
        <v>28199</v>
      </c>
      <c r="H7356" s="11" t="s">
        <v>264</v>
      </c>
      <c r="I7356" s="14" t="s">
        <v>28200</v>
      </c>
      <c r="J7356" s="12" t="s">
        <v>28201</v>
      </c>
    </row>
    <row r="7357" spans="1:10" ht="105">
      <c r="A7357" s="12">
        <v>7351</v>
      </c>
      <c r="B7357" s="11" t="s">
        <v>28202</v>
      </c>
      <c r="C7357" s="13">
        <v>195880.44</v>
      </c>
      <c r="D7357" s="13">
        <v>195664.29</v>
      </c>
      <c r="E7357" s="14" t="s">
        <v>27</v>
      </c>
      <c r="F7357" s="11" t="s">
        <v>28203</v>
      </c>
      <c r="G7357" s="11" t="s">
        <v>28204</v>
      </c>
      <c r="H7357" s="11" t="s">
        <v>205</v>
      </c>
      <c r="I7357" s="14" t="s">
        <v>28205</v>
      </c>
      <c r="J7357" s="12" t="s">
        <v>28201</v>
      </c>
    </row>
    <row r="7358" spans="1:10" ht="126">
      <c r="A7358" s="12">
        <v>7352</v>
      </c>
      <c r="B7358" s="11" t="s">
        <v>28206</v>
      </c>
      <c r="C7358" s="13">
        <v>232012</v>
      </c>
      <c r="D7358" s="13">
        <v>249298.28</v>
      </c>
      <c r="E7358" s="14" t="s">
        <v>27</v>
      </c>
      <c r="F7358" s="11" t="s">
        <v>28207</v>
      </c>
      <c r="G7358" s="11" t="s">
        <v>28208</v>
      </c>
      <c r="H7358" s="11" t="s">
        <v>205</v>
      </c>
      <c r="I7358" s="14" t="s">
        <v>28209</v>
      </c>
      <c r="J7358" s="12" t="s">
        <v>28201</v>
      </c>
    </row>
    <row r="7359" spans="1:10" ht="105">
      <c r="A7359" s="12">
        <v>7353</v>
      </c>
      <c r="B7359" s="11" t="s">
        <v>28210</v>
      </c>
      <c r="C7359" s="13">
        <v>180257.38</v>
      </c>
      <c r="D7359" s="13">
        <v>180042.35</v>
      </c>
      <c r="E7359" s="14" t="s">
        <v>27</v>
      </c>
      <c r="F7359" s="11" t="s">
        <v>28211</v>
      </c>
      <c r="G7359" s="11" t="s">
        <v>28212</v>
      </c>
      <c r="H7359" s="11" t="s">
        <v>205</v>
      </c>
      <c r="I7359" s="14" t="s">
        <v>28213</v>
      </c>
      <c r="J7359" s="12" t="s">
        <v>28201</v>
      </c>
    </row>
    <row r="7360" spans="1:10" ht="189">
      <c r="A7360" s="12">
        <v>7354</v>
      </c>
      <c r="B7360" s="11" t="s">
        <v>28214</v>
      </c>
      <c r="C7360" s="13">
        <v>21998481.02</v>
      </c>
      <c r="D7360" s="13">
        <v>21998481.02</v>
      </c>
      <c r="E7360" s="14" t="s">
        <v>120</v>
      </c>
      <c r="F7360" s="11" t="s">
        <v>28215</v>
      </c>
      <c r="G7360" s="11" t="s">
        <v>28216</v>
      </c>
      <c r="H7360" s="11" t="s">
        <v>205</v>
      </c>
      <c r="I7360" s="14" t="s">
        <v>28217</v>
      </c>
      <c r="J7360" s="12" t="s">
        <v>28201</v>
      </c>
    </row>
    <row r="7361" spans="1:10" ht="147">
      <c r="A7361" s="12">
        <v>7355</v>
      </c>
      <c r="B7361" s="11" t="s">
        <v>28218</v>
      </c>
      <c r="C7361" s="13">
        <v>270680</v>
      </c>
      <c r="D7361" s="13">
        <v>270680</v>
      </c>
      <c r="E7361" s="14" t="s">
        <v>27</v>
      </c>
      <c r="F7361" s="11" t="s">
        <v>28219</v>
      </c>
      <c r="G7361" s="11" t="s">
        <v>28220</v>
      </c>
      <c r="H7361" s="11" t="s">
        <v>136</v>
      </c>
      <c r="I7361" s="14" t="s">
        <v>28221</v>
      </c>
      <c r="J7361" s="12" t="s">
        <v>28201</v>
      </c>
    </row>
    <row r="7362" spans="1:10" ht="105">
      <c r="A7362" s="12">
        <v>7356</v>
      </c>
      <c r="B7362" s="11" t="s">
        <v>28222</v>
      </c>
      <c r="C7362" s="13">
        <v>405061</v>
      </c>
      <c r="D7362" s="13">
        <v>405061</v>
      </c>
      <c r="E7362" s="14" t="s">
        <v>27</v>
      </c>
      <c r="F7362" s="11" t="s">
        <v>28223</v>
      </c>
      <c r="G7362" s="11" t="s">
        <v>28224</v>
      </c>
      <c r="H7362" s="11" t="s">
        <v>136</v>
      </c>
      <c r="I7362" s="14" t="s">
        <v>28225</v>
      </c>
      <c r="J7362" s="12" t="s">
        <v>28201</v>
      </c>
    </row>
    <row r="7363" spans="1:10" ht="126">
      <c r="A7363" s="12">
        <v>7357</v>
      </c>
      <c r="B7363" s="11" t="s">
        <v>28226</v>
      </c>
      <c r="C7363" s="13">
        <v>327000</v>
      </c>
      <c r="D7363" s="13">
        <v>327000</v>
      </c>
      <c r="E7363" s="14" t="s">
        <v>27</v>
      </c>
      <c r="F7363" s="11" t="s">
        <v>28227</v>
      </c>
      <c r="G7363" s="11" t="s">
        <v>28228</v>
      </c>
      <c r="H7363" s="11" t="s">
        <v>368</v>
      </c>
      <c r="I7363" s="14" t="s">
        <v>28229</v>
      </c>
      <c r="J7363" s="12" t="s">
        <v>28201</v>
      </c>
    </row>
    <row r="7364" spans="1:10" ht="168">
      <c r="A7364" s="12">
        <v>7358</v>
      </c>
      <c r="B7364" s="11" t="s">
        <v>28230</v>
      </c>
      <c r="C7364" s="13">
        <v>3453532</v>
      </c>
      <c r="D7364" s="13">
        <v>3302088.39</v>
      </c>
      <c r="E7364" s="14" t="s">
        <v>15</v>
      </c>
      <c r="F7364" s="11" t="s">
        <v>28231</v>
      </c>
      <c r="G7364" s="11" t="s">
        <v>28232</v>
      </c>
      <c r="H7364" s="11" t="s">
        <v>1443</v>
      </c>
      <c r="I7364" s="14" t="s">
        <v>28233</v>
      </c>
      <c r="J7364" s="12" t="s">
        <v>28201</v>
      </c>
    </row>
    <row r="7365" spans="1:10" ht="105">
      <c r="A7365" s="12">
        <v>7359</v>
      </c>
      <c r="B7365" s="11" t="s">
        <v>28234</v>
      </c>
      <c r="C7365" s="13">
        <v>5602520</v>
      </c>
      <c r="D7365" s="13">
        <v>5596868.3099999996</v>
      </c>
      <c r="E7365" s="14" t="s">
        <v>15</v>
      </c>
      <c r="F7365" s="11" t="s">
        <v>28235</v>
      </c>
      <c r="G7365" s="11" t="s">
        <v>28236</v>
      </c>
      <c r="H7365" s="11" t="s">
        <v>1443</v>
      </c>
      <c r="I7365" s="14" t="s">
        <v>28237</v>
      </c>
      <c r="J7365" s="12" t="s">
        <v>28201</v>
      </c>
    </row>
    <row r="7366" spans="1:10" ht="147">
      <c r="A7366" s="12">
        <v>7360</v>
      </c>
      <c r="B7366" s="11" t="s">
        <v>28238</v>
      </c>
      <c r="C7366" s="13">
        <v>13185610</v>
      </c>
      <c r="D7366" s="13">
        <v>11513686.369999999</v>
      </c>
      <c r="E7366" s="14" t="s">
        <v>15</v>
      </c>
      <c r="F7366" s="11" t="s">
        <v>28239</v>
      </c>
      <c r="G7366" s="11" t="s">
        <v>28240</v>
      </c>
      <c r="H7366" s="11" t="s">
        <v>1443</v>
      </c>
      <c r="I7366" s="14" t="s">
        <v>28241</v>
      </c>
      <c r="J7366" s="12" t="s">
        <v>28201</v>
      </c>
    </row>
    <row r="7367" spans="1:10" ht="168">
      <c r="A7367" s="12">
        <v>7361</v>
      </c>
      <c r="B7367" s="11" t="s">
        <v>28242</v>
      </c>
      <c r="C7367" s="13">
        <v>31655522</v>
      </c>
      <c r="D7367" s="13">
        <v>29510348.489999998</v>
      </c>
      <c r="E7367" s="14" t="s">
        <v>15</v>
      </c>
      <c r="F7367" s="11" t="s">
        <v>28243</v>
      </c>
      <c r="G7367" s="11" t="s">
        <v>28244</v>
      </c>
      <c r="H7367" s="11" t="s">
        <v>1443</v>
      </c>
      <c r="I7367" s="14" t="s">
        <v>28245</v>
      </c>
      <c r="J7367" s="12" t="s">
        <v>28201</v>
      </c>
    </row>
    <row r="7368" spans="1:10" ht="84">
      <c r="A7368" s="12">
        <v>7362</v>
      </c>
      <c r="B7368" s="11" t="s">
        <v>28246</v>
      </c>
      <c r="C7368" s="13">
        <v>108605</v>
      </c>
      <c r="D7368" s="13">
        <v>108605</v>
      </c>
      <c r="E7368" s="14" t="s">
        <v>27</v>
      </c>
      <c r="F7368" s="11" t="s">
        <v>28247</v>
      </c>
      <c r="G7368" s="11" t="s">
        <v>28248</v>
      </c>
      <c r="H7368" s="11" t="s">
        <v>1443</v>
      </c>
      <c r="I7368" s="14" t="s">
        <v>28249</v>
      </c>
      <c r="J7368" s="12" t="s">
        <v>28201</v>
      </c>
    </row>
    <row r="7369" spans="1:10" ht="147">
      <c r="A7369" s="12">
        <v>7363</v>
      </c>
      <c r="B7369" s="11" t="s">
        <v>28250</v>
      </c>
      <c r="C7369" s="13">
        <v>6359545</v>
      </c>
      <c r="D7369" s="13">
        <v>6359545</v>
      </c>
      <c r="E7369" s="14" t="s">
        <v>580</v>
      </c>
      <c r="F7369" s="11" t="s">
        <v>28251</v>
      </c>
      <c r="G7369" s="11" t="s">
        <v>28252</v>
      </c>
      <c r="H7369" s="11" t="s">
        <v>28253</v>
      </c>
      <c r="I7369" s="14" t="s">
        <v>28254</v>
      </c>
      <c r="J7369" s="12" t="s">
        <v>28201</v>
      </c>
    </row>
    <row r="7370" spans="1:10" ht="168">
      <c r="A7370" s="12">
        <v>7364</v>
      </c>
      <c r="B7370" s="11" t="s">
        <v>28255</v>
      </c>
      <c r="C7370" s="13">
        <v>7329500</v>
      </c>
      <c r="D7370" s="13">
        <v>7329500</v>
      </c>
      <c r="E7370" s="14" t="s">
        <v>580</v>
      </c>
      <c r="F7370" s="11" t="s">
        <v>28256</v>
      </c>
      <c r="G7370" s="11" t="s">
        <v>28257</v>
      </c>
      <c r="H7370" s="11" t="s">
        <v>9059</v>
      </c>
      <c r="I7370" s="14" t="s">
        <v>28258</v>
      </c>
      <c r="J7370" s="12" t="s">
        <v>28201</v>
      </c>
    </row>
    <row r="7371" spans="1:10" ht="294">
      <c r="A7371" s="12">
        <v>7365</v>
      </c>
      <c r="B7371" s="11" t="s">
        <v>28259</v>
      </c>
      <c r="C7371" s="13">
        <v>37450000</v>
      </c>
      <c r="D7371" s="13">
        <v>37450000</v>
      </c>
      <c r="E7371" s="14" t="s">
        <v>120</v>
      </c>
      <c r="F7371" s="11" t="s">
        <v>28260</v>
      </c>
      <c r="G7371" s="11" t="s">
        <v>28261</v>
      </c>
      <c r="H7371" s="11" t="s">
        <v>306</v>
      </c>
      <c r="I7371" s="14" t="s">
        <v>28262</v>
      </c>
      <c r="J7371" s="12" t="s">
        <v>28201</v>
      </c>
    </row>
    <row r="7372" spans="1:10" ht="189">
      <c r="A7372" s="12">
        <v>7366</v>
      </c>
      <c r="B7372" s="11" t="s">
        <v>28263</v>
      </c>
      <c r="C7372" s="13">
        <v>10349040</v>
      </c>
      <c r="D7372" s="13">
        <v>10349040</v>
      </c>
      <c r="E7372" s="14" t="s">
        <v>120</v>
      </c>
      <c r="F7372" s="11" t="s">
        <v>28264</v>
      </c>
      <c r="G7372" s="11" t="s">
        <v>28265</v>
      </c>
      <c r="H7372" s="11" t="s">
        <v>306</v>
      </c>
      <c r="I7372" s="14" t="s">
        <v>28266</v>
      </c>
      <c r="J7372" s="12" t="s">
        <v>28201</v>
      </c>
    </row>
    <row r="7373" spans="1:10" ht="210">
      <c r="A7373" s="12">
        <v>7367</v>
      </c>
      <c r="B7373" s="11" t="s">
        <v>28267</v>
      </c>
      <c r="C7373" s="13">
        <v>1590662</v>
      </c>
      <c r="D7373" s="13">
        <v>1590662</v>
      </c>
      <c r="E7373" s="14" t="s">
        <v>120</v>
      </c>
      <c r="F7373" s="11" t="s">
        <v>28268</v>
      </c>
      <c r="G7373" s="11" t="s">
        <v>28269</v>
      </c>
      <c r="H7373" s="11" t="s">
        <v>117</v>
      </c>
      <c r="I7373" s="14" t="s">
        <v>28270</v>
      </c>
      <c r="J7373" s="12" t="s">
        <v>28201</v>
      </c>
    </row>
    <row r="7374" spans="1:10" ht="252">
      <c r="A7374" s="12">
        <v>7368</v>
      </c>
      <c r="B7374" s="11" t="s">
        <v>28271</v>
      </c>
      <c r="C7374" s="13">
        <v>42928400</v>
      </c>
      <c r="D7374" s="13">
        <v>42928400</v>
      </c>
      <c r="E7374" s="14" t="s">
        <v>120</v>
      </c>
      <c r="F7374" s="11" t="s">
        <v>28272</v>
      </c>
      <c r="G7374" s="11" t="s">
        <v>28273</v>
      </c>
      <c r="H7374" s="11" t="s">
        <v>306</v>
      </c>
      <c r="I7374" s="14" t="s">
        <v>28274</v>
      </c>
      <c r="J7374" s="12" t="s">
        <v>28201</v>
      </c>
    </row>
    <row r="7375" spans="1:10" ht="126">
      <c r="A7375" s="12">
        <v>7369</v>
      </c>
      <c r="B7375" s="11" t="s">
        <v>28275</v>
      </c>
      <c r="C7375" s="13">
        <v>19094150</v>
      </c>
      <c r="D7375" s="13">
        <v>19094150</v>
      </c>
      <c r="E7375" s="14" t="s">
        <v>120</v>
      </c>
      <c r="F7375" s="11" t="s">
        <v>28276</v>
      </c>
      <c r="G7375" s="11" t="s">
        <v>28277</v>
      </c>
      <c r="H7375" s="11" t="s">
        <v>3571</v>
      </c>
      <c r="I7375" s="14" t="s">
        <v>28278</v>
      </c>
      <c r="J7375" s="12" t="s">
        <v>28201</v>
      </c>
    </row>
    <row r="7376" spans="1:10" ht="189">
      <c r="A7376" s="12">
        <v>7370</v>
      </c>
      <c r="B7376" s="11" t="s">
        <v>28279</v>
      </c>
      <c r="C7376" s="13">
        <v>1793320</v>
      </c>
      <c r="D7376" s="13">
        <v>1793320</v>
      </c>
      <c r="E7376" s="14" t="s">
        <v>120</v>
      </c>
      <c r="F7376" s="11" t="s">
        <v>28280</v>
      </c>
      <c r="G7376" s="11" t="s">
        <v>28281</v>
      </c>
      <c r="H7376" s="11" t="s">
        <v>117</v>
      </c>
      <c r="I7376" s="14" t="s">
        <v>28282</v>
      </c>
      <c r="J7376" s="12" t="s">
        <v>28201</v>
      </c>
    </row>
    <row r="7377" spans="1:10" ht="273">
      <c r="A7377" s="12">
        <v>7371</v>
      </c>
      <c r="B7377" s="11" t="s">
        <v>28283</v>
      </c>
      <c r="C7377" s="13">
        <v>3210000</v>
      </c>
      <c r="D7377" s="13">
        <v>3210000</v>
      </c>
      <c r="E7377" s="14" t="s">
        <v>120</v>
      </c>
      <c r="F7377" s="11" t="s">
        <v>28284</v>
      </c>
      <c r="G7377" s="11" t="s">
        <v>28285</v>
      </c>
      <c r="H7377" s="11" t="s">
        <v>117</v>
      </c>
      <c r="I7377" s="14" t="s">
        <v>28286</v>
      </c>
      <c r="J7377" s="12" t="s">
        <v>28201</v>
      </c>
    </row>
    <row r="7378" spans="1:10" ht="105">
      <c r="A7378" s="12">
        <v>7372</v>
      </c>
      <c r="B7378" s="11" t="s">
        <v>28287</v>
      </c>
      <c r="C7378" s="13">
        <v>3170410</v>
      </c>
      <c r="D7378" s="13">
        <v>3170410</v>
      </c>
      <c r="E7378" s="14" t="s">
        <v>120</v>
      </c>
      <c r="F7378" s="11" t="s">
        <v>28288</v>
      </c>
      <c r="G7378" s="11" t="s">
        <v>28289</v>
      </c>
      <c r="H7378" s="11" t="s">
        <v>117</v>
      </c>
      <c r="I7378" s="14" t="s">
        <v>28290</v>
      </c>
      <c r="J7378" s="12" t="s">
        <v>28201</v>
      </c>
    </row>
    <row r="7379" spans="1:10" ht="168">
      <c r="A7379" s="12">
        <v>7373</v>
      </c>
      <c r="B7379" s="11" t="s">
        <v>28291</v>
      </c>
      <c r="C7379" s="13">
        <v>898800</v>
      </c>
      <c r="D7379" s="13">
        <v>898800</v>
      </c>
      <c r="E7379" s="14" t="s">
        <v>120</v>
      </c>
      <c r="F7379" s="11" t="s">
        <v>28292</v>
      </c>
      <c r="G7379" s="11" t="s">
        <v>28293</v>
      </c>
      <c r="H7379" s="11" t="s">
        <v>117</v>
      </c>
      <c r="I7379" s="14" t="s">
        <v>28294</v>
      </c>
      <c r="J7379" s="12" t="s">
        <v>28201</v>
      </c>
    </row>
    <row r="7380" spans="1:10" ht="168">
      <c r="A7380" s="12">
        <v>7374</v>
      </c>
      <c r="B7380" s="11" t="s">
        <v>28295</v>
      </c>
      <c r="C7380" s="13">
        <v>5992000</v>
      </c>
      <c r="D7380" s="13">
        <v>5992000</v>
      </c>
      <c r="E7380" s="14" t="s">
        <v>120</v>
      </c>
      <c r="F7380" s="11" t="s">
        <v>28296</v>
      </c>
      <c r="G7380" s="11" t="s">
        <v>28297</v>
      </c>
      <c r="H7380" s="11" t="s">
        <v>117</v>
      </c>
      <c r="I7380" s="14" t="s">
        <v>28298</v>
      </c>
      <c r="J7380" s="12" t="s">
        <v>28201</v>
      </c>
    </row>
    <row r="7381" spans="1:10" ht="168">
      <c r="A7381" s="12">
        <v>7375</v>
      </c>
      <c r="B7381" s="11" t="s">
        <v>28299</v>
      </c>
      <c r="C7381" s="13">
        <v>1797600</v>
      </c>
      <c r="D7381" s="13">
        <v>1797600</v>
      </c>
      <c r="E7381" s="14" t="s">
        <v>120</v>
      </c>
      <c r="F7381" s="11" t="s">
        <v>29833</v>
      </c>
      <c r="G7381" s="11" t="s">
        <v>29832</v>
      </c>
      <c r="H7381" s="11" t="s">
        <v>28300</v>
      </c>
      <c r="I7381" s="14" t="s">
        <v>28301</v>
      </c>
      <c r="J7381" s="12" t="s">
        <v>28201</v>
      </c>
    </row>
    <row r="7382" spans="1:10" ht="63">
      <c r="A7382" s="12">
        <v>7376</v>
      </c>
      <c r="B7382" s="11" t="s">
        <v>28302</v>
      </c>
      <c r="C7382" s="13">
        <v>8583540</v>
      </c>
      <c r="D7382" s="13">
        <v>8583540</v>
      </c>
      <c r="E7382" s="14" t="s">
        <v>120</v>
      </c>
      <c r="F7382" s="11" t="s">
        <v>29830</v>
      </c>
      <c r="G7382" s="11" t="s">
        <v>29831</v>
      </c>
      <c r="H7382" s="11" t="s">
        <v>9059</v>
      </c>
      <c r="I7382" s="14" t="s">
        <v>28303</v>
      </c>
      <c r="J7382" s="12" t="s">
        <v>28201</v>
      </c>
    </row>
    <row r="7383" spans="1:10" ht="273">
      <c r="A7383" s="12">
        <v>7377</v>
      </c>
      <c r="B7383" s="11" t="s">
        <v>28304</v>
      </c>
      <c r="C7383" s="13">
        <v>3247664</v>
      </c>
      <c r="D7383" s="13">
        <v>3247664</v>
      </c>
      <c r="E7383" s="14" t="s">
        <v>120</v>
      </c>
      <c r="F7383" s="11" t="s">
        <v>29829</v>
      </c>
      <c r="G7383" s="11" t="s">
        <v>29834</v>
      </c>
      <c r="H7383" s="11" t="s">
        <v>306</v>
      </c>
      <c r="I7383" s="14" t="s">
        <v>28305</v>
      </c>
      <c r="J7383" s="12" t="s">
        <v>28201</v>
      </c>
    </row>
    <row r="7384" spans="1:10" ht="294">
      <c r="A7384" s="12">
        <v>7378</v>
      </c>
      <c r="B7384" s="11" t="s">
        <v>28306</v>
      </c>
      <c r="C7384" s="13">
        <v>2777720</v>
      </c>
      <c r="D7384" s="13">
        <v>2777720</v>
      </c>
      <c r="E7384" s="14" t="s">
        <v>120</v>
      </c>
      <c r="F7384" s="11" t="s">
        <v>29837</v>
      </c>
      <c r="G7384" s="11" t="s">
        <v>29835</v>
      </c>
      <c r="H7384" s="11" t="s">
        <v>26673</v>
      </c>
      <c r="I7384" s="14" t="s">
        <v>28307</v>
      </c>
      <c r="J7384" s="12" t="s">
        <v>28201</v>
      </c>
    </row>
    <row r="7385" spans="1:10" ht="231">
      <c r="A7385" s="12">
        <v>7379</v>
      </c>
      <c r="B7385" s="11" t="s">
        <v>28308</v>
      </c>
      <c r="C7385" s="13">
        <v>4280000</v>
      </c>
      <c r="D7385" s="13">
        <v>4280000</v>
      </c>
      <c r="E7385" s="14" t="s">
        <v>120</v>
      </c>
      <c r="F7385" s="11" t="s">
        <v>29838</v>
      </c>
      <c r="G7385" s="11" t="s">
        <v>29836</v>
      </c>
      <c r="H7385" s="11" t="s">
        <v>26673</v>
      </c>
      <c r="I7385" s="14" t="s">
        <v>28309</v>
      </c>
      <c r="J7385" s="12" t="s">
        <v>28201</v>
      </c>
    </row>
    <row r="7386" spans="1:10" ht="252">
      <c r="A7386" s="12">
        <v>7380</v>
      </c>
      <c r="B7386" s="11" t="s">
        <v>28310</v>
      </c>
      <c r="C7386" s="13">
        <v>3655120</v>
      </c>
      <c r="D7386" s="13">
        <v>3655120</v>
      </c>
      <c r="E7386" s="14" t="s">
        <v>120</v>
      </c>
      <c r="F7386" s="11" t="s">
        <v>29839</v>
      </c>
      <c r="G7386" s="11" t="s">
        <v>28311</v>
      </c>
      <c r="H7386" s="11" t="s">
        <v>306</v>
      </c>
      <c r="I7386" s="14" t="s">
        <v>28312</v>
      </c>
      <c r="J7386" s="12" t="s">
        <v>28201</v>
      </c>
    </row>
    <row r="7387" spans="1:10" ht="105">
      <c r="A7387" s="12">
        <v>7381</v>
      </c>
      <c r="B7387" s="11" t="s">
        <v>28313</v>
      </c>
      <c r="C7387" s="13">
        <v>7111220</v>
      </c>
      <c r="D7387" s="13">
        <v>7111220</v>
      </c>
      <c r="E7387" s="14" t="s">
        <v>120</v>
      </c>
      <c r="F7387" s="11" t="s">
        <v>29840</v>
      </c>
      <c r="G7387" s="11" t="s">
        <v>29841</v>
      </c>
      <c r="H7387" s="11" t="s">
        <v>306</v>
      </c>
      <c r="I7387" s="14" t="s">
        <v>28314</v>
      </c>
      <c r="J7387" s="12" t="s">
        <v>28201</v>
      </c>
    </row>
    <row r="7388" spans="1:10" ht="126">
      <c r="A7388" s="12">
        <v>7382</v>
      </c>
      <c r="B7388" s="11" t="s">
        <v>28315</v>
      </c>
      <c r="C7388" s="13">
        <v>8560000</v>
      </c>
      <c r="D7388" s="13">
        <v>8560000</v>
      </c>
      <c r="E7388" s="14" t="s">
        <v>120</v>
      </c>
      <c r="F7388" s="11" t="s">
        <v>29843</v>
      </c>
      <c r="G7388" s="11" t="s">
        <v>29842</v>
      </c>
      <c r="H7388" s="11" t="s">
        <v>306</v>
      </c>
      <c r="I7388" s="14" t="s">
        <v>28316</v>
      </c>
      <c r="J7388" s="12" t="s">
        <v>28201</v>
      </c>
    </row>
    <row r="7389" spans="1:10" ht="105">
      <c r="A7389" s="12">
        <v>7383</v>
      </c>
      <c r="B7389" s="11" t="s">
        <v>28317</v>
      </c>
      <c r="C7389" s="13">
        <v>7490000</v>
      </c>
      <c r="D7389" s="13">
        <v>7490000</v>
      </c>
      <c r="E7389" s="14" t="s">
        <v>120</v>
      </c>
      <c r="F7389" s="11" t="s">
        <v>29845</v>
      </c>
      <c r="G7389" s="11" t="s">
        <v>29844</v>
      </c>
      <c r="H7389" s="11" t="s">
        <v>306</v>
      </c>
      <c r="I7389" s="14" t="s">
        <v>28318</v>
      </c>
      <c r="J7389" s="12" t="s">
        <v>28201</v>
      </c>
    </row>
    <row r="7390" spans="1:10" ht="189">
      <c r="A7390" s="12">
        <v>7384</v>
      </c>
      <c r="B7390" s="11" t="s">
        <v>28319</v>
      </c>
      <c r="C7390" s="13">
        <v>7490000</v>
      </c>
      <c r="D7390" s="13">
        <v>7490000</v>
      </c>
      <c r="E7390" s="14" t="s">
        <v>120</v>
      </c>
      <c r="F7390" s="11" t="s">
        <v>29847</v>
      </c>
      <c r="G7390" s="11" t="s">
        <v>29846</v>
      </c>
      <c r="H7390" s="11" t="s">
        <v>3571</v>
      </c>
      <c r="I7390" s="14" t="s">
        <v>28320</v>
      </c>
      <c r="J7390" s="12" t="s">
        <v>28201</v>
      </c>
    </row>
    <row r="7391" spans="1:10" ht="105">
      <c r="A7391" s="12">
        <v>7385</v>
      </c>
      <c r="B7391" s="11" t="s">
        <v>28321</v>
      </c>
      <c r="C7391" s="13">
        <v>1740676</v>
      </c>
      <c r="D7391" s="13">
        <v>1740676</v>
      </c>
      <c r="E7391" s="14" t="s">
        <v>120</v>
      </c>
      <c r="F7391" s="11" t="s">
        <v>29849</v>
      </c>
      <c r="G7391" s="11" t="s">
        <v>29848</v>
      </c>
      <c r="H7391" s="11" t="s">
        <v>28322</v>
      </c>
      <c r="I7391" s="14" t="s">
        <v>28323</v>
      </c>
      <c r="J7391" s="12" t="s">
        <v>28201</v>
      </c>
    </row>
    <row r="7392" spans="1:10" ht="168">
      <c r="A7392" s="12">
        <v>7386</v>
      </c>
      <c r="B7392" s="11" t="s">
        <v>28324</v>
      </c>
      <c r="C7392" s="13">
        <v>3912990</v>
      </c>
      <c r="D7392" s="13">
        <v>3912990</v>
      </c>
      <c r="E7392" s="14" t="s">
        <v>580</v>
      </c>
      <c r="F7392" s="11" t="s">
        <v>29851</v>
      </c>
      <c r="G7392" s="11" t="s">
        <v>29850</v>
      </c>
      <c r="H7392" s="11" t="s">
        <v>4314</v>
      </c>
      <c r="I7392" s="14" t="s">
        <v>28325</v>
      </c>
      <c r="J7392" s="12" t="s">
        <v>28201</v>
      </c>
    </row>
    <row r="7393" spans="1:10" ht="84">
      <c r="A7393" s="12">
        <v>7387</v>
      </c>
      <c r="B7393" s="11" t="s">
        <v>28326</v>
      </c>
      <c r="C7393" s="13">
        <v>14315530</v>
      </c>
      <c r="D7393" s="13">
        <v>14467775.109999999</v>
      </c>
      <c r="E7393" s="14" t="s">
        <v>120</v>
      </c>
      <c r="F7393" s="11" t="s">
        <v>28327</v>
      </c>
      <c r="G7393" s="11" t="s">
        <v>28328</v>
      </c>
      <c r="H7393" s="11" t="s">
        <v>26846</v>
      </c>
      <c r="I7393" s="14" t="s">
        <v>28329</v>
      </c>
      <c r="J7393" s="12" t="s">
        <v>28201</v>
      </c>
    </row>
    <row r="7394" spans="1:10" ht="126">
      <c r="A7394" s="12">
        <v>7388</v>
      </c>
      <c r="B7394" s="11" t="s">
        <v>28330</v>
      </c>
      <c r="C7394" s="13">
        <v>26101580</v>
      </c>
      <c r="D7394" s="13">
        <v>23647291.359999999</v>
      </c>
      <c r="E7394" s="14" t="s">
        <v>120</v>
      </c>
      <c r="F7394" s="11" t="s">
        <v>28331</v>
      </c>
      <c r="G7394" s="11" t="s">
        <v>28332</v>
      </c>
      <c r="H7394" s="11" t="s">
        <v>27571</v>
      </c>
      <c r="I7394" s="14" t="s">
        <v>28333</v>
      </c>
      <c r="J7394" s="12" t="s">
        <v>28201</v>
      </c>
    </row>
    <row r="7395" spans="1:10" ht="105">
      <c r="A7395" s="12">
        <v>7389</v>
      </c>
      <c r="B7395" s="11" t="s">
        <v>28334</v>
      </c>
      <c r="C7395" s="13">
        <v>19954216</v>
      </c>
      <c r="D7395" s="13">
        <v>19823142.989999998</v>
      </c>
      <c r="E7395" s="14" t="s">
        <v>120</v>
      </c>
      <c r="F7395" s="11" t="s">
        <v>28335</v>
      </c>
      <c r="G7395" s="11" t="s">
        <v>28336</v>
      </c>
      <c r="H7395" s="11" t="s">
        <v>28337</v>
      </c>
      <c r="I7395" s="14" t="s">
        <v>28338</v>
      </c>
      <c r="J7395" s="12" t="s">
        <v>28201</v>
      </c>
    </row>
    <row r="7396" spans="1:10" ht="105">
      <c r="A7396" s="12">
        <v>7390</v>
      </c>
      <c r="B7396" s="11" t="s">
        <v>28339</v>
      </c>
      <c r="C7396" s="13">
        <v>124386.33</v>
      </c>
      <c r="D7396" s="13">
        <v>124000</v>
      </c>
      <c r="E7396" s="14" t="s">
        <v>27</v>
      </c>
      <c r="F7396" s="11" t="s">
        <v>28340</v>
      </c>
      <c r="G7396" s="11" t="s">
        <v>28341</v>
      </c>
      <c r="H7396" s="11" t="s">
        <v>1597</v>
      </c>
      <c r="I7396" s="14" t="s">
        <v>28342</v>
      </c>
      <c r="J7396" s="12" t="s">
        <v>28201</v>
      </c>
    </row>
    <row r="7397" spans="1:10" ht="105">
      <c r="A7397" s="12">
        <v>7391</v>
      </c>
      <c r="B7397" s="11" t="s">
        <v>28343</v>
      </c>
      <c r="C7397" s="13">
        <v>6111840</v>
      </c>
      <c r="D7397" s="13">
        <v>6111840</v>
      </c>
      <c r="E7397" s="14" t="s">
        <v>120</v>
      </c>
      <c r="F7397" s="11" t="s">
        <v>28344</v>
      </c>
      <c r="G7397" s="11" t="s">
        <v>28345</v>
      </c>
      <c r="H7397" s="11" t="s">
        <v>306</v>
      </c>
      <c r="I7397" s="14" t="s">
        <v>28346</v>
      </c>
      <c r="J7397" s="12" t="s">
        <v>28201</v>
      </c>
    </row>
    <row r="7398" spans="1:10" ht="105">
      <c r="A7398" s="12">
        <v>7392</v>
      </c>
      <c r="B7398" s="11" t="s">
        <v>28347</v>
      </c>
      <c r="C7398" s="13">
        <v>186482</v>
      </c>
      <c r="D7398" s="13">
        <v>186482</v>
      </c>
      <c r="E7398" s="14" t="s">
        <v>27</v>
      </c>
      <c r="F7398" s="11" t="s">
        <v>28348</v>
      </c>
      <c r="G7398" s="11" t="s">
        <v>28349</v>
      </c>
      <c r="H7398" s="11" t="s">
        <v>171</v>
      </c>
      <c r="I7398" s="14" t="s">
        <v>28350</v>
      </c>
      <c r="J7398" s="12" t="s">
        <v>28201</v>
      </c>
    </row>
    <row r="7399" spans="1:10" ht="105">
      <c r="A7399" s="12">
        <v>7393</v>
      </c>
      <c r="B7399" s="11" t="s">
        <v>28351</v>
      </c>
      <c r="C7399" s="13">
        <v>289213</v>
      </c>
      <c r="D7399" s="13">
        <v>289213</v>
      </c>
      <c r="E7399" s="14" t="s">
        <v>27</v>
      </c>
      <c r="F7399" s="11" t="s">
        <v>28352</v>
      </c>
      <c r="G7399" s="11" t="s">
        <v>28353</v>
      </c>
      <c r="H7399" s="11" t="s">
        <v>171</v>
      </c>
      <c r="I7399" s="14" t="s">
        <v>28354</v>
      </c>
      <c r="J7399" s="12" t="s">
        <v>28201</v>
      </c>
    </row>
    <row r="7400" spans="1:10" ht="105">
      <c r="A7400" s="12">
        <v>7394</v>
      </c>
      <c r="B7400" s="11" t="s">
        <v>28355</v>
      </c>
      <c r="C7400" s="13">
        <v>263220</v>
      </c>
      <c r="D7400" s="13">
        <v>263220</v>
      </c>
      <c r="E7400" s="14" t="s">
        <v>27</v>
      </c>
      <c r="F7400" s="11" t="s">
        <v>28356</v>
      </c>
      <c r="G7400" s="11" t="s">
        <v>28357</v>
      </c>
      <c r="H7400" s="11" t="s">
        <v>368</v>
      </c>
      <c r="I7400" s="14" t="s">
        <v>28358</v>
      </c>
      <c r="J7400" s="12" t="s">
        <v>28201</v>
      </c>
    </row>
    <row r="7401" spans="1:10" ht="231">
      <c r="A7401" s="12">
        <v>7395</v>
      </c>
      <c r="B7401" s="11" t="s">
        <v>28359</v>
      </c>
      <c r="C7401" s="13">
        <v>2546600</v>
      </c>
      <c r="D7401" s="13">
        <v>2546600</v>
      </c>
      <c r="E7401" s="14" t="s">
        <v>120</v>
      </c>
      <c r="F7401" s="11" t="s">
        <v>28360</v>
      </c>
      <c r="G7401" s="11" t="s">
        <v>28361</v>
      </c>
      <c r="H7401" s="11" t="s">
        <v>1528</v>
      </c>
      <c r="I7401" s="14" t="s">
        <v>28362</v>
      </c>
      <c r="J7401" s="12" t="s">
        <v>28201</v>
      </c>
    </row>
    <row r="7402" spans="1:10" ht="168">
      <c r="A7402" s="12">
        <v>7396</v>
      </c>
      <c r="B7402" s="11" t="s">
        <v>28363</v>
      </c>
      <c r="C7402" s="13">
        <v>2385030</v>
      </c>
      <c r="D7402" s="13">
        <v>2385030</v>
      </c>
      <c r="E7402" s="14" t="s">
        <v>120</v>
      </c>
      <c r="F7402" s="11" t="s">
        <v>29852</v>
      </c>
      <c r="G7402" s="11" t="s">
        <v>28361</v>
      </c>
      <c r="H7402" s="11" t="s">
        <v>1528</v>
      </c>
      <c r="I7402" s="14" t="s">
        <v>28364</v>
      </c>
      <c r="J7402" s="12" t="s">
        <v>28201</v>
      </c>
    </row>
    <row r="7403" spans="1:10" ht="126">
      <c r="A7403" s="12">
        <v>7397</v>
      </c>
      <c r="B7403" s="11" t="s">
        <v>28365</v>
      </c>
      <c r="C7403" s="13">
        <v>3541700</v>
      </c>
      <c r="D7403" s="13">
        <v>3541700</v>
      </c>
      <c r="E7403" s="14" t="s">
        <v>120</v>
      </c>
      <c r="F7403" s="11" t="s">
        <v>28366</v>
      </c>
      <c r="G7403" s="11" t="s">
        <v>28367</v>
      </c>
      <c r="H7403" s="11" t="s">
        <v>1528</v>
      </c>
      <c r="I7403" s="14" t="s">
        <v>28368</v>
      </c>
      <c r="J7403" s="12" t="s">
        <v>28201</v>
      </c>
    </row>
    <row r="7404" spans="1:10" ht="126">
      <c r="A7404" s="12">
        <v>7398</v>
      </c>
      <c r="B7404" s="11" t="s">
        <v>28369</v>
      </c>
      <c r="C7404" s="13">
        <v>612040</v>
      </c>
      <c r="D7404" s="13">
        <v>612040</v>
      </c>
      <c r="E7404" s="14" t="s">
        <v>120</v>
      </c>
      <c r="F7404" s="11" t="s">
        <v>28370</v>
      </c>
      <c r="G7404" s="11" t="s">
        <v>28371</v>
      </c>
      <c r="H7404" s="11" t="s">
        <v>1528</v>
      </c>
      <c r="I7404" s="14" t="s">
        <v>28372</v>
      </c>
      <c r="J7404" s="12" t="s">
        <v>28201</v>
      </c>
    </row>
    <row r="7405" spans="1:10" ht="147">
      <c r="A7405" s="12">
        <v>7399</v>
      </c>
      <c r="B7405" s="11" t="s">
        <v>28373</v>
      </c>
      <c r="C7405" s="13">
        <v>1091400</v>
      </c>
      <c r="D7405" s="13">
        <v>1091400</v>
      </c>
      <c r="E7405" s="14" t="s">
        <v>580</v>
      </c>
      <c r="F7405" s="11" t="s">
        <v>28374</v>
      </c>
      <c r="G7405" s="11" t="s">
        <v>28375</v>
      </c>
      <c r="H7405" s="11" t="s">
        <v>1528</v>
      </c>
      <c r="I7405" s="14" t="s">
        <v>28376</v>
      </c>
      <c r="J7405" s="12" t="s">
        <v>28201</v>
      </c>
    </row>
    <row r="7406" spans="1:10" ht="84">
      <c r="A7406" s="12">
        <v>7400</v>
      </c>
      <c r="B7406" s="11" t="s">
        <v>28377</v>
      </c>
      <c r="C7406" s="13">
        <v>22028999.5</v>
      </c>
      <c r="D7406" s="13">
        <v>22028999.5</v>
      </c>
      <c r="E7406" s="14" t="s">
        <v>120</v>
      </c>
      <c r="F7406" s="11" t="s">
        <v>28378</v>
      </c>
      <c r="G7406" s="11" t="s">
        <v>28379</v>
      </c>
      <c r="H7406" s="11" t="s">
        <v>383</v>
      </c>
      <c r="I7406" s="14" t="s">
        <v>28380</v>
      </c>
      <c r="J7406" s="12" t="s">
        <v>28201</v>
      </c>
    </row>
    <row r="7407" spans="1:10" ht="84">
      <c r="A7407" s="12">
        <v>7401</v>
      </c>
      <c r="B7407" s="11" t="s">
        <v>28381</v>
      </c>
      <c r="C7407" s="13">
        <v>353100</v>
      </c>
      <c r="D7407" s="13">
        <v>353100</v>
      </c>
      <c r="E7407" s="14" t="s">
        <v>27</v>
      </c>
      <c r="F7407" s="11" t="s">
        <v>28382</v>
      </c>
      <c r="G7407" s="11" t="s">
        <v>28383</v>
      </c>
      <c r="H7407" s="11" t="s">
        <v>1117</v>
      </c>
      <c r="I7407" s="14" t="s">
        <v>28384</v>
      </c>
      <c r="J7407" s="12" t="s">
        <v>28201</v>
      </c>
    </row>
    <row r="7408" spans="1:10" ht="210">
      <c r="A7408" s="12">
        <v>7402</v>
      </c>
      <c r="B7408" s="11" t="s">
        <v>28385</v>
      </c>
      <c r="C7408" s="13">
        <v>281517</v>
      </c>
      <c r="D7408" s="13">
        <v>281517</v>
      </c>
      <c r="E7408" s="14" t="s">
        <v>27</v>
      </c>
      <c r="F7408" s="11" t="s">
        <v>28386</v>
      </c>
      <c r="G7408" s="11" t="s">
        <v>28387</v>
      </c>
      <c r="H7408" s="11" t="s">
        <v>28388</v>
      </c>
      <c r="I7408" s="14" t="s">
        <v>28389</v>
      </c>
      <c r="J7408" s="12" t="s">
        <v>28201</v>
      </c>
    </row>
    <row r="7409" spans="1:10" ht="84">
      <c r="A7409" s="12">
        <v>7403</v>
      </c>
      <c r="B7409" s="11" t="s">
        <v>28390</v>
      </c>
      <c r="C7409" s="13">
        <v>159430</v>
      </c>
      <c r="D7409" s="13">
        <v>159430</v>
      </c>
      <c r="E7409" s="14" t="s">
        <v>27</v>
      </c>
      <c r="F7409" s="11" t="s">
        <v>28391</v>
      </c>
      <c r="G7409" s="11" t="s">
        <v>28392</v>
      </c>
      <c r="H7409" s="11" t="s">
        <v>13472</v>
      </c>
      <c r="I7409" s="14" t="s">
        <v>28393</v>
      </c>
      <c r="J7409" s="12" t="s">
        <v>28201</v>
      </c>
    </row>
    <row r="7410" spans="1:10" ht="126">
      <c r="A7410" s="12">
        <v>7404</v>
      </c>
      <c r="B7410" s="11" t="s">
        <v>28394</v>
      </c>
      <c r="C7410" s="13">
        <v>2688910</v>
      </c>
      <c r="D7410" s="13">
        <v>2688910</v>
      </c>
      <c r="E7410" s="14" t="s">
        <v>120</v>
      </c>
      <c r="F7410" s="11" t="s">
        <v>28395</v>
      </c>
      <c r="G7410" s="11" t="s">
        <v>29887</v>
      </c>
      <c r="H7410" s="11" t="s">
        <v>123</v>
      </c>
      <c r="I7410" s="14" t="s">
        <v>28396</v>
      </c>
      <c r="J7410" s="12" t="s">
        <v>28201</v>
      </c>
    </row>
    <row r="7411" spans="1:10" ht="210">
      <c r="A7411" s="12">
        <v>7405</v>
      </c>
      <c r="B7411" s="11" t="s">
        <v>28397</v>
      </c>
      <c r="C7411" s="13">
        <v>2466350</v>
      </c>
      <c r="D7411" s="13">
        <v>2466350</v>
      </c>
      <c r="E7411" s="14" t="s">
        <v>120</v>
      </c>
      <c r="F7411" s="11" t="s">
        <v>28398</v>
      </c>
      <c r="G7411" s="11" t="s">
        <v>29888</v>
      </c>
      <c r="H7411" s="11" t="s">
        <v>123</v>
      </c>
      <c r="I7411" s="14" t="s">
        <v>28399</v>
      </c>
      <c r="J7411" s="12" t="s">
        <v>28201</v>
      </c>
    </row>
    <row r="7412" spans="1:10" ht="126">
      <c r="A7412" s="12">
        <v>7406</v>
      </c>
      <c r="B7412" s="11" t="s">
        <v>28400</v>
      </c>
      <c r="C7412" s="13">
        <v>959790</v>
      </c>
      <c r="D7412" s="13">
        <v>959790</v>
      </c>
      <c r="E7412" s="14" t="s">
        <v>120</v>
      </c>
      <c r="F7412" s="11" t="s">
        <v>28401</v>
      </c>
      <c r="G7412" s="11" t="s">
        <v>29889</v>
      </c>
      <c r="H7412" s="11" t="s">
        <v>53</v>
      </c>
      <c r="I7412" s="14" t="s">
        <v>28402</v>
      </c>
      <c r="J7412" s="12" t="s">
        <v>28201</v>
      </c>
    </row>
    <row r="7413" spans="1:10" ht="126">
      <c r="A7413" s="12">
        <v>7407</v>
      </c>
      <c r="B7413" s="11" t="s">
        <v>28403</v>
      </c>
      <c r="C7413" s="13">
        <v>1565410</v>
      </c>
      <c r="D7413" s="13">
        <v>1565410</v>
      </c>
      <c r="E7413" s="14" t="s">
        <v>120</v>
      </c>
      <c r="F7413" s="11" t="s">
        <v>28404</v>
      </c>
      <c r="G7413" s="11" t="s">
        <v>29890</v>
      </c>
      <c r="H7413" s="11" t="s">
        <v>1229</v>
      </c>
      <c r="I7413" s="14" t="s">
        <v>28405</v>
      </c>
      <c r="J7413" s="12" t="s">
        <v>28201</v>
      </c>
    </row>
    <row r="7414" spans="1:10" ht="147">
      <c r="A7414" s="12">
        <v>7408</v>
      </c>
      <c r="B7414" s="11" t="s">
        <v>28406</v>
      </c>
      <c r="C7414" s="13">
        <v>2416060</v>
      </c>
      <c r="D7414" s="13">
        <v>2416060</v>
      </c>
      <c r="E7414" s="14" t="s">
        <v>120</v>
      </c>
      <c r="F7414" s="11" t="s">
        <v>28407</v>
      </c>
      <c r="G7414" s="11" t="s">
        <v>29891</v>
      </c>
      <c r="H7414" s="11" t="s">
        <v>53</v>
      </c>
      <c r="I7414" s="14" t="s">
        <v>28408</v>
      </c>
      <c r="J7414" s="12" t="s">
        <v>28201</v>
      </c>
    </row>
    <row r="7415" spans="1:10" ht="147">
      <c r="A7415" s="12">
        <v>7409</v>
      </c>
      <c r="B7415" s="11" t="s">
        <v>28409</v>
      </c>
      <c r="C7415" s="13">
        <v>2038350</v>
      </c>
      <c r="D7415" s="13">
        <v>2038350</v>
      </c>
      <c r="E7415" s="14" t="s">
        <v>580</v>
      </c>
      <c r="F7415" s="11" t="s">
        <v>28410</v>
      </c>
      <c r="G7415" s="11" t="s">
        <v>29892</v>
      </c>
      <c r="H7415" s="11" t="s">
        <v>53</v>
      </c>
      <c r="I7415" s="14" t="s">
        <v>28411</v>
      </c>
      <c r="J7415" s="12" t="s">
        <v>28201</v>
      </c>
    </row>
    <row r="7416" spans="1:10" ht="105">
      <c r="A7416" s="12">
        <v>7410</v>
      </c>
      <c r="B7416" s="11" t="s">
        <v>28412</v>
      </c>
      <c r="C7416" s="13">
        <v>820690</v>
      </c>
      <c r="D7416" s="13">
        <v>820690</v>
      </c>
      <c r="E7416" s="14" t="s">
        <v>120</v>
      </c>
      <c r="F7416" s="11" t="s">
        <v>28413</v>
      </c>
      <c r="G7416" s="11" t="s">
        <v>28414</v>
      </c>
      <c r="H7416" s="11" t="s">
        <v>28415</v>
      </c>
      <c r="I7416" s="14" t="s">
        <v>28416</v>
      </c>
      <c r="J7416" s="12" t="s">
        <v>28201</v>
      </c>
    </row>
    <row r="7417" spans="1:10" ht="105">
      <c r="A7417" s="12">
        <v>7411</v>
      </c>
      <c r="B7417" s="11" t="s">
        <v>28417</v>
      </c>
      <c r="C7417" s="13">
        <v>897730</v>
      </c>
      <c r="D7417" s="13">
        <v>897730</v>
      </c>
      <c r="E7417" s="14" t="s">
        <v>120</v>
      </c>
      <c r="F7417" s="11" t="s">
        <v>28418</v>
      </c>
      <c r="G7417" s="11" t="s">
        <v>28419</v>
      </c>
      <c r="H7417" s="11" t="s">
        <v>28415</v>
      </c>
      <c r="I7417" s="14" t="s">
        <v>28420</v>
      </c>
      <c r="J7417" s="12" t="s">
        <v>28201</v>
      </c>
    </row>
    <row r="7418" spans="1:10" ht="84">
      <c r="A7418" s="12">
        <v>7412</v>
      </c>
      <c r="B7418" s="11" t="s">
        <v>28421</v>
      </c>
      <c r="C7418" s="13">
        <v>148723</v>
      </c>
      <c r="D7418" s="13">
        <v>148723</v>
      </c>
      <c r="E7418" s="14" t="s">
        <v>27</v>
      </c>
      <c r="F7418" s="11" t="s">
        <v>28422</v>
      </c>
      <c r="G7418" s="11" t="s">
        <v>28423</v>
      </c>
      <c r="H7418" s="11" t="s">
        <v>11178</v>
      </c>
      <c r="I7418" s="14" t="s">
        <v>28424</v>
      </c>
      <c r="J7418" s="12" t="s">
        <v>28201</v>
      </c>
    </row>
    <row r="7419" spans="1:10" ht="42">
      <c r="A7419" s="12">
        <v>7413</v>
      </c>
      <c r="B7419" s="11" t="s">
        <v>28425</v>
      </c>
      <c r="C7419" s="13">
        <v>13990</v>
      </c>
      <c r="D7419" s="13">
        <v>13990</v>
      </c>
      <c r="E7419" s="14" t="s">
        <v>27</v>
      </c>
      <c r="F7419" s="11" t="s">
        <v>28426</v>
      </c>
      <c r="G7419" s="11" t="s">
        <v>28427</v>
      </c>
      <c r="H7419" s="11" t="s">
        <v>1388</v>
      </c>
      <c r="I7419" s="14" t="s">
        <v>28428</v>
      </c>
      <c r="J7419" s="12" t="s">
        <v>28201</v>
      </c>
    </row>
    <row r="7420" spans="1:10" ht="42">
      <c r="A7420" s="12">
        <v>7414</v>
      </c>
      <c r="B7420" s="11" t="s">
        <v>4624</v>
      </c>
      <c r="C7420" s="13">
        <v>870</v>
      </c>
      <c r="D7420" s="13">
        <v>870</v>
      </c>
      <c r="E7420" s="14" t="s">
        <v>27</v>
      </c>
      <c r="F7420" s="11" t="s">
        <v>28429</v>
      </c>
      <c r="G7420" s="11" t="s">
        <v>28430</v>
      </c>
      <c r="H7420" s="11" t="s">
        <v>1388</v>
      </c>
      <c r="I7420" s="14" t="s">
        <v>28431</v>
      </c>
      <c r="J7420" s="12" t="s">
        <v>28201</v>
      </c>
    </row>
    <row r="7421" spans="1:10" ht="84">
      <c r="A7421" s="12">
        <v>7415</v>
      </c>
      <c r="B7421" s="11" t="s">
        <v>28432</v>
      </c>
      <c r="C7421" s="13">
        <v>1734234.6</v>
      </c>
      <c r="D7421" s="13">
        <v>1734234.6</v>
      </c>
      <c r="E7421" s="14" t="s">
        <v>120</v>
      </c>
      <c r="F7421" s="11" t="s">
        <v>28433</v>
      </c>
      <c r="G7421" s="11" t="s">
        <v>29893</v>
      </c>
      <c r="H7421" s="11" t="s">
        <v>2744</v>
      </c>
      <c r="I7421" s="14" t="s">
        <v>28434</v>
      </c>
      <c r="J7421" s="12" t="s">
        <v>28201</v>
      </c>
    </row>
    <row r="7422" spans="1:10" ht="84">
      <c r="A7422" s="12">
        <v>7416</v>
      </c>
      <c r="B7422" s="11" t="s">
        <v>28435</v>
      </c>
      <c r="C7422" s="13">
        <v>28141000</v>
      </c>
      <c r="D7422" s="13">
        <v>28141000</v>
      </c>
      <c r="E7422" s="14" t="s">
        <v>120</v>
      </c>
      <c r="F7422" s="11" t="s">
        <v>28436</v>
      </c>
      <c r="G7422" s="11" t="s">
        <v>29894</v>
      </c>
      <c r="H7422" s="11" t="s">
        <v>2744</v>
      </c>
      <c r="I7422" s="14" t="s">
        <v>28437</v>
      </c>
      <c r="J7422" s="12" t="s">
        <v>28201</v>
      </c>
    </row>
    <row r="7423" spans="1:10" ht="105">
      <c r="A7423" s="12">
        <v>7417</v>
      </c>
      <c r="B7423" s="11" t="s">
        <v>28438</v>
      </c>
      <c r="C7423" s="13">
        <v>24693460</v>
      </c>
      <c r="D7423" s="13">
        <v>24693460</v>
      </c>
      <c r="E7423" s="14" t="s">
        <v>120</v>
      </c>
      <c r="F7423" s="11" t="s">
        <v>28439</v>
      </c>
      <c r="G7423" s="11" t="s">
        <v>29895</v>
      </c>
      <c r="H7423" s="11" t="s">
        <v>2744</v>
      </c>
      <c r="I7423" s="14" t="s">
        <v>28440</v>
      </c>
      <c r="J7423" s="12" t="s">
        <v>28201</v>
      </c>
    </row>
    <row r="7424" spans="1:10" ht="126">
      <c r="A7424" s="12">
        <v>7418</v>
      </c>
      <c r="B7424" s="11" t="s">
        <v>28441</v>
      </c>
      <c r="C7424" s="13">
        <v>16050000</v>
      </c>
      <c r="D7424" s="13">
        <v>16050000</v>
      </c>
      <c r="E7424" s="14" t="s">
        <v>120</v>
      </c>
      <c r="F7424" s="11" t="s">
        <v>28442</v>
      </c>
      <c r="G7424" s="11" t="s">
        <v>29896</v>
      </c>
      <c r="H7424" s="11" t="s">
        <v>2744</v>
      </c>
      <c r="I7424" s="14" t="s">
        <v>28443</v>
      </c>
      <c r="J7424" s="12" t="s">
        <v>28201</v>
      </c>
    </row>
    <row r="7425" spans="1:10" ht="168">
      <c r="A7425" s="12">
        <v>7419</v>
      </c>
      <c r="B7425" s="11" t="s">
        <v>28444</v>
      </c>
      <c r="C7425" s="13">
        <v>21293000</v>
      </c>
      <c r="D7425" s="13">
        <v>21293000</v>
      </c>
      <c r="E7425" s="14" t="s">
        <v>120</v>
      </c>
      <c r="F7425" s="11" t="s">
        <v>29898</v>
      </c>
      <c r="G7425" s="11" t="s">
        <v>29897</v>
      </c>
      <c r="H7425" s="11" t="s">
        <v>2744</v>
      </c>
      <c r="I7425" s="14" t="s">
        <v>28445</v>
      </c>
      <c r="J7425" s="12" t="s">
        <v>28201</v>
      </c>
    </row>
    <row r="7426" spans="1:10" ht="189">
      <c r="A7426" s="12">
        <v>7420</v>
      </c>
      <c r="B7426" s="11" t="s">
        <v>28446</v>
      </c>
      <c r="C7426" s="13">
        <v>7198318</v>
      </c>
      <c r="D7426" s="13">
        <v>7198318</v>
      </c>
      <c r="E7426" s="14" t="s">
        <v>120</v>
      </c>
      <c r="F7426" s="11" t="s">
        <v>29899</v>
      </c>
      <c r="G7426" s="11" t="s">
        <v>29900</v>
      </c>
      <c r="H7426" s="11" t="s">
        <v>2744</v>
      </c>
      <c r="I7426" s="14" t="s">
        <v>28447</v>
      </c>
      <c r="J7426" s="12" t="s">
        <v>28201</v>
      </c>
    </row>
    <row r="7427" spans="1:10" ht="105">
      <c r="A7427" s="12">
        <v>7421</v>
      </c>
      <c r="B7427" s="11" t="s">
        <v>28448</v>
      </c>
      <c r="C7427" s="13">
        <v>1213964.22</v>
      </c>
      <c r="D7427" s="13">
        <v>1213964.22</v>
      </c>
      <c r="E7427" s="14" t="s">
        <v>120</v>
      </c>
      <c r="F7427" s="11" t="s">
        <v>29902</v>
      </c>
      <c r="G7427" s="11" t="s">
        <v>29901</v>
      </c>
      <c r="H7427" s="11" t="s">
        <v>2744</v>
      </c>
      <c r="I7427" s="14" t="s">
        <v>28449</v>
      </c>
      <c r="J7427" s="12" t="s">
        <v>28201</v>
      </c>
    </row>
    <row r="7428" spans="1:10" ht="63">
      <c r="A7428" s="12">
        <v>7422</v>
      </c>
      <c r="B7428" s="11" t="s">
        <v>28450</v>
      </c>
      <c r="C7428" s="13">
        <v>154829</v>
      </c>
      <c r="D7428" s="13">
        <v>154829</v>
      </c>
      <c r="E7428" s="14" t="s">
        <v>27</v>
      </c>
      <c r="F7428" s="11" t="s">
        <v>28451</v>
      </c>
      <c r="G7428" s="11" t="s">
        <v>28452</v>
      </c>
      <c r="H7428" s="11" t="s">
        <v>264</v>
      </c>
      <c r="I7428" s="14" t="s">
        <v>28453</v>
      </c>
      <c r="J7428" s="12" t="s">
        <v>28454</v>
      </c>
    </row>
    <row r="7429" spans="1:10" ht="84">
      <c r="A7429" s="12">
        <v>7423</v>
      </c>
      <c r="B7429" s="11" t="s">
        <v>28455</v>
      </c>
      <c r="C7429" s="13">
        <v>128300.3</v>
      </c>
      <c r="D7429" s="13">
        <v>128300.3</v>
      </c>
      <c r="E7429" s="14" t="s">
        <v>27</v>
      </c>
      <c r="F7429" s="11" t="s">
        <v>28456</v>
      </c>
      <c r="G7429" s="11" t="s">
        <v>28457</v>
      </c>
      <c r="H7429" s="11" t="s">
        <v>171</v>
      </c>
      <c r="I7429" s="14" t="s">
        <v>28458</v>
      </c>
      <c r="J7429" s="12" t="s">
        <v>28454</v>
      </c>
    </row>
    <row r="7430" spans="1:10" ht="63">
      <c r="A7430" s="12">
        <v>7424</v>
      </c>
      <c r="B7430" s="11" t="s">
        <v>28459</v>
      </c>
      <c r="C7430" s="13">
        <v>289514.18</v>
      </c>
      <c r="D7430" s="13">
        <v>289514.18</v>
      </c>
      <c r="E7430" s="14" t="s">
        <v>27</v>
      </c>
      <c r="F7430" s="11" t="s">
        <v>28460</v>
      </c>
      <c r="G7430" s="11" t="s">
        <v>28461</v>
      </c>
      <c r="H7430" s="11" t="s">
        <v>171</v>
      </c>
      <c r="I7430" s="14" t="s">
        <v>28462</v>
      </c>
      <c r="J7430" s="12" t="s">
        <v>28454</v>
      </c>
    </row>
    <row r="7431" spans="1:10" ht="105">
      <c r="A7431" s="12">
        <v>7425</v>
      </c>
      <c r="B7431" s="11" t="s">
        <v>28463</v>
      </c>
      <c r="C7431" s="13">
        <v>293180</v>
      </c>
      <c r="D7431" s="13">
        <v>293180</v>
      </c>
      <c r="E7431" s="14" t="s">
        <v>27</v>
      </c>
      <c r="F7431" s="11" t="s">
        <v>28464</v>
      </c>
      <c r="G7431" s="11" t="s">
        <v>25533</v>
      </c>
      <c r="H7431" s="11" t="s">
        <v>171</v>
      </c>
      <c r="I7431" s="14" t="s">
        <v>28465</v>
      </c>
      <c r="J7431" s="12" t="s">
        <v>28454</v>
      </c>
    </row>
    <row r="7432" spans="1:10" ht="63">
      <c r="A7432" s="12">
        <v>7426</v>
      </c>
      <c r="B7432" s="11" t="s">
        <v>28466</v>
      </c>
      <c r="C7432" s="13">
        <v>276060</v>
      </c>
      <c r="D7432" s="13">
        <v>276597.28000000003</v>
      </c>
      <c r="E7432" s="14" t="s">
        <v>27</v>
      </c>
      <c r="F7432" s="11" t="s">
        <v>28467</v>
      </c>
      <c r="G7432" s="11" t="s">
        <v>28468</v>
      </c>
      <c r="H7432" s="11" t="s">
        <v>171</v>
      </c>
      <c r="I7432" s="14" t="s">
        <v>28469</v>
      </c>
      <c r="J7432" s="12" t="s">
        <v>28454</v>
      </c>
    </row>
    <row r="7433" spans="1:10" ht="168">
      <c r="A7433" s="12">
        <v>7427</v>
      </c>
      <c r="B7433" s="11" t="s">
        <v>28470</v>
      </c>
      <c r="C7433" s="13">
        <v>6804290.5</v>
      </c>
      <c r="D7433" s="13">
        <v>6804023</v>
      </c>
      <c r="E7433" s="14" t="s">
        <v>120</v>
      </c>
      <c r="F7433" s="11" t="s">
        <v>28471</v>
      </c>
      <c r="G7433" s="11" t="s">
        <v>28472</v>
      </c>
      <c r="H7433" s="11" t="s">
        <v>26846</v>
      </c>
      <c r="I7433" s="14" t="s">
        <v>28473</v>
      </c>
      <c r="J7433" s="12" t="s">
        <v>28454</v>
      </c>
    </row>
    <row r="7434" spans="1:10" ht="105">
      <c r="A7434" s="12">
        <v>7428</v>
      </c>
      <c r="B7434" s="11" t="s">
        <v>28474</v>
      </c>
      <c r="C7434" s="13">
        <v>273920</v>
      </c>
      <c r="D7434" s="13">
        <v>273261.81</v>
      </c>
      <c r="E7434" s="14" t="s">
        <v>27</v>
      </c>
      <c r="F7434" s="11" t="s">
        <v>28475</v>
      </c>
      <c r="G7434" s="11" t="s">
        <v>28476</v>
      </c>
      <c r="H7434" s="11" t="s">
        <v>28477</v>
      </c>
      <c r="I7434" s="14" t="s">
        <v>28478</v>
      </c>
      <c r="J7434" s="12" t="s">
        <v>28454</v>
      </c>
    </row>
    <row r="7435" spans="1:10" ht="168">
      <c r="A7435" s="12">
        <v>7429</v>
      </c>
      <c r="B7435" s="11" t="s">
        <v>28479</v>
      </c>
      <c r="C7435" s="13">
        <v>143827</v>
      </c>
      <c r="D7435" s="13">
        <v>120900</v>
      </c>
      <c r="E7435" s="14" t="s">
        <v>27</v>
      </c>
      <c r="F7435" s="11" t="s">
        <v>28480</v>
      </c>
      <c r="G7435" s="11" t="s">
        <v>28481</v>
      </c>
      <c r="H7435" s="11" t="s">
        <v>5589</v>
      </c>
      <c r="I7435" s="14" t="s">
        <v>28482</v>
      </c>
      <c r="J7435" s="12" t="s">
        <v>28454</v>
      </c>
    </row>
    <row r="7436" spans="1:10" ht="126">
      <c r="A7436" s="12">
        <v>7430</v>
      </c>
      <c r="B7436" s="11" t="s">
        <v>28483</v>
      </c>
      <c r="C7436" s="13">
        <v>93000</v>
      </c>
      <c r="D7436" s="13">
        <v>93000</v>
      </c>
      <c r="E7436" s="14" t="s">
        <v>27</v>
      </c>
      <c r="F7436" s="11" t="s">
        <v>28484</v>
      </c>
      <c r="G7436" s="11" t="s">
        <v>28485</v>
      </c>
      <c r="H7436" s="11" t="s">
        <v>2603</v>
      </c>
      <c r="I7436" s="14" t="s">
        <v>28486</v>
      </c>
      <c r="J7436" s="12" t="s">
        <v>28454</v>
      </c>
    </row>
    <row r="7437" spans="1:10" ht="84">
      <c r="A7437" s="12">
        <v>7431</v>
      </c>
      <c r="B7437" s="11" t="s">
        <v>28487</v>
      </c>
      <c r="C7437" s="13">
        <v>387796.25</v>
      </c>
      <c r="D7437" s="13">
        <v>387796.25</v>
      </c>
      <c r="E7437" s="14" t="s">
        <v>27</v>
      </c>
      <c r="F7437" s="11" t="s">
        <v>28488</v>
      </c>
      <c r="G7437" s="11" t="s">
        <v>28489</v>
      </c>
      <c r="H7437" s="11" t="s">
        <v>28490</v>
      </c>
      <c r="I7437" s="14" t="s">
        <v>28491</v>
      </c>
      <c r="J7437" s="12" t="s">
        <v>28454</v>
      </c>
    </row>
    <row r="7438" spans="1:10" ht="84">
      <c r="A7438" s="12">
        <v>7432</v>
      </c>
      <c r="B7438" s="11" t="s">
        <v>28492</v>
      </c>
      <c r="C7438" s="13">
        <v>173423.46</v>
      </c>
      <c r="D7438" s="13">
        <v>173423.46</v>
      </c>
      <c r="E7438" s="14" t="s">
        <v>27</v>
      </c>
      <c r="F7438" s="11" t="s">
        <v>28493</v>
      </c>
      <c r="G7438" s="11" t="s">
        <v>28494</v>
      </c>
      <c r="H7438" s="11" t="s">
        <v>28495</v>
      </c>
      <c r="I7438" s="14" t="s">
        <v>28496</v>
      </c>
      <c r="J7438" s="12" t="s">
        <v>28454</v>
      </c>
    </row>
    <row r="7439" spans="1:10" ht="126">
      <c r="A7439" s="12">
        <v>7433</v>
      </c>
      <c r="B7439" s="11" t="s">
        <v>28497</v>
      </c>
      <c r="C7439" s="13">
        <v>755117.83</v>
      </c>
      <c r="D7439" s="13">
        <v>755117.83</v>
      </c>
      <c r="E7439" s="14" t="s">
        <v>120</v>
      </c>
      <c r="F7439" s="11" t="s">
        <v>28498</v>
      </c>
      <c r="G7439" s="11" t="s">
        <v>28499</v>
      </c>
      <c r="H7439" s="11" t="s">
        <v>28500</v>
      </c>
      <c r="I7439" s="14" t="s">
        <v>28501</v>
      </c>
      <c r="J7439" s="12" t="s">
        <v>28454</v>
      </c>
    </row>
    <row r="7440" spans="1:10" ht="63">
      <c r="A7440" s="12">
        <v>7434</v>
      </c>
      <c r="B7440" s="11" t="s">
        <v>28502</v>
      </c>
      <c r="C7440" s="13">
        <v>649077.41</v>
      </c>
      <c r="D7440" s="13">
        <v>649077.41</v>
      </c>
      <c r="E7440" s="14" t="s">
        <v>120</v>
      </c>
      <c r="F7440" s="11" t="s">
        <v>28503</v>
      </c>
      <c r="G7440" s="11" t="s">
        <v>28504</v>
      </c>
      <c r="H7440" s="11" t="s">
        <v>28505</v>
      </c>
      <c r="I7440" s="14" t="s">
        <v>28506</v>
      </c>
      <c r="J7440" s="12" t="s">
        <v>28454</v>
      </c>
    </row>
    <row r="7441" spans="1:10" ht="105">
      <c r="A7441" s="12">
        <v>7435</v>
      </c>
      <c r="B7441" s="11" t="s">
        <v>28507</v>
      </c>
      <c r="C7441" s="13">
        <v>800039.86</v>
      </c>
      <c r="D7441" s="13">
        <v>800039.86</v>
      </c>
      <c r="E7441" s="14" t="s">
        <v>120</v>
      </c>
      <c r="F7441" s="11" t="s">
        <v>28508</v>
      </c>
      <c r="G7441" s="11" t="s">
        <v>28509</v>
      </c>
      <c r="H7441" s="11" t="s">
        <v>306</v>
      </c>
      <c r="I7441" s="14" t="s">
        <v>28510</v>
      </c>
      <c r="J7441" s="12" t="s">
        <v>28454</v>
      </c>
    </row>
    <row r="7442" spans="1:10" ht="84">
      <c r="A7442" s="12">
        <v>7436</v>
      </c>
      <c r="B7442" s="11" t="s">
        <v>28511</v>
      </c>
      <c r="C7442" s="13">
        <v>173423.46</v>
      </c>
      <c r="D7442" s="13">
        <v>173423.46</v>
      </c>
      <c r="E7442" s="14" t="s">
        <v>27</v>
      </c>
      <c r="F7442" s="11" t="s">
        <v>28512</v>
      </c>
      <c r="G7442" s="11" t="s">
        <v>28513</v>
      </c>
      <c r="H7442" s="11" t="s">
        <v>5472</v>
      </c>
      <c r="I7442" s="14" t="s">
        <v>28514</v>
      </c>
      <c r="J7442" s="12" t="s">
        <v>28454</v>
      </c>
    </row>
    <row r="7443" spans="1:10" ht="147">
      <c r="A7443" s="12">
        <v>7437</v>
      </c>
      <c r="B7443" s="11" t="s">
        <v>28515</v>
      </c>
      <c r="C7443" s="13">
        <v>494727.74</v>
      </c>
      <c r="D7443" s="13">
        <v>449992.33</v>
      </c>
      <c r="E7443" s="14" t="s">
        <v>27</v>
      </c>
      <c r="F7443" s="11" t="s">
        <v>28516</v>
      </c>
      <c r="G7443" s="11" t="s">
        <v>28517</v>
      </c>
      <c r="H7443" s="11" t="s">
        <v>2173</v>
      </c>
      <c r="I7443" s="14" t="s">
        <v>28518</v>
      </c>
      <c r="J7443" s="12" t="s">
        <v>28454</v>
      </c>
    </row>
    <row r="7444" spans="1:10" ht="105">
      <c r="A7444" s="12">
        <v>7438</v>
      </c>
      <c r="B7444" s="11" t="s">
        <v>28519</v>
      </c>
      <c r="C7444" s="13">
        <v>45793781.759999998</v>
      </c>
      <c r="D7444" s="13">
        <v>42598866.75</v>
      </c>
      <c r="E7444" s="14" t="s">
        <v>120</v>
      </c>
      <c r="F7444" s="11" t="s">
        <v>28520</v>
      </c>
      <c r="G7444" s="11" t="s">
        <v>28521</v>
      </c>
      <c r="H7444" s="11" t="s">
        <v>117</v>
      </c>
      <c r="I7444" s="14" t="s">
        <v>28522</v>
      </c>
      <c r="J7444" s="12" t="s">
        <v>28454</v>
      </c>
    </row>
    <row r="7445" spans="1:10" ht="84">
      <c r="A7445" s="12">
        <v>7439</v>
      </c>
      <c r="B7445" s="11" t="s">
        <v>28523</v>
      </c>
      <c r="C7445" s="13">
        <v>115000</v>
      </c>
      <c r="D7445" s="13">
        <v>115000</v>
      </c>
      <c r="E7445" s="14" t="s">
        <v>27</v>
      </c>
      <c r="F7445" s="11" t="s">
        <v>28524</v>
      </c>
      <c r="G7445" s="11" t="s">
        <v>28525</v>
      </c>
      <c r="H7445" s="11" t="s">
        <v>368</v>
      </c>
      <c r="I7445" s="14" t="s">
        <v>28526</v>
      </c>
      <c r="J7445" s="12" t="s">
        <v>28454</v>
      </c>
    </row>
    <row r="7446" spans="1:10" ht="84">
      <c r="A7446" s="12">
        <v>7440</v>
      </c>
      <c r="B7446" s="11" t="s">
        <v>28527</v>
      </c>
      <c r="C7446" s="13">
        <v>17246174.399999999</v>
      </c>
      <c r="D7446" s="13">
        <v>17246174.399999999</v>
      </c>
      <c r="E7446" s="14" t="s">
        <v>120</v>
      </c>
      <c r="F7446" s="11" t="s">
        <v>28528</v>
      </c>
      <c r="G7446" s="11" t="s">
        <v>29903</v>
      </c>
      <c r="H7446" s="11" t="s">
        <v>306</v>
      </c>
      <c r="I7446" s="14" t="s">
        <v>28529</v>
      </c>
      <c r="J7446" s="12" t="s">
        <v>28454</v>
      </c>
    </row>
    <row r="7447" spans="1:10" ht="63">
      <c r="A7447" s="12">
        <v>7441</v>
      </c>
      <c r="B7447" s="11" t="s">
        <v>28530</v>
      </c>
      <c r="C7447" s="13">
        <v>724390</v>
      </c>
      <c r="D7447" s="13">
        <v>666075</v>
      </c>
      <c r="E7447" s="14" t="s">
        <v>120</v>
      </c>
      <c r="F7447" s="11" t="s">
        <v>28531</v>
      </c>
      <c r="G7447" s="11" t="s">
        <v>29904</v>
      </c>
      <c r="H7447" s="11" t="s">
        <v>28532</v>
      </c>
      <c r="I7447" s="14" t="s">
        <v>28533</v>
      </c>
      <c r="J7447" s="12" t="s">
        <v>28454</v>
      </c>
    </row>
    <row r="7448" spans="1:10" ht="63">
      <c r="A7448" s="12">
        <v>7442</v>
      </c>
      <c r="B7448" s="11" t="s">
        <v>28534</v>
      </c>
      <c r="C7448" s="13">
        <v>716900</v>
      </c>
      <c r="D7448" s="13">
        <v>716900</v>
      </c>
      <c r="E7448" s="14" t="s">
        <v>120</v>
      </c>
      <c r="F7448" s="11" t="s">
        <v>28535</v>
      </c>
      <c r="G7448" s="11" t="s">
        <v>29905</v>
      </c>
      <c r="H7448" s="11" t="s">
        <v>28532</v>
      </c>
      <c r="I7448" s="14" t="s">
        <v>28536</v>
      </c>
      <c r="J7448" s="12" t="s">
        <v>28454</v>
      </c>
    </row>
    <row r="7449" spans="1:10" ht="84">
      <c r="A7449" s="12">
        <v>7443</v>
      </c>
      <c r="B7449" s="11" t="s">
        <v>28537</v>
      </c>
      <c r="C7449" s="13">
        <v>108070</v>
      </c>
      <c r="D7449" s="13">
        <v>108070</v>
      </c>
      <c r="E7449" s="14" t="s">
        <v>27</v>
      </c>
      <c r="F7449" s="11" t="s">
        <v>28538</v>
      </c>
      <c r="G7449" s="11" t="s">
        <v>28539</v>
      </c>
      <c r="H7449" s="11" t="s">
        <v>171</v>
      </c>
      <c r="I7449" s="14" t="s">
        <v>28540</v>
      </c>
      <c r="J7449" s="12" t="s">
        <v>28454</v>
      </c>
    </row>
    <row r="7450" spans="1:10" ht="63">
      <c r="A7450" s="12">
        <v>7444</v>
      </c>
      <c r="B7450" s="11" t="s">
        <v>28541</v>
      </c>
      <c r="C7450" s="13">
        <v>2140</v>
      </c>
      <c r="D7450" s="13">
        <v>2140</v>
      </c>
      <c r="E7450" s="14" t="s">
        <v>27</v>
      </c>
      <c r="F7450" s="11" t="s">
        <v>28542</v>
      </c>
      <c r="G7450" s="11" t="s">
        <v>28543</v>
      </c>
      <c r="H7450" s="11" t="s">
        <v>1388</v>
      </c>
      <c r="I7450" s="14" t="s">
        <v>28544</v>
      </c>
      <c r="J7450" s="12" t="s">
        <v>28454</v>
      </c>
    </row>
    <row r="7451" spans="1:10" ht="42">
      <c r="A7451" s="12">
        <v>7445</v>
      </c>
      <c r="B7451" s="11" t="s">
        <v>28545</v>
      </c>
      <c r="C7451" s="13">
        <v>2400</v>
      </c>
      <c r="D7451" s="13">
        <v>2400</v>
      </c>
      <c r="E7451" s="14" t="s">
        <v>27</v>
      </c>
      <c r="F7451" s="11" t="s">
        <v>28546</v>
      </c>
      <c r="G7451" s="11" t="s">
        <v>28547</v>
      </c>
      <c r="H7451" s="11" t="s">
        <v>1388</v>
      </c>
      <c r="I7451" s="14" t="s">
        <v>28548</v>
      </c>
      <c r="J7451" s="12" t="s">
        <v>28454</v>
      </c>
    </row>
    <row r="7452" spans="1:10" ht="42">
      <c r="A7452" s="12">
        <v>7446</v>
      </c>
      <c r="B7452" s="11" t="s">
        <v>4624</v>
      </c>
      <c r="C7452" s="13">
        <v>2510</v>
      </c>
      <c r="D7452" s="13">
        <v>2510</v>
      </c>
      <c r="E7452" s="14" t="s">
        <v>27</v>
      </c>
      <c r="F7452" s="11" t="s">
        <v>28549</v>
      </c>
      <c r="G7452" s="11" t="s">
        <v>28550</v>
      </c>
      <c r="H7452" s="11" t="s">
        <v>1388</v>
      </c>
      <c r="I7452" s="14" t="s">
        <v>28551</v>
      </c>
      <c r="J7452" s="12" t="s">
        <v>28454</v>
      </c>
    </row>
    <row r="7453" spans="1:10" ht="42">
      <c r="A7453" s="12">
        <v>7447</v>
      </c>
      <c r="B7453" s="11" t="s">
        <v>28552</v>
      </c>
      <c r="C7453" s="13">
        <v>1670</v>
      </c>
      <c r="D7453" s="13">
        <v>1670</v>
      </c>
      <c r="E7453" s="14" t="s">
        <v>27</v>
      </c>
      <c r="F7453" s="11" t="s">
        <v>28553</v>
      </c>
      <c r="G7453" s="11" t="s">
        <v>28554</v>
      </c>
      <c r="H7453" s="11" t="s">
        <v>1388</v>
      </c>
      <c r="I7453" s="14" t="s">
        <v>28555</v>
      </c>
      <c r="J7453" s="12" t="s">
        <v>28454</v>
      </c>
    </row>
    <row r="7454" spans="1:10" ht="42">
      <c r="A7454" s="12">
        <v>7448</v>
      </c>
      <c r="B7454" s="11" t="s">
        <v>28556</v>
      </c>
      <c r="C7454" s="13">
        <v>850</v>
      </c>
      <c r="D7454" s="13">
        <v>850</v>
      </c>
      <c r="E7454" s="14" t="s">
        <v>27</v>
      </c>
      <c r="F7454" s="11" t="s">
        <v>28557</v>
      </c>
      <c r="G7454" s="11" t="s">
        <v>28558</v>
      </c>
      <c r="H7454" s="11" t="s">
        <v>1388</v>
      </c>
      <c r="I7454" s="14" t="s">
        <v>28559</v>
      </c>
      <c r="J7454" s="12" t="s">
        <v>28454</v>
      </c>
    </row>
    <row r="7455" spans="1:10" ht="63">
      <c r="A7455" s="12">
        <v>7449</v>
      </c>
      <c r="B7455" s="11" t="s">
        <v>28560</v>
      </c>
      <c r="C7455" s="13">
        <v>455638.1</v>
      </c>
      <c r="D7455" s="13">
        <v>455638.1</v>
      </c>
      <c r="E7455" s="14" t="s">
        <v>27</v>
      </c>
      <c r="F7455" s="11" t="s">
        <v>28561</v>
      </c>
      <c r="G7455" s="11" t="s">
        <v>28562</v>
      </c>
      <c r="H7455" s="11" t="s">
        <v>368</v>
      </c>
      <c r="I7455" s="14" t="s">
        <v>28563</v>
      </c>
      <c r="J7455" s="12" t="s">
        <v>28454</v>
      </c>
    </row>
    <row r="7456" spans="1:10" ht="126">
      <c r="A7456" s="12">
        <v>7450</v>
      </c>
      <c r="B7456" s="11" t="s">
        <v>28564</v>
      </c>
      <c r="C7456" s="13">
        <v>982260</v>
      </c>
      <c r="D7456" s="13">
        <v>982260</v>
      </c>
      <c r="E7456" s="14" t="s">
        <v>120</v>
      </c>
      <c r="F7456" s="11" t="s">
        <v>28565</v>
      </c>
      <c r="G7456" s="11" t="s">
        <v>29906</v>
      </c>
      <c r="H7456" s="11" t="s">
        <v>2744</v>
      </c>
      <c r="I7456" s="14" t="s">
        <v>28566</v>
      </c>
      <c r="J7456" s="12" t="s">
        <v>28454</v>
      </c>
    </row>
    <row r="7457" spans="1:10" ht="147">
      <c r="A7457" s="12">
        <v>7451</v>
      </c>
      <c r="B7457" s="11" t="s">
        <v>28567</v>
      </c>
      <c r="C7457" s="13">
        <v>186358690</v>
      </c>
      <c r="D7457" s="13">
        <v>185568204.34999999</v>
      </c>
      <c r="E7457" s="14" t="s">
        <v>15</v>
      </c>
      <c r="F7457" s="11" t="s">
        <v>28568</v>
      </c>
      <c r="G7457" s="11" t="s">
        <v>28569</v>
      </c>
      <c r="H7457" s="11" t="s">
        <v>27571</v>
      </c>
      <c r="I7457" s="14" t="s">
        <v>28570</v>
      </c>
      <c r="J7457" s="12" t="s">
        <v>28571</v>
      </c>
    </row>
    <row r="7458" spans="1:10" ht="105">
      <c r="A7458" s="12">
        <v>7452</v>
      </c>
      <c r="B7458" s="11" t="s">
        <v>28572</v>
      </c>
      <c r="C7458" s="13">
        <v>496658.6</v>
      </c>
      <c r="D7458" s="13">
        <v>496658.6</v>
      </c>
      <c r="E7458" s="14" t="s">
        <v>27</v>
      </c>
      <c r="F7458" s="11" t="s">
        <v>28573</v>
      </c>
      <c r="G7458" s="11" t="s">
        <v>28574</v>
      </c>
      <c r="H7458" s="11" t="s">
        <v>264</v>
      </c>
      <c r="I7458" s="14" t="s">
        <v>28575</v>
      </c>
      <c r="J7458" s="12" t="s">
        <v>28571</v>
      </c>
    </row>
    <row r="7459" spans="1:10" ht="84">
      <c r="A7459" s="12">
        <v>7453</v>
      </c>
      <c r="B7459" s="11" t="s">
        <v>28576</v>
      </c>
      <c r="C7459" s="13">
        <v>194740</v>
      </c>
      <c r="D7459" s="13">
        <v>194740</v>
      </c>
      <c r="E7459" s="14" t="s">
        <v>27</v>
      </c>
      <c r="F7459" s="11" t="s">
        <v>28577</v>
      </c>
      <c r="G7459" s="11" t="s">
        <v>28578</v>
      </c>
      <c r="H7459" s="11" t="s">
        <v>264</v>
      </c>
      <c r="I7459" s="14" t="s">
        <v>28579</v>
      </c>
      <c r="J7459" s="12" t="s">
        <v>28571</v>
      </c>
    </row>
    <row r="7460" spans="1:10" ht="105">
      <c r="A7460" s="12">
        <v>7454</v>
      </c>
      <c r="B7460" s="11" t="s">
        <v>28580</v>
      </c>
      <c r="C7460" s="13">
        <v>148995</v>
      </c>
      <c r="D7460" s="13">
        <v>147560</v>
      </c>
      <c r="E7460" s="14" t="s">
        <v>27</v>
      </c>
      <c r="F7460" s="11" t="s">
        <v>28581</v>
      </c>
      <c r="G7460" s="11" t="s">
        <v>28582</v>
      </c>
      <c r="H7460" s="11" t="s">
        <v>264</v>
      </c>
      <c r="I7460" s="14" t="s">
        <v>28583</v>
      </c>
      <c r="J7460" s="12" t="s">
        <v>28571</v>
      </c>
    </row>
    <row r="7461" spans="1:10" ht="126">
      <c r="A7461" s="12">
        <v>7455</v>
      </c>
      <c r="B7461" s="11" t="s">
        <v>28584</v>
      </c>
      <c r="C7461" s="13">
        <v>198800.24</v>
      </c>
      <c r="D7461" s="13">
        <v>173740.42</v>
      </c>
      <c r="E7461" s="14" t="s">
        <v>27</v>
      </c>
      <c r="F7461" s="11" t="s">
        <v>28585</v>
      </c>
      <c r="G7461" s="11" t="s">
        <v>28586</v>
      </c>
      <c r="H7461" s="11" t="s">
        <v>243</v>
      </c>
      <c r="I7461" s="14" t="s">
        <v>28587</v>
      </c>
      <c r="J7461" s="12" t="s">
        <v>28571</v>
      </c>
    </row>
    <row r="7462" spans="1:10" ht="147">
      <c r="A7462" s="12">
        <v>7456</v>
      </c>
      <c r="B7462" s="11" t="s">
        <v>28588</v>
      </c>
      <c r="C7462" s="13">
        <v>494965.05</v>
      </c>
      <c r="D7462" s="13">
        <v>494965.05</v>
      </c>
      <c r="E7462" s="14" t="s">
        <v>27</v>
      </c>
      <c r="F7462" s="11" t="s">
        <v>28589</v>
      </c>
      <c r="G7462" s="11" t="s">
        <v>28590</v>
      </c>
      <c r="H7462" s="11" t="s">
        <v>368</v>
      </c>
      <c r="I7462" s="14" t="s">
        <v>28591</v>
      </c>
      <c r="J7462" s="12" t="s">
        <v>28571</v>
      </c>
    </row>
    <row r="7463" spans="1:10" ht="105">
      <c r="A7463" s="12">
        <v>7457</v>
      </c>
      <c r="B7463" s="11" t="s">
        <v>28592</v>
      </c>
      <c r="C7463" s="13">
        <v>243581.87</v>
      </c>
      <c r="D7463" s="13">
        <v>243581.87</v>
      </c>
      <c r="E7463" s="14" t="s">
        <v>27</v>
      </c>
      <c r="F7463" s="11" t="s">
        <v>28593</v>
      </c>
      <c r="G7463" s="11" t="s">
        <v>28594</v>
      </c>
      <c r="H7463" s="11" t="s">
        <v>368</v>
      </c>
      <c r="I7463" s="14" t="s">
        <v>28595</v>
      </c>
      <c r="J7463" s="12" t="s">
        <v>28571</v>
      </c>
    </row>
    <row r="7464" spans="1:10" ht="126">
      <c r="A7464" s="12">
        <v>7458</v>
      </c>
      <c r="B7464" s="11" t="s">
        <v>28596</v>
      </c>
      <c r="C7464" s="13">
        <v>121666.5</v>
      </c>
      <c r="D7464" s="13">
        <v>121666.5</v>
      </c>
      <c r="E7464" s="14" t="s">
        <v>27</v>
      </c>
      <c r="F7464" s="11" t="s">
        <v>28597</v>
      </c>
      <c r="G7464" s="11" t="s">
        <v>28598</v>
      </c>
      <c r="H7464" s="11" t="s">
        <v>368</v>
      </c>
      <c r="I7464" s="14" t="s">
        <v>28599</v>
      </c>
      <c r="J7464" s="12" t="s">
        <v>28571</v>
      </c>
    </row>
    <row r="7465" spans="1:10" ht="84">
      <c r="A7465" s="12">
        <v>7459</v>
      </c>
      <c r="B7465" s="11" t="s">
        <v>28600</v>
      </c>
      <c r="C7465" s="13">
        <v>104575</v>
      </c>
      <c r="D7465" s="13">
        <v>95857</v>
      </c>
      <c r="E7465" s="14" t="s">
        <v>27</v>
      </c>
      <c r="F7465" s="11" t="s">
        <v>28601</v>
      </c>
      <c r="G7465" s="11" t="s">
        <v>28602</v>
      </c>
      <c r="H7465" s="11" t="s">
        <v>368</v>
      </c>
      <c r="I7465" s="14" t="s">
        <v>28603</v>
      </c>
      <c r="J7465" s="12" t="s">
        <v>28571</v>
      </c>
    </row>
    <row r="7466" spans="1:10" ht="84">
      <c r="A7466" s="12">
        <v>7460</v>
      </c>
      <c r="B7466" s="11" t="s">
        <v>28604</v>
      </c>
      <c r="C7466" s="13">
        <v>222404.16</v>
      </c>
      <c r="D7466" s="13">
        <v>222404.16</v>
      </c>
      <c r="E7466" s="14" t="s">
        <v>27</v>
      </c>
      <c r="F7466" s="11" t="s">
        <v>28605</v>
      </c>
      <c r="G7466" s="11" t="s">
        <v>28606</v>
      </c>
      <c r="H7466" s="11" t="s">
        <v>171</v>
      </c>
      <c r="I7466" s="14" t="s">
        <v>28607</v>
      </c>
      <c r="J7466" s="12" t="s">
        <v>28571</v>
      </c>
    </row>
    <row r="7467" spans="1:10" ht="189">
      <c r="A7467" s="12">
        <v>7461</v>
      </c>
      <c r="B7467" s="11" t="s">
        <v>28608</v>
      </c>
      <c r="C7467" s="13">
        <v>186358690</v>
      </c>
      <c r="D7467" s="13">
        <v>185568204.40000001</v>
      </c>
      <c r="E7467" s="14" t="s">
        <v>120</v>
      </c>
      <c r="F7467" s="11" t="s">
        <v>28609</v>
      </c>
      <c r="G7467" s="11" t="s">
        <v>28610</v>
      </c>
      <c r="H7467" s="11" t="s">
        <v>27571</v>
      </c>
      <c r="I7467" s="14" t="s">
        <v>28570</v>
      </c>
      <c r="J7467" s="12" t="s">
        <v>28571</v>
      </c>
    </row>
    <row r="7468" spans="1:10" ht="105">
      <c r="A7468" s="12">
        <v>7462</v>
      </c>
      <c r="B7468" s="11" t="s">
        <v>28611</v>
      </c>
      <c r="C7468" s="13">
        <v>387796.25</v>
      </c>
      <c r="D7468" s="13">
        <v>387796.25</v>
      </c>
      <c r="E7468" s="14" t="s">
        <v>27</v>
      </c>
      <c r="F7468" s="11" t="s">
        <v>28612</v>
      </c>
      <c r="G7468" s="11" t="s">
        <v>28613</v>
      </c>
      <c r="H7468" s="11" t="s">
        <v>27780</v>
      </c>
      <c r="I7468" s="14" t="s">
        <v>28614</v>
      </c>
      <c r="J7468" s="12" t="s">
        <v>28571</v>
      </c>
    </row>
    <row r="7469" spans="1:10" ht="126">
      <c r="A7469" s="12">
        <v>7463</v>
      </c>
      <c r="B7469" s="11" t="s">
        <v>28615</v>
      </c>
      <c r="C7469" s="13">
        <v>1208310.77</v>
      </c>
      <c r="D7469" s="13">
        <v>1208310.77</v>
      </c>
      <c r="E7469" s="14" t="s">
        <v>120</v>
      </c>
      <c r="F7469" s="11" t="s">
        <v>28616</v>
      </c>
      <c r="G7469" s="11" t="s">
        <v>28617</v>
      </c>
      <c r="H7469" s="11" t="s">
        <v>28618</v>
      </c>
      <c r="I7469" s="14" t="s">
        <v>28619</v>
      </c>
      <c r="J7469" s="12" t="s">
        <v>28571</v>
      </c>
    </row>
    <row r="7470" spans="1:10" ht="105">
      <c r="A7470" s="12">
        <v>7464</v>
      </c>
      <c r="B7470" s="11" t="s">
        <v>28620</v>
      </c>
      <c r="C7470" s="13">
        <v>775592.5</v>
      </c>
      <c r="D7470" s="13">
        <v>775592.5</v>
      </c>
      <c r="E7470" s="14" t="s">
        <v>120</v>
      </c>
      <c r="F7470" s="11" t="s">
        <v>28621</v>
      </c>
      <c r="G7470" s="11" t="s">
        <v>28622</v>
      </c>
      <c r="H7470" s="11" t="s">
        <v>28623</v>
      </c>
      <c r="I7470" s="14" t="s">
        <v>28624</v>
      </c>
      <c r="J7470" s="12" t="s">
        <v>28571</v>
      </c>
    </row>
    <row r="7471" spans="1:10" ht="84">
      <c r="A7471" s="12">
        <v>7465</v>
      </c>
      <c r="B7471" s="11" t="s">
        <v>28625</v>
      </c>
      <c r="C7471" s="13">
        <v>867117.3</v>
      </c>
      <c r="D7471" s="13">
        <v>867117.3</v>
      </c>
      <c r="E7471" s="14" t="s">
        <v>120</v>
      </c>
      <c r="F7471" s="11" t="s">
        <v>28626</v>
      </c>
      <c r="G7471" s="11" t="s">
        <v>28627</v>
      </c>
      <c r="H7471" s="11" t="s">
        <v>28623</v>
      </c>
      <c r="I7471" s="14" t="s">
        <v>28628</v>
      </c>
      <c r="J7471" s="12" t="s">
        <v>28571</v>
      </c>
    </row>
    <row r="7472" spans="1:10" ht="147">
      <c r="A7472" s="12">
        <v>7466</v>
      </c>
      <c r="B7472" s="11" t="s">
        <v>28629</v>
      </c>
      <c r="C7472" s="13">
        <v>1519400</v>
      </c>
      <c r="D7472" s="13">
        <v>1420000</v>
      </c>
      <c r="E7472" s="14" t="s">
        <v>580</v>
      </c>
      <c r="F7472" s="11" t="s">
        <v>28630</v>
      </c>
      <c r="G7472" s="11" t="s">
        <v>28631</v>
      </c>
      <c r="H7472" s="11" t="s">
        <v>1112</v>
      </c>
      <c r="I7472" s="14" t="s">
        <v>28632</v>
      </c>
      <c r="J7472" s="12" t="s">
        <v>28571</v>
      </c>
    </row>
    <row r="7473" spans="1:10" ht="105">
      <c r="A7473" s="12">
        <v>7467</v>
      </c>
      <c r="B7473" s="11" t="s">
        <v>28633</v>
      </c>
      <c r="C7473" s="13">
        <v>388605</v>
      </c>
      <c r="D7473" s="13">
        <v>349716</v>
      </c>
      <c r="E7473" s="14" t="s">
        <v>27</v>
      </c>
      <c r="F7473" s="11" t="s">
        <v>28634</v>
      </c>
      <c r="G7473" s="11" t="s">
        <v>28635</v>
      </c>
      <c r="H7473" s="11" t="s">
        <v>2225</v>
      </c>
      <c r="I7473" s="14" t="s">
        <v>28636</v>
      </c>
      <c r="J7473" s="12" t="s">
        <v>28571</v>
      </c>
    </row>
    <row r="7474" spans="1:10" ht="84">
      <c r="A7474" s="12">
        <v>7468</v>
      </c>
      <c r="B7474" s="11" t="s">
        <v>28637</v>
      </c>
      <c r="C7474" s="13">
        <v>1560811.14</v>
      </c>
      <c r="D7474" s="13">
        <v>1560811.14</v>
      </c>
      <c r="E7474" s="14" t="s">
        <v>120</v>
      </c>
      <c r="F7474" s="11" t="s">
        <v>28638</v>
      </c>
      <c r="G7474" s="11" t="s">
        <v>29907</v>
      </c>
      <c r="H7474" s="11" t="s">
        <v>2744</v>
      </c>
      <c r="I7474" s="14" t="s">
        <v>28639</v>
      </c>
      <c r="J7474" s="12" t="s">
        <v>28571</v>
      </c>
    </row>
    <row r="7475" spans="1:10" ht="63">
      <c r="A7475" s="12">
        <v>7469</v>
      </c>
      <c r="B7475" s="11" t="s">
        <v>5169</v>
      </c>
      <c r="C7475" s="13">
        <v>150727.04999999999</v>
      </c>
      <c r="D7475" s="13">
        <v>150727.04999999999</v>
      </c>
      <c r="E7475" s="14" t="s">
        <v>27</v>
      </c>
      <c r="F7475" s="11" t="s">
        <v>28640</v>
      </c>
      <c r="G7475" s="11" t="s">
        <v>28641</v>
      </c>
      <c r="H7475" s="11" t="s">
        <v>100</v>
      </c>
      <c r="I7475" s="14" t="s">
        <v>28642</v>
      </c>
      <c r="J7475" s="12" t="s">
        <v>28643</v>
      </c>
    </row>
    <row r="7476" spans="1:10" ht="105">
      <c r="A7476" s="12">
        <v>7470</v>
      </c>
      <c r="B7476" s="11" t="s">
        <v>28644</v>
      </c>
      <c r="C7476" s="13">
        <v>108204</v>
      </c>
      <c r="D7476" s="13">
        <v>106159</v>
      </c>
      <c r="E7476" s="14" t="s">
        <v>27</v>
      </c>
      <c r="F7476" s="11" t="s">
        <v>28645</v>
      </c>
      <c r="G7476" s="11" t="s">
        <v>28646</v>
      </c>
      <c r="H7476" s="11" t="s">
        <v>264</v>
      </c>
      <c r="I7476" s="14" t="s">
        <v>28647</v>
      </c>
      <c r="J7476" s="12" t="s">
        <v>28643</v>
      </c>
    </row>
    <row r="7477" spans="1:10" ht="63">
      <c r="A7477" s="12">
        <v>7471</v>
      </c>
      <c r="B7477" s="11" t="s">
        <v>28648</v>
      </c>
      <c r="C7477" s="13">
        <v>260010</v>
      </c>
      <c r="D7477" s="13">
        <v>260000</v>
      </c>
      <c r="E7477" s="14" t="s">
        <v>27</v>
      </c>
      <c r="F7477" s="11" t="s">
        <v>28649</v>
      </c>
      <c r="G7477" s="11" t="s">
        <v>28650</v>
      </c>
      <c r="H7477" s="11" t="s">
        <v>205</v>
      </c>
      <c r="I7477" s="14" t="s">
        <v>28651</v>
      </c>
      <c r="J7477" s="12" t="s">
        <v>28643</v>
      </c>
    </row>
    <row r="7478" spans="1:10" ht="84">
      <c r="A7478" s="12">
        <v>7472</v>
      </c>
      <c r="B7478" s="11" t="s">
        <v>28652</v>
      </c>
      <c r="C7478" s="13">
        <v>140170</v>
      </c>
      <c r="D7478" s="13">
        <v>140100</v>
      </c>
      <c r="E7478" s="14" t="s">
        <v>27</v>
      </c>
      <c r="F7478" s="11" t="s">
        <v>28653</v>
      </c>
      <c r="G7478" s="11" t="s">
        <v>28654</v>
      </c>
      <c r="H7478" s="11" t="s">
        <v>205</v>
      </c>
      <c r="I7478" s="14" t="s">
        <v>28655</v>
      </c>
      <c r="J7478" s="12" t="s">
        <v>28643</v>
      </c>
    </row>
    <row r="7479" spans="1:10" ht="84">
      <c r="A7479" s="12">
        <v>7473</v>
      </c>
      <c r="B7479" s="11" t="s">
        <v>28656</v>
      </c>
      <c r="C7479" s="13">
        <v>493270</v>
      </c>
      <c r="D7479" s="13">
        <v>472600</v>
      </c>
      <c r="E7479" s="14" t="s">
        <v>27</v>
      </c>
      <c r="F7479" s="11" t="s">
        <v>28657</v>
      </c>
      <c r="G7479" s="11" t="s">
        <v>28658</v>
      </c>
      <c r="H7479" s="11" t="s">
        <v>205</v>
      </c>
      <c r="I7479" s="14" t="s">
        <v>28659</v>
      </c>
      <c r="J7479" s="12" t="s">
        <v>28643</v>
      </c>
    </row>
    <row r="7480" spans="1:10" ht="84">
      <c r="A7480" s="12">
        <v>7474</v>
      </c>
      <c r="B7480" s="11" t="s">
        <v>28660</v>
      </c>
      <c r="C7480" s="13">
        <v>444050</v>
      </c>
      <c r="D7480" s="13">
        <v>444000</v>
      </c>
      <c r="E7480" s="14" t="s">
        <v>27</v>
      </c>
      <c r="F7480" s="11" t="s">
        <v>6040</v>
      </c>
      <c r="G7480" s="11" t="s">
        <v>6041</v>
      </c>
      <c r="H7480" s="11" t="s">
        <v>205</v>
      </c>
      <c r="I7480" s="14" t="s">
        <v>28661</v>
      </c>
      <c r="J7480" s="12" t="s">
        <v>28643</v>
      </c>
    </row>
    <row r="7481" spans="1:10" ht="63">
      <c r="A7481" s="12">
        <v>7475</v>
      </c>
      <c r="B7481" s="11" t="s">
        <v>28662</v>
      </c>
      <c r="C7481" s="13">
        <v>399110</v>
      </c>
      <c r="D7481" s="13">
        <v>399100</v>
      </c>
      <c r="E7481" s="14" t="s">
        <v>27</v>
      </c>
      <c r="F7481" s="11" t="s">
        <v>28663</v>
      </c>
      <c r="G7481" s="11" t="s">
        <v>28664</v>
      </c>
      <c r="H7481" s="11" t="s">
        <v>205</v>
      </c>
      <c r="I7481" s="14" t="s">
        <v>28665</v>
      </c>
      <c r="J7481" s="12" t="s">
        <v>28643</v>
      </c>
    </row>
    <row r="7482" spans="1:10" ht="84">
      <c r="A7482" s="12">
        <v>7476</v>
      </c>
      <c r="B7482" s="11" t="s">
        <v>28666</v>
      </c>
      <c r="C7482" s="13">
        <v>998438.40000000002</v>
      </c>
      <c r="D7482" s="13">
        <v>998438.40000000002</v>
      </c>
      <c r="E7482" s="14" t="s">
        <v>120</v>
      </c>
      <c r="F7482" s="11" t="s">
        <v>28667</v>
      </c>
      <c r="G7482" s="11" t="s">
        <v>28668</v>
      </c>
      <c r="H7482" s="11" t="s">
        <v>409</v>
      </c>
      <c r="I7482" s="14" t="s">
        <v>28669</v>
      </c>
      <c r="J7482" s="12" t="s">
        <v>28643</v>
      </c>
    </row>
    <row r="7483" spans="1:10" ht="189">
      <c r="A7483" s="12">
        <v>7477</v>
      </c>
      <c r="B7483" s="11" t="s">
        <v>28670</v>
      </c>
      <c r="C7483" s="13">
        <v>922340</v>
      </c>
      <c r="D7483" s="13">
        <v>896882.71</v>
      </c>
      <c r="E7483" s="14" t="s">
        <v>580</v>
      </c>
      <c r="F7483" s="11" t="s">
        <v>28671</v>
      </c>
      <c r="G7483" s="11" t="s">
        <v>28672</v>
      </c>
      <c r="H7483" s="11" t="s">
        <v>24277</v>
      </c>
      <c r="I7483" s="14" t="s">
        <v>28673</v>
      </c>
      <c r="J7483" s="12" t="s">
        <v>28643</v>
      </c>
    </row>
    <row r="7484" spans="1:10" ht="105">
      <c r="A7484" s="12">
        <v>7478</v>
      </c>
      <c r="B7484" s="11" t="s">
        <v>28674</v>
      </c>
      <c r="C7484" s="13">
        <v>143600</v>
      </c>
      <c r="D7484" s="13">
        <v>143645.57999999999</v>
      </c>
      <c r="E7484" s="14" t="s">
        <v>27</v>
      </c>
      <c r="F7484" s="11" t="s">
        <v>28675</v>
      </c>
      <c r="G7484" s="11" t="s">
        <v>28676</v>
      </c>
      <c r="H7484" s="11" t="s">
        <v>136</v>
      </c>
      <c r="I7484" s="14" t="s">
        <v>26819</v>
      </c>
      <c r="J7484" s="12" t="s">
        <v>28643</v>
      </c>
    </row>
    <row r="7485" spans="1:10" ht="378">
      <c r="A7485" s="12">
        <v>7479</v>
      </c>
      <c r="B7485" s="11" t="s">
        <v>29853</v>
      </c>
      <c r="C7485" s="13">
        <v>193898.12</v>
      </c>
      <c r="D7485" s="13">
        <v>193898.12</v>
      </c>
      <c r="E7485" s="14" t="s">
        <v>27</v>
      </c>
      <c r="F7485" s="11" t="s">
        <v>28677</v>
      </c>
      <c r="G7485" s="11" t="s">
        <v>29854</v>
      </c>
      <c r="H7485" s="11" t="s">
        <v>28678</v>
      </c>
      <c r="I7485" s="14" t="s">
        <v>28679</v>
      </c>
      <c r="J7485" s="12" t="s">
        <v>28643</v>
      </c>
    </row>
    <row r="7486" spans="1:10" ht="105">
      <c r="A7486" s="12">
        <v>7480</v>
      </c>
      <c r="B7486" s="11" t="s">
        <v>28680</v>
      </c>
      <c r="C7486" s="13">
        <v>255730</v>
      </c>
      <c r="D7486" s="13">
        <v>255000</v>
      </c>
      <c r="E7486" s="14" t="s">
        <v>27</v>
      </c>
      <c r="F7486" s="11" t="s">
        <v>28681</v>
      </c>
      <c r="G7486" s="11" t="s">
        <v>28682</v>
      </c>
      <c r="H7486" s="11" t="s">
        <v>1597</v>
      </c>
      <c r="I7486" s="14" t="s">
        <v>28683</v>
      </c>
      <c r="J7486" s="12" t="s">
        <v>28643</v>
      </c>
    </row>
    <row r="7487" spans="1:10" ht="84">
      <c r="A7487" s="12">
        <v>7481</v>
      </c>
      <c r="B7487" s="11" t="s">
        <v>28684</v>
      </c>
      <c r="C7487" s="13">
        <v>207580</v>
      </c>
      <c r="D7487" s="13">
        <v>207580</v>
      </c>
      <c r="E7487" s="14" t="s">
        <v>27</v>
      </c>
      <c r="F7487" s="11" t="s">
        <v>28685</v>
      </c>
      <c r="G7487" s="11" t="s">
        <v>28686</v>
      </c>
      <c r="H7487" s="11" t="s">
        <v>306</v>
      </c>
      <c r="I7487" s="14" t="s">
        <v>28687</v>
      </c>
      <c r="J7487" s="12" t="s">
        <v>28643</v>
      </c>
    </row>
    <row r="7488" spans="1:10" ht="63">
      <c r="A7488" s="12">
        <v>7482</v>
      </c>
      <c r="B7488" s="11" t="s">
        <v>28688</v>
      </c>
      <c r="C7488" s="13">
        <v>367395</v>
      </c>
      <c r="D7488" s="13">
        <v>333934</v>
      </c>
      <c r="E7488" s="14" t="s">
        <v>27</v>
      </c>
      <c r="F7488" s="11" t="s">
        <v>28689</v>
      </c>
      <c r="G7488" s="11" t="s">
        <v>28690</v>
      </c>
      <c r="H7488" s="11" t="s">
        <v>1597</v>
      </c>
      <c r="I7488" s="14" t="s">
        <v>28691</v>
      </c>
      <c r="J7488" s="12" t="s">
        <v>28643</v>
      </c>
    </row>
    <row r="7489" spans="1:10" ht="84">
      <c r="A7489" s="12">
        <v>7483</v>
      </c>
      <c r="B7489" s="11" t="s">
        <v>28692</v>
      </c>
      <c r="C7489" s="13">
        <v>140400</v>
      </c>
      <c r="D7489" s="13">
        <v>128000</v>
      </c>
      <c r="E7489" s="14" t="s">
        <v>27</v>
      </c>
      <c r="F7489" s="11" t="s">
        <v>28693</v>
      </c>
      <c r="G7489" s="11" t="s">
        <v>28694</v>
      </c>
      <c r="H7489" s="11" t="s">
        <v>28695</v>
      </c>
      <c r="I7489" s="14" t="s">
        <v>28696</v>
      </c>
      <c r="J7489" s="12" t="s">
        <v>28643</v>
      </c>
    </row>
    <row r="7490" spans="1:10" ht="63">
      <c r="A7490" s="12">
        <v>7484</v>
      </c>
      <c r="B7490" s="11" t="s">
        <v>28697</v>
      </c>
      <c r="C7490" s="13">
        <v>147800</v>
      </c>
      <c r="D7490" s="13">
        <v>134000</v>
      </c>
      <c r="E7490" s="14" t="s">
        <v>27</v>
      </c>
      <c r="F7490" s="11" t="s">
        <v>28698</v>
      </c>
      <c r="G7490" s="11" t="s">
        <v>28699</v>
      </c>
      <c r="H7490" s="11" t="s">
        <v>3477</v>
      </c>
      <c r="I7490" s="14" t="s">
        <v>28700</v>
      </c>
      <c r="J7490" s="12" t="s">
        <v>28643</v>
      </c>
    </row>
    <row r="7491" spans="1:10" ht="84">
      <c r="A7491" s="12">
        <v>7485</v>
      </c>
      <c r="B7491" s="11" t="s">
        <v>28701</v>
      </c>
      <c r="C7491" s="13">
        <v>80000</v>
      </c>
      <c r="D7491" s="13">
        <v>80000</v>
      </c>
      <c r="E7491" s="14" t="s">
        <v>27</v>
      </c>
      <c r="F7491" s="11" t="s">
        <v>28702</v>
      </c>
      <c r="G7491" s="11" t="s">
        <v>28703</v>
      </c>
      <c r="H7491" s="11" t="s">
        <v>1388</v>
      </c>
      <c r="I7491" s="14" t="s">
        <v>28704</v>
      </c>
      <c r="J7491" s="12" t="s">
        <v>28643</v>
      </c>
    </row>
    <row r="7492" spans="1:10" ht="105">
      <c r="A7492" s="12">
        <v>7486</v>
      </c>
      <c r="B7492" s="11" t="s">
        <v>28705</v>
      </c>
      <c r="C7492" s="13">
        <v>125100</v>
      </c>
      <c r="D7492" s="13">
        <v>125100</v>
      </c>
      <c r="E7492" s="14" t="s">
        <v>27</v>
      </c>
      <c r="F7492" s="11" t="s">
        <v>28706</v>
      </c>
      <c r="G7492" s="11" t="s">
        <v>29908</v>
      </c>
      <c r="H7492" s="11" t="s">
        <v>368</v>
      </c>
      <c r="I7492" s="14" t="s">
        <v>28707</v>
      </c>
      <c r="J7492" s="12" t="s">
        <v>28643</v>
      </c>
    </row>
    <row r="7493" spans="1:10" ht="105">
      <c r="A7493" s="12">
        <v>7487</v>
      </c>
      <c r="B7493" s="11" t="s">
        <v>28708</v>
      </c>
      <c r="C7493" s="13">
        <v>291789</v>
      </c>
      <c r="D7493" s="13">
        <v>291789</v>
      </c>
      <c r="E7493" s="14" t="s">
        <v>27</v>
      </c>
      <c r="F7493" s="11" t="s">
        <v>28709</v>
      </c>
      <c r="G7493" s="11" t="s">
        <v>29909</v>
      </c>
      <c r="H7493" s="11" t="s">
        <v>368</v>
      </c>
      <c r="I7493" s="14" t="s">
        <v>28710</v>
      </c>
      <c r="J7493" s="12" t="s">
        <v>28643</v>
      </c>
    </row>
    <row r="7494" spans="1:10" ht="63">
      <c r="A7494" s="12">
        <v>7488</v>
      </c>
      <c r="B7494" s="11" t="s">
        <v>28711</v>
      </c>
      <c r="C7494" s="13">
        <v>520270.8</v>
      </c>
      <c r="D7494" s="13">
        <v>520270.38</v>
      </c>
      <c r="E7494" s="14" t="s">
        <v>120</v>
      </c>
      <c r="F7494" s="11" t="s">
        <v>24716</v>
      </c>
      <c r="G7494" s="11" t="s">
        <v>29665</v>
      </c>
      <c r="H7494" s="11" t="s">
        <v>2744</v>
      </c>
      <c r="I7494" s="14" t="s">
        <v>28712</v>
      </c>
      <c r="J7494" s="12" t="s">
        <v>28643</v>
      </c>
    </row>
    <row r="7495" spans="1:10" ht="168">
      <c r="A7495" s="12">
        <v>7489</v>
      </c>
      <c r="B7495" s="11" t="s">
        <v>28713</v>
      </c>
      <c r="C7495" s="13">
        <v>16282452.15</v>
      </c>
      <c r="D7495" s="13">
        <v>16282452.15</v>
      </c>
      <c r="E7495" s="14" t="s">
        <v>580</v>
      </c>
      <c r="F7495" s="11" t="s">
        <v>28714</v>
      </c>
      <c r="G7495" s="11" t="s">
        <v>28715</v>
      </c>
      <c r="H7495" s="11" t="s">
        <v>6822</v>
      </c>
      <c r="I7495" s="14" t="s">
        <v>28716</v>
      </c>
      <c r="J7495" s="12" t="s">
        <v>28717</v>
      </c>
    </row>
    <row r="7496" spans="1:10" ht="84">
      <c r="A7496" s="12">
        <v>7490</v>
      </c>
      <c r="B7496" s="11" t="s">
        <v>28718</v>
      </c>
      <c r="C7496" s="13">
        <v>225128</v>
      </c>
      <c r="D7496" s="13">
        <v>225215.09</v>
      </c>
      <c r="E7496" s="14" t="s">
        <v>27</v>
      </c>
      <c r="F7496" s="11" t="s">
        <v>28719</v>
      </c>
      <c r="G7496" s="11" t="s">
        <v>28720</v>
      </c>
      <c r="H7496" s="11" t="s">
        <v>264</v>
      </c>
      <c r="I7496" s="14" t="s">
        <v>28721</v>
      </c>
      <c r="J7496" s="12" t="s">
        <v>28717</v>
      </c>
    </row>
    <row r="7497" spans="1:10" ht="63">
      <c r="A7497" s="12">
        <v>7491</v>
      </c>
      <c r="B7497" s="11" t="s">
        <v>28722</v>
      </c>
      <c r="C7497" s="13">
        <v>337050</v>
      </c>
      <c r="D7497" s="13">
        <v>337061.76</v>
      </c>
      <c r="E7497" s="14" t="s">
        <v>27</v>
      </c>
      <c r="F7497" s="11" t="s">
        <v>28723</v>
      </c>
      <c r="G7497" s="11" t="s">
        <v>28724</v>
      </c>
      <c r="H7497" s="11" t="s">
        <v>264</v>
      </c>
      <c r="I7497" s="14" t="s">
        <v>28725</v>
      </c>
      <c r="J7497" s="12" t="s">
        <v>28717</v>
      </c>
    </row>
    <row r="7498" spans="1:10" ht="84">
      <c r="A7498" s="12">
        <v>7492</v>
      </c>
      <c r="B7498" s="11" t="s">
        <v>28726</v>
      </c>
      <c r="C7498" s="13">
        <v>186929</v>
      </c>
      <c r="D7498" s="13">
        <v>187113.69</v>
      </c>
      <c r="E7498" s="14" t="s">
        <v>27</v>
      </c>
      <c r="F7498" s="11" t="s">
        <v>28727</v>
      </c>
      <c r="G7498" s="11" t="s">
        <v>28728</v>
      </c>
      <c r="H7498" s="11" t="s">
        <v>264</v>
      </c>
      <c r="I7498" s="14" t="s">
        <v>28729</v>
      </c>
      <c r="J7498" s="12" t="s">
        <v>28717</v>
      </c>
    </row>
    <row r="7499" spans="1:10" ht="147">
      <c r="A7499" s="12">
        <v>7493</v>
      </c>
      <c r="B7499" s="11" t="s">
        <v>28730</v>
      </c>
      <c r="C7499" s="13">
        <v>1184932.98</v>
      </c>
      <c r="D7499" s="13">
        <v>1184932.98</v>
      </c>
      <c r="E7499" s="14" t="s">
        <v>120</v>
      </c>
      <c r="F7499" s="11" t="s">
        <v>28731</v>
      </c>
      <c r="G7499" s="11" t="s">
        <v>28732</v>
      </c>
      <c r="H7499" s="11" t="s">
        <v>117</v>
      </c>
      <c r="I7499" s="14" t="s">
        <v>28733</v>
      </c>
      <c r="J7499" s="12" t="s">
        <v>28717</v>
      </c>
    </row>
    <row r="7500" spans="1:10" ht="147">
      <c r="A7500" s="12">
        <v>7494</v>
      </c>
      <c r="B7500" s="11" t="s">
        <v>28734</v>
      </c>
      <c r="C7500" s="13">
        <v>1150533.8999999999</v>
      </c>
      <c r="D7500" s="13">
        <v>1150533.8999999999</v>
      </c>
      <c r="E7500" s="14" t="s">
        <v>120</v>
      </c>
      <c r="F7500" s="11" t="s">
        <v>28735</v>
      </c>
      <c r="G7500" s="11" t="s">
        <v>28736</v>
      </c>
      <c r="H7500" s="11" t="s">
        <v>117</v>
      </c>
      <c r="I7500" s="14" t="s">
        <v>28737</v>
      </c>
      <c r="J7500" s="12" t="s">
        <v>28717</v>
      </c>
    </row>
    <row r="7501" spans="1:10" ht="168">
      <c r="A7501" s="12">
        <v>7495</v>
      </c>
      <c r="B7501" s="11" t="s">
        <v>28738</v>
      </c>
      <c r="C7501" s="13">
        <v>934653.13</v>
      </c>
      <c r="D7501" s="13">
        <v>934653.13</v>
      </c>
      <c r="E7501" s="14" t="s">
        <v>120</v>
      </c>
      <c r="F7501" s="11" t="s">
        <v>28739</v>
      </c>
      <c r="G7501" s="11" t="s">
        <v>28740</v>
      </c>
      <c r="H7501" s="11" t="s">
        <v>117</v>
      </c>
      <c r="I7501" s="14" t="s">
        <v>28741</v>
      </c>
      <c r="J7501" s="12" t="s">
        <v>28717</v>
      </c>
    </row>
    <row r="7502" spans="1:10" ht="105">
      <c r="A7502" s="12">
        <v>7496</v>
      </c>
      <c r="B7502" s="11" t="s">
        <v>28742</v>
      </c>
      <c r="C7502" s="13">
        <v>163412.19</v>
      </c>
      <c r="D7502" s="13">
        <v>146911.18</v>
      </c>
      <c r="E7502" s="14" t="s">
        <v>27</v>
      </c>
      <c r="F7502" s="11" t="s">
        <v>28743</v>
      </c>
      <c r="G7502" s="11" t="s">
        <v>28744</v>
      </c>
      <c r="H7502" s="11" t="s">
        <v>117</v>
      </c>
      <c r="I7502" s="14" t="s">
        <v>28745</v>
      </c>
      <c r="J7502" s="12" t="s">
        <v>28717</v>
      </c>
    </row>
    <row r="7503" spans="1:10" ht="105">
      <c r="A7503" s="12">
        <v>7497</v>
      </c>
      <c r="B7503" s="11" t="s">
        <v>28746</v>
      </c>
      <c r="C7503" s="13">
        <v>3909780</v>
      </c>
      <c r="D7503" s="13">
        <v>3909780</v>
      </c>
      <c r="E7503" s="14" t="s">
        <v>15</v>
      </c>
      <c r="F7503" s="11" t="s">
        <v>28747</v>
      </c>
      <c r="G7503" s="11" t="s">
        <v>28748</v>
      </c>
      <c r="H7503" s="11" t="s">
        <v>1443</v>
      </c>
      <c r="I7503" s="14" t="s">
        <v>28749</v>
      </c>
      <c r="J7503" s="12" t="s">
        <v>28717</v>
      </c>
    </row>
    <row r="7504" spans="1:10" ht="84">
      <c r="A7504" s="12">
        <v>7498</v>
      </c>
      <c r="B7504" s="11" t="s">
        <v>28750</v>
      </c>
      <c r="C7504" s="13">
        <v>1938981.24</v>
      </c>
      <c r="D7504" s="13">
        <v>1938981.24</v>
      </c>
      <c r="E7504" s="14" t="s">
        <v>120</v>
      </c>
      <c r="F7504" s="11" t="s">
        <v>28751</v>
      </c>
      <c r="G7504" s="11" t="s">
        <v>28752</v>
      </c>
      <c r="H7504" s="11" t="s">
        <v>28753</v>
      </c>
      <c r="I7504" s="14" t="s">
        <v>28754</v>
      </c>
      <c r="J7504" s="12" t="s">
        <v>28717</v>
      </c>
    </row>
    <row r="7505" spans="1:10" ht="105">
      <c r="A7505" s="12">
        <v>7499</v>
      </c>
      <c r="B7505" s="11" t="s">
        <v>28755</v>
      </c>
      <c r="C7505" s="13">
        <v>540745.04</v>
      </c>
      <c r="D7505" s="13">
        <v>540745.04</v>
      </c>
      <c r="E7505" s="14" t="s">
        <v>120</v>
      </c>
      <c r="F7505" s="11" t="s">
        <v>28756</v>
      </c>
      <c r="G7505" s="11" t="s">
        <v>28757</v>
      </c>
      <c r="H7505" s="11" t="s">
        <v>28753</v>
      </c>
      <c r="I7505" s="14" t="s">
        <v>28758</v>
      </c>
      <c r="J7505" s="12" t="s">
        <v>28717</v>
      </c>
    </row>
    <row r="7506" spans="1:10" ht="378">
      <c r="A7506" s="12">
        <v>7500</v>
      </c>
      <c r="B7506" s="11" t="s">
        <v>28759</v>
      </c>
      <c r="C7506" s="13">
        <v>216359.14</v>
      </c>
      <c r="D7506" s="13">
        <v>216359.14</v>
      </c>
      <c r="E7506" s="14" t="s">
        <v>27</v>
      </c>
      <c r="F7506" s="11" t="s">
        <v>28760</v>
      </c>
      <c r="G7506" s="11" t="s">
        <v>28761</v>
      </c>
      <c r="H7506" s="11" t="s">
        <v>28762</v>
      </c>
      <c r="I7506" s="14" t="s">
        <v>28763</v>
      </c>
      <c r="J7506" s="12" t="s">
        <v>28717</v>
      </c>
    </row>
    <row r="7507" spans="1:10" ht="126">
      <c r="A7507" s="12">
        <v>7501</v>
      </c>
      <c r="B7507" s="11" t="s">
        <v>28764</v>
      </c>
      <c r="C7507" s="13">
        <v>581694.37</v>
      </c>
      <c r="D7507" s="13">
        <v>581694.37</v>
      </c>
      <c r="E7507" s="14" t="s">
        <v>120</v>
      </c>
      <c r="F7507" s="11" t="s">
        <v>28765</v>
      </c>
      <c r="G7507" s="11" t="s">
        <v>28766</v>
      </c>
      <c r="H7507" s="11" t="s">
        <v>28767</v>
      </c>
      <c r="I7507" s="14" t="s">
        <v>28768</v>
      </c>
      <c r="J7507" s="12" t="s">
        <v>28717</v>
      </c>
    </row>
    <row r="7508" spans="1:10" ht="63">
      <c r="A7508" s="12">
        <v>7502</v>
      </c>
      <c r="B7508" s="11" t="s">
        <v>28769</v>
      </c>
      <c r="C7508" s="13">
        <v>182411.46</v>
      </c>
      <c r="D7508" s="13">
        <v>182411.46</v>
      </c>
      <c r="E7508" s="14" t="s">
        <v>27</v>
      </c>
      <c r="F7508" s="11" t="s">
        <v>28770</v>
      </c>
      <c r="G7508" s="11" t="s">
        <v>28771</v>
      </c>
      <c r="H7508" s="11" t="s">
        <v>136</v>
      </c>
      <c r="I7508" s="14" t="s">
        <v>28772</v>
      </c>
      <c r="J7508" s="12" t="s">
        <v>28717</v>
      </c>
    </row>
    <row r="7509" spans="1:10" ht="105">
      <c r="A7509" s="12">
        <v>7503</v>
      </c>
      <c r="B7509" s="11" t="s">
        <v>28773</v>
      </c>
      <c r="C7509" s="13">
        <v>432718.27</v>
      </c>
      <c r="D7509" s="13">
        <v>432718.27</v>
      </c>
      <c r="E7509" s="14" t="s">
        <v>27</v>
      </c>
      <c r="F7509" s="11" t="s">
        <v>28774</v>
      </c>
      <c r="G7509" s="11" t="s">
        <v>28775</v>
      </c>
      <c r="H7509" s="11" t="s">
        <v>231</v>
      </c>
      <c r="I7509" s="14" t="s">
        <v>28776</v>
      </c>
      <c r="J7509" s="12" t="s">
        <v>28717</v>
      </c>
    </row>
    <row r="7510" spans="1:10" ht="147">
      <c r="A7510" s="12">
        <v>7504</v>
      </c>
      <c r="B7510" s="11" t="s">
        <v>28777</v>
      </c>
      <c r="C7510" s="13">
        <v>485352</v>
      </c>
      <c r="D7510" s="13">
        <v>485352</v>
      </c>
      <c r="E7510" s="14" t="s">
        <v>27</v>
      </c>
      <c r="F7510" s="11" t="s">
        <v>28778</v>
      </c>
      <c r="G7510" s="11" t="s">
        <v>28779</v>
      </c>
      <c r="H7510" s="11" t="s">
        <v>231</v>
      </c>
      <c r="I7510" s="14" t="s">
        <v>28780</v>
      </c>
      <c r="J7510" s="12" t="s">
        <v>28717</v>
      </c>
    </row>
    <row r="7511" spans="1:10" ht="84">
      <c r="A7511" s="12">
        <v>7505</v>
      </c>
      <c r="B7511" s="11" t="s">
        <v>28781</v>
      </c>
      <c r="C7511" s="13">
        <v>520270.38</v>
      </c>
      <c r="D7511" s="13">
        <v>520270.38</v>
      </c>
      <c r="E7511" s="14" t="s">
        <v>120</v>
      </c>
      <c r="F7511" s="11" t="s">
        <v>28782</v>
      </c>
      <c r="G7511" s="11" t="s">
        <v>28783</v>
      </c>
      <c r="H7511" s="11" t="s">
        <v>306</v>
      </c>
      <c r="I7511" s="14" t="s">
        <v>28784</v>
      </c>
      <c r="J7511" s="12" t="s">
        <v>28717</v>
      </c>
    </row>
    <row r="7512" spans="1:10" ht="147">
      <c r="A7512" s="12">
        <v>7506</v>
      </c>
      <c r="B7512" s="11" t="s">
        <v>28785</v>
      </c>
      <c r="C7512" s="13">
        <v>740975</v>
      </c>
      <c r="D7512" s="13">
        <v>740975</v>
      </c>
      <c r="E7512" s="14" t="s">
        <v>120</v>
      </c>
      <c r="F7512" s="11" t="s">
        <v>28786</v>
      </c>
      <c r="G7512" s="11" t="s">
        <v>28787</v>
      </c>
      <c r="H7512" s="11" t="s">
        <v>583</v>
      </c>
      <c r="I7512" s="14" t="s">
        <v>28788</v>
      </c>
      <c r="J7512" s="12" t="s">
        <v>28717</v>
      </c>
    </row>
    <row r="7513" spans="1:10" ht="84">
      <c r="A7513" s="12">
        <v>7507</v>
      </c>
      <c r="B7513" s="11" t="s">
        <v>28789</v>
      </c>
      <c r="C7513" s="13">
        <v>244132.27</v>
      </c>
      <c r="D7513" s="13">
        <v>244132.27</v>
      </c>
      <c r="E7513" s="14" t="s">
        <v>27</v>
      </c>
      <c r="F7513" s="11" t="s">
        <v>28790</v>
      </c>
      <c r="G7513" s="11" t="s">
        <v>28791</v>
      </c>
      <c r="H7513" s="11" t="s">
        <v>28792</v>
      </c>
      <c r="I7513" s="14" t="s">
        <v>28793</v>
      </c>
      <c r="J7513" s="12" t="s">
        <v>28717</v>
      </c>
    </row>
    <row r="7514" spans="1:10" ht="105">
      <c r="A7514" s="12">
        <v>7508</v>
      </c>
      <c r="B7514" s="11" t="s">
        <v>28794</v>
      </c>
      <c r="C7514" s="13">
        <v>324971</v>
      </c>
      <c r="D7514" s="13">
        <v>324971</v>
      </c>
      <c r="E7514" s="14" t="s">
        <v>27</v>
      </c>
      <c r="F7514" s="11" t="s">
        <v>28795</v>
      </c>
      <c r="G7514" s="11" t="s">
        <v>28796</v>
      </c>
      <c r="H7514" s="11" t="s">
        <v>368</v>
      </c>
      <c r="I7514" s="14" t="s">
        <v>28797</v>
      </c>
      <c r="J7514" s="12" t="s">
        <v>28717</v>
      </c>
    </row>
    <row r="7515" spans="1:10" ht="105">
      <c r="A7515" s="12">
        <v>7509</v>
      </c>
      <c r="B7515" s="11" t="s">
        <v>28798</v>
      </c>
      <c r="C7515" s="13">
        <v>299789</v>
      </c>
      <c r="D7515" s="13">
        <v>299789</v>
      </c>
      <c r="E7515" s="14" t="s">
        <v>27</v>
      </c>
      <c r="F7515" s="11" t="s">
        <v>28799</v>
      </c>
      <c r="G7515" s="11" t="s">
        <v>28800</v>
      </c>
      <c r="H7515" s="11" t="s">
        <v>368</v>
      </c>
      <c r="I7515" s="14" t="s">
        <v>28801</v>
      </c>
      <c r="J7515" s="12" t="s">
        <v>28717</v>
      </c>
    </row>
    <row r="7516" spans="1:10" ht="84">
      <c r="A7516" s="12">
        <v>7510</v>
      </c>
      <c r="B7516" s="11" t="s">
        <v>28802</v>
      </c>
      <c r="C7516" s="13">
        <v>288018</v>
      </c>
      <c r="D7516" s="13">
        <v>285945.34999999998</v>
      </c>
      <c r="E7516" s="14" t="s">
        <v>27</v>
      </c>
      <c r="F7516" s="11" t="s">
        <v>28803</v>
      </c>
      <c r="G7516" s="11" t="s">
        <v>29910</v>
      </c>
      <c r="H7516" s="11" t="s">
        <v>306</v>
      </c>
      <c r="I7516" s="14" t="s">
        <v>28804</v>
      </c>
      <c r="J7516" s="12" t="s">
        <v>28717</v>
      </c>
    </row>
    <row r="7517" spans="1:10" ht="147">
      <c r="A7517" s="12">
        <v>7511</v>
      </c>
      <c r="B7517" s="11" t="s">
        <v>28805</v>
      </c>
      <c r="C7517" s="13">
        <v>831974.22</v>
      </c>
      <c r="D7517" s="13">
        <v>831974.22</v>
      </c>
      <c r="E7517" s="14" t="s">
        <v>120</v>
      </c>
      <c r="F7517" s="11" t="s">
        <v>28806</v>
      </c>
      <c r="G7517" s="11" t="s">
        <v>28807</v>
      </c>
      <c r="H7517" s="11" t="s">
        <v>117</v>
      </c>
      <c r="I7517" s="14" t="s">
        <v>28808</v>
      </c>
      <c r="J7517" s="12" t="s">
        <v>28809</v>
      </c>
    </row>
    <row r="7518" spans="1:10" ht="147">
      <c r="A7518" s="12">
        <v>7512</v>
      </c>
      <c r="B7518" s="11" t="s">
        <v>28810</v>
      </c>
      <c r="C7518" s="13">
        <v>1105173.47</v>
      </c>
      <c r="D7518" s="13">
        <v>1105173.47</v>
      </c>
      <c r="E7518" s="14" t="s">
        <v>120</v>
      </c>
      <c r="F7518" s="11" t="s">
        <v>28811</v>
      </c>
      <c r="G7518" s="11" t="s">
        <v>28812</v>
      </c>
      <c r="H7518" s="11" t="s">
        <v>117</v>
      </c>
      <c r="I7518" s="14" t="s">
        <v>28813</v>
      </c>
      <c r="J7518" s="12" t="s">
        <v>28809</v>
      </c>
    </row>
    <row r="7519" spans="1:10" ht="105">
      <c r="A7519" s="12">
        <v>7513</v>
      </c>
      <c r="B7519" s="11" t="s">
        <v>28814</v>
      </c>
      <c r="C7519" s="13">
        <v>239278.54</v>
      </c>
      <c r="D7519" s="13">
        <v>239278.54</v>
      </c>
      <c r="E7519" s="14" t="s">
        <v>27</v>
      </c>
      <c r="F7519" s="11" t="s">
        <v>28815</v>
      </c>
      <c r="G7519" s="11" t="s">
        <v>28816</v>
      </c>
      <c r="H7519" s="11" t="s">
        <v>117</v>
      </c>
      <c r="I7519" s="14" t="s">
        <v>28817</v>
      </c>
      <c r="J7519" s="12" t="s">
        <v>28809</v>
      </c>
    </row>
    <row r="7520" spans="1:10" ht="126">
      <c r="A7520" s="12">
        <v>7514</v>
      </c>
      <c r="B7520" s="11" t="s">
        <v>28818</v>
      </c>
      <c r="C7520" s="13">
        <v>226733.24</v>
      </c>
      <c r="D7520" s="13">
        <v>201274.07</v>
      </c>
      <c r="E7520" s="14" t="s">
        <v>27</v>
      </c>
      <c r="F7520" s="11" t="s">
        <v>28819</v>
      </c>
      <c r="G7520" s="11" t="s">
        <v>28820</v>
      </c>
      <c r="H7520" s="11" t="s">
        <v>243</v>
      </c>
      <c r="I7520" s="14" t="s">
        <v>28821</v>
      </c>
      <c r="J7520" s="12" t="s">
        <v>28809</v>
      </c>
    </row>
    <row r="7521" spans="1:10" ht="63">
      <c r="A7521" s="12">
        <v>7515</v>
      </c>
      <c r="B7521" s="11" t="s">
        <v>28822</v>
      </c>
      <c r="C7521" s="13">
        <v>13973215.6</v>
      </c>
      <c r="D7521" s="13">
        <v>13973215.6</v>
      </c>
      <c r="E7521" s="14" t="s">
        <v>120</v>
      </c>
      <c r="F7521" s="11" t="s">
        <v>28823</v>
      </c>
      <c r="G7521" s="11" t="s">
        <v>28824</v>
      </c>
      <c r="H7521" s="11" t="s">
        <v>3571</v>
      </c>
      <c r="I7521" s="14" t="s">
        <v>28825</v>
      </c>
      <c r="J7521" s="12" t="s">
        <v>28809</v>
      </c>
    </row>
    <row r="7522" spans="1:10" ht="126">
      <c r="A7522" s="12">
        <v>7516</v>
      </c>
      <c r="B7522" s="11" t="s">
        <v>28826</v>
      </c>
      <c r="C7522" s="13">
        <v>5257980</v>
      </c>
      <c r="D7522" s="13">
        <v>5257980</v>
      </c>
      <c r="E7522" s="14" t="s">
        <v>120</v>
      </c>
      <c r="F7522" s="11" t="s">
        <v>28827</v>
      </c>
      <c r="G7522" s="11" t="s">
        <v>28828</v>
      </c>
      <c r="H7522" s="11" t="s">
        <v>28322</v>
      </c>
      <c r="I7522" s="14" t="s">
        <v>28829</v>
      </c>
      <c r="J7522" s="12" t="s">
        <v>28809</v>
      </c>
    </row>
    <row r="7523" spans="1:10" ht="168">
      <c r="A7523" s="12">
        <v>7517</v>
      </c>
      <c r="B7523" s="11" t="s">
        <v>28830</v>
      </c>
      <c r="C7523" s="13">
        <v>3848790</v>
      </c>
      <c r="D7523" s="13">
        <v>3858715.73</v>
      </c>
      <c r="E7523" s="14" t="s">
        <v>580</v>
      </c>
      <c r="F7523" s="11" t="s">
        <v>28831</v>
      </c>
      <c r="G7523" s="11" t="s">
        <v>28832</v>
      </c>
      <c r="H7523" s="11" t="s">
        <v>28833</v>
      </c>
      <c r="I7523" s="14" t="s">
        <v>28834</v>
      </c>
      <c r="J7523" s="12" t="s">
        <v>28809</v>
      </c>
    </row>
    <row r="7524" spans="1:10" ht="357">
      <c r="A7524" s="12">
        <v>7518</v>
      </c>
      <c r="B7524" s="11" t="s">
        <v>28835</v>
      </c>
      <c r="C7524" s="13">
        <v>387796.25</v>
      </c>
      <c r="D7524" s="13">
        <v>387796.25</v>
      </c>
      <c r="E7524" s="14" t="s">
        <v>27</v>
      </c>
      <c r="F7524" s="11" t="s">
        <v>28836</v>
      </c>
      <c r="G7524" s="11" t="s">
        <v>28837</v>
      </c>
      <c r="H7524" s="11" t="s">
        <v>28838</v>
      </c>
      <c r="I7524" s="14" t="s">
        <v>28839</v>
      </c>
      <c r="J7524" s="12" t="s">
        <v>28809</v>
      </c>
    </row>
    <row r="7525" spans="1:10" ht="399">
      <c r="A7525" s="12">
        <v>7519</v>
      </c>
      <c r="B7525" s="11" t="s">
        <v>28840</v>
      </c>
      <c r="C7525" s="13">
        <v>173423.46</v>
      </c>
      <c r="D7525" s="13">
        <v>173423.46</v>
      </c>
      <c r="E7525" s="14" t="s">
        <v>27</v>
      </c>
      <c r="F7525" s="11" t="s">
        <v>28841</v>
      </c>
      <c r="G7525" s="11" t="s">
        <v>28842</v>
      </c>
      <c r="H7525" s="11" t="s">
        <v>28843</v>
      </c>
      <c r="I7525" s="14" t="s">
        <v>28844</v>
      </c>
      <c r="J7525" s="12" t="s">
        <v>28809</v>
      </c>
    </row>
    <row r="7526" spans="1:10" ht="105">
      <c r="A7526" s="12">
        <v>7520</v>
      </c>
      <c r="B7526" s="11" t="s">
        <v>28845</v>
      </c>
      <c r="C7526" s="13">
        <v>2081081.52</v>
      </c>
      <c r="D7526" s="13">
        <v>2081081.52</v>
      </c>
      <c r="E7526" s="14" t="s">
        <v>120</v>
      </c>
      <c r="F7526" s="11" t="s">
        <v>28846</v>
      </c>
      <c r="G7526" s="11" t="s">
        <v>28847</v>
      </c>
      <c r="H7526" s="11" t="s">
        <v>53</v>
      </c>
      <c r="I7526" s="14" t="s">
        <v>28848</v>
      </c>
      <c r="J7526" s="12" t="s">
        <v>28809</v>
      </c>
    </row>
    <row r="7527" spans="1:10" ht="126">
      <c r="A7527" s="12">
        <v>7521</v>
      </c>
      <c r="B7527" s="11" t="s">
        <v>28849</v>
      </c>
      <c r="C7527" s="13">
        <v>223360</v>
      </c>
      <c r="D7527" s="13">
        <v>201554</v>
      </c>
      <c r="E7527" s="14" t="s">
        <v>27</v>
      </c>
      <c r="F7527" s="11" t="s">
        <v>28850</v>
      </c>
      <c r="G7527" s="11" t="s">
        <v>6228</v>
      </c>
      <c r="H7527" s="11" t="s">
        <v>136</v>
      </c>
      <c r="I7527" s="14" t="s">
        <v>28851</v>
      </c>
      <c r="J7527" s="12" t="s">
        <v>28809</v>
      </c>
    </row>
    <row r="7528" spans="1:10" ht="84">
      <c r="A7528" s="12">
        <v>7522</v>
      </c>
      <c r="B7528" s="11" t="s">
        <v>28852</v>
      </c>
      <c r="C7528" s="13">
        <v>18784566.899999999</v>
      </c>
      <c r="D7528" s="13">
        <v>18784566.899999999</v>
      </c>
      <c r="E7528" s="14" t="s">
        <v>120</v>
      </c>
      <c r="F7528" s="11" t="s">
        <v>28853</v>
      </c>
      <c r="G7528" s="11" t="s">
        <v>28854</v>
      </c>
      <c r="H7528" s="11" t="s">
        <v>11823</v>
      </c>
      <c r="I7528" s="14" t="s">
        <v>28855</v>
      </c>
      <c r="J7528" s="12" t="s">
        <v>28809</v>
      </c>
    </row>
    <row r="7529" spans="1:10" ht="168">
      <c r="A7529" s="12">
        <v>7523</v>
      </c>
      <c r="B7529" s="11" t="s">
        <v>28856</v>
      </c>
      <c r="C7529" s="13">
        <v>2279100</v>
      </c>
      <c r="D7529" s="13">
        <v>2279100</v>
      </c>
      <c r="E7529" s="14" t="s">
        <v>580</v>
      </c>
      <c r="F7529" s="11" t="s">
        <v>28857</v>
      </c>
      <c r="G7529" s="11" t="s">
        <v>28858</v>
      </c>
      <c r="H7529" s="11" t="s">
        <v>1904</v>
      </c>
      <c r="I7529" s="14" t="s">
        <v>28859</v>
      </c>
      <c r="J7529" s="12" t="s">
        <v>28809</v>
      </c>
    </row>
    <row r="7530" spans="1:10" ht="105">
      <c r="A7530" s="12">
        <v>7524</v>
      </c>
      <c r="B7530" s="11" t="s">
        <v>28860</v>
      </c>
      <c r="C7530" s="13">
        <v>20817706</v>
      </c>
      <c r="D7530" s="13">
        <v>20817706</v>
      </c>
      <c r="E7530" s="14" t="s">
        <v>120</v>
      </c>
      <c r="F7530" s="11" t="s">
        <v>28861</v>
      </c>
      <c r="G7530" s="11" t="s">
        <v>28862</v>
      </c>
      <c r="H7530" s="11" t="s">
        <v>117</v>
      </c>
      <c r="I7530" s="14" t="s">
        <v>28863</v>
      </c>
      <c r="J7530" s="12" t="s">
        <v>28809</v>
      </c>
    </row>
    <row r="7531" spans="1:10" ht="147">
      <c r="A7531" s="12">
        <v>7525</v>
      </c>
      <c r="B7531" s="11" t="s">
        <v>28864</v>
      </c>
      <c r="C7531" s="13">
        <v>4166580</v>
      </c>
      <c r="D7531" s="13">
        <v>4166580</v>
      </c>
      <c r="E7531" s="14" t="s">
        <v>580</v>
      </c>
      <c r="F7531" s="11" t="s">
        <v>28865</v>
      </c>
      <c r="G7531" s="11" t="s">
        <v>28866</v>
      </c>
      <c r="H7531" s="11" t="s">
        <v>1112</v>
      </c>
      <c r="I7531" s="14" t="s">
        <v>28867</v>
      </c>
      <c r="J7531" s="12" t="s">
        <v>28809</v>
      </c>
    </row>
    <row r="7532" spans="1:10" ht="147">
      <c r="A7532" s="12">
        <v>7526</v>
      </c>
      <c r="B7532" s="11" t="s">
        <v>28868</v>
      </c>
      <c r="C7532" s="13">
        <v>3837020</v>
      </c>
      <c r="D7532" s="13">
        <v>3837020</v>
      </c>
      <c r="E7532" s="14" t="s">
        <v>580</v>
      </c>
      <c r="F7532" s="11" t="s">
        <v>28869</v>
      </c>
      <c r="G7532" s="11" t="s">
        <v>28870</v>
      </c>
      <c r="H7532" s="11" t="s">
        <v>1112</v>
      </c>
      <c r="I7532" s="14" t="s">
        <v>28871</v>
      </c>
      <c r="J7532" s="12" t="s">
        <v>28809</v>
      </c>
    </row>
    <row r="7533" spans="1:10" ht="126">
      <c r="A7533" s="12">
        <v>7527</v>
      </c>
      <c r="B7533" s="11" t="s">
        <v>28872</v>
      </c>
      <c r="C7533" s="13">
        <v>6828900.5</v>
      </c>
      <c r="D7533" s="13">
        <v>6824460</v>
      </c>
      <c r="E7533" s="14" t="s">
        <v>120</v>
      </c>
      <c r="F7533" s="11" t="s">
        <v>28873</v>
      </c>
      <c r="G7533" s="11" t="s">
        <v>28874</v>
      </c>
      <c r="H7533" s="11" t="s">
        <v>306</v>
      </c>
      <c r="I7533" s="14" t="s">
        <v>28875</v>
      </c>
      <c r="J7533" s="12" t="s">
        <v>28809</v>
      </c>
    </row>
    <row r="7534" spans="1:10" ht="105">
      <c r="A7534" s="12">
        <v>7528</v>
      </c>
      <c r="B7534" s="11" t="s">
        <v>28876</v>
      </c>
      <c r="C7534" s="13">
        <v>3745950</v>
      </c>
      <c r="D7534" s="13">
        <v>2869740</v>
      </c>
      <c r="E7534" s="14" t="s">
        <v>120</v>
      </c>
      <c r="F7534" s="11" t="s">
        <v>28877</v>
      </c>
      <c r="G7534" s="11" t="s">
        <v>28878</v>
      </c>
      <c r="H7534" s="11" t="s">
        <v>306</v>
      </c>
      <c r="I7534" s="14" t="s">
        <v>28879</v>
      </c>
      <c r="J7534" s="12" t="s">
        <v>28809</v>
      </c>
    </row>
    <row r="7535" spans="1:10" ht="84">
      <c r="A7535" s="12">
        <v>7529</v>
      </c>
      <c r="B7535" s="11" t="s">
        <v>28880</v>
      </c>
      <c r="C7535" s="13">
        <v>1524750</v>
      </c>
      <c r="D7535" s="13">
        <v>1524750</v>
      </c>
      <c r="E7535" s="14" t="s">
        <v>27</v>
      </c>
      <c r="F7535" s="11" t="s">
        <v>28881</v>
      </c>
      <c r="G7535" s="11" t="s">
        <v>28882</v>
      </c>
      <c r="H7535" s="11" t="s">
        <v>1117</v>
      </c>
      <c r="I7535" s="14" t="s">
        <v>28883</v>
      </c>
      <c r="J7535" s="12" t="s">
        <v>28809</v>
      </c>
    </row>
    <row r="7536" spans="1:10" ht="63">
      <c r="A7536" s="12">
        <v>7530</v>
      </c>
      <c r="B7536" s="11" t="s">
        <v>28884</v>
      </c>
      <c r="C7536" s="13">
        <v>225668</v>
      </c>
      <c r="D7536" s="13">
        <v>225668</v>
      </c>
      <c r="E7536" s="14" t="s">
        <v>27</v>
      </c>
      <c r="F7536" s="11" t="s">
        <v>28885</v>
      </c>
      <c r="G7536" s="11" t="s">
        <v>29911</v>
      </c>
      <c r="H7536" s="11" t="s">
        <v>1229</v>
      </c>
      <c r="I7536" s="14" t="s">
        <v>28886</v>
      </c>
      <c r="J7536" s="12" t="s">
        <v>28809</v>
      </c>
    </row>
    <row r="7537" spans="1:10" ht="126">
      <c r="A7537" s="12">
        <v>7531</v>
      </c>
      <c r="B7537" s="11" t="s">
        <v>28887</v>
      </c>
      <c r="C7537" s="13">
        <v>231572.14</v>
      </c>
      <c r="D7537" s="13">
        <v>194000</v>
      </c>
      <c r="E7537" s="14" t="s">
        <v>27</v>
      </c>
      <c r="F7537" s="11" t="s">
        <v>28888</v>
      </c>
      <c r="G7537" s="11" t="s">
        <v>28889</v>
      </c>
      <c r="H7537" s="11" t="s">
        <v>28890</v>
      </c>
      <c r="I7537" s="14" t="s">
        <v>28891</v>
      </c>
      <c r="J7537" s="12" t="s">
        <v>28809</v>
      </c>
    </row>
    <row r="7538" spans="1:10" ht="84">
      <c r="A7538" s="12">
        <v>7532</v>
      </c>
      <c r="B7538" s="11" t="s">
        <v>28892</v>
      </c>
      <c r="C7538" s="13">
        <v>140491</v>
      </c>
      <c r="D7538" s="13">
        <v>140491</v>
      </c>
      <c r="E7538" s="14" t="s">
        <v>27</v>
      </c>
      <c r="F7538" s="11" t="s">
        <v>28893</v>
      </c>
      <c r="G7538" s="11" t="s">
        <v>28894</v>
      </c>
      <c r="H7538" s="11" t="s">
        <v>171</v>
      </c>
      <c r="I7538" s="14" t="s">
        <v>28895</v>
      </c>
      <c r="J7538" s="12" t="s">
        <v>28809</v>
      </c>
    </row>
    <row r="7539" spans="1:10" ht="42">
      <c r="A7539" s="12">
        <v>7533</v>
      </c>
      <c r="B7539" s="11" t="s">
        <v>23155</v>
      </c>
      <c r="C7539" s="13">
        <v>1000</v>
      </c>
      <c r="D7539" s="13">
        <v>1000</v>
      </c>
      <c r="E7539" s="14" t="s">
        <v>27</v>
      </c>
      <c r="F7539" s="11" t="s">
        <v>1656</v>
      </c>
      <c r="G7539" s="11" t="s">
        <v>1657</v>
      </c>
      <c r="H7539" s="11" t="s">
        <v>1388</v>
      </c>
      <c r="I7539" s="14" t="s">
        <v>28896</v>
      </c>
      <c r="J7539" s="12" t="s">
        <v>28809</v>
      </c>
    </row>
    <row r="7540" spans="1:10" ht="84">
      <c r="A7540" s="12">
        <v>7534</v>
      </c>
      <c r="B7540" s="11" t="s">
        <v>28897</v>
      </c>
      <c r="C7540" s="13">
        <v>321000</v>
      </c>
      <c r="D7540" s="13">
        <v>321000</v>
      </c>
      <c r="E7540" s="14" t="s">
        <v>27</v>
      </c>
      <c r="F7540" s="11" t="s">
        <v>28898</v>
      </c>
      <c r="G7540" s="11" t="s">
        <v>28899</v>
      </c>
      <c r="H7540" s="11" t="s">
        <v>123</v>
      </c>
      <c r="I7540" s="14" t="s">
        <v>28900</v>
      </c>
      <c r="J7540" s="12" t="s">
        <v>28901</v>
      </c>
    </row>
    <row r="7541" spans="1:10" ht="126">
      <c r="A7541" s="12">
        <v>7535</v>
      </c>
      <c r="B7541" s="11" t="s">
        <v>28902</v>
      </c>
      <c r="C7541" s="13">
        <v>21400000</v>
      </c>
      <c r="D7541" s="13">
        <v>21400000</v>
      </c>
      <c r="E7541" s="14" t="s">
        <v>15</v>
      </c>
      <c r="F7541" s="11" t="s">
        <v>28903</v>
      </c>
      <c r="G7541" s="11" t="s">
        <v>28904</v>
      </c>
      <c r="H7541" s="11" t="s">
        <v>100</v>
      </c>
      <c r="I7541" s="14" t="s">
        <v>28905</v>
      </c>
      <c r="J7541" s="12" t="s">
        <v>28906</v>
      </c>
    </row>
    <row r="7542" spans="1:10" ht="105">
      <c r="A7542" s="12">
        <v>7536</v>
      </c>
      <c r="B7542" s="11" t="s">
        <v>28907</v>
      </c>
      <c r="C7542" s="13">
        <v>581687</v>
      </c>
      <c r="D7542" s="13">
        <v>579823</v>
      </c>
      <c r="E7542" s="14" t="s">
        <v>120</v>
      </c>
      <c r="F7542" s="11" t="s">
        <v>28908</v>
      </c>
      <c r="G7542" s="11" t="s">
        <v>28909</v>
      </c>
      <c r="H7542" s="11" t="s">
        <v>255</v>
      </c>
      <c r="I7542" s="14" t="s">
        <v>28910</v>
      </c>
      <c r="J7542" s="12" t="s">
        <v>28906</v>
      </c>
    </row>
    <row r="7543" spans="1:10" ht="105">
      <c r="A7543" s="12">
        <v>7537</v>
      </c>
      <c r="B7543" s="11" t="s">
        <v>28911</v>
      </c>
      <c r="C7543" s="13">
        <v>612939.57999999996</v>
      </c>
      <c r="D7543" s="13">
        <v>660537.11</v>
      </c>
      <c r="E7543" s="14" t="s">
        <v>120</v>
      </c>
      <c r="F7543" s="11" t="s">
        <v>28912</v>
      </c>
      <c r="G7543" s="11" t="s">
        <v>28913</v>
      </c>
      <c r="H7543" s="11" t="s">
        <v>123</v>
      </c>
      <c r="I7543" s="14" t="s">
        <v>28914</v>
      </c>
      <c r="J7543" s="12" t="s">
        <v>28906</v>
      </c>
    </row>
    <row r="7544" spans="1:10" ht="105">
      <c r="A7544" s="12">
        <v>7538</v>
      </c>
      <c r="B7544" s="11" t="s">
        <v>28915</v>
      </c>
      <c r="C7544" s="13">
        <v>131501</v>
      </c>
      <c r="D7544" s="13">
        <v>131501</v>
      </c>
      <c r="E7544" s="14" t="s">
        <v>182</v>
      </c>
      <c r="F7544" s="11" t="s">
        <v>28916</v>
      </c>
      <c r="G7544" s="11" t="s">
        <v>28917</v>
      </c>
      <c r="H7544" s="11" t="s">
        <v>117</v>
      </c>
      <c r="I7544" s="14" t="s">
        <v>28918</v>
      </c>
      <c r="J7544" s="12" t="s">
        <v>28906</v>
      </c>
    </row>
    <row r="7545" spans="1:10" ht="105">
      <c r="A7545" s="12">
        <v>7539</v>
      </c>
      <c r="B7545" s="11" t="s">
        <v>28919</v>
      </c>
      <c r="C7545" s="13">
        <v>660537.11</v>
      </c>
      <c r="D7545" s="13">
        <v>660537.11</v>
      </c>
      <c r="E7545" s="14" t="s">
        <v>120</v>
      </c>
      <c r="F7545" s="11" t="s">
        <v>28920</v>
      </c>
      <c r="G7545" s="11" t="s">
        <v>28921</v>
      </c>
      <c r="H7545" s="11" t="s">
        <v>123</v>
      </c>
      <c r="I7545" s="14" t="s">
        <v>28922</v>
      </c>
      <c r="J7545" s="12" t="s">
        <v>28906</v>
      </c>
    </row>
    <row r="7546" spans="1:10" ht="63">
      <c r="A7546" s="12">
        <v>7540</v>
      </c>
      <c r="B7546" s="11" t="s">
        <v>28923</v>
      </c>
      <c r="C7546" s="13">
        <v>166136.76</v>
      </c>
      <c r="D7546" s="13">
        <v>166136.76</v>
      </c>
      <c r="E7546" s="14" t="s">
        <v>27</v>
      </c>
      <c r="F7546" s="11" t="s">
        <v>28924</v>
      </c>
      <c r="G7546" s="11" t="s">
        <v>28925</v>
      </c>
      <c r="H7546" s="11" t="s">
        <v>205</v>
      </c>
      <c r="I7546" s="14" t="s">
        <v>28926</v>
      </c>
      <c r="J7546" s="12" t="s">
        <v>28906</v>
      </c>
    </row>
    <row r="7547" spans="1:10" ht="105">
      <c r="A7547" s="12">
        <v>7541</v>
      </c>
      <c r="B7547" s="11" t="s">
        <v>28927</v>
      </c>
      <c r="C7547" s="13">
        <v>478557.07</v>
      </c>
      <c r="D7547" s="13">
        <v>478557.07</v>
      </c>
      <c r="E7547" s="14" t="s">
        <v>27</v>
      </c>
      <c r="F7547" s="11" t="s">
        <v>28928</v>
      </c>
      <c r="G7547" s="11" t="s">
        <v>28929</v>
      </c>
      <c r="H7547" s="11" t="s">
        <v>205</v>
      </c>
      <c r="I7547" s="14" t="s">
        <v>28930</v>
      </c>
      <c r="J7547" s="12" t="s">
        <v>28906</v>
      </c>
    </row>
    <row r="7548" spans="1:10" ht="126">
      <c r="A7548" s="12">
        <v>7542</v>
      </c>
      <c r="B7548" s="11" t="s">
        <v>28931</v>
      </c>
      <c r="C7548" s="13">
        <v>239278.54</v>
      </c>
      <c r="D7548" s="13">
        <v>239278.54</v>
      </c>
      <c r="E7548" s="14" t="s">
        <v>27</v>
      </c>
      <c r="F7548" s="11" t="s">
        <v>28932</v>
      </c>
      <c r="G7548" s="11" t="s">
        <v>28933</v>
      </c>
      <c r="H7548" s="11" t="s">
        <v>205</v>
      </c>
      <c r="I7548" s="14" t="s">
        <v>28934</v>
      </c>
      <c r="J7548" s="12" t="s">
        <v>28906</v>
      </c>
    </row>
    <row r="7549" spans="1:10" ht="147">
      <c r="A7549" s="12">
        <v>7543</v>
      </c>
      <c r="B7549" s="11" t="s">
        <v>28935</v>
      </c>
      <c r="C7549" s="13">
        <v>333600</v>
      </c>
      <c r="D7549" s="13">
        <v>333600</v>
      </c>
      <c r="E7549" s="14" t="s">
        <v>27</v>
      </c>
      <c r="F7549" s="11" t="s">
        <v>28936</v>
      </c>
      <c r="G7549" s="11" t="s">
        <v>28937</v>
      </c>
      <c r="H7549" s="11" t="s">
        <v>368</v>
      </c>
      <c r="I7549" s="14" t="s">
        <v>28938</v>
      </c>
      <c r="J7549" s="12" t="s">
        <v>28906</v>
      </c>
    </row>
    <row r="7550" spans="1:10" ht="168">
      <c r="A7550" s="12">
        <v>7544</v>
      </c>
      <c r="B7550" s="11" t="s">
        <v>28939</v>
      </c>
      <c r="C7550" s="13">
        <v>550065.6</v>
      </c>
      <c r="D7550" s="13">
        <v>550065.6</v>
      </c>
      <c r="E7550" s="14" t="s">
        <v>120</v>
      </c>
      <c r="F7550" s="11" t="s">
        <v>28940</v>
      </c>
      <c r="G7550" s="11" t="s">
        <v>28941</v>
      </c>
      <c r="H7550" s="11" t="s">
        <v>28942</v>
      </c>
      <c r="I7550" s="14" t="s">
        <v>28943</v>
      </c>
      <c r="J7550" s="12" t="s">
        <v>28906</v>
      </c>
    </row>
    <row r="7551" spans="1:10" ht="147">
      <c r="A7551" s="12">
        <v>7545</v>
      </c>
      <c r="B7551" s="11" t="s">
        <v>28944</v>
      </c>
      <c r="C7551" s="13">
        <v>550065.6</v>
      </c>
      <c r="D7551" s="13">
        <v>550065.6</v>
      </c>
      <c r="E7551" s="14" t="s">
        <v>120</v>
      </c>
      <c r="F7551" s="11" t="s">
        <v>28945</v>
      </c>
      <c r="G7551" s="11" t="s">
        <v>28946</v>
      </c>
      <c r="H7551" s="11" t="s">
        <v>28942</v>
      </c>
      <c r="I7551" s="14" t="s">
        <v>28947</v>
      </c>
      <c r="J7551" s="12" t="s">
        <v>28906</v>
      </c>
    </row>
    <row r="7552" spans="1:10" ht="84">
      <c r="A7552" s="12">
        <v>7546</v>
      </c>
      <c r="B7552" s="11" t="s">
        <v>28948</v>
      </c>
      <c r="C7552" s="13">
        <v>49608000</v>
      </c>
      <c r="D7552" s="13">
        <v>49608000</v>
      </c>
      <c r="E7552" s="14" t="s">
        <v>15</v>
      </c>
      <c r="F7552" s="11" t="s">
        <v>28949</v>
      </c>
      <c r="G7552" s="11" t="s">
        <v>28950</v>
      </c>
      <c r="H7552" s="11" t="s">
        <v>1443</v>
      </c>
      <c r="I7552" s="14" t="s">
        <v>28951</v>
      </c>
      <c r="J7552" s="12" t="s">
        <v>28906</v>
      </c>
    </row>
    <row r="7553" spans="1:10" ht="409.6">
      <c r="A7553" s="12">
        <v>7547</v>
      </c>
      <c r="B7553" s="11" t="s">
        <v>28952</v>
      </c>
      <c r="C7553" s="13">
        <v>29981328.309999999</v>
      </c>
      <c r="D7553" s="13">
        <v>29981328.309999999</v>
      </c>
      <c r="E7553" s="14" t="s">
        <v>15</v>
      </c>
      <c r="F7553" s="11" t="s">
        <v>28953</v>
      </c>
      <c r="G7553" s="11" t="s">
        <v>28954</v>
      </c>
      <c r="H7553" s="11" t="s">
        <v>1443</v>
      </c>
      <c r="I7553" s="14" t="s">
        <v>28955</v>
      </c>
      <c r="J7553" s="12" t="s">
        <v>28906</v>
      </c>
    </row>
    <row r="7554" spans="1:10" ht="126">
      <c r="A7554" s="12">
        <v>7548</v>
      </c>
      <c r="B7554" s="11" t="s">
        <v>28956</v>
      </c>
      <c r="C7554" s="13">
        <v>1912946</v>
      </c>
      <c r="D7554" s="13">
        <v>1913022.84</v>
      </c>
      <c r="E7554" s="14" t="s">
        <v>580</v>
      </c>
      <c r="F7554" s="11" t="s">
        <v>28957</v>
      </c>
      <c r="G7554" s="11" t="s">
        <v>28958</v>
      </c>
      <c r="H7554" s="11" t="s">
        <v>1443</v>
      </c>
      <c r="I7554" s="14" t="s">
        <v>28959</v>
      </c>
      <c r="J7554" s="12" t="s">
        <v>28906</v>
      </c>
    </row>
    <row r="7555" spans="1:10" ht="147">
      <c r="A7555" s="12">
        <v>7549</v>
      </c>
      <c r="B7555" s="11" t="s">
        <v>28960</v>
      </c>
      <c r="C7555" s="13">
        <v>1133130</v>
      </c>
      <c r="D7555" s="13">
        <v>1133173.07</v>
      </c>
      <c r="E7555" s="14" t="s">
        <v>580</v>
      </c>
      <c r="F7555" s="11" t="s">
        <v>28961</v>
      </c>
      <c r="G7555" s="11" t="s">
        <v>28962</v>
      </c>
      <c r="H7555" s="11" t="s">
        <v>1443</v>
      </c>
      <c r="I7555" s="14" t="s">
        <v>28963</v>
      </c>
      <c r="J7555" s="12" t="s">
        <v>28906</v>
      </c>
    </row>
    <row r="7556" spans="1:10" ht="105">
      <c r="A7556" s="12">
        <v>7550</v>
      </c>
      <c r="B7556" s="11" t="s">
        <v>28964</v>
      </c>
      <c r="C7556" s="13">
        <v>1230500</v>
      </c>
      <c r="D7556" s="13">
        <v>1224000</v>
      </c>
      <c r="E7556" s="14" t="s">
        <v>120</v>
      </c>
      <c r="F7556" s="11" t="s">
        <v>28965</v>
      </c>
      <c r="G7556" s="11" t="s">
        <v>28966</v>
      </c>
      <c r="H7556" s="11" t="s">
        <v>123</v>
      </c>
      <c r="I7556" s="14" t="s">
        <v>28967</v>
      </c>
      <c r="J7556" s="12" t="s">
        <v>28906</v>
      </c>
    </row>
    <row r="7557" spans="1:10" ht="105">
      <c r="A7557" s="12">
        <v>7551</v>
      </c>
      <c r="B7557" s="11" t="s">
        <v>28968</v>
      </c>
      <c r="C7557" s="13">
        <v>520270.38</v>
      </c>
      <c r="D7557" s="13">
        <v>520270.38</v>
      </c>
      <c r="E7557" s="14" t="s">
        <v>120</v>
      </c>
      <c r="F7557" s="11" t="s">
        <v>28969</v>
      </c>
      <c r="G7557" s="11" t="s">
        <v>28970</v>
      </c>
      <c r="H7557" s="11" t="s">
        <v>123</v>
      </c>
      <c r="I7557" s="14" t="s">
        <v>28971</v>
      </c>
      <c r="J7557" s="12" t="s">
        <v>28906</v>
      </c>
    </row>
    <row r="7558" spans="1:10" ht="126">
      <c r="A7558" s="12">
        <v>7552</v>
      </c>
      <c r="B7558" s="11" t="s">
        <v>28972</v>
      </c>
      <c r="C7558" s="13">
        <v>400075.85</v>
      </c>
      <c r="D7558" s="13">
        <v>362839.48</v>
      </c>
      <c r="E7558" s="14" t="s">
        <v>27</v>
      </c>
      <c r="F7558" s="11" t="s">
        <v>28973</v>
      </c>
      <c r="G7558" s="11" t="s">
        <v>28974</v>
      </c>
      <c r="H7558" s="11" t="s">
        <v>2173</v>
      </c>
      <c r="I7558" s="14" t="s">
        <v>28975</v>
      </c>
      <c r="J7558" s="12" t="s">
        <v>28906</v>
      </c>
    </row>
    <row r="7559" spans="1:10" ht="168">
      <c r="A7559" s="12">
        <v>7553</v>
      </c>
      <c r="B7559" s="11" t="s">
        <v>28976</v>
      </c>
      <c r="C7559" s="13">
        <v>1466841.6</v>
      </c>
      <c r="D7559" s="13">
        <v>1466841.6</v>
      </c>
      <c r="E7559" s="14" t="s">
        <v>120</v>
      </c>
      <c r="F7559" s="11" t="s">
        <v>28977</v>
      </c>
      <c r="G7559" s="11" t="s">
        <v>28978</v>
      </c>
      <c r="H7559" s="11" t="s">
        <v>28618</v>
      </c>
      <c r="I7559" s="14" t="s">
        <v>28979</v>
      </c>
      <c r="J7559" s="12" t="s">
        <v>28906</v>
      </c>
    </row>
    <row r="7560" spans="1:10" ht="147">
      <c r="A7560" s="12">
        <v>7554</v>
      </c>
      <c r="B7560" s="11" t="s">
        <v>28980</v>
      </c>
      <c r="C7560" s="13">
        <v>733420.8</v>
      </c>
      <c r="D7560" s="13">
        <v>733420.8</v>
      </c>
      <c r="E7560" s="14" t="s">
        <v>120</v>
      </c>
      <c r="F7560" s="11" t="s">
        <v>28981</v>
      </c>
      <c r="G7560" s="11" t="s">
        <v>28982</v>
      </c>
      <c r="H7560" s="11" t="s">
        <v>28618</v>
      </c>
      <c r="I7560" s="14" t="s">
        <v>28983</v>
      </c>
      <c r="J7560" s="12" t="s">
        <v>28906</v>
      </c>
    </row>
    <row r="7561" spans="1:10" ht="168">
      <c r="A7561" s="12">
        <v>7555</v>
      </c>
      <c r="B7561" s="11" t="s">
        <v>28984</v>
      </c>
      <c r="C7561" s="13">
        <v>1494478.86</v>
      </c>
      <c r="D7561" s="13">
        <v>1494173.72</v>
      </c>
      <c r="E7561" s="14" t="s">
        <v>120</v>
      </c>
      <c r="F7561" s="11" t="s">
        <v>28985</v>
      </c>
      <c r="G7561" s="11" t="s">
        <v>28986</v>
      </c>
      <c r="H7561" s="11" t="s">
        <v>28987</v>
      </c>
      <c r="I7561" s="14" t="s">
        <v>28988</v>
      </c>
      <c r="J7561" s="12" t="s">
        <v>28906</v>
      </c>
    </row>
    <row r="7562" spans="1:10" ht="126">
      <c r="A7562" s="12">
        <v>7556</v>
      </c>
      <c r="B7562" s="11" t="s">
        <v>28989</v>
      </c>
      <c r="C7562" s="13">
        <v>386759.97</v>
      </c>
      <c r="D7562" s="13">
        <v>347602.05</v>
      </c>
      <c r="E7562" s="14" t="s">
        <v>27</v>
      </c>
      <c r="F7562" s="11" t="s">
        <v>28990</v>
      </c>
      <c r="G7562" s="11" t="s">
        <v>28991</v>
      </c>
      <c r="H7562" s="11" t="s">
        <v>2173</v>
      </c>
      <c r="I7562" s="14" t="s">
        <v>28992</v>
      </c>
      <c r="J7562" s="12" t="s">
        <v>28906</v>
      </c>
    </row>
    <row r="7563" spans="1:10" ht="147">
      <c r="A7563" s="12">
        <v>7557</v>
      </c>
      <c r="B7563" s="11" t="s">
        <v>28993</v>
      </c>
      <c r="C7563" s="13">
        <v>469262.8</v>
      </c>
      <c r="D7563" s="13">
        <v>425578.9</v>
      </c>
      <c r="E7563" s="14" t="s">
        <v>27</v>
      </c>
      <c r="F7563" s="11" t="s">
        <v>28994</v>
      </c>
      <c r="G7563" s="11" t="s">
        <v>28995</v>
      </c>
      <c r="H7563" s="11" t="s">
        <v>368</v>
      </c>
      <c r="I7563" s="14" t="s">
        <v>28996</v>
      </c>
      <c r="J7563" s="12" t="s">
        <v>28906</v>
      </c>
    </row>
    <row r="7564" spans="1:10" ht="126">
      <c r="A7564" s="12">
        <v>7558</v>
      </c>
      <c r="B7564" s="11" t="s">
        <v>28997</v>
      </c>
      <c r="C7564" s="13">
        <v>135462</v>
      </c>
      <c r="D7564" s="13">
        <v>135462</v>
      </c>
      <c r="E7564" s="14" t="s">
        <v>27</v>
      </c>
      <c r="F7564" s="11" t="s">
        <v>28998</v>
      </c>
      <c r="G7564" s="11" t="s">
        <v>28999</v>
      </c>
      <c r="H7564" s="11" t="s">
        <v>577</v>
      </c>
      <c r="I7564" s="14" t="s">
        <v>29000</v>
      </c>
      <c r="J7564" s="12" t="s">
        <v>28906</v>
      </c>
    </row>
    <row r="7565" spans="1:10" ht="168">
      <c r="A7565" s="12">
        <v>7559</v>
      </c>
      <c r="B7565" s="11" t="s">
        <v>29001</v>
      </c>
      <c r="C7565" s="13">
        <v>878470</v>
      </c>
      <c r="D7565" s="13">
        <v>833387.15</v>
      </c>
      <c r="E7565" s="14" t="s">
        <v>120</v>
      </c>
      <c r="F7565" s="11" t="s">
        <v>29002</v>
      </c>
      <c r="G7565" s="11" t="s">
        <v>29003</v>
      </c>
      <c r="H7565" s="11" t="s">
        <v>583</v>
      </c>
      <c r="I7565" s="14" t="s">
        <v>29004</v>
      </c>
      <c r="J7565" s="12" t="s">
        <v>28906</v>
      </c>
    </row>
    <row r="7566" spans="1:10" ht="126">
      <c r="A7566" s="12">
        <v>7560</v>
      </c>
      <c r="B7566" s="11" t="s">
        <v>29005</v>
      </c>
      <c r="C7566" s="13">
        <v>564960</v>
      </c>
      <c r="D7566" s="13">
        <v>564960</v>
      </c>
      <c r="E7566" s="14" t="s">
        <v>580</v>
      </c>
      <c r="F7566" s="11" t="s">
        <v>29006</v>
      </c>
      <c r="G7566" s="11" t="s">
        <v>29007</v>
      </c>
      <c r="H7566" s="11" t="s">
        <v>117</v>
      </c>
      <c r="I7566" s="14" t="s">
        <v>29008</v>
      </c>
      <c r="J7566" s="12" t="s">
        <v>28906</v>
      </c>
    </row>
    <row r="7567" spans="1:10" ht="126">
      <c r="A7567" s="12">
        <v>7561</v>
      </c>
      <c r="B7567" s="11" t="s">
        <v>29009</v>
      </c>
      <c r="C7567" s="13">
        <v>535000</v>
      </c>
      <c r="D7567" s="13">
        <v>535000</v>
      </c>
      <c r="E7567" s="14" t="s">
        <v>580</v>
      </c>
      <c r="F7567" s="11" t="s">
        <v>29010</v>
      </c>
      <c r="G7567" s="11" t="s">
        <v>29011</v>
      </c>
      <c r="H7567" s="11" t="s">
        <v>1528</v>
      </c>
      <c r="I7567" s="14" t="s">
        <v>29012</v>
      </c>
      <c r="J7567" s="12" t="s">
        <v>28906</v>
      </c>
    </row>
    <row r="7568" spans="1:10" ht="168">
      <c r="A7568" s="12">
        <v>7562</v>
      </c>
      <c r="B7568" s="11" t="s">
        <v>29013</v>
      </c>
      <c r="C7568" s="13">
        <v>2343300</v>
      </c>
      <c r="D7568" s="13">
        <v>2343300</v>
      </c>
      <c r="E7568" s="14" t="s">
        <v>580</v>
      </c>
      <c r="F7568" s="11" t="s">
        <v>29014</v>
      </c>
      <c r="G7568" s="11" t="s">
        <v>29015</v>
      </c>
      <c r="H7568" s="11" t="s">
        <v>1528</v>
      </c>
      <c r="I7568" s="14" t="s">
        <v>29016</v>
      </c>
      <c r="J7568" s="12" t="s">
        <v>28906</v>
      </c>
    </row>
    <row r="7569" spans="1:10" ht="84">
      <c r="A7569" s="12">
        <v>7563</v>
      </c>
      <c r="B7569" s="11" t="s">
        <v>29017</v>
      </c>
      <c r="C7569" s="13">
        <v>407315</v>
      </c>
      <c r="D7569" s="13">
        <v>372000</v>
      </c>
      <c r="E7569" s="14" t="s">
        <v>27</v>
      </c>
      <c r="F7569" s="11" t="s">
        <v>29018</v>
      </c>
      <c r="G7569" s="11" t="s">
        <v>29019</v>
      </c>
      <c r="H7569" s="11" t="s">
        <v>1117</v>
      </c>
      <c r="I7569" s="14" t="s">
        <v>29020</v>
      </c>
      <c r="J7569" s="12" t="s">
        <v>28906</v>
      </c>
    </row>
    <row r="7570" spans="1:10" ht="42">
      <c r="A7570" s="12">
        <v>7564</v>
      </c>
      <c r="B7570" s="11" t="s">
        <v>29021</v>
      </c>
      <c r="C7570" s="13">
        <v>7200</v>
      </c>
      <c r="D7570" s="13">
        <v>7200</v>
      </c>
      <c r="E7570" s="14" t="s">
        <v>27</v>
      </c>
      <c r="F7570" s="11" t="s">
        <v>29022</v>
      </c>
      <c r="G7570" s="11" t="s">
        <v>29023</v>
      </c>
      <c r="H7570" s="11" t="s">
        <v>1388</v>
      </c>
      <c r="I7570" s="14" t="s">
        <v>29024</v>
      </c>
      <c r="J7570" s="12" t="s">
        <v>28906</v>
      </c>
    </row>
    <row r="7571" spans="1:10" ht="84">
      <c r="A7571" s="12">
        <v>7565</v>
      </c>
      <c r="B7571" s="11" t="s">
        <v>29025</v>
      </c>
      <c r="C7571" s="13">
        <v>258492.74</v>
      </c>
      <c r="D7571" s="13">
        <v>258492.74</v>
      </c>
      <c r="E7571" s="14" t="s">
        <v>27</v>
      </c>
      <c r="F7571" s="11" t="s">
        <v>29026</v>
      </c>
      <c r="G7571" s="11" t="s">
        <v>29912</v>
      </c>
      <c r="H7571" s="11" t="s">
        <v>368</v>
      </c>
      <c r="I7571" s="14" t="s">
        <v>29027</v>
      </c>
      <c r="J7571" s="12" t="s">
        <v>28906</v>
      </c>
    </row>
    <row r="7572" spans="1:10" ht="84">
      <c r="A7572" s="12">
        <v>7566</v>
      </c>
      <c r="B7572" s="11" t="s">
        <v>29028</v>
      </c>
      <c r="C7572" s="13">
        <v>331919</v>
      </c>
      <c r="D7572" s="13">
        <v>297812.26</v>
      </c>
      <c r="E7572" s="14" t="s">
        <v>27</v>
      </c>
      <c r="F7572" s="11" t="s">
        <v>29029</v>
      </c>
      <c r="G7572" s="11" t="s">
        <v>29913</v>
      </c>
      <c r="H7572" s="11" t="s">
        <v>368</v>
      </c>
      <c r="I7572" s="14" t="s">
        <v>29030</v>
      </c>
      <c r="J7572" s="12" t="s">
        <v>28906</v>
      </c>
    </row>
    <row r="7573" spans="1:10" ht="84">
      <c r="A7573" s="12">
        <v>7567</v>
      </c>
      <c r="B7573" s="11" t="s">
        <v>29031</v>
      </c>
      <c r="C7573" s="13">
        <v>600000</v>
      </c>
      <c r="D7573" s="13">
        <v>600000</v>
      </c>
      <c r="E7573" s="14" t="s">
        <v>120</v>
      </c>
      <c r="F7573" s="11" t="s">
        <v>29032</v>
      </c>
      <c r="G7573" s="11" t="s">
        <v>29914</v>
      </c>
      <c r="H7573" s="11" t="s">
        <v>2744</v>
      </c>
      <c r="I7573" s="14" t="s">
        <v>29033</v>
      </c>
      <c r="J7573" s="12" t="s">
        <v>28906</v>
      </c>
    </row>
    <row r="7574" spans="1:10" ht="84">
      <c r="A7574" s="12">
        <v>7568</v>
      </c>
      <c r="B7574" s="11" t="s">
        <v>29034</v>
      </c>
      <c r="C7574" s="13">
        <v>163973</v>
      </c>
      <c r="D7574" s="13">
        <v>163973</v>
      </c>
      <c r="E7574" s="14" t="s">
        <v>27</v>
      </c>
      <c r="F7574" s="11" t="s">
        <v>29035</v>
      </c>
      <c r="G7574" s="11" t="s">
        <v>29036</v>
      </c>
      <c r="H7574" s="11" t="s">
        <v>205</v>
      </c>
      <c r="I7574" s="14" t="s">
        <v>29037</v>
      </c>
      <c r="J7574" s="12" t="s">
        <v>29038</v>
      </c>
    </row>
    <row r="7575" spans="1:10" ht="63">
      <c r="A7575" s="12">
        <v>7569</v>
      </c>
      <c r="B7575" s="11" t="s">
        <v>29039</v>
      </c>
      <c r="C7575" s="13">
        <v>237095.4</v>
      </c>
      <c r="D7575" s="13">
        <v>206881.87</v>
      </c>
      <c r="E7575" s="14" t="s">
        <v>27</v>
      </c>
      <c r="F7575" s="11" t="s">
        <v>29040</v>
      </c>
      <c r="G7575" s="11" t="s">
        <v>29041</v>
      </c>
      <c r="H7575" s="11" t="s">
        <v>136</v>
      </c>
      <c r="I7575" s="14" t="s">
        <v>29042</v>
      </c>
      <c r="J7575" s="12" t="s">
        <v>29038</v>
      </c>
    </row>
    <row r="7576" spans="1:10" ht="126">
      <c r="A7576" s="12">
        <v>7570</v>
      </c>
      <c r="B7576" s="11" t="s">
        <v>29043</v>
      </c>
      <c r="C7576" s="13">
        <v>147660</v>
      </c>
      <c r="D7576" s="13">
        <v>147660</v>
      </c>
      <c r="E7576" s="14" t="s">
        <v>27</v>
      </c>
      <c r="F7576" s="11" t="s">
        <v>29044</v>
      </c>
      <c r="G7576" s="11" t="s">
        <v>29045</v>
      </c>
      <c r="H7576" s="11" t="s">
        <v>231</v>
      </c>
      <c r="I7576" s="14" t="s">
        <v>29046</v>
      </c>
      <c r="J7576" s="12" t="s">
        <v>29038</v>
      </c>
    </row>
    <row r="7577" spans="1:10" ht="126">
      <c r="A7577" s="12">
        <v>7571</v>
      </c>
      <c r="B7577" s="11" t="s">
        <v>29047</v>
      </c>
      <c r="C7577" s="13">
        <v>333600</v>
      </c>
      <c r="D7577" s="13">
        <v>333600</v>
      </c>
      <c r="E7577" s="14" t="s">
        <v>182</v>
      </c>
      <c r="F7577" s="11" t="s">
        <v>29048</v>
      </c>
      <c r="G7577" s="11" t="s">
        <v>29049</v>
      </c>
      <c r="H7577" s="11" t="s">
        <v>117</v>
      </c>
      <c r="I7577" s="14" t="s">
        <v>29050</v>
      </c>
      <c r="J7577" s="12" t="s">
        <v>29038</v>
      </c>
    </row>
    <row r="7578" spans="1:10" ht="63">
      <c r="A7578" s="12">
        <v>7572</v>
      </c>
      <c r="B7578" s="11" t="s">
        <v>29051</v>
      </c>
      <c r="C7578" s="13">
        <v>176405.44</v>
      </c>
      <c r="D7578" s="13">
        <v>176405.44</v>
      </c>
      <c r="E7578" s="14" t="s">
        <v>182</v>
      </c>
      <c r="F7578" s="11" t="s">
        <v>29052</v>
      </c>
      <c r="G7578" s="11" t="s">
        <v>29053</v>
      </c>
      <c r="H7578" s="11" t="s">
        <v>117</v>
      </c>
      <c r="I7578" s="14" t="s">
        <v>29054</v>
      </c>
      <c r="J7578" s="12" t="s">
        <v>29038</v>
      </c>
    </row>
    <row r="7579" spans="1:10" ht="84">
      <c r="A7579" s="12">
        <v>7573</v>
      </c>
      <c r="B7579" s="11" t="s">
        <v>29055</v>
      </c>
      <c r="C7579" s="13">
        <v>481500</v>
      </c>
      <c r="D7579" s="13">
        <v>481500</v>
      </c>
      <c r="E7579" s="14" t="s">
        <v>182</v>
      </c>
      <c r="F7579" s="11" t="s">
        <v>29056</v>
      </c>
      <c r="G7579" s="11" t="s">
        <v>29057</v>
      </c>
      <c r="H7579" s="11" t="s">
        <v>117</v>
      </c>
      <c r="I7579" s="14" t="s">
        <v>29058</v>
      </c>
      <c r="J7579" s="12" t="s">
        <v>29038</v>
      </c>
    </row>
    <row r="7580" spans="1:10" ht="126">
      <c r="A7580" s="12">
        <v>7574</v>
      </c>
      <c r="B7580" s="11" t="s">
        <v>29059</v>
      </c>
      <c r="C7580" s="13">
        <v>2984564.3</v>
      </c>
      <c r="D7580" s="13">
        <v>2984564.3</v>
      </c>
      <c r="E7580" s="14" t="s">
        <v>120</v>
      </c>
      <c r="F7580" s="11" t="s">
        <v>29060</v>
      </c>
      <c r="G7580" s="11" t="s">
        <v>29061</v>
      </c>
      <c r="H7580" s="11" t="s">
        <v>117</v>
      </c>
      <c r="I7580" s="14" t="s">
        <v>29062</v>
      </c>
      <c r="J7580" s="12" t="s">
        <v>29038</v>
      </c>
    </row>
    <row r="7581" spans="1:10" ht="126">
      <c r="A7581" s="12">
        <v>7575</v>
      </c>
      <c r="B7581" s="11" t="s">
        <v>29063</v>
      </c>
      <c r="C7581" s="13">
        <v>521951.14</v>
      </c>
      <c r="D7581" s="13">
        <v>521951.14</v>
      </c>
      <c r="E7581" s="14" t="s">
        <v>120</v>
      </c>
      <c r="F7581" s="11" t="s">
        <v>29064</v>
      </c>
      <c r="G7581" s="11" t="s">
        <v>29065</v>
      </c>
      <c r="H7581" s="11" t="s">
        <v>53</v>
      </c>
      <c r="I7581" s="14" t="s">
        <v>29066</v>
      </c>
      <c r="J7581" s="12" t="s">
        <v>29038</v>
      </c>
    </row>
    <row r="7582" spans="1:10" ht="189">
      <c r="A7582" s="12">
        <v>7576</v>
      </c>
      <c r="B7582" s="11" t="s">
        <v>29067</v>
      </c>
      <c r="C7582" s="13">
        <v>1898142.34</v>
      </c>
      <c r="D7582" s="13">
        <v>1898142.34</v>
      </c>
      <c r="E7582" s="14" t="s">
        <v>120</v>
      </c>
      <c r="F7582" s="11" t="s">
        <v>29068</v>
      </c>
      <c r="G7582" s="11" t="s">
        <v>29069</v>
      </c>
      <c r="H7582" s="11" t="s">
        <v>53</v>
      </c>
      <c r="I7582" s="14" t="s">
        <v>29070</v>
      </c>
      <c r="J7582" s="12" t="s">
        <v>29038</v>
      </c>
    </row>
    <row r="7583" spans="1:10" ht="126">
      <c r="A7583" s="12">
        <v>7577</v>
      </c>
      <c r="B7583" s="11" t="s">
        <v>29071</v>
      </c>
      <c r="C7583" s="13">
        <v>589028.57999999996</v>
      </c>
      <c r="D7583" s="13">
        <v>589028.57999999996</v>
      </c>
      <c r="E7583" s="14" t="s">
        <v>120</v>
      </c>
      <c r="F7583" s="11" t="s">
        <v>29072</v>
      </c>
      <c r="G7583" s="11" t="s">
        <v>29073</v>
      </c>
      <c r="H7583" s="11" t="s">
        <v>53</v>
      </c>
      <c r="I7583" s="14" t="s">
        <v>29074</v>
      </c>
      <c r="J7583" s="12" t="s">
        <v>29038</v>
      </c>
    </row>
    <row r="7584" spans="1:10" ht="105">
      <c r="A7584" s="12">
        <v>7578</v>
      </c>
      <c r="B7584" s="11" t="s">
        <v>29075</v>
      </c>
      <c r="C7584" s="13">
        <v>717835.61</v>
      </c>
      <c r="D7584" s="13">
        <v>717835.61</v>
      </c>
      <c r="E7584" s="14" t="s">
        <v>120</v>
      </c>
      <c r="F7584" s="11" t="s">
        <v>29076</v>
      </c>
      <c r="G7584" s="11" t="s">
        <v>29077</v>
      </c>
      <c r="H7584" s="11" t="s">
        <v>53</v>
      </c>
      <c r="I7584" s="14" t="s">
        <v>29078</v>
      </c>
      <c r="J7584" s="12" t="s">
        <v>29038</v>
      </c>
    </row>
    <row r="7585" spans="1:10" ht="84">
      <c r="A7585" s="12">
        <v>7579</v>
      </c>
      <c r="B7585" s="11" t="s">
        <v>29079</v>
      </c>
      <c r="C7585" s="13">
        <v>497843.88</v>
      </c>
      <c r="D7585" s="13">
        <v>446641.94</v>
      </c>
      <c r="E7585" s="14" t="s">
        <v>27</v>
      </c>
      <c r="F7585" s="11" t="s">
        <v>29080</v>
      </c>
      <c r="G7585" s="11" t="s">
        <v>29081</v>
      </c>
      <c r="H7585" s="11" t="s">
        <v>136</v>
      </c>
      <c r="I7585" s="14" t="s">
        <v>29082</v>
      </c>
      <c r="J7585" s="12" t="s">
        <v>29038</v>
      </c>
    </row>
    <row r="7586" spans="1:10" ht="126">
      <c r="A7586" s="12">
        <v>7580</v>
      </c>
      <c r="B7586" s="11" t="s">
        <v>29083</v>
      </c>
      <c r="C7586" s="13">
        <v>38165188</v>
      </c>
      <c r="D7586" s="13">
        <v>38165188</v>
      </c>
      <c r="E7586" s="14" t="s">
        <v>15</v>
      </c>
      <c r="F7586" s="11" t="s">
        <v>29084</v>
      </c>
      <c r="G7586" s="11" t="s">
        <v>29085</v>
      </c>
      <c r="H7586" s="11" t="s">
        <v>1443</v>
      </c>
      <c r="I7586" s="14" t="s">
        <v>29086</v>
      </c>
      <c r="J7586" s="12" t="s">
        <v>29038</v>
      </c>
    </row>
    <row r="7587" spans="1:10" ht="147">
      <c r="A7587" s="12">
        <v>7581</v>
      </c>
      <c r="B7587" s="11" t="s">
        <v>29087</v>
      </c>
      <c r="C7587" s="13">
        <v>15876660</v>
      </c>
      <c r="D7587" s="13">
        <v>15867072.57</v>
      </c>
      <c r="E7587" s="14" t="s">
        <v>580</v>
      </c>
      <c r="F7587" s="11" t="s">
        <v>29088</v>
      </c>
      <c r="G7587" s="11" t="s">
        <v>29089</v>
      </c>
      <c r="H7587" s="11" t="s">
        <v>1443</v>
      </c>
      <c r="I7587" s="14" t="s">
        <v>29090</v>
      </c>
      <c r="J7587" s="12" t="s">
        <v>29038</v>
      </c>
    </row>
    <row r="7588" spans="1:10" ht="105">
      <c r="A7588" s="12">
        <v>7582</v>
      </c>
      <c r="B7588" s="11" t="s">
        <v>29091</v>
      </c>
      <c r="C7588" s="13">
        <v>398040</v>
      </c>
      <c r="D7588" s="13">
        <v>398003.62</v>
      </c>
      <c r="E7588" s="14" t="s">
        <v>27</v>
      </c>
      <c r="F7588" s="11" t="s">
        <v>29092</v>
      </c>
      <c r="G7588" s="11" t="s">
        <v>29093</v>
      </c>
      <c r="H7588" s="11" t="s">
        <v>1443</v>
      </c>
      <c r="I7588" s="14" t="s">
        <v>29094</v>
      </c>
      <c r="J7588" s="12" t="s">
        <v>29038</v>
      </c>
    </row>
    <row r="7589" spans="1:10" ht="189">
      <c r="A7589" s="12">
        <v>7583</v>
      </c>
      <c r="B7589" s="11" t="s">
        <v>29095</v>
      </c>
      <c r="C7589" s="13">
        <v>403260</v>
      </c>
      <c r="D7589" s="13">
        <v>403260</v>
      </c>
      <c r="E7589" s="14" t="s">
        <v>27</v>
      </c>
      <c r="F7589" s="11" t="s">
        <v>29096</v>
      </c>
      <c r="G7589" s="11" t="s">
        <v>29097</v>
      </c>
      <c r="H7589" s="11" t="s">
        <v>123</v>
      </c>
      <c r="I7589" s="14" t="s">
        <v>29098</v>
      </c>
      <c r="J7589" s="12" t="s">
        <v>29038</v>
      </c>
    </row>
    <row r="7590" spans="1:10" ht="105">
      <c r="A7590" s="12">
        <v>7584</v>
      </c>
      <c r="B7590" s="11" t="s">
        <v>29099</v>
      </c>
      <c r="C7590" s="13">
        <v>464788</v>
      </c>
      <c r="D7590" s="13">
        <v>298400</v>
      </c>
      <c r="E7590" s="14" t="s">
        <v>27</v>
      </c>
      <c r="F7590" s="11" t="s">
        <v>29100</v>
      </c>
      <c r="G7590" s="11" t="s">
        <v>29101</v>
      </c>
      <c r="H7590" s="11" t="s">
        <v>123</v>
      </c>
      <c r="I7590" s="14" t="s">
        <v>29102</v>
      </c>
      <c r="J7590" s="12" t="s">
        <v>29038</v>
      </c>
    </row>
    <row r="7591" spans="1:10" ht="126">
      <c r="A7591" s="12">
        <v>7585</v>
      </c>
      <c r="B7591" s="11" t="s">
        <v>29103</v>
      </c>
      <c r="C7591" s="13">
        <v>626616.39</v>
      </c>
      <c r="D7591" s="13">
        <v>626616.39</v>
      </c>
      <c r="E7591" s="14" t="s">
        <v>120</v>
      </c>
      <c r="F7591" s="11" t="s">
        <v>29104</v>
      </c>
      <c r="G7591" s="11" t="s">
        <v>29105</v>
      </c>
      <c r="H7591" s="11" t="s">
        <v>5589</v>
      </c>
      <c r="I7591" s="14" t="s">
        <v>29106</v>
      </c>
      <c r="J7591" s="12" t="s">
        <v>29038</v>
      </c>
    </row>
    <row r="7592" spans="1:10" ht="84">
      <c r="A7592" s="12">
        <v>7586</v>
      </c>
      <c r="B7592" s="11" t="s">
        <v>29107</v>
      </c>
      <c r="C7592" s="13">
        <v>124655</v>
      </c>
      <c r="D7592" s="13">
        <v>124655</v>
      </c>
      <c r="E7592" s="14" t="s">
        <v>27</v>
      </c>
      <c r="F7592" s="11" t="s">
        <v>29108</v>
      </c>
      <c r="G7592" s="11" t="s">
        <v>29109</v>
      </c>
      <c r="H7592" s="11" t="s">
        <v>123</v>
      </c>
      <c r="I7592" s="14" t="s">
        <v>29110</v>
      </c>
      <c r="J7592" s="12" t="s">
        <v>29038</v>
      </c>
    </row>
    <row r="7593" spans="1:10" ht="147">
      <c r="A7593" s="12">
        <v>7587</v>
      </c>
      <c r="B7593" s="11" t="s">
        <v>29111</v>
      </c>
      <c r="C7593" s="13">
        <v>1323429.5</v>
      </c>
      <c r="D7593" s="13">
        <v>1321450</v>
      </c>
      <c r="E7593" s="14" t="s">
        <v>120</v>
      </c>
      <c r="F7593" s="11" t="s">
        <v>29112</v>
      </c>
      <c r="G7593" s="11" t="s">
        <v>29113</v>
      </c>
      <c r="H7593" s="11" t="s">
        <v>583</v>
      </c>
      <c r="I7593" s="14" t="s">
        <v>29114</v>
      </c>
      <c r="J7593" s="12" t="s">
        <v>29038</v>
      </c>
    </row>
    <row r="7594" spans="1:10" ht="84">
      <c r="A7594" s="12">
        <v>7588</v>
      </c>
      <c r="B7594" s="11" t="s">
        <v>29115</v>
      </c>
      <c r="C7594" s="13">
        <v>256800</v>
      </c>
      <c r="D7594" s="13">
        <v>256800</v>
      </c>
      <c r="E7594" s="14" t="s">
        <v>27</v>
      </c>
      <c r="F7594" s="11" t="s">
        <v>29116</v>
      </c>
      <c r="G7594" s="11" t="s">
        <v>29117</v>
      </c>
      <c r="H7594" s="11" t="s">
        <v>602</v>
      </c>
      <c r="I7594" s="14" t="s">
        <v>29118</v>
      </c>
      <c r="J7594" s="12" t="s">
        <v>29038</v>
      </c>
    </row>
    <row r="7595" spans="1:10" ht="105">
      <c r="A7595" s="12">
        <v>7589</v>
      </c>
      <c r="B7595" s="11" t="s">
        <v>29119</v>
      </c>
      <c r="C7595" s="13">
        <v>464380</v>
      </c>
      <c r="D7595" s="13">
        <v>464380</v>
      </c>
      <c r="E7595" s="14" t="s">
        <v>27</v>
      </c>
      <c r="F7595" s="11" t="s">
        <v>29925</v>
      </c>
      <c r="G7595" s="11" t="s">
        <v>29120</v>
      </c>
      <c r="H7595" s="11" t="s">
        <v>602</v>
      </c>
      <c r="I7595" s="14" t="s">
        <v>29121</v>
      </c>
      <c r="J7595" s="12" t="s">
        <v>29038</v>
      </c>
    </row>
    <row r="7596" spans="1:10" ht="105">
      <c r="A7596" s="12">
        <v>7590</v>
      </c>
      <c r="B7596" s="11" t="s">
        <v>29122</v>
      </c>
      <c r="C7596" s="13">
        <v>629160</v>
      </c>
      <c r="D7596" s="13">
        <v>629160</v>
      </c>
      <c r="E7596" s="14" t="s">
        <v>120</v>
      </c>
      <c r="F7596" s="11" t="s">
        <v>29123</v>
      </c>
      <c r="G7596" s="11" t="s">
        <v>29124</v>
      </c>
      <c r="H7596" s="11" t="s">
        <v>1904</v>
      </c>
      <c r="I7596" s="14" t="s">
        <v>29125</v>
      </c>
      <c r="J7596" s="12" t="s">
        <v>29038</v>
      </c>
    </row>
    <row r="7597" spans="1:10" ht="126">
      <c r="A7597" s="12">
        <v>7591</v>
      </c>
      <c r="B7597" s="11" t="s">
        <v>29126</v>
      </c>
      <c r="C7597" s="13">
        <v>534465</v>
      </c>
      <c r="D7597" s="13">
        <v>534465</v>
      </c>
      <c r="E7597" s="14" t="s">
        <v>120</v>
      </c>
      <c r="F7597" s="11" t="s">
        <v>29127</v>
      </c>
      <c r="G7597" s="11" t="s">
        <v>29128</v>
      </c>
      <c r="H7597" s="11" t="s">
        <v>1904</v>
      </c>
      <c r="I7597" s="14" t="s">
        <v>29129</v>
      </c>
      <c r="J7597" s="12" t="s">
        <v>29038</v>
      </c>
    </row>
    <row r="7598" spans="1:10" ht="84">
      <c r="A7598" s="12">
        <v>7592</v>
      </c>
      <c r="B7598" s="11" t="s">
        <v>29130</v>
      </c>
      <c r="C7598" s="13">
        <v>10659365.15</v>
      </c>
      <c r="D7598" s="13">
        <v>10659365.15</v>
      </c>
      <c r="E7598" s="14" t="s">
        <v>120</v>
      </c>
      <c r="F7598" s="11" t="s">
        <v>29131</v>
      </c>
      <c r="G7598" s="11" t="s">
        <v>29132</v>
      </c>
      <c r="H7598" s="11" t="s">
        <v>117</v>
      </c>
      <c r="I7598" s="14" t="s">
        <v>29133</v>
      </c>
      <c r="J7598" s="12" t="s">
        <v>29038</v>
      </c>
    </row>
    <row r="7599" spans="1:10" ht="147">
      <c r="A7599" s="12">
        <v>7593</v>
      </c>
      <c r="B7599" s="11" t="s">
        <v>29134</v>
      </c>
      <c r="C7599" s="13">
        <v>40390360</v>
      </c>
      <c r="D7599" s="13">
        <v>40390360</v>
      </c>
      <c r="E7599" s="14" t="s">
        <v>580</v>
      </c>
      <c r="F7599" s="11" t="s">
        <v>29135</v>
      </c>
      <c r="G7599" s="11" t="s">
        <v>29136</v>
      </c>
      <c r="H7599" s="11" t="s">
        <v>117</v>
      </c>
      <c r="I7599" s="14" t="s">
        <v>29137</v>
      </c>
      <c r="J7599" s="12" t="s">
        <v>29038</v>
      </c>
    </row>
    <row r="7600" spans="1:10" ht="147">
      <c r="A7600" s="12">
        <v>7594</v>
      </c>
      <c r="B7600" s="11" t="s">
        <v>29138</v>
      </c>
      <c r="C7600" s="13">
        <v>9181670</v>
      </c>
      <c r="D7600" s="13">
        <v>9181670</v>
      </c>
      <c r="E7600" s="14" t="s">
        <v>580</v>
      </c>
      <c r="F7600" s="11" t="s">
        <v>29139</v>
      </c>
      <c r="G7600" s="11" t="s">
        <v>29140</v>
      </c>
      <c r="H7600" s="11" t="s">
        <v>117</v>
      </c>
      <c r="I7600" s="14" t="s">
        <v>29141</v>
      </c>
      <c r="J7600" s="12" t="s">
        <v>29038</v>
      </c>
    </row>
    <row r="7601" spans="1:10" ht="126">
      <c r="A7601" s="12">
        <v>7595</v>
      </c>
      <c r="B7601" s="11" t="s">
        <v>29142</v>
      </c>
      <c r="C7601" s="13">
        <v>1701300</v>
      </c>
      <c r="D7601" s="13">
        <v>1701300</v>
      </c>
      <c r="E7601" s="14" t="s">
        <v>580</v>
      </c>
      <c r="F7601" s="11" t="s">
        <v>29143</v>
      </c>
      <c r="G7601" s="11" t="s">
        <v>29144</v>
      </c>
      <c r="H7601" s="11" t="s">
        <v>1528</v>
      </c>
      <c r="I7601" s="14" t="s">
        <v>29145</v>
      </c>
      <c r="J7601" s="12" t="s">
        <v>29038</v>
      </c>
    </row>
    <row r="7602" spans="1:10" ht="84">
      <c r="A7602" s="12">
        <v>7596</v>
      </c>
      <c r="B7602" s="11" t="s">
        <v>29146</v>
      </c>
      <c r="C7602" s="13">
        <v>171171</v>
      </c>
      <c r="D7602" s="13">
        <v>155000</v>
      </c>
      <c r="E7602" s="14" t="s">
        <v>27</v>
      </c>
      <c r="F7602" s="11" t="s">
        <v>29147</v>
      </c>
      <c r="G7602" s="11" t="s">
        <v>29148</v>
      </c>
      <c r="H7602" s="11" t="s">
        <v>1117</v>
      </c>
      <c r="I7602" s="14" t="s">
        <v>29149</v>
      </c>
      <c r="J7602" s="12" t="s">
        <v>29038</v>
      </c>
    </row>
    <row r="7603" spans="1:10" ht="105">
      <c r="A7603" s="12">
        <v>7597</v>
      </c>
      <c r="B7603" s="11" t="s">
        <v>29150</v>
      </c>
      <c r="C7603" s="13">
        <v>237670</v>
      </c>
      <c r="D7603" s="13">
        <v>212000</v>
      </c>
      <c r="E7603" s="14" t="s">
        <v>27</v>
      </c>
      <c r="F7603" s="11" t="s">
        <v>29151</v>
      </c>
      <c r="G7603" s="11" t="s">
        <v>29152</v>
      </c>
      <c r="H7603" s="11" t="s">
        <v>1117</v>
      </c>
      <c r="I7603" s="14" t="s">
        <v>29153</v>
      </c>
      <c r="J7603" s="12" t="s">
        <v>29038</v>
      </c>
    </row>
    <row r="7604" spans="1:10" ht="84">
      <c r="A7604" s="12">
        <v>7598</v>
      </c>
      <c r="B7604" s="11" t="s">
        <v>29154</v>
      </c>
      <c r="C7604" s="13">
        <v>468000</v>
      </c>
      <c r="D7604" s="13">
        <v>425000</v>
      </c>
      <c r="E7604" s="14" t="s">
        <v>27</v>
      </c>
      <c r="F7604" s="11" t="s">
        <v>29155</v>
      </c>
      <c r="G7604" s="11" t="s">
        <v>29156</v>
      </c>
      <c r="H7604" s="11" t="s">
        <v>1117</v>
      </c>
      <c r="I7604" s="14" t="s">
        <v>29157</v>
      </c>
      <c r="J7604" s="12" t="s">
        <v>29038</v>
      </c>
    </row>
    <row r="7605" spans="1:10" ht="105">
      <c r="A7605" s="12">
        <v>7599</v>
      </c>
      <c r="B7605" s="11" t="s">
        <v>29158</v>
      </c>
      <c r="C7605" s="13">
        <v>290651</v>
      </c>
      <c r="D7605" s="13">
        <v>262585.61</v>
      </c>
      <c r="E7605" s="14" t="s">
        <v>27</v>
      </c>
      <c r="F7605" s="11" t="s">
        <v>29159</v>
      </c>
      <c r="G7605" s="11" t="s">
        <v>29915</v>
      </c>
      <c r="H7605" s="11" t="s">
        <v>306</v>
      </c>
      <c r="I7605" s="14" t="s">
        <v>29160</v>
      </c>
      <c r="J7605" s="12" t="s">
        <v>29038</v>
      </c>
    </row>
    <row r="7606" spans="1:10" ht="147">
      <c r="A7606" s="12">
        <v>7600</v>
      </c>
      <c r="B7606" s="11" t="s">
        <v>29161</v>
      </c>
      <c r="C7606" s="13">
        <v>208400</v>
      </c>
      <c r="D7606" s="13">
        <v>183000</v>
      </c>
      <c r="E7606" s="14" t="s">
        <v>27</v>
      </c>
      <c r="F7606" s="11" t="s">
        <v>29162</v>
      </c>
      <c r="G7606" s="11" t="s">
        <v>29163</v>
      </c>
      <c r="H7606" s="11" t="s">
        <v>28890</v>
      </c>
      <c r="I7606" s="14" t="s">
        <v>29164</v>
      </c>
      <c r="J7606" s="12" t="s">
        <v>29038</v>
      </c>
    </row>
    <row r="7607" spans="1:10" ht="42">
      <c r="A7607" s="12">
        <v>7601</v>
      </c>
      <c r="B7607" s="11" t="s">
        <v>29165</v>
      </c>
      <c r="C7607" s="13">
        <v>1594</v>
      </c>
      <c r="D7607" s="13">
        <v>1594</v>
      </c>
      <c r="E7607" s="14" t="s">
        <v>27</v>
      </c>
      <c r="F7607" s="11" t="s">
        <v>29166</v>
      </c>
      <c r="G7607" s="11" t="s">
        <v>29167</v>
      </c>
      <c r="H7607" s="11" t="s">
        <v>1388</v>
      </c>
      <c r="I7607" s="14" t="s">
        <v>29168</v>
      </c>
      <c r="J7607" s="12" t="s">
        <v>29038</v>
      </c>
    </row>
    <row r="7608" spans="1:10" ht="84">
      <c r="A7608" s="12">
        <v>7602</v>
      </c>
      <c r="B7608" s="11" t="s">
        <v>29169</v>
      </c>
      <c r="C7608" s="13">
        <v>319506</v>
      </c>
      <c r="D7608" s="13">
        <v>319506</v>
      </c>
      <c r="E7608" s="14" t="s">
        <v>27</v>
      </c>
      <c r="F7608" s="11" t="s">
        <v>29170</v>
      </c>
      <c r="G7608" s="11" t="s">
        <v>29916</v>
      </c>
      <c r="H7608" s="11" t="s">
        <v>368</v>
      </c>
      <c r="I7608" s="14" t="s">
        <v>29171</v>
      </c>
      <c r="J7608" s="12" t="s">
        <v>29038</v>
      </c>
    </row>
    <row r="7609" spans="1:10" ht="126">
      <c r="A7609" s="12">
        <v>7603</v>
      </c>
      <c r="B7609" s="11" t="s">
        <v>29172</v>
      </c>
      <c r="C7609" s="13">
        <v>6420000</v>
      </c>
      <c r="D7609" s="13">
        <v>6420000</v>
      </c>
      <c r="E7609" s="14" t="s">
        <v>580</v>
      </c>
      <c r="F7609" s="11" t="s">
        <v>29173</v>
      </c>
      <c r="G7609" s="11" t="s">
        <v>29917</v>
      </c>
      <c r="H7609" s="11" t="s">
        <v>2744</v>
      </c>
      <c r="I7609" s="14" t="s">
        <v>29174</v>
      </c>
      <c r="J7609" s="12" t="s">
        <v>29038</v>
      </c>
    </row>
    <row r="7610" spans="1:10" ht="84">
      <c r="A7610" s="12">
        <v>7604</v>
      </c>
      <c r="B7610" s="11" t="s">
        <v>29175</v>
      </c>
      <c r="C7610" s="13">
        <v>162438</v>
      </c>
      <c r="D7610" s="13">
        <v>148395</v>
      </c>
      <c r="E7610" s="14" t="s">
        <v>27</v>
      </c>
      <c r="F7610" s="11" t="s">
        <v>29176</v>
      </c>
      <c r="G7610" s="11" t="s">
        <v>29918</v>
      </c>
      <c r="H7610" s="11" t="s">
        <v>368</v>
      </c>
      <c r="I7610" s="14" t="s">
        <v>29177</v>
      </c>
      <c r="J7610" s="12" t="s">
        <v>29038</v>
      </c>
    </row>
    <row r="7611" spans="1:10" ht="105">
      <c r="A7611" s="12">
        <v>7605</v>
      </c>
      <c r="B7611" s="11" t="s">
        <v>29178</v>
      </c>
      <c r="C7611" s="13">
        <v>186749</v>
      </c>
      <c r="D7611" s="13">
        <v>186749</v>
      </c>
      <c r="E7611" s="14" t="s">
        <v>27</v>
      </c>
      <c r="F7611" s="11" t="s">
        <v>29179</v>
      </c>
      <c r="G7611" s="11" t="s">
        <v>29919</v>
      </c>
      <c r="H7611" s="11" t="s">
        <v>368</v>
      </c>
      <c r="I7611" s="14" t="s">
        <v>29180</v>
      </c>
      <c r="J7611" s="12" t="s">
        <v>29038</v>
      </c>
    </row>
    <row r="7612" spans="1:10" ht="84">
      <c r="A7612" s="12">
        <v>7606</v>
      </c>
      <c r="B7612" s="11" t="s">
        <v>29181</v>
      </c>
      <c r="C7612" s="13">
        <v>197069</v>
      </c>
      <c r="D7612" s="13">
        <v>181377</v>
      </c>
      <c r="E7612" s="14" t="s">
        <v>27</v>
      </c>
      <c r="F7612" s="11" t="s">
        <v>29182</v>
      </c>
      <c r="G7612" s="11" t="s">
        <v>29920</v>
      </c>
      <c r="H7612" s="11" t="s">
        <v>368</v>
      </c>
      <c r="I7612" s="14" t="s">
        <v>29183</v>
      </c>
      <c r="J7612" s="12" t="s">
        <v>29038</v>
      </c>
    </row>
    <row r="7613" spans="1:10" ht="126">
      <c r="A7613" s="12">
        <v>7607</v>
      </c>
      <c r="B7613" s="11" t="s">
        <v>29184</v>
      </c>
      <c r="C7613" s="13">
        <v>2739200</v>
      </c>
      <c r="D7613" s="13">
        <v>2739200</v>
      </c>
      <c r="E7613" s="14" t="s">
        <v>580</v>
      </c>
      <c r="F7613" s="11" t="s">
        <v>29185</v>
      </c>
      <c r="G7613" s="11" t="s">
        <v>29921</v>
      </c>
      <c r="H7613" s="11" t="s">
        <v>2744</v>
      </c>
      <c r="I7613" s="14" t="s">
        <v>29186</v>
      </c>
      <c r="J7613" s="12" t="s">
        <v>29038</v>
      </c>
    </row>
    <row r="7614" spans="1:10" ht="126">
      <c r="A7614" s="12">
        <v>7608</v>
      </c>
      <c r="B7614" s="11" t="s">
        <v>29187</v>
      </c>
      <c r="C7614" s="13">
        <v>2867600</v>
      </c>
      <c r="D7614" s="13">
        <v>2867600</v>
      </c>
      <c r="E7614" s="14" t="s">
        <v>580</v>
      </c>
      <c r="F7614" s="11" t="s">
        <v>29188</v>
      </c>
      <c r="G7614" s="11" t="s">
        <v>29922</v>
      </c>
      <c r="H7614" s="11" t="s">
        <v>2744</v>
      </c>
      <c r="I7614" s="14" t="s">
        <v>29189</v>
      </c>
      <c r="J7614" s="12" t="s">
        <v>29038</v>
      </c>
    </row>
    <row r="7615" spans="1:10" ht="126">
      <c r="A7615" s="12">
        <v>7609</v>
      </c>
      <c r="B7615" s="11" t="s">
        <v>29190</v>
      </c>
      <c r="C7615" s="13">
        <v>2824800</v>
      </c>
      <c r="D7615" s="13">
        <v>2824800</v>
      </c>
      <c r="E7615" s="14" t="s">
        <v>580</v>
      </c>
      <c r="F7615" s="11" t="s">
        <v>29191</v>
      </c>
      <c r="G7615" s="11" t="s">
        <v>29923</v>
      </c>
      <c r="H7615" s="11" t="s">
        <v>2744</v>
      </c>
      <c r="I7615" s="14" t="s">
        <v>29192</v>
      </c>
      <c r="J7615" s="12" t="s">
        <v>29038</v>
      </c>
    </row>
  </sheetData>
  <mergeCells count="4">
    <mergeCell ref="A1:J1"/>
    <mergeCell ref="A2:J2"/>
    <mergeCell ref="A3:J3"/>
    <mergeCell ref="A4:J4"/>
  </mergeCells>
  <printOptions horizontalCentered="1"/>
  <pageMargins left="0.59055118110236227" right="0.59055118110236227" top="0.59055118110236227" bottom="0.59055118110236227" header="0.31496062992125984" footer="0.31496062992125984"/>
  <pageSetup paperSize="9" scale="5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849"/>
  <sheetViews>
    <sheetView zoomScale="70" zoomScaleNormal="70" workbookViewId="0">
      <selection activeCell="G106" sqref="G106:G108"/>
    </sheetView>
  </sheetViews>
  <sheetFormatPr defaultRowHeight="14.4"/>
  <cols>
    <col min="1" max="1" width="7.109375" style="2" bestFit="1" customWidth="1"/>
    <col min="2" max="2" width="28.88671875" style="2" customWidth="1"/>
    <col min="3" max="3" width="28" style="2" customWidth="1"/>
    <col min="4" max="4" width="16.21875" style="2" bestFit="1" customWidth="1"/>
    <col min="5" max="5" width="21" style="2" customWidth="1"/>
    <col min="6" max="6" width="30.109375" style="2" bestFit="1" customWidth="1"/>
    <col min="7" max="7" width="28.6640625" style="2" bestFit="1" customWidth="1"/>
    <col min="8" max="8" width="26.77734375" style="2" customWidth="1"/>
    <col min="9" max="9" width="31.77734375" style="2" customWidth="1"/>
    <col min="10" max="10" width="24.109375" style="2" customWidth="1"/>
    <col min="11" max="11" width="8.88671875" style="2" customWidth="1"/>
    <col min="12" max="16384" width="8.88671875" style="2"/>
  </cols>
  <sheetData>
    <row r="1" spans="1:10" ht="21" customHeight="1">
      <c r="A1" s="124" t="s">
        <v>0</v>
      </c>
      <c r="B1" s="125"/>
      <c r="C1" s="125"/>
      <c r="D1" s="125"/>
      <c r="E1" s="125"/>
      <c r="F1" s="125"/>
      <c r="G1" s="125"/>
      <c r="H1" s="125"/>
      <c r="I1" s="125"/>
      <c r="J1" s="125"/>
    </row>
    <row r="2" spans="1:10" ht="21" customHeight="1">
      <c r="A2" s="119" t="s">
        <v>1</v>
      </c>
      <c r="B2" s="125"/>
      <c r="C2" s="125"/>
      <c r="D2" s="125"/>
      <c r="E2" s="125"/>
      <c r="F2" s="125"/>
      <c r="G2" s="125"/>
      <c r="H2" s="125"/>
      <c r="I2" s="125"/>
      <c r="J2" s="125"/>
    </row>
    <row r="3" spans="1:10" ht="21" customHeight="1">
      <c r="A3" s="119" t="s">
        <v>2</v>
      </c>
      <c r="B3" s="125"/>
      <c r="C3" s="125"/>
      <c r="D3" s="125"/>
      <c r="E3" s="125"/>
      <c r="F3" s="125"/>
      <c r="G3" s="125"/>
      <c r="H3" s="125"/>
      <c r="I3" s="125"/>
      <c r="J3" s="125"/>
    </row>
    <row r="4" spans="1:10" ht="21" customHeight="1">
      <c r="A4" s="119" t="s">
        <v>3</v>
      </c>
      <c r="B4" s="125"/>
      <c r="C4" s="125"/>
      <c r="D4" s="125"/>
      <c r="E4" s="125"/>
      <c r="F4" s="125"/>
      <c r="G4" s="125"/>
      <c r="H4" s="125"/>
      <c r="I4" s="125"/>
      <c r="J4" s="125"/>
    </row>
    <row r="5" spans="1:10" ht="21" customHeight="1">
      <c r="A5" s="9"/>
      <c r="B5" s="9"/>
      <c r="C5" s="9"/>
      <c r="D5" s="9"/>
      <c r="E5" s="9"/>
      <c r="F5" s="9"/>
      <c r="G5" s="9"/>
      <c r="H5" s="9"/>
      <c r="I5" s="9"/>
      <c r="J5" s="1"/>
    </row>
    <row r="6" spans="1:10" ht="63" customHeight="1">
      <c r="A6" s="53" t="s">
        <v>4</v>
      </c>
      <c r="B6" s="53" t="s">
        <v>5</v>
      </c>
      <c r="C6" s="53" t="s">
        <v>6</v>
      </c>
      <c r="D6" s="53" t="s">
        <v>7</v>
      </c>
      <c r="E6" s="53" t="s">
        <v>8</v>
      </c>
      <c r="F6" s="53" t="s">
        <v>9</v>
      </c>
      <c r="G6" s="53" t="s">
        <v>10</v>
      </c>
      <c r="H6" s="53" t="s">
        <v>11</v>
      </c>
      <c r="I6" s="53" t="s">
        <v>12</v>
      </c>
      <c r="J6" s="53" t="s">
        <v>13</v>
      </c>
    </row>
    <row r="7" spans="1:10" ht="139.80000000000001" customHeight="1">
      <c r="A7" s="63">
        <v>1</v>
      </c>
      <c r="B7" s="55" t="s">
        <v>14</v>
      </c>
      <c r="C7" s="64">
        <v>1656360</v>
      </c>
      <c r="D7" s="64">
        <v>1656360</v>
      </c>
      <c r="E7" s="65" t="s">
        <v>15</v>
      </c>
      <c r="F7" s="55" t="s">
        <v>16</v>
      </c>
      <c r="G7" s="55" t="s">
        <v>17</v>
      </c>
      <c r="H7" s="55" t="s">
        <v>18</v>
      </c>
      <c r="I7" s="65" t="s">
        <v>19</v>
      </c>
      <c r="J7" s="63" t="s">
        <v>20</v>
      </c>
    </row>
    <row r="8" spans="1:10" ht="111.6" customHeight="1">
      <c r="A8" s="63">
        <v>2</v>
      </c>
      <c r="B8" s="55" t="s">
        <v>21</v>
      </c>
      <c r="C8" s="64">
        <v>1967000</v>
      </c>
      <c r="D8" s="64">
        <v>1967000</v>
      </c>
      <c r="E8" s="65" t="s">
        <v>15</v>
      </c>
      <c r="F8" s="55" t="s">
        <v>22</v>
      </c>
      <c r="G8" s="55" t="s">
        <v>23</v>
      </c>
      <c r="H8" s="55" t="s">
        <v>24</v>
      </c>
      <c r="I8" s="65" t="s">
        <v>25</v>
      </c>
      <c r="J8" s="63" t="s">
        <v>20</v>
      </c>
    </row>
    <row r="9" spans="1:10" ht="126.6" customHeight="1">
      <c r="A9" s="63">
        <v>3</v>
      </c>
      <c r="B9" s="55" t="s">
        <v>26</v>
      </c>
      <c r="C9" s="64">
        <v>294036</v>
      </c>
      <c r="D9" s="64">
        <v>294036</v>
      </c>
      <c r="E9" s="65" t="s">
        <v>27</v>
      </c>
      <c r="F9" s="55" t="s">
        <v>28</v>
      </c>
      <c r="G9" s="55" t="s">
        <v>29</v>
      </c>
      <c r="H9" s="55" t="s">
        <v>30</v>
      </c>
      <c r="I9" s="65" t="s">
        <v>31</v>
      </c>
      <c r="J9" s="63" t="s">
        <v>20</v>
      </c>
    </row>
    <row r="10" spans="1:10" ht="105" customHeight="1">
      <c r="A10" s="63">
        <v>4</v>
      </c>
      <c r="B10" s="55" t="s">
        <v>29288</v>
      </c>
      <c r="C10" s="64">
        <v>853051.08</v>
      </c>
      <c r="D10" s="64">
        <v>853051.08</v>
      </c>
      <c r="E10" s="65" t="s">
        <v>27</v>
      </c>
      <c r="F10" s="55" t="s">
        <v>32</v>
      </c>
      <c r="G10" s="55" t="s">
        <v>33</v>
      </c>
      <c r="H10" s="55" t="s">
        <v>34</v>
      </c>
      <c r="I10" s="65" t="s">
        <v>35</v>
      </c>
      <c r="J10" s="63" t="s">
        <v>20</v>
      </c>
    </row>
    <row r="11" spans="1:10" ht="264.60000000000002" customHeight="1">
      <c r="A11" s="63">
        <v>5</v>
      </c>
      <c r="B11" s="55" t="s">
        <v>36</v>
      </c>
      <c r="C11" s="64">
        <v>5526336</v>
      </c>
      <c r="D11" s="64">
        <v>5526336</v>
      </c>
      <c r="E11" s="65" t="s">
        <v>27</v>
      </c>
      <c r="F11" s="55" t="s">
        <v>37</v>
      </c>
      <c r="G11" s="55" t="s">
        <v>38</v>
      </c>
      <c r="H11" s="55" t="s">
        <v>39</v>
      </c>
      <c r="I11" s="65" t="s">
        <v>40</v>
      </c>
      <c r="J11" s="63" t="s">
        <v>20</v>
      </c>
    </row>
    <row r="12" spans="1:10" ht="105" customHeight="1">
      <c r="A12" s="63">
        <v>6</v>
      </c>
      <c r="B12" s="55" t="s">
        <v>41</v>
      </c>
      <c r="C12" s="64">
        <v>1080700</v>
      </c>
      <c r="D12" s="64">
        <v>1080700</v>
      </c>
      <c r="E12" s="65" t="s">
        <v>15</v>
      </c>
      <c r="F12" s="55" t="s">
        <v>42</v>
      </c>
      <c r="G12" s="55" t="s">
        <v>43</v>
      </c>
      <c r="H12" s="55" t="s">
        <v>18</v>
      </c>
      <c r="I12" s="65" t="s">
        <v>44</v>
      </c>
      <c r="J12" s="63" t="s">
        <v>20</v>
      </c>
    </row>
    <row r="13" spans="1:10" ht="126" customHeight="1">
      <c r="A13" s="63">
        <v>7</v>
      </c>
      <c r="B13" s="55" t="s">
        <v>45</v>
      </c>
      <c r="C13" s="64">
        <v>4092750</v>
      </c>
      <c r="D13" s="64">
        <v>4092750</v>
      </c>
      <c r="E13" s="65" t="s">
        <v>27</v>
      </c>
      <c r="F13" s="55" t="s">
        <v>46</v>
      </c>
      <c r="G13" s="55" t="s">
        <v>47</v>
      </c>
      <c r="H13" s="55" t="s">
        <v>48</v>
      </c>
      <c r="I13" s="65" t="s">
        <v>49</v>
      </c>
      <c r="J13" s="63" t="s">
        <v>20</v>
      </c>
    </row>
    <row r="14" spans="1:10" ht="201" customHeight="1">
      <c r="A14" s="63">
        <v>8</v>
      </c>
      <c r="B14" s="55" t="s">
        <v>50</v>
      </c>
      <c r="C14" s="64">
        <v>667000</v>
      </c>
      <c r="D14" s="64">
        <v>667000</v>
      </c>
      <c r="E14" s="65" t="s">
        <v>15</v>
      </c>
      <c r="F14" s="55" t="s">
        <v>51</v>
      </c>
      <c r="G14" s="55" t="s">
        <v>52</v>
      </c>
      <c r="H14" s="55" t="s">
        <v>53</v>
      </c>
      <c r="I14" s="65" t="s">
        <v>54</v>
      </c>
      <c r="J14" s="63" t="s">
        <v>20</v>
      </c>
    </row>
    <row r="15" spans="1:10" ht="77.400000000000006" customHeight="1">
      <c r="A15" s="63">
        <v>9</v>
      </c>
      <c r="B15" s="55" t="s">
        <v>55</v>
      </c>
      <c r="C15" s="64">
        <v>201960</v>
      </c>
      <c r="D15" s="64">
        <v>201960</v>
      </c>
      <c r="E15" s="65" t="s">
        <v>27</v>
      </c>
      <c r="F15" s="55" t="s">
        <v>56</v>
      </c>
      <c r="G15" s="55" t="s">
        <v>57</v>
      </c>
      <c r="H15" s="55" t="s">
        <v>30</v>
      </c>
      <c r="I15" s="65" t="s">
        <v>58</v>
      </c>
      <c r="J15" s="63" t="s">
        <v>20</v>
      </c>
    </row>
    <row r="16" spans="1:10" ht="63" customHeight="1">
      <c r="A16" s="63">
        <v>10</v>
      </c>
      <c r="B16" s="55" t="s">
        <v>59</v>
      </c>
      <c r="C16" s="64">
        <v>74151</v>
      </c>
      <c r="D16" s="64">
        <v>74151</v>
      </c>
      <c r="E16" s="65" t="s">
        <v>27</v>
      </c>
      <c r="F16" s="55" t="s">
        <v>60</v>
      </c>
      <c r="G16" s="55" t="s">
        <v>61</v>
      </c>
      <c r="H16" s="55" t="s">
        <v>30</v>
      </c>
      <c r="I16" s="65" t="s">
        <v>62</v>
      </c>
      <c r="J16" s="63" t="s">
        <v>20</v>
      </c>
    </row>
    <row r="17" spans="1:10" ht="78.599999999999994" customHeight="1">
      <c r="A17" s="63">
        <v>11</v>
      </c>
      <c r="B17" s="55" t="s">
        <v>63</v>
      </c>
      <c r="C17" s="64">
        <v>18190</v>
      </c>
      <c r="D17" s="64">
        <v>18190</v>
      </c>
      <c r="E17" s="65" t="s">
        <v>27</v>
      </c>
      <c r="F17" s="55" t="s">
        <v>64</v>
      </c>
      <c r="G17" s="55" t="s">
        <v>65</v>
      </c>
      <c r="H17" s="55" t="s">
        <v>30</v>
      </c>
      <c r="I17" s="65" t="s">
        <v>66</v>
      </c>
      <c r="J17" s="63" t="s">
        <v>20</v>
      </c>
    </row>
    <row r="18" spans="1:10" ht="80.400000000000006" customHeight="1">
      <c r="A18" s="63">
        <v>12</v>
      </c>
      <c r="B18" s="55" t="s">
        <v>67</v>
      </c>
      <c r="C18" s="64">
        <v>258000</v>
      </c>
      <c r="D18" s="64">
        <v>258000</v>
      </c>
      <c r="E18" s="65" t="s">
        <v>27</v>
      </c>
      <c r="F18" s="55" t="s">
        <v>68</v>
      </c>
      <c r="G18" s="55" t="s">
        <v>69</v>
      </c>
      <c r="H18" s="55" t="s">
        <v>30</v>
      </c>
      <c r="I18" s="65" t="s">
        <v>70</v>
      </c>
      <c r="J18" s="63" t="s">
        <v>20</v>
      </c>
    </row>
    <row r="19" spans="1:10" ht="63" customHeight="1">
      <c r="A19" s="63">
        <v>13</v>
      </c>
      <c r="B19" s="55" t="s">
        <v>67</v>
      </c>
      <c r="C19" s="64">
        <v>240000</v>
      </c>
      <c r="D19" s="64">
        <v>240000</v>
      </c>
      <c r="E19" s="65" t="s">
        <v>27</v>
      </c>
      <c r="F19" s="55" t="s">
        <v>71</v>
      </c>
      <c r="G19" s="55" t="s">
        <v>72</v>
      </c>
      <c r="H19" s="55" t="s">
        <v>30</v>
      </c>
      <c r="I19" s="65" t="s">
        <v>73</v>
      </c>
      <c r="J19" s="63" t="s">
        <v>20</v>
      </c>
    </row>
    <row r="20" spans="1:10" ht="63" customHeight="1">
      <c r="A20" s="126">
        <v>14</v>
      </c>
      <c r="B20" s="129" t="s">
        <v>74</v>
      </c>
      <c r="C20" s="127">
        <v>462000</v>
      </c>
      <c r="D20" s="127">
        <v>462000</v>
      </c>
      <c r="E20" s="128" t="s">
        <v>27</v>
      </c>
      <c r="F20" s="58" t="s">
        <v>75</v>
      </c>
      <c r="G20" s="58" t="s">
        <v>76</v>
      </c>
      <c r="H20" s="129" t="s">
        <v>30</v>
      </c>
      <c r="I20" s="59" t="s">
        <v>77</v>
      </c>
      <c r="J20" s="60" t="s">
        <v>20</v>
      </c>
    </row>
    <row r="21" spans="1:10" s="16" customFormat="1" ht="63" customHeight="1">
      <c r="A21" s="126"/>
      <c r="B21" s="129"/>
      <c r="C21" s="127"/>
      <c r="D21" s="127"/>
      <c r="E21" s="128"/>
      <c r="F21" s="61" t="s">
        <v>29282</v>
      </c>
      <c r="G21" s="61" t="s">
        <v>29285</v>
      </c>
      <c r="H21" s="129"/>
      <c r="I21" s="59" t="s">
        <v>6189</v>
      </c>
      <c r="J21" s="60" t="s">
        <v>20</v>
      </c>
    </row>
    <row r="22" spans="1:10" s="16" customFormat="1" ht="54.6" customHeight="1">
      <c r="A22" s="126"/>
      <c r="B22" s="129"/>
      <c r="C22" s="127"/>
      <c r="D22" s="127"/>
      <c r="E22" s="128"/>
      <c r="F22" s="61" t="s">
        <v>29283</v>
      </c>
      <c r="G22" s="61" t="s">
        <v>29286</v>
      </c>
      <c r="H22" s="129"/>
      <c r="I22" s="59" t="s">
        <v>6192</v>
      </c>
      <c r="J22" s="60" t="s">
        <v>20</v>
      </c>
    </row>
    <row r="23" spans="1:10" s="16" customFormat="1" ht="48.6" customHeight="1">
      <c r="A23" s="126"/>
      <c r="B23" s="129"/>
      <c r="C23" s="127"/>
      <c r="D23" s="127"/>
      <c r="E23" s="128"/>
      <c r="F23" s="61" t="s">
        <v>29284</v>
      </c>
      <c r="G23" s="61" t="s">
        <v>29287</v>
      </c>
      <c r="H23" s="129"/>
      <c r="I23" s="59" t="s">
        <v>6194</v>
      </c>
      <c r="J23" s="60" t="s">
        <v>20</v>
      </c>
    </row>
    <row r="24" spans="1:10" ht="63" customHeight="1">
      <c r="A24" s="63">
        <v>15</v>
      </c>
      <c r="B24" s="55" t="s">
        <v>78</v>
      </c>
      <c r="C24" s="64">
        <v>154080</v>
      </c>
      <c r="D24" s="64">
        <v>154080</v>
      </c>
      <c r="E24" s="65" t="s">
        <v>27</v>
      </c>
      <c r="F24" s="55" t="s">
        <v>79</v>
      </c>
      <c r="G24" s="55" t="s">
        <v>80</v>
      </c>
      <c r="H24" s="55" t="s">
        <v>30</v>
      </c>
      <c r="I24" s="65" t="s">
        <v>81</v>
      </c>
      <c r="J24" s="63" t="s">
        <v>20</v>
      </c>
    </row>
    <row r="25" spans="1:10" ht="63" customHeight="1">
      <c r="A25" s="63">
        <v>16</v>
      </c>
      <c r="B25" s="55" t="s">
        <v>82</v>
      </c>
      <c r="C25" s="64">
        <v>80250</v>
      </c>
      <c r="D25" s="64">
        <v>80250</v>
      </c>
      <c r="E25" s="65" t="s">
        <v>27</v>
      </c>
      <c r="F25" s="55" t="s">
        <v>83</v>
      </c>
      <c r="G25" s="55" t="s">
        <v>84</v>
      </c>
      <c r="H25" s="55" t="s">
        <v>30</v>
      </c>
      <c r="I25" s="65" t="s">
        <v>85</v>
      </c>
      <c r="J25" s="63" t="s">
        <v>20</v>
      </c>
    </row>
    <row r="26" spans="1:10" ht="90" customHeight="1">
      <c r="A26" s="63">
        <v>17</v>
      </c>
      <c r="B26" s="55" t="s">
        <v>86</v>
      </c>
      <c r="C26" s="64">
        <v>127116</v>
      </c>
      <c r="D26" s="64">
        <v>127116</v>
      </c>
      <c r="E26" s="65" t="s">
        <v>27</v>
      </c>
      <c r="F26" s="55" t="s">
        <v>87</v>
      </c>
      <c r="G26" s="55" t="s">
        <v>88</v>
      </c>
      <c r="H26" s="55" t="s">
        <v>30</v>
      </c>
      <c r="I26" s="65" t="s">
        <v>89</v>
      </c>
      <c r="J26" s="63" t="s">
        <v>20</v>
      </c>
    </row>
    <row r="27" spans="1:10" ht="105" customHeight="1">
      <c r="A27" s="63">
        <v>18</v>
      </c>
      <c r="B27" s="55" t="s">
        <v>90</v>
      </c>
      <c r="C27" s="64">
        <v>499743.5</v>
      </c>
      <c r="D27" s="64">
        <v>499743.5</v>
      </c>
      <c r="E27" s="65" t="s">
        <v>27</v>
      </c>
      <c r="F27" s="55" t="s">
        <v>91</v>
      </c>
      <c r="G27" s="55" t="s">
        <v>92</v>
      </c>
      <c r="H27" s="55" t="s">
        <v>30</v>
      </c>
      <c r="I27" s="65" t="s">
        <v>93</v>
      </c>
      <c r="J27" s="63" t="s">
        <v>20</v>
      </c>
    </row>
    <row r="28" spans="1:10" ht="63" customHeight="1">
      <c r="A28" s="63">
        <v>19</v>
      </c>
      <c r="B28" s="55" t="s">
        <v>94</v>
      </c>
      <c r="C28" s="64">
        <v>59492</v>
      </c>
      <c r="D28" s="64">
        <v>59492</v>
      </c>
      <c r="E28" s="65" t="s">
        <v>27</v>
      </c>
      <c r="F28" s="55" t="s">
        <v>95</v>
      </c>
      <c r="G28" s="55" t="s">
        <v>29222</v>
      </c>
      <c r="H28" s="55" t="s">
        <v>30</v>
      </c>
      <c r="I28" s="65" t="s">
        <v>96</v>
      </c>
      <c r="J28" s="63" t="s">
        <v>20</v>
      </c>
    </row>
    <row r="29" spans="1:10" ht="63" customHeight="1">
      <c r="A29" s="63">
        <v>20</v>
      </c>
      <c r="B29" s="55" t="s">
        <v>97</v>
      </c>
      <c r="C29" s="64">
        <v>196880</v>
      </c>
      <c r="D29" s="64">
        <v>196880</v>
      </c>
      <c r="E29" s="65" t="s">
        <v>27</v>
      </c>
      <c r="F29" s="55" t="s">
        <v>98</v>
      </c>
      <c r="G29" s="55" t="s">
        <v>99</v>
      </c>
      <c r="H29" s="55" t="s">
        <v>100</v>
      </c>
      <c r="I29" s="65" t="s">
        <v>101</v>
      </c>
      <c r="J29" s="63" t="s">
        <v>20</v>
      </c>
    </row>
    <row r="30" spans="1:10" ht="63" customHeight="1">
      <c r="A30" s="63">
        <v>21</v>
      </c>
      <c r="B30" s="55" t="s">
        <v>102</v>
      </c>
      <c r="C30" s="64">
        <v>499476</v>
      </c>
      <c r="D30" s="64">
        <v>499476</v>
      </c>
      <c r="E30" s="65" t="s">
        <v>27</v>
      </c>
      <c r="F30" s="55" t="s">
        <v>103</v>
      </c>
      <c r="G30" s="55" t="s">
        <v>104</v>
      </c>
      <c r="H30" s="55" t="s">
        <v>100</v>
      </c>
      <c r="I30" s="65" t="s">
        <v>105</v>
      </c>
      <c r="J30" s="63" t="s">
        <v>20</v>
      </c>
    </row>
    <row r="31" spans="1:10" ht="84" customHeight="1">
      <c r="A31" s="63">
        <v>22</v>
      </c>
      <c r="B31" s="55" t="s">
        <v>106</v>
      </c>
      <c r="C31" s="64">
        <v>47668500</v>
      </c>
      <c r="D31" s="64">
        <v>47668500</v>
      </c>
      <c r="E31" s="65" t="s">
        <v>27</v>
      </c>
      <c r="F31" s="55" t="s">
        <v>107</v>
      </c>
      <c r="G31" s="55" t="s">
        <v>108</v>
      </c>
      <c r="H31" s="55" t="s">
        <v>100</v>
      </c>
      <c r="I31" s="65" t="s">
        <v>109</v>
      </c>
      <c r="J31" s="63" t="s">
        <v>20</v>
      </c>
    </row>
    <row r="32" spans="1:10" ht="84" customHeight="1">
      <c r="A32" s="63">
        <v>23</v>
      </c>
      <c r="B32" s="55" t="s">
        <v>110</v>
      </c>
      <c r="C32" s="64">
        <v>47668500</v>
      </c>
      <c r="D32" s="64">
        <v>47668500</v>
      </c>
      <c r="E32" s="65" t="s">
        <v>27</v>
      </c>
      <c r="F32" s="55" t="s">
        <v>111</v>
      </c>
      <c r="G32" s="55" t="s">
        <v>112</v>
      </c>
      <c r="H32" s="55" t="s">
        <v>100</v>
      </c>
      <c r="I32" s="65" t="s">
        <v>113</v>
      </c>
      <c r="J32" s="63" t="s">
        <v>20</v>
      </c>
    </row>
    <row r="33" spans="1:10" ht="126" customHeight="1">
      <c r="A33" s="63">
        <v>24</v>
      </c>
      <c r="B33" s="55" t="s">
        <v>114</v>
      </c>
      <c r="C33" s="64">
        <v>499184.53</v>
      </c>
      <c r="D33" s="64">
        <v>499184.53</v>
      </c>
      <c r="E33" s="65" t="s">
        <v>27</v>
      </c>
      <c r="F33" s="55" t="s">
        <v>115</v>
      </c>
      <c r="G33" s="55" t="s">
        <v>116</v>
      </c>
      <c r="H33" s="55" t="s">
        <v>117</v>
      </c>
      <c r="I33" s="65" t="s">
        <v>118</v>
      </c>
      <c r="J33" s="63" t="s">
        <v>20</v>
      </c>
    </row>
    <row r="34" spans="1:10" ht="189" customHeight="1">
      <c r="A34" s="63">
        <v>25</v>
      </c>
      <c r="B34" s="55" t="s">
        <v>119</v>
      </c>
      <c r="C34" s="64">
        <v>1454438.16</v>
      </c>
      <c r="D34" s="64">
        <v>1454438.16</v>
      </c>
      <c r="E34" s="65" t="s">
        <v>120</v>
      </c>
      <c r="F34" s="55" t="s">
        <v>121</v>
      </c>
      <c r="G34" s="55" t="s">
        <v>122</v>
      </c>
      <c r="H34" s="55" t="s">
        <v>123</v>
      </c>
      <c r="I34" s="65" t="s">
        <v>124</v>
      </c>
      <c r="J34" s="63" t="s">
        <v>20</v>
      </c>
    </row>
    <row r="35" spans="1:10" ht="147" customHeight="1">
      <c r="A35" s="63">
        <v>26</v>
      </c>
      <c r="B35" s="55" t="s">
        <v>125</v>
      </c>
      <c r="C35" s="64">
        <v>611266.18000000005</v>
      </c>
      <c r="D35" s="64">
        <v>611266.18000000005</v>
      </c>
      <c r="E35" s="65" t="s">
        <v>120</v>
      </c>
      <c r="F35" s="55" t="s">
        <v>126</v>
      </c>
      <c r="G35" s="55" t="s">
        <v>127</v>
      </c>
      <c r="H35" s="55" t="s">
        <v>123</v>
      </c>
      <c r="I35" s="65" t="s">
        <v>128</v>
      </c>
      <c r="J35" s="63" t="s">
        <v>20</v>
      </c>
    </row>
    <row r="36" spans="1:10" ht="147" customHeight="1">
      <c r="A36" s="63">
        <v>27</v>
      </c>
      <c r="B36" s="55" t="s">
        <v>129</v>
      </c>
      <c r="C36" s="64">
        <v>2612811.6</v>
      </c>
      <c r="D36" s="64">
        <v>2612811.6</v>
      </c>
      <c r="E36" s="65" t="s">
        <v>120</v>
      </c>
      <c r="F36" s="55" t="s">
        <v>130</v>
      </c>
      <c r="G36" s="55" t="s">
        <v>131</v>
      </c>
      <c r="H36" s="55" t="s">
        <v>123</v>
      </c>
      <c r="I36" s="65" t="s">
        <v>132</v>
      </c>
      <c r="J36" s="63" t="s">
        <v>20</v>
      </c>
    </row>
    <row r="37" spans="1:10" ht="63" customHeight="1">
      <c r="A37" s="63">
        <v>28</v>
      </c>
      <c r="B37" s="55" t="s">
        <v>133</v>
      </c>
      <c r="C37" s="64">
        <v>319823</v>
      </c>
      <c r="D37" s="64">
        <v>319823</v>
      </c>
      <c r="E37" s="65" t="s">
        <v>27</v>
      </c>
      <c r="F37" s="55" t="s">
        <v>134</v>
      </c>
      <c r="G37" s="55" t="s">
        <v>135</v>
      </c>
      <c r="H37" s="55" t="s">
        <v>136</v>
      </c>
      <c r="I37" s="65" t="s">
        <v>137</v>
      </c>
      <c r="J37" s="63" t="s">
        <v>20</v>
      </c>
    </row>
    <row r="38" spans="1:10" ht="63" customHeight="1">
      <c r="A38" s="63">
        <v>29</v>
      </c>
      <c r="B38" s="55" t="s">
        <v>138</v>
      </c>
      <c r="C38" s="64">
        <v>479747.34</v>
      </c>
      <c r="D38" s="64">
        <v>475080</v>
      </c>
      <c r="E38" s="65" t="s">
        <v>27</v>
      </c>
      <c r="F38" s="55" t="s">
        <v>139</v>
      </c>
      <c r="G38" s="55" t="s">
        <v>140</v>
      </c>
      <c r="H38" s="55" t="s">
        <v>136</v>
      </c>
      <c r="I38" s="65" t="s">
        <v>141</v>
      </c>
      <c r="J38" s="63" t="s">
        <v>20</v>
      </c>
    </row>
    <row r="39" spans="1:10" ht="63" customHeight="1">
      <c r="A39" s="63">
        <v>30</v>
      </c>
      <c r="B39" s="55" t="s">
        <v>142</v>
      </c>
      <c r="C39" s="64">
        <v>128400</v>
      </c>
      <c r="D39" s="64">
        <v>128400</v>
      </c>
      <c r="E39" s="65" t="s">
        <v>27</v>
      </c>
      <c r="F39" s="55" t="s">
        <v>143</v>
      </c>
      <c r="G39" s="55" t="s">
        <v>144</v>
      </c>
      <c r="H39" s="55" t="s">
        <v>136</v>
      </c>
      <c r="I39" s="65" t="s">
        <v>145</v>
      </c>
      <c r="J39" s="63" t="s">
        <v>20</v>
      </c>
    </row>
    <row r="40" spans="1:10" ht="42" customHeight="1">
      <c r="A40" s="63">
        <v>31</v>
      </c>
      <c r="B40" s="55" t="s">
        <v>146</v>
      </c>
      <c r="C40" s="64">
        <v>44940</v>
      </c>
      <c r="D40" s="64">
        <v>44940</v>
      </c>
      <c r="E40" s="65" t="s">
        <v>27</v>
      </c>
      <c r="F40" s="55" t="s">
        <v>147</v>
      </c>
      <c r="G40" s="55" t="s">
        <v>148</v>
      </c>
      <c r="H40" s="55" t="s">
        <v>149</v>
      </c>
      <c r="I40" s="65" t="s">
        <v>150</v>
      </c>
      <c r="J40" s="63" t="s">
        <v>20</v>
      </c>
    </row>
    <row r="41" spans="1:10" ht="42" customHeight="1">
      <c r="A41" s="63">
        <v>32</v>
      </c>
      <c r="B41" s="55" t="s">
        <v>151</v>
      </c>
      <c r="C41" s="64">
        <v>64200</v>
      </c>
      <c r="D41" s="64">
        <v>64200</v>
      </c>
      <c r="E41" s="65" t="s">
        <v>27</v>
      </c>
      <c r="F41" s="55" t="s">
        <v>152</v>
      </c>
      <c r="G41" s="55" t="s">
        <v>153</v>
      </c>
      <c r="H41" s="55" t="s">
        <v>149</v>
      </c>
      <c r="I41" s="65" t="s">
        <v>154</v>
      </c>
      <c r="J41" s="63" t="s">
        <v>20</v>
      </c>
    </row>
    <row r="42" spans="1:10" ht="63" customHeight="1">
      <c r="A42" s="63">
        <v>33</v>
      </c>
      <c r="B42" s="55" t="s">
        <v>155</v>
      </c>
      <c r="C42" s="64">
        <v>495598.69</v>
      </c>
      <c r="D42" s="64">
        <v>495598.69</v>
      </c>
      <c r="E42" s="65" t="s">
        <v>27</v>
      </c>
      <c r="F42" s="55" t="s">
        <v>156</v>
      </c>
      <c r="G42" s="55" t="s">
        <v>157</v>
      </c>
      <c r="H42" s="55" t="s">
        <v>149</v>
      </c>
      <c r="I42" s="65" t="s">
        <v>158</v>
      </c>
      <c r="J42" s="63" t="s">
        <v>20</v>
      </c>
    </row>
    <row r="43" spans="1:10" ht="42" customHeight="1">
      <c r="A43" s="63">
        <v>34</v>
      </c>
      <c r="B43" s="55" t="s">
        <v>159</v>
      </c>
      <c r="C43" s="64">
        <v>385200</v>
      </c>
      <c r="D43" s="64">
        <v>385200</v>
      </c>
      <c r="E43" s="65" t="s">
        <v>27</v>
      </c>
      <c r="F43" s="55" t="s">
        <v>160</v>
      </c>
      <c r="G43" s="55" t="s">
        <v>161</v>
      </c>
      <c r="H43" s="55" t="s">
        <v>149</v>
      </c>
      <c r="I43" s="65" t="s">
        <v>162</v>
      </c>
      <c r="J43" s="63" t="s">
        <v>20</v>
      </c>
    </row>
    <row r="44" spans="1:10" ht="42" customHeight="1">
      <c r="A44" s="63">
        <v>35</v>
      </c>
      <c r="B44" s="55" t="s">
        <v>163</v>
      </c>
      <c r="C44" s="64">
        <v>256800</v>
      </c>
      <c r="D44" s="64">
        <v>256800</v>
      </c>
      <c r="E44" s="65" t="s">
        <v>27</v>
      </c>
      <c r="F44" s="55" t="s">
        <v>164</v>
      </c>
      <c r="G44" s="55" t="s">
        <v>165</v>
      </c>
      <c r="H44" s="55" t="s">
        <v>149</v>
      </c>
      <c r="I44" s="65" t="s">
        <v>166</v>
      </c>
      <c r="J44" s="63" t="s">
        <v>20</v>
      </c>
    </row>
    <row r="45" spans="1:10" ht="409.2" customHeight="1">
      <c r="A45" s="63">
        <v>36</v>
      </c>
      <c r="B45" s="55" t="s">
        <v>167</v>
      </c>
      <c r="C45" s="64">
        <v>641743.19999999995</v>
      </c>
      <c r="D45" s="64">
        <v>641743.19999999995</v>
      </c>
      <c r="E45" s="65" t="s">
        <v>168</v>
      </c>
      <c r="F45" s="55" t="s">
        <v>169</v>
      </c>
      <c r="G45" s="55" t="s">
        <v>170</v>
      </c>
      <c r="H45" s="55" t="s">
        <v>171</v>
      </c>
      <c r="I45" s="65" t="s">
        <v>172</v>
      </c>
      <c r="J45" s="63" t="s">
        <v>20</v>
      </c>
    </row>
    <row r="46" spans="1:10" ht="342" customHeight="1">
      <c r="A46" s="63">
        <v>37</v>
      </c>
      <c r="B46" s="55" t="s">
        <v>173</v>
      </c>
      <c r="C46" s="64">
        <v>1096311.3</v>
      </c>
      <c r="D46" s="64">
        <v>1096311.3</v>
      </c>
      <c r="E46" s="65" t="s">
        <v>168</v>
      </c>
      <c r="F46" s="55" t="s">
        <v>174</v>
      </c>
      <c r="G46" s="55" t="s">
        <v>175</v>
      </c>
      <c r="H46" s="55" t="s">
        <v>171</v>
      </c>
      <c r="I46" s="65" t="s">
        <v>176</v>
      </c>
      <c r="J46" s="63" t="s">
        <v>20</v>
      </c>
    </row>
    <row r="47" spans="1:10" ht="248.4" customHeight="1">
      <c r="A47" s="63">
        <v>38</v>
      </c>
      <c r="B47" s="55" t="s">
        <v>177</v>
      </c>
      <c r="C47" s="64">
        <v>1708412.08</v>
      </c>
      <c r="D47" s="64">
        <v>1708412.08</v>
      </c>
      <c r="E47" s="65" t="s">
        <v>168</v>
      </c>
      <c r="F47" s="55" t="s">
        <v>30367</v>
      </c>
      <c r="G47" s="55" t="s">
        <v>179</v>
      </c>
      <c r="H47" s="55" t="s">
        <v>171</v>
      </c>
      <c r="I47" s="65" t="s">
        <v>180</v>
      </c>
      <c r="J47" s="63" t="s">
        <v>20</v>
      </c>
    </row>
    <row r="48" spans="1:10" ht="114.6" customHeight="1">
      <c r="A48" s="63">
        <v>39</v>
      </c>
      <c r="B48" s="55" t="s">
        <v>181</v>
      </c>
      <c r="C48" s="64">
        <v>128400</v>
      </c>
      <c r="D48" s="64">
        <v>128400</v>
      </c>
      <c r="E48" s="65" t="s">
        <v>182</v>
      </c>
      <c r="F48" s="55" t="s">
        <v>183</v>
      </c>
      <c r="G48" s="55" t="s">
        <v>184</v>
      </c>
      <c r="H48" s="55" t="s">
        <v>171</v>
      </c>
      <c r="I48" s="65" t="s">
        <v>185</v>
      </c>
      <c r="J48" s="63" t="s">
        <v>20</v>
      </c>
    </row>
    <row r="49" spans="1:10" ht="109.8" customHeight="1">
      <c r="A49" s="63">
        <v>40</v>
      </c>
      <c r="B49" s="55" t="s">
        <v>186</v>
      </c>
      <c r="C49" s="64">
        <v>240653.7</v>
      </c>
      <c r="D49" s="64">
        <v>240653.7</v>
      </c>
      <c r="E49" s="65" t="s">
        <v>182</v>
      </c>
      <c r="F49" s="55" t="s">
        <v>187</v>
      </c>
      <c r="G49" s="55" t="s">
        <v>188</v>
      </c>
      <c r="H49" s="55" t="s">
        <v>171</v>
      </c>
      <c r="I49" s="65" t="s">
        <v>189</v>
      </c>
      <c r="J49" s="63" t="s">
        <v>20</v>
      </c>
    </row>
    <row r="50" spans="1:10" ht="105" customHeight="1">
      <c r="A50" s="63">
        <v>41</v>
      </c>
      <c r="B50" s="55" t="s">
        <v>190</v>
      </c>
      <c r="C50" s="64">
        <v>240653.7</v>
      </c>
      <c r="D50" s="64">
        <v>240653.7</v>
      </c>
      <c r="E50" s="65" t="s">
        <v>182</v>
      </c>
      <c r="F50" s="55" t="s">
        <v>191</v>
      </c>
      <c r="G50" s="55" t="s">
        <v>192</v>
      </c>
      <c r="H50" s="55" t="s">
        <v>171</v>
      </c>
      <c r="I50" s="65" t="s">
        <v>193</v>
      </c>
      <c r="J50" s="63" t="s">
        <v>20</v>
      </c>
    </row>
    <row r="51" spans="1:10" s="22" customFormat="1" ht="286.2" customHeight="1">
      <c r="A51" s="60">
        <v>42</v>
      </c>
      <c r="B51" s="58" t="s">
        <v>194</v>
      </c>
      <c r="C51" s="62">
        <v>1040540.76</v>
      </c>
      <c r="D51" s="62">
        <v>1040540.76</v>
      </c>
      <c r="E51" s="59" t="s">
        <v>168</v>
      </c>
      <c r="F51" s="58" t="s">
        <v>30368</v>
      </c>
      <c r="G51" s="58" t="s">
        <v>196</v>
      </c>
      <c r="H51" s="58" t="s">
        <v>171</v>
      </c>
      <c r="I51" s="59" t="s">
        <v>197</v>
      </c>
      <c r="J51" s="60" t="s">
        <v>20</v>
      </c>
    </row>
    <row r="52" spans="1:10" ht="313.2" customHeight="1">
      <c r="A52" s="63">
        <v>43</v>
      </c>
      <c r="B52" s="55" t="s">
        <v>198</v>
      </c>
      <c r="C52" s="64">
        <v>569916.5</v>
      </c>
      <c r="D52" s="64">
        <v>569916.5</v>
      </c>
      <c r="E52" s="65" t="s">
        <v>168</v>
      </c>
      <c r="F52" s="55" t="s">
        <v>199</v>
      </c>
      <c r="G52" s="55" t="s">
        <v>200</v>
      </c>
      <c r="H52" s="55" t="s">
        <v>171</v>
      </c>
      <c r="I52" s="65" t="s">
        <v>201</v>
      </c>
      <c r="J52" s="63" t="s">
        <v>20</v>
      </c>
    </row>
    <row r="53" spans="1:10" ht="63" customHeight="1">
      <c r="A53" s="63">
        <v>44</v>
      </c>
      <c r="B53" s="55" t="s">
        <v>202</v>
      </c>
      <c r="C53" s="64">
        <v>320614.8</v>
      </c>
      <c r="D53" s="64">
        <v>320614.8</v>
      </c>
      <c r="E53" s="65" t="s">
        <v>27</v>
      </c>
      <c r="F53" s="55" t="s">
        <v>203</v>
      </c>
      <c r="G53" s="55" t="s">
        <v>204</v>
      </c>
      <c r="H53" s="55" t="s">
        <v>205</v>
      </c>
      <c r="I53" s="65" t="s">
        <v>206</v>
      </c>
      <c r="J53" s="63" t="s">
        <v>20</v>
      </c>
    </row>
    <row r="54" spans="1:10" ht="63" customHeight="1">
      <c r="A54" s="63">
        <v>45</v>
      </c>
      <c r="B54" s="55" t="s">
        <v>207</v>
      </c>
      <c r="C54" s="64">
        <v>447098.04</v>
      </c>
      <c r="D54" s="64">
        <v>447098.04</v>
      </c>
      <c r="E54" s="65" t="s">
        <v>27</v>
      </c>
      <c r="F54" s="55" t="s">
        <v>208</v>
      </c>
      <c r="G54" s="55" t="s">
        <v>209</v>
      </c>
      <c r="H54" s="55" t="s">
        <v>205</v>
      </c>
      <c r="I54" s="65" t="s">
        <v>210</v>
      </c>
      <c r="J54" s="63" t="s">
        <v>20</v>
      </c>
    </row>
    <row r="55" spans="1:10" ht="168" customHeight="1">
      <c r="A55" s="63">
        <v>46</v>
      </c>
      <c r="B55" s="55" t="s">
        <v>211</v>
      </c>
      <c r="C55" s="64">
        <v>502782.3</v>
      </c>
      <c r="D55" s="64">
        <v>502782.3</v>
      </c>
      <c r="E55" s="65" t="s">
        <v>120</v>
      </c>
      <c r="F55" s="55" t="s">
        <v>212</v>
      </c>
      <c r="G55" s="55" t="s">
        <v>213</v>
      </c>
      <c r="H55" s="55" t="s">
        <v>123</v>
      </c>
      <c r="I55" s="65" t="s">
        <v>214</v>
      </c>
      <c r="J55" s="63" t="s">
        <v>20</v>
      </c>
    </row>
    <row r="56" spans="1:10" ht="126" customHeight="1">
      <c r="A56" s="63">
        <v>47</v>
      </c>
      <c r="B56" s="55" t="s">
        <v>215</v>
      </c>
      <c r="C56" s="64">
        <v>1695284.46</v>
      </c>
      <c r="D56" s="64">
        <v>1695284.46</v>
      </c>
      <c r="E56" s="65" t="s">
        <v>120</v>
      </c>
      <c r="F56" s="55" t="s">
        <v>216</v>
      </c>
      <c r="G56" s="55" t="s">
        <v>217</v>
      </c>
      <c r="H56" s="55" t="s">
        <v>123</v>
      </c>
      <c r="I56" s="65" t="s">
        <v>218</v>
      </c>
      <c r="J56" s="63" t="s">
        <v>20</v>
      </c>
    </row>
    <row r="57" spans="1:10" ht="147" customHeight="1">
      <c r="A57" s="63">
        <v>48</v>
      </c>
      <c r="B57" s="55" t="s">
        <v>219</v>
      </c>
      <c r="C57" s="64">
        <v>2487332.7000000002</v>
      </c>
      <c r="D57" s="64">
        <v>2487332.7000000002</v>
      </c>
      <c r="E57" s="65" t="s">
        <v>120</v>
      </c>
      <c r="F57" s="55" t="s">
        <v>220</v>
      </c>
      <c r="G57" s="55" t="s">
        <v>221</v>
      </c>
      <c r="H57" s="55" t="s">
        <v>123</v>
      </c>
      <c r="I57" s="65" t="s">
        <v>222</v>
      </c>
      <c r="J57" s="63" t="s">
        <v>20</v>
      </c>
    </row>
    <row r="58" spans="1:10" ht="189" customHeight="1">
      <c r="A58" s="63">
        <v>49</v>
      </c>
      <c r="B58" s="55" t="s">
        <v>223</v>
      </c>
      <c r="C58" s="64">
        <v>580541.66</v>
      </c>
      <c r="D58" s="64">
        <v>618059.81999999995</v>
      </c>
      <c r="E58" s="65" t="s">
        <v>224</v>
      </c>
      <c r="F58" s="55" t="s">
        <v>225</v>
      </c>
      <c r="G58" s="55" t="s">
        <v>226</v>
      </c>
      <c r="H58" s="55" t="s">
        <v>123</v>
      </c>
      <c r="I58" s="65" t="s">
        <v>227</v>
      </c>
      <c r="J58" s="63" t="s">
        <v>20</v>
      </c>
    </row>
    <row r="59" spans="1:10" ht="84" customHeight="1">
      <c r="A59" s="63">
        <v>50</v>
      </c>
      <c r="B59" s="55" t="s">
        <v>228</v>
      </c>
      <c r="C59" s="64">
        <v>410257.26</v>
      </c>
      <c r="D59" s="64">
        <v>410257.26</v>
      </c>
      <c r="E59" s="65" t="s">
        <v>27</v>
      </c>
      <c r="F59" s="55" t="s">
        <v>229</v>
      </c>
      <c r="G59" s="55" t="s">
        <v>230</v>
      </c>
      <c r="H59" s="55" t="s">
        <v>231</v>
      </c>
      <c r="I59" s="65" t="s">
        <v>232</v>
      </c>
      <c r="J59" s="63" t="s">
        <v>20</v>
      </c>
    </row>
    <row r="60" spans="1:10" ht="105" customHeight="1">
      <c r="A60" s="63">
        <v>51</v>
      </c>
      <c r="B60" s="55" t="s">
        <v>233</v>
      </c>
      <c r="C60" s="64">
        <v>160012.07999999999</v>
      </c>
      <c r="D60" s="64">
        <v>160012.07999999999</v>
      </c>
      <c r="E60" s="65" t="s">
        <v>27</v>
      </c>
      <c r="F60" s="55" t="s">
        <v>234</v>
      </c>
      <c r="G60" s="55" t="s">
        <v>235</v>
      </c>
      <c r="H60" s="55" t="s">
        <v>231</v>
      </c>
      <c r="I60" s="65" t="s">
        <v>236</v>
      </c>
      <c r="J60" s="63" t="s">
        <v>20</v>
      </c>
    </row>
    <row r="61" spans="1:10" ht="105" customHeight="1">
      <c r="A61" s="63">
        <v>52</v>
      </c>
      <c r="B61" s="55" t="s">
        <v>237</v>
      </c>
      <c r="C61" s="64">
        <v>237206.16</v>
      </c>
      <c r="D61" s="64">
        <v>237206.16</v>
      </c>
      <c r="E61" s="65" t="s">
        <v>27</v>
      </c>
      <c r="F61" s="55" t="s">
        <v>238</v>
      </c>
      <c r="G61" s="55" t="s">
        <v>239</v>
      </c>
      <c r="H61" s="55" t="s">
        <v>231</v>
      </c>
      <c r="I61" s="65" t="s">
        <v>240</v>
      </c>
      <c r="J61" s="63" t="s">
        <v>20</v>
      </c>
    </row>
    <row r="62" spans="1:10" ht="84" customHeight="1">
      <c r="A62" s="63">
        <v>53</v>
      </c>
      <c r="B62" s="55" t="s">
        <v>241</v>
      </c>
      <c r="C62" s="64">
        <v>320614.8</v>
      </c>
      <c r="D62" s="64">
        <v>320614.8</v>
      </c>
      <c r="E62" s="65" t="s">
        <v>27</v>
      </c>
      <c r="F62" s="55" t="s">
        <v>242</v>
      </c>
      <c r="G62" s="55" t="s">
        <v>242</v>
      </c>
      <c r="H62" s="55" t="s">
        <v>243</v>
      </c>
      <c r="I62" s="65" t="s">
        <v>244</v>
      </c>
      <c r="J62" s="63" t="s">
        <v>20</v>
      </c>
    </row>
    <row r="63" spans="1:10" ht="105" customHeight="1">
      <c r="A63" s="63">
        <v>54</v>
      </c>
      <c r="B63" s="55" t="s">
        <v>245</v>
      </c>
      <c r="C63" s="64">
        <v>319200</v>
      </c>
      <c r="D63" s="64">
        <v>319200</v>
      </c>
      <c r="E63" s="65" t="s">
        <v>27</v>
      </c>
      <c r="F63" s="55" t="s">
        <v>246</v>
      </c>
      <c r="G63" s="55" t="s">
        <v>247</v>
      </c>
      <c r="H63" s="55" t="s">
        <v>243</v>
      </c>
      <c r="I63" s="65" t="s">
        <v>248</v>
      </c>
      <c r="J63" s="63" t="s">
        <v>20</v>
      </c>
    </row>
    <row r="64" spans="1:10" ht="105" customHeight="1">
      <c r="A64" s="63">
        <v>55</v>
      </c>
      <c r="B64" s="55" t="s">
        <v>249</v>
      </c>
      <c r="C64" s="64">
        <v>330956.14</v>
      </c>
      <c r="D64" s="64">
        <v>330956.14</v>
      </c>
      <c r="E64" s="65" t="s">
        <v>27</v>
      </c>
      <c r="F64" s="55" t="s">
        <v>250</v>
      </c>
      <c r="G64" s="55" t="s">
        <v>250</v>
      </c>
      <c r="H64" s="55" t="s">
        <v>243</v>
      </c>
      <c r="I64" s="65" t="s">
        <v>251</v>
      </c>
      <c r="J64" s="63" t="s">
        <v>20</v>
      </c>
    </row>
    <row r="65" spans="1:10" ht="105" customHeight="1">
      <c r="A65" s="63">
        <v>56</v>
      </c>
      <c r="B65" s="55" t="s">
        <v>252</v>
      </c>
      <c r="C65" s="64">
        <v>2074905.14</v>
      </c>
      <c r="D65" s="64">
        <v>2074905.14</v>
      </c>
      <c r="E65" s="65" t="s">
        <v>120</v>
      </c>
      <c r="F65" s="55" t="s">
        <v>253</v>
      </c>
      <c r="G65" s="55" t="s">
        <v>254</v>
      </c>
      <c r="H65" s="55" t="s">
        <v>255</v>
      </c>
      <c r="I65" s="65" t="s">
        <v>256</v>
      </c>
      <c r="J65" s="63" t="s">
        <v>20</v>
      </c>
    </row>
    <row r="66" spans="1:10" ht="147" customHeight="1">
      <c r="A66" s="63">
        <v>57</v>
      </c>
      <c r="B66" s="55" t="s">
        <v>257</v>
      </c>
      <c r="C66" s="64">
        <v>3439285.16</v>
      </c>
      <c r="D66" s="64">
        <v>3439284.95</v>
      </c>
      <c r="E66" s="65" t="s">
        <v>120</v>
      </c>
      <c r="F66" s="55" t="s">
        <v>258</v>
      </c>
      <c r="G66" s="55" t="s">
        <v>259</v>
      </c>
      <c r="H66" s="55" t="s">
        <v>255</v>
      </c>
      <c r="I66" s="65" t="s">
        <v>260</v>
      </c>
      <c r="J66" s="63" t="s">
        <v>20</v>
      </c>
    </row>
    <row r="67" spans="1:10" ht="126" customHeight="1">
      <c r="A67" s="63">
        <v>58</v>
      </c>
      <c r="B67" s="55" t="s">
        <v>261</v>
      </c>
      <c r="C67" s="64">
        <v>210904.7</v>
      </c>
      <c r="D67" s="64">
        <v>210904.7</v>
      </c>
      <c r="E67" s="65" t="s">
        <v>27</v>
      </c>
      <c r="F67" s="55" t="s">
        <v>262</v>
      </c>
      <c r="G67" s="55" t="s">
        <v>263</v>
      </c>
      <c r="H67" s="55" t="s">
        <v>264</v>
      </c>
      <c r="I67" s="65" t="s">
        <v>265</v>
      </c>
      <c r="J67" s="63" t="s">
        <v>20</v>
      </c>
    </row>
    <row r="68" spans="1:10" ht="126" customHeight="1">
      <c r="A68" s="63">
        <v>59</v>
      </c>
      <c r="B68" s="55" t="s">
        <v>266</v>
      </c>
      <c r="C68" s="64">
        <v>237283.20000000001</v>
      </c>
      <c r="D68" s="64">
        <v>237283.20000000001</v>
      </c>
      <c r="E68" s="65" t="s">
        <v>27</v>
      </c>
      <c r="F68" s="55" t="s">
        <v>267</v>
      </c>
      <c r="G68" s="55" t="s">
        <v>268</v>
      </c>
      <c r="H68" s="55" t="s">
        <v>264</v>
      </c>
      <c r="I68" s="65" t="s">
        <v>269</v>
      </c>
      <c r="J68" s="63" t="s">
        <v>20</v>
      </c>
    </row>
    <row r="69" spans="1:10" ht="105" customHeight="1">
      <c r="A69" s="63">
        <v>60</v>
      </c>
      <c r="B69" s="55" t="s">
        <v>270</v>
      </c>
      <c r="C69" s="64">
        <v>105452.35</v>
      </c>
      <c r="D69" s="64">
        <v>105453.35</v>
      </c>
      <c r="E69" s="65" t="s">
        <v>27</v>
      </c>
      <c r="F69" s="55" t="s">
        <v>271</v>
      </c>
      <c r="G69" s="55" t="s">
        <v>272</v>
      </c>
      <c r="H69" s="55" t="s">
        <v>264</v>
      </c>
      <c r="I69" s="65" t="s">
        <v>273</v>
      </c>
      <c r="J69" s="63" t="s">
        <v>20</v>
      </c>
    </row>
    <row r="70" spans="1:10" ht="63" customHeight="1">
      <c r="A70" s="63">
        <v>61</v>
      </c>
      <c r="B70" s="55" t="s">
        <v>274</v>
      </c>
      <c r="C70" s="64">
        <v>469000</v>
      </c>
      <c r="D70" s="64">
        <v>469000</v>
      </c>
      <c r="E70" s="65" t="s">
        <v>27</v>
      </c>
      <c r="F70" s="55" t="s">
        <v>275</v>
      </c>
      <c r="G70" s="55" t="s">
        <v>276</v>
      </c>
      <c r="H70" s="55" t="s">
        <v>264</v>
      </c>
      <c r="I70" s="65" t="s">
        <v>277</v>
      </c>
      <c r="J70" s="63" t="s">
        <v>20</v>
      </c>
    </row>
    <row r="71" spans="1:10" ht="63" customHeight="1">
      <c r="A71" s="63">
        <v>62</v>
      </c>
      <c r="B71" s="55" t="s">
        <v>278</v>
      </c>
      <c r="C71" s="64">
        <v>385000</v>
      </c>
      <c r="D71" s="64">
        <v>385000</v>
      </c>
      <c r="E71" s="65" t="s">
        <v>27</v>
      </c>
      <c r="F71" s="55" t="s">
        <v>279</v>
      </c>
      <c r="G71" s="55" t="s">
        <v>280</v>
      </c>
      <c r="H71" s="55" t="s">
        <v>264</v>
      </c>
      <c r="I71" s="65" t="s">
        <v>281</v>
      </c>
      <c r="J71" s="63" t="s">
        <v>20</v>
      </c>
    </row>
    <row r="72" spans="1:10" ht="84" customHeight="1">
      <c r="A72" s="63">
        <v>63</v>
      </c>
      <c r="B72" s="55" t="s">
        <v>282</v>
      </c>
      <c r="C72" s="64">
        <v>332127.59999999998</v>
      </c>
      <c r="D72" s="64">
        <v>332127.59999999998</v>
      </c>
      <c r="E72" s="65" t="s">
        <v>27</v>
      </c>
      <c r="F72" s="55" t="s">
        <v>283</v>
      </c>
      <c r="G72" s="55" t="s">
        <v>284</v>
      </c>
      <c r="H72" s="55" t="s">
        <v>264</v>
      </c>
      <c r="I72" s="65" t="s">
        <v>285</v>
      </c>
      <c r="J72" s="63" t="s">
        <v>20</v>
      </c>
    </row>
    <row r="73" spans="1:10" ht="84" customHeight="1">
      <c r="A73" s="63">
        <v>64</v>
      </c>
      <c r="B73" s="55" t="s">
        <v>286</v>
      </c>
      <c r="C73" s="64">
        <v>76900</v>
      </c>
      <c r="D73" s="64">
        <v>76900</v>
      </c>
      <c r="E73" s="65" t="s">
        <v>27</v>
      </c>
      <c r="F73" s="55" t="s">
        <v>287</v>
      </c>
      <c r="G73" s="55" t="s">
        <v>288</v>
      </c>
      <c r="H73" s="55" t="s">
        <v>264</v>
      </c>
      <c r="I73" s="65" t="s">
        <v>289</v>
      </c>
      <c r="J73" s="63" t="s">
        <v>20</v>
      </c>
    </row>
    <row r="74" spans="1:10" ht="105" customHeight="1">
      <c r="A74" s="63">
        <v>65</v>
      </c>
      <c r="B74" s="55" t="s">
        <v>290</v>
      </c>
      <c r="C74" s="64">
        <v>83235.62</v>
      </c>
      <c r="D74" s="64">
        <v>83236.62</v>
      </c>
      <c r="E74" s="65" t="s">
        <v>27</v>
      </c>
      <c r="F74" s="55" t="s">
        <v>291</v>
      </c>
      <c r="G74" s="55" t="s">
        <v>291</v>
      </c>
      <c r="H74" s="55" t="s">
        <v>264</v>
      </c>
      <c r="I74" s="65" t="s">
        <v>292</v>
      </c>
      <c r="J74" s="63" t="s">
        <v>20</v>
      </c>
    </row>
    <row r="75" spans="1:10" ht="105" customHeight="1">
      <c r="A75" s="63">
        <v>66</v>
      </c>
      <c r="B75" s="55" t="s">
        <v>293</v>
      </c>
      <c r="C75" s="64">
        <v>70286.16</v>
      </c>
      <c r="D75" s="64">
        <v>70286.16</v>
      </c>
      <c r="E75" s="65" t="s">
        <v>27</v>
      </c>
      <c r="F75" s="55" t="s">
        <v>294</v>
      </c>
      <c r="G75" s="55" t="s">
        <v>294</v>
      </c>
      <c r="H75" s="55" t="s">
        <v>264</v>
      </c>
      <c r="I75" s="65" t="s">
        <v>295</v>
      </c>
      <c r="J75" s="63" t="s">
        <v>20</v>
      </c>
    </row>
    <row r="76" spans="1:10" ht="63" customHeight="1">
      <c r="A76" s="63">
        <v>67</v>
      </c>
      <c r="B76" s="55" t="s">
        <v>296</v>
      </c>
      <c r="C76" s="64">
        <v>77040</v>
      </c>
      <c r="D76" s="64">
        <v>77040</v>
      </c>
      <c r="E76" s="65" t="s">
        <v>27</v>
      </c>
      <c r="F76" s="55" t="s">
        <v>297</v>
      </c>
      <c r="G76" s="55" t="s">
        <v>298</v>
      </c>
      <c r="H76" s="55" t="s">
        <v>264</v>
      </c>
      <c r="I76" s="65" t="s">
        <v>299</v>
      </c>
      <c r="J76" s="63" t="s">
        <v>20</v>
      </c>
    </row>
    <row r="77" spans="1:10" ht="42" customHeight="1">
      <c r="A77" s="63">
        <v>68</v>
      </c>
      <c r="B77" s="55" t="s">
        <v>300</v>
      </c>
      <c r="C77" s="64">
        <v>38520</v>
      </c>
      <c r="D77" s="64">
        <v>38520</v>
      </c>
      <c r="E77" s="65" t="s">
        <v>27</v>
      </c>
      <c r="F77" s="55" t="s">
        <v>301</v>
      </c>
      <c r="G77" s="55" t="s">
        <v>301</v>
      </c>
      <c r="H77" s="55" t="s">
        <v>264</v>
      </c>
      <c r="I77" s="65" t="s">
        <v>302</v>
      </c>
      <c r="J77" s="63" t="s">
        <v>20</v>
      </c>
    </row>
    <row r="78" spans="1:10" ht="105" customHeight="1">
      <c r="A78" s="63">
        <v>69</v>
      </c>
      <c r="B78" s="55" t="s">
        <v>303</v>
      </c>
      <c r="C78" s="64">
        <v>1905977.3</v>
      </c>
      <c r="D78" s="64">
        <v>1905977.3</v>
      </c>
      <c r="E78" s="65" t="s">
        <v>120</v>
      </c>
      <c r="F78" s="55" t="s">
        <v>304</v>
      </c>
      <c r="G78" s="55" t="s">
        <v>305</v>
      </c>
      <c r="H78" s="55" t="s">
        <v>306</v>
      </c>
      <c r="I78" s="65" t="s">
        <v>307</v>
      </c>
      <c r="J78" s="63" t="s">
        <v>20</v>
      </c>
    </row>
    <row r="79" spans="1:10" ht="84" customHeight="1">
      <c r="A79" s="63">
        <v>70</v>
      </c>
      <c r="B79" s="55" t="s">
        <v>308</v>
      </c>
      <c r="C79" s="64">
        <v>216359.14</v>
      </c>
      <c r="D79" s="64">
        <v>216359.14</v>
      </c>
      <c r="E79" s="65" t="s">
        <v>27</v>
      </c>
      <c r="F79" s="55" t="s">
        <v>309</v>
      </c>
      <c r="G79" s="55" t="s">
        <v>310</v>
      </c>
      <c r="H79" s="55" t="s">
        <v>311</v>
      </c>
      <c r="I79" s="65" t="s">
        <v>312</v>
      </c>
      <c r="J79" s="63" t="s">
        <v>20</v>
      </c>
    </row>
    <row r="80" spans="1:10" ht="105" customHeight="1">
      <c r="A80" s="63">
        <v>71</v>
      </c>
      <c r="B80" s="55" t="s">
        <v>313</v>
      </c>
      <c r="C80" s="64">
        <v>346846.92</v>
      </c>
      <c r="D80" s="64">
        <v>346846.92</v>
      </c>
      <c r="E80" s="65" t="s">
        <v>27</v>
      </c>
      <c r="F80" s="55" t="s">
        <v>314</v>
      </c>
      <c r="G80" s="55" t="s">
        <v>315</v>
      </c>
      <c r="H80" s="55" t="s">
        <v>316</v>
      </c>
      <c r="I80" s="65" t="s">
        <v>317</v>
      </c>
      <c r="J80" s="63" t="s">
        <v>20</v>
      </c>
    </row>
    <row r="81" spans="1:10" ht="105" customHeight="1">
      <c r="A81" s="63">
        <v>72</v>
      </c>
      <c r="B81" s="55" t="s">
        <v>318</v>
      </c>
      <c r="C81" s="64">
        <v>160307.4</v>
      </c>
      <c r="D81" s="64">
        <v>159060.64000000001</v>
      </c>
      <c r="E81" s="65" t="s">
        <v>27</v>
      </c>
      <c r="F81" s="55" t="s">
        <v>319</v>
      </c>
      <c r="G81" s="55" t="s">
        <v>320</v>
      </c>
      <c r="H81" s="55" t="s">
        <v>171</v>
      </c>
      <c r="I81" s="65" t="s">
        <v>321</v>
      </c>
      <c r="J81" s="63" t="s">
        <v>20</v>
      </c>
    </row>
    <row r="82" spans="1:10" ht="84" customHeight="1">
      <c r="A82" s="63">
        <v>73</v>
      </c>
      <c r="B82" s="55" t="s">
        <v>322</v>
      </c>
      <c r="C82" s="64">
        <v>160307.4</v>
      </c>
      <c r="D82" s="64">
        <v>159060.64000000001</v>
      </c>
      <c r="E82" s="65" t="s">
        <v>27</v>
      </c>
      <c r="F82" s="55" t="s">
        <v>319</v>
      </c>
      <c r="G82" s="55" t="s">
        <v>320</v>
      </c>
      <c r="H82" s="55" t="s">
        <v>171</v>
      </c>
      <c r="I82" s="65" t="s">
        <v>323</v>
      </c>
      <c r="J82" s="63" t="s">
        <v>20</v>
      </c>
    </row>
    <row r="83" spans="1:10" ht="84" customHeight="1">
      <c r="A83" s="63">
        <v>74</v>
      </c>
      <c r="B83" s="55" t="s">
        <v>324</v>
      </c>
      <c r="C83" s="64">
        <v>260135.19</v>
      </c>
      <c r="D83" s="64">
        <v>238590.95</v>
      </c>
      <c r="E83" s="65" t="s">
        <v>27</v>
      </c>
      <c r="F83" s="55" t="s">
        <v>325</v>
      </c>
      <c r="G83" s="55" t="s">
        <v>326</v>
      </c>
      <c r="H83" s="55" t="s">
        <v>171</v>
      </c>
      <c r="I83" s="65" t="s">
        <v>327</v>
      </c>
      <c r="J83" s="63" t="s">
        <v>20</v>
      </c>
    </row>
    <row r="84" spans="1:10" ht="378" customHeight="1">
      <c r="A84" s="63">
        <v>75</v>
      </c>
      <c r="B84" s="55" t="s">
        <v>328</v>
      </c>
      <c r="C84" s="64">
        <v>1930868.93</v>
      </c>
      <c r="D84" s="64">
        <v>1930868.93</v>
      </c>
      <c r="E84" s="65" t="s">
        <v>120</v>
      </c>
      <c r="F84" s="55" t="s">
        <v>329</v>
      </c>
      <c r="G84" s="55" t="s">
        <v>330</v>
      </c>
      <c r="H84" s="55" t="s">
        <v>123</v>
      </c>
      <c r="I84" s="65" t="s">
        <v>331</v>
      </c>
      <c r="J84" s="63" t="s">
        <v>20</v>
      </c>
    </row>
    <row r="85" spans="1:10" ht="105" customHeight="1">
      <c r="A85" s="63">
        <v>76</v>
      </c>
      <c r="B85" s="55" t="s">
        <v>332</v>
      </c>
      <c r="C85" s="64">
        <v>2156773.3199999998</v>
      </c>
      <c r="D85" s="64">
        <v>2156773.3199999998</v>
      </c>
      <c r="E85" s="65" t="s">
        <v>120</v>
      </c>
      <c r="F85" s="55" t="s">
        <v>333</v>
      </c>
      <c r="G85" s="55" t="s">
        <v>334</v>
      </c>
      <c r="H85" s="55" t="s">
        <v>123</v>
      </c>
      <c r="I85" s="65" t="s">
        <v>335</v>
      </c>
      <c r="J85" s="63" t="s">
        <v>20</v>
      </c>
    </row>
    <row r="86" spans="1:10" ht="198" customHeight="1">
      <c r="A86" s="63">
        <v>77</v>
      </c>
      <c r="B86" s="55" t="s">
        <v>336</v>
      </c>
      <c r="C86" s="64">
        <v>799578.9</v>
      </c>
      <c r="D86" s="64">
        <v>799578.9</v>
      </c>
      <c r="E86" s="65" t="s">
        <v>120</v>
      </c>
      <c r="F86" s="55" t="s">
        <v>29256</v>
      </c>
      <c r="G86" s="55" t="s">
        <v>337</v>
      </c>
      <c r="H86" s="55" t="s">
        <v>123</v>
      </c>
      <c r="I86" s="65" t="s">
        <v>338</v>
      </c>
      <c r="J86" s="63" t="s">
        <v>20</v>
      </c>
    </row>
    <row r="87" spans="1:10" ht="84" customHeight="1">
      <c r="A87" s="63">
        <v>78</v>
      </c>
      <c r="B87" s="55" t="s">
        <v>339</v>
      </c>
      <c r="C87" s="64">
        <v>319831.56</v>
      </c>
      <c r="D87" s="64">
        <v>319831.56</v>
      </c>
      <c r="E87" s="65" t="s">
        <v>27</v>
      </c>
      <c r="F87" s="55" t="s">
        <v>340</v>
      </c>
      <c r="G87" s="55" t="s">
        <v>341</v>
      </c>
      <c r="H87" s="55" t="s">
        <v>205</v>
      </c>
      <c r="I87" s="65" t="s">
        <v>342</v>
      </c>
      <c r="J87" s="63" t="s">
        <v>20</v>
      </c>
    </row>
    <row r="88" spans="1:10" ht="94.8" customHeight="1">
      <c r="A88" s="63">
        <v>79</v>
      </c>
      <c r="B88" s="55" t="s">
        <v>343</v>
      </c>
      <c r="C88" s="64">
        <v>216359.14</v>
      </c>
      <c r="D88" s="64">
        <v>216359.14</v>
      </c>
      <c r="E88" s="65" t="s">
        <v>27</v>
      </c>
      <c r="F88" s="55" t="s">
        <v>344</v>
      </c>
      <c r="G88" s="55" t="s">
        <v>345</v>
      </c>
      <c r="H88" s="55" t="s">
        <v>205</v>
      </c>
      <c r="I88" s="65" t="s">
        <v>346</v>
      </c>
      <c r="J88" s="63" t="s">
        <v>20</v>
      </c>
    </row>
    <row r="89" spans="1:10" ht="408" customHeight="1">
      <c r="A89" s="63">
        <v>80</v>
      </c>
      <c r="B89" s="55" t="s">
        <v>347</v>
      </c>
      <c r="C89" s="64">
        <v>515898.36</v>
      </c>
      <c r="D89" s="64">
        <v>515898.36</v>
      </c>
      <c r="E89" s="65" t="s">
        <v>120</v>
      </c>
      <c r="F89" s="55" t="s">
        <v>29289</v>
      </c>
      <c r="G89" s="55" t="s">
        <v>348</v>
      </c>
      <c r="H89" s="55" t="s">
        <v>123</v>
      </c>
      <c r="I89" s="65" t="s">
        <v>349</v>
      </c>
      <c r="J89" s="63" t="s">
        <v>20</v>
      </c>
    </row>
    <row r="90" spans="1:10" ht="409.6" customHeight="1">
      <c r="A90" s="123">
        <v>81</v>
      </c>
      <c r="B90" s="122" t="s">
        <v>350</v>
      </c>
      <c r="C90" s="121">
        <v>515898.36</v>
      </c>
      <c r="D90" s="121">
        <v>515898.36</v>
      </c>
      <c r="E90" s="120" t="s">
        <v>120</v>
      </c>
      <c r="F90" s="122" t="s">
        <v>30461</v>
      </c>
      <c r="G90" s="122" t="s">
        <v>351</v>
      </c>
      <c r="H90" s="122" t="s">
        <v>123</v>
      </c>
      <c r="I90" s="120" t="s">
        <v>352</v>
      </c>
      <c r="J90" s="123" t="s">
        <v>20</v>
      </c>
    </row>
    <row r="91" spans="1:10" s="16" customFormat="1" ht="142.80000000000001" customHeight="1">
      <c r="A91" s="123"/>
      <c r="B91" s="122"/>
      <c r="C91" s="121"/>
      <c r="D91" s="121"/>
      <c r="E91" s="120"/>
      <c r="F91" s="122"/>
      <c r="G91" s="122"/>
      <c r="H91" s="122"/>
      <c r="I91" s="120"/>
      <c r="J91" s="123"/>
    </row>
    <row r="92" spans="1:10" ht="105" customHeight="1">
      <c r="A92" s="63">
        <v>82</v>
      </c>
      <c r="B92" s="55" t="s">
        <v>353</v>
      </c>
      <c r="C92" s="64">
        <v>189824</v>
      </c>
      <c r="D92" s="64">
        <v>167709</v>
      </c>
      <c r="E92" s="65" t="s">
        <v>27</v>
      </c>
      <c r="F92" s="55" t="s">
        <v>354</v>
      </c>
      <c r="G92" s="55" t="s">
        <v>355</v>
      </c>
      <c r="H92" s="55" t="s">
        <v>205</v>
      </c>
      <c r="I92" s="65" t="s">
        <v>356</v>
      </c>
      <c r="J92" s="63" t="s">
        <v>20</v>
      </c>
    </row>
    <row r="93" spans="1:10" ht="252.6" customHeight="1">
      <c r="A93" s="63">
        <v>83</v>
      </c>
      <c r="B93" s="55" t="s">
        <v>357</v>
      </c>
      <c r="C93" s="64">
        <v>2631308.9</v>
      </c>
      <c r="D93" s="64">
        <v>2631308.9</v>
      </c>
      <c r="E93" s="65" t="s">
        <v>120</v>
      </c>
      <c r="F93" s="55" t="s">
        <v>30369</v>
      </c>
      <c r="G93" s="55" t="s">
        <v>30370</v>
      </c>
      <c r="H93" s="55" t="s">
        <v>117</v>
      </c>
      <c r="I93" s="65" t="s">
        <v>360</v>
      </c>
      <c r="J93" s="63" t="s">
        <v>20</v>
      </c>
    </row>
    <row r="94" spans="1:10" ht="210" customHeight="1">
      <c r="A94" s="63">
        <v>84</v>
      </c>
      <c r="B94" s="55" t="s">
        <v>361</v>
      </c>
      <c r="C94" s="64">
        <v>651980.53</v>
      </c>
      <c r="D94" s="64">
        <v>651980.53</v>
      </c>
      <c r="E94" s="65" t="s">
        <v>120</v>
      </c>
      <c r="F94" s="55" t="s">
        <v>362</v>
      </c>
      <c r="G94" s="55" t="s">
        <v>363</v>
      </c>
      <c r="H94" s="55" t="s">
        <v>117</v>
      </c>
      <c r="I94" s="65" t="s">
        <v>364</v>
      </c>
      <c r="J94" s="63" t="s">
        <v>20</v>
      </c>
    </row>
    <row r="95" spans="1:10" ht="84" customHeight="1">
      <c r="A95" s="63">
        <v>85</v>
      </c>
      <c r="B95" s="55" t="s">
        <v>365</v>
      </c>
      <c r="C95" s="64">
        <v>221697</v>
      </c>
      <c r="D95" s="64">
        <v>221697</v>
      </c>
      <c r="E95" s="65" t="s">
        <v>27</v>
      </c>
      <c r="F95" s="55" t="s">
        <v>366</v>
      </c>
      <c r="G95" s="55" t="s">
        <v>367</v>
      </c>
      <c r="H95" s="55" t="s">
        <v>368</v>
      </c>
      <c r="I95" s="65" t="s">
        <v>369</v>
      </c>
      <c r="J95" s="63" t="s">
        <v>20</v>
      </c>
    </row>
    <row r="96" spans="1:10" ht="84" customHeight="1">
      <c r="A96" s="63">
        <v>86</v>
      </c>
      <c r="B96" s="55" t="s">
        <v>370</v>
      </c>
      <c r="C96" s="64">
        <v>432718.27</v>
      </c>
      <c r="D96" s="64">
        <v>432718.27</v>
      </c>
      <c r="E96" s="65" t="s">
        <v>27</v>
      </c>
      <c r="F96" s="55" t="s">
        <v>371</v>
      </c>
      <c r="G96" s="55" t="s">
        <v>372</v>
      </c>
      <c r="H96" s="55" t="s">
        <v>368</v>
      </c>
      <c r="I96" s="65" t="s">
        <v>373</v>
      </c>
      <c r="J96" s="63" t="s">
        <v>20</v>
      </c>
    </row>
    <row r="97" spans="1:10" ht="84" customHeight="1">
      <c r="A97" s="63">
        <v>87</v>
      </c>
      <c r="B97" s="55" t="s">
        <v>374</v>
      </c>
      <c r="C97" s="64">
        <v>482400</v>
      </c>
      <c r="D97" s="64">
        <v>482400</v>
      </c>
      <c r="E97" s="65" t="s">
        <v>27</v>
      </c>
      <c r="F97" s="55" t="s">
        <v>375</v>
      </c>
      <c r="G97" s="55" t="s">
        <v>376</v>
      </c>
      <c r="H97" s="55" t="s">
        <v>368</v>
      </c>
      <c r="I97" s="65" t="s">
        <v>377</v>
      </c>
      <c r="J97" s="63" t="s">
        <v>20</v>
      </c>
    </row>
    <row r="98" spans="1:10" ht="84" customHeight="1">
      <c r="A98" s="63">
        <v>88</v>
      </c>
      <c r="B98" s="55" t="s">
        <v>378</v>
      </c>
      <c r="C98" s="64">
        <v>432718.27</v>
      </c>
      <c r="D98" s="64">
        <v>432718.27</v>
      </c>
      <c r="E98" s="65" t="s">
        <v>27</v>
      </c>
      <c r="F98" s="55" t="s">
        <v>371</v>
      </c>
      <c r="G98" s="55" t="s">
        <v>372</v>
      </c>
      <c r="H98" s="55" t="s">
        <v>368</v>
      </c>
      <c r="I98" s="65" t="s">
        <v>379</v>
      </c>
      <c r="J98" s="63" t="s">
        <v>20</v>
      </c>
    </row>
    <row r="99" spans="1:10" ht="273.60000000000002" customHeight="1">
      <c r="A99" s="63">
        <v>89</v>
      </c>
      <c r="B99" s="55" t="s">
        <v>380</v>
      </c>
      <c r="C99" s="64">
        <v>2779664.83</v>
      </c>
      <c r="D99" s="64">
        <v>2779664.83</v>
      </c>
      <c r="E99" s="65" t="s">
        <v>120</v>
      </c>
      <c r="F99" s="55" t="s">
        <v>381</v>
      </c>
      <c r="G99" s="55" t="s">
        <v>382</v>
      </c>
      <c r="H99" s="55" t="s">
        <v>383</v>
      </c>
      <c r="I99" s="65" t="s">
        <v>384</v>
      </c>
      <c r="J99" s="63" t="s">
        <v>20</v>
      </c>
    </row>
    <row r="100" spans="1:10" ht="84" customHeight="1">
      <c r="A100" s="63">
        <v>90</v>
      </c>
      <c r="B100" s="55" t="s">
        <v>385</v>
      </c>
      <c r="C100" s="64">
        <v>84960</v>
      </c>
      <c r="D100" s="64">
        <v>84960</v>
      </c>
      <c r="E100" s="65" t="s">
        <v>27</v>
      </c>
      <c r="F100" s="55" t="s">
        <v>386</v>
      </c>
      <c r="G100" s="55" t="s">
        <v>387</v>
      </c>
      <c r="H100" s="55" t="s">
        <v>136</v>
      </c>
      <c r="I100" s="65" t="s">
        <v>388</v>
      </c>
      <c r="J100" s="63" t="s">
        <v>20</v>
      </c>
    </row>
    <row r="101" spans="1:10" ht="105" customHeight="1">
      <c r="A101" s="63">
        <v>91</v>
      </c>
      <c r="B101" s="55" t="s">
        <v>389</v>
      </c>
      <c r="C101" s="64">
        <v>150280.37</v>
      </c>
      <c r="D101" s="64">
        <v>150280.37</v>
      </c>
      <c r="E101" s="65" t="s">
        <v>27</v>
      </c>
      <c r="F101" s="55" t="s">
        <v>390</v>
      </c>
      <c r="G101" s="55" t="s">
        <v>391</v>
      </c>
      <c r="H101" s="55" t="s">
        <v>136</v>
      </c>
      <c r="I101" s="65" t="s">
        <v>392</v>
      </c>
      <c r="J101" s="63" t="s">
        <v>20</v>
      </c>
    </row>
    <row r="102" spans="1:10" ht="63" customHeight="1">
      <c r="A102" s="63">
        <v>92</v>
      </c>
      <c r="B102" s="55" t="s">
        <v>393</v>
      </c>
      <c r="C102" s="64">
        <v>106572</v>
      </c>
      <c r="D102" s="64">
        <v>106572</v>
      </c>
      <c r="E102" s="65" t="s">
        <v>27</v>
      </c>
      <c r="F102" s="55" t="s">
        <v>394</v>
      </c>
      <c r="G102" s="55" t="s">
        <v>395</v>
      </c>
      <c r="H102" s="55" t="s">
        <v>136</v>
      </c>
      <c r="I102" s="65" t="s">
        <v>396</v>
      </c>
      <c r="J102" s="63" t="s">
        <v>20</v>
      </c>
    </row>
    <row r="103" spans="1:10" ht="409.6" customHeight="1">
      <c r="A103" s="123">
        <v>93</v>
      </c>
      <c r="B103" s="122" t="s">
        <v>30415</v>
      </c>
      <c r="C103" s="121">
        <v>503329.12</v>
      </c>
      <c r="D103" s="121">
        <v>503330.12</v>
      </c>
      <c r="E103" s="120" t="s">
        <v>120</v>
      </c>
      <c r="F103" s="122" t="s">
        <v>30426</v>
      </c>
      <c r="G103" s="122" t="s">
        <v>399</v>
      </c>
      <c r="H103" s="122" t="s">
        <v>383</v>
      </c>
      <c r="I103" s="120" t="s">
        <v>400</v>
      </c>
      <c r="J103" s="123" t="s">
        <v>20</v>
      </c>
    </row>
    <row r="104" spans="1:10" s="52" customFormat="1" ht="409.6" customHeight="1">
      <c r="A104" s="123"/>
      <c r="B104" s="122"/>
      <c r="C104" s="121"/>
      <c r="D104" s="121"/>
      <c r="E104" s="120"/>
      <c r="F104" s="122"/>
      <c r="G104" s="122"/>
      <c r="H104" s="122"/>
      <c r="I104" s="120"/>
      <c r="J104" s="123"/>
    </row>
    <row r="105" spans="1:10" s="52" customFormat="1" ht="232.8" customHeight="1">
      <c r="A105" s="123"/>
      <c r="B105" s="122"/>
      <c r="C105" s="121"/>
      <c r="D105" s="121"/>
      <c r="E105" s="120"/>
      <c r="F105" s="122"/>
      <c r="G105" s="122"/>
      <c r="H105" s="122"/>
      <c r="I105" s="120"/>
      <c r="J105" s="123"/>
    </row>
    <row r="106" spans="1:10" ht="409.6" customHeight="1">
      <c r="A106" s="123">
        <v>94</v>
      </c>
      <c r="B106" s="122" t="s">
        <v>30416</v>
      </c>
      <c r="C106" s="121">
        <v>503329.12</v>
      </c>
      <c r="D106" s="121">
        <v>503329.12</v>
      </c>
      <c r="E106" s="120" t="s">
        <v>120</v>
      </c>
      <c r="F106" s="122" t="s">
        <v>30462</v>
      </c>
      <c r="G106" s="122" t="s">
        <v>403</v>
      </c>
      <c r="H106" s="122" t="s">
        <v>383</v>
      </c>
      <c r="I106" s="120" t="s">
        <v>404</v>
      </c>
      <c r="J106" s="123" t="s">
        <v>20</v>
      </c>
    </row>
    <row r="107" spans="1:10" s="52" customFormat="1" ht="199.2" customHeight="1">
      <c r="A107" s="123"/>
      <c r="B107" s="122"/>
      <c r="C107" s="121"/>
      <c r="D107" s="121"/>
      <c r="E107" s="120"/>
      <c r="F107" s="122"/>
      <c r="G107" s="122"/>
      <c r="H107" s="122"/>
      <c r="I107" s="120"/>
      <c r="J107" s="123"/>
    </row>
    <row r="108" spans="1:10" s="52" customFormat="1" ht="298.8" customHeight="1">
      <c r="A108" s="123"/>
      <c r="B108" s="122"/>
      <c r="C108" s="121"/>
      <c r="D108" s="121"/>
      <c r="E108" s="120"/>
      <c r="F108" s="122"/>
      <c r="G108" s="122"/>
      <c r="H108" s="122"/>
      <c r="I108" s="120"/>
      <c r="J108" s="123"/>
    </row>
    <row r="109" spans="1:10" ht="168" customHeight="1">
      <c r="A109" s="63">
        <v>95</v>
      </c>
      <c r="B109" s="55" t="s">
        <v>405</v>
      </c>
      <c r="C109" s="64">
        <v>604351</v>
      </c>
      <c r="D109" s="64">
        <v>649077.41</v>
      </c>
      <c r="E109" s="65" t="s">
        <v>406</v>
      </c>
      <c r="F109" s="55" t="s">
        <v>407</v>
      </c>
      <c r="G109" s="55" t="s">
        <v>408</v>
      </c>
      <c r="H109" s="55" t="s">
        <v>409</v>
      </c>
      <c r="I109" s="65" t="s">
        <v>410</v>
      </c>
      <c r="J109" s="63" t="s">
        <v>20</v>
      </c>
    </row>
    <row r="110" spans="1:10" ht="105" customHeight="1">
      <c r="A110" s="63">
        <v>96</v>
      </c>
      <c r="B110" s="55" t="s">
        <v>411</v>
      </c>
      <c r="C110" s="64">
        <v>474400</v>
      </c>
      <c r="D110" s="64">
        <v>474413.58</v>
      </c>
      <c r="E110" s="65" t="s">
        <v>27</v>
      </c>
      <c r="F110" s="55" t="s">
        <v>412</v>
      </c>
      <c r="G110" s="55" t="s">
        <v>413</v>
      </c>
      <c r="H110" s="55" t="s">
        <v>136</v>
      </c>
      <c r="I110" s="65" t="s">
        <v>414</v>
      </c>
      <c r="J110" s="63" t="s">
        <v>20</v>
      </c>
    </row>
    <row r="111" spans="1:10" ht="126" customHeight="1">
      <c r="A111" s="63">
        <v>97</v>
      </c>
      <c r="B111" s="55" t="s">
        <v>415</v>
      </c>
      <c r="C111" s="64">
        <v>158100</v>
      </c>
      <c r="D111" s="64">
        <v>158143.85999999999</v>
      </c>
      <c r="E111" s="65" t="s">
        <v>27</v>
      </c>
      <c r="F111" s="55" t="s">
        <v>416</v>
      </c>
      <c r="G111" s="55" t="s">
        <v>417</v>
      </c>
      <c r="H111" s="55" t="s">
        <v>136</v>
      </c>
      <c r="I111" s="65" t="s">
        <v>418</v>
      </c>
      <c r="J111" s="63" t="s">
        <v>20</v>
      </c>
    </row>
    <row r="112" spans="1:10" ht="126" customHeight="1">
      <c r="A112" s="63">
        <v>98</v>
      </c>
      <c r="B112" s="55" t="s">
        <v>419</v>
      </c>
      <c r="C112" s="64">
        <v>216300</v>
      </c>
      <c r="D112" s="64">
        <v>216359.14</v>
      </c>
      <c r="E112" s="65" t="s">
        <v>27</v>
      </c>
      <c r="F112" s="55" t="s">
        <v>420</v>
      </c>
      <c r="G112" s="55" t="s">
        <v>421</v>
      </c>
      <c r="H112" s="55" t="s">
        <v>136</v>
      </c>
      <c r="I112" s="65" t="s">
        <v>422</v>
      </c>
      <c r="J112" s="63" t="s">
        <v>20</v>
      </c>
    </row>
    <row r="113" spans="1:10" ht="126" customHeight="1">
      <c r="A113" s="63">
        <v>99</v>
      </c>
      <c r="B113" s="55" t="s">
        <v>423</v>
      </c>
      <c r="C113" s="64">
        <v>216300</v>
      </c>
      <c r="D113" s="64">
        <v>216359.14</v>
      </c>
      <c r="E113" s="65" t="s">
        <v>27</v>
      </c>
      <c r="F113" s="55" t="s">
        <v>420</v>
      </c>
      <c r="G113" s="55" t="s">
        <v>421</v>
      </c>
      <c r="H113" s="55" t="s">
        <v>136</v>
      </c>
      <c r="I113" s="65" t="s">
        <v>424</v>
      </c>
      <c r="J113" s="63" t="s">
        <v>20</v>
      </c>
    </row>
    <row r="114" spans="1:10" ht="126" customHeight="1">
      <c r="A114" s="63">
        <v>100</v>
      </c>
      <c r="B114" s="55" t="s">
        <v>425</v>
      </c>
      <c r="C114" s="64">
        <v>160300</v>
      </c>
      <c r="D114" s="64">
        <v>160307.4</v>
      </c>
      <c r="E114" s="65" t="s">
        <v>27</v>
      </c>
      <c r="F114" s="55" t="s">
        <v>426</v>
      </c>
      <c r="G114" s="55" t="s">
        <v>427</v>
      </c>
      <c r="H114" s="55" t="s">
        <v>136</v>
      </c>
      <c r="I114" s="65" t="s">
        <v>428</v>
      </c>
      <c r="J114" s="63" t="s">
        <v>20</v>
      </c>
    </row>
    <row r="115" spans="1:10" ht="63" customHeight="1">
      <c r="A115" s="63">
        <v>101</v>
      </c>
      <c r="B115" s="55" t="s">
        <v>429</v>
      </c>
      <c r="C115" s="64">
        <v>432000</v>
      </c>
      <c r="D115" s="64">
        <v>432000</v>
      </c>
      <c r="E115" s="65" t="s">
        <v>27</v>
      </c>
      <c r="F115" s="55" t="s">
        <v>430</v>
      </c>
      <c r="G115" s="55" t="s">
        <v>430</v>
      </c>
      <c r="H115" s="55" t="s">
        <v>431</v>
      </c>
      <c r="I115" s="65" t="s">
        <v>432</v>
      </c>
      <c r="J115" s="63" t="s">
        <v>20</v>
      </c>
    </row>
    <row r="116" spans="1:10" ht="42" customHeight="1">
      <c r="A116" s="63">
        <v>102</v>
      </c>
      <c r="B116" s="55" t="s">
        <v>433</v>
      </c>
      <c r="C116" s="64">
        <v>324000</v>
      </c>
      <c r="D116" s="64">
        <v>324000</v>
      </c>
      <c r="E116" s="65" t="s">
        <v>27</v>
      </c>
      <c r="F116" s="55" t="s">
        <v>434</v>
      </c>
      <c r="G116" s="55" t="s">
        <v>434</v>
      </c>
      <c r="H116" s="55" t="s">
        <v>431</v>
      </c>
      <c r="I116" s="65" t="s">
        <v>435</v>
      </c>
      <c r="J116" s="63" t="s">
        <v>20</v>
      </c>
    </row>
    <row r="117" spans="1:10" ht="84" customHeight="1">
      <c r="A117" s="63">
        <v>103</v>
      </c>
      <c r="B117" s="55" t="s">
        <v>436</v>
      </c>
      <c r="C117" s="64">
        <v>108070</v>
      </c>
      <c r="D117" s="64">
        <v>108070</v>
      </c>
      <c r="E117" s="65" t="s">
        <v>27</v>
      </c>
      <c r="F117" s="55" t="s">
        <v>437</v>
      </c>
      <c r="G117" s="55" t="s">
        <v>437</v>
      </c>
      <c r="H117" s="55" t="s">
        <v>438</v>
      </c>
      <c r="I117" s="65" t="s">
        <v>439</v>
      </c>
      <c r="J117" s="63" t="s">
        <v>20</v>
      </c>
    </row>
    <row r="118" spans="1:10" ht="84" customHeight="1">
      <c r="A118" s="63">
        <v>104</v>
      </c>
      <c r="B118" s="55" t="s">
        <v>440</v>
      </c>
      <c r="C118" s="64">
        <v>207960</v>
      </c>
      <c r="D118" s="64">
        <v>207960</v>
      </c>
      <c r="E118" s="65" t="s">
        <v>27</v>
      </c>
      <c r="F118" s="55" t="s">
        <v>441</v>
      </c>
      <c r="G118" s="55" t="s">
        <v>441</v>
      </c>
      <c r="H118" s="55" t="s">
        <v>438</v>
      </c>
      <c r="I118" s="65" t="s">
        <v>442</v>
      </c>
      <c r="J118" s="63" t="s">
        <v>20</v>
      </c>
    </row>
    <row r="119" spans="1:10" ht="84" customHeight="1">
      <c r="A119" s="63">
        <v>105</v>
      </c>
      <c r="B119" s="55" t="s">
        <v>440</v>
      </c>
      <c r="C119" s="64">
        <v>207960</v>
      </c>
      <c r="D119" s="64">
        <v>207960</v>
      </c>
      <c r="E119" s="65" t="s">
        <v>27</v>
      </c>
      <c r="F119" s="55" t="s">
        <v>443</v>
      </c>
      <c r="G119" s="55" t="s">
        <v>443</v>
      </c>
      <c r="H119" s="55" t="s">
        <v>431</v>
      </c>
      <c r="I119" s="65" t="s">
        <v>444</v>
      </c>
      <c r="J119" s="63" t="s">
        <v>20</v>
      </c>
    </row>
    <row r="120" spans="1:10" ht="84" customHeight="1">
      <c r="A120" s="63">
        <v>106</v>
      </c>
      <c r="B120" s="55" t="s">
        <v>440</v>
      </c>
      <c r="C120" s="64">
        <v>207960</v>
      </c>
      <c r="D120" s="64">
        <v>207960</v>
      </c>
      <c r="E120" s="65" t="s">
        <v>27</v>
      </c>
      <c r="F120" s="55" t="s">
        <v>445</v>
      </c>
      <c r="G120" s="55" t="s">
        <v>445</v>
      </c>
      <c r="H120" s="55" t="s">
        <v>431</v>
      </c>
      <c r="I120" s="65" t="s">
        <v>446</v>
      </c>
      <c r="J120" s="63" t="s">
        <v>20</v>
      </c>
    </row>
    <row r="121" spans="1:10" ht="84" customHeight="1">
      <c r="A121" s="63">
        <v>107</v>
      </c>
      <c r="B121" s="55" t="s">
        <v>447</v>
      </c>
      <c r="C121" s="64">
        <v>207960</v>
      </c>
      <c r="D121" s="64">
        <v>207960</v>
      </c>
      <c r="E121" s="65" t="s">
        <v>27</v>
      </c>
      <c r="F121" s="55" t="s">
        <v>448</v>
      </c>
      <c r="G121" s="55" t="s">
        <v>448</v>
      </c>
      <c r="H121" s="55" t="s">
        <v>438</v>
      </c>
      <c r="I121" s="65" t="s">
        <v>449</v>
      </c>
      <c r="J121" s="63" t="s">
        <v>20</v>
      </c>
    </row>
    <row r="122" spans="1:10" ht="147" customHeight="1">
      <c r="A122" s="63">
        <v>108</v>
      </c>
      <c r="B122" s="55" t="s">
        <v>450</v>
      </c>
      <c r="C122" s="64">
        <v>1086000</v>
      </c>
      <c r="D122" s="64">
        <v>1080000</v>
      </c>
      <c r="E122" s="65" t="s">
        <v>27</v>
      </c>
      <c r="F122" s="55" t="s">
        <v>451</v>
      </c>
      <c r="G122" s="55" t="s">
        <v>452</v>
      </c>
      <c r="H122" s="55" t="s">
        <v>453</v>
      </c>
      <c r="I122" s="65" t="s">
        <v>454</v>
      </c>
      <c r="J122" s="63" t="s">
        <v>20</v>
      </c>
    </row>
    <row r="123" spans="1:10" ht="265.2" customHeight="1">
      <c r="A123" s="63">
        <v>109</v>
      </c>
      <c r="B123" s="55" t="s">
        <v>455</v>
      </c>
      <c r="C123" s="64">
        <v>3130995.48</v>
      </c>
      <c r="D123" s="64">
        <v>3130995.48</v>
      </c>
      <c r="E123" s="65" t="s">
        <v>120</v>
      </c>
      <c r="F123" s="55" t="s">
        <v>456</v>
      </c>
      <c r="G123" s="55" t="s">
        <v>457</v>
      </c>
      <c r="H123" s="55" t="s">
        <v>458</v>
      </c>
      <c r="I123" s="65" t="s">
        <v>459</v>
      </c>
      <c r="J123" s="63" t="s">
        <v>20</v>
      </c>
    </row>
    <row r="124" spans="1:10" ht="252" customHeight="1">
      <c r="A124" s="63">
        <v>110</v>
      </c>
      <c r="B124" s="55" t="s">
        <v>460</v>
      </c>
      <c r="C124" s="64">
        <v>3610722.28</v>
      </c>
      <c r="D124" s="64">
        <v>3610722.28</v>
      </c>
      <c r="E124" s="65" t="s">
        <v>120</v>
      </c>
      <c r="F124" s="55" t="s">
        <v>461</v>
      </c>
      <c r="G124" s="55" t="s">
        <v>462</v>
      </c>
      <c r="H124" s="55" t="s">
        <v>458</v>
      </c>
      <c r="I124" s="65" t="s">
        <v>463</v>
      </c>
      <c r="J124" s="63" t="s">
        <v>20</v>
      </c>
    </row>
    <row r="125" spans="1:10" ht="126" customHeight="1">
      <c r="A125" s="63">
        <v>111</v>
      </c>
      <c r="B125" s="55" t="s">
        <v>464</v>
      </c>
      <c r="C125" s="64">
        <v>9006101.8300000001</v>
      </c>
      <c r="D125" s="64">
        <v>9006101.8300000001</v>
      </c>
      <c r="E125" s="65" t="s">
        <v>120</v>
      </c>
      <c r="F125" s="55" t="s">
        <v>465</v>
      </c>
      <c r="G125" s="55" t="s">
        <v>466</v>
      </c>
      <c r="H125" s="55" t="s">
        <v>458</v>
      </c>
      <c r="I125" s="65" t="s">
        <v>467</v>
      </c>
      <c r="J125" s="63" t="s">
        <v>20</v>
      </c>
    </row>
    <row r="126" spans="1:10" ht="278.39999999999998" customHeight="1">
      <c r="A126" s="63">
        <v>112</v>
      </c>
      <c r="B126" s="55" t="s">
        <v>468</v>
      </c>
      <c r="C126" s="64">
        <v>3773144.42</v>
      </c>
      <c r="D126" s="64">
        <v>3773144.42</v>
      </c>
      <c r="E126" s="65" t="s">
        <v>120</v>
      </c>
      <c r="F126" s="55" t="s">
        <v>469</v>
      </c>
      <c r="G126" s="55" t="s">
        <v>470</v>
      </c>
      <c r="H126" s="55" t="s">
        <v>458</v>
      </c>
      <c r="I126" s="65" t="s">
        <v>471</v>
      </c>
      <c r="J126" s="63" t="s">
        <v>20</v>
      </c>
    </row>
    <row r="127" spans="1:10" ht="126" customHeight="1">
      <c r="A127" s="63">
        <v>113</v>
      </c>
      <c r="B127" s="55" t="s">
        <v>472</v>
      </c>
      <c r="C127" s="64">
        <v>8346481.5</v>
      </c>
      <c r="D127" s="64">
        <v>8346481.5</v>
      </c>
      <c r="E127" s="65" t="s">
        <v>120</v>
      </c>
      <c r="F127" s="55" t="s">
        <v>473</v>
      </c>
      <c r="G127" s="55" t="s">
        <v>474</v>
      </c>
      <c r="H127" s="55" t="s">
        <v>458</v>
      </c>
      <c r="I127" s="65" t="s">
        <v>475</v>
      </c>
      <c r="J127" s="63" t="s">
        <v>20</v>
      </c>
    </row>
    <row r="128" spans="1:10" ht="126" customHeight="1">
      <c r="A128" s="63">
        <v>114</v>
      </c>
      <c r="B128" s="55" t="s">
        <v>476</v>
      </c>
      <c r="C128" s="64">
        <v>5360542.07</v>
      </c>
      <c r="D128" s="64">
        <v>5360542.07</v>
      </c>
      <c r="E128" s="65" t="s">
        <v>120</v>
      </c>
      <c r="F128" s="55" t="s">
        <v>477</v>
      </c>
      <c r="G128" s="55" t="s">
        <v>478</v>
      </c>
      <c r="H128" s="55" t="s">
        <v>458</v>
      </c>
      <c r="I128" s="65" t="s">
        <v>479</v>
      </c>
      <c r="J128" s="63" t="s">
        <v>20</v>
      </c>
    </row>
    <row r="129" spans="1:10" ht="135.6" customHeight="1">
      <c r="A129" s="63">
        <v>115</v>
      </c>
      <c r="B129" s="55" t="s">
        <v>480</v>
      </c>
      <c r="C129" s="64">
        <v>18281124.620000001</v>
      </c>
      <c r="D129" s="64">
        <v>18281124.620000001</v>
      </c>
      <c r="E129" s="65" t="s">
        <v>120</v>
      </c>
      <c r="F129" s="55" t="s">
        <v>481</v>
      </c>
      <c r="G129" s="55" t="s">
        <v>482</v>
      </c>
      <c r="H129" s="55" t="s">
        <v>458</v>
      </c>
      <c r="I129" s="65" t="s">
        <v>483</v>
      </c>
      <c r="J129" s="63" t="s">
        <v>20</v>
      </c>
    </row>
    <row r="130" spans="1:10" ht="139.19999999999999" customHeight="1">
      <c r="A130" s="63">
        <v>116</v>
      </c>
      <c r="B130" s="55" t="s">
        <v>484</v>
      </c>
      <c r="C130" s="64">
        <v>14170606.630000001</v>
      </c>
      <c r="D130" s="64">
        <v>14170606.630000001</v>
      </c>
      <c r="E130" s="65" t="s">
        <v>120</v>
      </c>
      <c r="F130" s="55" t="s">
        <v>485</v>
      </c>
      <c r="G130" s="55" t="s">
        <v>486</v>
      </c>
      <c r="H130" s="55" t="s">
        <v>487</v>
      </c>
      <c r="I130" s="65" t="s">
        <v>488</v>
      </c>
      <c r="J130" s="63" t="s">
        <v>20</v>
      </c>
    </row>
    <row r="131" spans="1:10" ht="342.6" customHeight="1">
      <c r="A131" s="63">
        <v>117</v>
      </c>
      <c r="B131" s="55" t="s">
        <v>489</v>
      </c>
      <c r="C131" s="64">
        <v>1144900</v>
      </c>
      <c r="D131" s="64">
        <v>1144900</v>
      </c>
      <c r="E131" s="65" t="s">
        <v>120</v>
      </c>
      <c r="F131" s="55" t="s">
        <v>490</v>
      </c>
      <c r="G131" s="55" t="s">
        <v>491</v>
      </c>
      <c r="H131" s="55" t="s">
        <v>458</v>
      </c>
      <c r="I131" s="65" t="s">
        <v>492</v>
      </c>
      <c r="J131" s="63" t="s">
        <v>20</v>
      </c>
    </row>
    <row r="132" spans="1:10" ht="252" customHeight="1">
      <c r="A132" s="63">
        <v>118</v>
      </c>
      <c r="B132" s="55" t="s">
        <v>493</v>
      </c>
      <c r="C132" s="64">
        <v>4732397.71</v>
      </c>
      <c r="D132" s="64">
        <v>4732397.71</v>
      </c>
      <c r="E132" s="65" t="s">
        <v>120</v>
      </c>
      <c r="F132" s="55" t="s">
        <v>494</v>
      </c>
      <c r="G132" s="55" t="s">
        <v>495</v>
      </c>
      <c r="H132" s="55" t="s">
        <v>458</v>
      </c>
      <c r="I132" s="65" t="s">
        <v>496</v>
      </c>
      <c r="J132" s="63" t="s">
        <v>20</v>
      </c>
    </row>
    <row r="133" spans="1:10" ht="252" customHeight="1">
      <c r="A133" s="63">
        <v>119</v>
      </c>
      <c r="B133" s="55" t="s">
        <v>497</v>
      </c>
      <c r="C133" s="64">
        <v>3550367.86</v>
      </c>
      <c r="D133" s="64">
        <v>3550367.86</v>
      </c>
      <c r="E133" s="65" t="s">
        <v>120</v>
      </c>
      <c r="F133" s="55" t="s">
        <v>498</v>
      </c>
      <c r="G133" s="55" t="s">
        <v>499</v>
      </c>
      <c r="H133" s="55" t="s">
        <v>458</v>
      </c>
      <c r="I133" s="65" t="s">
        <v>500</v>
      </c>
      <c r="J133" s="63" t="s">
        <v>20</v>
      </c>
    </row>
    <row r="134" spans="1:10" ht="147" customHeight="1">
      <c r="A134" s="63">
        <v>120</v>
      </c>
      <c r="B134" s="55" t="s">
        <v>501</v>
      </c>
      <c r="C134" s="64">
        <v>2692723.91</v>
      </c>
      <c r="D134" s="64">
        <v>2692723.91</v>
      </c>
      <c r="E134" s="65" t="s">
        <v>120</v>
      </c>
      <c r="F134" s="55" t="s">
        <v>502</v>
      </c>
      <c r="G134" s="55" t="s">
        <v>503</v>
      </c>
      <c r="H134" s="55" t="s">
        <v>458</v>
      </c>
      <c r="I134" s="65" t="s">
        <v>504</v>
      </c>
      <c r="J134" s="63" t="s">
        <v>20</v>
      </c>
    </row>
    <row r="135" spans="1:10" ht="126" customHeight="1">
      <c r="A135" s="63">
        <v>121</v>
      </c>
      <c r="B135" s="55" t="s">
        <v>505</v>
      </c>
      <c r="C135" s="64">
        <v>8785006.0199999996</v>
      </c>
      <c r="D135" s="64">
        <v>8785006.0199999996</v>
      </c>
      <c r="E135" s="65" t="s">
        <v>120</v>
      </c>
      <c r="F135" s="55" t="s">
        <v>506</v>
      </c>
      <c r="G135" s="55" t="s">
        <v>507</v>
      </c>
      <c r="H135" s="55" t="s">
        <v>458</v>
      </c>
      <c r="I135" s="65" t="s">
        <v>508</v>
      </c>
      <c r="J135" s="63" t="s">
        <v>20</v>
      </c>
    </row>
    <row r="136" spans="1:10" ht="126" customHeight="1">
      <c r="A136" s="63">
        <v>122</v>
      </c>
      <c r="B136" s="55" t="s">
        <v>509</v>
      </c>
      <c r="C136" s="64">
        <v>8273445.0099999998</v>
      </c>
      <c r="D136" s="64">
        <v>8273445.0099999998</v>
      </c>
      <c r="E136" s="65" t="s">
        <v>120</v>
      </c>
      <c r="F136" s="55" t="s">
        <v>510</v>
      </c>
      <c r="G136" s="55" t="s">
        <v>511</v>
      </c>
      <c r="H136" s="55" t="s">
        <v>458</v>
      </c>
      <c r="I136" s="65" t="s">
        <v>512</v>
      </c>
      <c r="J136" s="63" t="s">
        <v>20</v>
      </c>
    </row>
    <row r="137" spans="1:10" ht="126" customHeight="1">
      <c r="A137" s="63">
        <v>123</v>
      </c>
      <c r="B137" s="55" t="s">
        <v>513</v>
      </c>
      <c r="C137" s="64">
        <v>9951603.4800000004</v>
      </c>
      <c r="D137" s="64">
        <v>9951603.4800000004</v>
      </c>
      <c r="E137" s="65" t="s">
        <v>120</v>
      </c>
      <c r="F137" s="55" t="s">
        <v>514</v>
      </c>
      <c r="G137" s="55" t="s">
        <v>515</v>
      </c>
      <c r="H137" s="55" t="s">
        <v>458</v>
      </c>
      <c r="I137" s="65" t="s">
        <v>516</v>
      </c>
      <c r="J137" s="63" t="s">
        <v>20</v>
      </c>
    </row>
    <row r="138" spans="1:10" ht="147" customHeight="1">
      <c r="A138" s="63">
        <v>124</v>
      </c>
      <c r="B138" s="55" t="s">
        <v>517</v>
      </c>
      <c r="C138" s="64">
        <v>11076640.43</v>
      </c>
      <c r="D138" s="64">
        <v>11076640.43</v>
      </c>
      <c r="E138" s="65" t="s">
        <v>120</v>
      </c>
      <c r="F138" s="55" t="s">
        <v>518</v>
      </c>
      <c r="G138" s="55" t="s">
        <v>519</v>
      </c>
      <c r="H138" s="55" t="s">
        <v>458</v>
      </c>
      <c r="I138" s="65" t="s">
        <v>520</v>
      </c>
      <c r="J138" s="63" t="s">
        <v>20</v>
      </c>
    </row>
    <row r="139" spans="1:10" ht="126" customHeight="1">
      <c r="A139" s="63">
        <v>125</v>
      </c>
      <c r="B139" s="55" t="s">
        <v>521</v>
      </c>
      <c r="C139" s="64">
        <v>11831299.869999999</v>
      </c>
      <c r="D139" s="64">
        <v>11831299.869999999</v>
      </c>
      <c r="E139" s="65" t="s">
        <v>120</v>
      </c>
      <c r="F139" s="55" t="s">
        <v>522</v>
      </c>
      <c r="G139" s="55" t="s">
        <v>523</v>
      </c>
      <c r="H139" s="55" t="s">
        <v>524</v>
      </c>
      <c r="I139" s="65" t="s">
        <v>525</v>
      </c>
      <c r="J139" s="63" t="s">
        <v>20</v>
      </c>
    </row>
    <row r="140" spans="1:10" ht="126" customHeight="1">
      <c r="A140" s="63">
        <v>126</v>
      </c>
      <c r="B140" s="55" t="s">
        <v>526</v>
      </c>
      <c r="C140" s="64">
        <v>1855560</v>
      </c>
      <c r="D140" s="64">
        <v>1855560</v>
      </c>
      <c r="E140" s="65" t="s">
        <v>120</v>
      </c>
      <c r="F140" s="55" t="s">
        <v>527</v>
      </c>
      <c r="G140" s="55" t="s">
        <v>528</v>
      </c>
      <c r="H140" s="55" t="s">
        <v>117</v>
      </c>
      <c r="I140" s="65" t="s">
        <v>529</v>
      </c>
      <c r="J140" s="63" t="s">
        <v>20</v>
      </c>
    </row>
    <row r="141" spans="1:10" ht="63" customHeight="1">
      <c r="A141" s="63">
        <v>127</v>
      </c>
      <c r="B141" s="55" t="s">
        <v>530</v>
      </c>
      <c r="C141" s="64">
        <v>147600</v>
      </c>
      <c r="D141" s="64">
        <v>147600</v>
      </c>
      <c r="E141" s="65" t="s">
        <v>27</v>
      </c>
      <c r="F141" s="55" t="s">
        <v>531</v>
      </c>
      <c r="G141" s="55" t="s">
        <v>532</v>
      </c>
      <c r="H141" s="55" t="s">
        <v>205</v>
      </c>
      <c r="I141" s="65" t="s">
        <v>533</v>
      </c>
      <c r="J141" s="63" t="s">
        <v>20</v>
      </c>
    </row>
    <row r="142" spans="1:10" ht="63" customHeight="1">
      <c r="A142" s="63">
        <v>128</v>
      </c>
      <c r="B142" s="55" t="s">
        <v>534</v>
      </c>
      <c r="C142" s="64">
        <v>149400</v>
      </c>
      <c r="D142" s="64">
        <v>149400</v>
      </c>
      <c r="E142" s="65" t="s">
        <v>27</v>
      </c>
      <c r="F142" s="55" t="s">
        <v>535</v>
      </c>
      <c r="G142" s="55" t="s">
        <v>536</v>
      </c>
      <c r="H142" s="55" t="s">
        <v>205</v>
      </c>
      <c r="I142" s="65" t="s">
        <v>537</v>
      </c>
      <c r="J142" s="63" t="s">
        <v>20</v>
      </c>
    </row>
    <row r="143" spans="1:10" ht="63" customHeight="1">
      <c r="A143" s="63">
        <v>129</v>
      </c>
      <c r="B143" s="55" t="s">
        <v>538</v>
      </c>
      <c r="C143" s="64">
        <v>168000</v>
      </c>
      <c r="D143" s="64">
        <v>168000</v>
      </c>
      <c r="E143" s="65" t="s">
        <v>27</v>
      </c>
      <c r="F143" s="55" t="s">
        <v>539</v>
      </c>
      <c r="G143" s="55" t="s">
        <v>540</v>
      </c>
      <c r="H143" s="55" t="s">
        <v>205</v>
      </c>
      <c r="I143" s="65" t="s">
        <v>541</v>
      </c>
      <c r="J143" s="63" t="s">
        <v>20</v>
      </c>
    </row>
    <row r="144" spans="1:10" ht="84" customHeight="1">
      <c r="A144" s="63">
        <v>130</v>
      </c>
      <c r="B144" s="55" t="s">
        <v>542</v>
      </c>
      <c r="C144" s="64">
        <v>346846.92</v>
      </c>
      <c r="D144" s="64">
        <v>346846.92</v>
      </c>
      <c r="E144" s="65" t="s">
        <v>27</v>
      </c>
      <c r="F144" s="55" t="s">
        <v>543</v>
      </c>
      <c r="G144" s="55" t="s">
        <v>544</v>
      </c>
      <c r="H144" s="55" t="s">
        <v>205</v>
      </c>
      <c r="I144" s="65" t="s">
        <v>545</v>
      </c>
      <c r="J144" s="63" t="s">
        <v>20</v>
      </c>
    </row>
    <row r="145" spans="1:10" ht="273" customHeight="1">
      <c r="A145" s="63">
        <v>131</v>
      </c>
      <c r="B145" s="55" t="s">
        <v>546</v>
      </c>
      <c r="C145" s="64">
        <v>520270.38</v>
      </c>
      <c r="D145" s="64">
        <v>520270.38</v>
      </c>
      <c r="E145" s="65" t="s">
        <v>120</v>
      </c>
      <c r="F145" s="55" t="s">
        <v>547</v>
      </c>
      <c r="G145" s="55" t="s">
        <v>548</v>
      </c>
      <c r="H145" s="55" t="s">
        <v>549</v>
      </c>
      <c r="I145" s="65" t="s">
        <v>550</v>
      </c>
      <c r="J145" s="63" t="s">
        <v>20</v>
      </c>
    </row>
    <row r="146" spans="1:10" ht="63" customHeight="1">
      <c r="A146" s="63">
        <v>132</v>
      </c>
      <c r="B146" s="55" t="s">
        <v>551</v>
      </c>
      <c r="C146" s="64">
        <v>24000</v>
      </c>
      <c r="D146" s="64">
        <v>24000</v>
      </c>
      <c r="E146" s="65" t="s">
        <v>27</v>
      </c>
      <c r="F146" s="55" t="s">
        <v>552</v>
      </c>
      <c r="G146" s="55" t="s">
        <v>553</v>
      </c>
      <c r="H146" s="55" t="s">
        <v>205</v>
      </c>
      <c r="I146" s="65" t="s">
        <v>554</v>
      </c>
      <c r="J146" s="63" t="s">
        <v>20</v>
      </c>
    </row>
    <row r="147" spans="1:10" ht="63" customHeight="1">
      <c r="A147" s="63">
        <v>133</v>
      </c>
      <c r="B147" s="55" t="s">
        <v>551</v>
      </c>
      <c r="C147" s="64">
        <v>24000</v>
      </c>
      <c r="D147" s="64">
        <v>24000</v>
      </c>
      <c r="E147" s="65" t="s">
        <v>27</v>
      </c>
      <c r="F147" s="55" t="s">
        <v>552</v>
      </c>
      <c r="G147" s="55" t="s">
        <v>553</v>
      </c>
      <c r="H147" s="55" t="s">
        <v>205</v>
      </c>
      <c r="I147" s="65" t="s">
        <v>555</v>
      </c>
      <c r="J147" s="63" t="s">
        <v>20</v>
      </c>
    </row>
    <row r="148" spans="1:10" ht="63" customHeight="1">
      <c r="A148" s="63">
        <v>134</v>
      </c>
      <c r="B148" s="55" t="s">
        <v>556</v>
      </c>
      <c r="C148" s="64">
        <v>36000</v>
      </c>
      <c r="D148" s="64">
        <v>36000</v>
      </c>
      <c r="E148" s="65" t="s">
        <v>27</v>
      </c>
      <c r="F148" s="55" t="s">
        <v>557</v>
      </c>
      <c r="G148" s="55" t="s">
        <v>558</v>
      </c>
      <c r="H148" s="55" t="s">
        <v>205</v>
      </c>
      <c r="I148" s="65" t="s">
        <v>559</v>
      </c>
      <c r="J148" s="63" t="s">
        <v>20</v>
      </c>
    </row>
    <row r="149" spans="1:10" ht="63" customHeight="1">
      <c r="A149" s="63">
        <v>135</v>
      </c>
      <c r="B149" s="55" t="s">
        <v>560</v>
      </c>
      <c r="C149" s="64">
        <v>18000</v>
      </c>
      <c r="D149" s="64">
        <v>18000</v>
      </c>
      <c r="E149" s="65" t="s">
        <v>27</v>
      </c>
      <c r="F149" s="55" t="s">
        <v>561</v>
      </c>
      <c r="G149" s="55" t="s">
        <v>562</v>
      </c>
      <c r="H149" s="55" t="s">
        <v>205</v>
      </c>
      <c r="I149" s="65" t="s">
        <v>563</v>
      </c>
      <c r="J149" s="63" t="s">
        <v>20</v>
      </c>
    </row>
    <row r="150" spans="1:10" ht="63" customHeight="1">
      <c r="A150" s="63">
        <v>136</v>
      </c>
      <c r="B150" s="55" t="s">
        <v>564</v>
      </c>
      <c r="C150" s="64">
        <v>36000</v>
      </c>
      <c r="D150" s="64">
        <v>36000</v>
      </c>
      <c r="E150" s="65" t="s">
        <v>27</v>
      </c>
      <c r="F150" s="55" t="s">
        <v>557</v>
      </c>
      <c r="G150" s="55" t="s">
        <v>558</v>
      </c>
      <c r="H150" s="55" t="s">
        <v>205</v>
      </c>
      <c r="I150" s="65" t="s">
        <v>565</v>
      </c>
      <c r="J150" s="63" t="s">
        <v>20</v>
      </c>
    </row>
    <row r="151" spans="1:10" ht="42" customHeight="1">
      <c r="A151" s="63">
        <v>137</v>
      </c>
      <c r="B151" s="55" t="s">
        <v>566</v>
      </c>
      <c r="C151" s="64">
        <v>36612</v>
      </c>
      <c r="D151" s="64">
        <v>36612</v>
      </c>
      <c r="E151" s="65" t="s">
        <v>27</v>
      </c>
      <c r="F151" s="55" t="s">
        <v>567</v>
      </c>
      <c r="G151" s="55" t="s">
        <v>568</v>
      </c>
      <c r="H151" s="55" t="s">
        <v>458</v>
      </c>
      <c r="I151" s="65" t="s">
        <v>569</v>
      </c>
      <c r="J151" s="63" t="s">
        <v>20</v>
      </c>
    </row>
    <row r="152" spans="1:10" ht="63" customHeight="1">
      <c r="A152" s="63">
        <v>138</v>
      </c>
      <c r="B152" s="55" t="s">
        <v>570</v>
      </c>
      <c r="C152" s="64">
        <v>71155</v>
      </c>
      <c r="D152" s="64">
        <v>71155</v>
      </c>
      <c r="E152" s="65" t="s">
        <v>27</v>
      </c>
      <c r="F152" s="55" t="s">
        <v>571</v>
      </c>
      <c r="G152" s="55" t="s">
        <v>572</v>
      </c>
      <c r="H152" s="55" t="s">
        <v>458</v>
      </c>
      <c r="I152" s="65" t="s">
        <v>573</v>
      </c>
      <c r="J152" s="63" t="s">
        <v>20</v>
      </c>
    </row>
    <row r="153" spans="1:10" ht="84" customHeight="1">
      <c r="A153" s="63">
        <v>139</v>
      </c>
      <c r="B153" s="55" t="s">
        <v>574</v>
      </c>
      <c r="C153" s="64">
        <v>295753</v>
      </c>
      <c r="D153" s="64">
        <v>295753</v>
      </c>
      <c r="E153" s="65" t="s">
        <v>27</v>
      </c>
      <c r="F153" s="55" t="s">
        <v>575</v>
      </c>
      <c r="G153" s="55" t="s">
        <v>576</v>
      </c>
      <c r="H153" s="55" t="s">
        <v>577</v>
      </c>
      <c r="I153" s="65" t="s">
        <v>578</v>
      </c>
      <c r="J153" s="63" t="s">
        <v>20</v>
      </c>
    </row>
    <row r="154" spans="1:10" ht="175.2" customHeight="1">
      <c r="A154" s="63">
        <v>140</v>
      </c>
      <c r="B154" s="55" t="s">
        <v>579</v>
      </c>
      <c r="C154" s="64">
        <v>925550</v>
      </c>
      <c r="D154" s="64">
        <v>925550</v>
      </c>
      <c r="E154" s="65" t="s">
        <v>580</v>
      </c>
      <c r="F154" s="55" t="s">
        <v>581</v>
      </c>
      <c r="G154" s="55" t="s">
        <v>582</v>
      </c>
      <c r="H154" s="55" t="s">
        <v>583</v>
      </c>
      <c r="I154" s="65" t="s">
        <v>584</v>
      </c>
      <c r="J154" s="63" t="s">
        <v>20</v>
      </c>
    </row>
    <row r="155" spans="1:10" ht="84" customHeight="1">
      <c r="A155" s="63">
        <v>141</v>
      </c>
      <c r="B155" s="55" t="s">
        <v>585</v>
      </c>
      <c r="C155" s="64">
        <v>11277800</v>
      </c>
      <c r="D155" s="64">
        <v>11277800</v>
      </c>
      <c r="E155" s="65" t="s">
        <v>120</v>
      </c>
      <c r="F155" s="55" t="s">
        <v>586</v>
      </c>
      <c r="G155" s="55" t="s">
        <v>587</v>
      </c>
      <c r="H155" s="55" t="s">
        <v>24</v>
      </c>
      <c r="I155" s="65" t="s">
        <v>588</v>
      </c>
      <c r="J155" s="63" t="s">
        <v>20</v>
      </c>
    </row>
    <row r="156" spans="1:10" ht="210" customHeight="1">
      <c r="A156" s="63">
        <v>142</v>
      </c>
      <c r="B156" s="55" t="s">
        <v>589</v>
      </c>
      <c r="C156" s="64">
        <v>19232180</v>
      </c>
      <c r="D156" s="64">
        <v>19232180</v>
      </c>
      <c r="E156" s="65" t="s">
        <v>120</v>
      </c>
      <c r="F156" s="55" t="s">
        <v>590</v>
      </c>
      <c r="G156" s="55" t="s">
        <v>591</v>
      </c>
      <c r="H156" s="55" t="s">
        <v>592</v>
      </c>
      <c r="I156" s="65" t="s">
        <v>593</v>
      </c>
      <c r="J156" s="63" t="s">
        <v>20</v>
      </c>
    </row>
    <row r="157" spans="1:10" ht="105" customHeight="1">
      <c r="A157" s="63">
        <v>143</v>
      </c>
      <c r="B157" s="55" t="s">
        <v>594</v>
      </c>
      <c r="C157" s="64">
        <v>13642500</v>
      </c>
      <c r="D157" s="64">
        <v>13642500</v>
      </c>
      <c r="E157" s="65" t="s">
        <v>120</v>
      </c>
      <c r="F157" s="55" t="s">
        <v>595</v>
      </c>
      <c r="G157" s="55" t="s">
        <v>596</v>
      </c>
      <c r="H157" s="55" t="s">
        <v>597</v>
      </c>
      <c r="I157" s="65" t="s">
        <v>598</v>
      </c>
      <c r="J157" s="63" t="s">
        <v>20</v>
      </c>
    </row>
    <row r="158" spans="1:10" ht="63" customHeight="1">
      <c r="A158" s="63">
        <v>144</v>
      </c>
      <c r="B158" s="55" t="s">
        <v>599</v>
      </c>
      <c r="C158" s="64">
        <v>306876</v>
      </c>
      <c r="D158" s="64">
        <v>306876</v>
      </c>
      <c r="E158" s="65" t="s">
        <v>27</v>
      </c>
      <c r="F158" s="55" t="s">
        <v>600</v>
      </c>
      <c r="G158" s="55" t="s">
        <v>601</v>
      </c>
      <c r="H158" s="55" t="s">
        <v>602</v>
      </c>
      <c r="I158" s="65" t="s">
        <v>603</v>
      </c>
      <c r="J158" s="63" t="s">
        <v>20</v>
      </c>
    </row>
    <row r="159" spans="1:10" ht="63" customHeight="1">
      <c r="A159" s="63">
        <v>145</v>
      </c>
      <c r="B159" s="55" t="s">
        <v>604</v>
      </c>
      <c r="C159" s="64">
        <v>346846.92</v>
      </c>
      <c r="D159" s="64">
        <v>346680</v>
      </c>
      <c r="E159" s="65" t="s">
        <v>27</v>
      </c>
      <c r="F159" s="55" t="s">
        <v>605</v>
      </c>
      <c r="G159" s="55" t="s">
        <v>606</v>
      </c>
      <c r="H159" s="55" t="s">
        <v>607</v>
      </c>
      <c r="I159" s="65" t="s">
        <v>608</v>
      </c>
      <c r="J159" s="63" t="s">
        <v>20</v>
      </c>
    </row>
    <row r="160" spans="1:10" ht="63" customHeight="1">
      <c r="A160" s="63">
        <v>146</v>
      </c>
      <c r="B160" s="55" t="s">
        <v>609</v>
      </c>
      <c r="C160" s="64">
        <v>386400</v>
      </c>
      <c r="D160" s="64">
        <v>385000</v>
      </c>
      <c r="E160" s="65" t="s">
        <v>27</v>
      </c>
      <c r="F160" s="55" t="s">
        <v>610</v>
      </c>
      <c r="G160" s="55" t="s">
        <v>611</v>
      </c>
      <c r="H160" s="55" t="s">
        <v>368</v>
      </c>
      <c r="I160" s="65" t="s">
        <v>612</v>
      </c>
      <c r="J160" s="63" t="s">
        <v>20</v>
      </c>
    </row>
    <row r="161" spans="1:10" ht="63" customHeight="1">
      <c r="A161" s="63">
        <v>147</v>
      </c>
      <c r="B161" s="55" t="s">
        <v>613</v>
      </c>
      <c r="C161" s="64">
        <v>1080000</v>
      </c>
      <c r="D161" s="64">
        <v>1080000</v>
      </c>
      <c r="E161" s="65" t="s">
        <v>27</v>
      </c>
      <c r="F161" s="55" t="s">
        <v>614</v>
      </c>
      <c r="G161" s="55" t="s">
        <v>615</v>
      </c>
      <c r="H161" s="55" t="s">
        <v>368</v>
      </c>
      <c r="I161" s="65" t="s">
        <v>616</v>
      </c>
      <c r="J161" s="63" t="s">
        <v>20</v>
      </c>
    </row>
    <row r="162" spans="1:10" ht="63" customHeight="1">
      <c r="A162" s="63">
        <v>148</v>
      </c>
      <c r="B162" s="55" t="s">
        <v>617</v>
      </c>
      <c r="C162" s="64">
        <v>735000</v>
      </c>
      <c r="D162" s="64">
        <v>735000</v>
      </c>
      <c r="E162" s="65" t="s">
        <v>120</v>
      </c>
      <c r="F162" s="55" t="s">
        <v>618</v>
      </c>
      <c r="G162" s="55" t="s">
        <v>619</v>
      </c>
      <c r="H162" s="55" t="s">
        <v>117</v>
      </c>
      <c r="I162" s="65" t="s">
        <v>620</v>
      </c>
      <c r="J162" s="63" t="s">
        <v>20</v>
      </c>
    </row>
    <row r="163" spans="1:10" ht="172.8" customHeight="1">
      <c r="A163" s="63">
        <v>149</v>
      </c>
      <c r="B163" s="55" t="s">
        <v>621</v>
      </c>
      <c r="C163" s="64">
        <v>641400</v>
      </c>
      <c r="D163" s="64">
        <v>641400</v>
      </c>
      <c r="E163" s="65" t="s">
        <v>120</v>
      </c>
      <c r="F163" s="55" t="s">
        <v>622</v>
      </c>
      <c r="G163" s="55" t="s">
        <v>623</v>
      </c>
      <c r="H163" s="55" t="s">
        <v>117</v>
      </c>
      <c r="I163" s="65" t="s">
        <v>624</v>
      </c>
      <c r="J163" s="63" t="s">
        <v>20</v>
      </c>
    </row>
    <row r="164" spans="1:10" ht="336">
      <c r="A164" s="63">
        <v>150</v>
      </c>
      <c r="B164" s="55" t="s">
        <v>625</v>
      </c>
      <c r="C164" s="66" t="s">
        <v>626</v>
      </c>
      <c r="D164" s="64">
        <v>744000</v>
      </c>
      <c r="E164" s="65" t="s">
        <v>120</v>
      </c>
      <c r="F164" s="55" t="s">
        <v>627</v>
      </c>
      <c r="G164" s="55" t="s">
        <v>628</v>
      </c>
      <c r="H164" s="55" t="s">
        <v>117</v>
      </c>
      <c r="I164" s="65" t="s">
        <v>629</v>
      </c>
      <c r="J164" s="63" t="s">
        <v>20</v>
      </c>
    </row>
    <row r="165" spans="1:10" ht="63">
      <c r="A165" s="63">
        <v>151</v>
      </c>
      <c r="B165" s="55" t="s">
        <v>630</v>
      </c>
      <c r="C165" s="64">
        <v>127080</v>
      </c>
      <c r="D165" s="64">
        <v>127080</v>
      </c>
      <c r="E165" s="65" t="s">
        <v>27</v>
      </c>
      <c r="F165" s="55" t="s">
        <v>631</v>
      </c>
      <c r="G165" s="55" t="s">
        <v>632</v>
      </c>
      <c r="H165" s="55" t="s">
        <v>368</v>
      </c>
      <c r="I165" s="65" t="s">
        <v>633</v>
      </c>
      <c r="J165" s="63" t="s">
        <v>20</v>
      </c>
    </row>
    <row r="166" spans="1:10" ht="63">
      <c r="A166" s="63">
        <v>152</v>
      </c>
      <c r="B166" s="55" t="s">
        <v>634</v>
      </c>
      <c r="C166" s="64">
        <v>127080</v>
      </c>
      <c r="D166" s="64">
        <v>127080</v>
      </c>
      <c r="E166" s="65" t="s">
        <v>27</v>
      </c>
      <c r="F166" s="55" t="s">
        <v>635</v>
      </c>
      <c r="G166" s="55" t="s">
        <v>636</v>
      </c>
      <c r="H166" s="55" t="s">
        <v>368</v>
      </c>
      <c r="I166" s="65" t="s">
        <v>637</v>
      </c>
      <c r="J166" s="63" t="s">
        <v>20</v>
      </c>
    </row>
    <row r="167" spans="1:10" ht="63">
      <c r="A167" s="63">
        <v>153</v>
      </c>
      <c r="B167" s="55" t="s">
        <v>638</v>
      </c>
      <c r="C167" s="64">
        <v>127080</v>
      </c>
      <c r="D167" s="64">
        <v>127080</v>
      </c>
      <c r="E167" s="65" t="s">
        <v>27</v>
      </c>
      <c r="F167" s="55" t="s">
        <v>639</v>
      </c>
      <c r="G167" s="55" t="s">
        <v>640</v>
      </c>
      <c r="H167" s="55" t="s">
        <v>368</v>
      </c>
      <c r="I167" s="65" t="s">
        <v>641</v>
      </c>
      <c r="J167" s="63" t="s">
        <v>20</v>
      </c>
    </row>
    <row r="168" spans="1:10" ht="84">
      <c r="A168" s="63">
        <v>154</v>
      </c>
      <c r="B168" s="55" t="s">
        <v>642</v>
      </c>
      <c r="C168" s="64">
        <v>127080</v>
      </c>
      <c r="D168" s="64">
        <v>127080</v>
      </c>
      <c r="E168" s="65" t="s">
        <v>27</v>
      </c>
      <c r="F168" s="55" t="s">
        <v>643</v>
      </c>
      <c r="G168" s="55" t="s">
        <v>644</v>
      </c>
      <c r="H168" s="55" t="s">
        <v>368</v>
      </c>
      <c r="I168" s="65" t="s">
        <v>645</v>
      </c>
      <c r="J168" s="63" t="s">
        <v>20</v>
      </c>
    </row>
    <row r="169" spans="1:10" ht="63">
      <c r="A169" s="63">
        <v>155</v>
      </c>
      <c r="B169" s="55" t="s">
        <v>646</v>
      </c>
      <c r="C169" s="64">
        <v>127080</v>
      </c>
      <c r="D169" s="64">
        <v>127080</v>
      </c>
      <c r="E169" s="65" t="s">
        <v>27</v>
      </c>
      <c r="F169" s="55" t="s">
        <v>647</v>
      </c>
      <c r="G169" s="55" t="s">
        <v>648</v>
      </c>
      <c r="H169" s="55" t="s">
        <v>368</v>
      </c>
      <c r="I169" s="65" t="s">
        <v>649</v>
      </c>
      <c r="J169" s="63" t="s">
        <v>20</v>
      </c>
    </row>
    <row r="170" spans="1:10" ht="63">
      <c r="A170" s="63">
        <v>156</v>
      </c>
      <c r="B170" s="55" t="s">
        <v>650</v>
      </c>
      <c r="C170" s="64">
        <v>127080</v>
      </c>
      <c r="D170" s="64">
        <v>127080</v>
      </c>
      <c r="E170" s="65" t="s">
        <v>27</v>
      </c>
      <c r="F170" s="55" t="s">
        <v>651</v>
      </c>
      <c r="G170" s="55" t="s">
        <v>652</v>
      </c>
      <c r="H170" s="55" t="s">
        <v>368</v>
      </c>
      <c r="I170" s="65" t="s">
        <v>653</v>
      </c>
      <c r="J170" s="63" t="s">
        <v>20</v>
      </c>
    </row>
    <row r="171" spans="1:10" ht="63">
      <c r="A171" s="63">
        <v>157</v>
      </c>
      <c r="B171" s="55" t="s">
        <v>650</v>
      </c>
      <c r="C171" s="64">
        <v>127080</v>
      </c>
      <c r="D171" s="64">
        <v>127080</v>
      </c>
      <c r="E171" s="65" t="s">
        <v>27</v>
      </c>
      <c r="F171" s="55" t="s">
        <v>654</v>
      </c>
      <c r="G171" s="55" t="s">
        <v>655</v>
      </c>
      <c r="H171" s="55" t="s">
        <v>368</v>
      </c>
      <c r="I171" s="65" t="s">
        <v>656</v>
      </c>
      <c r="J171" s="63" t="s">
        <v>20</v>
      </c>
    </row>
    <row r="172" spans="1:10" ht="63">
      <c r="A172" s="63">
        <v>158</v>
      </c>
      <c r="B172" s="55" t="s">
        <v>657</v>
      </c>
      <c r="C172" s="64">
        <v>127080</v>
      </c>
      <c r="D172" s="64">
        <v>127080</v>
      </c>
      <c r="E172" s="65" t="s">
        <v>27</v>
      </c>
      <c r="F172" s="55" t="s">
        <v>658</v>
      </c>
      <c r="G172" s="55" t="s">
        <v>659</v>
      </c>
      <c r="H172" s="55" t="s">
        <v>368</v>
      </c>
      <c r="I172" s="65" t="s">
        <v>660</v>
      </c>
      <c r="J172" s="63" t="s">
        <v>20</v>
      </c>
    </row>
    <row r="173" spans="1:10" ht="63">
      <c r="A173" s="63">
        <v>159</v>
      </c>
      <c r="B173" s="55" t="s">
        <v>650</v>
      </c>
      <c r="C173" s="64">
        <v>127080</v>
      </c>
      <c r="D173" s="64">
        <v>127080</v>
      </c>
      <c r="E173" s="65" t="s">
        <v>27</v>
      </c>
      <c r="F173" s="55" t="s">
        <v>661</v>
      </c>
      <c r="G173" s="55" t="s">
        <v>662</v>
      </c>
      <c r="H173" s="55" t="s">
        <v>368</v>
      </c>
      <c r="I173" s="65" t="s">
        <v>663</v>
      </c>
      <c r="J173" s="63" t="s">
        <v>20</v>
      </c>
    </row>
    <row r="174" spans="1:10" ht="63">
      <c r="A174" s="63">
        <v>160</v>
      </c>
      <c r="B174" s="55" t="s">
        <v>664</v>
      </c>
      <c r="C174" s="64">
        <v>127080</v>
      </c>
      <c r="D174" s="64">
        <v>127080</v>
      </c>
      <c r="E174" s="65" t="s">
        <v>27</v>
      </c>
      <c r="F174" s="55" t="s">
        <v>665</v>
      </c>
      <c r="G174" s="55" t="s">
        <v>666</v>
      </c>
      <c r="H174" s="55" t="s">
        <v>368</v>
      </c>
      <c r="I174" s="65" t="s">
        <v>667</v>
      </c>
      <c r="J174" s="63" t="s">
        <v>20</v>
      </c>
    </row>
    <row r="175" spans="1:10" ht="63">
      <c r="A175" s="63">
        <v>161</v>
      </c>
      <c r="B175" s="55" t="s">
        <v>668</v>
      </c>
      <c r="C175" s="64">
        <v>139800</v>
      </c>
      <c r="D175" s="64">
        <v>139800</v>
      </c>
      <c r="E175" s="65" t="s">
        <v>27</v>
      </c>
      <c r="F175" s="55" t="s">
        <v>669</v>
      </c>
      <c r="G175" s="55" t="s">
        <v>670</v>
      </c>
      <c r="H175" s="55" t="s">
        <v>368</v>
      </c>
      <c r="I175" s="65" t="s">
        <v>671</v>
      </c>
      <c r="J175" s="63" t="s">
        <v>20</v>
      </c>
    </row>
    <row r="176" spans="1:10" ht="63">
      <c r="A176" s="63">
        <v>162</v>
      </c>
      <c r="B176" s="55" t="s">
        <v>672</v>
      </c>
      <c r="C176" s="64">
        <v>127080</v>
      </c>
      <c r="D176" s="64">
        <v>127080</v>
      </c>
      <c r="E176" s="65" t="s">
        <v>27</v>
      </c>
      <c r="F176" s="55" t="s">
        <v>673</v>
      </c>
      <c r="G176" s="55" t="s">
        <v>674</v>
      </c>
      <c r="H176" s="55" t="s">
        <v>368</v>
      </c>
      <c r="I176" s="65" t="s">
        <v>675</v>
      </c>
      <c r="J176" s="63" t="s">
        <v>20</v>
      </c>
    </row>
    <row r="177" spans="1:10" ht="63">
      <c r="A177" s="63">
        <v>163</v>
      </c>
      <c r="B177" s="55" t="s">
        <v>672</v>
      </c>
      <c r="C177" s="64">
        <v>127080</v>
      </c>
      <c r="D177" s="64">
        <v>127080</v>
      </c>
      <c r="E177" s="65" t="s">
        <v>27</v>
      </c>
      <c r="F177" s="55" t="s">
        <v>676</v>
      </c>
      <c r="G177" s="55" t="s">
        <v>677</v>
      </c>
      <c r="H177" s="55" t="s">
        <v>368</v>
      </c>
      <c r="I177" s="65" t="s">
        <v>678</v>
      </c>
      <c r="J177" s="63" t="s">
        <v>20</v>
      </c>
    </row>
    <row r="178" spans="1:10" ht="63">
      <c r="A178" s="63">
        <v>164</v>
      </c>
      <c r="B178" s="55" t="s">
        <v>672</v>
      </c>
      <c r="C178" s="64">
        <v>127080</v>
      </c>
      <c r="D178" s="64">
        <v>127080</v>
      </c>
      <c r="E178" s="65" t="s">
        <v>27</v>
      </c>
      <c r="F178" s="55" t="s">
        <v>679</v>
      </c>
      <c r="G178" s="55" t="s">
        <v>680</v>
      </c>
      <c r="H178" s="55" t="s">
        <v>368</v>
      </c>
      <c r="I178" s="65" t="s">
        <v>681</v>
      </c>
      <c r="J178" s="63" t="s">
        <v>20</v>
      </c>
    </row>
    <row r="179" spans="1:10" ht="63">
      <c r="A179" s="63">
        <v>165</v>
      </c>
      <c r="B179" s="55" t="s">
        <v>672</v>
      </c>
      <c r="C179" s="64">
        <v>127080</v>
      </c>
      <c r="D179" s="64">
        <v>127080</v>
      </c>
      <c r="E179" s="65" t="s">
        <v>27</v>
      </c>
      <c r="F179" s="55" t="s">
        <v>682</v>
      </c>
      <c r="G179" s="55" t="s">
        <v>683</v>
      </c>
      <c r="H179" s="55" t="s">
        <v>368</v>
      </c>
      <c r="I179" s="65" t="s">
        <v>684</v>
      </c>
      <c r="J179" s="63" t="s">
        <v>20</v>
      </c>
    </row>
    <row r="180" spans="1:10" ht="84">
      <c r="A180" s="63">
        <v>166</v>
      </c>
      <c r="B180" s="55" t="s">
        <v>685</v>
      </c>
      <c r="C180" s="64">
        <v>127080</v>
      </c>
      <c r="D180" s="64">
        <v>127080</v>
      </c>
      <c r="E180" s="65" t="s">
        <v>27</v>
      </c>
      <c r="F180" s="55" t="s">
        <v>686</v>
      </c>
      <c r="G180" s="55" t="s">
        <v>687</v>
      </c>
      <c r="H180" s="55" t="s">
        <v>368</v>
      </c>
      <c r="I180" s="65" t="s">
        <v>688</v>
      </c>
      <c r="J180" s="63" t="s">
        <v>20</v>
      </c>
    </row>
    <row r="181" spans="1:10" ht="84">
      <c r="A181" s="63">
        <v>167</v>
      </c>
      <c r="B181" s="55" t="s">
        <v>685</v>
      </c>
      <c r="C181" s="64">
        <v>127080</v>
      </c>
      <c r="D181" s="64">
        <v>127080</v>
      </c>
      <c r="E181" s="65" t="s">
        <v>27</v>
      </c>
      <c r="F181" s="55" t="s">
        <v>689</v>
      </c>
      <c r="G181" s="55" t="s">
        <v>690</v>
      </c>
      <c r="H181" s="55" t="s">
        <v>368</v>
      </c>
      <c r="I181" s="65" t="s">
        <v>691</v>
      </c>
      <c r="J181" s="63" t="s">
        <v>20</v>
      </c>
    </row>
    <row r="182" spans="1:10" ht="63">
      <c r="A182" s="63">
        <v>168</v>
      </c>
      <c r="B182" s="55" t="s">
        <v>692</v>
      </c>
      <c r="C182" s="64">
        <v>127080</v>
      </c>
      <c r="D182" s="64">
        <v>127080</v>
      </c>
      <c r="E182" s="65" t="s">
        <v>27</v>
      </c>
      <c r="F182" s="55" t="s">
        <v>693</v>
      </c>
      <c r="G182" s="55" t="s">
        <v>694</v>
      </c>
      <c r="H182" s="55" t="s">
        <v>368</v>
      </c>
      <c r="I182" s="65" t="s">
        <v>695</v>
      </c>
      <c r="J182" s="63" t="s">
        <v>20</v>
      </c>
    </row>
    <row r="183" spans="1:10" ht="63">
      <c r="A183" s="63">
        <v>169</v>
      </c>
      <c r="B183" s="55" t="s">
        <v>692</v>
      </c>
      <c r="C183" s="64">
        <v>127080</v>
      </c>
      <c r="D183" s="64">
        <v>127080</v>
      </c>
      <c r="E183" s="65" t="s">
        <v>27</v>
      </c>
      <c r="F183" s="55" t="s">
        <v>696</v>
      </c>
      <c r="G183" s="55" t="s">
        <v>697</v>
      </c>
      <c r="H183" s="55" t="s">
        <v>368</v>
      </c>
      <c r="I183" s="65" t="s">
        <v>698</v>
      </c>
      <c r="J183" s="63" t="s">
        <v>20</v>
      </c>
    </row>
    <row r="184" spans="1:10" ht="63">
      <c r="A184" s="63">
        <v>170</v>
      </c>
      <c r="B184" s="55" t="s">
        <v>692</v>
      </c>
      <c r="C184" s="64">
        <v>127080</v>
      </c>
      <c r="D184" s="64">
        <v>127080</v>
      </c>
      <c r="E184" s="65" t="s">
        <v>27</v>
      </c>
      <c r="F184" s="55" t="s">
        <v>699</v>
      </c>
      <c r="G184" s="55" t="s">
        <v>700</v>
      </c>
      <c r="H184" s="55" t="s">
        <v>368</v>
      </c>
      <c r="I184" s="65" t="s">
        <v>701</v>
      </c>
      <c r="J184" s="63" t="s">
        <v>20</v>
      </c>
    </row>
    <row r="185" spans="1:10" ht="63">
      <c r="A185" s="63">
        <v>171</v>
      </c>
      <c r="B185" s="55" t="s">
        <v>702</v>
      </c>
      <c r="C185" s="64">
        <v>127080</v>
      </c>
      <c r="D185" s="64">
        <v>127080</v>
      </c>
      <c r="E185" s="65" t="s">
        <v>27</v>
      </c>
      <c r="F185" s="55" t="s">
        <v>703</v>
      </c>
      <c r="G185" s="55" t="s">
        <v>704</v>
      </c>
      <c r="H185" s="55" t="s">
        <v>368</v>
      </c>
      <c r="I185" s="65" t="s">
        <v>705</v>
      </c>
      <c r="J185" s="63" t="s">
        <v>20</v>
      </c>
    </row>
    <row r="186" spans="1:10" ht="63">
      <c r="A186" s="63">
        <v>172</v>
      </c>
      <c r="B186" s="55" t="s">
        <v>702</v>
      </c>
      <c r="C186" s="64">
        <v>127080</v>
      </c>
      <c r="D186" s="64">
        <v>127080</v>
      </c>
      <c r="E186" s="65" t="s">
        <v>27</v>
      </c>
      <c r="F186" s="55" t="s">
        <v>706</v>
      </c>
      <c r="G186" s="55" t="s">
        <v>707</v>
      </c>
      <c r="H186" s="55" t="s">
        <v>368</v>
      </c>
      <c r="I186" s="65" t="s">
        <v>708</v>
      </c>
      <c r="J186" s="63" t="s">
        <v>20</v>
      </c>
    </row>
    <row r="187" spans="1:10" ht="63">
      <c r="A187" s="63">
        <v>173</v>
      </c>
      <c r="B187" s="55" t="s">
        <v>702</v>
      </c>
      <c r="C187" s="64">
        <v>127080</v>
      </c>
      <c r="D187" s="64">
        <v>127080</v>
      </c>
      <c r="E187" s="65" t="s">
        <v>27</v>
      </c>
      <c r="F187" s="55" t="s">
        <v>709</v>
      </c>
      <c r="G187" s="55" t="s">
        <v>710</v>
      </c>
      <c r="H187" s="55" t="s">
        <v>368</v>
      </c>
      <c r="I187" s="65" t="s">
        <v>711</v>
      </c>
      <c r="J187" s="63" t="s">
        <v>20</v>
      </c>
    </row>
    <row r="188" spans="1:10" ht="63">
      <c r="A188" s="63">
        <v>174</v>
      </c>
      <c r="B188" s="55" t="s">
        <v>712</v>
      </c>
      <c r="C188" s="64">
        <v>127080</v>
      </c>
      <c r="D188" s="64">
        <v>127080</v>
      </c>
      <c r="E188" s="65" t="s">
        <v>27</v>
      </c>
      <c r="F188" s="55" t="s">
        <v>713</v>
      </c>
      <c r="G188" s="55" t="s">
        <v>714</v>
      </c>
      <c r="H188" s="55" t="s">
        <v>368</v>
      </c>
      <c r="I188" s="65" t="s">
        <v>715</v>
      </c>
      <c r="J188" s="63" t="s">
        <v>20</v>
      </c>
    </row>
    <row r="189" spans="1:10" ht="63">
      <c r="A189" s="63">
        <v>175</v>
      </c>
      <c r="B189" s="55" t="s">
        <v>712</v>
      </c>
      <c r="C189" s="64">
        <v>127080</v>
      </c>
      <c r="D189" s="64">
        <v>127080</v>
      </c>
      <c r="E189" s="65" t="s">
        <v>27</v>
      </c>
      <c r="F189" s="55" t="s">
        <v>716</v>
      </c>
      <c r="G189" s="55" t="s">
        <v>717</v>
      </c>
      <c r="H189" s="55" t="s">
        <v>368</v>
      </c>
      <c r="I189" s="65" t="s">
        <v>718</v>
      </c>
      <c r="J189" s="63" t="s">
        <v>20</v>
      </c>
    </row>
    <row r="190" spans="1:10" ht="63">
      <c r="A190" s="63">
        <v>176</v>
      </c>
      <c r="B190" s="55" t="s">
        <v>712</v>
      </c>
      <c r="C190" s="64">
        <v>127080</v>
      </c>
      <c r="D190" s="64">
        <v>127080</v>
      </c>
      <c r="E190" s="65" t="s">
        <v>27</v>
      </c>
      <c r="F190" s="55" t="s">
        <v>719</v>
      </c>
      <c r="G190" s="55" t="s">
        <v>720</v>
      </c>
      <c r="H190" s="55" t="s">
        <v>368</v>
      </c>
      <c r="I190" s="65" t="s">
        <v>721</v>
      </c>
      <c r="J190" s="63" t="s">
        <v>20</v>
      </c>
    </row>
    <row r="191" spans="1:10" ht="63">
      <c r="A191" s="63">
        <v>177</v>
      </c>
      <c r="B191" s="55" t="s">
        <v>712</v>
      </c>
      <c r="C191" s="64">
        <v>127080</v>
      </c>
      <c r="D191" s="64">
        <v>127080</v>
      </c>
      <c r="E191" s="65" t="s">
        <v>27</v>
      </c>
      <c r="F191" s="55" t="s">
        <v>722</v>
      </c>
      <c r="G191" s="55" t="s">
        <v>723</v>
      </c>
      <c r="H191" s="55" t="s">
        <v>368</v>
      </c>
      <c r="I191" s="65" t="s">
        <v>724</v>
      </c>
      <c r="J191" s="63" t="s">
        <v>20</v>
      </c>
    </row>
    <row r="192" spans="1:10" ht="63">
      <c r="A192" s="63">
        <v>178</v>
      </c>
      <c r="B192" s="55" t="s">
        <v>725</v>
      </c>
      <c r="C192" s="64">
        <v>139800</v>
      </c>
      <c r="D192" s="64">
        <v>139800</v>
      </c>
      <c r="E192" s="65" t="s">
        <v>27</v>
      </c>
      <c r="F192" s="55" t="s">
        <v>726</v>
      </c>
      <c r="G192" s="55" t="s">
        <v>727</v>
      </c>
      <c r="H192" s="55" t="s">
        <v>368</v>
      </c>
      <c r="I192" s="65" t="s">
        <v>728</v>
      </c>
      <c r="J192" s="63" t="s">
        <v>20</v>
      </c>
    </row>
    <row r="193" spans="1:10" ht="63">
      <c r="A193" s="63">
        <v>179</v>
      </c>
      <c r="B193" s="55" t="s">
        <v>729</v>
      </c>
      <c r="C193" s="64">
        <v>95760</v>
      </c>
      <c r="D193" s="64">
        <v>95760</v>
      </c>
      <c r="E193" s="65" t="s">
        <v>27</v>
      </c>
      <c r="F193" s="55" t="s">
        <v>730</v>
      </c>
      <c r="G193" s="55" t="s">
        <v>731</v>
      </c>
      <c r="H193" s="55" t="s">
        <v>368</v>
      </c>
      <c r="I193" s="65" t="s">
        <v>732</v>
      </c>
      <c r="J193" s="63" t="s">
        <v>20</v>
      </c>
    </row>
    <row r="194" spans="1:10" ht="129" customHeight="1">
      <c r="A194" s="63">
        <v>180</v>
      </c>
      <c r="B194" s="55" t="s">
        <v>733</v>
      </c>
      <c r="C194" s="64">
        <v>589028.57999999996</v>
      </c>
      <c r="D194" s="64">
        <v>566109.18000000005</v>
      </c>
      <c r="E194" s="65" t="s">
        <v>120</v>
      </c>
      <c r="F194" s="55" t="s">
        <v>29291</v>
      </c>
      <c r="G194" s="55" t="s">
        <v>734</v>
      </c>
      <c r="H194" s="55" t="s">
        <v>117</v>
      </c>
      <c r="I194" s="65" t="s">
        <v>735</v>
      </c>
      <c r="J194" s="63" t="s">
        <v>20</v>
      </c>
    </row>
    <row r="195" spans="1:10" ht="154.80000000000001" customHeight="1">
      <c r="A195" s="63">
        <v>181</v>
      </c>
      <c r="B195" s="55" t="s">
        <v>736</v>
      </c>
      <c r="C195" s="64">
        <v>589028.57999999996</v>
      </c>
      <c r="D195" s="64">
        <v>566109.18000000005</v>
      </c>
      <c r="E195" s="65" t="s">
        <v>120</v>
      </c>
      <c r="F195" s="55" t="s">
        <v>29292</v>
      </c>
      <c r="G195" s="55" t="s">
        <v>734</v>
      </c>
      <c r="H195" s="55" t="s">
        <v>117</v>
      </c>
      <c r="I195" s="65" t="s">
        <v>737</v>
      </c>
      <c r="J195" s="63" t="s">
        <v>20</v>
      </c>
    </row>
    <row r="196" spans="1:10" s="22" customFormat="1" ht="91.2" customHeight="1">
      <c r="A196" s="60">
        <v>182</v>
      </c>
      <c r="B196" s="58" t="s">
        <v>738</v>
      </c>
      <c r="C196" s="62">
        <v>196342.86</v>
      </c>
      <c r="D196" s="62">
        <v>196342.86</v>
      </c>
      <c r="E196" s="59" t="s">
        <v>182</v>
      </c>
      <c r="F196" s="58" t="s">
        <v>739</v>
      </c>
      <c r="G196" s="58" t="s">
        <v>739</v>
      </c>
      <c r="H196" s="58" t="s">
        <v>368</v>
      </c>
      <c r="I196" s="59" t="s">
        <v>740</v>
      </c>
      <c r="J196" s="60" t="s">
        <v>20</v>
      </c>
    </row>
    <row r="197" spans="1:10" ht="63">
      <c r="A197" s="63">
        <v>183</v>
      </c>
      <c r="B197" s="55" t="s">
        <v>741</v>
      </c>
      <c r="C197" s="64">
        <v>127080</v>
      </c>
      <c r="D197" s="64">
        <v>127080</v>
      </c>
      <c r="E197" s="65" t="s">
        <v>27</v>
      </c>
      <c r="F197" s="55" t="s">
        <v>742</v>
      </c>
      <c r="G197" s="55" t="s">
        <v>743</v>
      </c>
      <c r="H197" s="55" t="s">
        <v>368</v>
      </c>
      <c r="I197" s="65" t="s">
        <v>744</v>
      </c>
      <c r="J197" s="63" t="s">
        <v>20</v>
      </c>
    </row>
    <row r="198" spans="1:10" ht="63">
      <c r="A198" s="63">
        <v>184</v>
      </c>
      <c r="B198" s="55" t="s">
        <v>741</v>
      </c>
      <c r="C198" s="64">
        <v>127080</v>
      </c>
      <c r="D198" s="64">
        <v>127080</v>
      </c>
      <c r="E198" s="65" t="s">
        <v>27</v>
      </c>
      <c r="F198" s="55" t="s">
        <v>745</v>
      </c>
      <c r="G198" s="55" t="s">
        <v>746</v>
      </c>
      <c r="H198" s="55" t="s">
        <v>368</v>
      </c>
      <c r="I198" s="65" t="s">
        <v>747</v>
      </c>
      <c r="J198" s="63" t="s">
        <v>20</v>
      </c>
    </row>
    <row r="199" spans="1:10" ht="63">
      <c r="A199" s="63">
        <v>185</v>
      </c>
      <c r="B199" s="55" t="s">
        <v>741</v>
      </c>
      <c r="C199" s="64">
        <v>127080</v>
      </c>
      <c r="D199" s="64">
        <v>127080</v>
      </c>
      <c r="E199" s="65" t="s">
        <v>27</v>
      </c>
      <c r="F199" s="55" t="s">
        <v>748</v>
      </c>
      <c r="G199" s="55" t="s">
        <v>749</v>
      </c>
      <c r="H199" s="55" t="s">
        <v>368</v>
      </c>
      <c r="I199" s="65" t="s">
        <v>750</v>
      </c>
      <c r="J199" s="63" t="s">
        <v>20</v>
      </c>
    </row>
    <row r="200" spans="1:10" ht="63">
      <c r="A200" s="63">
        <v>186</v>
      </c>
      <c r="B200" s="55" t="s">
        <v>751</v>
      </c>
      <c r="C200" s="64">
        <v>127080</v>
      </c>
      <c r="D200" s="64">
        <v>127080</v>
      </c>
      <c r="E200" s="65" t="s">
        <v>27</v>
      </c>
      <c r="F200" s="55" t="s">
        <v>752</v>
      </c>
      <c r="G200" s="55" t="s">
        <v>753</v>
      </c>
      <c r="H200" s="55" t="s">
        <v>368</v>
      </c>
      <c r="I200" s="65" t="s">
        <v>754</v>
      </c>
      <c r="J200" s="63" t="s">
        <v>20</v>
      </c>
    </row>
    <row r="201" spans="1:10" ht="63">
      <c r="A201" s="63">
        <v>187</v>
      </c>
      <c r="B201" s="55" t="s">
        <v>751</v>
      </c>
      <c r="C201" s="64">
        <v>127080</v>
      </c>
      <c r="D201" s="64">
        <v>127080</v>
      </c>
      <c r="E201" s="65" t="s">
        <v>27</v>
      </c>
      <c r="F201" s="55" t="s">
        <v>755</v>
      </c>
      <c r="G201" s="55" t="s">
        <v>756</v>
      </c>
      <c r="H201" s="55" t="s">
        <v>368</v>
      </c>
      <c r="I201" s="65" t="s">
        <v>757</v>
      </c>
      <c r="J201" s="63" t="s">
        <v>20</v>
      </c>
    </row>
    <row r="202" spans="1:10" ht="63">
      <c r="A202" s="63">
        <v>188</v>
      </c>
      <c r="B202" s="55" t="s">
        <v>751</v>
      </c>
      <c r="C202" s="64">
        <v>127080</v>
      </c>
      <c r="D202" s="64">
        <v>127080</v>
      </c>
      <c r="E202" s="65" t="s">
        <v>27</v>
      </c>
      <c r="F202" s="55" t="s">
        <v>758</v>
      </c>
      <c r="G202" s="55" t="s">
        <v>759</v>
      </c>
      <c r="H202" s="55" t="s">
        <v>368</v>
      </c>
      <c r="I202" s="65" t="s">
        <v>760</v>
      </c>
      <c r="J202" s="63" t="s">
        <v>20</v>
      </c>
    </row>
    <row r="203" spans="1:10" ht="63">
      <c r="A203" s="63">
        <v>189</v>
      </c>
      <c r="B203" s="55" t="s">
        <v>751</v>
      </c>
      <c r="C203" s="64">
        <v>127080</v>
      </c>
      <c r="D203" s="64">
        <v>127080</v>
      </c>
      <c r="E203" s="65" t="s">
        <v>27</v>
      </c>
      <c r="F203" s="55" t="s">
        <v>761</v>
      </c>
      <c r="G203" s="55" t="s">
        <v>762</v>
      </c>
      <c r="H203" s="55" t="s">
        <v>368</v>
      </c>
      <c r="I203" s="65" t="s">
        <v>763</v>
      </c>
      <c r="J203" s="63" t="s">
        <v>20</v>
      </c>
    </row>
    <row r="204" spans="1:10" ht="63">
      <c r="A204" s="63">
        <v>190</v>
      </c>
      <c r="B204" s="55" t="s">
        <v>751</v>
      </c>
      <c r="C204" s="64">
        <v>127080</v>
      </c>
      <c r="D204" s="64">
        <v>127080</v>
      </c>
      <c r="E204" s="65" t="s">
        <v>27</v>
      </c>
      <c r="F204" s="55" t="s">
        <v>764</v>
      </c>
      <c r="G204" s="55" t="s">
        <v>765</v>
      </c>
      <c r="H204" s="55" t="s">
        <v>368</v>
      </c>
      <c r="I204" s="65" t="s">
        <v>766</v>
      </c>
      <c r="J204" s="63" t="s">
        <v>20</v>
      </c>
    </row>
    <row r="205" spans="1:10" ht="63">
      <c r="A205" s="63">
        <v>191</v>
      </c>
      <c r="B205" s="55" t="s">
        <v>751</v>
      </c>
      <c r="C205" s="64">
        <v>127080</v>
      </c>
      <c r="D205" s="64">
        <v>127080</v>
      </c>
      <c r="E205" s="65" t="s">
        <v>27</v>
      </c>
      <c r="F205" s="55" t="s">
        <v>767</v>
      </c>
      <c r="G205" s="55" t="s">
        <v>768</v>
      </c>
      <c r="H205" s="55" t="s">
        <v>368</v>
      </c>
      <c r="I205" s="65" t="s">
        <v>769</v>
      </c>
      <c r="J205" s="63" t="s">
        <v>20</v>
      </c>
    </row>
    <row r="206" spans="1:10" ht="63">
      <c r="A206" s="63">
        <v>192</v>
      </c>
      <c r="B206" s="55" t="s">
        <v>770</v>
      </c>
      <c r="C206" s="64">
        <v>139800</v>
      </c>
      <c r="D206" s="64">
        <v>139800</v>
      </c>
      <c r="E206" s="65" t="s">
        <v>27</v>
      </c>
      <c r="F206" s="55" t="s">
        <v>771</v>
      </c>
      <c r="G206" s="55" t="s">
        <v>772</v>
      </c>
      <c r="H206" s="55" t="s">
        <v>368</v>
      </c>
      <c r="I206" s="65" t="s">
        <v>773</v>
      </c>
      <c r="J206" s="63" t="s">
        <v>20</v>
      </c>
    </row>
    <row r="207" spans="1:10" ht="63">
      <c r="A207" s="63">
        <v>193</v>
      </c>
      <c r="B207" s="55" t="s">
        <v>774</v>
      </c>
      <c r="C207" s="64">
        <v>385200</v>
      </c>
      <c r="D207" s="64">
        <v>385200</v>
      </c>
      <c r="E207" s="65" t="s">
        <v>27</v>
      </c>
      <c r="F207" s="55" t="s">
        <v>775</v>
      </c>
      <c r="G207" s="55" t="s">
        <v>776</v>
      </c>
      <c r="H207" s="55" t="s">
        <v>368</v>
      </c>
      <c r="I207" s="65" t="s">
        <v>777</v>
      </c>
      <c r="J207" s="63" t="s">
        <v>20</v>
      </c>
    </row>
    <row r="208" spans="1:10" ht="409.6" customHeight="1">
      <c r="A208" s="123">
        <v>194</v>
      </c>
      <c r="B208" s="122" t="s">
        <v>778</v>
      </c>
      <c r="C208" s="121">
        <v>799992</v>
      </c>
      <c r="D208" s="121">
        <v>1040540.76</v>
      </c>
      <c r="E208" s="120" t="s">
        <v>120</v>
      </c>
      <c r="F208" s="122" t="s">
        <v>779</v>
      </c>
      <c r="G208" s="122" t="s">
        <v>780</v>
      </c>
      <c r="H208" s="122" t="s">
        <v>117</v>
      </c>
      <c r="I208" s="120" t="s">
        <v>781</v>
      </c>
      <c r="J208" s="123" t="s">
        <v>20</v>
      </c>
    </row>
    <row r="209" spans="1:10" s="18" customFormat="1" ht="378.6" customHeight="1">
      <c r="A209" s="123"/>
      <c r="B209" s="122"/>
      <c r="C209" s="121"/>
      <c r="D209" s="121"/>
      <c r="E209" s="120"/>
      <c r="F209" s="122"/>
      <c r="G209" s="122"/>
      <c r="H209" s="122"/>
      <c r="I209" s="120"/>
      <c r="J209" s="123"/>
    </row>
    <row r="210" spans="1:10" ht="84">
      <c r="A210" s="63">
        <v>195</v>
      </c>
      <c r="B210" s="55" t="s">
        <v>782</v>
      </c>
      <c r="C210" s="64">
        <v>127080</v>
      </c>
      <c r="D210" s="64">
        <v>127080</v>
      </c>
      <c r="E210" s="65" t="s">
        <v>27</v>
      </c>
      <c r="F210" s="55" t="s">
        <v>783</v>
      </c>
      <c r="G210" s="55" t="s">
        <v>784</v>
      </c>
      <c r="H210" s="55" t="s">
        <v>368</v>
      </c>
      <c r="I210" s="65" t="s">
        <v>785</v>
      </c>
      <c r="J210" s="63" t="s">
        <v>20</v>
      </c>
    </row>
    <row r="211" spans="1:10" ht="84">
      <c r="A211" s="63">
        <v>196</v>
      </c>
      <c r="B211" s="55" t="s">
        <v>786</v>
      </c>
      <c r="C211" s="64">
        <v>127080</v>
      </c>
      <c r="D211" s="64">
        <v>127080</v>
      </c>
      <c r="E211" s="65" t="s">
        <v>27</v>
      </c>
      <c r="F211" s="55" t="s">
        <v>787</v>
      </c>
      <c r="G211" s="55" t="s">
        <v>788</v>
      </c>
      <c r="H211" s="55" t="s">
        <v>368</v>
      </c>
      <c r="I211" s="65" t="s">
        <v>789</v>
      </c>
      <c r="J211" s="63" t="s">
        <v>20</v>
      </c>
    </row>
    <row r="212" spans="1:10" ht="84">
      <c r="A212" s="63">
        <v>197</v>
      </c>
      <c r="B212" s="55" t="s">
        <v>786</v>
      </c>
      <c r="C212" s="64">
        <v>127080</v>
      </c>
      <c r="D212" s="64">
        <v>127080</v>
      </c>
      <c r="E212" s="65" t="s">
        <v>27</v>
      </c>
      <c r="F212" s="55" t="s">
        <v>790</v>
      </c>
      <c r="G212" s="55" t="s">
        <v>791</v>
      </c>
      <c r="H212" s="55" t="s">
        <v>368</v>
      </c>
      <c r="I212" s="65" t="s">
        <v>792</v>
      </c>
      <c r="J212" s="63" t="s">
        <v>20</v>
      </c>
    </row>
    <row r="213" spans="1:10" ht="84">
      <c r="A213" s="63">
        <v>198</v>
      </c>
      <c r="B213" s="55" t="s">
        <v>786</v>
      </c>
      <c r="C213" s="64">
        <v>127080</v>
      </c>
      <c r="D213" s="64">
        <v>127080</v>
      </c>
      <c r="E213" s="65" t="s">
        <v>27</v>
      </c>
      <c r="F213" s="55" t="s">
        <v>793</v>
      </c>
      <c r="G213" s="55" t="s">
        <v>794</v>
      </c>
      <c r="H213" s="55" t="s">
        <v>368</v>
      </c>
      <c r="I213" s="65" t="s">
        <v>795</v>
      </c>
      <c r="J213" s="63" t="s">
        <v>20</v>
      </c>
    </row>
    <row r="214" spans="1:10" ht="84">
      <c r="A214" s="63">
        <v>199</v>
      </c>
      <c r="B214" s="55" t="s">
        <v>786</v>
      </c>
      <c r="C214" s="64">
        <v>127080</v>
      </c>
      <c r="D214" s="64">
        <v>127080</v>
      </c>
      <c r="E214" s="65" t="s">
        <v>27</v>
      </c>
      <c r="F214" s="55" t="s">
        <v>796</v>
      </c>
      <c r="G214" s="55" t="s">
        <v>797</v>
      </c>
      <c r="H214" s="55" t="s">
        <v>368</v>
      </c>
      <c r="I214" s="65" t="s">
        <v>798</v>
      </c>
      <c r="J214" s="63" t="s">
        <v>20</v>
      </c>
    </row>
    <row r="215" spans="1:10" ht="84">
      <c r="A215" s="63">
        <v>200</v>
      </c>
      <c r="B215" s="55" t="s">
        <v>799</v>
      </c>
      <c r="C215" s="64">
        <v>127080</v>
      </c>
      <c r="D215" s="64">
        <v>127080</v>
      </c>
      <c r="E215" s="65" t="s">
        <v>27</v>
      </c>
      <c r="F215" s="55" t="s">
        <v>800</v>
      </c>
      <c r="G215" s="55" t="s">
        <v>801</v>
      </c>
      <c r="H215" s="55" t="s">
        <v>368</v>
      </c>
      <c r="I215" s="65" t="s">
        <v>802</v>
      </c>
      <c r="J215" s="63" t="s">
        <v>20</v>
      </c>
    </row>
    <row r="216" spans="1:10" ht="84">
      <c r="A216" s="63">
        <v>201</v>
      </c>
      <c r="B216" s="55" t="s">
        <v>799</v>
      </c>
      <c r="C216" s="64">
        <v>127080</v>
      </c>
      <c r="D216" s="64">
        <v>127080</v>
      </c>
      <c r="E216" s="65" t="s">
        <v>27</v>
      </c>
      <c r="F216" s="55" t="s">
        <v>803</v>
      </c>
      <c r="G216" s="55" t="s">
        <v>804</v>
      </c>
      <c r="H216" s="55" t="s">
        <v>368</v>
      </c>
      <c r="I216" s="65" t="s">
        <v>805</v>
      </c>
      <c r="J216" s="63" t="s">
        <v>20</v>
      </c>
    </row>
    <row r="217" spans="1:10" ht="84">
      <c r="A217" s="63">
        <v>202</v>
      </c>
      <c r="B217" s="55" t="s">
        <v>799</v>
      </c>
      <c r="C217" s="64">
        <v>127080</v>
      </c>
      <c r="D217" s="64">
        <v>127080</v>
      </c>
      <c r="E217" s="65" t="s">
        <v>27</v>
      </c>
      <c r="F217" s="55" t="s">
        <v>806</v>
      </c>
      <c r="G217" s="55" t="s">
        <v>807</v>
      </c>
      <c r="H217" s="55" t="s">
        <v>368</v>
      </c>
      <c r="I217" s="65" t="s">
        <v>808</v>
      </c>
      <c r="J217" s="63" t="s">
        <v>20</v>
      </c>
    </row>
    <row r="218" spans="1:10" ht="84">
      <c r="A218" s="63">
        <v>203</v>
      </c>
      <c r="B218" s="55" t="s">
        <v>799</v>
      </c>
      <c r="C218" s="64">
        <v>127080</v>
      </c>
      <c r="D218" s="64">
        <v>127080</v>
      </c>
      <c r="E218" s="65" t="s">
        <v>27</v>
      </c>
      <c r="F218" s="55" t="s">
        <v>809</v>
      </c>
      <c r="G218" s="55" t="s">
        <v>810</v>
      </c>
      <c r="H218" s="55" t="s">
        <v>368</v>
      </c>
      <c r="I218" s="65" t="s">
        <v>811</v>
      </c>
      <c r="J218" s="63" t="s">
        <v>20</v>
      </c>
    </row>
    <row r="219" spans="1:10" ht="84">
      <c r="A219" s="63">
        <v>204</v>
      </c>
      <c r="B219" s="55" t="s">
        <v>812</v>
      </c>
      <c r="C219" s="64">
        <v>127080</v>
      </c>
      <c r="D219" s="64">
        <v>127080</v>
      </c>
      <c r="E219" s="65" t="s">
        <v>27</v>
      </c>
      <c r="F219" s="55" t="s">
        <v>813</v>
      </c>
      <c r="G219" s="55" t="s">
        <v>814</v>
      </c>
      <c r="H219" s="55" t="s">
        <v>368</v>
      </c>
      <c r="I219" s="65" t="s">
        <v>815</v>
      </c>
      <c r="J219" s="63" t="s">
        <v>20</v>
      </c>
    </row>
    <row r="220" spans="1:10" ht="84">
      <c r="A220" s="63">
        <v>205</v>
      </c>
      <c r="B220" s="55" t="s">
        <v>799</v>
      </c>
      <c r="C220" s="64">
        <v>127080</v>
      </c>
      <c r="D220" s="64">
        <v>127080</v>
      </c>
      <c r="E220" s="65" t="s">
        <v>27</v>
      </c>
      <c r="F220" s="55" t="s">
        <v>816</v>
      </c>
      <c r="G220" s="55" t="s">
        <v>817</v>
      </c>
      <c r="H220" s="55" t="s">
        <v>368</v>
      </c>
      <c r="I220" s="65" t="s">
        <v>818</v>
      </c>
      <c r="J220" s="63" t="s">
        <v>20</v>
      </c>
    </row>
    <row r="221" spans="1:10" ht="84">
      <c r="A221" s="63">
        <v>206</v>
      </c>
      <c r="B221" s="55" t="s">
        <v>799</v>
      </c>
      <c r="C221" s="64">
        <v>127080</v>
      </c>
      <c r="D221" s="64">
        <v>127080</v>
      </c>
      <c r="E221" s="65" t="s">
        <v>27</v>
      </c>
      <c r="F221" s="55" t="s">
        <v>819</v>
      </c>
      <c r="G221" s="55" t="s">
        <v>820</v>
      </c>
      <c r="H221" s="55" t="s">
        <v>368</v>
      </c>
      <c r="I221" s="65" t="s">
        <v>821</v>
      </c>
      <c r="J221" s="63" t="s">
        <v>20</v>
      </c>
    </row>
    <row r="222" spans="1:10" ht="105">
      <c r="A222" s="63">
        <v>207</v>
      </c>
      <c r="B222" s="55" t="s">
        <v>822</v>
      </c>
      <c r="C222" s="64">
        <v>127080</v>
      </c>
      <c r="D222" s="64">
        <v>127080</v>
      </c>
      <c r="E222" s="65" t="s">
        <v>27</v>
      </c>
      <c r="F222" s="55" t="s">
        <v>823</v>
      </c>
      <c r="G222" s="55" t="s">
        <v>824</v>
      </c>
      <c r="H222" s="55" t="s">
        <v>368</v>
      </c>
      <c r="I222" s="65" t="s">
        <v>825</v>
      </c>
      <c r="J222" s="63" t="s">
        <v>20</v>
      </c>
    </row>
    <row r="223" spans="1:10" ht="105">
      <c r="A223" s="63">
        <v>208</v>
      </c>
      <c r="B223" s="55" t="s">
        <v>822</v>
      </c>
      <c r="C223" s="64">
        <v>127080</v>
      </c>
      <c r="D223" s="64">
        <v>127080</v>
      </c>
      <c r="E223" s="65" t="s">
        <v>27</v>
      </c>
      <c r="F223" s="55" t="s">
        <v>826</v>
      </c>
      <c r="G223" s="55" t="s">
        <v>827</v>
      </c>
      <c r="H223" s="55" t="s">
        <v>368</v>
      </c>
      <c r="I223" s="65" t="s">
        <v>828</v>
      </c>
      <c r="J223" s="63" t="s">
        <v>20</v>
      </c>
    </row>
    <row r="224" spans="1:10" ht="105">
      <c r="A224" s="63">
        <v>209</v>
      </c>
      <c r="B224" s="55" t="s">
        <v>822</v>
      </c>
      <c r="C224" s="64">
        <v>127080</v>
      </c>
      <c r="D224" s="64">
        <v>127080</v>
      </c>
      <c r="E224" s="65" t="s">
        <v>27</v>
      </c>
      <c r="F224" s="55" t="s">
        <v>829</v>
      </c>
      <c r="G224" s="55" t="s">
        <v>830</v>
      </c>
      <c r="H224" s="55" t="s">
        <v>368</v>
      </c>
      <c r="I224" s="65" t="s">
        <v>831</v>
      </c>
      <c r="J224" s="63" t="s">
        <v>20</v>
      </c>
    </row>
    <row r="225" spans="1:10" ht="147">
      <c r="A225" s="63">
        <v>210</v>
      </c>
      <c r="B225" s="55" t="s">
        <v>832</v>
      </c>
      <c r="C225" s="64">
        <v>127080</v>
      </c>
      <c r="D225" s="64">
        <v>127080</v>
      </c>
      <c r="E225" s="65" t="s">
        <v>27</v>
      </c>
      <c r="F225" s="55" t="s">
        <v>833</v>
      </c>
      <c r="G225" s="55" t="s">
        <v>834</v>
      </c>
      <c r="H225" s="55" t="s">
        <v>368</v>
      </c>
      <c r="I225" s="65" t="s">
        <v>835</v>
      </c>
      <c r="J225" s="63" t="s">
        <v>20</v>
      </c>
    </row>
    <row r="226" spans="1:10" ht="147">
      <c r="A226" s="63">
        <v>211</v>
      </c>
      <c r="B226" s="55" t="s">
        <v>836</v>
      </c>
      <c r="C226" s="64">
        <v>127080</v>
      </c>
      <c r="D226" s="64">
        <v>127080</v>
      </c>
      <c r="E226" s="65" t="s">
        <v>27</v>
      </c>
      <c r="F226" s="55" t="s">
        <v>837</v>
      </c>
      <c r="G226" s="55" t="s">
        <v>838</v>
      </c>
      <c r="H226" s="55" t="s">
        <v>368</v>
      </c>
      <c r="I226" s="65" t="s">
        <v>839</v>
      </c>
      <c r="J226" s="63" t="s">
        <v>20</v>
      </c>
    </row>
    <row r="227" spans="1:10" ht="105">
      <c r="A227" s="63">
        <v>212</v>
      </c>
      <c r="B227" s="55" t="s">
        <v>840</v>
      </c>
      <c r="C227" s="64">
        <v>127080</v>
      </c>
      <c r="D227" s="64">
        <v>127080</v>
      </c>
      <c r="E227" s="65" t="s">
        <v>27</v>
      </c>
      <c r="F227" s="55" t="s">
        <v>841</v>
      </c>
      <c r="G227" s="55" t="s">
        <v>842</v>
      </c>
      <c r="H227" s="55" t="s">
        <v>368</v>
      </c>
      <c r="I227" s="65" t="s">
        <v>843</v>
      </c>
      <c r="J227" s="63" t="s">
        <v>20</v>
      </c>
    </row>
    <row r="228" spans="1:10" ht="105">
      <c r="A228" s="63">
        <v>213</v>
      </c>
      <c r="B228" s="55" t="s">
        <v>844</v>
      </c>
      <c r="C228" s="64">
        <v>127080</v>
      </c>
      <c r="D228" s="64">
        <v>127080</v>
      </c>
      <c r="E228" s="65" t="s">
        <v>27</v>
      </c>
      <c r="F228" s="55" t="s">
        <v>845</v>
      </c>
      <c r="G228" s="55" t="s">
        <v>846</v>
      </c>
      <c r="H228" s="55" t="s">
        <v>368</v>
      </c>
      <c r="I228" s="65" t="s">
        <v>847</v>
      </c>
      <c r="J228" s="63" t="s">
        <v>20</v>
      </c>
    </row>
    <row r="229" spans="1:10" ht="105">
      <c r="A229" s="63">
        <v>214</v>
      </c>
      <c r="B229" s="55" t="s">
        <v>822</v>
      </c>
      <c r="C229" s="64">
        <v>127080</v>
      </c>
      <c r="D229" s="64">
        <v>127080</v>
      </c>
      <c r="E229" s="65" t="s">
        <v>27</v>
      </c>
      <c r="F229" s="55" t="s">
        <v>848</v>
      </c>
      <c r="G229" s="55" t="s">
        <v>849</v>
      </c>
      <c r="H229" s="55" t="s">
        <v>368</v>
      </c>
      <c r="I229" s="65" t="s">
        <v>850</v>
      </c>
      <c r="J229" s="63" t="s">
        <v>20</v>
      </c>
    </row>
    <row r="230" spans="1:10" ht="63">
      <c r="A230" s="63">
        <v>215</v>
      </c>
      <c r="B230" s="55" t="s">
        <v>851</v>
      </c>
      <c r="C230" s="64">
        <v>127080</v>
      </c>
      <c r="D230" s="64">
        <v>127080</v>
      </c>
      <c r="E230" s="65" t="s">
        <v>27</v>
      </c>
      <c r="F230" s="55" t="s">
        <v>852</v>
      </c>
      <c r="G230" s="55" t="s">
        <v>853</v>
      </c>
      <c r="H230" s="55" t="s">
        <v>368</v>
      </c>
      <c r="I230" s="65" t="s">
        <v>854</v>
      </c>
      <c r="J230" s="63" t="s">
        <v>20</v>
      </c>
    </row>
    <row r="231" spans="1:10" ht="63">
      <c r="A231" s="63">
        <v>216</v>
      </c>
      <c r="B231" s="55" t="s">
        <v>855</v>
      </c>
      <c r="C231" s="64">
        <v>127080</v>
      </c>
      <c r="D231" s="64">
        <v>127080</v>
      </c>
      <c r="E231" s="65" t="s">
        <v>27</v>
      </c>
      <c r="F231" s="55" t="s">
        <v>856</v>
      </c>
      <c r="G231" s="55" t="s">
        <v>857</v>
      </c>
      <c r="H231" s="55" t="s">
        <v>368</v>
      </c>
      <c r="I231" s="65" t="s">
        <v>858</v>
      </c>
      <c r="J231" s="63" t="s">
        <v>20</v>
      </c>
    </row>
    <row r="232" spans="1:10" ht="63">
      <c r="A232" s="63">
        <v>217</v>
      </c>
      <c r="B232" s="55" t="s">
        <v>859</v>
      </c>
      <c r="C232" s="64">
        <v>127080</v>
      </c>
      <c r="D232" s="64">
        <v>127080</v>
      </c>
      <c r="E232" s="65" t="s">
        <v>27</v>
      </c>
      <c r="F232" s="55" t="s">
        <v>860</v>
      </c>
      <c r="G232" s="55" t="s">
        <v>861</v>
      </c>
      <c r="H232" s="55" t="s">
        <v>368</v>
      </c>
      <c r="I232" s="65" t="s">
        <v>862</v>
      </c>
      <c r="J232" s="63" t="s">
        <v>20</v>
      </c>
    </row>
    <row r="233" spans="1:10" ht="63">
      <c r="A233" s="63">
        <v>218</v>
      </c>
      <c r="B233" s="55" t="s">
        <v>863</v>
      </c>
      <c r="C233" s="64">
        <v>139800</v>
      </c>
      <c r="D233" s="64">
        <v>139800</v>
      </c>
      <c r="E233" s="65" t="s">
        <v>27</v>
      </c>
      <c r="F233" s="55" t="s">
        <v>864</v>
      </c>
      <c r="G233" s="55" t="s">
        <v>865</v>
      </c>
      <c r="H233" s="55" t="s">
        <v>368</v>
      </c>
      <c r="I233" s="65" t="s">
        <v>866</v>
      </c>
      <c r="J233" s="63" t="s">
        <v>20</v>
      </c>
    </row>
    <row r="234" spans="1:10" ht="63">
      <c r="A234" s="63">
        <v>219</v>
      </c>
      <c r="B234" s="55" t="s">
        <v>867</v>
      </c>
      <c r="C234" s="64">
        <v>135975.6</v>
      </c>
      <c r="D234" s="64">
        <v>127080</v>
      </c>
      <c r="E234" s="65" t="s">
        <v>27</v>
      </c>
      <c r="F234" s="55" t="s">
        <v>868</v>
      </c>
      <c r="G234" s="55" t="s">
        <v>869</v>
      </c>
      <c r="H234" s="55" t="s">
        <v>368</v>
      </c>
      <c r="I234" s="65" t="s">
        <v>870</v>
      </c>
      <c r="J234" s="63" t="s">
        <v>20</v>
      </c>
    </row>
    <row r="235" spans="1:10" ht="63">
      <c r="A235" s="63">
        <v>220</v>
      </c>
      <c r="B235" s="55" t="s">
        <v>867</v>
      </c>
      <c r="C235" s="64">
        <v>135975.6</v>
      </c>
      <c r="D235" s="64">
        <v>127080</v>
      </c>
      <c r="E235" s="65" t="s">
        <v>27</v>
      </c>
      <c r="F235" s="55" t="s">
        <v>871</v>
      </c>
      <c r="G235" s="55" t="s">
        <v>872</v>
      </c>
      <c r="H235" s="55" t="s">
        <v>368</v>
      </c>
      <c r="I235" s="65" t="s">
        <v>873</v>
      </c>
      <c r="J235" s="63" t="s">
        <v>20</v>
      </c>
    </row>
    <row r="236" spans="1:10" ht="63">
      <c r="A236" s="63">
        <v>221</v>
      </c>
      <c r="B236" s="55" t="s">
        <v>867</v>
      </c>
      <c r="C236" s="64">
        <v>135975.6</v>
      </c>
      <c r="D236" s="64">
        <v>127080</v>
      </c>
      <c r="E236" s="65" t="s">
        <v>27</v>
      </c>
      <c r="F236" s="55" t="s">
        <v>874</v>
      </c>
      <c r="G236" s="55" t="s">
        <v>875</v>
      </c>
      <c r="H236" s="55" t="s">
        <v>368</v>
      </c>
      <c r="I236" s="65" t="s">
        <v>876</v>
      </c>
      <c r="J236" s="63" t="s">
        <v>20</v>
      </c>
    </row>
    <row r="237" spans="1:10" ht="63">
      <c r="A237" s="63">
        <v>222</v>
      </c>
      <c r="B237" s="55" t="s">
        <v>867</v>
      </c>
      <c r="C237" s="64">
        <v>135975.6</v>
      </c>
      <c r="D237" s="64">
        <v>127080</v>
      </c>
      <c r="E237" s="65" t="s">
        <v>27</v>
      </c>
      <c r="F237" s="55" t="s">
        <v>30316</v>
      </c>
      <c r="G237" s="55" t="s">
        <v>30317</v>
      </c>
      <c r="H237" s="55" t="s">
        <v>368</v>
      </c>
      <c r="I237" s="65" t="s">
        <v>877</v>
      </c>
      <c r="J237" s="63" t="s">
        <v>20</v>
      </c>
    </row>
    <row r="238" spans="1:10" ht="63">
      <c r="A238" s="63">
        <v>223</v>
      </c>
      <c r="B238" s="55" t="s">
        <v>867</v>
      </c>
      <c r="C238" s="64">
        <v>135975.6</v>
      </c>
      <c r="D238" s="64">
        <v>127080</v>
      </c>
      <c r="E238" s="65" t="s">
        <v>27</v>
      </c>
      <c r="F238" s="55" t="s">
        <v>878</v>
      </c>
      <c r="G238" s="55" t="s">
        <v>879</v>
      </c>
      <c r="H238" s="55" t="s">
        <v>368</v>
      </c>
      <c r="I238" s="65" t="s">
        <v>880</v>
      </c>
      <c r="J238" s="63" t="s">
        <v>20</v>
      </c>
    </row>
    <row r="239" spans="1:10" ht="63">
      <c r="A239" s="63">
        <v>224</v>
      </c>
      <c r="B239" s="55" t="s">
        <v>881</v>
      </c>
      <c r="C239" s="64">
        <v>135975.6</v>
      </c>
      <c r="D239" s="64">
        <v>127080</v>
      </c>
      <c r="E239" s="65" t="s">
        <v>27</v>
      </c>
      <c r="F239" s="55" t="s">
        <v>882</v>
      </c>
      <c r="G239" s="55" t="s">
        <v>883</v>
      </c>
      <c r="H239" s="55" t="s">
        <v>368</v>
      </c>
      <c r="I239" s="65" t="s">
        <v>884</v>
      </c>
      <c r="J239" s="63" t="s">
        <v>20</v>
      </c>
    </row>
    <row r="240" spans="1:10" ht="63">
      <c r="A240" s="63">
        <v>225</v>
      </c>
      <c r="B240" s="55" t="s">
        <v>881</v>
      </c>
      <c r="C240" s="64">
        <v>135975.6</v>
      </c>
      <c r="D240" s="64">
        <v>127080</v>
      </c>
      <c r="E240" s="65" t="s">
        <v>27</v>
      </c>
      <c r="F240" s="55" t="s">
        <v>885</v>
      </c>
      <c r="G240" s="55" t="s">
        <v>886</v>
      </c>
      <c r="H240" s="55" t="s">
        <v>368</v>
      </c>
      <c r="I240" s="65" t="s">
        <v>887</v>
      </c>
      <c r="J240" s="63" t="s">
        <v>20</v>
      </c>
    </row>
    <row r="241" spans="1:10" ht="63">
      <c r="A241" s="63">
        <v>226</v>
      </c>
      <c r="B241" s="55" t="s">
        <v>881</v>
      </c>
      <c r="C241" s="64">
        <v>135975.6</v>
      </c>
      <c r="D241" s="64">
        <v>127080</v>
      </c>
      <c r="E241" s="65" t="s">
        <v>27</v>
      </c>
      <c r="F241" s="55" t="s">
        <v>888</v>
      </c>
      <c r="G241" s="55" t="s">
        <v>889</v>
      </c>
      <c r="H241" s="55" t="s">
        <v>368</v>
      </c>
      <c r="I241" s="65" t="s">
        <v>890</v>
      </c>
      <c r="J241" s="63" t="s">
        <v>20</v>
      </c>
    </row>
    <row r="242" spans="1:10" ht="63">
      <c r="A242" s="63">
        <v>227</v>
      </c>
      <c r="B242" s="55" t="s">
        <v>891</v>
      </c>
      <c r="C242" s="64">
        <v>135975.6</v>
      </c>
      <c r="D242" s="64">
        <v>127080</v>
      </c>
      <c r="E242" s="65" t="s">
        <v>27</v>
      </c>
      <c r="F242" s="55" t="s">
        <v>892</v>
      </c>
      <c r="G242" s="55" t="s">
        <v>893</v>
      </c>
      <c r="H242" s="55" t="s">
        <v>368</v>
      </c>
      <c r="I242" s="65" t="s">
        <v>894</v>
      </c>
      <c r="J242" s="63" t="s">
        <v>20</v>
      </c>
    </row>
    <row r="243" spans="1:10" ht="63">
      <c r="A243" s="63">
        <v>228</v>
      </c>
      <c r="B243" s="55" t="s">
        <v>895</v>
      </c>
      <c r="C243" s="64">
        <v>135975.6</v>
      </c>
      <c r="D243" s="64">
        <v>127080</v>
      </c>
      <c r="E243" s="65" t="s">
        <v>27</v>
      </c>
      <c r="F243" s="55" t="s">
        <v>896</v>
      </c>
      <c r="G243" s="55" t="s">
        <v>897</v>
      </c>
      <c r="H243" s="55" t="s">
        <v>368</v>
      </c>
      <c r="I243" s="65" t="s">
        <v>898</v>
      </c>
      <c r="J243" s="63" t="s">
        <v>20</v>
      </c>
    </row>
    <row r="244" spans="1:10" ht="63">
      <c r="A244" s="63">
        <v>229</v>
      </c>
      <c r="B244" s="55" t="s">
        <v>899</v>
      </c>
      <c r="C244" s="64">
        <v>127080</v>
      </c>
      <c r="D244" s="64">
        <v>127080</v>
      </c>
      <c r="E244" s="65" t="s">
        <v>27</v>
      </c>
      <c r="F244" s="55" t="s">
        <v>900</v>
      </c>
      <c r="G244" s="55" t="s">
        <v>901</v>
      </c>
      <c r="H244" s="55" t="s">
        <v>368</v>
      </c>
      <c r="I244" s="65" t="s">
        <v>902</v>
      </c>
      <c r="J244" s="63" t="s">
        <v>20</v>
      </c>
    </row>
    <row r="245" spans="1:10" ht="63">
      <c r="A245" s="63">
        <v>230</v>
      </c>
      <c r="B245" s="55" t="s">
        <v>903</v>
      </c>
      <c r="C245" s="64">
        <v>127080</v>
      </c>
      <c r="D245" s="64">
        <v>127080</v>
      </c>
      <c r="E245" s="65" t="s">
        <v>27</v>
      </c>
      <c r="F245" s="55" t="s">
        <v>904</v>
      </c>
      <c r="G245" s="55" t="s">
        <v>905</v>
      </c>
      <c r="H245" s="55" t="s">
        <v>368</v>
      </c>
      <c r="I245" s="65" t="s">
        <v>906</v>
      </c>
      <c r="J245" s="63" t="s">
        <v>20</v>
      </c>
    </row>
    <row r="246" spans="1:10" ht="63">
      <c r="A246" s="63">
        <v>231</v>
      </c>
      <c r="B246" s="55" t="s">
        <v>903</v>
      </c>
      <c r="C246" s="64">
        <v>127080</v>
      </c>
      <c r="D246" s="64">
        <v>127080</v>
      </c>
      <c r="E246" s="65" t="s">
        <v>27</v>
      </c>
      <c r="F246" s="55" t="s">
        <v>907</v>
      </c>
      <c r="G246" s="55" t="s">
        <v>908</v>
      </c>
      <c r="H246" s="55" t="s">
        <v>368</v>
      </c>
      <c r="I246" s="65" t="s">
        <v>909</v>
      </c>
      <c r="J246" s="63" t="s">
        <v>20</v>
      </c>
    </row>
    <row r="247" spans="1:10" ht="63">
      <c r="A247" s="63">
        <v>232</v>
      </c>
      <c r="B247" s="55" t="s">
        <v>910</v>
      </c>
      <c r="C247" s="64">
        <v>135975.6</v>
      </c>
      <c r="D247" s="64">
        <v>127080</v>
      </c>
      <c r="E247" s="65" t="s">
        <v>27</v>
      </c>
      <c r="F247" s="55" t="s">
        <v>911</v>
      </c>
      <c r="G247" s="55" t="s">
        <v>912</v>
      </c>
      <c r="H247" s="55" t="s">
        <v>368</v>
      </c>
      <c r="I247" s="65" t="s">
        <v>913</v>
      </c>
      <c r="J247" s="63" t="s">
        <v>20</v>
      </c>
    </row>
    <row r="248" spans="1:10" ht="63">
      <c r="A248" s="63">
        <v>233</v>
      </c>
      <c r="B248" s="55" t="s">
        <v>910</v>
      </c>
      <c r="C248" s="64">
        <v>135975.6</v>
      </c>
      <c r="D248" s="64">
        <v>127080</v>
      </c>
      <c r="E248" s="65" t="s">
        <v>27</v>
      </c>
      <c r="F248" s="55" t="s">
        <v>914</v>
      </c>
      <c r="G248" s="55" t="s">
        <v>915</v>
      </c>
      <c r="H248" s="55" t="s">
        <v>368</v>
      </c>
      <c r="I248" s="65" t="s">
        <v>916</v>
      </c>
      <c r="J248" s="63" t="s">
        <v>20</v>
      </c>
    </row>
    <row r="249" spans="1:10" ht="63">
      <c r="A249" s="63">
        <v>234</v>
      </c>
      <c r="B249" s="55" t="s">
        <v>910</v>
      </c>
      <c r="C249" s="64">
        <v>135975.6</v>
      </c>
      <c r="D249" s="64">
        <v>127080</v>
      </c>
      <c r="E249" s="65" t="s">
        <v>27</v>
      </c>
      <c r="F249" s="55" t="s">
        <v>917</v>
      </c>
      <c r="G249" s="55" t="s">
        <v>918</v>
      </c>
      <c r="H249" s="55" t="s">
        <v>368</v>
      </c>
      <c r="I249" s="65" t="s">
        <v>919</v>
      </c>
      <c r="J249" s="63" t="s">
        <v>20</v>
      </c>
    </row>
    <row r="250" spans="1:10" ht="63">
      <c r="A250" s="63">
        <v>235</v>
      </c>
      <c r="B250" s="55" t="s">
        <v>910</v>
      </c>
      <c r="C250" s="64">
        <v>135975.6</v>
      </c>
      <c r="D250" s="64">
        <v>127080</v>
      </c>
      <c r="E250" s="65" t="s">
        <v>27</v>
      </c>
      <c r="F250" s="55" t="s">
        <v>920</v>
      </c>
      <c r="G250" s="55" t="s">
        <v>921</v>
      </c>
      <c r="H250" s="55" t="s">
        <v>368</v>
      </c>
      <c r="I250" s="65" t="s">
        <v>922</v>
      </c>
      <c r="J250" s="63" t="s">
        <v>20</v>
      </c>
    </row>
    <row r="251" spans="1:10" ht="63">
      <c r="A251" s="63">
        <v>236</v>
      </c>
      <c r="B251" s="55" t="s">
        <v>923</v>
      </c>
      <c r="C251" s="64">
        <v>135975.6</v>
      </c>
      <c r="D251" s="64">
        <v>127080</v>
      </c>
      <c r="E251" s="65" t="s">
        <v>27</v>
      </c>
      <c r="F251" s="55" t="s">
        <v>924</v>
      </c>
      <c r="G251" s="55" t="s">
        <v>925</v>
      </c>
      <c r="H251" s="55" t="s">
        <v>368</v>
      </c>
      <c r="I251" s="65" t="s">
        <v>926</v>
      </c>
      <c r="J251" s="63" t="s">
        <v>20</v>
      </c>
    </row>
    <row r="252" spans="1:10" ht="63">
      <c r="A252" s="63">
        <v>237</v>
      </c>
      <c r="B252" s="55" t="s">
        <v>923</v>
      </c>
      <c r="C252" s="64">
        <v>135975.6</v>
      </c>
      <c r="D252" s="64">
        <v>127080</v>
      </c>
      <c r="E252" s="65" t="s">
        <v>27</v>
      </c>
      <c r="F252" s="55" t="s">
        <v>927</v>
      </c>
      <c r="G252" s="55" t="s">
        <v>928</v>
      </c>
      <c r="H252" s="55" t="s">
        <v>368</v>
      </c>
      <c r="I252" s="65" t="s">
        <v>929</v>
      </c>
      <c r="J252" s="63" t="s">
        <v>20</v>
      </c>
    </row>
    <row r="253" spans="1:10" ht="63">
      <c r="A253" s="63">
        <v>238</v>
      </c>
      <c r="B253" s="55" t="s">
        <v>923</v>
      </c>
      <c r="C253" s="64">
        <v>135975.6</v>
      </c>
      <c r="D253" s="64">
        <v>127080</v>
      </c>
      <c r="E253" s="65" t="s">
        <v>27</v>
      </c>
      <c r="F253" s="55" t="s">
        <v>930</v>
      </c>
      <c r="G253" s="55" t="s">
        <v>931</v>
      </c>
      <c r="H253" s="55" t="s">
        <v>368</v>
      </c>
      <c r="I253" s="65" t="s">
        <v>932</v>
      </c>
      <c r="J253" s="63" t="s">
        <v>20</v>
      </c>
    </row>
    <row r="254" spans="1:10" ht="63">
      <c r="A254" s="63">
        <v>239</v>
      </c>
      <c r="B254" s="55" t="s">
        <v>933</v>
      </c>
      <c r="C254" s="64">
        <v>135975.6</v>
      </c>
      <c r="D254" s="64">
        <v>127080</v>
      </c>
      <c r="E254" s="65" t="s">
        <v>27</v>
      </c>
      <c r="F254" s="55" t="s">
        <v>934</v>
      </c>
      <c r="G254" s="55" t="s">
        <v>935</v>
      </c>
      <c r="H254" s="55" t="s">
        <v>368</v>
      </c>
      <c r="I254" s="65" t="s">
        <v>936</v>
      </c>
      <c r="J254" s="63" t="s">
        <v>20</v>
      </c>
    </row>
    <row r="255" spans="1:10" ht="63">
      <c r="A255" s="63">
        <v>240</v>
      </c>
      <c r="B255" s="55" t="s">
        <v>937</v>
      </c>
      <c r="C255" s="64">
        <v>149586</v>
      </c>
      <c r="D255" s="64">
        <v>139800</v>
      </c>
      <c r="E255" s="65" t="s">
        <v>27</v>
      </c>
      <c r="F255" s="55" t="s">
        <v>938</v>
      </c>
      <c r="G255" s="55" t="s">
        <v>939</v>
      </c>
      <c r="H255" s="55" t="s">
        <v>368</v>
      </c>
      <c r="I255" s="65" t="s">
        <v>940</v>
      </c>
      <c r="J255" s="63" t="s">
        <v>20</v>
      </c>
    </row>
    <row r="256" spans="1:10" ht="63">
      <c r="A256" s="63">
        <v>241</v>
      </c>
      <c r="B256" s="55" t="s">
        <v>941</v>
      </c>
      <c r="C256" s="64">
        <v>127080</v>
      </c>
      <c r="D256" s="64">
        <v>127080</v>
      </c>
      <c r="E256" s="65" t="s">
        <v>27</v>
      </c>
      <c r="F256" s="55" t="s">
        <v>942</v>
      </c>
      <c r="G256" s="55" t="s">
        <v>29953</v>
      </c>
      <c r="H256" s="55" t="s">
        <v>368</v>
      </c>
      <c r="I256" s="65" t="s">
        <v>943</v>
      </c>
      <c r="J256" s="63" t="s">
        <v>20</v>
      </c>
    </row>
    <row r="257" spans="1:10" ht="63">
      <c r="A257" s="63">
        <v>242</v>
      </c>
      <c r="B257" s="55" t="s">
        <v>941</v>
      </c>
      <c r="C257" s="64">
        <v>127080</v>
      </c>
      <c r="D257" s="64">
        <v>127080</v>
      </c>
      <c r="E257" s="65" t="s">
        <v>27</v>
      </c>
      <c r="F257" s="55" t="s">
        <v>944</v>
      </c>
      <c r="G257" s="55" t="s">
        <v>29954</v>
      </c>
      <c r="H257" s="55" t="s">
        <v>368</v>
      </c>
      <c r="I257" s="65" t="s">
        <v>945</v>
      </c>
      <c r="J257" s="63" t="s">
        <v>20</v>
      </c>
    </row>
    <row r="258" spans="1:10" ht="63">
      <c r="A258" s="63">
        <v>243</v>
      </c>
      <c r="B258" s="55" t="s">
        <v>941</v>
      </c>
      <c r="C258" s="64">
        <v>127080</v>
      </c>
      <c r="D258" s="64">
        <v>127080</v>
      </c>
      <c r="E258" s="65" t="s">
        <v>27</v>
      </c>
      <c r="F258" s="55" t="s">
        <v>946</v>
      </c>
      <c r="G258" s="55" t="s">
        <v>29955</v>
      </c>
      <c r="H258" s="55" t="s">
        <v>368</v>
      </c>
      <c r="I258" s="65" t="s">
        <v>947</v>
      </c>
      <c r="J258" s="63" t="s">
        <v>20</v>
      </c>
    </row>
    <row r="259" spans="1:10" ht="63">
      <c r="A259" s="63">
        <v>244</v>
      </c>
      <c r="B259" s="55" t="s">
        <v>941</v>
      </c>
      <c r="C259" s="64">
        <v>127080</v>
      </c>
      <c r="D259" s="64">
        <v>127080</v>
      </c>
      <c r="E259" s="65" t="s">
        <v>27</v>
      </c>
      <c r="F259" s="55" t="s">
        <v>948</v>
      </c>
      <c r="G259" s="55" t="s">
        <v>29956</v>
      </c>
      <c r="H259" s="55" t="s">
        <v>368</v>
      </c>
      <c r="I259" s="65" t="s">
        <v>949</v>
      </c>
      <c r="J259" s="63" t="s">
        <v>20</v>
      </c>
    </row>
    <row r="260" spans="1:10" ht="63">
      <c r="A260" s="63">
        <v>245</v>
      </c>
      <c r="B260" s="55" t="s">
        <v>950</v>
      </c>
      <c r="C260" s="64">
        <v>127080</v>
      </c>
      <c r="D260" s="64">
        <v>127080</v>
      </c>
      <c r="E260" s="65" t="s">
        <v>27</v>
      </c>
      <c r="F260" s="55" t="s">
        <v>951</v>
      </c>
      <c r="G260" s="55" t="s">
        <v>29957</v>
      </c>
      <c r="H260" s="55" t="s">
        <v>368</v>
      </c>
      <c r="I260" s="65" t="s">
        <v>952</v>
      </c>
      <c r="J260" s="63" t="s">
        <v>20</v>
      </c>
    </row>
    <row r="261" spans="1:10" ht="63">
      <c r="A261" s="63">
        <v>246</v>
      </c>
      <c r="B261" s="55" t="s">
        <v>950</v>
      </c>
      <c r="C261" s="64">
        <v>127080</v>
      </c>
      <c r="D261" s="64">
        <v>127080</v>
      </c>
      <c r="E261" s="65" t="s">
        <v>27</v>
      </c>
      <c r="F261" s="55" t="s">
        <v>953</v>
      </c>
      <c r="G261" s="55" t="s">
        <v>29958</v>
      </c>
      <c r="H261" s="55" t="s">
        <v>368</v>
      </c>
      <c r="I261" s="65" t="s">
        <v>954</v>
      </c>
      <c r="J261" s="63" t="s">
        <v>20</v>
      </c>
    </row>
    <row r="262" spans="1:10" ht="63">
      <c r="A262" s="63">
        <v>247</v>
      </c>
      <c r="B262" s="55" t="s">
        <v>955</v>
      </c>
      <c r="C262" s="64">
        <v>135975.6</v>
      </c>
      <c r="D262" s="64">
        <v>127080</v>
      </c>
      <c r="E262" s="65" t="s">
        <v>27</v>
      </c>
      <c r="F262" s="55" t="s">
        <v>956</v>
      </c>
      <c r="G262" s="55" t="s">
        <v>957</v>
      </c>
      <c r="H262" s="55" t="s">
        <v>368</v>
      </c>
      <c r="I262" s="65" t="s">
        <v>958</v>
      </c>
      <c r="J262" s="63" t="s">
        <v>20</v>
      </c>
    </row>
    <row r="263" spans="1:10" ht="63">
      <c r="A263" s="63">
        <v>248</v>
      </c>
      <c r="B263" s="55" t="s">
        <v>955</v>
      </c>
      <c r="C263" s="64">
        <v>135975.6</v>
      </c>
      <c r="D263" s="64">
        <v>127080</v>
      </c>
      <c r="E263" s="65" t="s">
        <v>27</v>
      </c>
      <c r="F263" s="55" t="s">
        <v>959</v>
      </c>
      <c r="G263" s="55" t="s">
        <v>960</v>
      </c>
      <c r="H263" s="55" t="s">
        <v>368</v>
      </c>
      <c r="I263" s="65" t="s">
        <v>961</v>
      </c>
      <c r="J263" s="63" t="s">
        <v>20</v>
      </c>
    </row>
    <row r="264" spans="1:10" ht="63">
      <c r="A264" s="63">
        <v>249</v>
      </c>
      <c r="B264" s="55" t="s">
        <v>955</v>
      </c>
      <c r="C264" s="64">
        <v>135975.6</v>
      </c>
      <c r="D264" s="64">
        <v>127080</v>
      </c>
      <c r="E264" s="65" t="s">
        <v>27</v>
      </c>
      <c r="F264" s="55" t="s">
        <v>962</v>
      </c>
      <c r="G264" s="55" t="s">
        <v>963</v>
      </c>
      <c r="H264" s="55" t="s">
        <v>368</v>
      </c>
      <c r="I264" s="65" t="s">
        <v>964</v>
      </c>
      <c r="J264" s="63" t="s">
        <v>20</v>
      </c>
    </row>
    <row r="265" spans="1:10" ht="84">
      <c r="A265" s="63">
        <v>250</v>
      </c>
      <c r="B265" s="55" t="s">
        <v>965</v>
      </c>
      <c r="C265" s="64">
        <v>135975.6</v>
      </c>
      <c r="D265" s="64">
        <v>127080</v>
      </c>
      <c r="E265" s="65" t="s">
        <v>27</v>
      </c>
      <c r="F265" s="55" t="s">
        <v>966</v>
      </c>
      <c r="G265" s="55" t="s">
        <v>967</v>
      </c>
      <c r="H265" s="55" t="s">
        <v>368</v>
      </c>
      <c r="I265" s="65" t="s">
        <v>968</v>
      </c>
      <c r="J265" s="63" t="s">
        <v>20</v>
      </c>
    </row>
    <row r="266" spans="1:10" ht="84">
      <c r="A266" s="63">
        <v>251</v>
      </c>
      <c r="B266" s="55" t="s">
        <v>965</v>
      </c>
      <c r="C266" s="64">
        <v>135975.6</v>
      </c>
      <c r="D266" s="64">
        <v>127080</v>
      </c>
      <c r="E266" s="65" t="s">
        <v>27</v>
      </c>
      <c r="F266" s="55" t="s">
        <v>969</v>
      </c>
      <c r="G266" s="55" t="s">
        <v>970</v>
      </c>
      <c r="H266" s="55" t="s">
        <v>368</v>
      </c>
      <c r="I266" s="65" t="s">
        <v>971</v>
      </c>
      <c r="J266" s="63" t="s">
        <v>20</v>
      </c>
    </row>
    <row r="267" spans="1:10" ht="84">
      <c r="A267" s="63">
        <v>252</v>
      </c>
      <c r="B267" s="55" t="s">
        <v>965</v>
      </c>
      <c r="C267" s="64">
        <v>135975.6</v>
      </c>
      <c r="D267" s="64">
        <v>127080</v>
      </c>
      <c r="E267" s="65" t="s">
        <v>27</v>
      </c>
      <c r="F267" s="55" t="s">
        <v>972</v>
      </c>
      <c r="G267" s="55" t="s">
        <v>973</v>
      </c>
      <c r="H267" s="55" t="s">
        <v>368</v>
      </c>
      <c r="I267" s="65" t="s">
        <v>974</v>
      </c>
      <c r="J267" s="63" t="s">
        <v>20</v>
      </c>
    </row>
    <row r="268" spans="1:10" ht="63">
      <c r="A268" s="63">
        <v>253</v>
      </c>
      <c r="B268" s="55" t="s">
        <v>975</v>
      </c>
      <c r="C268" s="64">
        <v>127080</v>
      </c>
      <c r="D268" s="64">
        <v>127080</v>
      </c>
      <c r="E268" s="65" t="s">
        <v>27</v>
      </c>
      <c r="F268" s="55" t="s">
        <v>976</v>
      </c>
      <c r="G268" s="55" t="s">
        <v>977</v>
      </c>
      <c r="H268" s="55" t="s">
        <v>368</v>
      </c>
      <c r="I268" s="65" t="s">
        <v>978</v>
      </c>
      <c r="J268" s="63" t="s">
        <v>20</v>
      </c>
    </row>
    <row r="269" spans="1:10" ht="63">
      <c r="A269" s="63">
        <v>254</v>
      </c>
      <c r="B269" s="55" t="s">
        <v>979</v>
      </c>
      <c r="C269" s="64">
        <v>127080</v>
      </c>
      <c r="D269" s="64">
        <v>127080</v>
      </c>
      <c r="E269" s="65" t="s">
        <v>27</v>
      </c>
      <c r="F269" s="55" t="s">
        <v>980</v>
      </c>
      <c r="G269" s="55" t="s">
        <v>981</v>
      </c>
      <c r="H269" s="55" t="s">
        <v>368</v>
      </c>
      <c r="I269" s="65" t="s">
        <v>982</v>
      </c>
      <c r="J269" s="63" t="s">
        <v>20</v>
      </c>
    </row>
    <row r="270" spans="1:10" ht="63">
      <c r="A270" s="63">
        <v>255</v>
      </c>
      <c r="B270" s="55" t="s">
        <v>983</v>
      </c>
      <c r="C270" s="64">
        <v>127080</v>
      </c>
      <c r="D270" s="64">
        <v>127080</v>
      </c>
      <c r="E270" s="65" t="s">
        <v>27</v>
      </c>
      <c r="F270" s="55" t="s">
        <v>984</v>
      </c>
      <c r="G270" s="55" t="s">
        <v>985</v>
      </c>
      <c r="H270" s="55" t="s">
        <v>368</v>
      </c>
      <c r="I270" s="65" t="s">
        <v>986</v>
      </c>
      <c r="J270" s="63" t="s">
        <v>20</v>
      </c>
    </row>
    <row r="271" spans="1:10" ht="63">
      <c r="A271" s="63">
        <v>256</v>
      </c>
      <c r="B271" s="55" t="s">
        <v>983</v>
      </c>
      <c r="C271" s="64">
        <v>127080</v>
      </c>
      <c r="D271" s="64">
        <v>127080</v>
      </c>
      <c r="E271" s="65" t="s">
        <v>27</v>
      </c>
      <c r="F271" s="55" t="s">
        <v>987</v>
      </c>
      <c r="G271" s="55" t="s">
        <v>988</v>
      </c>
      <c r="H271" s="55" t="s">
        <v>368</v>
      </c>
      <c r="I271" s="65" t="s">
        <v>989</v>
      </c>
      <c r="J271" s="63" t="s">
        <v>20</v>
      </c>
    </row>
    <row r="272" spans="1:10" ht="63">
      <c r="A272" s="63">
        <v>257</v>
      </c>
      <c r="B272" s="55" t="s">
        <v>983</v>
      </c>
      <c r="C272" s="64">
        <v>127080</v>
      </c>
      <c r="D272" s="64">
        <v>127080</v>
      </c>
      <c r="E272" s="65" t="s">
        <v>27</v>
      </c>
      <c r="F272" s="55" t="s">
        <v>990</v>
      </c>
      <c r="G272" s="55" t="s">
        <v>991</v>
      </c>
      <c r="H272" s="55" t="s">
        <v>368</v>
      </c>
      <c r="I272" s="65" t="s">
        <v>992</v>
      </c>
      <c r="J272" s="63" t="s">
        <v>20</v>
      </c>
    </row>
    <row r="273" spans="1:10" ht="63">
      <c r="A273" s="63">
        <v>258</v>
      </c>
      <c r="B273" s="55" t="s">
        <v>983</v>
      </c>
      <c r="C273" s="64">
        <v>127080</v>
      </c>
      <c r="D273" s="64">
        <v>127080</v>
      </c>
      <c r="E273" s="65" t="s">
        <v>27</v>
      </c>
      <c r="F273" s="55" t="s">
        <v>993</v>
      </c>
      <c r="G273" s="55" t="s">
        <v>994</v>
      </c>
      <c r="H273" s="55" t="s">
        <v>368</v>
      </c>
      <c r="I273" s="65" t="s">
        <v>995</v>
      </c>
      <c r="J273" s="63" t="s">
        <v>20</v>
      </c>
    </row>
    <row r="274" spans="1:10" ht="63">
      <c r="A274" s="63">
        <v>259</v>
      </c>
      <c r="B274" s="55" t="s">
        <v>983</v>
      </c>
      <c r="C274" s="64">
        <v>127080</v>
      </c>
      <c r="D274" s="64">
        <v>127080</v>
      </c>
      <c r="E274" s="65" t="s">
        <v>27</v>
      </c>
      <c r="F274" s="55" t="s">
        <v>996</v>
      </c>
      <c r="G274" s="55" t="s">
        <v>997</v>
      </c>
      <c r="H274" s="55" t="s">
        <v>368</v>
      </c>
      <c r="I274" s="65" t="s">
        <v>998</v>
      </c>
      <c r="J274" s="63" t="s">
        <v>20</v>
      </c>
    </row>
    <row r="275" spans="1:10" ht="63">
      <c r="A275" s="63">
        <v>260</v>
      </c>
      <c r="B275" s="55" t="s">
        <v>979</v>
      </c>
      <c r="C275" s="64">
        <v>127080</v>
      </c>
      <c r="D275" s="64">
        <v>127080</v>
      </c>
      <c r="E275" s="65" t="s">
        <v>27</v>
      </c>
      <c r="F275" s="55" t="s">
        <v>999</v>
      </c>
      <c r="G275" s="55" t="s">
        <v>1000</v>
      </c>
      <c r="H275" s="55" t="s">
        <v>368</v>
      </c>
      <c r="I275" s="65" t="s">
        <v>1001</v>
      </c>
      <c r="J275" s="63" t="s">
        <v>20</v>
      </c>
    </row>
    <row r="276" spans="1:10" ht="63">
      <c r="A276" s="63">
        <v>261</v>
      </c>
      <c r="B276" s="55" t="s">
        <v>1002</v>
      </c>
      <c r="C276" s="64">
        <v>127080</v>
      </c>
      <c r="D276" s="64">
        <v>127080</v>
      </c>
      <c r="E276" s="65" t="s">
        <v>27</v>
      </c>
      <c r="F276" s="55" t="s">
        <v>1003</v>
      </c>
      <c r="G276" s="55" t="s">
        <v>1004</v>
      </c>
      <c r="H276" s="55" t="s">
        <v>368</v>
      </c>
      <c r="I276" s="65" t="s">
        <v>1005</v>
      </c>
      <c r="J276" s="63" t="s">
        <v>20</v>
      </c>
    </row>
    <row r="277" spans="1:10" ht="63">
      <c r="A277" s="63">
        <v>262</v>
      </c>
      <c r="B277" s="55" t="s">
        <v>1006</v>
      </c>
      <c r="C277" s="64">
        <v>127080</v>
      </c>
      <c r="D277" s="64">
        <v>127080</v>
      </c>
      <c r="E277" s="65" t="s">
        <v>27</v>
      </c>
      <c r="F277" s="55" t="s">
        <v>1007</v>
      </c>
      <c r="G277" s="55" t="s">
        <v>1008</v>
      </c>
      <c r="H277" s="55" t="s">
        <v>368</v>
      </c>
      <c r="I277" s="65" t="s">
        <v>1009</v>
      </c>
      <c r="J277" s="63" t="s">
        <v>20</v>
      </c>
    </row>
    <row r="278" spans="1:10" ht="63">
      <c r="A278" s="63">
        <v>263</v>
      </c>
      <c r="B278" s="55" t="s">
        <v>1006</v>
      </c>
      <c r="C278" s="64">
        <v>127080</v>
      </c>
      <c r="D278" s="64">
        <v>127080</v>
      </c>
      <c r="E278" s="65" t="s">
        <v>27</v>
      </c>
      <c r="F278" s="55" t="s">
        <v>1010</v>
      </c>
      <c r="G278" s="55" t="s">
        <v>1011</v>
      </c>
      <c r="H278" s="55" t="s">
        <v>368</v>
      </c>
      <c r="I278" s="65" t="s">
        <v>1012</v>
      </c>
      <c r="J278" s="63" t="s">
        <v>20</v>
      </c>
    </row>
    <row r="279" spans="1:10" ht="63">
      <c r="A279" s="63">
        <v>264</v>
      </c>
      <c r="B279" s="55" t="s">
        <v>1006</v>
      </c>
      <c r="C279" s="64">
        <v>127080</v>
      </c>
      <c r="D279" s="64">
        <v>127080</v>
      </c>
      <c r="E279" s="65" t="s">
        <v>27</v>
      </c>
      <c r="F279" s="55" t="s">
        <v>1013</v>
      </c>
      <c r="G279" s="55" t="s">
        <v>1014</v>
      </c>
      <c r="H279" s="55" t="s">
        <v>368</v>
      </c>
      <c r="I279" s="65" t="s">
        <v>1015</v>
      </c>
      <c r="J279" s="63" t="s">
        <v>20</v>
      </c>
    </row>
    <row r="280" spans="1:10" ht="63">
      <c r="A280" s="63">
        <v>265</v>
      </c>
      <c r="B280" s="55" t="s">
        <v>1006</v>
      </c>
      <c r="C280" s="64">
        <v>127080</v>
      </c>
      <c r="D280" s="64">
        <v>127080</v>
      </c>
      <c r="E280" s="65" t="s">
        <v>27</v>
      </c>
      <c r="F280" s="55" t="s">
        <v>1016</v>
      </c>
      <c r="G280" s="55" t="s">
        <v>1017</v>
      </c>
      <c r="H280" s="55" t="s">
        <v>368</v>
      </c>
      <c r="I280" s="65" t="s">
        <v>1018</v>
      </c>
      <c r="J280" s="63" t="s">
        <v>20</v>
      </c>
    </row>
    <row r="281" spans="1:10" ht="63">
      <c r="A281" s="63">
        <v>266</v>
      </c>
      <c r="B281" s="55" t="s">
        <v>1006</v>
      </c>
      <c r="C281" s="64">
        <v>127080</v>
      </c>
      <c r="D281" s="64">
        <v>127080</v>
      </c>
      <c r="E281" s="65" t="s">
        <v>27</v>
      </c>
      <c r="F281" s="55" t="s">
        <v>1019</v>
      </c>
      <c r="G281" s="55" t="s">
        <v>1020</v>
      </c>
      <c r="H281" s="55" t="s">
        <v>368</v>
      </c>
      <c r="I281" s="65" t="s">
        <v>1021</v>
      </c>
      <c r="J281" s="63" t="s">
        <v>20</v>
      </c>
    </row>
    <row r="282" spans="1:10" ht="63">
      <c r="A282" s="63">
        <v>267</v>
      </c>
      <c r="B282" s="55" t="s">
        <v>1022</v>
      </c>
      <c r="C282" s="64">
        <v>127080</v>
      </c>
      <c r="D282" s="64">
        <v>127080</v>
      </c>
      <c r="E282" s="65" t="s">
        <v>27</v>
      </c>
      <c r="F282" s="55" t="s">
        <v>1023</v>
      </c>
      <c r="G282" s="55" t="s">
        <v>1024</v>
      </c>
      <c r="H282" s="55" t="s">
        <v>368</v>
      </c>
      <c r="I282" s="65" t="s">
        <v>1025</v>
      </c>
      <c r="J282" s="63" t="s">
        <v>20</v>
      </c>
    </row>
    <row r="283" spans="1:10" ht="63">
      <c r="A283" s="63">
        <v>268</v>
      </c>
      <c r="B283" s="55" t="s">
        <v>1022</v>
      </c>
      <c r="C283" s="64">
        <v>127080</v>
      </c>
      <c r="D283" s="64">
        <v>127080</v>
      </c>
      <c r="E283" s="65" t="s">
        <v>27</v>
      </c>
      <c r="F283" s="55" t="s">
        <v>1026</v>
      </c>
      <c r="G283" s="55" t="s">
        <v>1027</v>
      </c>
      <c r="H283" s="55" t="s">
        <v>368</v>
      </c>
      <c r="I283" s="65" t="s">
        <v>1028</v>
      </c>
      <c r="J283" s="63" t="s">
        <v>20</v>
      </c>
    </row>
    <row r="284" spans="1:10" ht="63">
      <c r="A284" s="63">
        <v>269</v>
      </c>
      <c r="B284" s="55" t="s">
        <v>1022</v>
      </c>
      <c r="C284" s="64">
        <v>127080</v>
      </c>
      <c r="D284" s="64">
        <v>127080</v>
      </c>
      <c r="E284" s="65" t="s">
        <v>27</v>
      </c>
      <c r="F284" s="55" t="s">
        <v>1029</v>
      </c>
      <c r="G284" s="55" t="s">
        <v>1030</v>
      </c>
      <c r="H284" s="55" t="s">
        <v>368</v>
      </c>
      <c r="I284" s="65" t="s">
        <v>1031</v>
      </c>
      <c r="J284" s="63" t="s">
        <v>20</v>
      </c>
    </row>
    <row r="285" spans="1:10" ht="63">
      <c r="A285" s="63">
        <v>270</v>
      </c>
      <c r="B285" s="55" t="s">
        <v>1022</v>
      </c>
      <c r="C285" s="64">
        <v>127080</v>
      </c>
      <c r="D285" s="64">
        <v>127080</v>
      </c>
      <c r="E285" s="65" t="s">
        <v>27</v>
      </c>
      <c r="F285" s="55" t="s">
        <v>1032</v>
      </c>
      <c r="G285" s="55" t="s">
        <v>1033</v>
      </c>
      <c r="H285" s="55" t="s">
        <v>368</v>
      </c>
      <c r="I285" s="65" t="s">
        <v>1034</v>
      </c>
      <c r="J285" s="63" t="s">
        <v>20</v>
      </c>
    </row>
    <row r="286" spans="1:10" ht="63">
      <c r="A286" s="63">
        <v>271</v>
      </c>
      <c r="B286" s="55" t="s">
        <v>1035</v>
      </c>
      <c r="C286" s="64">
        <v>92400</v>
      </c>
      <c r="D286" s="64">
        <v>92400</v>
      </c>
      <c r="E286" s="65" t="s">
        <v>27</v>
      </c>
      <c r="F286" s="55" t="s">
        <v>1036</v>
      </c>
      <c r="G286" s="55" t="s">
        <v>1037</v>
      </c>
      <c r="H286" s="55" t="s">
        <v>368</v>
      </c>
      <c r="I286" s="65" t="s">
        <v>1038</v>
      </c>
      <c r="J286" s="63" t="s">
        <v>20</v>
      </c>
    </row>
    <row r="287" spans="1:10" ht="126">
      <c r="A287" s="63">
        <v>272</v>
      </c>
      <c r="B287" s="55" t="s">
        <v>30318</v>
      </c>
      <c r="C287" s="64">
        <v>152280</v>
      </c>
      <c r="D287" s="64">
        <v>152280</v>
      </c>
      <c r="E287" s="65" t="s">
        <v>27</v>
      </c>
      <c r="F287" s="55" t="s">
        <v>1039</v>
      </c>
      <c r="G287" s="55" t="s">
        <v>1040</v>
      </c>
      <c r="H287" s="55" t="s">
        <v>368</v>
      </c>
      <c r="I287" s="65" t="s">
        <v>1041</v>
      </c>
      <c r="J287" s="63" t="s">
        <v>20</v>
      </c>
    </row>
    <row r="288" spans="1:10" ht="63">
      <c r="A288" s="63">
        <v>273</v>
      </c>
      <c r="B288" s="55" t="s">
        <v>1042</v>
      </c>
      <c r="C288" s="64">
        <v>145200</v>
      </c>
      <c r="D288" s="64">
        <v>145200</v>
      </c>
      <c r="E288" s="65" t="s">
        <v>27</v>
      </c>
      <c r="F288" s="55" t="s">
        <v>1043</v>
      </c>
      <c r="G288" s="55" t="s">
        <v>29959</v>
      </c>
      <c r="H288" s="55" t="s">
        <v>1044</v>
      </c>
      <c r="I288" s="65" t="s">
        <v>1045</v>
      </c>
      <c r="J288" s="63" t="s">
        <v>20</v>
      </c>
    </row>
    <row r="289" spans="1:10" ht="42">
      <c r="A289" s="63">
        <v>274</v>
      </c>
      <c r="B289" s="55" t="s">
        <v>1046</v>
      </c>
      <c r="C289" s="64">
        <v>136200</v>
      </c>
      <c r="D289" s="64">
        <v>136200</v>
      </c>
      <c r="E289" s="65" t="s">
        <v>27</v>
      </c>
      <c r="F289" s="55" t="s">
        <v>1047</v>
      </c>
      <c r="G289" s="55" t="s">
        <v>29960</v>
      </c>
      <c r="H289" s="55" t="s">
        <v>1044</v>
      </c>
      <c r="I289" s="65" t="s">
        <v>1048</v>
      </c>
      <c r="J289" s="63" t="s">
        <v>20</v>
      </c>
    </row>
    <row r="290" spans="1:10" ht="63">
      <c r="A290" s="63">
        <v>275</v>
      </c>
      <c r="B290" s="55" t="s">
        <v>1049</v>
      </c>
      <c r="C290" s="64">
        <v>152280</v>
      </c>
      <c r="D290" s="64">
        <v>152280</v>
      </c>
      <c r="E290" s="65" t="s">
        <v>27</v>
      </c>
      <c r="F290" s="55" t="s">
        <v>1050</v>
      </c>
      <c r="G290" s="55" t="s">
        <v>29961</v>
      </c>
      <c r="H290" s="55" t="s">
        <v>1044</v>
      </c>
      <c r="I290" s="65" t="s">
        <v>1051</v>
      </c>
      <c r="J290" s="63" t="s">
        <v>20</v>
      </c>
    </row>
    <row r="291" spans="1:10" ht="63">
      <c r="A291" s="63">
        <v>276</v>
      </c>
      <c r="B291" s="55" t="s">
        <v>1042</v>
      </c>
      <c r="C291" s="64">
        <v>145200</v>
      </c>
      <c r="D291" s="64">
        <v>145200</v>
      </c>
      <c r="E291" s="65" t="s">
        <v>27</v>
      </c>
      <c r="F291" s="55" t="s">
        <v>1052</v>
      </c>
      <c r="G291" s="55" t="s">
        <v>29962</v>
      </c>
      <c r="H291" s="55" t="s">
        <v>1044</v>
      </c>
      <c r="I291" s="65" t="s">
        <v>1053</v>
      </c>
      <c r="J291" s="63" t="s">
        <v>20</v>
      </c>
    </row>
    <row r="292" spans="1:10" ht="147">
      <c r="A292" s="63">
        <v>277</v>
      </c>
      <c r="B292" s="55" t="s">
        <v>1054</v>
      </c>
      <c r="C292" s="64">
        <v>154200</v>
      </c>
      <c r="D292" s="64">
        <v>154200</v>
      </c>
      <c r="E292" s="65" t="s">
        <v>27</v>
      </c>
      <c r="F292" s="55" t="s">
        <v>1055</v>
      </c>
      <c r="G292" s="55" t="s">
        <v>29963</v>
      </c>
      <c r="H292" s="55" t="s">
        <v>383</v>
      </c>
      <c r="I292" s="65" t="s">
        <v>1056</v>
      </c>
      <c r="J292" s="63" t="s">
        <v>20</v>
      </c>
    </row>
    <row r="293" spans="1:10" ht="105">
      <c r="A293" s="63">
        <v>278</v>
      </c>
      <c r="B293" s="55" t="s">
        <v>1057</v>
      </c>
      <c r="C293" s="64">
        <v>321000</v>
      </c>
      <c r="D293" s="64">
        <v>321000</v>
      </c>
      <c r="E293" s="65" t="s">
        <v>27</v>
      </c>
      <c r="F293" s="55" t="s">
        <v>1058</v>
      </c>
      <c r="G293" s="55" t="s">
        <v>1059</v>
      </c>
      <c r="H293" s="55" t="s">
        <v>1060</v>
      </c>
      <c r="I293" s="65" t="s">
        <v>1061</v>
      </c>
      <c r="J293" s="63" t="s">
        <v>20</v>
      </c>
    </row>
    <row r="294" spans="1:10" ht="105">
      <c r="A294" s="63">
        <v>279</v>
      </c>
      <c r="B294" s="55" t="s">
        <v>1062</v>
      </c>
      <c r="C294" s="64">
        <v>291468</v>
      </c>
      <c r="D294" s="64">
        <v>291468</v>
      </c>
      <c r="E294" s="65" t="s">
        <v>27</v>
      </c>
      <c r="F294" s="55" t="s">
        <v>1063</v>
      </c>
      <c r="G294" s="55" t="s">
        <v>1064</v>
      </c>
      <c r="H294" s="55" t="s">
        <v>1060</v>
      </c>
      <c r="I294" s="65" t="s">
        <v>1065</v>
      </c>
      <c r="J294" s="63" t="s">
        <v>20</v>
      </c>
    </row>
    <row r="295" spans="1:10" ht="84">
      <c r="A295" s="63">
        <v>280</v>
      </c>
      <c r="B295" s="55" t="s">
        <v>1066</v>
      </c>
      <c r="C295" s="64">
        <v>493056</v>
      </c>
      <c r="D295" s="64">
        <v>493056</v>
      </c>
      <c r="E295" s="65" t="s">
        <v>27</v>
      </c>
      <c r="F295" s="55" t="s">
        <v>1067</v>
      </c>
      <c r="G295" s="55" t="s">
        <v>1068</v>
      </c>
      <c r="H295" s="55" t="s">
        <v>1060</v>
      </c>
      <c r="I295" s="65" t="s">
        <v>1069</v>
      </c>
      <c r="J295" s="63" t="s">
        <v>20</v>
      </c>
    </row>
    <row r="296" spans="1:10" ht="105">
      <c r="A296" s="63">
        <v>281</v>
      </c>
      <c r="B296" s="55" t="s">
        <v>1070</v>
      </c>
      <c r="C296" s="64">
        <v>145734</v>
      </c>
      <c r="D296" s="64">
        <v>145734</v>
      </c>
      <c r="E296" s="65" t="s">
        <v>27</v>
      </c>
      <c r="F296" s="55" t="s">
        <v>1071</v>
      </c>
      <c r="G296" s="55" t="s">
        <v>1072</v>
      </c>
      <c r="H296" s="55" t="s">
        <v>1060</v>
      </c>
      <c r="I296" s="65" t="s">
        <v>1073</v>
      </c>
      <c r="J296" s="63" t="s">
        <v>20</v>
      </c>
    </row>
    <row r="297" spans="1:10" ht="105">
      <c r="A297" s="63">
        <v>282</v>
      </c>
      <c r="B297" s="55" t="s">
        <v>1074</v>
      </c>
      <c r="C297" s="64">
        <v>160500</v>
      </c>
      <c r="D297" s="64">
        <v>160500</v>
      </c>
      <c r="E297" s="65" t="s">
        <v>27</v>
      </c>
      <c r="F297" s="55" t="s">
        <v>1075</v>
      </c>
      <c r="G297" s="55" t="s">
        <v>1076</v>
      </c>
      <c r="H297" s="55" t="s">
        <v>1060</v>
      </c>
      <c r="I297" s="65" t="s">
        <v>1077</v>
      </c>
      <c r="J297" s="63" t="s">
        <v>20</v>
      </c>
    </row>
    <row r="298" spans="1:10" ht="252">
      <c r="A298" s="63">
        <v>283</v>
      </c>
      <c r="B298" s="55" t="s">
        <v>1078</v>
      </c>
      <c r="C298" s="64">
        <v>1148064</v>
      </c>
      <c r="D298" s="64">
        <v>1148064</v>
      </c>
      <c r="E298" s="65" t="s">
        <v>120</v>
      </c>
      <c r="F298" s="55" t="s">
        <v>1079</v>
      </c>
      <c r="G298" s="55" t="s">
        <v>1080</v>
      </c>
      <c r="H298" s="55" t="s">
        <v>1081</v>
      </c>
      <c r="I298" s="65" t="s">
        <v>1082</v>
      </c>
      <c r="J298" s="63" t="s">
        <v>20</v>
      </c>
    </row>
    <row r="299" spans="1:10" ht="273">
      <c r="A299" s="63">
        <v>284</v>
      </c>
      <c r="B299" s="55" t="s">
        <v>1083</v>
      </c>
      <c r="C299" s="64">
        <v>3105731.5</v>
      </c>
      <c r="D299" s="64">
        <v>3105731.5</v>
      </c>
      <c r="E299" s="65" t="s">
        <v>120</v>
      </c>
      <c r="F299" s="55" t="s">
        <v>1084</v>
      </c>
      <c r="G299" s="55" t="s">
        <v>1085</v>
      </c>
      <c r="H299" s="55" t="s">
        <v>306</v>
      </c>
      <c r="I299" s="65" t="s">
        <v>1086</v>
      </c>
      <c r="J299" s="63" t="s">
        <v>20</v>
      </c>
    </row>
    <row r="300" spans="1:10" ht="63">
      <c r="A300" s="63">
        <v>285</v>
      </c>
      <c r="B300" s="55" t="s">
        <v>1087</v>
      </c>
      <c r="C300" s="64">
        <v>1350340</v>
      </c>
      <c r="D300" s="64">
        <v>1350126</v>
      </c>
      <c r="E300" s="65" t="s">
        <v>120</v>
      </c>
      <c r="F300" s="55" t="s">
        <v>1088</v>
      </c>
      <c r="G300" s="55" t="s">
        <v>29964</v>
      </c>
      <c r="H300" s="55" t="s">
        <v>306</v>
      </c>
      <c r="I300" s="65" t="s">
        <v>1089</v>
      </c>
      <c r="J300" s="63" t="s">
        <v>20</v>
      </c>
    </row>
    <row r="301" spans="1:10" ht="168">
      <c r="A301" s="63">
        <v>286</v>
      </c>
      <c r="B301" s="55" t="s">
        <v>1090</v>
      </c>
      <c r="C301" s="64">
        <v>172800</v>
      </c>
      <c r="D301" s="64">
        <v>172800</v>
      </c>
      <c r="E301" s="65" t="s">
        <v>27</v>
      </c>
      <c r="F301" s="55" t="s">
        <v>1091</v>
      </c>
      <c r="G301" s="55" t="s">
        <v>29965</v>
      </c>
      <c r="H301" s="55" t="s">
        <v>1092</v>
      </c>
      <c r="I301" s="65" t="s">
        <v>1093</v>
      </c>
      <c r="J301" s="63" t="s">
        <v>20</v>
      </c>
    </row>
    <row r="302" spans="1:10" ht="168">
      <c r="A302" s="63">
        <v>287</v>
      </c>
      <c r="B302" s="55" t="s">
        <v>1094</v>
      </c>
      <c r="C302" s="64">
        <v>529650</v>
      </c>
      <c r="D302" s="64">
        <v>529650</v>
      </c>
      <c r="E302" s="65" t="s">
        <v>120</v>
      </c>
      <c r="F302" s="55" t="s">
        <v>1095</v>
      </c>
      <c r="G302" s="55" t="s">
        <v>29966</v>
      </c>
      <c r="H302" s="55" t="s">
        <v>1092</v>
      </c>
      <c r="I302" s="65" t="s">
        <v>1096</v>
      </c>
      <c r="J302" s="63" t="s">
        <v>20</v>
      </c>
    </row>
    <row r="303" spans="1:10" ht="252">
      <c r="A303" s="63">
        <v>288</v>
      </c>
      <c r="B303" s="55" t="s">
        <v>1097</v>
      </c>
      <c r="C303" s="64">
        <v>739532.6</v>
      </c>
      <c r="D303" s="64">
        <v>739532.6</v>
      </c>
      <c r="E303" s="65" t="s">
        <v>120</v>
      </c>
      <c r="F303" s="55" t="s">
        <v>1098</v>
      </c>
      <c r="G303" s="55" t="s">
        <v>29967</v>
      </c>
      <c r="H303" s="55" t="s">
        <v>1099</v>
      </c>
      <c r="I303" s="65" t="s">
        <v>1100</v>
      </c>
      <c r="J303" s="63" t="s">
        <v>20</v>
      </c>
    </row>
    <row r="304" spans="1:10" ht="63">
      <c r="A304" s="63">
        <v>289</v>
      </c>
      <c r="B304" s="55" t="s">
        <v>1101</v>
      </c>
      <c r="C304" s="64">
        <v>152280</v>
      </c>
      <c r="D304" s="64">
        <v>152280</v>
      </c>
      <c r="E304" s="65" t="s">
        <v>27</v>
      </c>
      <c r="F304" s="55" t="s">
        <v>1102</v>
      </c>
      <c r="G304" s="55" t="s">
        <v>29968</v>
      </c>
      <c r="H304" s="55" t="s">
        <v>1060</v>
      </c>
      <c r="I304" s="65" t="s">
        <v>1103</v>
      </c>
      <c r="J304" s="63" t="s">
        <v>20</v>
      </c>
    </row>
    <row r="305" spans="1:10" ht="42">
      <c r="A305" s="63">
        <v>290</v>
      </c>
      <c r="B305" s="55" t="s">
        <v>1104</v>
      </c>
      <c r="C305" s="64">
        <v>152280</v>
      </c>
      <c r="D305" s="64">
        <v>152280</v>
      </c>
      <c r="E305" s="65" t="s">
        <v>27</v>
      </c>
      <c r="F305" s="55" t="s">
        <v>1105</v>
      </c>
      <c r="G305" s="55" t="s">
        <v>29969</v>
      </c>
      <c r="H305" s="55" t="s">
        <v>1060</v>
      </c>
      <c r="I305" s="65" t="s">
        <v>1106</v>
      </c>
      <c r="J305" s="63" t="s">
        <v>20</v>
      </c>
    </row>
    <row r="306" spans="1:10" ht="63">
      <c r="A306" s="63">
        <v>291</v>
      </c>
      <c r="B306" s="55" t="s">
        <v>1107</v>
      </c>
      <c r="C306" s="64">
        <v>346846.92</v>
      </c>
      <c r="D306" s="64">
        <v>346846.92</v>
      </c>
      <c r="E306" s="65" t="s">
        <v>27</v>
      </c>
      <c r="F306" s="55" t="s">
        <v>1108</v>
      </c>
      <c r="G306" s="55" t="s">
        <v>29970</v>
      </c>
      <c r="H306" s="55" t="s">
        <v>1060</v>
      </c>
      <c r="I306" s="65" t="s">
        <v>1109</v>
      </c>
      <c r="J306" s="63" t="s">
        <v>20</v>
      </c>
    </row>
    <row r="307" spans="1:10" ht="63">
      <c r="A307" s="63">
        <v>292</v>
      </c>
      <c r="B307" s="55" t="s">
        <v>1110</v>
      </c>
      <c r="C307" s="64">
        <v>616073.47</v>
      </c>
      <c r="D307" s="64">
        <v>616073.47</v>
      </c>
      <c r="E307" s="65" t="s">
        <v>120</v>
      </c>
      <c r="F307" s="55" t="s">
        <v>1111</v>
      </c>
      <c r="G307" s="55" t="s">
        <v>29971</v>
      </c>
      <c r="H307" s="55" t="s">
        <v>1112</v>
      </c>
      <c r="I307" s="65" t="s">
        <v>1113</v>
      </c>
      <c r="J307" s="63" t="s">
        <v>20</v>
      </c>
    </row>
    <row r="308" spans="1:10" ht="189">
      <c r="A308" s="63">
        <v>293</v>
      </c>
      <c r="B308" s="55" t="s">
        <v>1114</v>
      </c>
      <c r="C308" s="64">
        <v>2081081.52</v>
      </c>
      <c r="D308" s="64">
        <v>2081081.52</v>
      </c>
      <c r="E308" s="65" t="s">
        <v>120</v>
      </c>
      <c r="F308" s="55" t="s">
        <v>1115</v>
      </c>
      <c r="G308" s="55" t="s">
        <v>1116</v>
      </c>
      <c r="H308" s="55" t="s">
        <v>1117</v>
      </c>
      <c r="I308" s="65" t="s">
        <v>1118</v>
      </c>
      <c r="J308" s="63" t="s">
        <v>20</v>
      </c>
    </row>
    <row r="309" spans="1:10" ht="378">
      <c r="A309" s="63">
        <v>294</v>
      </c>
      <c r="B309" s="55" t="s">
        <v>1119</v>
      </c>
      <c r="C309" s="64">
        <v>1848000</v>
      </c>
      <c r="D309" s="64">
        <v>1848000</v>
      </c>
      <c r="E309" s="65" t="s">
        <v>120</v>
      </c>
      <c r="F309" s="55" t="s">
        <v>30371</v>
      </c>
      <c r="G309" s="55" t="s">
        <v>1121</v>
      </c>
      <c r="H309" s="55" t="s">
        <v>1117</v>
      </c>
      <c r="I309" s="65" t="s">
        <v>1122</v>
      </c>
      <c r="J309" s="63" t="s">
        <v>20</v>
      </c>
    </row>
    <row r="310" spans="1:10" ht="126">
      <c r="A310" s="63">
        <v>295</v>
      </c>
      <c r="B310" s="55" t="s">
        <v>1123</v>
      </c>
      <c r="C310" s="64">
        <v>2027450.12</v>
      </c>
      <c r="D310" s="64">
        <v>2027450.12</v>
      </c>
      <c r="E310" s="65" t="s">
        <v>120</v>
      </c>
      <c r="F310" s="55" t="s">
        <v>30372</v>
      </c>
      <c r="G310" s="55" t="s">
        <v>1125</v>
      </c>
      <c r="H310" s="55" t="s">
        <v>1117</v>
      </c>
      <c r="I310" s="65" t="s">
        <v>1126</v>
      </c>
      <c r="J310" s="63" t="s">
        <v>20</v>
      </c>
    </row>
    <row r="311" spans="1:10" ht="126">
      <c r="A311" s="63">
        <v>296</v>
      </c>
      <c r="B311" s="55" t="s">
        <v>1127</v>
      </c>
      <c r="C311" s="64">
        <v>1008759.19</v>
      </c>
      <c r="D311" s="64">
        <v>1008759.19</v>
      </c>
      <c r="E311" s="65" t="s">
        <v>120</v>
      </c>
      <c r="F311" s="55" t="s">
        <v>30373</v>
      </c>
      <c r="G311" s="55" t="s">
        <v>1129</v>
      </c>
      <c r="H311" s="55" t="s">
        <v>1117</v>
      </c>
      <c r="I311" s="65" t="s">
        <v>1130</v>
      </c>
      <c r="J311" s="63" t="s">
        <v>20</v>
      </c>
    </row>
    <row r="312" spans="1:10" ht="126">
      <c r="A312" s="63">
        <v>297</v>
      </c>
      <c r="B312" s="55" t="s">
        <v>1131</v>
      </c>
      <c r="C312" s="64">
        <v>136200</v>
      </c>
      <c r="D312" s="64">
        <v>136200</v>
      </c>
      <c r="E312" s="65" t="s">
        <v>27</v>
      </c>
      <c r="F312" s="55" t="s">
        <v>1132</v>
      </c>
      <c r="G312" s="55" t="s">
        <v>1133</v>
      </c>
      <c r="H312" s="55" t="s">
        <v>1117</v>
      </c>
      <c r="I312" s="65" t="s">
        <v>1134</v>
      </c>
      <c r="J312" s="63" t="s">
        <v>20</v>
      </c>
    </row>
    <row r="313" spans="1:10" ht="147">
      <c r="A313" s="63">
        <v>298</v>
      </c>
      <c r="B313" s="55" t="s">
        <v>1135</v>
      </c>
      <c r="C313" s="64">
        <v>152280</v>
      </c>
      <c r="D313" s="64">
        <v>152280</v>
      </c>
      <c r="E313" s="65" t="s">
        <v>27</v>
      </c>
      <c r="F313" s="55" t="s">
        <v>1136</v>
      </c>
      <c r="G313" s="55" t="s">
        <v>1137</v>
      </c>
      <c r="H313" s="55" t="s">
        <v>1117</v>
      </c>
      <c r="I313" s="65" t="s">
        <v>1138</v>
      </c>
      <c r="J313" s="63" t="s">
        <v>20</v>
      </c>
    </row>
    <row r="314" spans="1:10" ht="168">
      <c r="A314" s="63">
        <v>299</v>
      </c>
      <c r="B314" s="55" t="s">
        <v>1139</v>
      </c>
      <c r="C314" s="64">
        <v>152280</v>
      </c>
      <c r="D314" s="64">
        <v>152280</v>
      </c>
      <c r="E314" s="65" t="s">
        <v>27</v>
      </c>
      <c r="F314" s="55" t="s">
        <v>1140</v>
      </c>
      <c r="G314" s="55" t="s">
        <v>1141</v>
      </c>
      <c r="H314" s="55" t="s">
        <v>1117</v>
      </c>
      <c r="I314" s="65" t="s">
        <v>1142</v>
      </c>
      <c r="J314" s="63" t="s">
        <v>20</v>
      </c>
    </row>
    <row r="315" spans="1:10" ht="168">
      <c r="A315" s="63">
        <v>300</v>
      </c>
      <c r="B315" s="55" t="s">
        <v>1143</v>
      </c>
      <c r="C315" s="64">
        <v>152280</v>
      </c>
      <c r="D315" s="64">
        <v>152280</v>
      </c>
      <c r="E315" s="65" t="s">
        <v>27</v>
      </c>
      <c r="F315" s="55" t="s">
        <v>1144</v>
      </c>
      <c r="G315" s="55" t="s">
        <v>1145</v>
      </c>
      <c r="H315" s="55" t="s">
        <v>1117</v>
      </c>
      <c r="I315" s="65" t="s">
        <v>1146</v>
      </c>
      <c r="J315" s="63" t="s">
        <v>20</v>
      </c>
    </row>
    <row r="316" spans="1:10" ht="168">
      <c r="A316" s="63">
        <v>301</v>
      </c>
      <c r="B316" s="55" t="s">
        <v>1147</v>
      </c>
      <c r="C316" s="64">
        <v>152280</v>
      </c>
      <c r="D316" s="64">
        <v>152280</v>
      </c>
      <c r="E316" s="65" t="s">
        <v>27</v>
      </c>
      <c r="F316" s="55" t="s">
        <v>1148</v>
      </c>
      <c r="G316" s="55" t="s">
        <v>1149</v>
      </c>
      <c r="H316" s="55" t="s">
        <v>1117</v>
      </c>
      <c r="I316" s="65" t="s">
        <v>1150</v>
      </c>
      <c r="J316" s="63" t="s">
        <v>20</v>
      </c>
    </row>
    <row r="317" spans="1:10" ht="210">
      <c r="A317" s="63">
        <v>302</v>
      </c>
      <c r="B317" s="55" t="s">
        <v>1151</v>
      </c>
      <c r="C317" s="64">
        <v>152280</v>
      </c>
      <c r="D317" s="64">
        <v>152280</v>
      </c>
      <c r="E317" s="65" t="s">
        <v>27</v>
      </c>
      <c r="F317" s="55" t="s">
        <v>1152</v>
      </c>
      <c r="G317" s="55" t="s">
        <v>1153</v>
      </c>
      <c r="H317" s="55" t="s">
        <v>1117</v>
      </c>
      <c r="I317" s="65" t="s">
        <v>1154</v>
      </c>
      <c r="J317" s="63" t="s">
        <v>20</v>
      </c>
    </row>
    <row r="318" spans="1:10" ht="63">
      <c r="A318" s="63">
        <v>303</v>
      </c>
      <c r="B318" s="55" t="s">
        <v>142</v>
      </c>
      <c r="C318" s="64">
        <v>90000</v>
      </c>
      <c r="D318" s="64">
        <v>90000</v>
      </c>
      <c r="E318" s="65" t="s">
        <v>27</v>
      </c>
      <c r="F318" s="55" t="s">
        <v>1155</v>
      </c>
      <c r="G318" s="55" t="s">
        <v>1156</v>
      </c>
      <c r="H318" s="55" t="s">
        <v>306</v>
      </c>
      <c r="I318" s="65" t="s">
        <v>1157</v>
      </c>
      <c r="J318" s="63" t="s">
        <v>20</v>
      </c>
    </row>
    <row r="319" spans="1:10" ht="63">
      <c r="A319" s="63">
        <v>304</v>
      </c>
      <c r="B319" s="55" t="s">
        <v>1158</v>
      </c>
      <c r="C319" s="64">
        <v>136200</v>
      </c>
      <c r="D319" s="64">
        <v>136200</v>
      </c>
      <c r="E319" s="65" t="s">
        <v>27</v>
      </c>
      <c r="F319" s="55" t="s">
        <v>1159</v>
      </c>
      <c r="G319" s="55" t="s">
        <v>1159</v>
      </c>
      <c r="H319" s="55" t="s">
        <v>1160</v>
      </c>
      <c r="I319" s="65" t="s">
        <v>1161</v>
      </c>
      <c r="J319" s="63" t="s">
        <v>20</v>
      </c>
    </row>
    <row r="320" spans="1:10" ht="63">
      <c r="A320" s="63">
        <v>305</v>
      </c>
      <c r="B320" s="55" t="s">
        <v>1162</v>
      </c>
      <c r="C320" s="64">
        <v>136200</v>
      </c>
      <c r="D320" s="64">
        <v>136200</v>
      </c>
      <c r="E320" s="65" t="s">
        <v>27</v>
      </c>
      <c r="F320" s="55" t="s">
        <v>1159</v>
      </c>
      <c r="G320" s="55" t="s">
        <v>1159</v>
      </c>
      <c r="H320" s="55" t="s">
        <v>1160</v>
      </c>
      <c r="I320" s="65" t="s">
        <v>1163</v>
      </c>
      <c r="J320" s="63" t="s">
        <v>20</v>
      </c>
    </row>
    <row r="321" spans="1:10" ht="105">
      <c r="A321" s="63">
        <v>306</v>
      </c>
      <c r="B321" s="55" t="s">
        <v>1164</v>
      </c>
      <c r="C321" s="64">
        <v>152280</v>
      </c>
      <c r="D321" s="64">
        <v>152280</v>
      </c>
      <c r="E321" s="65" t="s">
        <v>27</v>
      </c>
      <c r="F321" s="55" t="s">
        <v>1165</v>
      </c>
      <c r="G321" s="55" t="s">
        <v>1165</v>
      </c>
      <c r="H321" s="55" t="s">
        <v>1160</v>
      </c>
      <c r="I321" s="65" t="s">
        <v>1166</v>
      </c>
      <c r="J321" s="63" t="s">
        <v>20</v>
      </c>
    </row>
    <row r="322" spans="1:10" ht="84">
      <c r="A322" s="63">
        <v>307</v>
      </c>
      <c r="B322" s="55" t="s">
        <v>1167</v>
      </c>
      <c r="C322" s="64">
        <v>145200</v>
      </c>
      <c r="D322" s="64">
        <v>145200</v>
      </c>
      <c r="E322" s="65" t="s">
        <v>27</v>
      </c>
      <c r="F322" s="55" t="s">
        <v>1168</v>
      </c>
      <c r="G322" s="55" t="s">
        <v>29972</v>
      </c>
      <c r="H322" s="55" t="s">
        <v>383</v>
      </c>
      <c r="I322" s="65" t="s">
        <v>1169</v>
      </c>
      <c r="J322" s="63" t="s">
        <v>20</v>
      </c>
    </row>
    <row r="323" spans="1:10" ht="105">
      <c r="A323" s="63">
        <v>308</v>
      </c>
      <c r="B323" s="55" t="s">
        <v>1170</v>
      </c>
      <c r="C323" s="64">
        <v>152280</v>
      </c>
      <c r="D323" s="64">
        <v>152280</v>
      </c>
      <c r="E323" s="65" t="s">
        <v>27</v>
      </c>
      <c r="F323" s="55" t="s">
        <v>1171</v>
      </c>
      <c r="G323" s="55" t="s">
        <v>29973</v>
      </c>
      <c r="H323" s="55" t="s">
        <v>383</v>
      </c>
      <c r="I323" s="65" t="s">
        <v>1172</v>
      </c>
      <c r="J323" s="63" t="s">
        <v>20</v>
      </c>
    </row>
    <row r="324" spans="1:10" ht="105">
      <c r="A324" s="63">
        <v>309</v>
      </c>
      <c r="B324" s="55" t="s">
        <v>1173</v>
      </c>
      <c r="C324" s="64">
        <v>154200</v>
      </c>
      <c r="D324" s="64">
        <v>154200</v>
      </c>
      <c r="E324" s="65" t="s">
        <v>27</v>
      </c>
      <c r="F324" s="55" t="s">
        <v>1174</v>
      </c>
      <c r="G324" s="55" t="s">
        <v>29974</v>
      </c>
      <c r="H324" s="55" t="s">
        <v>306</v>
      </c>
      <c r="I324" s="65" t="s">
        <v>1175</v>
      </c>
      <c r="J324" s="63" t="s">
        <v>20</v>
      </c>
    </row>
    <row r="325" spans="1:10" ht="84">
      <c r="A325" s="63">
        <v>310</v>
      </c>
      <c r="B325" s="55" t="s">
        <v>1176</v>
      </c>
      <c r="C325" s="64">
        <v>173423.46</v>
      </c>
      <c r="D325" s="64">
        <v>173423.46</v>
      </c>
      <c r="E325" s="65" t="s">
        <v>27</v>
      </c>
      <c r="F325" s="55" t="s">
        <v>1177</v>
      </c>
      <c r="G325" s="55" t="s">
        <v>1178</v>
      </c>
      <c r="H325" s="55" t="s">
        <v>306</v>
      </c>
      <c r="I325" s="65" t="s">
        <v>1179</v>
      </c>
      <c r="J325" s="63" t="s">
        <v>20</v>
      </c>
    </row>
    <row r="326" spans="1:10" ht="63">
      <c r="A326" s="63">
        <v>311</v>
      </c>
      <c r="B326" s="55" t="s">
        <v>1180</v>
      </c>
      <c r="C326" s="64">
        <v>173423.46</v>
      </c>
      <c r="D326" s="64">
        <v>173423.46</v>
      </c>
      <c r="E326" s="65" t="s">
        <v>27</v>
      </c>
      <c r="F326" s="55" t="s">
        <v>1181</v>
      </c>
      <c r="G326" s="55" t="s">
        <v>1182</v>
      </c>
      <c r="H326" s="55" t="s">
        <v>306</v>
      </c>
      <c r="I326" s="65" t="s">
        <v>1183</v>
      </c>
      <c r="J326" s="63" t="s">
        <v>20</v>
      </c>
    </row>
    <row r="327" spans="1:10" ht="105">
      <c r="A327" s="63">
        <v>312</v>
      </c>
      <c r="B327" s="55" t="s">
        <v>1184</v>
      </c>
      <c r="C327" s="64">
        <v>173423.46</v>
      </c>
      <c r="D327" s="64">
        <v>173423.46</v>
      </c>
      <c r="E327" s="65" t="s">
        <v>27</v>
      </c>
      <c r="F327" s="55" t="s">
        <v>30374</v>
      </c>
      <c r="G327" s="55" t="s">
        <v>1186</v>
      </c>
      <c r="H327" s="55" t="s">
        <v>368</v>
      </c>
      <c r="I327" s="65" t="s">
        <v>1187</v>
      </c>
      <c r="J327" s="63" t="s">
        <v>20</v>
      </c>
    </row>
    <row r="328" spans="1:10" ht="105">
      <c r="A328" s="63">
        <v>313</v>
      </c>
      <c r="B328" s="55" t="s">
        <v>1188</v>
      </c>
      <c r="C328" s="64">
        <v>155880</v>
      </c>
      <c r="D328" s="64">
        <v>155880</v>
      </c>
      <c r="E328" s="65" t="s">
        <v>27</v>
      </c>
      <c r="F328" s="55" t="s">
        <v>29938</v>
      </c>
      <c r="G328" s="55" t="s">
        <v>29937</v>
      </c>
      <c r="H328" s="55" t="s">
        <v>1189</v>
      </c>
      <c r="I328" s="65" t="s">
        <v>1190</v>
      </c>
      <c r="J328" s="63" t="s">
        <v>20</v>
      </c>
    </row>
    <row r="329" spans="1:10" ht="105">
      <c r="A329" s="63">
        <v>314</v>
      </c>
      <c r="B329" s="55" t="s">
        <v>1188</v>
      </c>
      <c r="C329" s="64">
        <v>155880</v>
      </c>
      <c r="D329" s="64">
        <v>155880</v>
      </c>
      <c r="E329" s="65" t="s">
        <v>27</v>
      </c>
      <c r="F329" s="55" t="s">
        <v>29940</v>
      </c>
      <c r="G329" s="55" t="s">
        <v>29939</v>
      </c>
      <c r="H329" s="55" t="s">
        <v>1189</v>
      </c>
      <c r="I329" s="65" t="s">
        <v>1191</v>
      </c>
      <c r="J329" s="63" t="s">
        <v>20</v>
      </c>
    </row>
    <row r="330" spans="1:10" ht="105">
      <c r="A330" s="63">
        <v>315</v>
      </c>
      <c r="B330" s="55" t="s">
        <v>1192</v>
      </c>
      <c r="C330" s="64">
        <v>156000</v>
      </c>
      <c r="D330" s="64">
        <v>156000</v>
      </c>
      <c r="E330" s="65" t="s">
        <v>27</v>
      </c>
      <c r="F330" s="55" t="s">
        <v>29941</v>
      </c>
      <c r="G330" s="55" t="s">
        <v>1193</v>
      </c>
      <c r="H330" s="55" t="s">
        <v>1189</v>
      </c>
      <c r="I330" s="65" t="s">
        <v>1194</v>
      </c>
      <c r="J330" s="63" t="s">
        <v>20</v>
      </c>
    </row>
    <row r="331" spans="1:10" ht="84">
      <c r="A331" s="63">
        <v>316</v>
      </c>
      <c r="B331" s="55" t="s">
        <v>1195</v>
      </c>
      <c r="C331" s="64">
        <v>168000</v>
      </c>
      <c r="D331" s="64">
        <v>168000</v>
      </c>
      <c r="E331" s="65" t="s">
        <v>27</v>
      </c>
      <c r="F331" s="55" t="s">
        <v>29942</v>
      </c>
      <c r="G331" s="55" t="s">
        <v>1196</v>
      </c>
      <c r="H331" s="55" t="s">
        <v>1189</v>
      </c>
      <c r="I331" s="65" t="s">
        <v>1197</v>
      </c>
      <c r="J331" s="63" t="s">
        <v>20</v>
      </c>
    </row>
    <row r="332" spans="1:10" ht="273">
      <c r="A332" s="63">
        <v>317</v>
      </c>
      <c r="B332" s="55" t="s">
        <v>1198</v>
      </c>
      <c r="C332" s="64">
        <v>739532.64</v>
      </c>
      <c r="D332" s="64">
        <v>739532.64</v>
      </c>
      <c r="E332" s="65" t="s">
        <v>120</v>
      </c>
      <c r="F332" s="55" t="s">
        <v>1199</v>
      </c>
      <c r="G332" s="55" t="s">
        <v>1200</v>
      </c>
      <c r="H332" s="55" t="s">
        <v>171</v>
      </c>
      <c r="I332" s="65" t="s">
        <v>1201</v>
      </c>
      <c r="J332" s="63" t="s">
        <v>20</v>
      </c>
    </row>
    <row r="333" spans="1:10" ht="84">
      <c r="A333" s="63">
        <v>318</v>
      </c>
      <c r="B333" s="55" t="s">
        <v>1202</v>
      </c>
      <c r="C333" s="64">
        <v>739532.68</v>
      </c>
      <c r="D333" s="64">
        <v>739532.68</v>
      </c>
      <c r="E333" s="65" t="s">
        <v>120</v>
      </c>
      <c r="F333" s="55" t="s">
        <v>1203</v>
      </c>
      <c r="G333" s="55" t="s">
        <v>29975</v>
      </c>
      <c r="H333" s="55" t="s">
        <v>123</v>
      </c>
      <c r="I333" s="65" t="s">
        <v>1204</v>
      </c>
      <c r="J333" s="63" t="s">
        <v>20</v>
      </c>
    </row>
    <row r="334" spans="1:10" ht="63">
      <c r="A334" s="63">
        <v>319</v>
      </c>
      <c r="B334" s="55" t="s">
        <v>1205</v>
      </c>
      <c r="C334" s="64">
        <v>166920</v>
      </c>
      <c r="D334" s="64">
        <v>166920</v>
      </c>
      <c r="E334" s="65" t="s">
        <v>27</v>
      </c>
      <c r="F334" s="55" t="s">
        <v>1206</v>
      </c>
      <c r="G334" s="55" t="s">
        <v>29976</v>
      </c>
      <c r="H334" s="55" t="s">
        <v>136</v>
      </c>
      <c r="I334" s="65" t="s">
        <v>1207</v>
      </c>
      <c r="J334" s="63" t="s">
        <v>20</v>
      </c>
    </row>
    <row r="335" spans="1:10" ht="84">
      <c r="A335" s="63">
        <v>320</v>
      </c>
      <c r="B335" s="55" t="s">
        <v>1208</v>
      </c>
      <c r="C335" s="64">
        <v>166920</v>
      </c>
      <c r="D335" s="64">
        <v>166920</v>
      </c>
      <c r="E335" s="65" t="s">
        <v>27</v>
      </c>
      <c r="F335" s="55" t="s">
        <v>1209</v>
      </c>
      <c r="G335" s="55" t="s">
        <v>29977</v>
      </c>
      <c r="H335" s="55" t="s">
        <v>136</v>
      </c>
      <c r="I335" s="65" t="s">
        <v>1210</v>
      </c>
      <c r="J335" s="63" t="s">
        <v>20</v>
      </c>
    </row>
    <row r="336" spans="1:10" ht="84">
      <c r="A336" s="63">
        <v>321</v>
      </c>
      <c r="B336" s="55" t="s">
        <v>1211</v>
      </c>
      <c r="C336" s="64">
        <v>154200</v>
      </c>
      <c r="D336" s="64">
        <v>154200</v>
      </c>
      <c r="E336" s="65" t="s">
        <v>27</v>
      </c>
      <c r="F336" s="55" t="s">
        <v>1212</v>
      </c>
      <c r="G336" s="55" t="s">
        <v>29978</v>
      </c>
      <c r="H336" s="55" t="s">
        <v>136</v>
      </c>
      <c r="I336" s="65" t="s">
        <v>1213</v>
      </c>
      <c r="J336" s="63" t="s">
        <v>20</v>
      </c>
    </row>
    <row r="337" spans="1:10" ht="84">
      <c r="A337" s="63">
        <v>322</v>
      </c>
      <c r="B337" s="55" t="s">
        <v>1214</v>
      </c>
      <c r="C337" s="64">
        <v>152280</v>
      </c>
      <c r="D337" s="64">
        <v>152280</v>
      </c>
      <c r="E337" s="65" t="s">
        <v>27</v>
      </c>
      <c r="F337" s="55" t="s">
        <v>1215</v>
      </c>
      <c r="G337" s="55" t="s">
        <v>29979</v>
      </c>
      <c r="H337" s="55" t="s">
        <v>136</v>
      </c>
      <c r="I337" s="65" t="s">
        <v>1216</v>
      </c>
      <c r="J337" s="63" t="s">
        <v>20</v>
      </c>
    </row>
    <row r="338" spans="1:10" ht="63">
      <c r="A338" s="63">
        <v>323</v>
      </c>
      <c r="B338" s="55" t="s">
        <v>1217</v>
      </c>
      <c r="C338" s="64">
        <v>276000</v>
      </c>
      <c r="D338" s="64">
        <v>276000</v>
      </c>
      <c r="E338" s="65" t="s">
        <v>27</v>
      </c>
      <c r="F338" s="55" t="s">
        <v>1218</v>
      </c>
      <c r="G338" s="55" t="s">
        <v>1218</v>
      </c>
      <c r="H338" s="55" t="s">
        <v>117</v>
      </c>
      <c r="I338" s="65" t="s">
        <v>1219</v>
      </c>
      <c r="J338" s="63" t="s">
        <v>20</v>
      </c>
    </row>
    <row r="339" spans="1:10" ht="63">
      <c r="A339" s="63">
        <v>324</v>
      </c>
      <c r="B339" s="55" t="s">
        <v>1220</v>
      </c>
      <c r="C339" s="64">
        <v>413160.38</v>
      </c>
      <c r="D339" s="64">
        <v>413160.38</v>
      </c>
      <c r="E339" s="65" t="s">
        <v>27</v>
      </c>
      <c r="F339" s="55" t="s">
        <v>1221</v>
      </c>
      <c r="G339" s="55" t="s">
        <v>1221</v>
      </c>
      <c r="H339" s="55" t="s">
        <v>117</v>
      </c>
      <c r="I339" s="65" t="s">
        <v>1222</v>
      </c>
      <c r="J339" s="63" t="s">
        <v>20</v>
      </c>
    </row>
    <row r="340" spans="1:10" ht="42">
      <c r="A340" s="63">
        <v>325</v>
      </c>
      <c r="B340" s="55" t="s">
        <v>1223</v>
      </c>
      <c r="C340" s="64">
        <v>144000</v>
      </c>
      <c r="D340" s="64">
        <v>144000</v>
      </c>
      <c r="E340" s="65" t="s">
        <v>27</v>
      </c>
      <c r="F340" s="55" t="s">
        <v>1224</v>
      </c>
      <c r="G340" s="55" t="s">
        <v>1225</v>
      </c>
      <c r="H340" s="55" t="s">
        <v>117</v>
      </c>
      <c r="I340" s="65" t="s">
        <v>1226</v>
      </c>
      <c r="J340" s="63" t="s">
        <v>20</v>
      </c>
    </row>
    <row r="341" spans="1:10" ht="63">
      <c r="A341" s="63">
        <v>326</v>
      </c>
      <c r="B341" s="55" t="s">
        <v>1227</v>
      </c>
      <c r="C341" s="64">
        <v>150000</v>
      </c>
      <c r="D341" s="64">
        <v>150000</v>
      </c>
      <c r="E341" s="65" t="s">
        <v>27</v>
      </c>
      <c r="F341" s="55" t="s">
        <v>1228</v>
      </c>
      <c r="G341" s="55" t="s">
        <v>29980</v>
      </c>
      <c r="H341" s="55" t="s">
        <v>1229</v>
      </c>
      <c r="I341" s="65" t="s">
        <v>1230</v>
      </c>
      <c r="J341" s="63" t="s">
        <v>20</v>
      </c>
    </row>
    <row r="342" spans="1:10" ht="63">
      <c r="A342" s="63">
        <v>327</v>
      </c>
      <c r="B342" s="55" t="s">
        <v>1231</v>
      </c>
      <c r="C342" s="64">
        <v>138000</v>
      </c>
      <c r="D342" s="64">
        <v>138000</v>
      </c>
      <c r="E342" s="65" t="s">
        <v>27</v>
      </c>
      <c r="F342" s="55" t="s">
        <v>1232</v>
      </c>
      <c r="G342" s="55" t="s">
        <v>29981</v>
      </c>
      <c r="H342" s="55" t="s">
        <v>1229</v>
      </c>
      <c r="I342" s="65" t="s">
        <v>1233</v>
      </c>
      <c r="J342" s="63" t="s">
        <v>20</v>
      </c>
    </row>
    <row r="343" spans="1:10" ht="84">
      <c r="A343" s="63">
        <v>328</v>
      </c>
      <c r="B343" s="55" t="s">
        <v>1234</v>
      </c>
      <c r="C343" s="64">
        <v>196342.92</v>
      </c>
      <c r="D343" s="64">
        <v>196342.92</v>
      </c>
      <c r="E343" s="65" t="s">
        <v>27</v>
      </c>
      <c r="F343" s="55" t="s">
        <v>1235</v>
      </c>
      <c r="G343" s="55" t="s">
        <v>29982</v>
      </c>
      <c r="H343" s="55" t="s">
        <v>1229</v>
      </c>
      <c r="I343" s="65" t="s">
        <v>1236</v>
      </c>
      <c r="J343" s="63" t="s">
        <v>20</v>
      </c>
    </row>
    <row r="344" spans="1:10" ht="63">
      <c r="A344" s="63">
        <v>329</v>
      </c>
      <c r="B344" s="55" t="s">
        <v>1237</v>
      </c>
      <c r="C344" s="64">
        <v>193898.16</v>
      </c>
      <c r="D344" s="64">
        <v>193898.16</v>
      </c>
      <c r="E344" s="65" t="s">
        <v>27</v>
      </c>
      <c r="F344" s="55" t="s">
        <v>1238</v>
      </c>
      <c r="G344" s="55" t="s">
        <v>29983</v>
      </c>
      <c r="H344" s="55" t="s">
        <v>1229</v>
      </c>
      <c r="I344" s="65" t="s">
        <v>1239</v>
      </c>
      <c r="J344" s="63" t="s">
        <v>20</v>
      </c>
    </row>
    <row r="345" spans="1:10" ht="84">
      <c r="A345" s="63">
        <v>330</v>
      </c>
      <c r="B345" s="55" t="s">
        <v>1240</v>
      </c>
      <c r="C345" s="64">
        <v>387796.25</v>
      </c>
      <c r="D345" s="64">
        <v>387796.25</v>
      </c>
      <c r="E345" s="65" t="s">
        <v>27</v>
      </c>
      <c r="F345" s="55" t="s">
        <v>1241</v>
      </c>
      <c r="G345" s="55" t="s">
        <v>29984</v>
      </c>
      <c r="H345" s="55" t="s">
        <v>1229</v>
      </c>
      <c r="I345" s="65" t="s">
        <v>1242</v>
      </c>
      <c r="J345" s="63" t="s">
        <v>20</v>
      </c>
    </row>
    <row r="346" spans="1:10" ht="84">
      <c r="A346" s="63">
        <v>331</v>
      </c>
      <c r="B346" s="55" t="s">
        <v>1243</v>
      </c>
      <c r="C346" s="64">
        <v>193898.12</v>
      </c>
      <c r="D346" s="64">
        <v>193898.12</v>
      </c>
      <c r="E346" s="65" t="s">
        <v>27</v>
      </c>
      <c r="F346" s="55" t="s">
        <v>1244</v>
      </c>
      <c r="G346" s="55" t="s">
        <v>1245</v>
      </c>
      <c r="H346" s="55" t="s">
        <v>1246</v>
      </c>
      <c r="I346" s="65" t="s">
        <v>1247</v>
      </c>
      <c r="J346" s="63" t="s">
        <v>20</v>
      </c>
    </row>
    <row r="347" spans="1:10" ht="84">
      <c r="A347" s="63">
        <v>332</v>
      </c>
      <c r="B347" s="55" t="s">
        <v>1248</v>
      </c>
      <c r="C347" s="64">
        <v>150000</v>
      </c>
      <c r="D347" s="64">
        <v>150000</v>
      </c>
      <c r="E347" s="65" t="s">
        <v>27</v>
      </c>
      <c r="F347" s="55" t="s">
        <v>1249</v>
      </c>
      <c r="G347" s="55" t="s">
        <v>1250</v>
      </c>
      <c r="H347" s="55" t="s">
        <v>1246</v>
      </c>
      <c r="I347" s="65" t="s">
        <v>1251</v>
      </c>
      <c r="J347" s="63" t="s">
        <v>20</v>
      </c>
    </row>
    <row r="348" spans="1:10" ht="63">
      <c r="A348" s="63">
        <v>333</v>
      </c>
      <c r="B348" s="55" t="s">
        <v>1252</v>
      </c>
      <c r="C348" s="64">
        <v>300000</v>
      </c>
      <c r="D348" s="64">
        <v>300000</v>
      </c>
      <c r="E348" s="65" t="s">
        <v>27</v>
      </c>
      <c r="F348" s="55" t="s">
        <v>1253</v>
      </c>
      <c r="G348" s="55" t="s">
        <v>1254</v>
      </c>
      <c r="H348" s="55" t="s">
        <v>1246</v>
      </c>
      <c r="I348" s="65" t="s">
        <v>1255</v>
      </c>
      <c r="J348" s="63" t="s">
        <v>20</v>
      </c>
    </row>
    <row r="349" spans="1:10" ht="168">
      <c r="A349" s="63">
        <v>334</v>
      </c>
      <c r="B349" s="55" t="s">
        <v>1256</v>
      </c>
      <c r="C349" s="64">
        <v>151200</v>
      </c>
      <c r="D349" s="64">
        <v>151200</v>
      </c>
      <c r="E349" s="65" t="s">
        <v>27</v>
      </c>
      <c r="F349" s="55" t="s">
        <v>1257</v>
      </c>
      <c r="G349" s="55" t="s">
        <v>1258</v>
      </c>
      <c r="H349" s="55" t="s">
        <v>1092</v>
      </c>
      <c r="I349" s="65" t="s">
        <v>1259</v>
      </c>
      <c r="J349" s="63" t="s">
        <v>20</v>
      </c>
    </row>
    <row r="350" spans="1:10" ht="189">
      <c r="A350" s="63">
        <v>335</v>
      </c>
      <c r="B350" s="55" t="s">
        <v>1260</v>
      </c>
      <c r="C350" s="64">
        <v>1155137.76</v>
      </c>
      <c r="D350" s="64">
        <v>1155137.76</v>
      </c>
      <c r="E350" s="65" t="s">
        <v>580</v>
      </c>
      <c r="F350" s="55" t="s">
        <v>30375</v>
      </c>
      <c r="G350" s="55" t="s">
        <v>1262</v>
      </c>
      <c r="H350" s="55" t="s">
        <v>123</v>
      </c>
      <c r="I350" s="65" t="s">
        <v>1263</v>
      </c>
      <c r="J350" s="63" t="s">
        <v>20</v>
      </c>
    </row>
    <row r="351" spans="1:10" ht="168">
      <c r="A351" s="63">
        <v>336</v>
      </c>
      <c r="B351" s="55" t="s">
        <v>1264</v>
      </c>
      <c r="C351" s="64">
        <v>139800</v>
      </c>
      <c r="D351" s="64">
        <v>139800</v>
      </c>
      <c r="E351" s="65" t="s">
        <v>27</v>
      </c>
      <c r="F351" s="55" t="s">
        <v>29944</v>
      </c>
      <c r="G351" s="55" t="s">
        <v>29943</v>
      </c>
      <c r="H351" s="55" t="s">
        <v>1265</v>
      </c>
      <c r="I351" s="65" t="s">
        <v>1266</v>
      </c>
      <c r="J351" s="63" t="s">
        <v>20</v>
      </c>
    </row>
    <row r="352" spans="1:10" ht="63">
      <c r="A352" s="63">
        <v>337</v>
      </c>
      <c r="B352" s="55" t="s">
        <v>1267</v>
      </c>
      <c r="C352" s="64">
        <v>449400</v>
      </c>
      <c r="D352" s="64">
        <v>449400</v>
      </c>
      <c r="E352" s="65" t="s">
        <v>27</v>
      </c>
      <c r="F352" s="55" t="s">
        <v>1268</v>
      </c>
      <c r="G352" s="55" t="s">
        <v>1269</v>
      </c>
      <c r="H352" s="55" t="s">
        <v>1270</v>
      </c>
      <c r="I352" s="65" t="s">
        <v>1271</v>
      </c>
      <c r="J352" s="63" t="s">
        <v>20</v>
      </c>
    </row>
    <row r="353" spans="1:10" ht="63">
      <c r="A353" s="63">
        <v>338</v>
      </c>
      <c r="B353" s="55" t="s">
        <v>1272</v>
      </c>
      <c r="C353" s="64">
        <v>179760</v>
      </c>
      <c r="D353" s="64">
        <v>179760</v>
      </c>
      <c r="E353" s="65" t="s">
        <v>27</v>
      </c>
      <c r="F353" s="55" t="s">
        <v>1273</v>
      </c>
      <c r="G353" s="55" t="s">
        <v>1274</v>
      </c>
      <c r="H353" s="55" t="s">
        <v>1275</v>
      </c>
      <c r="I353" s="65" t="s">
        <v>1276</v>
      </c>
      <c r="J353" s="63" t="s">
        <v>20</v>
      </c>
    </row>
    <row r="354" spans="1:10" ht="105">
      <c r="A354" s="63">
        <v>339</v>
      </c>
      <c r="B354" s="55" t="s">
        <v>1277</v>
      </c>
      <c r="C354" s="64">
        <v>346800</v>
      </c>
      <c r="D354" s="64">
        <v>346800</v>
      </c>
      <c r="E354" s="65" t="s">
        <v>27</v>
      </c>
      <c r="F354" s="55" t="s">
        <v>1278</v>
      </c>
      <c r="G354" s="55" t="s">
        <v>29985</v>
      </c>
      <c r="H354" s="55" t="s">
        <v>383</v>
      </c>
      <c r="I354" s="65" t="s">
        <v>1279</v>
      </c>
      <c r="J354" s="63" t="s">
        <v>20</v>
      </c>
    </row>
    <row r="355" spans="1:10" ht="105">
      <c r="A355" s="63">
        <v>340</v>
      </c>
      <c r="B355" s="55" t="s">
        <v>1280</v>
      </c>
      <c r="C355" s="64">
        <v>1061168.22</v>
      </c>
      <c r="D355" s="64">
        <v>1061168.22</v>
      </c>
      <c r="E355" s="65" t="s">
        <v>120</v>
      </c>
      <c r="F355" s="55" t="s">
        <v>1281</v>
      </c>
      <c r="G355" s="55" t="s">
        <v>29986</v>
      </c>
      <c r="H355" s="55" t="s">
        <v>383</v>
      </c>
      <c r="I355" s="65" t="s">
        <v>1282</v>
      </c>
      <c r="J355" s="63" t="s">
        <v>20</v>
      </c>
    </row>
    <row r="356" spans="1:10" ht="105">
      <c r="A356" s="63">
        <v>341</v>
      </c>
      <c r="B356" s="55" t="s">
        <v>1283</v>
      </c>
      <c r="C356" s="64">
        <v>346846.92</v>
      </c>
      <c r="D356" s="64">
        <v>346846.92</v>
      </c>
      <c r="E356" s="65" t="s">
        <v>27</v>
      </c>
      <c r="F356" s="55" t="s">
        <v>1284</v>
      </c>
      <c r="G356" s="55" t="s">
        <v>29987</v>
      </c>
      <c r="H356" s="55" t="s">
        <v>383</v>
      </c>
      <c r="I356" s="65" t="s">
        <v>1285</v>
      </c>
      <c r="J356" s="63" t="s">
        <v>20</v>
      </c>
    </row>
    <row r="357" spans="1:10" ht="189">
      <c r="A357" s="63">
        <v>342</v>
      </c>
      <c r="B357" s="55" t="s">
        <v>30376</v>
      </c>
      <c r="C357" s="64">
        <v>642000</v>
      </c>
      <c r="D357" s="64">
        <v>642000</v>
      </c>
      <c r="E357" s="65" t="s">
        <v>580</v>
      </c>
      <c r="F357" s="55" t="s">
        <v>1287</v>
      </c>
      <c r="G357" s="55" t="s">
        <v>29988</v>
      </c>
      <c r="H357" s="55" t="s">
        <v>383</v>
      </c>
      <c r="I357" s="65" t="s">
        <v>1288</v>
      </c>
      <c r="J357" s="63" t="s">
        <v>20</v>
      </c>
    </row>
    <row r="358" spans="1:10" ht="126">
      <c r="A358" s="63">
        <v>343</v>
      </c>
      <c r="B358" s="55" t="s">
        <v>1289</v>
      </c>
      <c r="C358" s="64">
        <v>152280</v>
      </c>
      <c r="D358" s="64">
        <v>152280</v>
      </c>
      <c r="E358" s="65" t="s">
        <v>27</v>
      </c>
      <c r="F358" s="55" t="s">
        <v>1290</v>
      </c>
      <c r="G358" s="55" t="s">
        <v>29990</v>
      </c>
      <c r="H358" s="55" t="s">
        <v>383</v>
      </c>
      <c r="I358" s="65" t="s">
        <v>1291</v>
      </c>
      <c r="J358" s="63" t="s">
        <v>20</v>
      </c>
    </row>
    <row r="359" spans="1:10" ht="126">
      <c r="A359" s="63">
        <v>344</v>
      </c>
      <c r="B359" s="55" t="s">
        <v>1289</v>
      </c>
      <c r="C359" s="64">
        <v>152280</v>
      </c>
      <c r="D359" s="64">
        <v>152280</v>
      </c>
      <c r="E359" s="65" t="s">
        <v>27</v>
      </c>
      <c r="F359" s="55" t="s">
        <v>1292</v>
      </c>
      <c r="G359" s="55" t="s">
        <v>30377</v>
      </c>
      <c r="H359" s="55" t="s">
        <v>383</v>
      </c>
      <c r="I359" s="65" t="s">
        <v>1293</v>
      </c>
      <c r="J359" s="63" t="s">
        <v>20</v>
      </c>
    </row>
    <row r="360" spans="1:10" ht="126">
      <c r="A360" s="63">
        <v>345</v>
      </c>
      <c r="B360" s="55" t="s">
        <v>1289</v>
      </c>
      <c r="C360" s="64">
        <v>152280</v>
      </c>
      <c r="D360" s="64">
        <v>152280</v>
      </c>
      <c r="E360" s="65" t="s">
        <v>27</v>
      </c>
      <c r="F360" s="55" t="s">
        <v>1294</v>
      </c>
      <c r="G360" s="55" t="s">
        <v>29991</v>
      </c>
      <c r="H360" s="55" t="s">
        <v>383</v>
      </c>
      <c r="I360" s="65" t="s">
        <v>1295</v>
      </c>
      <c r="J360" s="63" t="s">
        <v>20</v>
      </c>
    </row>
    <row r="361" spans="1:10" ht="168">
      <c r="A361" s="63">
        <v>346</v>
      </c>
      <c r="B361" s="55" t="s">
        <v>1296</v>
      </c>
      <c r="C361" s="64">
        <v>152280</v>
      </c>
      <c r="D361" s="64">
        <v>152280</v>
      </c>
      <c r="E361" s="65" t="s">
        <v>27</v>
      </c>
      <c r="F361" s="55" t="s">
        <v>1297</v>
      </c>
      <c r="G361" s="55" t="s">
        <v>29992</v>
      </c>
      <c r="H361" s="55" t="s">
        <v>383</v>
      </c>
      <c r="I361" s="65" t="s">
        <v>1298</v>
      </c>
      <c r="J361" s="63" t="s">
        <v>20</v>
      </c>
    </row>
    <row r="362" spans="1:10" ht="84">
      <c r="A362" s="63">
        <v>347</v>
      </c>
      <c r="B362" s="55" t="s">
        <v>1299</v>
      </c>
      <c r="C362" s="64">
        <v>173412</v>
      </c>
      <c r="D362" s="64">
        <v>173412</v>
      </c>
      <c r="E362" s="65" t="s">
        <v>27</v>
      </c>
      <c r="F362" s="55" t="s">
        <v>1300</v>
      </c>
      <c r="G362" s="55" t="s">
        <v>1301</v>
      </c>
      <c r="H362" s="55" t="s">
        <v>1302</v>
      </c>
      <c r="I362" s="65" t="s">
        <v>1303</v>
      </c>
      <c r="J362" s="63" t="s">
        <v>20</v>
      </c>
    </row>
    <row r="363" spans="1:10" ht="84">
      <c r="A363" s="63">
        <v>348</v>
      </c>
      <c r="B363" s="55" t="s">
        <v>1304</v>
      </c>
      <c r="C363" s="64">
        <v>152280</v>
      </c>
      <c r="D363" s="64">
        <v>152280</v>
      </c>
      <c r="E363" s="65" t="s">
        <v>27</v>
      </c>
      <c r="F363" s="55" t="s">
        <v>1305</v>
      </c>
      <c r="G363" s="55" t="s">
        <v>1306</v>
      </c>
      <c r="H363" s="55" t="s">
        <v>1302</v>
      </c>
      <c r="I363" s="65" t="s">
        <v>1307</v>
      </c>
      <c r="J363" s="63" t="s">
        <v>20</v>
      </c>
    </row>
    <row r="364" spans="1:10" ht="84">
      <c r="A364" s="63">
        <v>349</v>
      </c>
      <c r="B364" s="55" t="s">
        <v>1308</v>
      </c>
      <c r="C364" s="64">
        <v>152280</v>
      </c>
      <c r="D364" s="64">
        <v>152280</v>
      </c>
      <c r="E364" s="65" t="s">
        <v>27</v>
      </c>
      <c r="F364" s="55" t="s">
        <v>1309</v>
      </c>
      <c r="G364" s="55" t="s">
        <v>1310</v>
      </c>
      <c r="H364" s="55" t="s">
        <v>1302</v>
      </c>
      <c r="I364" s="65" t="s">
        <v>1311</v>
      </c>
      <c r="J364" s="63" t="s">
        <v>20</v>
      </c>
    </row>
    <row r="365" spans="1:10" ht="84">
      <c r="A365" s="63">
        <v>350</v>
      </c>
      <c r="B365" s="55" t="s">
        <v>1312</v>
      </c>
      <c r="C365" s="64">
        <v>136200</v>
      </c>
      <c r="D365" s="64">
        <v>136200</v>
      </c>
      <c r="E365" s="65" t="s">
        <v>27</v>
      </c>
      <c r="F365" s="55" t="s">
        <v>1313</v>
      </c>
      <c r="G365" s="55" t="s">
        <v>1314</v>
      </c>
      <c r="H365" s="55" t="s">
        <v>1315</v>
      </c>
      <c r="I365" s="65" t="s">
        <v>1316</v>
      </c>
      <c r="J365" s="63" t="s">
        <v>20</v>
      </c>
    </row>
    <row r="366" spans="1:10" ht="84">
      <c r="A366" s="63">
        <v>351</v>
      </c>
      <c r="B366" s="55" t="s">
        <v>1317</v>
      </c>
      <c r="C366" s="64">
        <v>152280</v>
      </c>
      <c r="D366" s="64">
        <v>152280</v>
      </c>
      <c r="E366" s="65" t="s">
        <v>27</v>
      </c>
      <c r="F366" s="55" t="s">
        <v>1318</v>
      </c>
      <c r="G366" s="55" t="s">
        <v>1319</v>
      </c>
      <c r="H366" s="55" t="s">
        <v>1320</v>
      </c>
      <c r="I366" s="65" t="s">
        <v>1321</v>
      </c>
      <c r="J366" s="63" t="s">
        <v>20</v>
      </c>
    </row>
    <row r="367" spans="1:10" ht="84">
      <c r="A367" s="63">
        <v>352</v>
      </c>
      <c r="B367" s="55" t="s">
        <v>1322</v>
      </c>
      <c r="C367" s="64">
        <v>152280</v>
      </c>
      <c r="D367" s="64">
        <v>152280</v>
      </c>
      <c r="E367" s="65" t="s">
        <v>27</v>
      </c>
      <c r="F367" s="55" t="s">
        <v>1323</v>
      </c>
      <c r="G367" s="55" t="s">
        <v>1324</v>
      </c>
      <c r="H367" s="55" t="s">
        <v>1117</v>
      </c>
      <c r="I367" s="65" t="s">
        <v>1325</v>
      </c>
      <c r="J367" s="63" t="s">
        <v>20</v>
      </c>
    </row>
    <row r="368" spans="1:10" ht="105">
      <c r="A368" s="63">
        <v>353</v>
      </c>
      <c r="B368" s="55" t="s">
        <v>1326</v>
      </c>
      <c r="C368" s="64">
        <v>145200</v>
      </c>
      <c r="D368" s="64">
        <v>145200</v>
      </c>
      <c r="E368" s="65" t="s">
        <v>27</v>
      </c>
      <c r="F368" s="55" t="s">
        <v>29945</v>
      </c>
      <c r="G368" s="55" t="s">
        <v>29946</v>
      </c>
      <c r="H368" s="55" t="s">
        <v>231</v>
      </c>
      <c r="I368" s="65" t="s">
        <v>1327</v>
      </c>
      <c r="J368" s="63" t="s">
        <v>20</v>
      </c>
    </row>
    <row r="369" spans="1:10" ht="105">
      <c r="A369" s="63">
        <v>354</v>
      </c>
      <c r="B369" s="55" t="s">
        <v>1326</v>
      </c>
      <c r="C369" s="64">
        <v>145200</v>
      </c>
      <c r="D369" s="64">
        <v>145200</v>
      </c>
      <c r="E369" s="65" t="s">
        <v>27</v>
      </c>
      <c r="F369" s="55" t="s">
        <v>29948</v>
      </c>
      <c r="G369" s="55" t="s">
        <v>29947</v>
      </c>
      <c r="H369" s="55" t="s">
        <v>231</v>
      </c>
      <c r="I369" s="65" t="s">
        <v>1328</v>
      </c>
      <c r="J369" s="63" t="s">
        <v>20</v>
      </c>
    </row>
    <row r="370" spans="1:10" ht="105">
      <c r="A370" s="63">
        <v>355</v>
      </c>
      <c r="B370" s="55" t="s">
        <v>1329</v>
      </c>
      <c r="C370" s="64">
        <v>136200</v>
      </c>
      <c r="D370" s="64">
        <v>136200</v>
      </c>
      <c r="E370" s="65" t="s">
        <v>27</v>
      </c>
      <c r="F370" s="55" t="s">
        <v>29949</v>
      </c>
      <c r="G370" s="55" t="s">
        <v>29950</v>
      </c>
      <c r="H370" s="55" t="s">
        <v>231</v>
      </c>
      <c r="I370" s="65" t="s">
        <v>1330</v>
      </c>
      <c r="J370" s="63" t="s">
        <v>20</v>
      </c>
    </row>
    <row r="371" spans="1:10" ht="63">
      <c r="A371" s="63">
        <v>356</v>
      </c>
      <c r="B371" s="55" t="s">
        <v>1331</v>
      </c>
      <c r="C371" s="64">
        <v>114000</v>
      </c>
      <c r="D371" s="64">
        <v>114000</v>
      </c>
      <c r="E371" s="65" t="s">
        <v>27</v>
      </c>
      <c r="F371" s="55" t="s">
        <v>29951</v>
      </c>
      <c r="G371" s="55" t="s">
        <v>29952</v>
      </c>
      <c r="H371" s="55" t="s">
        <v>231</v>
      </c>
      <c r="I371" s="65" t="s">
        <v>1332</v>
      </c>
      <c r="J371" s="63" t="s">
        <v>20</v>
      </c>
    </row>
    <row r="372" spans="1:10" ht="84">
      <c r="A372" s="63">
        <v>357</v>
      </c>
      <c r="B372" s="55" t="s">
        <v>1333</v>
      </c>
      <c r="C372" s="64">
        <v>152280</v>
      </c>
      <c r="D372" s="64">
        <v>152280</v>
      </c>
      <c r="E372" s="65" t="s">
        <v>27</v>
      </c>
      <c r="F372" s="55" t="s">
        <v>1334</v>
      </c>
      <c r="G372" s="55" t="s">
        <v>29993</v>
      </c>
      <c r="H372" s="55" t="s">
        <v>1335</v>
      </c>
      <c r="I372" s="65" t="s">
        <v>1336</v>
      </c>
      <c r="J372" s="63" t="s">
        <v>20</v>
      </c>
    </row>
    <row r="373" spans="1:10" ht="84">
      <c r="A373" s="63">
        <v>358</v>
      </c>
      <c r="B373" s="55" t="s">
        <v>1333</v>
      </c>
      <c r="C373" s="64">
        <v>152280</v>
      </c>
      <c r="D373" s="64">
        <v>152280</v>
      </c>
      <c r="E373" s="65" t="s">
        <v>27</v>
      </c>
      <c r="F373" s="55" t="s">
        <v>1337</v>
      </c>
      <c r="G373" s="55" t="s">
        <v>29994</v>
      </c>
      <c r="H373" s="55" t="s">
        <v>1338</v>
      </c>
      <c r="I373" s="65" t="s">
        <v>1339</v>
      </c>
      <c r="J373" s="63" t="s">
        <v>20</v>
      </c>
    </row>
    <row r="374" spans="1:10" ht="84">
      <c r="A374" s="63">
        <v>359</v>
      </c>
      <c r="B374" s="55" t="s">
        <v>1340</v>
      </c>
      <c r="C374" s="64">
        <v>152280</v>
      </c>
      <c r="D374" s="64">
        <v>152280</v>
      </c>
      <c r="E374" s="65" t="s">
        <v>27</v>
      </c>
      <c r="F374" s="55" t="s">
        <v>1341</v>
      </c>
      <c r="G374" s="55" t="s">
        <v>29995</v>
      </c>
      <c r="H374" s="55" t="s">
        <v>1342</v>
      </c>
      <c r="I374" s="65" t="s">
        <v>1343</v>
      </c>
      <c r="J374" s="63" t="s">
        <v>20</v>
      </c>
    </row>
    <row r="375" spans="1:10" ht="126">
      <c r="A375" s="63">
        <v>360</v>
      </c>
      <c r="B375" s="55" t="s">
        <v>1344</v>
      </c>
      <c r="C375" s="64">
        <v>331200</v>
      </c>
      <c r="D375" s="64">
        <v>331200</v>
      </c>
      <c r="E375" s="65" t="s">
        <v>27</v>
      </c>
      <c r="F375" s="55" t="s">
        <v>1345</v>
      </c>
      <c r="G375" s="55" t="s">
        <v>29996</v>
      </c>
      <c r="H375" s="55" t="s">
        <v>1342</v>
      </c>
      <c r="I375" s="65" t="s">
        <v>1346</v>
      </c>
      <c r="J375" s="63" t="s">
        <v>20</v>
      </c>
    </row>
    <row r="376" spans="1:10" ht="84">
      <c r="A376" s="63">
        <v>361</v>
      </c>
      <c r="B376" s="55" t="s">
        <v>1347</v>
      </c>
      <c r="C376" s="64">
        <v>173423.46</v>
      </c>
      <c r="D376" s="64">
        <v>173423.46</v>
      </c>
      <c r="E376" s="65" t="s">
        <v>27</v>
      </c>
      <c r="F376" s="55" t="s">
        <v>1348</v>
      </c>
      <c r="G376" s="55" t="s">
        <v>29997</v>
      </c>
      <c r="H376" s="55" t="s">
        <v>1335</v>
      </c>
      <c r="I376" s="65" t="s">
        <v>1349</v>
      </c>
      <c r="J376" s="63" t="s">
        <v>20</v>
      </c>
    </row>
    <row r="377" spans="1:10" ht="105">
      <c r="A377" s="63">
        <v>362</v>
      </c>
      <c r="B377" s="55" t="s">
        <v>1350</v>
      </c>
      <c r="C377" s="64">
        <v>422175.35</v>
      </c>
      <c r="D377" s="64">
        <v>422175.35</v>
      </c>
      <c r="E377" s="65" t="s">
        <v>27</v>
      </c>
      <c r="F377" s="55" t="s">
        <v>1351</v>
      </c>
      <c r="G377" s="55" t="s">
        <v>29998</v>
      </c>
      <c r="H377" s="55" t="s">
        <v>1335</v>
      </c>
      <c r="I377" s="65" t="s">
        <v>1352</v>
      </c>
      <c r="J377" s="63" t="s">
        <v>20</v>
      </c>
    </row>
    <row r="378" spans="1:10" ht="168">
      <c r="A378" s="63">
        <v>363</v>
      </c>
      <c r="B378" s="55" t="s">
        <v>1353</v>
      </c>
      <c r="C378" s="64">
        <v>1086379.56</v>
      </c>
      <c r="D378" s="64">
        <v>1086379.56</v>
      </c>
      <c r="E378" s="65" t="s">
        <v>120</v>
      </c>
      <c r="F378" s="55" t="s">
        <v>30378</v>
      </c>
      <c r="G378" s="55" t="s">
        <v>1355</v>
      </c>
      <c r="H378" s="55" t="s">
        <v>171</v>
      </c>
      <c r="I378" s="65" t="s">
        <v>1356</v>
      </c>
      <c r="J378" s="63" t="s">
        <v>20</v>
      </c>
    </row>
    <row r="379" spans="1:10" ht="63">
      <c r="A379" s="63">
        <v>364</v>
      </c>
      <c r="B379" s="55" t="s">
        <v>1357</v>
      </c>
      <c r="C379" s="64">
        <v>449400</v>
      </c>
      <c r="D379" s="64">
        <v>395800</v>
      </c>
      <c r="E379" s="65" t="s">
        <v>27</v>
      </c>
      <c r="F379" s="55" t="s">
        <v>1358</v>
      </c>
      <c r="G379" s="55" t="s">
        <v>1359</v>
      </c>
      <c r="H379" s="55" t="s">
        <v>171</v>
      </c>
      <c r="I379" s="65" t="s">
        <v>1360</v>
      </c>
      <c r="J379" s="63" t="s">
        <v>20</v>
      </c>
    </row>
    <row r="380" spans="1:10" ht="42">
      <c r="A380" s="63">
        <v>365</v>
      </c>
      <c r="B380" s="55" t="s">
        <v>1361</v>
      </c>
      <c r="C380" s="64">
        <v>152280</v>
      </c>
      <c r="D380" s="64">
        <v>152280</v>
      </c>
      <c r="E380" s="65" t="s">
        <v>27</v>
      </c>
      <c r="F380" s="55" t="s">
        <v>1362</v>
      </c>
      <c r="G380" s="55" t="s">
        <v>29999</v>
      </c>
      <c r="H380" s="55" t="s">
        <v>171</v>
      </c>
      <c r="I380" s="65" t="s">
        <v>1363</v>
      </c>
      <c r="J380" s="63" t="s">
        <v>20</v>
      </c>
    </row>
    <row r="381" spans="1:10" ht="63">
      <c r="A381" s="63">
        <v>366</v>
      </c>
      <c r="B381" s="55" t="s">
        <v>1364</v>
      </c>
      <c r="C381" s="64">
        <v>152280</v>
      </c>
      <c r="D381" s="64">
        <v>152280</v>
      </c>
      <c r="E381" s="65" t="s">
        <v>27</v>
      </c>
      <c r="F381" s="55" t="s">
        <v>1365</v>
      </c>
      <c r="G381" s="55" t="s">
        <v>1366</v>
      </c>
      <c r="H381" s="55" t="s">
        <v>171</v>
      </c>
      <c r="I381" s="65" t="s">
        <v>1367</v>
      </c>
      <c r="J381" s="63" t="s">
        <v>20</v>
      </c>
    </row>
    <row r="382" spans="1:10" ht="84">
      <c r="A382" s="63">
        <v>367</v>
      </c>
      <c r="B382" s="55" t="s">
        <v>1368</v>
      </c>
      <c r="C382" s="64">
        <v>282480</v>
      </c>
      <c r="D382" s="64">
        <v>197632</v>
      </c>
      <c r="E382" s="65" t="s">
        <v>27</v>
      </c>
      <c r="F382" s="55" t="s">
        <v>1369</v>
      </c>
      <c r="G382" s="55" t="s">
        <v>1370</v>
      </c>
      <c r="H382" s="55" t="s">
        <v>171</v>
      </c>
      <c r="I382" s="65" t="s">
        <v>1371</v>
      </c>
      <c r="J382" s="63" t="s">
        <v>20</v>
      </c>
    </row>
    <row r="383" spans="1:10" ht="168">
      <c r="A383" s="63">
        <v>368</v>
      </c>
      <c r="B383" s="55" t="s">
        <v>1372</v>
      </c>
      <c r="C383" s="64">
        <v>428000</v>
      </c>
      <c r="D383" s="64">
        <v>428000</v>
      </c>
      <c r="E383" s="65" t="s">
        <v>27</v>
      </c>
      <c r="F383" s="55" t="s">
        <v>1373</v>
      </c>
      <c r="G383" s="55" t="s">
        <v>1374</v>
      </c>
      <c r="H383" s="55" t="s">
        <v>1092</v>
      </c>
      <c r="I383" s="65" t="s">
        <v>1375</v>
      </c>
      <c r="J383" s="63" t="s">
        <v>20</v>
      </c>
    </row>
    <row r="384" spans="1:10" ht="63">
      <c r="A384" s="63">
        <v>369</v>
      </c>
      <c r="B384" s="55" t="s">
        <v>1376</v>
      </c>
      <c r="C384" s="64">
        <v>173423.46</v>
      </c>
      <c r="D384" s="64">
        <v>173423.46</v>
      </c>
      <c r="E384" s="65" t="s">
        <v>27</v>
      </c>
      <c r="F384" s="55" t="s">
        <v>1377</v>
      </c>
      <c r="G384" s="55" t="s">
        <v>1378</v>
      </c>
      <c r="H384" s="55" t="s">
        <v>1379</v>
      </c>
      <c r="I384" s="65" t="s">
        <v>1380</v>
      </c>
      <c r="J384" s="63" t="s">
        <v>20</v>
      </c>
    </row>
    <row r="385" spans="1:10" ht="63">
      <c r="A385" s="63">
        <v>370</v>
      </c>
      <c r="B385" s="55" t="s">
        <v>1381</v>
      </c>
      <c r="C385" s="64">
        <v>136200</v>
      </c>
      <c r="D385" s="64">
        <v>136200</v>
      </c>
      <c r="E385" s="65" t="s">
        <v>27</v>
      </c>
      <c r="F385" s="55" t="s">
        <v>1382</v>
      </c>
      <c r="G385" s="55" t="s">
        <v>1383</v>
      </c>
      <c r="H385" s="55" t="s">
        <v>1379</v>
      </c>
      <c r="I385" s="65" t="s">
        <v>1384</v>
      </c>
      <c r="J385" s="63" t="s">
        <v>20</v>
      </c>
    </row>
    <row r="386" spans="1:10" ht="84">
      <c r="A386" s="63">
        <v>371</v>
      </c>
      <c r="B386" s="55" t="s">
        <v>1385</v>
      </c>
      <c r="C386" s="64">
        <v>53067.72</v>
      </c>
      <c r="D386" s="64">
        <v>53067.72</v>
      </c>
      <c r="E386" s="65" t="s">
        <v>27</v>
      </c>
      <c r="F386" s="55" t="s">
        <v>1386</v>
      </c>
      <c r="G386" s="55" t="s">
        <v>1387</v>
      </c>
      <c r="H386" s="55" t="s">
        <v>1388</v>
      </c>
      <c r="I386" s="65" t="s">
        <v>1389</v>
      </c>
      <c r="J386" s="63" t="s">
        <v>20</v>
      </c>
    </row>
    <row r="387" spans="1:10" ht="84">
      <c r="A387" s="63">
        <v>372</v>
      </c>
      <c r="B387" s="55" t="s">
        <v>1390</v>
      </c>
      <c r="C387" s="64">
        <v>38070</v>
      </c>
      <c r="D387" s="64">
        <v>38070</v>
      </c>
      <c r="E387" s="65" t="s">
        <v>27</v>
      </c>
      <c r="F387" s="55" t="s">
        <v>1391</v>
      </c>
      <c r="G387" s="55" t="s">
        <v>1392</v>
      </c>
      <c r="H387" s="55" t="s">
        <v>1388</v>
      </c>
      <c r="I387" s="65" t="s">
        <v>1393</v>
      </c>
      <c r="J387" s="63" t="s">
        <v>20</v>
      </c>
    </row>
    <row r="388" spans="1:10" ht="84">
      <c r="A388" s="63">
        <v>373</v>
      </c>
      <c r="B388" s="55" t="s">
        <v>1390</v>
      </c>
      <c r="C388" s="64">
        <v>38070</v>
      </c>
      <c r="D388" s="64">
        <v>38070</v>
      </c>
      <c r="E388" s="65" t="s">
        <v>27</v>
      </c>
      <c r="F388" s="55" t="s">
        <v>1394</v>
      </c>
      <c r="G388" s="55" t="s">
        <v>1395</v>
      </c>
      <c r="H388" s="55" t="s">
        <v>1388</v>
      </c>
      <c r="I388" s="65" t="s">
        <v>1396</v>
      </c>
      <c r="J388" s="63" t="s">
        <v>20</v>
      </c>
    </row>
    <row r="389" spans="1:10" ht="84">
      <c r="A389" s="63">
        <v>374</v>
      </c>
      <c r="B389" s="55" t="s">
        <v>1390</v>
      </c>
      <c r="C389" s="64">
        <v>38070</v>
      </c>
      <c r="D389" s="64">
        <v>38070</v>
      </c>
      <c r="E389" s="65" t="s">
        <v>27</v>
      </c>
      <c r="F389" s="55" t="s">
        <v>1397</v>
      </c>
      <c r="G389" s="55" t="s">
        <v>1398</v>
      </c>
      <c r="H389" s="55" t="s">
        <v>1388</v>
      </c>
      <c r="I389" s="65" t="s">
        <v>1399</v>
      </c>
      <c r="J389" s="63" t="s">
        <v>20</v>
      </c>
    </row>
    <row r="390" spans="1:10" ht="84">
      <c r="A390" s="63">
        <v>375</v>
      </c>
      <c r="B390" s="55" t="s">
        <v>1390</v>
      </c>
      <c r="C390" s="64">
        <v>38070</v>
      </c>
      <c r="D390" s="64">
        <v>38070</v>
      </c>
      <c r="E390" s="65" t="s">
        <v>27</v>
      </c>
      <c r="F390" s="55" t="s">
        <v>1400</v>
      </c>
      <c r="G390" s="55" t="s">
        <v>1401</v>
      </c>
      <c r="H390" s="55" t="s">
        <v>1388</v>
      </c>
      <c r="I390" s="65" t="s">
        <v>1402</v>
      </c>
      <c r="J390" s="63" t="s">
        <v>20</v>
      </c>
    </row>
    <row r="391" spans="1:10" ht="84">
      <c r="A391" s="63">
        <v>376</v>
      </c>
      <c r="B391" s="55" t="s">
        <v>1390</v>
      </c>
      <c r="C391" s="64">
        <v>38070</v>
      </c>
      <c r="D391" s="64">
        <v>38070</v>
      </c>
      <c r="E391" s="65" t="s">
        <v>27</v>
      </c>
      <c r="F391" s="55" t="s">
        <v>1403</v>
      </c>
      <c r="G391" s="55" t="s">
        <v>1404</v>
      </c>
      <c r="H391" s="55" t="s">
        <v>1388</v>
      </c>
      <c r="I391" s="65" t="s">
        <v>1405</v>
      </c>
      <c r="J391" s="63" t="s">
        <v>20</v>
      </c>
    </row>
    <row r="392" spans="1:10" ht="84">
      <c r="A392" s="63">
        <v>377</v>
      </c>
      <c r="B392" s="55" t="s">
        <v>1390</v>
      </c>
      <c r="C392" s="64">
        <v>38070</v>
      </c>
      <c r="D392" s="64">
        <v>38070</v>
      </c>
      <c r="E392" s="65" t="s">
        <v>27</v>
      </c>
      <c r="F392" s="55" t="s">
        <v>1406</v>
      </c>
      <c r="G392" s="55" t="s">
        <v>1407</v>
      </c>
      <c r="H392" s="55" t="s">
        <v>1388</v>
      </c>
      <c r="I392" s="65" t="s">
        <v>1408</v>
      </c>
      <c r="J392" s="63" t="s">
        <v>20</v>
      </c>
    </row>
    <row r="393" spans="1:10" ht="105">
      <c r="A393" s="63">
        <v>378</v>
      </c>
      <c r="B393" s="55" t="s">
        <v>1409</v>
      </c>
      <c r="C393" s="64">
        <v>136775</v>
      </c>
      <c r="D393" s="64">
        <v>136775</v>
      </c>
      <c r="E393" s="65" t="s">
        <v>27</v>
      </c>
      <c r="F393" s="55" t="s">
        <v>1410</v>
      </c>
      <c r="G393" s="55" t="s">
        <v>30000</v>
      </c>
      <c r="H393" s="55" t="s">
        <v>368</v>
      </c>
      <c r="I393" s="65" t="s">
        <v>1411</v>
      </c>
      <c r="J393" s="63" t="s">
        <v>20</v>
      </c>
    </row>
    <row r="394" spans="1:10" ht="84">
      <c r="A394" s="63">
        <v>379</v>
      </c>
      <c r="B394" s="55" t="s">
        <v>1412</v>
      </c>
      <c r="C394" s="64">
        <v>2010643.33</v>
      </c>
      <c r="D394" s="64">
        <v>2010643.33</v>
      </c>
      <c r="E394" s="65" t="s">
        <v>580</v>
      </c>
      <c r="F394" s="55" t="s">
        <v>1413</v>
      </c>
      <c r="G394" s="55" t="s">
        <v>1414</v>
      </c>
      <c r="H394" s="55" t="s">
        <v>100</v>
      </c>
      <c r="I394" s="65" t="s">
        <v>1415</v>
      </c>
      <c r="J394" s="63" t="s">
        <v>1416</v>
      </c>
    </row>
    <row r="395" spans="1:10" ht="409.6" customHeight="1">
      <c r="A395" s="123">
        <v>380</v>
      </c>
      <c r="B395" s="122" t="s">
        <v>1417</v>
      </c>
      <c r="C395" s="121">
        <v>867117.3</v>
      </c>
      <c r="D395" s="121">
        <v>867117.3</v>
      </c>
      <c r="E395" s="120" t="s">
        <v>120</v>
      </c>
      <c r="F395" s="122" t="s">
        <v>30417</v>
      </c>
      <c r="G395" s="122" t="s">
        <v>1419</v>
      </c>
      <c r="H395" s="122" t="s">
        <v>383</v>
      </c>
      <c r="I395" s="120" t="s">
        <v>1420</v>
      </c>
      <c r="J395" s="123" t="s">
        <v>1416</v>
      </c>
    </row>
    <row r="396" spans="1:10" s="52" customFormat="1" ht="158.4" customHeight="1">
      <c r="A396" s="123"/>
      <c r="B396" s="122"/>
      <c r="C396" s="121"/>
      <c r="D396" s="121"/>
      <c r="E396" s="120"/>
      <c r="F396" s="122"/>
      <c r="G396" s="122"/>
      <c r="H396" s="122"/>
      <c r="I396" s="120"/>
      <c r="J396" s="123"/>
    </row>
    <row r="397" spans="1:10" s="52" customFormat="1" ht="267.60000000000002" customHeight="1">
      <c r="A397" s="123"/>
      <c r="B397" s="122"/>
      <c r="C397" s="121"/>
      <c r="D397" s="121"/>
      <c r="E397" s="120"/>
      <c r="F397" s="122"/>
      <c r="G397" s="122"/>
      <c r="H397" s="122"/>
      <c r="I397" s="120"/>
      <c r="J397" s="123"/>
    </row>
    <row r="398" spans="1:10" ht="63">
      <c r="A398" s="63">
        <v>381</v>
      </c>
      <c r="B398" s="55" t="s">
        <v>1421</v>
      </c>
      <c r="C398" s="64">
        <v>127080</v>
      </c>
      <c r="D398" s="64">
        <v>127080</v>
      </c>
      <c r="E398" s="65" t="s">
        <v>27</v>
      </c>
      <c r="F398" s="55" t="s">
        <v>1422</v>
      </c>
      <c r="G398" s="55" t="s">
        <v>1423</v>
      </c>
      <c r="H398" s="55" t="s">
        <v>368</v>
      </c>
      <c r="I398" s="65" t="s">
        <v>1424</v>
      </c>
      <c r="J398" s="63" t="s">
        <v>1416</v>
      </c>
    </row>
    <row r="399" spans="1:10" ht="84">
      <c r="A399" s="63">
        <v>382</v>
      </c>
      <c r="B399" s="55" t="s">
        <v>1425</v>
      </c>
      <c r="C399" s="64">
        <v>127080</v>
      </c>
      <c r="D399" s="64">
        <v>127080</v>
      </c>
      <c r="E399" s="65" t="s">
        <v>27</v>
      </c>
      <c r="F399" s="55" t="s">
        <v>1426</v>
      </c>
      <c r="G399" s="55" t="s">
        <v>1427</v>
      </c>
      <c r="H399" s="55" t="s">
        <v>368</v>
      </c>
      <c r="I399" s="65" t="s">
        <v>1428</v>
      </c>
      <c r="J399" s="63" t="s">
        <v>1416</v>
      </c>
    </row>
    <row r="400" spans="1:10" ht="84">
      <c r="A400" s="63">
        <v>383</v>
      </c>
      <c r="B400" s="55" t="s">
        <v>1425</v>
      </c>
      <c r="C400" s="64">
        <v>127080</v>
      </c>
      <c r="D400" s="64">
        <v>127080</v>
      </c>
      <c r="E400" s="65" t="s">
        <v>27</v>
      </c>
      <c r="F400" s="55" t="s">
        <v>1429</v>
      </c>
      <c r="G400" s="55" t="s">
        <v>1430</v>
      </c>
      <c r="H400" s="55" t="s">
        <v>368</v>
      </c>
      <c r="I400" s="65" t="s">
        <v>1431</v>
      </c>
      <c r="J400" s="63" t="s">
        <v>1416</v>
      </c>
    </row>
    <row r="401" spans="1:10" ht="168">
      <c r="A401" s="63">
        <v>384</v>
      </c>
      <c r="B401" s="55" t="s">
        <v>1432</v>
      </c>
      <c r="C401" s="64">
        <v>160500</v>
      </c>
      <c r="D401" s="64">
        <v>173423.46</v>
      </c>
      <c r="E401" s="65" t="s">
        <v>27</v>
      </c>
      <c r="F401" s="55" t="s">
        <v>1433</v>
      </c>
      <c r="G401" s="55" t="s">
        <v>1434</v>
      </c>
      <c r="H401" s="55" t="s">
        <v>1092</v>
      </c>
      <c r="I401" s="65" t="s">
        <v>1435</v>
      </c>
      <c r="J401" s="63" t="s">
        <v>1416</v>
      </c>
    </row>
    <row r="402" spans="1:10" ht="147">
      <c r="A402" s="63">
        <v>385</v>
      </c>
      <c r="B402" s="55" t="s">
        <v>1436</v>
      </c>
      <c r="C402" s="64">
        <v>330956.14</v>
      </c>
      <c r="D402" s="64">
        <v>330956.14</v>
      </c>
      <c r="E402" s="65" t="s">
        <v>27</v>
      </c>
      <c r="F402" s="55" t="s">
        <v>1437</v>
      </c>
      <c r="G402" s="55" t="s">
        <v>1437</v>
      </c>
      <c r="H402" s="55" t="s">
        <v>136</v>
      </c>
      <c r="I402" s="65" t="s">
        <v>1438</v>
      </c>
      <c r="J402" s="63" t="s">
        <v>1439</v>
      </c>
    </row>
    <row r="403" spans="1:10" ht="105">
      <c r="A403" s="63">
        <v>386</v>
      </c>
      <c r="B403" s="55" t="s">
        <v>1440</v>
      </c>
      <c r="C403" s="64">
        <v>14968016</v>
      </c>
      <c r="D403" s="64">
        <v>14968016</v>
      </c>
      <c r="E403" s="65" t="s">
        <v>27</v>
      </c>
      <c r="F403" s="55" t="s">
        <v>1441</v>
      </c>
      <c r="G403" s="55" t="s">
        <v>1442</v>
      </c>
      <c r="H403" s="55" t="s">
        <v>1443</v>
      </c>
      <c r="I403" s="65" t="s">
        <v>1444</v>
      </c>
      <c r="J403" s="63" t="s">
        <v>1439</v>
      </c>
    </row>
    <row r="404" spans="1:10" ht="105">
      <c r="A404" s="63">
        <v>387</v>
      </c>
      <c r="B404" s="55" t="s">
        <v>1445</v>
      </c>
      <c r="C404" s="64">
        <v>16888205.899999999</v>
      </c>
      <c r="D404" s="64">
        <v>16888205.899999999</v>
      </c>
      <c r="E404" s="65" t="s">
        <v>120</v>
      </c>
      <c r="F404" s="55" t="s">
        <v>1446</v>
      </c>
      <c r="G404" s="55" t="s">
        <v>1447</v>
      </c>
      <c r="H404" s="55" t="s">
        <v>205</v>
      </c>
      <c r="I404" s="65" t="s">
        <v>1448</v>
      </c>
      <c r="J404" s="63" t="s">
        <v>1439</v>
      </c>
    </row>
    <row r="405" spans="1:10" ht="84">
      <c r="A405" s="63">
        <v>388</v>
      </c>
      <c r="B405" s="55" t="s">
        <v>1449</v>
      </c>
      <c r="C405" s="64">
        <v>10363392</v>
      </c>
      <c r="D405" s="64">
        <v>10363392</v>
      </c>
      <c r="E405" s="65" t="s">
        <v>120</v>
      </c>
      <c r="F405" s="55" t="s">
        <v>1450</v>
      </c>
      <c r="G405" s="55" t="s">
        <v>1451</v>
      </c>
      <c r="H405" s="55" t="s">
        <v>205</v>
      </c>
      <c r="I405" s="65" t="s">
        <v>1452</v>
      </c>
      <c r="J405" s="63" t="s">
        <v>1439</v>
      </c>
    </row>
    <row r="406" spans="1:10" ht="84">
      <c r="A406" s="63">
        <v>389</v>
      </c>
      <c r="B406" s="55" t="s">
        <v>1453</v>
      </c>
      <c r="C406" s="64">
        <v>1256749.3899999999</v>
      </c>
      <c r="D406" s="64">
        <v>1256749.3899999999</v>
      </c>
      <c r="E406" s="65" t="s">
        <v>120</v>
      </c>
      <c r="F406" s="55" t="s">
        <v>1454</v>
      </c>
      <c r="G406" s="55" t="s">
        <v>1455</v>
      </c>
      <c r="H406" s="55" t="s">
        <v>549</v>
      </c>
      <c r="I406" s="65" t="s">
        <v>1456</v>
      </c>
      <c r="J406" s="63" t="s">
        <v>1439</v>
      </c>
    </row>
    <row r="407" spans="1:10" ht="84">
      <c r="A407" s="63">
        <v>390</v>
      </c>
      <c r="B407" s="55" t="s">
        <v>1457</v>
      </c>
      <c r="C407" s="64">
        <v>16365008</v>
      </c>
      <c r="D407" s="64">
        <v>16365008</v>
      </c>
      <c r="E407" s="65" t="s">
        <v>120</v>
      </c>
      <c r="F407" s="55" t="s">
        <v>1458</v>
      </c>
      <c r="G407" s="55" t="s">
        <v>1459</v>
      </c>
      <c r="H407" s="55" t="s">
        <v>602</v>
      </c>
      <c r="I407" s="65" t="s">
        <v>1460</v>
      </c>
      <c r="J407" s="63" t="s">
        <v>1439</v>
      </c>
    </row>
    <row r="408" spans="1:10" ht="189">
      <c r="A408" s="63">
        <v>391</v>
      </c>
      <c r="B408" s="55" t="s">
        <v>1461</v>
      </c>
      <c r="C408" s="64">
        <v>3852000</v>
      </c>
      <c r="D408" s="64">
        <v>3852000</v>
      </c>
      <c r="E408" s="65" t="s">
        <v>120</v>
      </c>
      <c r="F408" s="55" t="s">
        <v>1462</v>
      </c>
      <c r="G408" s="55" t="s">
        <v>1463</v>
      </c>
      <c r="H408" s="55" t="s">
        <v>1112</v>
      </c>
      <c r="I408" s="65" t="s">
        <v>1464</v>
      </c>
      <c r="J408" s="63" t="s">
        <v>1439</v>
      </c>
    </row>
    <row r="409" spans="1:10" ht="147">
      <c r="A409" s="63">
        <v>392</v>
      </c>
      <c r="B409" s="55" t="s">
        <v>1465</v>
      </c>
      <c r="C409" s="64">
        <v>3852000</v>
      </c>
      <c r="D409" s="64">
        <v>3852000</v>
      </c>
      <c r="E409" s="65" t="s">
        <v>120</v>
      </c>
      <c r="F409" s="55" t="s">
        <v>1466</v>
      </c>
      <c r="G409" s="55" t="s">
        <v>1467</v>
      </c>
      <c r="H409" s="55" t="s">
        <v>1112</v>
      </c>
      <c r="I409" s="65" t="s">
        <v>1468</v>
      </c>
      <c r="J409" s="63" t="s">
        <v>1439</v>
      </c>
    </row>
    <row r="410" spans="1:10" ht="84">
      <c r="A410" s="63">
        <v>393</v>
      </c>
      <c r="B410" s="55" t="s">
        <v>1469</v>
      </c>
      <c r="C410" s="64">
        <v>213507</v>
      </c>
      <c r="D410" s="64">
        <v>190000</v>
      </c>
      <c r="E410" s="65" t="s">
        <v>27</v>
      </c>
      <c r="F410" s="55" t="s">
        <v>1470</v>
      </c>
      <c r="G410" s="55" t="s">
        <v>1471</v>
      </c>
      <c r="H410" s="55" t="s">
        <v>1117</v>
      </c>
      <c r="I410" s="65" t="s">
        <v>1472</v>
      </c>
      <c r="J410" s="63" t="s">
        <v>1439</v>
      </c>
    </row>
    <row r="411" spans="1:10" ht="126">
      <c r="A411" s="63">
        <v>394</v>
      </c>
      <c r="B411" s="55" t="s">
        <v>1473</v>
      </c>
      <c r="C411" s="64">
        <v>1284000</v>
      </c>
      <c r="D411" s="64">
        <v>1284000</v>
      </c>
      <c r="E411" s="65" t="s">
        <v>120</v>
      </c>
      <c r="F411" s="55" t="s">
        <v>1474</v>
      </c>
      <c r="G411" s="55" t="s">
        <v>1475</v>
      </c>
      <c r="H411" s="55" t="s">
        <v>306</v>
      </c>
      <c r="I411" s="65" t="s">
        <v>1476</v>
      </c>
      <c r="J411" s="63" t="s">
        <v>1439</v>
      </c>
    </row>
    <row r="412" spans="1:10" ht="63">
      <c r="A412" s="63">
        <v>395</v>
      </c>
      <c r="B412" s="55" t="s">
        <v>30379</v>
      </c>
      <c r="C412" s="64">
        <v>2568000</v>
      </c>
      <c r="D412" s="64">
        <v>2568000</v>
      </c>
      <c r="E412" s="65" t="s">
        <v>120</v>
      </c>
      <c r="F412" s="55" t="s">
        <v>1478</v>
      </c>
      <c r="G412" s="55" t="s">
        <v>1479</v>
      </c>
      <c r="H412" s="55" t="s">
        <v>1246</v>
      </c>
      <c r="I412" s="65" t="s">
        <v>1480</v>
      </c>
      <c r="J412" s="63" t="s">
        <v>1439</v>
      </c>
    </row>
    <row r="413" spans="1:10" ht="105">
      <c r="A413" s="63">
        <v>396</v>
      </c>
      <c r="B413" s="55" t="s">
        <v>1481</v>
      </c>
      <c r="C413" s="64">
        <v>1284000</v>
      </c>
      <c r="D413" s="64">
        <v>1284000</v>
      </c>
      <c r="E413" s="65" t="s">
        <v>120</v>
      </c>
      <c r="F413" s="55" t="s">
        <v>1482</v>
      </c>
      <c r="G413" s="55" t="s">
        <v>1483</v>
      </c>
      <c r="H413" s="55" t="s">
        <v>1484</v>
      </c>
      <c r="I413" s="65" t="s">
        <v>1485</v>
      </c>
      <c r="J413" s="63" t="s">
        <v>1439</v>
      </c>
    </row>
    <row r="414" spans="1:10" ht="84">
      <c r="A414" s="63">
        <v>397</v>
      </c>
      <c r="B414" s="55" t="s">
        <v>1486</v>
      </c>
      <c r="C414" s="64">
        <v>128400</v>
      </c>
      <c r="D414" s="64">
        <v>128400</v>
      </c>
      <c r="E414" s="65" t="s">
        <v>27</v>
      </c>
      <c r="F414" s="55" t="s">
        <v>1487</v>
      </c>
      <c r="G414" s="55" t="s">
        <v>1488</v>
      </c>
      <c r="H414" s="55" t="s">
        <v>136</v>
      </c>
      <c r="I414" s="65" t="s">
        <v>1489</v>
      </c>
      <c r="J414" s="63" t="s">
        <v>1490</v>
      </c>
    </row>
    <row r="415" spans="1:10" ht="84">
      <c r="A415" s="63">
        <v>398</v>
      </c>
      <c r="B415" s="55" t="s">
        <v>1491</v>
      </c>
      <c r="C415" s="64">
        <v>270000</v>
      </c>
      <c r="D415" s="64">
        <v>270000</v>
      </c>
      <c r="E415" s="65" t="s">
        <v>27</v>
      </c>
      <c r="F415" s="55" t="s">
        <v>1492</v>
      </c>
      <c r="G415" s="55" t="s">
        <v>1492</v>
      </c>
      <c r="H415" s="55" t="s">
        <v>136</v>
      </c>
      <c r="I415" s="65" t="s">
        <v>1493</v>
      </c>
      <c r="J415" s="63" t="s">
        <v>1490</v>
      </c>
    </row>
    <row r="416" spans="1:10" ht="105">
      <c r="A416" s="63">
        <v>399</v>
      </c>
      <c r="B416" s="55" t="s">
        <v>1494</v>
      </c>
      <c r="C416" s="64">
        <v>1970151.62</v>
      </c>
      <c r="D416" s="64">
        <v>1970151.62</v>
      </c>
      <c r="E416" s="65" t="s">
        <v>120</v>
      </c>
      <c r="F416" s="55" t="s">
        <v>1495</v>
      </c>
      <c r="G416" s="55" t="s">
        <v>1496</v>
      </c>
      <c r="H416" s="55" t="s">
        <v>1379</v>
      </c>
      <c r="I416" s="65" t="s">
        <v>1497</v>
      </c>
      <c r="J416" s="63" t="s">
        <v>1490</v>
      </c>
    </row>
    <row r="417" spans="1:10" ht="126">
      <c r="A417" s="63">
        <v>400</v>
      </c>
      <c r="B417" s="55" t="s">
        <v>1498</v>
      </c>
      <c r="C417" s="64">
        <v>482400</v>
      </c>
      <c r="D417" s="64">
        <v>482400</v>
      </c>
      <c r="E417" s="65" t="s">
        <v>27</v>
      </c>
      <c r="F417" s="55" t="s">
        <v>1499</v>
      </c>
      <c r="G417" s="55" t="s">
        <v>1499</v>
      </c>
      <c r="H417" s="55" t="s">
        <v>1379</v>
      </c>
      <c r="I417" s="65" t="s">
        <v>1500</v>
      </c>
      <c r="J417" s="63" t="s">
        <v>1490</v>
      </c>
    </row>
    <row r="418" spans="1:10" ht="126">
      <c r="A418" s="63">
        <v>401</v>
      </c>
      <c r="B418" s="55" t="s">
        <v>1501</v>
      </c>
      <c r="C418" s="64">
        <v>404507</v>
      </c>
      <c r="D418" s="64">
        <v>361698</v>
      </c>
      <c r="E418" s="65" t="s">
        <v>27</v>
      </c>
      <c r="F418" s="55" t="s">
        <v>1502</v>
      </c>
      <c r="G418" s="55" t="s">
        <v>1503</v>
      </c>
      <c r="H418" s="55" t="s">
        <v>205</v>
      </c>
      <c r="I418" s="65" t="s">
        <v>1504</v>
      </c>
      <c r="J418" s="63" t="s">
        <v>1490</v>
      </c>
    </row>
    <row r="419" spans="1:10" ht="63">
      <c r="A419" s="63">
        <v>402</v>
      </c>
      <c r="B419" s="55" t="s">
        <v>1505</v>
      </c>
      <c r="C419" s="64">
        <v>335333.71999999997</v>
      </c>
      <c r="D419" s="64">
        <v>335333.71999999997</v>
      </c>
      <c r="E419" s="65" t="s">
        <v>27</v>
      </c>
      <c r="F419" s="55" t="s">
        <v>1506</v>
      </c>
      <c r="G419" s="55" t="s">
        <v>1507</v>
      </c>
      <c r="H419" s="55" t="s">
        <v>205</v>
      </c>
      <c r="I419" s="65" t="s">
        <v>1508</v>
      </c>
      <c r="J419" s="63" t="s">
        <v>1490</v>
      </c>
    </row>
    <row r="420" spans="1:10" ht="210">
      <c r="A420" s="63">
        <v>403</v>
      </c>
      <c r="B420" s="55" t="s">
        <v>1509</v>
      </c>
      <c r="C420" s="64">
        <v>693693.84</v>
      </c>
      <c r="D420" s="64">
        <v>693693.84</v>
      </c>
      <c r="E420" s="65" t="s">
        <v>120</v>
      </c>
      <c r="F420" s="55" t="s">
        <v>1510</v>
      </c>
      <c r="G420" s="55" t="s">
        <v>1511</v>
      </c>
      <c r="H420" s="55" t="s">
        <v>1512</v>
      </c>
      <c r="I420" s="65" t="s">
        <v>1513</v>
      </c>
      <c r="J420" s="63" t="s">
        <v>1490</v>
      </c>
    </row>
    <row r="421" spans="1:10" ht="168">
      <c r="A421" s="63">
        <v>404</v>
      </c>
      <c r="B421" s="55" t="s">
        <v>1514</v>
      </c>
      <c r="C421" s="64">
        <v>112308</v>
      </c>
      <c r="D421" s="64">
        <v>112308</v>
      </c>
      <c r="E421" s="65" t="s">
        <v>27</v>
      </c>
      <c r="F421" s="55" t="s">
        <v>1515</v>
      </c>
      <c r="G421" s="55" t="s">
        <v>1516</v>
      </c>
      <c r="H421" s="55" t="s">
        <v>383</v>
      </c>
      <c r="I421" s="65" t="s">
        <v>1517</v>
      </c>
      <c r="J421" s="63" t="s">
        <v>1490</v>
      </c>
    </row>
    <row r="422" spans="1:10" ht="105">
      <c r="A422" s="63">
        <v>405</v>
      </c>
      <c r="B422" s="55" t="s">
        <v>1518</v>
      </c>
      <c r="C422" s="64">
        <v>24000</v>
      </c>
      <c r="D422" s="64">
        <v>24000</v>
      </c>
      <c r="E422" s="65" t="s">
        <v>27</v>
      </c>
      <c r="F422" s="55" t="s">
        <v>1519</v>
      </c>
      <c r="G422" s="55" t="s">
        <v>1520</v>
      </c>
      <c r="H422" s="55" t="s">
        <v>117</v>
      </c>
      <c r="I422" s="65" t="s">
        <v>1521</v>
      </c>
      <c r="J422" s="63" t="s">
        <v>1490</v>
      </c>
    </row>
    <row r="423" spans="1:10" ht="105">
      <c r="A423" s="63">
        <v>406</v>
      </c>
      <c r="B423" s="55" t="s">
        <v>1522</v>
      </c>
      <c r="C423" s="64">
        <v>578046</v>
      </c>
      <c r="D423" s="64">
        <v>578046</v>
      </c>
      <c r="E423" s="65" t="s">
        <v>120</v>
      </c>
      <c r="F423" s="55" t="s">
        <v>1523</v>
      </c>
      <c r="G423" s="55" t="s">
        <v>30001</v>
      </c>
      <c r="H423" s="55" t="s">
        <v>117</v>
      </c>
      <c r="I423" s="65" t="s">
        <v>1524</v>
      </c>
      <c r="J423" s="63" t="s">
        <v>1490</v>
      </c>
    </row>
    <row r="424" spans="1:10" ht="168">
      <c r="A424" s="63">
        <v>407</v>
      </c>
      <c r="B424" s="55" t="s">
        <v>1525</v>
      </c>
      <c r="C424" s="64">
        <v>2033000</v>
      </c>
      <c r="D424" s="64">
        <v>2033000</v>
      </c>
      <c r="E424" s="65" t="s">
        <v>580</v>
      </c>
      <c r="F424" s="55" t="s">
        <v>1526</v>
      </c>
      <c r="G424" s="55" t="s">
        <v>1527</v>
      </c>
      <c r="H424" s="55" t="s">
        <v>1528</v>
      </c>
      <c r="I424" s="65" t="s">
        <v>1529</v>
      </c>
      <c r="J424" s="63" t="s">
        <v>1490</v>
      </c>
    </row>
    <row r="425" spans="1:10" ht="168">
      <c r="A425" s="63">
        <v>408</v>
      </c>
      <c r="B425" s="55" t="s">
        <v>1530</v>
      </c>
      <c r="C425" s="64">
        <v>5136000</v>
      </c>
      <c r="D425" s="64">
        <v>5136000</v>
      </c>
      <c r="E425" s="65" t="s">
        <v>580</v>
      </c>
      <c r="F425" s="55" t="s">
        <v>1531</v>
      </c>
      <c r="G425" s="55" t="s">
        <v>1532</v>
      </c>
      <c r="H425" s="55" t="s">
        <v>1112</v>
      </c>
      <c r="I425" s="65" t="s">
        <v>1533</v>
      </c>
      <c r="J425" s="63" t="s">
        <v>1490</v>
      </c>
    </row>
    <row r="426" spans="1:10" ht="147">
      <c r="A426" s="63">
        <v>409</v>
      </c>
      <c r="B426" s="55" t="s">
        <v>1534</v>
      </c>
      <c r="C426" s="64">
        <v>642000</v>
      </c>
      <c r="D426" s="64">
        <v>642000</v>
      </c>
      <c r="E426" s="65" t="s">
        <v>580</v>
      </c>
      <c r="F426" s="55" t="s">
        <v>1535</v>
      </c>
      <c r="G426" s="55" t="s">
        <v>29383</v>
      </c>
      <c r="H426" s="55" t="s">
        <v>1112</v>
      </c>
      <c r="I426" s="65" t="s">
        <v>1536</v>
      </c>
      <c r="J426" s="63" t="s">
        <v>1490</v>
      </c>
    </row>
    <row r="427" spans="1:10" ht="84">
      <c r="A427" s="63">
        <v>410</v>
      </c>
      <c r="B427" s="55" t="s">
        <v>1537</v>
      </c>
      <c r="C427" s="64">
        <v>397634</v>
      </c>
      <c r="D427" s="64">
        <v>361000</v>
      </c>
      <c r="E427" s="65" t="s">
        <v>27</v>
      </c>
      <c r="F427" s="55" t="s">
        <v>1538</v>
      </c>
      <c r="G427" s="55" t="s">
        <v>1539</v>
      </c>
      <c r="H427" s="55" t="s">
        <v>1117</v>
      </c>
      <c r="I427" s="65" t="s">
        <v>1540</v>
      </c>
      <c r="J427" s="63" t="s">
        <v>1490</v>
      </c>
    </row>
    <row r="428" spans="1:10" ht="105">
      <c r="A428" s="63">
        <v>411</v>
      </c>
      <c r="B428" s="55" t="s">
        <v>1541</v>
      </c>
      <c r="C428" s="64">
        <v>217971</v>
      </c>
      <c r="D428" s="64">
        <v>197000</v>
      </c>
      <c r="E428" s="65" t="s">
        <v>27</v>
      </c>
      <c r="F428" s="55" t="s">
        <v>1542</v>
      </c>
      <c r="G428" s="55" t="s">
        <v>1543</v>
      </c>
      <c r="H428" s="55" t="s">
        <v>1117</v>
      </c>
      <c r="I428" s="65" t="s">
        <v>1544</v>
      </c>
      <c r="J428" s="63" t="s">
        <v>1490</v>
      </c>
    </row>
    <row r="429" spans="1:10" ht="84">
      <c r="A429" s="63">
        <v>412</v>
      </c>
      <c r="B429" s="55" t="s">
        <v>1545</v>
      </c>
      <c r="C429" s="64">
        <v>315527</v>
      </c>
      <c r="D429" s="64">
        <v>284623.90000000002</v>
      </c>
      <c r="E429" s="65" t="s">
        <v>27</v>
      </c>
      <c r="F429" s="55" t="s">
        <v>1546</v>
      </c>
      <c r="G429" s="55" t="s">
        <v>1547</v>
      </c>
      <c r="H429" s="55" t="s">
        <v>306</v>
      </c>
      <c r="I429" s="65" t="s">
        <v>1548</v>
      </c>
      <c r="J429" s="63" t="s">
        <v>1490</v>
      </c>
    </row>
    <row r="430" spans="1:10" ht="84">
      <c r="A430" s="63">
        <v>413</v>
      </c>
      <c r="B430" s="55" t="s">
        <v>1549</v>
      </c>
      <c r="C430" s="64">
        <v>1284000</v>
      </c>
      <c r="D430" s="64">
        <v>1284000</v>
      </c>
      <c r="E430" s="65" t="s">
        <v>120</v>
      </c>
      <c r="F430" s="55" t="s">
        <v>1550</v>
      </c>
      <c r="G430" s="55" t="s">
        <v>30002</v>
      </c>
      <c r="H430" s="55" t="s">
        <v>53</v>
      </c>
      <c r="I430" s="65" t="s">
        <v>1551</v>
      </c>
      <c r="J430" s="63" t="s">
        <v>1490</v>
      </c>
    </row>
    <row r="431" spans="1:10" ht="84">
      <c r="A431" s="63">
        <v>414</v>
      </c>
      <c r="B431" s="55" t="s">
        <v>1552</v>
      </c>
      <c r="C431" s="64">
        <v>2568000</v>
      </c>
      <c r="D431" s="64">
        <v>2568000</v>
      </c>
      <c r="E431" s="65" t="s">
        <v>120</v>
      </c>
      <c r="F431" s="55" t="s">
        <v>1553</v>
      </c>
      <c r="G431" s="55" t="s">
        <v>1554</v>
      </c>
      <c r="H431" s="55" t="s">
        <v>171</v>
      </c>
      <c r="I431" s="65" t="s">
        <v>1555</v>
      </c>
      <c r="J431" s="63" t="s">
        <v>1490</v>
      </c>
    </row>
    <row r="432" spans="1:10" ht="63">
      <c r="A432" s="63">
        <v>415</v>
      </c>
      <c r="B432" s="55" t="s">
        <v>1556</v>
      </c>
      <c r="C432" s="64">
        <v>864500</v>
      </c>
      <c r="D432" s="64">
        <v>864500</v>
      </c>
      <c r="E432" s="65" t="s">
        <v>120</v>
      </c>
      <c r="F432" s="55" t="s">
        <v>1557</v>
      </c>
      <c r="G432" s="55" t="s">
        <v>1558</v>
      </c>
      <c r="H432" s="55" t="s">
        <v>1099</v>
      </c>
      <c r="I432" s="65" t="s">
        <v>1559</v>
      </c>
      <c r="J432" s="63" t="s">
        <v>1490</v>
      </c>
    </row>
    <row r="433" spans="1:10" ht="42">
      <c r="A433" s="63">
        <v>416</v>
      </c>
      <c r="B433" s="55" t="s">
        <v>1560</v>
      </c>
      <c r="C433" s="64">
        <v>1440</v>
      </c>
      <c r="D433" s="64">
        <v>1440</v>
      </c>
      <c r="E433" s="65" t="s">
        <v>27</v>
      </c>
      <c r="F433" s="55" t="s">
        <v>1561</v>
      </c>
      <c r="G433" s="55" t="s">
        <v>1562</v>
      </c>
      <c r="H433" s="55" t="s">
        <v>1388</v>
      </c>
      <c r="I433" s="65" t="s">
        <v>1563</v>
      </c>
      <c r="J433" s="63" t="s">
        <v>1490</v>
      </c>
    </row>
    <row r="434" spans="1:10" ht="168">
      <c r="A434" s="63">
        <v>417</v>
      </c>
      <c r="B434" s="55" t="s">
        <v>1564</v>
      </c>
      <c r="C434" s="64">
        <v>950500</v>
      </c>
      <c r="D434" s="64">
        <v>1583847.66</v>
      </c>
      <c r="E434" s="65" t="s">
        <v>224</v>
      </c>
      <c r="F434" s="55" t="s">
        <v>1565</v>
      </c>
      <c r="G434" s="55" t="s">
        <v>1566</v>
      </c>
      <c r="H434" s="55" t="s">
        <v>123</v>
      </c>
      <c r="I434" s="65" t="s">
        <v>1567</v>
      </c>
      <c r="J434" s="63" t="s">
        <v>1568</v>
      </c>
    </row>
    <row r="435" spans="1:10" ht="105">
      <c r="A435" s="63">
        <v>418</v>
      </c>
      <c r="B435" s="55" t="s">
        <v>1569</v>
      </c>
      <c r="C435" s="64">
        <v>150439.91</v>
      </c>
      <c r="D435" s="64">
        <v>144332.35999999999</v>
      </c>
      <c r="E435" s="65" t="s">
        <v>27</v>
      </c>
      <c r="F435" s="55" t="s">
        <v>1570</v>
      </c>
      <c r="G435" s="55" t="s">
        <v>1570</v>
      </c>
      <c r="H435" s="55" t="s">
        <v>243</v>
      </c>
      <c r="I435" s="65" t="s">
        <v>1571</v>
      </c>
      <c r="J435" s="63" t="s">
        <v>1568</v>
      </c>
    </row>
    <row r="436" spans="1:10" ht="357">
      <c r="A436" s="63">
        <v>419</v>
      </c>
      <c r="B436" s="55" t="s">
        <v>1572</v>
      </c>
      <c r="C436" s="64">
        <v>1790026.28</v>
      </c>
      <c r="D436" s="64">
        <v>1790026.28</v>
      </c>
      <c r="E436" s="65" t="s">
        <v>120</v>
      </c>
      <c r="F436" s="55" t="s">
        <v>1573</v>
      </c>
      <c r="G436" s="55" t="s">
        <v>1574</v>
      </c>
      <c r="H436" s="55" t="s">
        <v>117</v>
      </c>
      <c r="I436" s="65" t="s">
        <v>1575</v>
      </c>
      <c r="J436" s="63" t="s">
        <v>1568</v>
      </c>
    </row>
    <row r="437" spans="1:10" ht="84">
      <c r="A437" s="63">
        <v>420</v>
      </c>
      <c r="B437" s="55" t="s">
        <v>1576</v>
      </c>
      <c r="C437" s="64">
        <v>206510</v>
      </c>
      <c r="D437" s="64">
        <v>206814.07999999999</v>
      </c>
      <c r="E437" s="65" t="s">
        <v>27</v>
      </c>
      <c r="F437" s="55" t="s">
        <v>1577</v>
      </c>
      <c r="G437" s="55" t="s">
        <v>1578</v>
      </c>
      <c r="H437" s="55" t="s">
        <v>368</v>
      </c>
      <c r="I437" s="65" t="s">
        <v>1579</v>
      </c>
      <c r="J437" s="63" t="s">
        <v>1568</v>
      </c>
    </row>
    <row r="438" spans="1:10" ht="84">
      <c r="A438" s="63">
        <v>421</v>
      </c>
      <c r="B438" s="55" t="s">
        <v>1580</v>
      </c>
      <c r="C438" s="64">
        <v>402320</v>
      </c>
      <c r="D438" s="64">
        <v>402990.14</v>
      </c>
      <c r="E438" s="65" t="s">
        <v>27</v>
      </c>
      <c r="F438" s="55" t="s">
        <v>1581</v>
      </c>
      <c r="G438" s="55" t="s">
        <v>1582</v>
      </c>
      <c r="H438" s="55" t="s">
        <v>368</v>
      </c>
      <c r="I438" s="65" t="s">
        <v>1583</v>
      </c>
      <c r="J438" s="63" t="s">
        <v>1568</v>
      </c>
    </row>
    <row r="439" spans="1:10" ht="147">
      <c r="A439" s="63">
        <v>422</v>
      </c>
      <c r="B439" s="55" t="s">
        <v>1584</v>
      </c>
      <c r="C439" s="64">
        <v>10343690</v>
      </c>
      <c r="D439" s="64">
        <v>10309000</v>
      </c>
      <c r="E439" s="65" t="s">
        <v>120</v>
      </c>
      <c r="F439" s="55" t="s">
        <v>1585</v>
      </c>
      <c r="G439" s="55" t="s">
        <v>1586</v>
      </c>
      <c r="H439" s="55" t="s">
        <v>1587</v>
      </c>
      <c r="I439" s="65" t="s">
        <v>1588</v>
      </c>
      <c r="J439" s="63" t="s">
        <v>1568</v>
      </c>
    </row>
    <row r="440" spans="1:10" ht="63">
      <c r="A440" s="63">
        <v>423</v>
      </c>
      <c r="B440" s="55" t="s">
        <v>1589</v>
      </c>
      <c r="C440" s="64">
        <v>112350</v>
      </c>
      <c r="D440" s="64">
        <v>112350</v>
      </c>
      <c r="E440" s="65" t="s">
        <v>27</v>
      </c>
      <c r="F440" s="55" t="s">
        <v>1590</v>
      </c>
      <c r="G440" s="55" t="s">
        <v>1591</v>
      </c>
      <c r="H440" s="55" t="s">
        <v>1592</v>
      </c>
      <c r="I440" s="65" t="s">
        <v>1593</v>
      </c>
      <c r="J440" s="63" t="s">
        <v>1568</v>
      </c>
    </row>
    <row r="441" spans="1:10" ht="120.6" customHeight="1">
      <c r="A441" s="63">
        <v>424</v>
      </c>
      <c r="B441" s="55" t="s">
        <v>1594</v>
      </c>
      <c r="C441" s="64">
        <v>489646</v>
      </c>
      <c r="D441" s="64">
        <v>448362</v>
      </c>
      <c r="E441" s="65" t="s">
        <v>27</v>
      </c>
      <c r="F441" s="55" t="s">
        <v>1595</v>
      </c>
      <c r="G441" s="55" t="s">
        <v>1596</v>
      </c>
      <c r="H441" s="55" t="s">
        <v>1597</v>
      </c>
      <c r="I441" s="65" t="s">
        <v>1598</v>
      </c>
      <c r="J441" s="63" t="s">
        <v>1568</v>
      </c>
    </row>
    <row r="442" spans="1:10" ht="156" customHeight="1">
      <c r="A442" s="63">
        <v>425</v>
      </c>
      <c r="B442" s="55" t="s">
        <v>1599</v>
      </c>
      <c r="C442" s="64">
        <v>7176227.3200000003</v>
      </c>
      <c r="D442" s="64">
        <v>7176227.3200000003</v>
      </c>
      <c r="E442" s="65" t="s">
        <v>120</v>
      </c>
      <c r="F442" s="55" t="s">
        <v>30419</v>
      </c>
      <c r="G442" s="55" t="s">
        <v>1601</v>
      </c>
      <c r="H442" s="55" t="s">
        <v>117</v>
      </c>
      <c r="I442" s="65" t="s">
        <v>1602</v>
      </c>
      <c r="J442" s="63" t="s">
        <v>1568</v>
      </c>
    </row>
    <row r="443" spans="1:10" ht="42">
      <c r="A443" s="63">
        <v>426</v>
      </c>
      <c r="B443" s="55" t="s">
        <v>1603</v>
      </c>
      <c r="C443" s="64">
        <v>155</v>
      </c>
      <c r="D443" s="64">
        <v>155</v>
      </c>
      <c r="E443" s="65" t="s">
        <v>27</v>
      </c>
      <c r="F443" s="55" t="s">
        <v>1604</v>
      </c>
      <c r="G443" s="55" t="s">
        <v>1605</v>
      </c>
      <c r="H443" s="55" t="s">
        <v>1388</v>
      </c>
      <c r="I443" s="65" t="s">
        <v>1606</v>
      </c>
      <c r="J443" s="63" t="s">
        <v>1568</v>
      </c>
    </row>
    <row r="444" spans="1:10" ht="117.6" customHeight="1">
      <c r="A444" s="63">
        <v>427</v>
      </c>
      <c r="B444" s="55" t="s">
        <v>30418</v>
      </c>
      <c r="C444" s="64">
        <v>484280</v>
      </c>
      <c r="D444" s="64">
        <v>484280</v>
      </c>
      <c r="E444" s="65" t="s">
        <v>27</v>
      </c>
      <c r="F444" s="55" t="s">
        <v>1608</v>
      </c>
      <c r="G444" s="55" t="s">
        <v>1609</v>
      </c>
      <c r="H444" s="55" t="s">
        <v>205</v>
      </c>
      <c r="I444" s="65" t="s">
        <v>1610</v>
      </c>
      <c r="J444" s="63" t="s">
        <v>1611</v>
      </c>
    </row>
    <row r="445" spans="1:10" ht="105">
      <c r="A445" s="63">
        <v>428</v>
      </c>
      <c r="B445" s="55" t="s">
        <v>1612</v>
      </c>
      <c r="C445" s="64">
        <v>235155</v>
      </c>
      <c r="D445" s="64">
        <v>235155</v>
      </c>
      <c r="E445" s="65" t="s">
        <v>27</v>
      </c>
      <c r="F445" s="55" t="s">
        <v>1613</v>
      </c>
      <c r="G445" s="55" t="s">
        <v>1614</v>
      </c>
      <c r="H445" s="55" t="s">
        <v>205</v>
      </c>
      <c r="I445" s="65" t="s">
        <v>1615</v>
      </c>
      <c r="J445" s="63" t="s">
        <v>1611</v>
      </c>
    </row>
    <row r="446" spans="1:10" ht="105">
      <c r="A446" s="63">
        <v>429</v>
      </c>
      <c r="B446" s="55" t="s">
        <v>1616</v>
      </c>
      <c r="C446" s="64">
        <v>325730</v>
      </c>
      <c r="D446" s="64">
        <v>325730</v>
      </c>
      <c r="E446" s="65" t="s">
        <v>27</v>
      </c>
      <c r="F446" s="55" t="s">
        <v>1617</v>
      </c>
      <c r="G446" s="55" t="s">
        <v>1618</v>
      </c>
      <c r="H446" s="55" t="s">
        <v>205</v>
      </c>
      <c r="I446" s="65" t="s">
        <v>1619</v>
      </c>
      <c r="J446" s="63" t="s">
        <v>1611</v>
      </c>
    </row>
    <row r="447" spans="1:10" ht="105">
      <c r="A447" s="63">
        <v>430</v>
      </c>
      <c r="B447" s="55" t="s">
        <v>1620</v>
      </c>
      <c r="C447" s="64">
        <v>168407.51</v>
      </c>
      <c r="D447" s="64">
        <v>161837.76999999999</v>
      </c>
      <c r="E447" s="65" t="s">
        <v>27</v>
      </c>
      <c r="F447" s="55" t="s">
        <v>1621</v>
      </c>
      <c r="G447" s="55" t="s">
        <v>1621</v>
      </c>
      <c r="H447" s="55" t="s">
        <v>243</v>
      </c>
      <c r="I447" s="65" t="s">
        <v>1622</v>
      </c>
      <c r="J447" s="63" t="s">
        <v>1611</v>
      </c>
    </row>
    <row r="448" spans="1:10" ht="105">
      <c r="A448" s="63">
        <v>431</v>
      </c>
      <c r="B448" s="55" t="s">
        <v>1623</v>
      </c>
      <c r="C448" s="64">
        <v>429303</v>
      </c>
      <c r="D448" s="64">
        <v>429302</v>
      </c>
      <c r="E448" s="65" t="s">
        <v>27</v>
      </c>
      <c r="F448" s="55" t="s">
        <v>1624</v>
      </c>
      <c r="G448" s="55" t="s">
        <v>1625</v>
      </c>
      <c r="H448" s="55" t="s">
        <v>264</v>
      </c>
      <c r="I448" s="65" t="s">
        <v>1626</v>
      </c>
      <c r="J448" s="63" t="s">
        <v>1611</v>
      </c>
    </row>
    <row r="449" spans="1:10" ht="105">
      <c r="A449" s="63">
        <v>432</v>
      </c>
      <c r="B449" s="55" t="s">
        <v>1627</v>
      </c>
      <c r="C449" s="64">
        <v>294748</v>
      </c>
      <c r="D449" s="64">
        <v>294701</v>
      </c>
      <c r="E449" s="65" t="s">
        <v>27</v>
      </c>
      <c r="F449" s="55" t="s">
        <v>1628</v>
      </c>
      <c r="G449" s="55" t="s">
        <v>1629</v>
      </c>
      <c r="H449" s="55" t="s">
        <v>264</v>
      </c>
      <c r="I449" s="65" t="s">
        <v>1630</v>
      </c>
      <c r="J449" s="63" t="s">
        <v>1611</v>
      </c>
    </row>
    <row r="450" spans="1:10" ht="126">
      <c r="A450" s="63">
        <v>433</v>
      </c>
      <c r="B450" s="55" t="s">
        <v>1631</v>
      </c>
      <c r="C450" s="64">
        <v>217948</v>
      </c>
      <c r="D450" s="64">
        <v>193813.26</v>
      </c>
      <c r="E450" s="65" t="s">
        <v>27</v>
      </c>
      <c r="F450" s="55" t="s">
        <v>1632</v>
      </c>
      <c r="G450" s="55" t="s">
        <v>1633</v>
      </c>
      <c r="H450" s="55" t="s">
        <v>205</v>
      </c>
      <c r="I450" s="65" t="s">
        <v>1634</v>
      </c>
      <c r="J450" s="63" t="s">
        <v>1611</v>
      </c>
    </row>
    <row r="451" spans="1:10" ht="105">
      <c r="A451" s="63">
        <v>434</v>
      </c>
      <c r="B451" s="55" t="s">
        <v>1635</v>
      </c>
      <c r="C451" s="64">
        <v>256800</v>
      </c>
      <c r="D451" s="64">
        <v>256800</v>
      </c>
      <c r="E451" s="65" t="s">
        <v>27</v>
      </c>
      <c r="F451" s="55" t="s">
        <v>1636</v>
      </c>
      <c r="G451" s="55" t="s">
        <v>1637</v>
      </c>
      <c r="H451" s="55" t="s">
        <v>231</v>
      </c>
      <c r="I451" s="65" t="s">
        <v>1638</v>
      </c>
      <c r="J451" s="63" t="s">
        <v>1611</v>
      </c>
    </row>
    <row r="452" spans="1:10" ht="168">
      <c r="A452" s="63">
        <v>435</v>
      </c>
      <c r="B452" s="55" t="s">
        <v>1639</v>
      </c>
      <c r="C452" s="64">
        <v>1316100</v>
      </c>
      <c r="D452" s="64">
        <v>1316100</v>
      </c>
      <c r="E452" s="65" t="s">
        <v>580</v>
      </c>
      <c r="F452" s="55" t="s">
        <v>1640</v>
      </c>
      <c r="G452" s="55" t="s">
        <v>1641</v>
      </c>
      <c r="H452" s="55" t="s">
        <v>1528</v>
      </c>
      <c r="I452" s="65" t="s">
        <v>1642</v>
      </c>
      <c r="J452" s="63" t="s">
        <v>1611</v>
      </c>
    </row>
    <row r="453" spans="1:10" ht="147">
      <c r="A453" s="63">
        <v>436</v>
      </c>
      <c r="B453" s="55" t="s">
        <v>1643</v>
      </c>
      <c r="C453" s="64">
        <v>1468040</v>
      </c>
      <c r="D453" s="64">
        <v>1468040</v>
      </c>
      <c r="E453" s="65" t="s">
        <v>580</v>
      </c>
      <c r="F453" s="55" t="s">
        <v>1644</v>
      </c>
      <c r="G453" s="55" t="s">
        <v>1645</v>
      </c>
      <c r="H453" s="55" t="s">
        <v>1528</v>
      </c>
      <c r="I453" s="65" t="s">
        <v>1646</v>
      </c>
      <c r="J453" s="63" t="s">
        <v>1611</v>
      </c>
    </row>
    <row r="454" spans="1:10" ht="168">
      <c r="A454" s="63">
        <v>437</v>
      </c>
      <c r="B454" s="55" t="s">
        <v>1647</v>
      </c>
      <c r="C454" s="64">
        <v>213200.21</v>
      </c>
      <c r="D454" s="64">
        <v>203181.59</v>
      </c>
      <c r="E454" s="65" t="s">
        <v>27</v>
      </c>
      <c r="F454" s="55" t="s">
        <v>1648</v>
      </c>
      <c r="G454" s="55" t="s">
        <v>1649</v>
      </c>
      <c r="H454" s="55" t="s">
        <v>1092</v>
      </c>
      <c r="I454" s="65" t="s">
        <v>1650</v>
      </c>
      <c r="J454" s="63" t="s">
        <v>1611</v>
      </c>
    </row>
    <row r="455" spans="1:10" ht="42">
      <c r="A455" s="63">
        <v>438</v>
      </c>
      <c r="B455" s="55" t="s">
        <v>1651</v>
      </c>
      <c r="C455" s="64">
        <v>2419</v>
      </c>
      <c r="D455" s="64">
        <v>2419</v>
      </c>
      <c r="E455" s="65" t="s">
        <v>27</v>
      </c>
      <c r="F455" s="55" t="s">
        <v>1652</v>
      </c>
      <c r="G455" s="55" t="s">
        <v>1653</v>
      </c>
      <c r="H455" s="55" t="s">
        <v>1388</v>
      </c>
      <c r="I455" s="65" t="s">
        <v>1654</v>
      </c>
      <c r="J455" s="63" t="s">
        <v>1611</v>
      </c>
    </row>
    <row r="456" spans="1:10" ht="42">
      <c r="A456" s="63">
        <v>439</v>
      </c>
      <c r="B456" s="55" t="s">
        <v>1655</v>
      </c>
      <c r="C456" s="64">
        <v>1000</v>
      </c>
      <c r="D456" s="64">
        <v>1000</v>
      </c>
      <c r="E456" s="65" t="s">
        <v>27</v>
      </c>
      <c r="F456" s="55" t="s">
        <v>1656</v>
      </c>
      <c r="G456" s="55" t="s">
        <v>1657</v>
      </c>
      <c r="H456" s="55" t="s">
        <v>1388</v>
      </c>
      <c r="I456" s="65" t="s">
        <v>1658</v>
      </c>
      <c r="J456" s="63" t="s">
        <v>1611</v>
      </c>
    </row>
    <row r="457" spans="1:10" ht="42">
      <c r="A457" s="63">
        <v>440</v>
      </c>
      <c r="B457" s="55" t="s">
        <v>1659</v>
      </c>
      <c r="C457" s="64">
        <v>4377</v>
      </c>
      <c r="D457" s="64">
        <v>4377</v>
      </c>
      <c r="E457" s="65" t="s">
        <v>27</v>
      </c>
      <c r="F457" s="55" t="s">
        <v>1660</v>
      </c>
      <c r="G457" s="55" t="s">
        <v>1661</v>
      </c>
      <c r="H457" s="55" t="s">
        <v>1388</v>
      </c>
      <c r="I457" s="65" t="s">
        <v>1662</v>
      </c>
      <c r="J457" s="63" t="s">
        <v>1611</v>
      </c>
    </row>
    <row r="458" spans="1:10" ht="42">
      <c r="A458" s="63">
        <v>441</v>
      </c>
      <c r="B458" s="55" t="s">
        <v>1663</v>
      </c>
      <c r="C458" s="64">
        <v>727</v>
      </c>
      <c r="D458" s="64">
        <v>727</v>
      </c>
      <c r="E458" s="65" t="s">
        <v>27</v>
      </c>
      <c r="F458" s="55" t="s">
        <v>1664</v>
      </c>
      <c r="G458" s="55" t="s">
        <v>1665</v>
      </c>
      <c r="H458" s="55" t="s">
        <v>1388</v>
      </c>
      <c r="I458" s="65" t="s">
        <v>1666</v>
      </c>
      <c r="J458" s="63" t="s">
        <v>1611</v>
      </c>
    </row>
    <row r="459" spans="1:10" ht="42">
      <c r="A459" s="63">
        <v>442</v>
      </c>
      <c r="B459" s="55" t="s">
        <v>1667</v>
      </c>
      <c r="C459" s="64">
        <v>117700</v>
      </c>
      <c r="D459" s="64">
        <v>117700</v>
      </c>
      <c r="E459" s="65" t="s">
        <v>27</v>
      </c>
      <c r="F459" s="55" t="s">
        <v>1668</v>
      </c>
      <c r="G459" s="55" t="s">
        <v>1669</v>
      </c>
      <c r="H459" s="55" t="s">
        <v>205</v>
      </c>
      <c r="I459" s="65" t="s">
        <v>1670</v>
      </c>
      <c r="J459" s="63" t="s">
        <v>1671</v>
      </c>
    </row>
    <row r="460" spans="1:10" ht="84">
      <c r="A460" s="63">
        <v>443</v>
      </c>
      <c r="B460" s="55" t="s">
        <v>1672</v>
      </c>
      <c r="C460" s="64">
        <v>128664</v>
      </c>
      <c r="D460" s="64">
        <v>123807</v>
      </c>
      <c r="E460" s="65" t="s">
        <v>27</v>
      </c>
      <c r="F460" s="55" t="s">
        <v>1673</v>
      </c>
      <c r="G460" s="55" t="s">
        <v>1674</v>
      </c>
      <c r="H460" s="55" t="s">
        <v>368</v>
      </c>
      <c r="I460" s="65" t="s">
        <v>1675</v>
      </c>
      <c r="J460" s="63" t="s">
        <v>1671</v>
      </c>
    </row>
    <row r="461" spans="1:10" ht="105">
      <c r="A461" s="63">
        <v>444</v>
      </c>
      <c r="B461" s="55" t="s">
        <v>1676</v>
      </c>
      <c r="C461" s="64">
        <v>253461</v>
      </c>
      <c r="D461" s="64">
        <v>235824</v>
      </c>
      <c r="E461" s="65" t="s">
        <v>27</v>
      </c>
      <c r="F461" s="55" t="s">
        <v>1677</v>
      </c>
      <c r="G461" s="55" t="s">
        <v>1678</v>
      </c>
      <c r="H461" s="55" t="s">
        <v>368</v>
      </c>
      <c r="I461" s="65" t="s">
        <v>1679</v>
      </c>
      <c r="J461" s="63" t="s">
        <v>1671</v>
      </c>
    </row>
    <row r="462" spans="1:10" ht="105">
      <c r="A462" s="63">
        <v>445</v>
      </c>
      <c r="B462" s="55" t="s">
        <v>1680</v>
      </c>
      <c r="C462" s="64">
        <v>167486</v>
      </c>
      <c r="D462" s="64">
        <v>154102</v>
      </c>
      <c r="E462" s="65" t="s">
        <v>27</v>
      </c>
      <c r="F462" s="55" t="s">
        <v>1681</v>
      </c>
      <c r="G462" s="55" t="s">
        <v>1682</v>
      </c>
      <c r="H462" s="55" t="s">
        <v>368</v>
      </c>
      <c r="I462" s="65" t="s">
        <v>1683</v>
      </c>
      <c r="J462" s="63" t="s">
        <v>1671</v>
      </c>
    </row>
    <row r="463" spans="1:10" ht="126">
      <c r="A463" s="63">
        <v>446</v>
      </c>
      <c r="B463" s="55" t="s">
        <v>1684</v>
      </c>
      <c r="C463" s="64">
        <v>480503</v>
      </c>
      <c r="D463" s="64">
        <v>475490</v>
      </c>
      <c r="E463" s="65" t="s">
        <v>27</v>
      </c>
      <c r="F463" s="55" t="s">
        <v>1685</v>
      </c>
      <c r="G463" s="55" t="s">
        <v>1686</v>
      </c>
      <c r="H463" s="55" t="s">
        <v>368</v>
      </c>
      <c r="I463" s="65" t="s">
        <v>1687</v>
      </c>
      <c r="J463" s="63" t="s">
        <v>1671</v>
      </c>
    </row>
    <row r="464" spans="1:10" ht="126">
      <c r="A464" s="63">
        <v>447</v>
      </c>
      <c r="B464" s="55" t="s">
        <v>1688</v>
      </c>
      <c r="C464" s="64">
        <v>146797</v>
      </c>
      <c r="D464" s="64">
        <v>138734</v>
      </c>
      <c r="E464" s="65" t="s">
        <v>27</v>
      </c>
      <c r="F464" s="55" t="s">
        <v>1689</v>
      </c>
      <c r="G464" s="55" t="s">
        <v>1690</v>
      </c>
      <c r="H464" s="55" t="s">
        <v>368</v>
      </c>
      <c r="I464" s="65" t="s">
        <v>1691</v>
      </c>
      <c r="J464" s="63" t="s">
        <v>1671</v>
      </c>
    </row>
    <row r="465" spans="1:10" ht="105">
      <c r="A465" s="63">
        <v>448</v>
      </c>
      <c r="B465" s="67" t="s">
        <v>1692</v>
      </c>
      <c r="C465" s="64">
        <v>471589.13</v>
      </c>
      <c r="D465" s="64">
        <v>471589.13</v>
      </c>
      <c r="E465" s="65" t="s">
        <v>27</v>
      </c>
      <c r="F465" s="55" t="s">
        <v>1693</v>
      </c>
      <c r="G465" s="55" t="s">
        <v>1694</v>
      </c>
      <c r="H465" s="55" t="s">
        <v>136</v>
      </c>
      <c r="I465" s="65" t="s">
        <v>1695</v>
      </c>
      <c r="J465" s="63" t="s">
        <v>1671</v>
      </c>
    </row>
    <row r="466" spans="1:10" ht="105">
      <c r="A466" s="63">
        <v>449</v>
      </c>
      <c r="B466" s="55" t="s">
        <v>1696</v>
      </c>
      <c r="C466" s="64">
        <v>1339640</v>
      </c>
      <c r="D466" s="64">
        <v>1339105</v>
      </c>
      <c r="E466" s="65" t="s">
        <v>120</v>
      </c>
      <c r="F466" s="55" t="s">
        <v>30380</v>
      </c>
      <c r="G466" s="55" t="s">
        <v>1698</v>
      </c>
      <c r="H466" s="55" t="s">
        <v>123</v>
      </c>
      <c r="I466" s="65" t="s">
        <v>1699</v>
      </c>
      <c r="J466" s="63" t="s">
        <v>1671</v>
      </c>
    </row>
    <row r="467" spans="1:10" ht="399">
      <c r="A467" s="63">
        <v>450</v>
      </c>
      <c r="B467" s="55" t="s">
        <v>1700</v>
      </c>
      <c r="C467" s="64">
        <v>693693.84</v>
      </c>
      <c r="D467" s="64">
        <v>693693.84</v>
      </c>
      <c r="E467" s="65" t="s">
        <v>120</v>
      </c>
      <c r="F467" s="55" t="s">
        <v>1701</v>
      </c>
      <c r="G467" s="55" t="s">
        <v>1702</v>
      </c>
      <c r="H467" s="55" t="s">
        <v>1703</v>
      </c>
      <c r="I467" s="65" t="s">
        <v>1704</v>
      </c>
      <c r="J467" s="63" t="s">
        <v>1671</v>
      </c>
    </row>
    <row r="468" spans="1:10" ht="189">
      <c r="A468" s="63">
        <v>451</v>
      </c>
      <c r="B468" s="55" t="s">
        <v>1705</v>
      </c>
      <c r="C468" s="64">
        <v>2437860.1800000002</v>
      </c>
      <c r="D468" s="64">
        <v>2437860.1800000002</v>
      </c>
      <c r="E468" s="65" t="s">
        <v>120</v>
      </c>
      <c r="F468" s="55" t="s">
        <v>1706</v>
      </c>
      <c r="G468" s="55" t="s">
        <v>1707</v>
      </c>
      <c r="H468" s="55" t="s">
        <v>1708</v>
      </c>
      <c r="I468" s="65" t="s">
        <v>1709</v>
      </c>
      <c r="J468" s="63" t="s">
        <v>1671</v>
      </c>
    </row>
    <row r="469" spans="1:10" ht="147">
      <c r="A469" s="63">
        <v>452</v>
      </c>
      <c r="B469" s="55" t="s">
        <v>1710</v>
      </c>
      <c r="C469" s="64">
        <v>760007.3</v>
      </c>
      <c r="D469" s="64">
        <v>760007.3</v>
      </c>
      <c r="E469" s="65" t="s">
        <v>120</v>
      </c>
      <c r="F469" s="55" t="s">
        <v>1711</v>
      </c>
      <c r="G469" s="55" t="s">
        <v>1712</v>
      </c>
      <c r="H469" s="55" t="s">
        <v>583</v>
      </c>
      <c r="I469" s="65" t="s">
        <v>1713</v>
      </c>
      <c r="J469" s="63" t="s">
        <v>1671</v>
      </c>
    </row>
    <row r="470" spans="1:10" ht="252">
      <c r="A470" s="63">
        <v>453</v>
      </c>
      <c r="B470" s="55" t="s">
        <v>1714</v>
      </c>
      <c r="C470" s="64">
        <v>520270.38</v>
      </c>
      <c r="D470" s="64">
        <v>520270.38</v>
      </c>
      <c r="E470" s="65" t="s">
        <v>120</v>
      </c>
      <c r="F470" s="55" t="s">
        <v>1715</v>
      </c>
      <c r="G470" s="55" t="s">
        <v>1716</v>
      </c>
      <c r="H470" s="55" t="s">
        <v>583</v>
      </c>
      <c r="I470" s="65" t="s">
        <v>1717</v>
      </c>
      <c r="J470" s="63" t="s">
        <v>1671</v>
      </c>
    </row>
    <row r="471" spans="1:10" ht="126">
      <c r="A471" s="63">
        <v>454</v>
      </c>
      <c r="B471" s="55" t="s">
        <v>1718</v>
      </c>
      <c r="C471" s="64">
        <v>216359.14</v>
      </c>
      <c r="D471" s="64">
        <v>216359.14</v>
      </c>
      <c r="E471" s="65" t="s">
        <v>27</v>
      </c>
      <c r="F471" s="55" t="s">
        <v>1719</v>
      </c>
      <c r="G471" s="55" t="s">
        <v>1720</v>
      </c>
      <c r="H471" s="55" t="s">
        <v>1721</v>
      </c>
      <c r="I471" s="65" t="s">
        <v>1722</v>
      </c>
      <c r="J471" s="63" t="s">
        <v>1671</v>
      </c>
    </row>
    <row r="472" spans="1:10" ht="126">
      <c r="A472" s="63">
        <v>455</v>
      </c>
      <c r="B472" s="55" t="s">
        <v>1723</v>
      </c>
      <c r="C472" s="64">
        <v>173423.46</v>
      </c>
      <c r="D472" s="64">
        <v>173423.46</v>
      </c>
      <c r="E472" s="65" t="s">
        <v>27</v>
      </c>
      <c r="F472" s="55" t="s">
        <v>1724</v>
      </c>
      <c r="G472" s="55" t="s">
        <v>1725</v>
      </c>
      <c r="H472" s="55" t="s">
        <v>1721</v>
      </c>
      <c r="I472" s="65" t="s">
        <v>1726</v>
      </c>
      <c r="J472" s="63" t="s">
        <v>1671</v>
      </c>
    </row>
    <row r="473" spans="1:10" ht="63">
      <c r="A473" s="63">
        <v>456</v>
      </c>
      <c r="B473" s="55" t="s">
        <v>1727</v>
      </c>
      <c r="C473" s="64">
        <v>160872</v>
      </c>
      <c r="D473" s="64">
        <v>147814</v>
      </c>
      <c r="E473" s="65" t="s">
        <v>27</v>
      </c>
      <c r="F473" s="55" t="s">
        <v>1728</v>
      </c>
      <c r="G473" s="55" t="s">
        <v>30003</v>
      </c>
      <c r="H473" s="55" t="s">
        <v>231</v>
      </c>
      <c r="I473" s="65" t="s">
        <v>1729</v>
      </c>
      <c r="J473" s="63" t="s">
        <v>1671</v>
      </c>
    </row>
    <row r="474" spans="1:10" ht="84">
      <c r="A474" s="63">
        <v>457</v>
      </c>
      <c r="B474" s="55" t="s">
        <v>1730</v>
      </c>
      <c r="C474" s="64">
        <v>1284000</v>
      </c>
      <c r="D474" s="64">
        <v>1284000</v>
      </c>
      <c r="E474" s="65" t="s">
        <v>120</v>
      </c>
      <c r="F474" s="55" t="s">
        <v>1731</v>
      </c>
      <c r="G474" s="55" t="s">
        <v>1732</v>
      </c>
      <c r="H474" s="55" t="s">
        <v>1099</v>
      </c>
      <c r="I474" s="65" t="s">
        <v>1733</v>
      </c>
      <c r="J474" s="63" t="s">
        <v>1671</v>
      </c>
    </row>
    <row r="475" spans="1:10" ht="63">
      <c r="A475" s="63">
        <v>458</v>
      </c>
      <c r="B475" s="55" t="s">
        <v>1734</v>
      </c>
      <c r="C475" s="64">
        <v>51360</v>
      </c>
      <c r="D475" s="64">
        <v>51360</v>
      </c>
      <c r="E475" s="65" t="s">
        <v>27</v>
      </c>
      <c r="F475" s="55" t="s">
        <v>1735</v>
      </c>
      <c r="G475" s="55" t="s">
        <v>1736</v>
      </c>
      <c r="H475" s="55" t="s">
        <v>30</v>
      </c>
      <c r="I475" s="65" t="s">
        <v>1737</v>
      </c>
      <c r="J475" s="63" t="s">
        <v>1738</v>
      </c>
    </row>
    <row r="476" spans="1:10" ht="63">
      <c r="A476" s="63">
        <v>459</v>
      </c>
      <c r="B476" s="55" t="s">
        <v>1739</v>
      </c>
      <c r="C476" s="64">
        <v>54644.9</v>
      </c>
      <c r="D476" s="64">
        <v>54644.9</v>
      </c>
      <c r="E476" s="65" t="s">
        <v>27</v>
      </c>
      <c r="F476" s="55" t="s">
        <v>1740</v>
      </c>
      <c r="G476" s="55" t="s">
        <v>1741</v>
      </c>
      <c r="H476" s="55" t="s">
        <v>100</v>
      </c>
      <c r="I476" s="65" t="s">
        <v>1742</v>
      </c>
      <c r="J476" s="63" t="s">
        <v>1738</v>
      </c>
    </row>
    <row r="477" spans="1:10" ht="126">
      <c r="A477" s="63">
        <v>460</v>
      </c>
      <c r="B477" s="55" t="s">
        <v>1743</v>
      </c>
      <c r="C477" s="64">
        <v>263616</v>
      </c>
      <c r="D477" s="64">
        <v>263616</v>
      </c>
      <c r="E477" s="65" t="s">
        <v>27</v>
      </c>
      <c r="F477" s="55" t="s">
        <v>1744</v>
      </c>
      <c r="G477" s="55" t="s">
        <v>1745</v>
      </c>
      <c r="H477" s="55" t="s">
        <v>368</v>
      </c>
      <c r="I477" s="65" t="s">
        <v>1746</v>
      </c>
      <c r="J477" s="63" t="s">
        <v>1738</v>
      </c>
    </row>
    <row r="478" spans="1:10" ht="126">
      <c r="A478" s="63">
        <v>461</v>
      </c>
      <c r="B478" s="55" t="s">
        <v>1747</v>
      </c>
      <c r="C478" s="64">
        <v>346493</v>
      </c>
      <c r="D478" s="64">
        <v>346493</v>
      </c>
      <c r="E478" s="65" t="s">
        <v>27</v>
      </c>
      <c r="F478" s="55" t="s">
        <v>1748</v>
      </c>
      <c r="G478" s="55" t="s">
        <v>1749</v>
      </c>
      <c r="H478" s="55" t="s">
        <v>368</v>
      </c>
      <c r="I478" s="65" t="s">
        <v>1750</v>
      </c>
      <c r="J478" s="63" t="s">
        <v>1738</v>
      </c>
    </row>
    <row r="479" spans="1:10" ht="105">
      <c r="A479" s="63">
        <v>462</v>
      </c>
      <c r="B479" s="55" t="s">
        <v>1751</v>
      </c>
      <c r="C479" s="64">
        <v>141080</v>
      </c>
      <c r="D479" s="64">
        <v>141080</v>
      </c>
      <c r="E479" s="65" t="s">
        <v>27</v>
      </c>
      <c r="F479" s="55" t="s">
        <v>1752</v>
      </c>
      <c r="G479" s="55" t="s">
        <v>1753</v>
      </c>
      <c r="H479" s="55" t="s">
        <v>264</v>
      </c>
      <c r="I479" s="65" t="s">
        <v>1754</v>
      </c>
      <c r="J479" s="63" t="s">
        <v>1738</v>
      </c>
    </row>
    <row r="480" spans="1:10" ht="105">
      <c r="A480" s="63">
        <v>463</v>
      </c>
      <c r="B480" s="55" t="s">
        <v>1755</v>
      </c>
      <c r="C480" s="64">
        <v>151123</v>
      </c>
      <c r="D480" s="64">
        <v>132909</v>
      </c>
      <c r="E480" s="65" t="s">
        <v>27</v>
      </c>
      <c r="F480" s="55" t="s">
        <v>1756</v>
      </c>
      <c r="G480" s="55" t="s">
        <v>1757</v>
      </c>
      <c r="H480" s="55" t="s">
        <v>205</v>
      </c>
      <c r="I480" s="65" t="s">
        <v>1758</v>
      </c>
      <c r="J480" s="63" t="s">
        <v>1738</v>
      </c>
    </row>
    <row r="481" spans="1:10" ht="147">
      <c r="A481" s="63">
        <v>464</v>
      </c>
      <c r="B481" s="55" t="s">
        <v>1759</v>
      </c>
      <c r="C481" s="64">
        <v>1605000</v>
      </c>
      <c r="D481" s="64">
        <v>1605000</v>
      </c>
      <c r="E481" s="65" t="s">
        <v>580</v>
      </c>
      <c r="F481" s="55" t="s">
        <v>1760</v>
      </c>
      <c r="G481" s="55" t="s">
        <v>1761</v>
      </c>
      <c r="H481" s="55" t="s">
        <v>1762</v>
      </c>
      <c r="I481" s="65" t="s">
        <v>1763</v>
      </c>
      <c r="J481" s="63" t="s">
        <v>1738</v>
      </c>
    </row>
    <row r="482" spans="1:10" ht="84">
      <c r="A482" s="63">
        <v>465</v>
      </c>
      <c r="B482" s="55" t="s">
        <v>1764</v>
      </c>
      <c r="C482" s="64">
        <v>196500</v>
      </c>
      <c r="D482" s="64">
        <v>196500</v>
      </c>
      <c r="E482" s="65" t="s">
        <v>27</v>
      </c>
      <c r="F482" s="55" t="s">
        <v>1765</v>
      </c>
      <c r="G482" s="55" t="s">
        <v>1766</v>
      </c>
      <c r="H482" s="55" t="s">
        <v>1767</v>
      </c>
      <c r="I482" s="65" t="s">
        <v>1768</v>
      </c>
      <c r="J482" s="63" t="s">
        <v>1738</v>
      </c>
    </row>
    <row r="483" spans="1:10" ht="409.6" customHeight="1">
      <c r="A483" s="123">
        <v>466</v>
      </c>
      <c r="B483" s="122" t="s">
        <v>1769</v>
      </c>
      <c r="C483" s="121">
        <v>520270.38</v>
      </c>
      <c r="D483" s="121">
        <v>520270.38</v>
      </c>
      <c r="E483" s="120" t="s">
        <v>120</v>
      </c>
      <c r="F483" s="122" t="s">
        <v>1770</v>
      </c>
      <c r="G483" s="122" t="s">
        <v>1771</v>
      </c>
      <c r="H483" s="122" t="s">
        <v>1703</v>
      </c>
      <c r="I483" s="120" t="s">
        <v>1772</v>
      </c>
      <c r="J483" s="123" t="s">
        <v>1738</v>
      </c>
    </row>
    <row r="484" spans="1:10" s="18" customFormat="1" ht="180" customHeight="1">
      <c r="A484" s="123"/>
      <c r="B484" s="122"/>
      <c r="C484" s="121"/>
      <c r="D484" s="121"/>
      <c r="E484" s="120"/>
      <c r="F484" s="122"/>
      <c r="G484" s="122"/>
      <c r="H484" s="122"/>
      <c r="I484" s="120"/>
      <c r="J484" s="123"/>
    </row>
    <row r="485" spans="1:10" ht="84">
      <c r="A485" s="63">
        <v>467</v>
      </c>
      <c r="B485" s="55" t="s">
        <v>1773</v>
      </c>
      <c r="C485" s="64">
        <v>258000</v>
      </c>
      <c r="D485" s="64">
        <v>257996.05</v>
      </c>
      <c r="E485" s="65" t="s">
        <v>27</v>
      </c>
      <c r="F485" s="55" t="s">
        <v>1774</v>
      </c>
      <c r="G485" s="55" t="s">
        <v>1775</v>
      </c>
      <c r="H485" s="55" t="s">
        <v>1708</v>
      </c>
      <c r="I485" s="65" t="s">
        <v>1776</v>
      </c>
      <c r="J485" s="63" t="s">
        <v>1738</v>
      </c>
    </row>
    <row r="486" spans="1:10" ht="105">
      <c r="A486" s="63">
        <v>468</v>
      </c>
      <c r="B486" s="55" t="s">
        <v>1777</v>
      </c>
      <c r="C486" s="64">
        <v>173423.46</v>
      </c>
      <c r="D486" s="64">
        <v>173423.46</v>
      </c>
      <c r="E486" s="65" t="s">
        <v>27</v>
      </c>
      <c r="F486" s="55" t="s">
        <v>1778</v>
      </c>
      <c r="G486" s="55" t="s">
        <v>1779</v>
      </c>
      <c r="H486" s="55" t="s">
        <v>1780</v>
      </c>
      <c r="I486" s="65" t="s">
        <v>1781</v>
      </c>
      <c r="J486" s="63" t="s">
        <v>1738</v>
      </c>
    </row>
    <row r="487" spans="1:10" ht="105">
      <c r="A487" s="63">
        <v>469</v>
      </c>
      <c r="B487" s="55" t="s">
        <v>1782</v>
      </c>
      <c r="C487" s="64">
        <v>173423.46</v>
      </c>
      <c r="D487" s="64">
        <v>173423.46</v>
      </c>
      <c r="E487" s="65" t="s">
        <v>27</v>
      </c>
      <c r="F487" s="55" t="s">
        <v>1778</v>
      </c>
      <c r="G487" s="55" t="s">
        <v>1779</v>
      </c>
      <c r="H487" s="55" t="s">
        <v>1780</v>
      </c>
      <c r="I487" s="65" t="s">
        <v>1783</v>
      </c>
      <c r="J487" s="63" t="s">
        <v>1738</v>
      </c>
    </row>
    <row r="488" spans="1:10" ht="147">
      <c r="A488" s="63">
        <v>470</v>
      </c>
      <c r="B488" s="55" t="s">
        <v>1784</v>
      </c>
      <c r="C488" s="64">
        <v>582080</v>
      </c>
      <c r="D488" s="64">
        <v>582080</v>
      </c>
      <c r="E488" s="65" t="s">
        <v>120</v>
      </c>
      <c r="F488" s="55" t="s">
        <v>1785</v>
      </c>
      <c r="G488" s="55" t="s">
        <v>1786</v>
      </c>
      <c r="H488" s="55" t="s">
        <v>583</v>
      </c>
      <c r="I488" s="65" t="s">
        <v>1787</v>
      </c>
      <c r="J488" s="63" t="s">
        <v>1738</v>
      </c>
    </row>
    <row r="489" spans="1:10" ht="126">
      <c r="A489" s="63">
        <v>471</v>
      </c>
      <c r="B489" s="55" t="s">
        <v>1788</v>
      </c>
      <c r="C489" s="64">
        <v>216300</v>
      </c>
      <c r="D489" s="64">
        <v>216300</v>
      </c>
      <c r="E489" s="65" t="s">
        <v>27</v>
      </c>
      <c r="F489" s="55" t="s">
        <v>1789</v>
      </c>
      <c r="G489" s="55" t="s">
        <v>1790</v>
      </c>
      <c r="H489" s="55" t="s">
        <v>306</v>
      </c>
      <c r="I489" s="65" t="s">
        <v>1791</v>
      </c>
      <c r="J489" s="63" t="s">
        <v>1738</v>
      </c>
    </row>
    <row r="490" spans="1:10" ht="105">
      <c r="A490" s="63">
        <v>472</v>
      </c>
      <c r="B490" s="55" t="s">
        <v>1792</v>
      </c>
      <c r="C490" s="64">
        <v>173400</v>
      </c>
      <c r="D490" s="64">
        <v>173400</v>
      </c>
      <c r="E490" s="65" t="s">
        <v>27</v>
      </c>
      <c r="F490" s="55" t="s">
        <v>1793</v>
      </c>
      <c r="G490" s="55" t="s">
        <v>1794</v>
      </c>
      <c r="H490" s="55" t="s">
        <v>306</v>
      </c>
      <c r="I490" s="65" t="s">
        <v>1795</v>
      </c>
      <c r="J490" s="63" t="s">
        <v>1738</v>
      </c>
    </row>
    <row r="491" spans="1:10" ht="84">
      <c r="A491" s="63">
        <v>473</v>
      </c>
      <c r="B491" s="55" t="s">
        <v>1796</v>
      </c>
      <c r="C491" s="64">
        <v>173400</v>
      </c>
      <c r="D491" s="64">
        <v>173400</v>
      </c>
      <c r="E491" s="65" t="s">
        <v>27</v>
      </c>
      <c r="F491" s="55" t="s">
        <v>1793</v>
      </c>
      <c r="G491" s="55" t="s">
        <v>1794</v>
      </c>
      <c r="H491" s="55" t="s">
        <v>306</v>
      </c>
      <c r="I491" s="65" t="s">
        <v>1797</v>
      </c>
      <c r="J491" s="63" t="s">
        <v>1738</v>
      </c>
    </row>
    <row r="492" spans="1:10" ht="84">
      <c r="A492" s="63">
        <v>474</v>
      </c>
      <c r="B492" s="55" t="s">
        <v>1798</v>
      </c>
      <c r="C492" s="64">
        <v>173423.46</v>
      </c>
      <c r="D492" s="64">
        <v>173423.46</v>
      </c>
      <c r="E492" s="65" t="s">
        <v>27</v>
      </c>
      <c r="F492" s="55" t="s">
        <v>1799</v>
      </c>
      <c r="G492" s="55" t="s">
        <v>1800</v>
      </c>
      <c r="H492" s="55" t="s">
        <v>1597</v>
      </c>
      <c r="I492" s="65" t="s">
        <v>1801</v>
      </c>
      <c r="J492" s="63" t="s">
        <v>1738</v>
      </c>
    </row>
    <row r="493" spans="1:10" ht="105">
      <c r="A493" s="63">
        <v>475</v>
      </c>
      <c r="B493" s="55" t="s">
        <v>1802</v>
      </c>
      <c r="C493" s="64">
        <v>346846.92</v>
      </c>
      <c r="D493" s="64">
        <v>346846.92</v>
      </c>
      <c r="E493" s="65" t="s">
        <v>27</v>
      </c>
      <c r="F493" s="55" t="s">
        <v>1803</v>
      </c>
      <c r="G493" s="55" t="s">
        <v>1804</v>
      </c>
      <c r="H493" s="55" t="s">
        <v>1597</v>
      </c>
      <c r="I493" s="65" t="s">
        <v>1805</v>
      </c>
      <c r="J493" s="63" t="s">
        <v>1738</v>
      </c>
    </row>
    <row r="494" spans="1:10" ht="105">
      <c r="A494" s="63">
        <v>476</v>
      </c>
      <c r="B494" s="55" t="s">
        <v>1806</v>
      </c>
      <c r="C494" s="64">
        <v>188798</v>
      </c>
      <c r="D494" s="64">
        <v>188798</v>
      </c>
      <c r="E494" s="65" t="s">
        <v>27</v>
      </c>
      <c r="F494" s="55" t="s">
        <v>1807</v>
      </c>
      <c r="G494" s="55" t="s">
        <v>1808</v>
      </c>
      <c r="H494" s="55" t="s">
        <v>171</v>
      </c>
      <c r="I494" s="65" t="s">
        <v>1809</v>
      </c>
      <c r="J494" s="63" t="s">
        <v>1738</v>
      </c>
    </row>
    <row r="495" spans="1:10" ht="84">
      <c r="A495" s="63">
        <v>477</v>
      </c>
      <c r="B495" s="55" t="s">
        <v>1810</v>
      </c>
      <c r="C495" s="64">
        <v>362477</v>
      </c>
      <c r="D495" s="64">
        <v>361381.45</v>
      </c>
      <c r="E495" s="65" t="s">
        <v>27</v>
      </c>
      <c r="F495" s="55" t="s">
        <v>1811</v>
      </c>
      <c r="G495" s="55" t="s">
        <v>30004</v>
      </c>
      <c r="H495" s="55" t="s">
        <v>306</v>
      </c>
      <c r="I495" s="65" t="s">
        <v>1812</v>
      </c>
      <c r="J495" s="63" t="s">
        <v>1738</v>
      </c>
    </row>
    <row r="496" spans="1:10" ht="105">
      <c r="A496" s="63">
        <v>478</v>
      </c>
      <c r="B496" s="55" t="s">
        <v>1813</v>
      </c>
      <c r="C496" s="64">
        <v>221944</v>
      </c>
      <c r="D496" s="64">
        <v>200828.3</v>
      </c>
      <c r="E496" s="65" t="s">
        <v>27</v>
      </c>
      <c r="F496" s="55" t="s">
        <v>1814</v>
      </c>
      <c r="G496" s="55" t="s">
        <v>30005</v>
      </c>
      <c r="H496" s="55" t="s">
        <v>1815</v>
      </c>
      <c r="I496" s="65" t="s">
        <v>1816</v>
      </c>
      <c r="J496" s="63" t="s">
        <v>1738</v>
      </c>
    </row>
    <row r="497" spans="1:10" ht="84">
      <c r="A497" s="63">
        <v>479</v>
      </c>
      <c r="B497" s="55" t="s">
        <v>1817</v>
      </c>
      <c r="C497" s="64">
        <v>119167</v>
      </c>
      <c r="D497" s="64">
        <v>106909.7</v>
      </c>
      <c r="E497" s="65" t="s">
        <v>27</v>
      </c>
      <c r="F497" s="55" t="s">
        <v>1818</v>
      </c>
      <c r="G497" s="55" t="s">
        <v>30006</v>
      </c>
      <c r="H497" s="55" t="s">
        <v>306</v>
      </c>
      <c r="I497" s="65" t="s">
        <v>1819</v>
      </c>
      <c r="J497" s="63" t="s">
        <v>1738</v>
      </c>
    </row>
    <row r="498" spans="1:10" ht="63">
      <c r="A498" s="63">
        <v>480</v>
      </c>
      <c r="B498" s="55" t="s">
        <v>1820</v>
      </c>
      <c r="C498" s="64">
        <v>177000</v>
      </c>
      <c r="D498" s="64">
        <v>177000</v>
      </c>
      <c r="E498" s="65" t="s">
        <v>27</v>
      </c>
      <c r="F498" s="55" t="s">
        <v>1821</v>
      </c>
      <c r="G498" s="55" t="s">
        <v>30007</v>
      </c>
      <c r="H498" s="55" t="s">
        <v>306</v>
      </c>
      <c r="I498" s="65" t="s">
        <v>1822</v>
      </c>
      <c r="J498" s="63" t="s">
        <v>1738</v>
      </c>
    </row>
    <row r="499" spans="1:10" ht="63">
      <c r="A499" s="63">
        <v>481</v>
      </c>
      <c r="B499" s="55" t="s">
        <v>1823</v>
      </c>
      <c r="C499" s="64">
        <v>671960</v>
      </c>
      <c r="D499" s="64">
        <v>671960</v>
      </c>
      <c r="E499" s="65" t="s">
        <v>15</v>
      </c>
      <c r="F499" s="55" t="s">
        <v>1824</v>
      </c>
      <c r="G499" s="55" t="s">
        <v>1825</v>
      </c>
      <c r="H499" s="55" t="s">
        <v>1826</v>
      </c>
      <c r="I499" s="65" t="s">
        <v>1827</v>
      </c>
      <c r="J499" s="63" t="s">
        <v>1828</v>
      </c>
    </row>
    <row r="500" spans="1:10" ht="105">
      <c r="A500" s="63">
        <v>482</v>
      </c>
      <c r="B500" s="55" t="s">
        <v>1829</v>
      </c>
      <c r="C500" s="64">
        <v>273700</v>
      </c>
      <c r="D500" s="64">
        <v>273700</v>
      </c>
      <c r="E500" s="65" t="s">
        <v>27</v>
      </c>
      <c r="F500" s="55" t="s">
        <v>1830</v>
      </c>
      <c r="G500" s="55" t="s">
        <v>1831</v>
      </c>
      <c r="H500" s="55" t="s">
        <v>1832</v>
      </c>
      <c r="I500" s="65" t="s">
        <v>1833</v>
      </c>
      <c r="J500" s="63" t="s">
        <v>1828</v>
      </c>
    </row>
    <row r="501" spans="1:10" ht="126">
      <c r="A501" s="63">
        <v>483</v>
      </c>
      <c r="B501" s="55" t="s">
        <v>1834</v>
      </c>
      <c r="C501" s="64">
        <v>498554.01</v>
      </c>
      <c r="D501" s="64">
        <v>490492.65</v>
      </c>
      <c r="E501" s="65" t="s">
        <v>27</v>
      </c>
      <c r="F501" s="55" t="s">
        <v>1835</v>
      </c>
      <c r="G501" s="55" t="s">
        <v>1835</v>
      </c>
      <c r="H501" s="55" t="s">
        <v>243</v>
      </c>
      <c r="I501" s="65" t="s">
        <v>1836</v>
      </c>
      <c r="J501" s="63" t="s">
        <v>1828</v>
      </c>
    </row>
    <row r="502" spans="1:10" ht="105">
      <c r="A502" s="63">
        <v>484</v>
      </c>
      <c r="B502" s="55" t="s">
        <v>1837</v>
      </c>
      <c r="C502" s="64">
        <v>2097874</v>
      </c>
      <c r="D502" s="64">
        <v>2079525</v>
      </c>
      <c r="E502" s="65" t="s">
        <v>120</v>
      </c>
      <c r="F502" s="55" t="s">
        <v>1838</v>
      </c>
      <c r="G502" s="55" t="s">
        <v>1839</v>
      </c>
      <c r="H502" s="55" t="s">
        <v>255</v>
      </c>
      <c r="I502" s="65" t="s">
        <v>1840</v>
      </c>
      <c r="J502" s="63" t="s">
        <v>1828</v>
      </c>
    </row>
    <row r="503" spans="1:10" ht="105">
      <c r="A503" s="63">
        <v>485</v>
      </c>
      <c r="B503" s="55" t="s">
        <v>1841</v>
      </c>
      <c r="C503" s="64">
        <v>299592</v>
      </c>
      <c r="D503" s="64">
        <v>299592</v>
      </c>
      <c r="E503" s="65" t="s">
        <v>182</v>
      </c>
      <c r="F503" s="55" t="s">
        <v>1842</v>
      </c>
      <c r="G503" s="55" t="s">
        <v>1843</v>
      </c>
      <c r="H503" s="55" t="s">
        <v>117</v>
      </c>
      <c r="I503" s="65" t="s">
        <v>1844</v>
      </c>
      <c r="J503" s="63" t="s">
        <v>1828</v>
      </c>
    </row>
    <row r="504" spans="1:10" ht="189">
      <c r="A504" s="63">
        <v>486</v>
      </c>
      <c r="B504" s="55" t="s">
        <v>1845</v>
      </c>
      <c r="C504" s="64">
        <v>29975000</v>
      </c>
      <c r="D504" s="64">
        <v>29977500</v>
      </c>
      <c r="E504" s="65" t="s">
        <v>580</v>
      </c>
      <c r="F504" s="55" t="s">
        <v>1846</v>
      </c>
      <c r="G504" s="55" t="s">
        <v>1847</v>
      </c>
      <c r="H504" s="55" t="s">
        <v>383</v>
      </c>
      <c r="I504" s="65" t="s">
        <v>1848</v>
      </c>
      <c r="J504" s="63" t="s">
        <v>1828</v>
      </c>
    </row>
    <row r="505" spans="1:10" ht="189">
      <c r="A505" s="63">
        <v>487</v>
      </c>
      <c r="B505" s="55" t="s">
        <v>1849</v>
      </c>
      <c r="C505" s="64">
        <v>29900000</v>
      </c>
      <c r="D505" s="64">
        <v>29900752.48</v>
      </c>
      <c r="E505" s="65" t="s">
        <v>580</v>
      </c>
      <c r="F505" s="55" t="s">
        <v>1850</v>
      </c>
      <c r="G505" s="55" t="s">
        <v>1851</v>
      </c>
      <c r="H505" s="55" t="s">
        <v>458</v>
      </c>
      <c r="I505" s="65" t="s">
        <v>1852</v>
      </c>
      <c r="J505" s="63" t="s">
        <v>1828</v>
      </c>
    </row>
    <row r="506" spans="1:10" ht="189">
      <c r="A506" s="63">
        <v>488</v>
      </c>
      <c r="B506" s="55" t="s">
        <v>1853</v>
      </c>
      <c r="C506" s="64">
        <v>29870000</v>
      </c>
      <c r="D506" s="64">
        <v>29870000</v>
      </c>
      <c r="E506" s="65" t="s">
        <v>580</v>
      </c>
      <c r="F506" s="55" t="s">
        <v>1854</v>
      </c>
      <c r="G506" s="55" t="s">
        <v>1855</v>
      </c>
      <c r="H506" s="55" t="s">
        <v>1856</v>
      </c>
      <c r="I506" s="65" t="s">
        <v>1857</v>
      </c>
      <c r="J506" s="63" t="s">
        <v>1828</v>
      </c>
    </row>
    <row r="507" spans="1:10" ht="84">
      <c r="A507" s="63">
        <v>489</v>
      </c>
      <c r="B507" s="55" t="s">
        <v>1858</v>
      </c>
      <c r="C507" s="64">
        <v>1444500</v>
      </c>
      <c r="D507" s="64">
        <v>1444500</v>
      </c>
      <c r="E507" s="65" t="s">
        <v>27</v>
      </c>
      <c r="F507" s="55" t="s">
        <v>1859</v>
      </c>
      <c r="G507" s="55" t="s">
        <v>1860</v>
      </c>
      <c r="H507" s="55" t="s">
        <v>1861</v>
      </c>
      <c r="I507" s="65" t="s">
        <v>1862</v>
      </c>
      <c r="J507" s="63" t="s">
        <v>1828</v>
      </c>
    </row>
    <row r="508" spans="1:10" ht="63">
      <c r="A508" s="63">
        <v>490</v>
      </c>
      <c r="B508" s="55" t="s">
        <v>1863</v>
      </c>
      <c r="C508" s="64">
        <v>9000</v>
      </c>
      <c r="D508" s="64">
        <v>9000</v>
      </c>
      <c r="E508" s="65" t="s">
        <v>27</v>
      </c>
      <c r="F508" s="55" t="s">
        <v>1864</v>
      </c>
      <c r="G508" s="55" t="s">
        <v>1865</v>
      </c>
      <c r="H508" s="55" t="s">
        <v>458</v>
      </c>
      <c r="I508" s="65" t="s">
        <v>1866</v>
      </c>
      <c r="J508" s="63" t="s">
        <v>1828</v>
      </c>
    </row>
    <row r="509" spans="1:10" ht="63">
      <c r="A509" s="63">
        <v>491</v>
      </c>
      <c r="B509" s="55" t="s">
        <v>1867</v>
      </c>
      <c r="C509" s="64">
        <v>6480</v>
      </c>
      <c r="D509" s="64">
        <v>6480</v>
      </c>
      <c r="E509" s="65" t="s">
        <v>27</v>
      </c>
      <c r="F509" s="55" t="s">
        <v>1868</v>
      </c>
      <c r="G509" s="55" t="s">
        <v>1869</v>
      </c>
      <c r="H509" s="55" t="s">
        <v>458</v>
      </c>
      <c r="I509" s="65" t="s">
        <v>1870</v>
      </c>
      <c r="J509" s="63" t="s">
        <v>1828</v>
      </c>
    </row>
    <row r="510" spans="1:10" ht="63">
      <c r="A510" s="63">
        <v>492</v>
      </c>
      <c r="B510" s="55" t="s">
        <v>1871</v>
      </c>
      <c r="C510" s="64">
        <v>6940</v>
      </c>
      <c r="D510" s="64">
        <v>6940</v>
      </c>
      <c r="E510" s="65" t="s">
        <v>27</v>
      </c>
      <c r="F510" s="55" t="s">
        <v>1872</v>
      </c>
      <c r="G510" s="55" t="s">
        <v>1873</v>
      </c>
      <c r="H510" s="55" t="s">
        <v>458</v>
      </c>
      <c r="I510" s="65" t="s">
        <v>1874</v>
      </c>
      <c r="J510" s="63" t="s">
        <v>1828</v>
      </c>
    </row>
    <row r="511" spans="1:10" ht="105">
      <c r="A511" s="63">
        <v>493</v>
      </c>
      <c r="B511" s="55" t="s">
        <v>1875</v>
      </c>
      <c r="C511" s="64">
        <v>367562</v>
      </c>
      <c r="D511" s="64">
        <v>323215.73</v>
      </c>
      <c r="E511" s="65" t="s">
        <v>27</v>
      </c>
      <c r="F511" s="55" t="s">
        <v>1876</v>
      </c>
      <c r="G511" s="55" t="s">
        <v>1877</v>
      </c>
      <c r="H511" s="55" t="s">
        <v>1878</v>
      </c>
      <c r="I511" s="65" t="s">
        <v>1879</v>
      </c>
      <c r="J511" s="63" t="s">
        <v>1828</v>
      </c>
    </row>
    <row r="512" spans="1:10" ht="84">
      <c r="A512" s="63">
        <v>494</v>
      </c>
      <c r="B512" s="55" t="s">
        <v>1880</v>
      </c>
      <c r="C512" s="64">
        <v>216359.14</v>
      </c>
      <c r="D512" s="64">
        <v>216359.14</v>
      </c>
      <c r="E512" s="65" t="s">
        <v>27</v>
      </c>
      <c r="F512" s="55" t="s">
        <v>1881</v>
      </c>
      <c r="G512" s="55" t="s">
        <v>1882</v>
      </c>
      <c r="H512" s="55" t="s">
        <v>1597</v>
      </c>
      <c r="I512" s="65" t="s">
        <v>1883</v>
      </c>
      <c r="J512" s="63" t="s">
        <v>1828</v>
      </c>
    </row>
    <row r="513" spans="1:10" ht="84">
      <c r="A513" s="63">
        <v>495</v>
      </c>
      <c r="B513" s="55" t="s">
        <v>1884</v>
      </c>
      <c r="C513" s="64">
        <v>173423.46</v>
      </c>
      <c r="D513" s="64">
        <v>173423.46</v>
      </c>
      <c r="E513" s="65" t="s">
        <v>27</v>
      </c>
      <c r="F513" s="55" t="s">
        <v>1885</v>
      </c>
      <c r="G513" s="55" t="s">
        <v>1886</v>
      </c>
      <c r="H513" s="55" t="s">
        <v>1597</v>
      </c>
      <c r="I513" s="65" t="s">
        <v>1887</v>
      </c>
      <c r="J513" s="63" t="s">
        <v>1828</v>
      </c>
    </row>
    <row r="514" spans="1:10" ht="147">
      <c r="A514" s="63">
        <v>496</v>
      </c>
      <c r="B514" s="55" t="s">
        <v>1888</v>
      </c>
      <c r="C514" s="64">
        <v>4643317.6399999997</v>
      </c>
      <c r="D514" s="64">
        <v>4643317.6399999997</v>
      </c>
      <c r="E514" s="65" t="s">
        <v>120</v>
      </c>
      <c r="F514" s="55" t="s">
        <v>1889</v>
      </c>
      <c r="G514" s="55" t="s">
        <v>1890</v>
      </c>
      <c r="H514" s="55" t="s">
        <v>1891</v>
      </c>
      <c r="I514" s="65" t="s">
        <v>1892</v>
      </c>
      <c r="J514" s="63" t="s">
        <v>1828</v>
      </c>
    </row>
    <row r="515" spans="1:10" ht="84">
      <c r="A515" s="63">
        <v>497</v>
      </c>
      <c r="B515" s="55" t="s">
        <v>1893</v>
      </c>
      <c r="C515" s="64">
        <v>192253</v>
      </c>
      <c r="D515" s="64">
        <v>173374</v>
      </c>
      <c r="E515" s="65" t="s">
        <v>27</v>
      </c>
      <c r="F515" s="55" t="s">
        <v>1894</v>
      </c>
      <c r="G515" s="55" t="s">
        <v>1895</v>
      </c>
      <c r="H515" s="55" t="s">
        <v>1597</v>
      </c>
      <c r="I515" s="65" t="s">
        <v>1896</v>
      </c>
      <c r="J515" s="63" t="s">
        <v>1828</v>
      </c>
    </row>
    <row r="516" spans="1:10" ht="63">
      <c r="A516" s="63">
        <v>498</v>
      </c>
      <c r="B516" s="55" t="s">
        <v>1897</v>
      </c>
      <c r="C516" s="64">
        <v>392685.72</v>
      </c>
      <c r="D516" s="64">
        <v>392685.72</v>
      </c>
      <c r="E516" s="65" t="s">
        <v>27</v>
      </c>
      <c r="F516" s="55" t="s">
        <v>1898</v>
      </c>
      <c r="G516" s="55" t="s">
        <v>1899</v>
      </c>
      <c r="H516" s="55" t="s">
        <v>1597</v>
      </c>
      <c r="I516" s="65" t="s">
        <v>1900</v>
      </c>
      <c r="J516" s="63" t="s">
        <v>1828</v>
      </c>
    </row>
    <row r="517" spans="1:10" ht="168">
      <c r="A517" s="63">
        <v>499</v>
      </c>
      <c r="B517" s="55" t="s">
        <v>1901</v>
      </c>
      <c r="C517" s="64">
        <v>3073040</v>
      </c>
      <c r="D517" s="64">
        <v>3073040</v>
      </c>
      <c r="E517" s="65" t="s">
        <v>580</v>
      </c>
      <c r="F517" s="55" t="s">
        <v>1902</v>
      </c>
      <c r="G517" s="55" t="s">
        <v>1903</v>
      </c>
      <c r="H517" s="55" t="s">
        <v>1904</v>
      </c>
      <c r="I517" s="65" t="s">
        <v>1905</v>
      </c>
      <c r="J517" s="63" t="s">
        <v>1828</v>
      </c>
    </row>
    <row r="518" spans="1:10" ht="105">
      <c r="A518" s="63">
        <v>500</v>
      </c>
      <c r="B518" s="55" t="s">
        <v>1906</v>
      </c>
      <c r="C518" s="64">
        <v>17770624.199999999</v>
      </c>
      <c r="D518" s="64">
        <v>17770624.199999999</v>
      </c>
      <c r="E518" s="65" t="s">
        <v>120</v>
      </c>
      <c r="F518" s="55" t="s">
        <v>1907</v>
      </c>
      <c r="G518" s="55" t="s">
        <v>1908</v>
      </c>
      <c r="H518" s="55" t="s">
        <v>117</v>
      </c>
      <c r="I518" s="65" t="s">
        <v>1909</v>
      </c>
      <c r="J518" s="63" t="s">
        <v>1828</v>
      </c>
    </row>
    <row r="519" spans="1:10" ht="168">
      <c r="A519" s="63">
        <v>501</v>
      </c>
      <c r="B519" s="55" t="s">
        <v>1910</v>
      </c>
      <c r="C519" s="64">
        <v>50953079</v>
      </c>
      <c r="D519" s="64">
        <v>50953079</v>
      </c>
      <c r="E519" s="65" t="s">
        <v>580</v>
      </c>
      <c r="F519" s="55" t="s">
        <v>1911</v>
      </c>
      <c r="G519" s="55" t="s">
        <v>1912</v>
      </c>
      <c r="H519" s="55" t="s">
        <v>1528</v>
      </c>
      <c r="I519" s="65" t="s">
        <v>1913</v>
      </c>
      <c r="J519" s="63" t="s">
        <v>1828</v>
      </c>
    </row>
    <row r="520" spans="1:10" ht="168">
      <c r="A520" s="63">
        <v>502</v>
      </c>
      <c r="B520" s="55" t="s">
        <v>1914</v>
      </c>
      <c r="C520" s="64">
        <v>14496360</v>
      </c>
      <c r="D520" s="64">
        <v>14496360</v>
      </c>
      <c r="E520" s="65" t="s">
        <v>580</v>
      </c>
      <c r="F520" s="55" t="s">
        <v>1915</v>
      </c>
      <c r="G520" s="55" t="s">
        <v>1916</v>
      </c>
      <c r="H520" s="55" t="s">
        <v>1528</v>
      </c>
      <c r="I520" s="65" t="s">
        <v>1917</v>
      </c>
      <c r="J520" s="63" t="s">
        <v>1828</v>
      </c>
    </row>
    <row r="521" spans="1:10" ht="147">
      <c r="A521" s="63">
        <v>503</v>
      </c>
      <c r="B521" s="55" t="s">
        <v>1918</v>
      </c>
      <c r="C521" s="64">
        <v>3160780</v>
      </c>
      <c r="D521" s="64">
        <v>3160780</v>
      </c>
      <c r="E521" s="65" t="s">
        <v>580</v>
      </c>
      <c r="F521" s="55" t="s">
        <v>1919</v>
      </c>
      <c r="G521" s="55" t="s">
        <v>1920</v>
      </c>
      <c r="H521" s="55" t="s">
        <v>1528</v>
      </c>
      <c r="I521" s="65" t="s">
        <v>1921</v>
      </c>
      <c r="J521" s="63" t="s">
        <v>1828</v>
      </c>
    </row>
    <row r="522" spans="1:10" ht="42">
      <c r="A522" s="63">
        <v>504</v>
      </c>
      <c r="B522" s="55" t="s">
        <v>1655</v>
      </c>
      <c r="C522" s="64">
        <v>1000</v>
      </c>
      <c r="D522" s="64">
        <v>1000</v>
      </c>
      <c r="E522" s="65" t="s">
        <v>27</v>
      </c>
      <c r="F522" s="55" t="s">
        <v>1656</v>
      </c>
      <c r="G522" s="55" t="s">
        <v>1657</v>
      </c>
      <c r="H522" s="55" t="s">
        <v>1388</v>
      </c>
      <c r="I522" s="65" t="s">
        <v>1922</v>
      </c>
      <c r="J522" s="63" t="s">
        <v>1828</v>
      </c>
    </row>
    <row r="523" spans="1:10" ht="126">
      <c r="A523" s="63">
        <v>505</v>
      </c>
      <c r="B523" s="55" t="s">
        <v>1923</v>
      </c>
      <c r="C523" s="64">
        <v>352016</v>
      </c>
      <c r="D523" s="64">
        <v>352016</v>
      </c>
      <c r="E523" s="65" t="s">
        <v>182</v>
      </c>
      <c r="F523" s="55" t="s">
        <v>1924</v>
      </c>
      <c r="G523" s="55" t="s">
        <v>1925</v>
      </c>
      <c r="H523" s="55" t="s">
        <v>171</v>
      </c>
      <c r="I523" s="65" t="s">
        <v>1926</v>
      </c>
      <c r="J523" s="63" t="s">
        <v>1927</v>
      </c>
    </row>
    <row r="524" spans="1:10" ht="84">
      <c r="A524" s="63">
        <v>506</v>
      </c>
      <c r="B524" s="55" t="s">
        <v>1928</v>
      </c>
      <c r="C524" s="64">
        <v>117247</v>
      </c>
      <c r="D524" s="64">
        <v>103468</v>
      </c>
      <c r="E524" s="65" t="s">
        <v>27</v>
      </c>
      <c r="F524" s="55" t="s">
        <v>1929</v>
      </c>
      <c r="G524" s="55" t="s">
        <v>1930</v>
      </c>
      <c r="H524" s="55" t="s">
        <v>205</v>
      </c>
      <c r="I524" s="65" t="s">
        <v>1931</v>
      </c>
      <c r="J524" s="63" t="s">
        <v>1927</v>
      </c>
    </row>
    <row r="525" spans="1:10" ht="191.4" customHeight="1">
      <c r="A525" s="63">
        <v>507</v>
      </c>
      <c r="B525" s="55" t="s">
        <v>1932</v>
      </c>
      <c r="C525" s="64">
        <v>199844</v>
      </c>
      <c r="D525" s="64">
        <v>199844</v>
      </c>
      <c r="E525" s="65" t="s">
        <v>182</v>
      </c>
      <c r="F525" s="55" t="s">
        <v>1933</v>
      </c>
      <c r="G525" s="55" t="s">
        <v>1934</v>
      </c>
      <c r="H525" s="55" t="s">
        <v>117</v>
      </c>
      <c r="I525" s="65" t="s">
        <v>1935</v>
      </c>
      <c r="J525" s="63" t="s">
        <v>1927</v>
      </c>
    </row>
    <row r="526" spans="1:10" ht="391.2" customHeight="1">
      <c r="A526" s="123">
        <v>508</v>
      </c>
      <c r="B526" s="122" t="s">
        <v>1936</v>
      </c>
      <c r="C526" s="121">
        <v>1749658</v>
      </c>
      <c r="D526" s="121">
        <v>1573296.58</v>
      </c>
      <c r="E526" s="120" t="s">
        <v>120</v>
      </c>
      <c r="F526" s="122" t="s">
        <v>1937</v>
      </c>
      <c r="G526" s="122" t="s">
        <v>1938</v>
      </c>
      <c r="H526" s="122" t="s">
        <v>383</v>
      </c>
      <c r="I526" s="120" t="s">
        <v>1939</v>
      </c>
      <c r="J526" s="123" t="s">
        <v>1927</v>
      </c>
    </row>
    <row r="527" spans="1:10" s="52" customFormat="1" ht="149.4" customHeight="1">
      <c r="A527" s="123"/>
      <c r="B527" s="122"/>
      <c r="C527" s="121"/>
      <c r="D527" s="121"/>
      <c r="E527" s="120"/>
      <c r="F527" s="122"/>
      <c r="G527" s="122"/>
      <c r="H527" s="122"/>
      <c r="I527" s="120"/>
      <c r="J527" s="123"/>
    </row>
    <row r="528" spans="1:10" ht="84">
      <c r="A528" s="63">
        <v>509</v>
      </c>
      <c r="B528" s="55" t="s">
        <v>1940</v>
      </c>
      <c r="C528" s="64">
        <v>218190.43</v>
      </c>
      <c r="D528" s="64">
        <v>198701.73</v>
      </c>
      <c r="E528" s="65" t="s">
        <v>27</v>
      </c>
      <c r="F528" s="55" t="s">
        <v>1941</v>
      </c>
      <c r="G528" s="55" t="s">
        <v>1942</v>
      </c>
      <c r="H528" s="55" t="s">
        <v>117</v>
      </c>
      <c r="I528" s="65" t="s">
        <v>1943</v>
      </c>
      <c r="J528" s="63" t="s">
        <v>1927</v>
      </c>
    </row>
    <row r="529" spans="1:10" ht="105">
      <c r="A529" s="63">
        <v>510</v>
      </c>
      <c r="B529" s="55" t="s">
        <v>1944</v>
      </c>
      <c r="C529" s="64">
        <v>11566700</v>
      </c>
      <c r="D529" s="64">
        <v>11761366.720000001</v>
      </c>
      <c r="E529" s="65" t="s">
        <v>120</v>
      </c>
      <c r="F529" s="55" t="s">
        <v>1945</v>
      </c>
      <c r="G529" s="55" t="s">
        <v>1946</v>
      </c>
      <c r="H529" s="55" t="s">
        <v>1587</v>
      </c>
      <c r="I529" s="65" t="s">
        <v>1947</v>
      </c>
      <c r="J529" s="63" t="s">
        <v>1927</v>
      </c>
    </row>
    <row r="530" spans="1:10" ht="63">
      <c r="A530" s="63">
        <v>511</v>
      </c>
      <c r="B530" s="55" t="s">
        <v>1948</v>
      </c>
      <c r="C530" s="64">
        <v>99424.4</v>
      </c>
      <c r="D530" s="64">
        <v>99424.4</v>
      </c>
      <c r="E530" s="65" t="s">
        <v>27</v>
      </c>
      <c r="F530" s="55" t="s">
        <v>1949</v>
      </c>
      <c r="G530" s="55" t="s">
        <v>1950</v>
      </c>
      <c r="H530" s="55" t="s">
        <v>458</v>
      </c>
      <c r="I530" s="65" t="s">
        <v>1951</v>
      </c>
      <c r="J530" s="63" t="s">
        <v>1927</v>
      </c>
    </row>
    <row r="531" spans="1:10" ht="84">
      <c r="A531" s="63">
        <v>512</v>
      </c>
      <c r="B531" s="55" t="s">
        <v>1952</v>
      </c>
      <c r="C531" s="64">
        <v>475891</v>
      </c>
      <c r="D531" s="64">
        <v>432400</v>
      </c>
      <c r="E531" s="65" t="s">
        <v>27</v>
      </c>
      <c r="F531" s="55" t="s">
        <v>1953</v>
      </c>
      <c r="G531" s="55" t="s">
        <v>1954</v>
      </c>
      <c r="H531" s="55" t="s">
        <v>1955</v>
      </c>
      <c r="I531" s="65" t="s">
        <v>1956</v>
      </c>
      <c r="J531" s="63" t="s">
        <v>1927</v>
      </c>
    </row>
    <row r="532" spans="1:10" ht="84">
      <c r="A532" s="63">
        <v>513</v>
      </c>
      <c r="B532" s="55" t="s">
        <v>1957</v>
      </c>
      <c r="C532" s="64">
        <v>112350</v>
      </c>
      <c r="D532" s="64">
        <v>112350</v>
      </c>
      <c r="E532" s="65" t="s">
        <v>27</v>
      </c>
      <c r="F532" s="55" t="s">
        <v>1958</v>
      </c>
      <c r="G532" s="55" t="s">
        <v>1959</v>
      </c>
      <c r="H532" s="55" t="s">
        <v>383</v>
      </c>
      <c r="I532" s="65" t="s">
        <v>1960</v>
      </c>
      <c r="J532" s="63" t="s">
        <v>1927</v>
      </c>
    </row>
    <row r="533" spans="1:10" ht="63">
      <c r="A533" s="63">
        <v>514</v>
      </c>
      <c r="B533" s="55" t="s">
        <v>1961</v>
      </c>
      <c r="C533" s="64">
        <v>479022</v>
      </c>
      <c r="D533" s="64">
        <v>436125</v>
      </c>
      <c r="E533" s="65" t="s">
        <v>27</v>
      </c>
      <c r="F533" s="55" t="s">
        <v>1962</v>
      </c>
      <c r="G533" s="55" t="s">
        <v>1963</v>
      </c>
      <c r="H533" s="55" t="s">
        <v>1597</v>
      </c>
      <c r="I533" s="65" t="s">
        <v>1964</v>
      </c>
      <c r="J533" s="63" t="s">
        <v>1927</v>
      </c>
    </row>
    <row r="534" spans="1:10" ht="63">
      <c r="A534" s="63">
        <v>515</v>
      </c>
      <c r="B534" s="55" t="s">
        <v>1022</v>
      </c>
      <c r="C534" s="64">
        <v>121800</v>
      </c>
      <c r="D534" s="64">
        <v>121800</v>
      </c>
      <c r="E534" s="65" t="s">
        <v>27</v>
      </c>
      <c r="F534" s="55" t="s">
        <v>1965</v>
      </c>
      <c r="G534" s="55" t="s">
        <v>1966</v>
      </c>
      <c r="H534" s="55" t="s">
        <v>368</v>
      </c>
      <c r="I534" s="65" t="s">
        <v>1967</v>
      </c>
      <c r="J534" s="63" t="s">
        <v>1927</v>
      </c>
    </row>
    <row r="535" spans="1:10" ht="63">
      <c r="A535" s="63">
        <v>516</v>
      </c>
      <c r="B535" s="55" t="s">
        <v>1968</v>
      </c>
      <c r="C535" s="64">
        <v>121800</v>
      </c>
      <c r="D535" s="64">
        <v>121800</v>
      </c>
      <c r="E535" s="65" t="s">
        <v>27</v>
      </c>
      <c r="F535" s="55" t="s">
        <v>1969</v>
      </c>
      <c r="G535" s="55" t="s">
        <v>1970</v>
      </c>
      <c r="H535" s="55" t="s">
        <v>368</v>
      </c>
      <c r="I535" s="65" t="s">
        <v>1971</v>
      </c>
      <c r="J535" s="63" t="s">
        <v>1927</v>
      </c>
    </row>
    <row r="536" spans="1:10" ht="84">
      <c r="A536" s="63">
        <v>517</v>
      </c>
      <c r="B536" s="55" t="s">
        <v>1972</v>
      </c>
      <c r="C536" s="64">
        <v>136000</v>
      </c>
      <c r="D536" s="64">
        <v>136147</v>
      </c>
      <c r="E536" s="65" t="s">
        <v>27</v>
      </c>
      <c r="F536" s="55" t="s">
        <v>1973</v>
      </c>
      <c r="G536" s="55" t="s">
        <v>1974</v>
      </c>
      <c r="H536" s="55" t="s">
        <v>368</v>
      </c>
      <c r="I536" s="65" t="s">
        <v>1975</v>
      </c>
      <c r="J536" s="63" t="s">
        <v>1927</v>
      </c>
    </row>
    <row r="537" spans="1:10" ht="147">
      <c r="A537" s="63">
        <v>518</v>
      </c>
      <c r="B537" s="55" t="s">
        <v>1976</v>
      </c>
      <c r="C537" s="64">
        <v>2796980</v>
      </c>
      <c r="D537" s="64">
        <v>2796980</v>
      </c>
      <c r="E537" s="65" t="s">
        <v>580</v>
      </c>
      <c r="F537" s="55" t="s">
        <v>1977</v>
      </c>
      <c r="G537" s="55" t="s">
        <v>1978</v>
      </c>
      <c r="H537" s="55" t="s">
        <v>1528</v>
      </c>
      <c r="I537" s="65" t="s">
        <v>1979</v>
      </c>
      <c r="J537" s="63" t="s">
        <v>1927</v>
      </c>
    </row>
    <row r="538" spans="1:10" ht="168">
      <c r="A538" s="63">
        <v>519</v>
      </c>
      <c r="B538" s="55" t="s">
        <v>1980</v>
      </c>
      <c r="C538" s="64">
        <v>9839720</v>
      </c>
      <c r="D538" s="64">
        <v>9839720</v>
      </c>
      <c r="E538" s="65" t="s">
        <v>580</v>
      </c>
      <c r="F538" s="55" t="s">
        <v>30381</v>
      </c>
      <c r="G538" s="55" t="s">
        <v>1982</v>
      </c>
      <c r="H538" s="55" t="s">
        <v>1528</v>
      </c>
      <c r="I538" s="65" t="s">
        <v>1983</v>
      </c>
      <c r="J538" s="63" t="s">
        <v>1927</v>
      </c>
    </row>
    <row r="539" spans="1:10" ht="168">
      <c r="A539" s="63">
        <v>520</v>
      </c>
      <c r="B539" s="55" t="s">
        <v>1984</v>
      </c>
      <c r="C539" s="64">
        <v>1756940</v>
      </c>
      <c r="D539" s="64">
        <v>1756940</v>
      </c>
      <c r="E539" s="65" t="s">
        <v>580</v>
      </c>
      <c r="F539" s="58" t="s">
        <v>30382</v>
      </c>
      <c r="G539" s="55" t="s">
        <v>1986</v>
      </c>
      <c r="H539" s="55" t="s">
        <v>1528</v>
      </c>
      <c r="I539" s="65" t="s">
        <v>1987</v>
      </c>
      <c r="J539" s="63" t="s">
        <v>1927</v>
      </c>
    </row>
    <row r="540" spans="1:10" ht="84">
      <c r="A540" s="63">
        <v>521</v>
      </c>
      <c r="B540" s="55" t="s">
        <v>1988</v>
      </c>
      <c r="C540" s="64">
        <v>162019</v>
      </c>
      <c r="D540" s="64">
        <v>146000</v>
      </c>
      <c r="E540" s="65" t="s">
        <v>27</v>
      </c>
      <c r="F540" s="55" t="s">
        <v>1989</v>
      </c>
      <c r="G540" s="55" t="s">
        <v>1990</v>
      </c>
      <c r="H540" s="55" t="s">
        <v>1117</v>
      </c>
      <c r="I540" s="65" t="s">
        <v>1991</v>
      </c>
      <c r="J540" s="63" t="s">
        <v>1927</v>
      </c>
    </row>
    <row r="541" spans="1:10" ht="126">
      <c r="A541" s="63">
        <v>522</v>
      </c>
      <c r="B541" s="55" t="s">
        <v>1992</v>
      </c>
      <c r="C541" s="64">
        <v>270353.69</v>
      </c>
      <c r="D541" s="64">
        <v>270353.69</v>
      </c>
      <c r="E541" s="65" t="s">
        <v>27</v>
      </c>
      <c r="F541" s="55" t="s">
        <v>1993</v>
      </c>
      <c r="G541" s="55" t="s">
        <v>1994</v>
      </c>
      <c r="H541" s="55" t="s">
        <v>1117</v>
      </c>
      <c r="I541" s="65" t="s">
        <v>1995</v>
      </c>
      <c r="J541" s="63" t="s">
        <v>1927</v>
      </c>
    </row>
    <row r="542" spans="1:10" ht="126">
      <c r="A542" s="63">
        <v>523</v>
      </c>
      <c r="B542" s="55" t="s">
        <v>1996</v>
      </c>
      <c r="C542" s="64">
        <v>451638</v>
      </c>
      <c r="D542" s="64">
        <v>411000</v>
      </c>
      <c r="E542" s="65" t="s">
        <v>27</v>
      </c>
      <c r="F542" s="55" t="s">
        <v>1997</v>
      </c>
      <c r="G542" s="55" t="s">
        <v>1998</v>
      </c>
      <c r="H542" s="55" t="s">
        <v>1117</v>
      </c>
      <c r="I542" s="65" t="s">
        <v>1999</v>
      </c>
      <c r="J542" s="63" t="s">
        <v>1927</v>
      </c>
    </row>
    <row r="543" spans="1:10" ht="105">
      <c r="A543" s="63">
        <v>524</v>
      </c>
      <c r="B543" s="55" t="s">
        <v>2000</v>
      </c>
      <c r="C543" s="64">
        <v>314173</v>
      </c>
      <c r="D543" s="64">
        <v>286000</v>
      </c>
      <c r="E543" s="65" t="s">
        <v>27</v>
      </c>
      <c r="F543" s="55" t="s">
        <v>2001</v>
      </c>
      <c r="G543" s="55" t="s">
        <v>2002</v>
      </c>
      <c r="H543" s="55" t="s">
        <v>1117</v>
      </c>
      <c r="I543" s="65" t="s">
        <v>2003</v>
      </c>
      <c r="J543" s="63" t="s">
        <v>1927</v>
      </c>
    </row>
    <row r="544" spans="1:10" ht="105">
      <c r="A544" s="63">
        <v>525</v>
      </c>
      <c r="B544" s="55" t="s">
        <v>2004</v>
      </c>
      <c r="C544" s="64">
        <v>1686112</v>
      </c>
      <c r="D544" s="64">
        <v>1548000</v>
      </c>
      <c r="E544" s="65" t="s">
        <v>120</v>
      </c>
      <c r="F544" s="55" t="s">
        <v>2005</v>
      </c>
      <c r="G544" s="55" t="s">
        <v>2006</v>
      </c>
      <c r="H544" s="55" t="s">
        <v>1246</v>
      </c>
      <c r="I544" s="65" t="s">
        <v>2007</v>
      </c>
      <c r="J544" s="63" t="s">
        <v>1927</v>
      </c>
    </row>
    <row r="545" spans="1:10" ht="168">
      <c r="A545" s="63">
        <v>526</v>
      </c>
      <c r="B545" s="55" t="s">
        <v>2008</v>
      </c>
      <c r="C545" s="64">
        <v>427461.5</v>
      </c>
      <c r="D545" s="64">
        <v>386510.72</v>
      </c>
      <c r="E545" s="65" t="s">
        <v>27</v>
      </c>
      <c r="F545" s="55" t="s">
        <v>2009</v>
      </c>
      <c r="G545" s="55" t="s">
        <v>2010</v>
      </c>
      <c r="H545" s="55" t="s">
        <v>1092</v>
      </c>
      <c r="I545" s="65" t="s">
        <v>2011</v>
      </c>
      <c r="J545" s="63" t="s">
        <v>1927</v>
      </c>
    </row>
    <row r="546" spans="1:10" ht="42">
      <c r="A546" s="63">
        <v>527</v>
      </c>
      <c r="B546" s="55" t="s">
        <v>2012</v>
      </c>
      <c r="C546" s="64">
        <v>1500</v>
      </c>
      <c r="D546" s="64">
        <v>1500</v>
      </c>
      <c r="E546" s="65" t="s">
        <v>27</v>
      </c>
      <c r="F546" s="55" t="s">
        <v>2013</v>
      </c>
      <c r="G546" s="55" t="s">
        <v>2014</v>
      </c>
      <c r="H546" s="55" t="s">
        <v>1388</v>
      </c>
      <c r="I546" s="65" t="s">
        <v>2015</v>
      </c>
      <c r="J546" s="63" t="s">
        <v>1927</v>
      </c>
    </row>
    <row r="547" spans="1:10" ht="42">
      <c r="A547" s="63">
        <v>528</v>
      </c>
      <c r="B547" s="55" t="s">
        <v>2016</v>
      </c>
      <c r="C547" s="64">
        <v>1200</v>
      </c>
      <c r="D547" s="64">
        <v>1200</v>
      </c>
      <c r="E547" s="65" t="s">
        <v>27</v>
      </c>
      <c r="F547" s="55" t="s">
        <v>2017</v>
      </c>
      <c r="G547" s="55" t="s">
        <v>2018</v>
      </c>
      <c r="H547" s="55" t="s">
        <v>1388</v>
      </c>
      <c r="I547" s="65" t="s">
        <v>2019</v>
      </c>
      <c r="J547" s="63" t="s">
        <v>1927</v>
      </c>
    </row>
    <row r="548" spans="1:10" ht="84">
      <c r="A548" s="63">
        <v>529</v>
      </c>
      <c r="B548" s="55" t="s">
        <v>2020</v>
      </c>
      <c r="C548" s="64">
        <v>129088</v>
      </c>
      <c r="D548" s="64">
        <v>129088</v>
      </c>
      <c r="E548" s="65" t="s">
        <v>27</v>
      </c>
      <c r="F548" s="55" t="s">
        <v>2021</v>
      </c>
      <c r="G548" s="55" t="s">
        <v>30008</v>
      </c>
      <c r="H548" s="55" t="s">
        <v>368</v>
      </c>
      <c r="I548" s="65" t="s">
        <v>2022</v>
      </c>
      <c r="J548" s="63" t="s">
        <v>1927</v>
      </c>
    </row>
    <row r="549" spans="1:10" ht="84">
      <c r="A549" s="63">
        <v>530</v>
      </c>
      <c r="B549" s="55" t="s">
        <v>2023</v>
      </c>
      <c r="C549" s="64">
        <v>344779</v>
      </c>
      <c r="D549" s="64">
        <v>344779</v>
      </c>
      <c r="E549" s="65" t="s">
        <v>27</v>
      </c>
      <c r="F549" s="55" t="s">
        <v>2024</v>
      </c>
      <c r="G549" s="55" t="s">
        <v>30009</v>
      </c>
      <c r="H549" s="55" t="s">
        <v>368</v>
      </c>
      <c r="I549" s="65" t="s">
        <v>2025</v>
      </c>
      <c r="J549" s="63" t="s">
        <v>1927</v>
      </c>
    </row>
    <row r="550" spans="1:10" ht="84">
      <c r="A550" s="63">
        <v>531</v>
      </c>
      <c r="B550" s="55" t="s">
        <v>2026</v>
      </c>
      <c r="C550" s="64">
        <v>417978</v>
      </c>
      <c r="D550" s="64">
        <v>417978</v>
      </c>
      <c r="E550" s="65" t="s">
        <v>27</v>
      </c>
      <c r="F550" s="55" t="s">
        <v>2027</v>
      </c>
      <c r="G550" s="55" t="s">
        <v>30010</v>
      </c>
      <c r="H550" s="55" t="s">
        <v>368</v>
      </c>
      <c r="I550" s="65" t="s">
        <v>2028</v>
      </c>
      <c r="J550" s="63" t="s">
        <v>1927</v>
      </c>
    </row>
    <row r="551" spans="1:10" ht="84">
      <c r="A551" s="63">
        <v>532</v>
      </c>
      <c r="B551" s="55" t="s">
        <v>2029</v>
      </c>
      <c r="C551" s="64">
        <v>463594</v>
      </c>
      <c r="D551" s="64">
        <v>463594</v>
      </c>
      <c r="E551" s="65" t="s">
        <v>27</v>
      </c>
      <c r="F551" s="55" t="s">
        <v>2030</v>
      </c>
      <c r="G551" s="55" t="s">
        <v>30011</v>
      </c>
      <c r="H551" s="55" t="s">
        <v>368</v>
      </c>
      <c r="I551" s="65" t="s">
        <v>2031</v>
      </c>
      <c r="J551" s="63" t="s">
        <v>1927</v>
      </c>
    </row>
    <row r="552" spans="1:10" ht="42">
      <c r="A552" s="63">
        <v>533</v>
      </c>
      <c r="B552" s="55" t="s">
        <v>2032</v>
      </c>
      <c r="C552" s="64">
        <v>22470</v>
      </c>
      <c r="D552" s="64">
        <v>22470</v>
      </c>
      <c r="E552" s="65" t="s">
        <v>27</v>
      </c>
      <c r="F552" s="55" t="s">
        <v>29926</v>
      </c>
      <c r="G552" s="55" t="s">
        <v>29927</v>
      </c>
      <c r="H552" s="55" t="s">
        <v>30</v>
      </c>
      <c r="I552" s="65" t="s">
        <v>2033</v>
      </c>
      <c r="J552" s="63" t="s">
        <v>2034</v>
      </c>
    </row>
    <row r="553" spans="1:10" ht="105">
      <c r="A553" s="63">
        <v>534</v>
      </c>
      <c r="B553" s="55" t="s">
        <v>2035</v>
      </c>
      <c r="C553" s="64">
        <v>167990.32</v>
      </c>
      <c r="D553" s="64">
        <v>167990.32</v>
      </c>
      <c r="E553" s="65" t="s">
        <v>27</v>
      </c>
      <c r="F553" s="55" t="s">
        <v>2036</v>
      </c>
      <c r="G553" s="55" t="s">
        <v>2037</v>
      </c>
      <c r="H553" s="55" t="s">
        <v>205</v>
      </c>
      <c r="I553" s="65" t="s">
        <v>2038</v>
      </c>
      <c r="J553" s="63" t="s">
        <v>2034</v>
      </c>
    </row>
    <row r="554" spans="1:10" ht="105">
      <c r="A554" s="63">
        <v>535</v>
      </c>
      <c r="B554" s="55" t="s">
        <v>2039</v>
      </c>
      <c r="C554" s="64">
        <v>322788.82</v>
      </c>
      <c r="D554" s="64">
        <v>322788.82</v>
      </c>
      <c r="E554" s="65" t="s">
        <v>27</v>
      </c>
      <c r="F554" s="55" t="s">
        <v>2040</v>
      </c>
      <c r="G554" s="55" t="s">
        <v>2041</v>
      </c>
      <c r="H554" s="55" t="s">
        <v>205</v>
      </c>
      <c r="I554" s="65" t="s">
        <v>2042</v>
      </c>
      <c r="J554" s="63" t="s">
        <v>2034</v>
      </c>
    </row>
    <row r="555" spans="1:10" ht="105">
      <c r="A555" s="63">
        <v>536</v>
      </c>
      <c r="B555" s="55" t="s">
        <v>2043</v>
      </c>
      <c r="C555" s="64">
        <v>346680</v>
      </c>
      <c r="D555" s="64">
        <v>346680</v>
      </c>
      <c r="E555" s="65" t="s">
        <v>27</v>
      </c>
      <c r="F555" s="55" t="s">
        <v>2044</v>
      </c>
      <c r="G555" s="55" t="s">
        <v>2045</v>
      </c>
      <c r="H555" s="55" t="s">
        <v>205</v>
      </c>
      <c r="I555" s="65" t="s">
        <v>2046</v>
      </c>
      <c r="J555" s="63" t="s">
        <v>2034</v>
      </c>
    </row>
    <row r="556" spans="1:10" ht="105">
      <c r="A556" s="63">
        <v>537</v>
      </c>
      <c r="B556" s="55" t="s">
        <v>2047</v>
      </c>
      <c r="C556" s="64">
        <v>303483</v>
      </c>
      <c r="D556" s="64">
        <v>303426</v>
      </c>
      <c r="E556" s="65" t="s">
        <v>27</v>
      </c>
      <c r="F556" s="55" t="s">
        <v>2048</v>
      </c>
      <c r="G556" s="55" t="s">
        <v>2049</v>
      </c>
      <c r="H556" s="55" t="s">
        <v>264</v>
      </c>
      <c r="I556" s="65" t="s">
        <v>2050</v>
      </c>
      <c r="J556" s="63" t="s">
        <v>2034</v>
      </c>
    </row>
    <row r="557" spans="1:10" ht="105">
      <c r="A557" s="63">
        <v>538</v>
      </c>
      <c r="B557" s="55" t="s">
        <v>2051</v>
      </c>
      <c r="C557" s="64">
        <v>162685</v>
      </c>
      <c r="D557" s="64">
        <v>143889</v>
      </c>
      <c r="E557" s="65" t="s">
        <v>27</v>
      </c>
      <c r="F557" s="55" t="s">
        <v>2052</v>
      </c>
      <c r="G557" s="55" t="s">
        <v>2053</v>
      </c>
      <c r="H557" s="55" t="s">
        <v>205</v>
      </c>
      <c r="I557" s="65" t="s">
        <v>2054</v>
      </c>
      <c r="J557" s="63" t="s">
        <v>2034</v>
      </c>
    </row>
    <row r="558" spans="1:10" ht="84">
      <c r="A558" s="63">
        <v>539</v>
      </c>
      <c r="B558" s="55" t="s">
        <v>2055</v>
      </c>
      <c r="C558" s="64">
        <v>93726</v>
      </c>
      <c r="D558" s="64">
        <v>93726</v>
      </c>
      <c r="E558" s="65" t="s">
        <v>182</v>
      </c>
      <c r="F558" s="55" t="s">
        <v>2056</v>
      </c>
      <c r="G558" s="55" t="s">
        <v>2057</v>
      </c>
      <c r="H558" s="55" t="s">
        <v>117</v>
      </c>
      <c r="I558" s="65" t="s">
        <v>2058</v>
      </c>
      <c r="J558" s="63" t="s">
        <v>2034</v>
      </c>
    </row>
    <row r="559" spans="1:10" ht="126">
      <c r="A559" s="63">
        <v>540</v>
      </c>
      <c r="B559" s="55" t="s">
        <v>2059</v>
      </c>
      <c r="C559" s="64">
        <v>499286</v>
      </c>
      <c r="D559" s="64">
        <v>450051</v>
      </c>
      <c r="E559" s="65" t="s">
        <v>27</v>
      </c>
      <c r="F559" s="55" t="s">
        <v>2060</v>
      </c>
      <c r="G559" s="55" t="s">
        <v>2061</v>
      </c>
      <c r="H559" s="55" t="s">
        <v>368</v>
      </c>
      <c r="I559" s="65" t="s">
        <v>2062</v>
      </c>
      <c r="J559" s="63" t="s">
        <v>2034</v>
      </c>
    </row>
    <row r="560" spans="1:10" ht="105">
      <c r="A560" s="63">
        <v>541</v>
      </c>
      <c r="B560" s="55" t="s">
        <v>2063</v>
      </c>
      <c r="C560" s="64">
        <v>28026349.5</v>
      </c>
      <c r="D560" s="64">
        <v>28026349.5</v>
      </c>
      <c r="E560" s="65" t="s">
        <v>15</v>
      </c>
      <c r="F560" s="55" t="s">
        <v>2064</v>
      </c>
      <c r="G560" s="55" t="s">
        <v>2065</v>
      </c>
      <c r="H560" s="55" t="s">
        <v>1443</v>
      </c>
      <c r="I560" s="65" t="s">
        <v>2066</v>
      </c>
      <c r="J560" s="63" t="s">
        <v>2034</v>
      </c>
    </row>
    <row r="561" spans="1:10" ht="126">
      <c r="A561" s="63">
        <v>542</v>
      </c>
      <c r="B561" s="55" t="s">
        <v>2067</v>
      </c>
      <c r="C561" s="64">
        <v>120000</v>
      </c>
      <c r="D561" s="64">
        <v>120000</v>
      </c>
      <c r="E561" s="65" t="s">
        <v>27</v>
      </c>
      <c r="F561" s="55" t="s">
        <v>2068</v>
      </c>
      <c r="G561" s="55" t="s">
        <v>2069</v>
      </c>
      <c r="H561" s="55" t="s">
        <v>2070</v>
      </c>
      <c r="I561" s="65" t="s">
        <v>2071</v>
      </c>
      <c r="J561" s="63" t="s">
        <v>2034</v>
      </c>
    </row>
    <row r="562" spans="1:10" ht="210">
      <c r="A562" s="63">
        <v>543</v>
      </c>
      <c r="B562" s="55" t="s">
        <v>2072</v>
      </c>
      <c r="C562" s="64">
        <v>240000</v>
      </c>
      <c r="D562" s="64">
        <v>240000</v>
      </c>
      <c r="E562" s="65" t="s">
        <v>27</v>
      </c>
      <c r="F562" s="55" t="s">
        <v>2073</v>
      </c>
      <c r="G562" s="55" t="s">
        <v>2074</v>
      </c>
      <c r="H562" s="55" t="s">
        <v>2070</v>
      </c>
      <c r="I562" s="65" t="s">
        <v>2075</v>
      </c>
      <c r="J562" s="63" t="s">
        <v>2034</v>
      </c>
    </row>
    <row r="563" spans="1:10" ht="105">
      <c r="A563" s="63">
        <v>544</v>
      </c>
      <c r="B563" s="55" t="s">
        <v>2076</v>
      </c>
      <c r="C563" s="64">
        <v>120000</v>
      </c>
      <c r="D563" s="64">
        <v>120000</v>
      </c>
      <c r="E563" s="65" t="s">
        <v>27</v>
      </c>
      <c r="F563" s="55" t="s">
        <v>2077</v>
      </c>
      <c r="G563" s="55" t="s">
        <v>2078</v>
      </c>
      <c r="H563" s="55" t="s">
        <v>2070</v>
      </c>
      <c r="I563" s="65" t="s">
        <v>2079</v>
      </c>
      <c r="J563" s="63" t="s">
        <v>2034</v>
      </c>
    </row>
    <row r="564" spans="1:10" ht="189">
      <c r="A564" s="63">
        <v>545</v>
      </c>
      <c r="B564" s="55" t="s">
        <v>2080</v>
      </c>
      <c r="C564" s="64">
        <v>455820</v>
      </c>
      <c r="D564" s="64">
        <v>455820</v>
      </c>
      <c r="E564" s="65" t="s">
        <v>27</v>
      </c>
      <c r="F564" s="55" t="s">
        <v>2081</v>
      </c>
      <c r="G564" s="55" t="s">
        <v>2082</v>
      </c>
      <c r="H564" s="55" t="s">
        <v>577</v>
      </c>
      <c r="I564" s="65" t="s">
        <v>2083</v>
      </c>
      <c r="J564" s="63" t="s">
        <v>2034</v>
      </c>
    </row>
    <row r="565" spans="1:10" ht="147">
      <c r="A565" s="63">
        <v>546</v>
      </c>
      <c r="B565" s="55" t="s">
        <v>2084</v>
      </c>
      <c r="C565" s="64">
        <v>270710</v>
      </c>
      <c r="D565" s="64">
        <v>270710</v>
      </c>
      <c r="E565" s="65" t="s">
        <v>27</v>
      </c>
      <c r="F565" s="55" t="s">
        <v>2085</v>
      </c>
      <c r="G565" s="55" t="s">
        <v>2086</v>
      </c>
      <c r="H565" s="55" t="s">
        <v>383</v>
      </c>
      <c r="I565" s="65" t="s">
        <v>2087</v>
      </c>
      <c r="J565" s="63" t="s">
        <v>2034</v>
      </c>
    </row>
    <row r="566" spans="1:10" ht="189">
      <c r="A566" s="63">
        <v>547</v>
      </c>
      <c r="B566" s="55" t="s">
        <v>2080</v>
      </c>
      <c r="C566" s="64">
        <v>455820</v>
      </c>
      <c r="D566" s="64">
        <v>455820</v>
      </c>
      <c r="E566" s="65" t="s">
        <v>27</v>
      </c>
      <c r="F566" s="55" t="s">
        <v>2081</v>
      </c>
      <c r="G566" s="55" t="s">
        <v>2088</v>
      </c>
      <c r="H566" s="55" t="s">
        <v>577</v>
      </c>
      <c r="I566" s="65" t="s">
        <v>2083</v>
      </c>
      <c r="J566" s="63" t="s">
        <v>2034</v>
      </c>
    </row>
    <row r="567" spans="1:10" ht="168">
      <c r="A567" s="63">
        <v>548</v>
      </c>
      <c r="B567" s="55" t="s">
        <v>2089</v>
      </c>
      <c r="C567" s="64">
        <v>537345.43999999994</v>
      </c>
      <c r="D567" s="64">
        <v>537345.43999999994</v>
      </c>
      <c r="E567" s="65" t="s">
        <v>120</v>
      </c>
      <c r="F567" s="55" t="s">
        <v>2090</v>
      </c>
      <c r="G567" s="55" t="s">
        <v>2091</v>
      </c>
      <c r="H567" s="55" t="s">
        <v>117</v>
      </c>
      <c r="I567" s="65" t="s">
        <v>2092</v>
      </c>
      <c r="J567" s="63" t="s">
        <v>2034</v>
      </c>
    </row>
    <row r="568" spans="1:10" ht="252">
      <c r="A568" s="63">
        <v>549</v>
      </c>
      <c r="B568" s="55" t="s">
        <v>2093</v>
      </c>
      <c r="C568" s="64">
        <v>3338400</v>
      </c>
      <c r="D568" s="64">
        <v>3338400</v>
      </c>
      <c r="E568" s="65" t="s">
        <v>580</v>
      </c>
      <c r="F568" s="55" t="s">
        <v>2094</v>
      </c>
      <c r="G568" s="55" t="s">
        <v>2095</v>
      </c>
      <c r="H568" s="55" t="s">
        <v>1528</v>
      </c>
      <c r="I568" s="65" t="s">
        <v>2096</v>
      </c>
      <c r="J568" s="63" t="s">
        <v>2034</v>
      </c>
    </row>
    <row r="569" spans="1:10" ht="210">
      <c r="A569" s="63">
        <v>550</v>
      </c>
      <c r="B569" s="55" t="s">
        <v>2097</v>
      </c>
      <c r="C569" s="64">
        <v>204370</v>
      </c>
      <c r="D569" s="64">
        <v>204370</v>
      </c>
      <c r="E569" s="65" t="s">
        <v>27</v>
      </c>
      <c r="F569" s="55" t="s">
        <v>2098</v>
      </c>
      <c r="G569" s="55" t="s">
        <v>2099</v>
      </c>
      <c r="H569" s="55" t="s">
        <v>2100</v>
      </c>
      <c r="I569" s="65" t="s">
        <v>2101</v>
      </c>
      <c r="J569" s="63" t="s">
        <v>2034</v>
      </c>
    </row>
    <row r="570" spans="1:10" ht="126">
      <c r="A570" s="63">
        <v>551</v>
      </c>
      <c r="B570" s="55" t="s">
        <v>2102</v>
      </c>
      <c r="C570" s="64">
        <v>378712</v>
      </c>
      <c r="D570" s="64">
        <v>378712</v>
      </c>
      <c r="E570" s="65" t="s">
        <v>27</v>
      </c>
      <c r="F570" s="55" t="s">
        <v>2103</v>
      </c>
      <c r="G570" s="55" t="s">
        <v>2104</v>
      </c>
      <c r="H570" s="55" t="s">
        <v>2100</v>
      </c>
      <c r="I570" s="65" t="s">
        <v>2105</v>
      </c>
      <c r="J570" s="63" t="s">
        <v>2034</v>
      </c>
    </row>
    <row r="571" spans="1:10" ht="126">
      <c r="A571" s="63">
        <v>552</v>
      </c>
      <c r="B571" s="55" t="s">
        <v>2106</v>
      </c>
      <c r="C571" s="64">
        <v>1005600</v>
      </c>
      <c r="D571" s="64">
        <v>1002340</v>
      </c>
      <c r="E571" s="65" t="s">
        <v>580</v>
      </c>
      <c r="F571" s="55" t="s">
        <v>2107</v>
      </c>
      <c r="G571" s="55" t="s">
        <v>2108</v>
      </c>
      <c r="H571" s="55" t="s">
        <v>2109</v>
      </c>
      <c r="I571" s="65" t="s">
        <v>2110</v>
      </c>
      <c r="J571" s="63" t="s">
        <v>2034</v>
      </c>
    </row>
    <row r="572" spans="1:10" ht="168">
      <c r="A572" s="63">
        <v>553</v>
      </c>
      <c r="B572" s="55" t="s">
        <v>2111</v>
      </c>
      <c r="C572" s="64">
        <v>455032.9</v>
      </c>
      <c r="D572" s="64">
        <v>409939.59</v>
      </c>
      <c r="E572" s="65" t="s">
        <v>27</v>
      </c>
      <c r="F572" s="55" t="s">
        <v>2112</v>
      </c>
      <c r="G572" s="55" t="s">
        <v>2113</v>
      </c>
      <c r="H572" s="55" t="s">
        <v>1092</v>
      </c>
      <c r="I572" s="65" t="s">
        <v>2114</v>
      </c>
      <c r="J572" s="63" t="s">
        <v>2034</v>
      </c>
    </row>
    <row r="573" spans="1:10" ht="42">
      <c r="A573" s="63">
        <v>554</v>
      </c>
      <c r="B573" s="55" t="s">
        <v>2115</v>
      </c>
      <c r="C573" s="64">
        <v>1200</v>
      </c>
      <c r="D573" s="64">
        <v>1200</v>
      </c>
      <c r="E573" s="65" t="s">
        <v>27</v>
      </c>
      <c r="F573" s="55" t="s">
        <v>2017</v>
      </c>
      <c r="G573" s="55" t="s">
        <v>2018</v>
      </c>
      <c r="H573" s="55" t="s">
        <v>1388</v>
      </c>
      <c r="I573" s="65" t="s">
        <v>2116</v>
      </c>
      <c r="J573" s="63" t="s">
        <v>2034</v>
      </c>
    </row>
    <row r="574" spans="1:10" ht="126">
      <c r="A574" s="63">
        <v>555</v>
      </c>
      <c r="B574" s="55" t="s">
        <v>2117</v>
      </c>
      <c r="C574" s="64">
        <v>1260460</v>
      </c>
      <c r="D574" s="64">
        <v>1260460</v>
      </c>
      <c r="E574" s="65" t="s">
        <v>120</v>
      </c>
      <c r="F574" s="55" t="s">
        <v>2118</v>
      </c>
      <c r="G574" s="55" t="s">
        <v>2119</v>
      </c>
      <c r="H574" s="55" t="s">
        <v>123</v>
      </c>
      <c r="I574" s="65" t="s">
        <v>2120</v>
      </c>
      <c r="J574" s="63" t="s">
        <v>2121</v>
      </c>
    </row>
    <row r="575" spans="1:10" ht="105">
      <c r="A575" s="63">
        <v>556</v>
      </c>
      <c r="B575" s="55" t="s">
        <v>2122</v>
      </c>
      <c r="C575" s="64">
        <v>1010788</v>
      </c>
      <c r="D575" s="64">
        <v>1010788</v>
      </c>
      <c r="E575" s="65" t="s">
        <v>120</v>
      </c>
      <c r="F575" s="55" t="s">
        <v>2123</v>
      </c>
      <c r="G575" s="55" t="s">
        <v>2124</v>
      </c>
      <c r="H575" s="55" t="s">
        <v>123</v>
      </c>
      <c r="I575" s="65" t="s">
        <v>2125</v>
      </c>
      <c r="J575" s="63" t="s">
        <v>2121</v>
      </c>
    </row>
    <row r="576" spans="1:10" ht="84">
      <c r="A576" s="63">
        <v>557</v>
      </c>
      <c r="B576" s="55" t="s">
        <v>2126</v>
      </c>
      <c r="C576" s="64">
        <v>303457.56</v>
      </c>
      <c r="D576" s="64">
        <v>303457</v>
      </c>
      <c r="E576" s="65" t="s">
        <v>27</v>
      </c>
      <c r="F576" s="55" t="s">
        <v>2127</v>
      </c>
      <c r="G576" s="55" t="s">
        <v>2128</v>
      </c>
      <c r="H576" s="55" t="s">
        <v>264</v>
      </c>
      <c r="I576" s="65" t="s">
        <v>2129</v>
      </c>
      <c r="J576" s="63" t="s">
        <v>2121</v>
      </c>
    </row>
    <row r="577" spans="1:10" ht="105">
      <c r="A577" s="63">
        <v>558</v>
      </c>
      <c r="B577" s="55" t="s">
        <v>2130</v>
      </c>
      <c r="C577" s="64">
        <v>166240</v>
      </c>
      <c r="D577" s="64">
        <v>151252</v>
      </c>
      <c r="E577" s="65" t="s">
        <v>27</v>
      </c>
      <c r="F577" s="55" t="s">
        <v>2131</v>
      </c>
      <c r="G577" s="55" t="s">
        <v>2132</v>
      </c>
      <c r="H577" s="55" t="s">
        <v>205</v>
      </c>
      <c r="I577" s="65" t="s">
        <v>2133</v>
      </c>
      <c r="J577" s="63" t="s">
        <v>2121</v>
      </c>
    </row>
    <row r="578" spans="1:10" ht="126">
      <c r="A578" s="63">
        <v>559</v>
      </c>
      <c r="B578" s="55" t="s">
        <v>2134</v>
      </c>
      <c r="C578" s="64">
        <v>413338</v>
      </c>
      <c r="D578" s="64">
        <v>375860</v>
      </c>
      <c r="E578" s="65" t="s">
        <v>27</v>
      </c>
      <c r="F578" s="55" t="s">
        <v>2135</v>
      </c>
      <c r="G578" s="55" t="s">
        <v>2136</v>
      </c>
      <c r="H578" s="55" t="s">
        <v>205</v>
      </c>
      <c r="I578" s="65" t="s">
        <v>2137</v>
      </c>
      <c r="J578" s="63" t="s">
        <v>2121</v>
      </c>
    </row>
    <row r="579" spans="1:10" ht="84">
      <c r="A579" s="63">
        <v>560</v>
      </c>
      <c r="B579" s="55" t="s">
        <v>2138</v>
      </c>
      <c r="C579" s="64">
        <v>389480</v>
      </c>
      <c r="D579" s="64">
        <v>389846.07</v>
      </c>
      <c r="E579" s="65" t="s">
        <v>27</v>
      </c>
      <c r="F579" s="55" t="s">
        <v>2139</v>
      </c>
      <c r="G579" s="55" t="s">
        <v>2140</v>
      </c>
      <c r="H579" s="55" t="s">
        <v>368</v>
      </c>
      <c r="I579" s="65" t="s">
        <v>2141</v>
      </c>
      <c r="J579" s="63" t="s">
        <v>2121</v>
      </c>
    </row>
    <row r="580" spans="1:10" ht="126">
      <c r="A580" s="63">
        <v>561</v>
      </c>
      <c r="B580" s="55" t="s">
        <v>2142</v>
      </c>
      <c r="C580" s="64">
        <v>155872</v>
      </c>
      <c r="D580" s="64">
        <v>155872</v>
      </c>
      <c r="E580" s="65" t="s">
        <v>27</v>
      </c>
      <c r="F580" s="55" t="s">
        <v>2143</v>
      </c>
      <c r="G580" s="55" t="s">
        <v>2144</v>
      </c>
      <c r="H580" s="55" t="s">
        <v>368</v>
      </c>
      <c r="I580" s="65" t="s">
        <v>2145</v>
      </c>
      <c r="J580" s="63" t="s">
        <v>2121</v>
      </c>
    </row>
    <row r="581" spans="1:10" ht="126">
      <c r="A581" s="63">
        <v>562</v>
      </c>
      <c r="B581" s="55" t="s">
        <v>2146</v>
      </c>
      <c r="C581" s="64">
        <v>273030</v>
      </c>
      <c r="D581" s="64">
        <v>273030</v>
      </c>
      <c r="E581" s="65" t="s">
        <v>27</v>
      </c>
      <c r="F581" s="55" t="s">
        <v>2147</v>
      </c>
      <c r="G581" s="55" t="s">
        <v>2148</v>
      </c>
      <c r="H581" s="55" t="s">
        <v>368</v>
      </c>
      <c r="I581" s="65" t="s">
        <v>2149</v>
      </c>
      <c r="J581" s="63" t="s">
        <v>2121</v>
      </c>
    </row>
    <row r="582" spans="1:10" ht="84">
      <c r="A582" s="63">
        <v>563</v>
      </c>
      <c r="B582" s="55" t="s">
        <v>2150</v>
      </c>
      <c r="C582" s="64">
        <v>438850</v>
      </c>
      <c r="D582" s="64">
        <v>428739</v>
      </c>
      <c r="E582" s="65" t="s">
        <v>27</v>
      </c>
      <c r="F582" s="55" t="s">
        <v>2151</v>
      </c>
      <c r="G582" s="55" t="s">
        <v>2152</v>
      </c>
      <c r="H582" s="55" t="s">
        <v>368</v>
      </c>
      <c r="I582" s="65" t="s">
        <v>2153</v>
      </c>
      <c r="J582" s="63" t="s">
        <v>2121</v>
      </c>
    </row>
    <row r="583" spans="1:10" ht="84">
      <c r="A583" s="63">
        <v>564</v>
      </c>
      <c r="B583" s="55" t="s">
        <v>2154</v>
      </c>
      <c r="C583" s="64">
        <v>396970</v>
      </c>
      <c r="D583" s="64">
        <v>397755.7</v>
      </c>
      <c r="E583" s="65" t="s">
        <v>27</v>
      </c>
      <c r="F583" s="55" t="s">
        <v>2155</v>
      </c>
      <c r="G583" s="55" t="s">
        <v>2156</v>
      </c>
      <c r="H583" s="55" t="s">
        <v>368</v>
      </c>
      <c r="I583" s="65" t="s">
        <v>2157</v>
      </c>
      <c r="J583" s="63" t="s">
        <v>2121</v>
      </c>
    </row>
    <row r="584" spans="1:10" ht="63">
      <c r="A584" s="63">
        <v>565</v>
      </c>
      <c r="B584" s="55" t="s">
        <v>2158</v>
      </c>
      <c r="C584" s="64">
        <v>69550</v>
      </c>
      <c r="D584" s="64">
        <v>69550</v>
      </c>
      <c r="E584" s="65" t="s">
        <v>27</v>
      </c>
      <c r="F584" s="55" t="s">
        <v>2159</v>
      </c>
      <c r="G584" s="55" t="s">
        <v>2160</v>
      </c>
      <c r="H584" s="55" t="s">
        <v>149</v>
      </c>
      <c r="I584" s="65" t="s">
        <v>2161</v>
      </c>
      <c r="J584" s="63" t="s">
        <v>2121</v>
      </c>
    </row>
    <row r="585" spans="1:10" ht="42">
      <c r="A585" s="63">
        <v>566</v>
      </c>
      <c r="B585" s="55" t="s">
        <v>2162</v>
      </c>
      <c r="C585" s="64">
        <v>56710</v>
      </c>
      <c r="D585" s="64">
        <v>56710</v>
      </c>
      <c r="E585" s="65" t="s">
        <v>27</v>
      </c>
      <c r="F585" s="55" t="s">
        <v>2163</v>
      </c>
      <c r="G585" s="55" t="s">
        <v>2164</v>
      </c>
      <c r="H585" s="55" t="s">
        <v>149</v>
      </c>
      <c r="I585" s="65" t="s">
        <v>2165</v>
      </c>
      <c r="J585" s="63" t="s">
        <v>2121</v>
      </c>
    </row>
    <row r="586" spans="1:10" ht="126">
      <c r="A586" s="63">
        <v>567</v>
      </c>
      <c r="B586" s="55" t="s">
        <v>2166</v>
      </c>
      <c r="C586" s="64">
        <v>125950</v>
      </c>
      <c r="D586" s="64">
        <v>114000</v>
      </c>
      <c r="E586" s="65" t="s">
        <v>27</v>
      </c>
      <c r="F586" s="55" t="s">
        <v>2167</v>
      </c>
      <c r="G586" s="55" t="s">
        <v>2168</v>
      </c>
      <c r="H586" s="55" t="s">
        <v>123</v>
      </c>
      <c r="I586" s="65" t="s">
        <v>2169</v>
      </c>
      <c r="J586" s="63" t="s">
        <v>2121</v>
      </c>
    </row>
    <row r="587" spans="1:10" ht="126">
      <c r="A587" s="63">
        <v>568</v>
      </c>
      <c r="B587" s="55" t="s">
        <v>2170</v>
      </c>
      <c r="C587" s="64">
        <v>245914.73</v>
      </c>
      <c r="D587" s="64">
        <v>217329.7</v>
      </c>
      <c r="E587" s="65" t="s">
        <v>27</v>
      </c>
      <c r="F587" s="55" t="s">
        <v>2171</v>
      </c>
      <c r="G587" s="55" t="s">
        <v>2172</v>
      </c>
      <c r="H587" s="55" t="s">
        <v>2173</v>
      </c>
      <c r="I587" s="65" t="s">
        <v>2174</v>
      </c>
      <c r="J587" s="63" t="s">
        <v>2121</v>
      </c>
    </row>
    <row r="588" spans="1:10" ht="147">
      <c r="A588" s="63">
        <v>569</v>
      </c>
      <c r="B588" s="55" t="s">
        <v>2175</v>
      </c>
      <c r="C588" s="64">
        <v>253793.3</v>
      </c>
      <c r="D588" s="64">
        <v>253793.3</v>
      </c>
      <c r="E588" s="65" t="s">
        <v>27</v>
      </c>
      <c r="F588" s="55" t="s">
        <v>2176</v>
      </c>
      <c r="G588" s="55" t="s">
        <v>2177</v>
      </c>
      <c r="H588" s="55" t="s">
        <v>306</v>
      </c>
      <c r="I588" s="65" t="s">
        <v>2178</v>
      </c>
      <c r="J588" s="63" t="s">
        <v>2121</v>
      </c>
    </row>
    <row r="589" spans="1:10" ht="42">
      <c r="A589" s="63">
        <v>570</v>
      </c>
      <c r="B589" s="55" t="s">
        <v>2179</v>
      </c>
      <c r="C589" s="64">
        <v>61311</v>
      </c>
      <c r="D589" s="64">
        <v>61311</v>
      </c>
      <c r="E589" s="65" t="s">
        <v>27</v>
      </c>
      <c r="F589" s="55" t="s">
        <v>2180</v>
      </c>
      <c r="G589" s="55" t="s">
        <v>2181</v>
      </c>
      <c r="H589" s="55" t="s">
        <v>231</v>
      </c>
      <c r="I589" s="65" t="s">
        <v>2182</v>
      </c>
      <c r="J589" s="63" t="s">
        <v>2121</v>
      </c>
    </row>
    <row r="590" spans="1:10" ht="189">
      <c r="A590" s="63">
        <v>571</v>
      </c>
      <c r="B590" s="55" t="s">
        <v>2183</v>
      </c>
      <c r="C590" s="64">
        <v>621447.43999999994</v>
      </c>
      <c r="D590" s="64">
        <v>621447.43999999994</v>
      </c>
      <c r="E590" s="65" t="s">
        <v>120</v>
      </c>
      <c r="F590" s="55" t="s">
        <v>2184</v>
      </c>
      <c r="G590" s="55" t="s">
        <v>2185</v>
      </c>
      <c r="H590" s="55" t="s">
        <v>117</v>
      </c>
      <c r="I590" s="65" t="s">
        <v>2186</v>
      </c>
      <c r="J590" s="63" t="s">
        <v>2121</v>
      </c>
    </row>
    <row r="591" spans="1:10" ht="168">
      <c r="A591" s="63">
        <v>572</v>
      </c>
      <c r="B591" s="55" t="s">
        <v>2187</v>
      </c>
      <c r="C591" s="64">
        <v>595981.43999999994</v>
      </c>
      <c r="D591" s="64">
        <v>595980.37</v>
      </c>
      <c r="E591" s="65" t="s">
        <v>120</v>
      </c>
      <c r="F591" s="55" t="s">
        <v>2188</v>
      </c>
      <c r="G591" s="55" t="s">
        <v>2189</v>
      </c>
      <c r="H591" s="55" t="s">
        <v>117</v>
      </c>
      <c r="I591" s="65" t="s">
        <v>2190</v>
      </c>
      <c r="J591" s="63" t="s">
        <v>2121</v>
      </c>
    </row>
    <row r="592" spans="1:10" ht="189">
      <c r="A592" s="63">
        <v>573</v>
      </c>
      <c r="B592" s="55" t="s">
        <v>2191</v>
      </c>
      <c r="C592" s="64">
        <v>698710</v>
      </c>
      <c r="D592" s="64">
        <v>698710</v>
      </c>
      <c r="E592" s="65" t="s">
        <v>120</v>
      </c>
      <c r="F592" s="55" t="s">
        <v>2192</v>
      </c>
      <c r="G592" s="55" t="s">
        <v>2193</v>
      </c>
      <c r="H592" s="55" t="s">
        <v>117</v>
      </c>
      <c r="I592" s="65" t="s">
        <v>2194</v>
      </c>
      <c r="J592" s="63" t="s">
        <v>2121</v>
      </c>
    </row>
    <row r="593" spans="1:10" ht="409.6">
      <c r="A593" s="63">
        <v>574</v>
      </c>
      <c r="B593" s="55" t="s">
        <v>2195</v>
      </c>
      <c r="C593" s="64">
        <v>2081150</v>
      </c>
      <c r="D593" s="64">
        <v>2081150</v>
      </c>
      <c r="E593" s="65" t="s">
        <v>120</v>
      </c>
      <c r="F593" s="55" t="s">
        <v>2196</v>
      </c>
      <c r="G593" s="55" t="s">
        <v>2197</v>
      </c>
      <c r="H593" s="55" t="s">
        <v>117</v>
      </c>
      <c r="I593" s="65" t="s">
        <v>2198</v>
      </c>
      <c r="J593" s="63" t="s">
        <v>2121</v>
      </c>
    </row>
    <row r="594" spans="1:10" ht="252">
      <c r="A594" s="63">
        <v>575</v>
      </c>
      <c r="B594" s="55" t="s">
        <v>2199</v>
      </c>
      <c r="C594" s="64">
        <v>966210</v>
      </c>
      <c r="D594" s="64">
        <v>966210</v>
      </c>
      <c r="E594" s="65" t="s">
        <v>120</v>
      </c>
      <c r="F594" s="55" t="s">
        <v>2200</v>
      </c>
      <c r="G594" s="55" t="s">
        <v>2201</v>
      </c>
      <c r="H594" s="55" t="s">
        <v>117</v>
      </c>
      <c r="I594" s="65" t="s">
        <v>2202</v>
      </c>
      <c r="J594" s="63" t="s">
        <v>2121</v>
      </c>
    </row>
    <row r="595" spans="1:10" ht="147">
      <c r="A595" s="63">
        <v>576</v>
      </c>
      <c r="B595" s="55" t="s">
        <v>2203</v>
      </c>
      <c r="C595" s="64">
        <v>18068020</v>
      </c>
      <c r="D595" s="64">
        <v>18068020</v>
      </c>
      <c r="E595" s="65" t="s">
        <v>580</v>
      </c>
      <c r="F595" s="55" t="s">
        <v>2204</v>
      </c>
      <c r="G595" s="55" t="s">
        <v>2205</v>
      </c>
      <c r="H595" s="55" t="s">
        <v>117</v>
      </c>
      <c r="I595" s="65" t="s">
        <v>2206</v>
      </c>
      <c r="J595" s="63" t="s">
        <v>2121</v>
      </c>
    </row>
    <row r="596" spans="1:10" ht="168">
      <c r="A596" s="63">
        <v>577</v>
      </c>
      <c r="B596" s="55" t="s">
        <v>2207</v>
      </c>
      <c r="C596" s="64">
        <v>1802950</v>
      </c>
      <c r="D596" s="64">
        <v>1802950</v>
      </c>
      <c r="E596" s="65" t="s">
        <v>120</v>
      </c>
      <c r="F596" s="55" t="s">
        <v>2208</v>
      </c>
      <c r="G596" s="55" t="s">
        <v>2209</v>
      </c>
      <c r="H596" s="55" t="s">
        <v>117</v>
      </c>
      <c r="I596" s="65" t="s">
        <v>2210</v>
      </c>
      <c r="J596" s="63" t="s">
        <v>2121</v>
      </c>
    </row>
    <row r="597" spans="1:10" ht="126">
      <c r="A597" s="63">
        <v>578</v>
      </c>
      <c r="B597" s="55" t="s">
        <v>2211</v>
      </c>
      <c r="C597" s="64">
        <v>1917440</v>
      </c>
      <c r="D597" s="64">
        <v>1917440</v>
      </c>
      <c r="E597" s="65" t="s">
        <v>580</v>
      </c>
      <c r="F597" s="55" t="s">
        <v>2212</v>
      </c>
      <c r="G597" s="55" t="s">
        <v>2213</v>
      </c>
      <c r="H597" s="55" t="s">
        <v>117</v>
      </c>
      <c r="I597" s="65" t="s">
        <v>2214</v>
      </c>
      <c r="J597" s="63" t="s">
        <v>2121</v>
      </c>
    </row>
    <row r="598" spans="1:10" ht="84">
      <c r="A598" s="63">
        <v>579</v>
      </c>
      <c r="B598" s="55" t="s">
        <v>2215</v>
      </c>
      <c r="C598" s="64">
        <v>696356</v>
      </c>
      <c r="D598" s="64">
        <v>696356</v>
      </c>
      <c r="E598" s="65" t="s">
        <v>120</v>
      </c>
      <c r="F598" s="55" t="s">
        <v>30012</v>
      </c>
      <c r="G598" s="55" t="s">
        <v>30013</v>
      </c>
      <c r="H598" s="55" t="s">
        <v>53</v>
      </c>
      <c r="I598" s="65" t="s">
        <v>2216</v>
      </c>
      <c r="J598" s="63" t="s">
        <v>2121</v>
      </c>
    </row>
    <row r="599" spans="1:10" ht="84">
      <c r="A599" s="63">
        <v>580</v>
      </c>
      <c r="B599" s="55" t="s">
        <v>2217</v>
      </c>
      <c r="C599" s="64">
        <v>292258</v>
      </c>
      <c r="D599" s="64">
        <v>291686</v>
      </c>
      <c r="E599" s="65" t="s">
        <v>27</v>
      </c>
      <c r="F599" s="55" t="s">
        <v>2218</v>
      </c>
      <c r="G599" s="55" t="s">
        <v>2219</v>
      </c>
      <c r="H599" s="55" t="s">
        <v>2220</v>
      </c>
      <c r="I599" s="65" t="s">
        <v>2221</v>
      </c>
      <c r="J599" s="63" t="s">
        <v>2121</v>
      </c>
    </row>
    <row r="600" spans="1:10" ht="84">
      <c r="A600" s="63">
        <v>581</v>
      </c>
      <c r="B600" s="55" t="s">
        <v>2222</v>
      </c>
      <c r="C600" s="64">
        <v>101650</v>
      </c>
      <c r="D600" s="64">
        <v>101506</v>
      </c>
      <c r="E600" s="65" t="s">
        <v>27</v>
      </c>
      <c r="F600" s="55" t="s">
        <v>2223</v>
      </c>
      <c r="G600" s="55" t="s">
        <v>2224</v>
      </c>
      <c r="H600" s="55" t="s">
        <v>2225</v>
      </c>
      <c r="I600" s="65" t="s">
        <v>2226</v>
      </c>
      <c r="J600" s="63" t="s">
        <v>2121</v>
      </c>
    </row>
    <row r="601" spans="1:10" ht="84">
      <c r="A601" s="63">
        <v>582</v>
      </c>
      <c r="B601" s="55" t="s">
        <v>2227</v>
      </c>
      <c r="C601" s="64">
        <v>1004730</v>
      </c>
      <c r="D601" s="64">
        <v>1004730</v>
      </c>
      <c r="E601" s="65" t="s">
        <v>120</v>
      </c>
      <c r="F601" s="55" t="s">
        <v>2228</v>
      </c>
      <c r="G601" s="55" t="s">
        <v>30014</v>
      </c>
      <c r="H601" s="55" t="s">
        <v>2229</v>
      </c>
      <c r="I601" s="65" t="s">
        <v>2230</v>
      </c>
      <c r="J601" s="63" t="s">
        <v>2121</v>
      </c>
    </row>
    <row r="602" spans="1:10" ht="105">
      <c r="A602" s="63">
        <v>583</v>
      </c>
      <c r="B602" s="55" t="s">
        <v>2231</v>
      </c>
      <c r="C602" s="64">
        <v>506678.63</v>
      </c>
      <c r="D602" s="64">
        <v>506678.63</v>
      </c>
      <c r="E602" s="65" t="s">
        <v>120</v>
      </c>
      <c r="F602" s="55" t="s">
        <v>2232</v>
      </c>
      <c r="G602" s="55" t="s">
        <v>30015</v>
      </c>
      <c r="H602" s="55" t="s">
        <v>2229</v>
      </c>
      <c r="I602" s="65" t="s">
        <v>2233</v>
      </c>
      <c r="J602" s="63" t="s">
        <v>2121</v>
      </c>
    </row>
    <row r="603" spans="1:10" ht="84">
      <c r="A603" s="63">
        <v>584</v>
      </c>
      <c r="B603" s="55" t="s">
        <v>2234</v>
      </c>
      <c r="C603" s="64">
        <v>499690</v>
      </c>
      <c r="D603" s="64">
        <v>499690</v>
      </c>
      <c r="E603" s="65" t="s">
        <v>27</v>
      </c>
      <c r="F603" s="55" t="s">
        <v>2235</v>
      </c>
      <c r="G603" s="55" t="s">
        <v>2236</v>
      </c>
      <c r="H603" s="55" t="s">
        <v>100</v>
      </c>
      <c r="I603" s="65" t="s">
        <v>2237</v>
      </c>
      <c r="J603" s="63" t="s">
        <v>2238</v>
      </c>
    </row>
    <row r="604" spans="1:10" ht="126">
      <c r="A604" s="63">
        <v>585</v>
      </c>
      <c r="B604" s="55" t="s">
        <v>2239</v>
      </c>
      <c r="C604" s="64">
        <v>203300</v>
      </c>
      <c r="D604" s="64">
        <v>203718.71</v>
      </c>
      <c r="E604" s="65" t="s">
        <v>27</v>
      </c>
      <c r="F604" s="55" t="s">
        <v>2240</v>
      </c>
      <c r="G604" s="55" t="s">
        <v>2241</v>
      </c>
      <c r="H604" s="55" t="s">
        <v>368</v>
      </c>
      <c r="I604" s="65" t="s">
        <v>2242</v>
      </c>
      <c r="J604" s="63" t="s">
        <v>2238</v>
      </c>
    </row>
    <row r="605" spans="1:10" ht="42">
      <c r="A605" s="63">
        <v>586</v>
      </c>
      <c r="B605" s="55" t="s">
        <v>2243</v>
      </c>
      <c r="C605" s="64">
        <v>22862.76</v>
      </c>
      <c r="D605" s="64">
        <v>22862.76</v>
      </c>
      <c r="E605" s="65" t="s">
        <v>27</v>
      </c>
      <c r="F605" s="55" t="s">
        <v>2244</v>
      </c>
      <c r="G605" s="55" t="s">
        <v>2245</v>
      </c>
      <c r="H605" s="55" t="s">
        <v>149</v>
      </c>
      <c r="I605" s="65" t="s">
        <v>2246</v>
      </c>
      <c r="J605" s="63" t="s">
        <v>2238</v>
      </c>
    </row>
    <row r="606" spans="1:10" ht="126">
      <c r="A606" s="63">
        <v>587</v>
      </c>
      <c r="B606" s="55" t="s">
        <v>2247</v>
      </c>
      <c r="C606" s="64">
        <v>205419.9</v>
      </c>
      <c r="D606" s="64">
        <v>199102.26</v>
      </c>
      <c r="E606" s="65" t="s">
        <v>27</v>
      </c>
      <c r="F606" s="55" t="s">
        <v>2248</v>
      </c>
      <c r="G606" s="55" t="s">
        <v>2248</v>
      </c>
      <c r="H606" s="55" t="s">
        <v>243</v>
      </c>
      <c r="I606" s="65" t="s">
        <v>2249</v>
      </c>
      <c r="J606" s="63" t="s">
        <v>2238</v>
      </c>
    </row>
    <row r="607" spans="1:10" ht="105">
      <c r="A607" s="63">
        <v>588</v>
      </c>
      <c r="B607" s="55" t="s">
        <v>2250</v>
      </c>
      <c r="C607" s="64">
        <v>137128.39000000001</v>
      </c>
      <c r="D607" s="64">
        <v>130994.58</v>
      </c>
      <c r="E607" s="65" t="s">
        <v>27</v>
      </c>
      <c r="F607" s="55" t="s">
        <v>2251</v>
      </c>
      <c r="G607" s="55" t="s">
        <v>2251</v>
      </c>
      <c r="H607" s="55" t="s">
        <v>243</v>
      </c>
      <c r="I607" s="65" t="s">
        <v>2252</v>
      </c>
      <c r="J607" s="63" t="s">
        <v>2238</v>
      </c>
    </row>
    <row r="608" spans="1:10" ht="189">
      <c r="A608" s="63">
        <v>589</v>
      </c>
      <c r="B608" s="55" t="s">
        <v>2253</v>
      </c>
      <c r="C608" s="64">
        <v>4933018.8600000003</v>
      </c>
      <c r="D608" s="64">
        <v>4933018.8600000003</v>
      </c>
      <c r="E608" s="65" t="s">
        <v>120</v>
      </c>
      <c r="F608" s="55" t="s">
        <v>2254</v>
      </c>
      <c r="G608" s="55" t="s">
        <v>2255</v>
      </c>
      <c r="H608" s="55" t="s">
        <v>583</v>
      </c>
      <c r="I608" s="65" t="s">
        <v>2256</v>
      </c>
      <c r="J608" s="63" t="s">
        <v>2238</v>
      </c>
    </row>
    <row r="609" spans="1:10" ht="84">
      <c r="A609" s="63">
        <v>590</v>
      </c>
      <c r="B609" s="55" t="s">
        <v>2257</v>
      </c>
      <c r="C609" s="64">
        <v>117700</v>
      </c>
      <c r="D609" s="64">
        <v>117700</v>
      </c>
      <c r="E609" s="65" t="s">
        <v>27</v>
      </c>
      <c r="F609" s="55" t="s">
        <v>2258</v>
      </c>
      <c r="G609" s="55" t="s">
        <v>2259</v>
      </c>
      <c r="H609" s="55" t="s">
        <v>2260</v>
      </c>
      <c r="I609" s="65" t="s">
        <v>2261</v>
      </c>
      <c r="J609" s="63" t="s">
        <v>2238</v>
      </c>
    </row>
    <row r="610" spans="1:10" ht="84">
      <c r="A610" s="63">
        <v>591</v>
      </c>
      <c r="B610" s="55" t="s">
        <v>2262</v>
      </c>
      <c r="C610" s="64">
        <v>172805</v>
      </c>
      <c r="D610" s="64">
        <v>172805</v>
      </c>
      <c r="E610" s="65" t="s">
        <v>27</v>
      </c>
      <c r="F610" s="55" t="s">
        <v>2263</v>
      </c>
      <c r="G610" s="55" t="s">
        <v>2264</v>
      </c>
      <c r="H610" s="55" t="s">
        <v>1597</v>
      </c>
      <c r="I610" s="65" t="s">
        <v>2265</v>
      </c>
      <c r="J610" s="63" t="s">
        <v>2238</v>
      </c>
    </row>
    <row r="611" spans="1:10" ht="202.8" customHeight="1">
      <c r="A611" s="63">
        <v>592</v>
      </c>
      <c r="B611" s="55" t="s">
        <v>2266</v>
      </c>
      <c r="C611" s="64">
        <v>540000</v>
      </c>
      <c r="D611" s="64">
        <v>566109.18000000005</v>
      </c>
      <c r="E611" s="65" t="s">
        <v>120</v>
      </c>
      <c r="F611" s="55" t="s">
        <v>30383</v>
      </c>
      <c r="G611" s="55" t="s">
        <v>2268</v>
      </c>
      <c r="H611" s="55" t="s">
        <v>306</v>
      </c>
      <c r="I611" s="65" t="s">
        <v>2269</v>
      </c>
      <c r="J611" s="63" t="s">
        <v>2238</v>
      </c>
    </row>
    <row r="612" spans="1:10" ht="63">
      <c r="A612" s="63">
        <v>593</v>
      </c>
      <c r="B612" s="55" t="s">
        <v>2270</v>
      </c>
      <c r="C612" s="64">
        <v>25680</v>
      </c>
      <c r="D612" s="64">
        <v>25680</v>
      </c>
      <c r="E612" s="65" t="s">
        <v>27</v>
      </c>
      <c r="F612" s="55" t="s">
        <v>2271</v>
      </c>
      <c r="G612" s="55" t="s">
        <v>2272</v>
      </c>
      <c r="H612" s="55" t="s">
        <v>231</v>
      </c>
      <c r="I612" s="65" t="s">
        <v>2273</v>
      </c>
      <c r="J612" s="63" t="s">
        <v>2238</v>
      </c>
    </row>
    <row r="613" spans="1:10" ht="126">
      <c r="A613" s="63">
        <v>594</v>
      </c>
      <c r="B613" s="55" t="s">
        <v>2274</v>
      </c>
      <c r="C613" s="64">
        <v>4923000</v>
      </c>
      <c r="D613" s="64">
        <v>4923000</v>
      </c>
      <c r="E613" s="65" t="s">
        <v>15</v>
      </c>
      <c r="F613" s="55" t="s">
        <v>2275</v>
      </c>
      <c r="G613" s="55" t="s">
        <v>2276</v>
      </c>
      <c r="H613" s="55" t="s">
        <v>53</v>
      </c>
      <c r="I613" s="65" t="s">
        <v>2277</v>
      </c>
      <c r="J613" s="63" t="s">
        <v>2278</v>
      </c>
    </row>
    <row r="614" spans="1:10" ht="84">
      <c r="A614" s="63">
        <v>595</v>
      </c>
      <c r="B614" s="55" t="s">
        <v>2279</v>
      </c>
      <c r="C614" s="64">
        <v>1325279.8799999999</v>
      </c>
      <c r="D614" s="64">
        <v>1325279.8799999999</v>
      </c>
      <c r="E614" s="65" t="s">
        <v>580</v>
      </c>
      <c r="F614" s="55" t="s">
        <v>2280</v>
      </c>
      <c r="G614" s="55" t="s">
        <v>2281</v>
      </c>
      <c r="H614" s="55" t="s">
        <v>100</v>
      </c>
      <c r="I614" s="65" t="s">
        <v>2282</v>
      </c>
      <c r="J614" s="63" t="s">
        <v>2278</v>
      </c>
    </row>
    <row r="615" spans="1:10" ht="63">
      <c r="A615" s="63">
        <v>596</v>
      </c>
      <c r="B615" s="55" t="s">
        <v>2283</v>
      </c>
      <c r="C615" s="64">
        <v>48792</v>
      </c>
      <c r="D615" s="64">
        <v>48792</v>
      </c>
      <c r="E615" s="65" t="s">
        <v>27</v>
      </c>
      <c r="F615" s="55" t="s">
        <v>2284</v>
      </c>
      <c r="G615" s="55" t="s">
        <v>2285</v>
      </c>
      <c r="H615" s="55" t="s">
        <v>30</v>
      </c>
      <c r="I615" s="65" t="s">
        <v>2286</v>
      </c>
      <c r="J615" s="63" t="s">
        <v>2278</v>
      </c>
    </row>
    <row r="616" spans="1:10" ht="63">
      <c r="A616" s="63">
        <v>597</v>
      </c>
      <c r="B616" s="55" t="s">
        <v>2287</v>
      </c>
      <c r="C616" s="64">
        <v>22402</v>
      </c>
      <c r="D616" s="64">
        <v>22402</v>
      </c>
      <c r="E616" s="65" t="s">
        <v>27</v>
      </c>
      <c r="F616" s="55" t="s">
        <v>2288</v>
      </c>
      <c r="G616" s="55" t="s">
        <v>2289</v>
      </c>
      <c r="H616" s="55" t="s">
        <v>100</v>
      </c>
      <c r="I616" s="65" t="s">
        <v>2290</v>
      </c>
      <c r="J616" s="63" t="s">
        <v>2278</v>
      </c>
    </row>
    <row r="617" spans="1:10" ht="84">
      <c r="A617" s="63">
        <v>598</v>
      </c>
      <c r="B617" s="55" t="s">
        <v>2291</v>
      </c>
      <c r="C617" s="64">
        <v>350000</v>
      </c>
      <c r="D617" s="64">
        <v>350000</v>
      </c>
      <c r="E617" s="65" t="s">
        <v>27</v>
      </c>
      <c r="F617" s="55" t="s">
        <v>2292</v>
      </c>
      <c r="G617" s="55" t="s">
        <v>2293</v>
      </c>
      <c r="H617" s="55" t="s">
        <v>136</v>
      </c>
      <c r="I617" s="65" t="s">
        <v>2294</v>
      </c>
      <c r="J617" s="63" t="s">
        <v>2278</v>
      </c>
    </row>
    <row r="618" spans="1:10" ht="126">
      <c r="A618" s="63">
        <v>599</v>
      </c>
      <c r="B618" s="55" t="s">
        <v>2295</v>
      </c>
      <c r="C618" s="64">
        <v>167917</v>
      </c>
      <c r="D618" s="64">
        <v>140000</v>
      </c>
      <c r="E618" s="65" t="s">
        <v>27</v>
      </c>
      <c r="F618" s="55" t="s">
        <v>2296</v>
      </c>
      <c r="G618" s="55" t="s">
        <v>2297</v>
      </c>
      <c r="H618" s="55" t="s">
        <v>368</v>
      </c>
      <c r="I618" s="65" t="s">
        <v>2298</v>
      </c>
      <c r="J618" s="63" t="s">
        <v>2278</v>
      </c>
    </row>
    <row r="619" spans="1:10" ht="147">
      <c r="A619" s="63">
        <v>600</v>
      </c>
      <c r="B619" s="55" t="s">
        <v>2299</v>
      </c>
      <c r="C619" s="64">
        <v>257000</v>
      </c>
      <c r="D619" s="64">
        <v>256000</v>
      </c>
      <c r="E619" s="65" t="s">
        <v>27</v>
      </c>
      <c r="F619" s="55" t="s">
        <v>2300</v>
      </c>
      <c r="G619" s="55" t="s">
        <v>2300</v>
      </c>
      <c r="H619" s="55" t="s">
        <v>2301</v>
      </c>
      <c r="I619" s="65" t="s">
        <v>2302</v>
      </c>
      <c r="J619" s="63" t="s">
        <v>2278</v>
      </c>
    </row>
    <row r="620" spans="1:10" ht="63">
      <c r="A620" s="63">
        <v>601</v>
      </c>
      <c r="B620" s="55" t="s">
        <v>2303</v>
      </c>
      <c r="C620" s="64">
        <v>302275</v>
      </c>
      <c r="D620" s="64">
        <v>302275</v>
      </c>
      <c r="E620" s="65" t="s">
        <v>27</v>
      </c>
      <c r="F620" s="55" t="s">
        <v>2304</v>
      </c>
      <c r="G620" s="55" t="s">
        <v>2305</v>
      </c>
      <c r="H620" s="55" t="s">
        <v>2306</v>
      </c>
      <c r="I620" s="65" t="s">
        <v>2307</v>
      </c>
      <c r="J620" s="63" t="s">
        <v>2278</v>
      </c>
    </row>
    <row r="621" spans="1:10" ht="126">
      <c r="A621" s="63">
        <v>602</v>
      </c>
      <c r="B621" s="55" t="s">
        <v>2308</v>
      </c>
      <c r="C621" s="64">
        <v>4974430</v>
      </c>
      <c r="D621" s="64">
        <v>4974430</v>
      </c>
      <c r="E621" s="65" t="s">
        <v>120</v>
      </c>
      <c r="F621" s="55" t="s">
        <v>2309</v>
      </c>
      <c r="G621" s="55" t="s">
        <v>2310</v>
      </c>
      <c r="H621" s="55" t="s">
        <v>1597</v>
      </c>
      <c r="I621" s="65" t="s">
        <v>2311</v>
      </c>
      <c r="J621" s="63" t="s">
        <v>2278</v>
      </c>
    </row>
    <row r="622" spans="1:10" ht="63">
      <c r="A622" s="63">
        <v>603</v>
      </c>
      <c r="B622" s="55" t="s">
        <v>2312</v>
      </c>
      <c r="C622" s="64">
        <v>109675</v>
      </c>
      <c r="D622" s="64">
        <v>109675</v>
      </c>
      <c r="E622" s="65" t="s">
        <v>27</v>
      </c>
      <c r="F622" s="55" t="s">
        <v>2313</v>
      </c>
      <c r="G622" s="55" t="s">
        <v>2314</v>
      </c>
      <c r="H622" s="55" t="s">
        <v>577</v>
      </c>
      <c r="I622" s="65" t="s">
        <v>2315</v>
      </c>
      <c r="J622" s="63" t="s">
        <v>2278</v>
      </c>
    </row>
    <row r="623" spans="1:10" ht="168">
      <c r="A623" s="63">
        <v>604</v>
      </c>
      <c r="B623" s="55" t="s">
        <v>2316</v>
      </c>
      <c r="C623" s="64">
        <v>1846392</v>
      </c>
      <c r="D623" s="64">
        <v>1846392</v>
      </c>
      <c r="E623" s="65" t="s">
        <v>120</v>
      </c>
      <c r="F623" s="55" t="s">
        <v>2317</v>
      </c>
      <c r="G623" s="55" t="s">
        <v>2318</v>
      </c>
      <c r="H623" s="55" t="s">
        <v>2319</v>
      </c>
      <c r="I623" s="65" t="s">
        <v>2320</v>
      </c>
      <c r="J623" s="63" t="s">
        <v>2278</v>
      </c>
    </row>
    <row r="624" spans="1:10" ht="84">
      <c r="A624" s="63">
        <v>605</v>
      </c>
      <c r="B624" s="55" t="s">
        <v>2321</v>
      </c>
      <c r="C624" s="64">
        <v>218905</v>
      </c>
      <c r="D624" s="64">
        <v>199700</v>
      </c>
      <c r="E624" s="65" t="s">
        <v>27</v>
      </c>
      <c r="F624" s="55" t="s">
        <v>2322</v>
      </c>
      <c r="G624" s="55" t="s">
        <v>2323</v>
      </c>
      <c r="H624" s="55" t="s">
        <v>171</v>
      </c>
      <c r="I624" s="65" t="s">
        <v>2324</v>
      </c>
      <c r="J624" s="63" t="s">
        <v>2278</v>
      </c>
    </row>
    <row r="625" spans="1:10" ht="63">
      <c r="A625" s="63">
        <v>606</v>
      </c>
      <c r="B625" s="55" t="s">
        <v>2325</v>
      </c>
      <c r="C625" s="64">
        <v>21100</v>
      </c>
      <c r="D625" s="64">
        <v>21100</v>
      </c>
      <c r="E625" s="65" t="s">
        <v>27</v>
      </c>
      <c r="F625" s="55" t="s">
        <v>2326</v>
      </c>
      <c r="G625" s="55" t="s">
        <v>2327</v>
      </c>
      <c r="H625" s="55" t="s">
        <v>231</v>
      </c>
      <c r="I625" s="65" t="s">
        <v>2328</v>
      </c>
      <c r="J625" s="63" t="s">
        <v>2278</v>
      </c>
    </row>
    <row r="626" spans="1:10" ht="126">
      <c r="A626" s="63">
        <v>607</v>
      </c>
      <c r="B626" s="55" t="s">
        <v>2329</v>
      </c>
      <c r="C626" s="64">
        <v>7201100</v>
      </c>
      <c r="D626" s="64">
        <v>7201100</v>
      </c>
      <c r="E626" s="65" t="s">
        <v>580</v>
      </c>
      <c r="F626" s="55" t="s">
        <v>2330</v>
      </c>
      <c r="G626" s="55" t="s">
        <v>2331</v>
      </c>
      <c r="H626" s="55" t="s">
        <v>117</v>
      </c>
      <c r="I626" s="65" t="s">
        <v>2332</v>
      </c>
      <c r="J626" s="63" t="s">
        <v>2278</v>
      </c>
    </row>
    <row r="627" spans="1:10" ht="126">
      <c r="A627" s="63">
        <v>608</v>
      </c>
      <c r="B627" s="55" t="s">
        <v>2333</v>
      </c>
      <c r="C627" s="64">
        <v>247857</v>
      </c>
      <c r="D627" s="64">
        <v>247857</v>
      </c>
      <c r="E627" s="65" t="s">
        <v>27</v>
      </c>
      <c r="F627" s="55" t="s">
        <v>2334</v>
      </c>
      <c r="G627" s="55" t="s">
        <v>2335</v>
      </c>
      <c r="H627" s="55" t="s">
        <v>2336</v>
      </c>
      <c r="I627" s="65" t="s">
        <v>2337</v>
      </c>
      <c r="J627" s="63" t="s">
        <v>2278</v>
      </c>
    </row>
    <row r="628" spans="1:10" ht="105">
      <c r="A628" s="63">
        <v>609</v>
      </c>
      <c r="B628" s="55" t="s">
        <v>2338</v>
      </c>
      <c r="C628" s="64">
        <v>160388</v>
      </c>
      <c r="D628" s="64">
        <v>142354</v>
      </c>
      <c r="E628" s="65" t="s">
        <v>27</v>
      </c>
      <c r="F628" s="55" t="s">
        <v>2339</v>
      </c>
      <c r="G628" s="55" t="s">
        <v>2340</v>
      </c>
      <c r="H628" s="55" t="s">
        <v>2341</v>
      </c>
      <c r="I628" s="65" t="s">
        <v>2342</v>
      </c>
      <c r="J628" s="63" t="s">
        <v>2278</v>
      </c>
    </row>
    <row r="629" spans="1:10" ht="126">
      <c r="A629" s="63">
        <v>610</v>
      </c>
      <c r="B629" s="55" t="s">
        <v>2343</v>
      </c>
      <c r="C629" s="64">
        <v>787340.47</v>
      </c>
      <c r="D629" s="64">
        <v>787340.47</v>
      </c>
      <c r="E629" s="65" t="s">
        <v>580</v>
      </c>
      <c r="F629" s="55" t="s">
        <v>2344</v>
      </c>
      <c r="G629" s="55" t="s">
        <v>30016</v>
      </c>
      <c r="H629" s="55" t="s">
        <v>117</v>
      </c>
      <c r="I629" s="65" t="s">
        <v>2345</v>
      </c>
      <c r="J629" s="63" t="s">
        <v>2278</v>
      </c>
    </row>
    <row r="630" spans="1:10" ht="84">
      <c r="A630" s="63">
        <v>611</v>
      </c>
      <c r="B630" s="55" t="s">
        <v>2346</v>
      </c>
      <c r="C630" s="64">
        <v>642000</v>
      </c>
      <c r="D630" s="64">
        <v>642000</v>
      </c>
      <c r="E630" s="65" t="s">
        <v>120</v>
      </c>
      <c r="F630" s="55" t="s">
        <v>2347</v>
      </c>
      <c r="G630" s="55" t="s">
        <v>2348</v>
      </c>
      <c r="H630" s="55" t="s">
        <v>2349</v>
      </c>
      <c r="I630" s="65" t="s">
        <v>2350</v>
      </c>
      <c r="J630" s="63" t="s">
        <v>2278</v>
      </c>
    </row>
    <row r="631" spans="1:10" ht="126">
      <c r="A631" s="63">
        <v>612</v>
      </c>
      <c r="B631" s="55" t="s">
        <v>2351</v>
      </c>
      <c r="C631" s="64">
        <v>299917</v>
      </c>
      <c r="D631" s="64">
        <v>299000</v>
      </c>
      <c r="E631" s="65" t="s">
        <v>27</v>
      </c>
      <c r="F631" s="55" t="s">
        <v>2352</v>
      </c>
      <c r="G631" s="55" t="s">
        <v>2353</v>
      </c>
      <c r="H631" s="55" t="s">
        <v>117</v>
      </c>
      <c r="I631" s="65" t="s">
        <v>2354</v>
      </c>
      <c r="J631" s="63" t="s">
        <v>2278</v>
      </c>
    </row>
    <row r="632" spans="1:10" ht="63">
      <c r="A632" s="63">
        <v>613</v>
      </c>
      <c r="B632" s="55" t="s">
        <v>2355</v>
      </c>
      <c r="C632" s="64">
        <v>1404910</v>
      </c>
      <c r="D632" s="64">
        <v>1404910</v>
      </c>
      <c r="E632" s="65" t="s">
        <v>120</v>
      </c>
      <c r="F632" s="55" t="s">
        <v>2356</v>
      </c>
      <c r="G632" s="55" t="s">
        <v>30017</v>
      </c>
      <c r="H632" s="55" t="s">
        <v>123</v>
      </c>
      <c r="I632" s="65" t="s">
        <v>2357</v>
      </c>
      <c r="J632" s="63" t="s">
        <v>2278</v>
      </c>
    </row>
    <row r="633" spans="1:10" ht="105">
      <c r="A633" s="63">
        <v>614</v>
      </c>
      <c r="B633" s="55" t="s">
        <v>2358</v>
      </c>
      <c r="C633" s="64">
        <v>187779</v>
      </c>
      <c r="D633" s="64">
        <v>171000</v>
      </c>
      <c r="E633" s="65" t="s">
        <v>27</v>
      </c>
      <c r="F633" s="55" t="s">
        <v>2359</v>
      </c>
      <c r="G633" s="55" t="s">
        <v>30018</v>
      </c>
      <c r="H633" s="55" t="s">
        <v>53</v>
      </c>
      <c r="I633" s="65" t="s">
        <v>2360</v>
      </c>
      <c r="J633" s="63" t="s">
        <v>2278</v>
      </c>
    </row>
    <row r="634" spans="1:10" ht="42">
      <c r="A634" s="63">
        <v>615</v>
      </c>
      <c r="B634" s="55" t="s">
        <v>2361</v>
      </c>
      <c r="C634" s="64">
        <v>4280</v>
      </c>
      <c r="D634" s="64">
        <v>4280</v>
      </c>
      <c r="E634" s="65" t="s">
        <v>27</v>
      </c>
      <c r="F634" s="55" t="s">
        <v>2362</v>
      </c>
      <c r="G634" s="55" t="s">
        <v>2363</v>
      </c>
      <c r="H634" s="55" t="s">
        <v>1388</v>
      </c>
      <c r="I634" s="65" t="s">
        <v>2364</v>
      </c>
      <c r="J634" s="63" t="s">
        <v>2278</v>
      </c>
    </row>
    <row r="635" spans="1:10" ht="42">
      <c r="A635" s="63">
        <v>616</v>
      </c>
      <c r="B635" s="55" t="s">
        <v>2361</v>
      </c>
      <c r="C635" s="64">
        <v>7855.94</v>
      </c>
      <c r="D635" s="64">
        <v>7855.94</v>
      </c>
      <c r="E635" s="65" t="s">
        <v>27</v>
      </c>
      <c r="F635" s="55" t="s">
        <v>2365</v>
      </c>
      <c r="G635" s="55" t="s">
        <v>2366</v>
      </c>
      <c r="H635" s="55" t="s">
        <v>1388</v>
      </c>
      <c r="I635" s="65" t="s">
        <v>2367</v>
      </c>
      <c r="J635" s="63" t="s">
        <v>2278</v>
      </c>
    </row>
    <row r="636" spans="1:10" ht="42">
      <c r="A636" s="63">
        <v>617</v>
      </c>
      <c r="B636" s="55" t="s">
        <v>2368</v>
      </c>
      <c r="C636" s="64">
        <v>14686.82</v>
      </c>
      <c r="D636" s="64">
        <v>14686.82</v>
      </c>
      <c r="E636" s="65" t="s">
        <v>27</v>
      </c>
      <c r="F636" s="55" t="s">
        <v>2369</v>
      </c>
      <c r="G636" s="55" t="s">
        <v>2370</v>
      </c>
      <c r="H636" s="55" t="s">
        <v>1388</v>
      </c>
      <c r="I636" s="65" t="s">
        <v>2371</v>
      </c>
      <c r="J636" s="63" t="s">
        <v>2278</v>
      </c>
    </row>
    <row r="637" spans="1:10" ht="42">
      <c r="A637" s="63">
        <v>618</v>
      </c>
      <c r="B637" s="55" t="s">
        <v>2372</v>
      </c>
      <c r="C637" s="64">
        <v>1980</v>
      </c>
      <c r="D637" s="64">
        <v>1980</v>
      </c>
      <c r="E637" s="65" t="s">
        <v>27</v>
      </c>
      <c r="F637" s="55" t="s">
        <v>2373</v>
      </c>
      <c r="G637" s="55" t="s">
        <v>2374</v>
      </c>
      <c r="H637" s="55" t="s">
        <v>1388</v>
      </c>
      <c r="I637" s="65" t="s">
        <v>2375</v>
      </c>
      <c r="J637" s="63" t="s">
        <v>2278</v>
      </c>
    </row>
    <row r="638" spans="1:10" ht="63">
      <c r="A638" s="63">
        <v>619</v>
      </c>
      <c r="B638" s="55" t="s">
        <v>2368</v>
      </c>
      <c r="C638" s="64">
        <v>32315.61</v>
      </c>
      <c r="D638" s="64">
        <v>32315.61</v>
      </c>
      <c r="E638" s="65" t="s">
        <v>27</v>
      </c>
      <c r="F638" s="55" t="s">
        <v>2376</v>
      </c>
      <c r="G638" s="55" t="s">
        <v>2377</v>
      </c>
      <c r="H638" s="55" t="s">
        <v>1388</v>
      </c>
      <c r="I638" s="65" t="s">
        <v>2378</v>
      </c>
      <c r="J638" s="63" t="s">
        <v>2278</v>
      </c>
    </row>
    <row r="639" spans="1:10" ht="105">
      <c r="A639" s="63">
        <v>620</v>
      </c>
      <c r="B639" s="55" t="s">
        <v>2379</v>
      </c>
      <c r="C639" s="64">
        <v>357229.15</v>
      </c>
      <c r="D639" s="64">
        <v>315684.07</v>
      </c>
      <c r="E639" s="65" t="s">
        <v>27</v>
      </c>
      <c r="F639" s="55" t="s">
        <v>2380</v>
      </c>
      <c r="G639" s="55" t="s">
        <v>2380</v>
      </c>
      <c r="H639" s="55" t="s">
        <v>243</v>
      </c>
      <c r="I639" s="65" t="s">
        <v>2381</v>
      </c>
      <c r="J639" s="63" t="s">
        <v>2382</v>
      </c>
    </row>
    <row r="640" spans="1:10" ht="105">
      <c r="A640" s="63">
        <v>621</v>
      </c>
      <c r="B640" s="55" t="s">
        <v>2383</v>
      </c>
      <c r="C640" s="64">
        <v>90993.23</v>
      </c>
      <c r="D640" s="64">
        <v>90993.23</v>
      </c>
      <c r="E640" s="65" t="s">
        <v>182</v>
      </c>
      <c r="F640" s="55" t="s">
        <v>2384</v>
      </c>
      <c r="G640" s="55" t="s">
        <v>2385</v>
      </c>
      <c r="H640" s="55" t="s">
        <v>117</v>
      </c>
      <c r="I640" s="65" t="s">
        <v>2386</v>
      </c>
      <c r="J640" s="63" t="s">
        <v>2382</v>
      </c>
    </row>
    <row r="641" spans="1:10" ht="84">
      <c r="A641" s="63">
        <v>622</v>
      </c>
      <c r="B641" s="55" t="s">
        <v>2387</v>
      </c>
      <c r="C641" s="64">
        <v>186274.77</v>
      </c>
      <c r="D641" s="64">
        <v>186274.77</v>
      </c>
      <c r="E641" s="65" t="s">
        <v>182</v>
      </c>
      <c r="F641" s="55" t="s">
        <v>2388</v>
      </c>
      <c r="G641" s="55" t="s">
        <v>2389</v>
      </c>
      <c r="H641" s="55" t="s">
        <v>117</v>
      </c>
      <c r="I641" s="65" t="s">
        <v>2390</v>
      </c>
      <c r="J641" s="63" t="s">
        <v>2382</v>
      </c>
    </row>
    <row r="642" spans="1:10" ht="84">
      <c r="A642" s="63">
        <v>623</v>
      </c>
      <c r="B642" s="55" t="s">
        <v>2391</v>
      </c>
      <c r="C642" s="64">
        <v>449042.53</v>
      </c>
      <c r="D642" s="64">
        <v>449043.53</v>
      </c>
      <c r="E642" s="65" t="s">
        <v>27</v>
      </c>
      <c r="F642" s="55" t="s">
        <v>2392</v>
      </c>
      <c r="G642" s="55" t="s">
        <v>2393</v>
      </c>
      <c r="H642" s="55" t="s">
        <v>136</v>
      </c>
      <c r="I642" s="65" t="s">
        <v>2394</v>
      </c>
      <c r="J642" s="63" t="s">
        <v>2382</v>
      </c>
    </row>
    <row r="643" spans="1:10" ht="42">
      <c r="A643" s="63">
        <v>624</v>
      </c>
      <c r="B643" s="55" t="s">
        <v>2395</v>
      </c>
      <c r="C643" s="64">
        <v>480052.8</v>
      </c>
      <c r="D643" s="64">
        <v>480052.8</v>
      </c>
      <c r="E643" s="65" t="s">
        <v>27</v>
      </c>
      <c r="F643" s="55" t="s">
        <v>2396</v>
      </c>
      <c r="G643" s="55" t="s">
        <v>2396</v>
      </c>
      <c r="H643" s="55" t="s">
        <v>438</v>
      </c>
      <c r="I643" s="65" t="s">
        <v>2397</v>
      </c>
      <c r="J643" s="63" t="s">
        <v>2382</v>
      </c>
    </row>
    <row r="644" spans="1:10" ht="189">
      <c r="A644" s="63">
        <v>625</v>
      </c>
      <c r="B644" s="55" t="s">
        <v>2398</v>
      </c>
      <c r="C644" s="64">
        <v>1452739</v>
      </c>
      <c r="D644" s="64">
        <v>1452739</v>
      </c>
      <c r="E644" s="65" t="s">
        <v>15</v>
      </c>
      <c r="F644" s="55" t="s">
        <v>2399</v>
      </c>
      <c r="G644" s="55" t="s">
        <v>2400</v>
      </c>
      <c r="H644" s="55" t="s">
        <v>1443</v>
      </c>
      <c r="I644" s="65" t="s">
        <v>2401</v>
      </c>
      <c r="J644" s="63" t="s">
        <v>2382</v>
      </c>
    </row>
    <row r="645" spans="1:10" ht="315">
      <c r="A645" s="63">
        <v>626</v>
      </c>
      <c r="B645" s="55" t="s">
        <v>2402</v>
      </c>
      <c r="C645" s="64">
        <v>3650840</v>
      </c>
      <c r="D645" s="64">
        <v>3650840</v>
      </c>
      <c r="E645" s="65" t="s">
        <v>120</v>
      </c>
      <c r="F645" s="55" t="s">
        <v>29200</v>
      </c>
      <c r="G645" s="55" t="s">
        <v>2403</v>
      </c>
      <c r="H645" s="55" t="s">
        <v>2404</v>
      </c>
      <c r="I645" s="65" t="s">
        <v>2405</v>
      </c>
      <c r="J645" s="63" t="s">
        <v>2382</v>
      </c>
    </row>
    <row r="646" spans="1:10" ht="63">
      <c r="A646" s="63">
        <v>627</v>
      </c>
      <c r="B646" s="55" t="s">
        <v>556</v>
      </c>
      <c r="C646" s="64">
        <v>33000</v>
      </c>
      <c r="D646" s="64">
        <v>33000</v>
      </c>
      <c r="E646" s="65" t="s">
        <v>27</v>
      </c>
      <c r="F646" s="55" t="s">
        <v>2406</v>
      </c>
      <c r="G646" s="55" t="s">
        <v>2407</v>
      </c>
      <c r="H646" s="55" t="s">
        <v>205</v>
      </c>
      <c r="I646" s="65" t="s">
        <v>2408</v>
      </c>
      <c r="J646" s="63" t="s">
        <v>2382</v>
      </c>
    </row>
    <row r="647" spans="1:10" ht="63">
      <c r="A647" s="63">
        <v>628</v>
      </c>
      <c r="B647" s="55" t="s">
        <v>556</v>
      </c>
      <c r="C647" s="64">
        <v>33000</v>
      </c>
      <c r="D647" s="64">
        <v>33000</v>
      </c>
      <c r="E647" s="65" t="s">
        <v>27</v>
      </c>
      <c r="F647" s="55" t="s">
        <v>2406</v>
      </c>
      <c r="G647" s="55" t="s">
        <v>2407</v>
      </c>
      <c r="H647" s="55" t="s">
        <v>205</v>
      </c>
      <c r="I647" s="65" t="s">
        <v>2409</v>
      </c>
      <c r="J647" s="63" t="s">
        <v>2382</v>
      </c>
    </row>
    <row r="648" spans="1:10" ht="63">
      <c r="A648" s="63">
        <v>629</v>
      </c>
      <c r="B648" s="55" t="s">
        <v>2410</v>
      </c>
      <c r="C648" s="64">
        <v>463372.06</v>
      </c>
      <c r="D648" s="64">
        <v>463372.06</v>
      </c>
      <c r="E648" s="65" t="s">
        <v>27</v>
      </c>
      <c r="F648" s="55" t="s">
        <v>2411</v>
      </c>
      <c r="G648" s="55" t="s">
        <v>2412</v>
      </c>
      <c r="H648" s="55" t="s">
        <v>2413</v>
      </c>
      <c r="I648" s="65" t="s">
        <v>2414</v>
      </c>
      <c r="J648" s="63" t="s">
        <v>2382</v>
      </c>
    </row>
    <row r="649" spans="1:10" ht="63">
      <c r="A649" s="63">
        <v>630</v>
      </c>
      <c r="B649" s="55" t="s">
        <v>2415</v>
      </c>
      <c r="C649" s="64">
        <v>13680</v>
      </c>
      <c r="D649" s="64">
        <v>13680</v>
      </c>
      <c r="E649" s="65" t="s">
        <v>27</v>
      </c>
      <c r="F649" s="55" t="s">
        <v>2416</v>
      </c>
      <c r="G649" s="55" t="s">
        <v>2417</v>
      </c>
      <c r="H649" s="55" t="s">
        <v>458</v>
      </c>
      <c r="I649" s="65" t="s">
        <v>2418</v>
      </c>
      <c r="J649" s="63" t="s">
        <v>2382</v>
      </c>
    </row>
    <row r="650" spans="1:10" ht="42">
      <c r="A650" s="63">
        <v>631</v>
      </c>
      <c r="B650" s="55" t="s">
        <v>2419</v>
      </c>
      <c r="C650" s="64">
        <v>8447.01</v>
      </c>
      <c r="D650" s="64">
        <v>8447.01</v>
      </c>
      <c r="E650" s="65" t="s">
        <v>27</v>
      </c>
      <c r="F650" s="55" t="s">
        <v>2420</v>
      </c>
      <c r="G650" s="55" t="s">
        <v>2421</v>
      </c>
      <c r="H650" s="55" t="s">
        <v>458</v>
      </c>
      <c r="I650" s="65" t="s">
        <v>2422</v>
      </c>
      <c r="J650" s="63" t="s">
        <v>2382</v>
      </c>
    </row>
    <row r="651" spans="1:10" ht="63">
      <c r="A651" s="63">
        <v>632</v>
      </c>
      <c r="B651" s="55" t="s">
        <v>2423</v>
      </c>
      <c r="C651" s="64">
        <v>19366.27</v>
      </c>
      <c r="D651" s="64">
        <v>19366.27</v>
      </c>
      <c r="E651" s="65" t="s">
        <v>27</v>
      </c>
      <c r="F651" s="55" t="s">
        <v>2424</v>
      </c>
      <c r="G651" s="55" t="s">
        <v>2425</v>
      </c>
      <c r="H651" s="55" t="s">
        <v>458</v>
      </c>
      <c r="I651" s="65" t="s">
        <v>2426</v>
      </c>
      <c r="J651" s="63" t="s">
        <v>2382</v>
      </c>
    </row>
    <row r="652" spans="1:10" ht="147">
      <c r="A652" s="63">
        <v>633</v>
      </c>
      <c r="B652" s="55" t="s">
        <v>2427</v>
      </c>
      <c r="C652" s="64">
        <v>737230</v>
      </c>
      <c r="D652" s="64">
        <v>737230</v>
      </c>
      <c r="E652" s="65" t="s">
        <v>120</v>
      </c>
      <c r="F652" s="55" t="s">
        <v>2428</v>
      </c>
      <c r="G652" s="55" t="s">
        <v>2429</v>
      </c>
      <c r="H652" s="55" t="s">
        <v>123</v>
      </c>
      <c r="I652" s="65" t="s">
        <v>2430</v>
      </c>
      <c r="J652" s="63" t="s">
        <v>2382</v>
      </c>
    </row>
    <row r="653" spans="1:10" ht="63">
      <c r="A653" s="63">
        <v>634</v>
      </c>
      <c r="B653" s="55" t="s">
        <v>2431</v>
      </c>
      <c r="C653" s="64">
        <v>190373</v>
      </c>
      <c r="D653" s="64">
        <v>190000</v>
      </c>
      <c r="E653" s="65" t="s">
        <v>27</v>
      </c>
      <c r="F653" s="55" t="s">
        <v>2432</v>
      </c>
      <c r="G653" s="55" t="s">
        <v>2433</v>
      </c>
      <c r="H653" s="55" t="s">
        <v>2434</v>
      </c>
      <c r="I653" s="65" t="s">
        <v>2435</v>
      </c>
      <c r="J653" s="63" t="s">
        <v>2382</v>
      </c>
    </row>
    <row r="654" spans="1:10" ht="84">
      <c r="A654" s="63">
        <v>635</v>
      </c>
      <c r="B654" s="55" t="s">
        <v>2436</v>
      </c>
      <c r="C654" s="64">
        <v>268743</v>
      </c>
      <c r="D654" s="64">
        <v>268000</v>
      </c>
      <c r="E654" s="65" t="s">
        <v>27</v>
      </c>
      <c r="F654" s="55" t="s">
        <v>2437</v>
      </c>
      <c r="G654" s="55" t="s">
        <v>2438</v>
      </c>
      <c r="H654" s="55" t="s">
        <v>2439</v>
      </c>
      <c r="I654" s="65" t="s">
        <v>2440</v>
      </c>
      <c r="J654" s="63" t="s">
        <v>2382</v>
      </c>
    </row>
    <row r="655" spans="1:10" ht="84">
      <c r="A655" s="63">
        <v>636</v>
      </c>
      <c r="B655" s="55" t="s">
        <v>2441</v>
      </c>
      <c r="C655" s="64">
        <v>352944</v>
      </c>
      <c r="D655" s="64">
        <v>352000</v>
      </c>
      <c r="E655" s="65" t="s">
        <v>27</v>
      </c>
      <c r="F655" s="55" t="s">
        <v>2442</v>
      </c>
      <c r="G655" s="55" t="s">
        <v>2443</v>
      </c>
      <c r="H655" s="55" t="s">
        <v>2444</v>
      </c>
      <c r="I655" s="65" t="s">
        <v>2445</v>
      </c>
      <c r="J655" s="63" t="s">
        <v>2382</v>
      </c>
    </row>
    <row r="656" spans="1:10" ht="84">
      <c r="A656" s="63">
        <v>637</v>
      </c>
      <c r="B656" s="55" t="s">
        <v>2446</v>
      </c>
      <c r="C656" s="64">
        <v>228736</v>
      </c>
      <c r="D656" s="64">
        <v>228736</v>
      </c>
      <c r="E656" s="65" t="s">
        <v>27</v>
      </c>
      <c r="F656" s="55" t="s">
        <v>2447</v>
      </c>
      <c r="G656" s="55" t="s">
        <v>2448</v>
      </c>
      <c r="H656" s="55" t="s">
        <v>2449</v>
      </c>
      <c r="I656" s="65" t="s">
        <v>2450</v>
      </c>
      <c r="J656" s="63" t="s">
        <v>2382</v>
      </c>
    </row>
    <row r="657" spans="1:10" ht="84">
      <c r="A657" s="63">
        <v>638</v>
      </c>
      <c r="B657" s="55" t="s">
        <v>2451</v>
      </c>
      <c r="C657" s="64">
        <v>205126</v>
      </c>
      <c r="D657" s="64">
        <v>205125.07</v>
      </c>
      <c r="E657" s="65" t="s">
        <v>27</v>
      </c>
      <c r="F657" s="55" t="s">
        <v>2452</v>
      </c>
      <c r="G657" s="55" t="s">
        <v>2453</v>
      </c>
      <c r="H657" s="55" t="s">
        <v>2454</v>
      </c>
      <c r="I657" s="65" t="s">
        <v>2455</v>
      </c>
      <c r="J657" s="63" t="s">
        <v>2382</v>
      </c>
    </row>
    <row r="658" spans="1:10" ht="84">
      <c r="A658" s="63">
        <v>639</v>
      </c>
      <c r="B658" s="55" t="s">
        <v>2456</v>
      </c>
      <c r="C658" s="64">
        <v>179932.02</v>
      </c>
      <c r="D658" s="64">
        <v>179932.02</v>
      </c>
      <c r="E658" s="65" t="s">
        <v>27</v>
      </c>
      <c r="F658" s="55" t="s">
        <v>2457</v>
      </c>
      <c r="G658" s="55" t="s">
        <v>2458</v>
      </c>
      <c r="H658" s="55" t="s">
        <v>607</v>
      </c>
      <c r="I658" s="65" t="s">
        <v>2459</v>
      </c>
      <c r="J658" s="63" t="s">
        <v>2382</v>
      </c>
    </row>
    <row r="659" spans="1:10" ht="63">
      <c r="A659" s="63">
        <v>640</v>
      </c>
      <c r="B659" s="55" t="s">
        <v>2460</v>
      </c>
      <c r="C659" s="64">
        <v>10165</v>
      </c>
      <c r="D659" s="64">
        <v>10165</v>
      </c>
      <c r="E659" s="65" t="s">
        <v>27</v>
      </c>
      <c r="F659" s="55" t="s">
        <v>2461</v>
      </c>
      <c r="G659" s="55" t="s">
        <v>2462</v>
      </c>
      <c r="H659" s="55" t="s">
        <v>231</v>
      </c>
      <c r="I659" s="65" t="s">
        <v>2463</v>
      </c>
      <c r="J659" s="63" t="s">
        <v>2382</v>
      </c>
    </row>
    <row r="660" spans="1:10" ht="168">
      <c r="A660" s="63">
        <v>641</v>
      </c>
      <c r="B660" s="55" t="s">
        <v>2464</v>
      </c>
      <c r="C660" s="64">
        <v>659120</v>
      </c>
      <c r="D660" s="64">
        <v>659120</v>
      </c>
      <c r="E660" s="65" t="s">
        <v>120</v>
      </c>
      <c r="F660" s="55" t="s">
        <v>2465</v>
      </c>
      <c r="G660" s="55" t="s">
        <v>2466</v>
      </c>
      <c r="H660" s="55" t="s">
        <v>117</v>
      </c>
      <c r="I660" s="65" t="s">
        <v>2467</v>
      </c>
      <c r="J660" s="63" t="s">
        <v>2382</v>
      </c>
    </row>
    <row r="661" spans="1:10" ht="168">
      <c r="A661" s="63">
        <v>642</v>
      </c>
      <c r="B661" s="55" t="s">
        <v>2468</v>
      </c>
      <c r="C661" s="64">
        <v>7113360</v>
      </c>
      <c r="D661" s="64">
        <v>7113360</v>
      </c>
      <c r="E661" s="65" t="s">
        <v>120</v>
      </c>
      <c r="F661" s="55" t="s">
        <v>2469</v>
      </c>
      <c r="G661" s="55" t="s">
        <v>2470</v>
      </c>
      <c r="H661" s="55" t="s">
        <v>117</v>
      </c>
      <c r="I661" s="65" t="s">
        <v>2471</v>
      </c>
      <c r="J661" s="63" t="s">
        <v>2382</v>
      </c>
    </row>
    <row r="662" spans="1:10" ht="168">
      <c r="A662" s="63">
        <v>643</v>
      </c>
      <c r="B662" s="55" t="s">
        <v>2472</v>
      </c>
      <c r="C662" s="64">
        <v>1187700</v>
      </c>
      <c r="D662" s="64">
        <v>1187700</v>
      </c>
      <c r="E662" s="65" t="s">
        <v>120</v>
      </c>
      <c r="F662" s="55" t="s">
        <v>2473</v>
      </c>
      <c r="G662" s="55" t="s">
        <v>2474</v>
      </c>
      <c r="H662" s="55" t="s">
        <v>117</v>
      </c>
      <c r="I662" s="65" t="s">
        <v>2475</v>
      </c>
      <c r="J662" s="63" t="s">
        <v>2382</v>
      </c>
    </row>
    <row r="663" spans="1:10" ht="168">
      <c r="A663" s="63">
        <v>644</v>
      </c>
      <c r="B663" s="55" t="s">
        <v>2476</v>
      </c>
      <c r="C663" s="64">
        <v>4639520</v>
      </c>
      <c r="D663" s="64">
        <v>4639520</v>
      </c>
      <c r="E663" s="65" t="s">
        <v>120</v>
      </c>
      <c r="F663" s="55" t="s">
        <v>2477</v>
      </c>
      <c r="G663" s="55" t="s">
        <v>2478</v>
      </c>
      <c r="H663" s="55" t="s">
        <v>117</v>
      </c>
      <c r="I663" s="65" t="s">
        <v>2479</v>
      </c>
      <c r="J663" s="63" t="s">
        <v>2382</v>
      </c>
    </row>
    <row r="664" spans="1:10" ht="105">
      <c r="A664" s="63">
        <v>645</v>
      </c>
      <c r="B664" s="55" t="s">
        <v>2480</v>
      </c>
      <c r="C664" s="64">
        <v>286375</v>
      </c>
      <c r="D664" s="64">
        <v>266430</v>
      </c>
      <c r="E664" s="65" t="s">
        <v>182</v>
      </c>
      <c r="F664" s="55" t="s">
        <v>2481</v>
      </c>
      <c r="G664" s="55" t="s">
        <v>2481</v>
      </c>
      <c r="H664" s="55" t="s">
        <v>368</v>
      </c>
      <c r="I664" s="65" t="s">
        <v>2482</v>
      </c>
      <c r="J664" s="63" t="s">
        <v>2382</v>
      </c>
    </row>
    <row r="665" spans="1:10" ht="105">
      <c r="A665" s="63">
        <v>646</v>
      </c>
      <c r="B665" s="55" t="s">
        <v>2483</v>
      </c>
      <c r="C665" s="64">
        <v>499910</v>
      </c>
      <c r="D665" s="64">
        <v>454000</v>
      </c>
      <c r="E665" s="65" t="s">
        <v>27</v>
      </c>
      <c r="F665" s="55" t="s">
        <v>2484</v>
      </c>
      <c r="G665" s="55" t="s">
        <v>2485</v>
      </c>
      <c r="H665" s="55" t="s">
        <v>1117</v>
      </c>
      <c r="I665" s="65" t="s">
        <v>2486</v>
      </c>
      <c r="J665" s="63" t="s">
        <v>2382</v>
      </c>
    </row>
    <row r="666" spans="1:10" ht="84">
      <c r="A666" s="63">
        <v>647</v>
      </c>
      <c r="B666" s="55" t="s">
        <v>2487</v>
      </c>
      <c r="C666" s="64">
        <v>175683</v>
      </c>
      <c r="D666" s="64">
        <v>158000</v>
      </c>
      <c r="E666" s="65" t="s">
        <v>27</v>
      </c>
      <c r="F666" s="55" t="s">
        <v>2488</v>
      </c>
      <c r="G666" s="55" t="s">
        <v>2489</v>
      </c>
      <c r="H666" s="55" t="s">
        <v>1117</v>
      </c>
      <c r="I666" s="65" t="s">
        <v>2490</v>
      </c>
      <c r="J666" s="63" t="s">
        <v>2382</v>
      </c>
    </row>
    <row r="667" spans="1:10" ht="63">
      <c r="A667" s="63">
        <v>648</v>
      </c>
      <c r="B667" s="55" t="s">
        <v>2491</v>
      </c>
      <c r="C667" s="64">
        <v>155871</v>
      </c>
      <c r="D667" s="64">
        <v>140143.15</v>
      </c>
      <c r="E667" s="65" t="s">
        <v>27</v>
      </c>
      <c r="F667" s="55" t="s">
        <v>2492</v>
      </c>
      <c r="G667" s="55" t="s">
        <v>30019</v>
      </c>
      <c r="H667" s="55" t="s">
        <v>306</v>
      </c>
      <c r="I667" s="65" t="s">
        <v>2493</v>
      </c>
      <c r="J667" s="63" t="s">
        <v>2382</v>
      </c>
    </row>
    <row r="668" spans="1:10" ht="168">
      <c r="A668" s="63">
        <v>649</v>
      </c>
      <c r="B668" s="55" t="s">
        <v>2494</v>
      </c>
      <c r="C668" s="64">
        <v>154600</v>
      </c>
      <c r="D668" s="64">
        <v>154600</v>
      </c>
      <c r="E668" s="65" t="s">
        <v>27</v>
      </c>
      <c r="F668" s="55" t="s">
        <v>2495</v>
      </c>
      <c r="G668" s="55" t="s">
        <v>2496</v>
      </c>
      <c r="H668" s="55" t="s">
        <v>1092</v>
      </c>
      <c r="I668" s="65" t="s">
        <v>2497</v>
      </c>
      <c r="J668" s="63" t="s">
        <v>2382</v>
      </c>
    </row>
    <row r="669" spans="1:10" ht="42">
      <c r="A669" s="63">
        <v>650</v>
      </c>
      <c r="B669" s="55" t="s">
        <v>2498</v>
      </c>
      <c r="C669" s="64">
        <v>564</v>
      </c>
      <c r="D669" s="64">
        <v>564</v>
      </c>
      <c r="E669" s="65" t="s">
        <v>27</v>
      </c>
      <c r="F669" s="55" t="s">
        <v>2499</v>
      </c>
      <c r="G669" s="55" t="s">
        <v>2500</v>
      </c>
      <c r="H669" s="55" t="s">
        <v>1388</v>
      </c>
      <c r="I669" s="65" t="s">
        <v>2501</v>
      </c>
      <c r="J669" s="63" t="s">
        <v>2382</v>
      </c>
    </row>
    <row r="670" spans="1:10" ht="42">
      <c r="A670" s="63">
        <v>651</v>
      </c>
      <c r="B670" s="55" t="s">
        <v>1655</v>
      </c>
      <c r="C670" s="64">
        <v>1000</v>
      </c>
      <c r="D670" s="64">
        <v>1000</v>
      </c>
      <c r="E670" s="65" t="s">
        <v>27</v>
      </c>
      <c r="F670" s="55" t="s">
        <v>1656</v>
      </c>
      <c r="G670" s="55" t="s">
        <v>1657</v>
      </c>
      <c r="H670" s="55" t="s">
        <v>1388</v>
      </c>
      <c r="I670" s="65" t="s">
        <v>2502</v>
      </c>
      <c r="J670" s="63" t="s">
        <v>2382</v>
      </c>
    </row>
    <row r="671" spans="1:10" ht="42">
      <c r="A671" s="63">
        <v>652</v>
      </c>
      <c r="B671" s="55" t="s">
        <v>2503</v>
      </c>
      <c r="C671" s="64">
        <v>160</v>
      </c>
      <c r="D671" s="64">
        <v>160</v>
      </c>
      <c r="E671" s="65" t="s">
        <v>27</v>
      </c>
      <c r="F671" s="55" t="s">
        <v>2504</v>
      </c>
      <c r="G671" s="55" t="s">
        <v>2505</v>
      </c>
      <c r="H671" s="55" t="s">
        <v>1388</v>
      </c>
      <c r="I671" s="65" t="s">
        <v>2506</v>
      </c>
      <c r="J671" s="63" t="s">
        <v>2382</v>
      </c>
    </row>
    <row r="672" spans="1:10" ht="42">
      <c r="A672" s="63">
        <v>653</v>
      </c>
      <c r="B672" s="55" t="s">
        <v>2507</v>
      </c>
      <c r="C672" s="64">
        <v>9620</v>
      </c>
      <c r="D672" s="64">
        <v>9620</v>
      </c>
      <c r="E672" s="65" t="s">
        <v>27</v>
      </c>
      <c r="F672" s="55" t="s">
        <v>2508</v>
      </c>
      <c r="G672" s="55" t="s">
        <v>2509</v>
      </c>
      <c r="H672" s="55" t="s">
        <v>1388</v>
      </c>
      <c r="I672" s="65" t="s">
        <v>2510</v>
      </c>
      <c r="J672" s="63" t="s">
        <v>2382</v>
      </c>
    </row>
    <row r="673" spans="1:10" ht="42">
      <c r="A673" s="63">
        <v>654</v>
      </c>
      <c r="B673" s="55" t="s">
        <v>2361</v>
      </c>
      <c r="C673" s="66">
        <f>+D189</f>
        <v>127080</v>
      </c>
      <c r="D673" s="64">
        <v>20955.95</v>
      </c>
      <c r="E673" s="65" t="s">
        <v>27</v>
      </c>
      <c r="F673" s="55" t="s">
        <v>2511</v>
      </c>
      <c r="G673" s="55" t="s">
        <v>2512</v>
      </c>
      <c r="H673" s="55" t="s">
        <v>1388</v>
      </c>
      <c r="I673" s="65" t="s">
        <v>2513</v>
      </c>
      <c r="J673" s="63" t="s">
        <v>2382</v>
      </c>
    </row>
    <row r="674" spans="1:10" ht="42">
      <c r="A674" s="63">
        <v>655</v>
      </c>
      <c r="B674" s="55" t="s">
        <v>2361</v>
      </c>
      <c r="C674" s="64">
        <v>30195.4</v>
      </c>
      <c r="D674" s="64">
        <v>30195.4</v>
      </c>
      <c r="E674" s="65" t="s">
        <v>27</v>
      </c>
      <c r="F674" s="55" t="s">
        <v>2514</v>
      </c>
      <c r="G674" s="55" t="s">
        <v>2515</v>
      </c>
      <c r="H674" s="55" t="s">
        <v>1388</v>
      </c>
      <c r="I674" s="65" t="s">
        <v>2516</v>
      </c>
      <c r="J674" s="63" t="s">
        <v>2382</v>
      </c>
    </row>
    <row r="675" spans="1:10" ht="168">
      <c r="A675" s="63">
        <v>656</v>
      </c>
      <c r="B675" s="55" t="s">
        <v>2517</v>
      </c>
      <c r="C675" s="64">
        <v>5024879.43</v>
      </c>
      <c r="D675" s="64">
        <v>5024879.43</v>
      </c>
      <c r="E675" s="65" t="s">
        <v>580</v>
      </c>
      <c r="F675" s="55" t="s">
        <v>2518</v>
      </c>
      <c r="G675" s="55" t="s">
        <v>30020</v>
      </c>
      <c r="H675" s="55" t="s">
        <v>2229</v>
      </c>
      <c r="I675" s="65" t="s">
        <v>2519</v>
      </c>
      <c r="J675" s="63" t="s">
        <v>2382</v>
      </c>
    </row>
    <row r="676" spans="1:10" ht="84">
      <c r="A676" s="63">
        <v>657</v>
      </c>
      <c r="B676" s="55" t="s">
        <v>2520</v>
      </c>
      <c r="C676" s="64">
        <v>318869</v>
      </c>
      <c r="D676" s="64">
        <v>318869</v>
      </c>
      <c r="E676" s="65" t="s">
        <v>27</v>
      </c>
      <c r="F676" s="55" t="s">
        <v>2521</v>
      </c>
      <c r="G676" s="55" t="s">
        <v>2522</v>
      </c>
      <c r="H676" s="55" t="s">
        <v>136</v>
      </c>
      <c r="I676" s="65" t="s">
        <v>2523</v>
      </c>
      <c r="J676" s="63" t="s">
        <v>2524</v>
      </c>
    </row>
    <row r="677" spans="1:10" ht="84">
      <c r="A677" s="63">
        <v>658</v>
      </c>
      <c r="B677" s="55" t="s">
        <v>2525</v>
      </c>
      <c r="C677" s="64">
        <v>258183</v>
      </c>
      <c r="D677" s="64">
        <v>237000</v>
      </c>
      <c r="E677" s="65" t="s">
        <v>27</v>
      </c>
      <c r="F677" s="55" t="s">
        <v>2526</v>
      </c>
      <c r="G677" s="55" t="s">
        <v>2527</v>
      </c>
      <c r="H677" s="55" t="s">
        <v>368</v>
      </c>
      <c r="I677" s="65" t="s">
        <v>2528</v>
      </c>
      <c r="J677" s="63" t="s">
        <v>2524</v>
      </c>
    </row>
    <row r="678" spans="1:10" ht="126">
      <c r="A678" s="63">
        <v>659</v>
      </c>
      <c r="B678" s="55" t="s">
        <v>2529</v>
      </c>
      <c r="C678" s="64">
        <v>1360000</v>
      </c>
      <c r="D678" s="64">
        <v>1374533</v>
      </c>
      <c r="E678" s="65" t="s">
        <v>406</v>
      </c>
      <c r="F678" s="55" t="s">
        <v>2530</v>
      </c>
      <c r="G678" s="55" t="s">
        <v>2531</v>
      </c>
      <c r="H678" s="55" t="s">
        <v>458</v>
      </c>
      <c r="I678" s="65" t="s">
        <v>2532</v>
      </c>
      <c r="J678" s="63" t="s">
        <v>2524</v>
      </c>
    </row>
    <row r="679" spans="1:10" ht="189">
      <c r="A679" s="63">
        <v>660</v>
      </c>
      <c r="B679" s="55" t="s">
        <v>2533</v>
      </c>
      <c r="C679" s="64">
        <v>428000</v>
      </c>
      <c r="D679" s="64">
        <v>428000</v>
      </c>
      <c r="E679" s="65" t="s">
        <v>27</v>
      </c>
      <c r="F679" s="55" t="s">
        <v>2534</v>
      </c>
      <c r="G679" s="55" t="s">
        <v>2535</v>
      </c>
      <c r="H679" s="55" t="s">
        <v>458</v>
      </c>
      <c r="I679" s="65" t="s">
        <v>2536</v>
      </c>
      <c r="J679" s="63" t="s">
        <v>2524</v>
      </c>
    </row>
    <row r="680" spans="1:10" ht="84">
      <c r="A680" s="63">
        <v>661</v>
      </c>
      <c r="B680" s="55" t="s">
        <v>2537</v>
      </c>
      <c r="C680" s="64">
        <v>164780.6</v>
      </c>
      <c r="D680" s="64">
        <v>143582.04999999999</v>
      </c>
      <c r="E680" s="65" t="s">
        <v>27</v>
      </c>
      <c r="F680" s="55" t="s">
        <v>2538</v>
      </c>
      <c r="G680" s="55" t="s">
        <v>2538</v>
      </c>
      <c r="H680" s="55" t="s">
        <v>243</v>
      </c>
      <c r="I680" s="65" t="s">
        <v>2539</v>
      </c>
      <c r="J680" s="63" t="s">
        <v>2524</v>
      </c>
    </row>
    <row r="681" spans="1:10" ht="84">
      <c r="A681" s="63">
        <v>662</v>
      </c>
      <c r="B681" s="55" t="s">
        <v>2540</v>
      </c>
      <c r="C681" s="64">
        <v>395900</v>
      </c>
      <c r="D681" s="64">
        <v>395900</v>
      </c>
      <c r="E681" s="65" t="s">
        <v>27</v>
      </c>
      <c r="F681" s="55" t="s">
        <v>2541</v>
      </c>
      <c r="G681" s="55" t="s">
        <v>2542</v>
      </c>
      <c r="H681" s="55" t="s">
        <v>171</v>
      </c>
      <c r="I681" s="65" t="s">
        <v>2543</v>
      </c>
      <c r="J681" s="63" t="s">
        <v>2524</v>
      </c>
    </row>
    <row r="682" spans="1:10" ht="84">
      <c r="A682" s="63">
        <v>663</v>
      </c>
      <c r="B682" s="55" t="s">
        <v>2544</v>
      </c>
      <c r="C682" s="64">
        <v>207592.37</v>
      </c>
      <c r="D682" s="64">
        <v>207592.37</v>
      </c>
      <c r="E682" s="65" t="s">
        <v>182</v>
      </c>
      <c r="F682" s="55" t="s">
        <v>2545</v>
      </c>
      <c r="G682" s="55" t="s">
        <v>2546</v>
      </c>
      <c r="H682" s="55" t="s">
        <v>117</v>
      </c>
      <c r="I682" s="65" t="s">
        <v>2547</v>
      </c>
      <c r="J682" s="63" t="s">
        <v>2524</v>
      </c>
    </row>
    <row r="683" spans="1:10" ht="126">
      <c r="A683" s="63">
        <v>664</v>
      </c>
      <c r="B683" s="55" t="s">
        <v>2548</v>
      </c>
      <c r="C683" s="64">
        <v>155184</v>
      </c>
      <c r="D683" s="64">
        <v>155184</v>
      </c>
      <c r="E683" s="65" t="s">
        <v>27</v>
      </c>
      <c r="F683" s="55" t="s">
        <v>2549</v>
      </c>
      <c r="G683" s="55" t="s">
        <v>2550</v>
      </c>
      <c r="H683" s="55" t="s">
        <v>205</v>
      </c>
      <c r="I683" s="65" t="s">
        <v>2551</v>
      </c>
      <c r="J683" s="63" t="s">
        <v>2524</v>
      </c>
    </row>
    <row r="684" spans="1:10" ht="105">
      <c r="A684" s="63">
        <v>665</v>
      </c>
      <c r="B684" s="55" t="s">
        <v>2552</v>
      </c>
      <c r="C684" s="64">
        <v>329733</v>
      </c>
      <c r="D684" s="64">
        <v>325413</v>
      </c>
      <c r="E684" s="65" t="s">
        <v>27</v>
      </c>
      <c r="F684" s="55" t="s">
        <v>2553</v>
      </c>
      <c r="G684" s="55" t="s">
        <v>2554</v>
      </c>
      <c r="H684" s="55" t="s">
        <v>171</v>
      </c>
      <c r="I684" s="65" t="s">
        <v>2555</v>
      </c>
      <c r="J684" s="63" t="s">
        <v>2524</v>
      </c>
    </row>
    <row r="685" spans="1:10" ht="105">
      <c r="A685" s="63">
        <v>666</v>
      </c>
      <c r="B685" s="55" t="s">
        <v>2556</v>
      </c>
      <c r="C685" s="64">
        <v>120377</v>
      </c>
      <c r="D685" s="64">
        <v>120377</v>
      </c>
      <c r="E685" s="65" t="s">
        <v>27</v>
      </c>
      <c r="F685" s="55" t="s">
        <v>2557</v>
      </c>
      <c r="G685" s="55" t="s">
        <v>2558</v>
      </c>
      <c r="H685" s="55" t="s">
        <v>171</v>
      </c>
      <c r="I685" s="65" t="s">
        <v>2559</v>
      </c>
      <c r="J685" s="63" t="s">
        <v>2524</v>
      </c>
    </row>
    <row r="686" spans="1:10" ht="105">
      <c r="A686" s="63">
        <v>667</v>
      </c>
      <c r="B686" s="55" t="s">
        <v>2560</v>
      </c>
      <c r="C686" s="64">
        <v>175010</v>
      </c>
      <c r="D686" s="64">
        <v>175011</v>
      </c>
      <c r="E686" s="65" t="s">
        <v>27</v>
      </c>
      <c r="F686" s="55" t="s">
        <v>2561</v>
      </c>
      <c r="G686" s="55" t="s">
        <v>2562</v>
      </c>
      <c r="H686" s="55" t="s">
        <v>171</v>
      </c>
      <c r="I686" s="65" t="s">
        <v>2563</v>
      </c>
      <c r="J686" s="63" t="s">
        <v>2524</v>
      </c>
    </row>
    <row r="687" spans="1:10" ht="105">
      <c r="A687" s="63">
        <v>668</v>
      </c>
      <c r="B687" s="55" t="s">
        <v>2564</v>
      </c>
      <c r="C687" s="64">
        <v>441703</v>
      </c>
      <c r="D687" s="64">
        <v>407140</v>
      </c>
      <c r="E687" s="65" t="s">
        <v>27</v>
      </c>
      <c r="F687" s="55" t="s">
        <v>2565</v>
      </c>
      <c r="G687" s="55" t="s">
        <v>2566</v>
      </c>
      <c r="H687" s="55" t="s">
        <v>368</v>
      </c>
      <c r="I687" s="65" t="s">
        <v>2567</v>
      </c>
      <c r="J687" s="63" t="s">
        <v>2524</v>
      </c>
    </row>
    <row r="688" spans="1:10" ht="231">
      <c r="A688" s="63">
        <v>669</v>
      </c>
      <c r="B688" s="55" t="s">
        <v>2568</v>
      </c>
      <c r="C688" s="64">
        <v>1295984</v>
      </c>
      <c r="D688" s="64">
        <v>1334479.54</v>
      </c>
      <c r="E688" s="65" t="s">
        <v>580</v>
      </c>
      <c r="F688" s="55" t="s">
        <v>2569</v>
      </c>
      <c r="G688" s="55" t="s">
        <v>2570</v>
      </c>
      <c r="H688" s="55" t="s">
        <v>1443</v>
      </c>
      <c r="I688" s="65" t="s">
        <v>2571</v>
      </c>
      <c r="J688" s="63" t="s">
        <v>2524</v>
      </c>
    </row>
    <row r="689" spans="1:10" ht="252">
      <c r="A689" s="63">
        <v>670</v>
      </c>
      <c r="B689" s="55" t="s">
        <v>2572</v>
      </c>
      <c r="C689" s="64">
        <v>6900430</v>
      </c>
      <c r="D689" s="64">
        <v>6925695.2800000003</v>
      </c>
      <c r="E689" s="65" t="s">
        <v>15</v>
      </c>
      <c r="F689" s="55" t="s">
        <v>2573</v>
      </c>
      <c r="G689" s="55" t="s">
        <v>2574</v>
      </c>
      <c r="H689" s="55" t="s">
        <v>1443</v>
      </c>
      <c r="I689" s="65" t="s">
        <v>2575</v>
      </c>
      <c r="J689" s="63" t="s">
        <v>2524</v>
      </c>
    </row>
    <row r="690" spans="1:10" ht="231">
      <c r="A690" s="63">
        <v>671</v>
      </c>
      <c r="B690" s="55" t="s">
        <v>2576</v>
      </c>
      <c r="C690" s="64">
        <v>9853630</v>
      </c>
      <c r="D690" s="64">
        <v>9860210.0099999998</v>
      </c>
      <c r="E690" s="65" t="s">
        <v>15</v>
      </c>
      <c r="F690" s="55" t="s">
        <v>2577</v>
      </c>
      <c r="G690" s="55" t="s">
        <v>2578</v>
      </c>
      <c r="H690" s="55" t="s">
        <v>1443</v>
      </c>
      <c r="I690" s="65" t="s">
        <v>2579</v>
      </c>
      <c r="J690" s="63" t="s">
        <v>2524</v>
      </c>
    </row>
    <row r="691" spans="1:10" ht="63">
      <c r="A691" s="63">
        <v>672</v>
      </c>
      <c r="B691" s="55" t="s">
        <v>2580</v>
      </c>
      <c r="C691" s="64">
        <v>10625.1</v>
      </c>
      <c r="D691" s="64">
        <v>10625.1</v>
      </c>
      <c r="E691" s="65" t="s">
        <v>27</v>
      </c>
      <c r="F691" s="55" t="s">
        <v>2581</v>
      </c>
      <c r="G691" s="55" t="s">
        <v>2582</v>
      </c>
      <c r="H691" s="55" t="s">
        <v>458</v>
      </c>
      <c r="I691" s="65" t="s">
        <v>2583</v>
      </c>
      <c r="J691" s="63" t="s">
        <v>2524</v>
      </c>
    </row>
    <row r="692" spans="1:10" ht="63">
      <c r="A692" s="63">
        <v>673</v>
      </c>
      <c r="B692" s="55" t="s">
        <v>2584</v>
      </c>
      <c r="C692" s="64">
        <v>7820</v>
      </c>
      <c r="D692" s="64">
        <v>7820</v>
      </c>
      <c r="E692" s="65" t="s">
        <v>27</v>
      </c>
      <c r="F692" s="55" t="s">
        <v>2585</v>
      </c>
      <c r="G692" s="55" t="s">
        <v>2586</v>
      </c>
      <c r="H692" s="55" t="s">
        <v>458</v>
      </c>
      <c r="I692" s="65" t="s">
        <v>2587</v>
      </c>
      <c r="J692" s="63" t="s">
        <v>2524</v>
      </c>
    </row>
    <row r="693" spans="1:10" ht="63">
      <c r="A693" s="63">
        <v>674</v>
      </c>
      <c r="B693" s="55" t="s">
        <v>2588</v>
      </c>
      <c r="C693" s="64">
        <v>96128.8</v>
      </c>
      <c r="D693" s="64">
        <v>96128.8</v>
      </c>
      <c r="E693" s="65" t="s">
        <v>27</v>
      </c>
      <c r="F693" s="55" t="s">
        <v>2589</v>
      </c>
      <c r="G693" s="55" t="s">
        <v>2590</v>
      </c>
      <c r="H693" s="55" t="s">
        <v>458</v>
      </c>
      <c r="I693" s="65" t="s">
        <v>2591</v>
      </c>
      <c r="J693" s="63" t="s">
        <v>2524</v>
      </c>
    </row>
    <row r="694" spans="1:10" ht="63">
      <c r="A694" s="63">
        <v>675</v>
      </c>
      <c r="B694" s="55" t="s">
        <v>2592</v>
      </c>
      <c r="C694" s="64">
        <v>63429.599999999999</v>
      </c>
      <c r="D694" s="64">
        <v>63429.599999999999</v>
      </c>
      <c r="E694" s="65" t="s">
        <v>27</v>
      </c>
      <c r="F694" s="55" t="s">
        <v>2593</v>
      </c>
      <c r="G694" s="55" t="s">
        <v>2594</v>
      </c>
      <c r="H694" s="55" t="s">
        <v>458</v>
      </c>
      <c r="I694" s="65" t="s">
        <v>2595</v>
      </c>
      <c r="J694" s="63" t="s">
        <v>2524</v>
      </c>
    </row>
    <row r="695" spans="1:10" ht="63">
      <c r="A695" s="63">
        <v>676</v>
      </c>
      <c r="B695" s="55" t="s">
        <v>2596</v>
      </c>
      <c r="C695" s="64">
        <v>6650</v>
      </c>
      <c r="D695" s="64">
        <v>6650</v>
      </c>
      <c r="E695" s="65" t="s">
        <v>27</v>
      </c>
      <c r="F695" s="55" t="s">
        <v>2597</v>
      </c>
      <c r="G695" s="55" t="s">
        <v>2598</v>
      </c>
      <c r="H695" s="55" t="s">
        <v>458</v>
      </c>
      <c r="I695" s="65" t="s">
        <v>2599</v>
      </c>
      <c r="J695" s="63" t="s">
        <v>2524</v>
      </c>
    </row>
    <row r="696" spans="1:10" ht="147">
      <c r="A696" s="63">
        <v>677</v>
      </c>
      <c r="B696" s="55" t="s">
        <v>2600</v>
      </c>
      <c r="C696" s="64">
        <v>134207</v>
      </c>
      <c r="D696" s="64">
        <v>114800</v>
      </c>
      <c r="E696" s="65" t="s">
        <v>27</v>
      </c>
      <c r="F696" s="55" t="s">
        <v>2601</v>
      </c>
      <c r="G696" s="55" t="s">
        <v>2602</v>
      </c>
      <c r="H696" s="55" t="s">
        <v>2603</v>
      </c>
      <c r="I696" s="65" t="s">
        <v>2604</v>
      </c>
      <c r="J696" s="63" t="s">
        <v>2524</v>
      </c>
    </row>
    <row r="697" spans="1:10" ht="84">
      <c r="A697" s="63">
        <v>678</v>
      </c>
      <c r="B697" s="55" t="s">
        <v>2605</v>
      </c>
      <c r="C697" s="64">
        <v>72060.22</v>
      </c>
      <c r="D697" s="64">
        <v>72060.22</v>
      </c>
      <c r="E697" s="65" t="s">
        <v>27</v>
      </c>
      <c r="F697" s="55" t="s">
        <v>2606</v>
      </c>
      <c r="G697" s="55" t="s">
        <v>2607</v>
      </c>
      <c r="H697" s="55" t="s">
        <v>117</v>
      </c>
      <c r="I697" s="65" t="s">
        <v>2608</v>
      </c>
      <c r="J697" s="63" t="s">
        <v>2524</v>
      </c>
    </row>
    <row r="698" spans="1:10" ht="63">
      <c r="A698" s="63">
        <v>679</v>
      </c>
      <c r="B698" s="55" t="s">
        <v>2609</v>
      </c>
      <c r="C698" s="64">
        <v>86670</v>
      </c>
      <c r="D698" s="64">
        <v>86670</v>
      </c>
      <c r="E698" s="65" t="s">
        <v>27</v>
      </c>
      <c r="F698" s="55" t="s">
        <v>2610</v>
      </c>
      <c r="G698" s="55" t="s">
        <v>2611</v>
      </c>
      <c r="H698" s="55" t="s">
        <v>231</v>
      </c>
      <c r="I698" s="65" t="s">
        <v>2612</v>
      </c>
      <c r="J698" s="63" t="s">
        <v>2524</v>
      </c>
    </row>
    <row r="699" spans="1:10" ht="126">
      <c r="A699" s="63">
        <v>680</v>
      </c>
      <c r="B699" s="55" t="s">
        <v>2613</v>
      </c>
      <c r="C699" s="64">
        <v>367525</v>
      </c>
      <c r="D699" s="64">
        <v>347768</v>
      </c>
      <c r="E699" s="65" t="s">
        <v>27</v>
      </c>
      <c r="F699" s="55" t="s">
        <v>2614</v>
      </c>
      <c r="G699" s="55" t="s">
        <v>2615</v>
      </c>
      <c r="H699" s="55" t="s">
        <v>368</v>
      </c>
      <c r="I699" s="65" t="s">
        <v>2616</v>
      </c>
      <c r="J699" s="63" t="s">
        <v>2524</v>
      </c>
    </row>
    <row r="700" spans="1:10" ht="126">
      <c r="A700" s="63">
        <v>681</v>
      </c>
      <c r="B700" s="55" t="s">
        <v>2617</v>
      </c>
      <c r="C700" s="64">
        <v>199979</v>
      </c>
      <c r="D700" s="64">
        <v>199979</v>
      </c>
      <c r="E700" s="65" t="s">
        <v>27</v>
      </c>
      <c r="F700" s="55" t="s">
        <v>2618</v>
      </c>
      <c r="G700" s="55" t="s">
        <v>2619</v>
      </c>
      <c r="H700" s="55" t="s">
        <v>368</v>
      </c>
      <c r="I700" s="65" t="s">
        <v>2620</v>
      </c>
      <c r="J700" s="63" t="s">
        <v>2524</v>
      </c>
    </row>
    <row r="701" spans="1:10" ht="126">
      <c r="A701" s="63">
        <v>682</v>
      </c>
      <c r="B701" s="55" t="s">
        <v>2621</v>
      </c>
      <c r="C701" s="64">
        <v>417196</v>
      </c>
      <c r="D701" s="64">
        <v>383462</v>
      </c>
      <c r="E701" s="65" t="s">
        <v>27</v>
      </c>
      <c r="F701" s="55" t="s">
        <v>2622</v>
      </c>
      <c r="G701" s="55" t="s">
        <v>2623</v>
      </c>
      <c r="H701" s="55" t="s">
        <v>368</v>
      </c>
      <c r="I701" s="65" t="s">
        <v>2624</v>
      </c>
      <c r="J701" s="63" t="s">
        <v>2524</v>
      </c>
    </row>
    <row r="702" spans="1:10" ht="63">
      <c r="A702" s="63">
        <v>683</v>
      </c>
      <c r="B702" s="55" t="s">
        <v>2625</v>
      </c>
      <c r="C702" s="64">
        <v>113000</v>
      </c>
      <c r="D702" s="64">
        <v>113000</v>
      </c>
      <c r="E702" s="65" t="s">
        <v>27</v>
      </c>
      <c r="F702" s="55" t="s">
        <v>2626</v>
      </c>
      <c r="G702" s="55" t="s">
        <v>2627</v>
      </c>
      <c r="H702" s="55" t="s">
        <v>2628</v>
      </c>
      <c r="I702" s="65" t="s">
        <v>2629</v>
      </c>
      <c r="J702" s="63" t="s">
        <v>2524</v>
      </c>
    </row>
    <row r="703" spans="1:10" ht="189">
      <c r="A703" s="63">
        <v>684</v>
      </c>
      <c r="B703" s="55" t="s">
        <v>2630</v>
      </c>
      <c r="C703" s="64">
        <v>29095440</v>
      </c>
      <c r="D703" s="64">
        <v>29095440</v>
      </c>
      <c r="E703" s="65" t="s">
        <v>120</v>
      </c>
      <c r="F703" s="55" t="s">
        <v>2631</v>
      </c>
      <c r="G703" s="55" t="s">
        <v>2632</v>
      </c>
      <c r="H703" s="55" t="s">
        <v>306</v>
      </c>
      <c r="I703" s="65" t="s">
        <v>2633</v>
      </c>
      <c r="J703" s="63" t="s">
        <v>2524</v>
      </c>
    </row>
    <row r="704" spans="1:10" ht="105">
      <c r="A704" s="63">
        <v>685</v>
      </c>
      <c r="B704" s="55" t="s">
        <v>2634</v>
      </c>
      <c r="C704" s="64">
        <v>2383318</v>
      </c>
      <c r="D704" s="64">
        <v>2383318</v>
      </c>
      <c r="E704" s="65" t="s">
        <v>120</v>
      </c>
      <c r="F704" s="55" t="s">
        <v>2635</v>
      </c>
      <c r="G704" s="55" t="s">
        <v>30021</v>
      </c>
      <c r="H704" s="55" t="s">
        <v>1117</v>
      </c>
      <c r="I704" s="65" t="s">
        <v>2636</v>
      </c>
      <c r="J704" s="63" t="s">
        <v>2524</v>
      </c>
    </row>
    <row r="705" spans="1:10" ht="168">
      <c r="A705" s="63">
        <v>686</v>
      </c>
      <c r="B705" s="55" t="s">
        <v>2637</v>
      </c>
      <c r="C705" s="64">
        <v>512530</v>
      </c>
      <c r="D705" s="64">
        <v>512530</v>
      </c>
      <c r="E705" s="65" t="s">
        <v>120</v>
      </c>
      <c r="F705" s="55" t="s">
        <v>2638</v>
      </c>
      <c r="G705" s="55" t="s">
        <v>2639</v>
      </c>
      <c r="H705" s="55" t="s">
        <v>306</v>
      </c>
      <c r="I705" s="65" t="s">
        <v>2640</v>
      </c>
      <c r="J705" s="63" t="s">
        <v>2524</v>
      </c>
    </row>
    <row r="706" spans="1:10" ht="42">
      <c r="A706" s="63">
        <v>687</v>
      </c>
      <c r="B706" s="55" t="s">
        <v>2641</v>
      </c>
      <c r="C706" s="64">
        <v>800</v>
      </c>
      <c r="D706" s="64">
        <v>800</v>
      </c>
      <c r="E706" s="65" t="s">
        <v>27</v>
      </c>
      <c r="F706" s="55" t="s">
        <v>2642</v>
      </c>
      <c r="G706" s="55" t="s">
        <v>2643</v>
      </c>
      <c r="H706" s="55" t="s">
        <v>1388</v>
      </c>
      <c r="I706" s="65" t="s">
        <v>2644</v>
      </c>
      <c r="J706" s="63" t="s">
        <v>2524</v>
      </c>
    </row>
    <row r="707" spans="1:10" ht="42">
      <c r="A707" s="63">
        <v>688</v>
      </c>
      <c r="B707" s="55" t="s">
        <v>2372</v>
      </c>
      <c r="C707" s="64">
        <v>1980</v>
      </c>
      <c r="D707" s="64">
        <v>1980</v>
      </c>
      <c r="E707" s="65" t="s">
        <v>27</v>
      </c>
      <c r="F707" s="55" t="s">
        <v>2373</v>
      </c>
      <c r="G707" s="55" t="s">
        <v>2374</v>
      </c>
      <c r="H707" s="55" t="s">
        <v>1388</v>
      </c>
      <c r="I707" s="65" t="s">
        <v>2645</v>
      </c>
      <c r="J707" s="63" t="s">
        <v>2524</v>
      </c>
    </row>
    <row r="708" spans="1:10" ht="147">
      <c r="A708" s="63">
        <v>689</v>
      </c>
      <c r="B708" s="55" t="s">
        <v>2646</v>
      </c>
      <c r="C708" s="64">
        <v>3925830</v>
      </c>
      <c r="D708" s="64">
        <v>3925830</v>
      </c>
      <c r="E708" s="65" t="s">
        <v>580</v>
      </c>
      <c r="F708" s="55" t="s">
        <v>2647</v>
      </c>
      <c r="G708" s="55" t="s">
        <v>30022</v>
      </c>
      <c r="H708" s="55" t="s">
        <v>2229</v>
      </c>
      <c r="I708" s="65" t="s">
        <v>2648</v>
      </c>
      <c r="J708" s="63" t="s">
        <v>2524</v>
      </c>
    </row>
    <row r="709" spans="1:10" ht="105">
      <c r="A709" s="63">
        <v>690</v>
      </c>
      <c r="B709" s="55" t="s">
        <v>2649</v>
      </c>
      <c r="C709" s="64">
        <v>166839.75</v>
      </c>
      <c r="D709" s="64">
        <v>166839.75</v>
      </c>
      <c r="E709" s="65" t="s">
        <v>27</v>
      </c>
      <c r="F709" s="55" t="s">
        <v>2650</v>
      </c>
      <c r="G709" s="55" t="s">
        <v>2651</v>
      </c>
      <c r="H709" s="55" t="s">
        <v>30</v>
      </c>
      <c r="I709" s="65" t="s">
        <v>2652</v>
      </c>
      <c r="J709" s="63" t="s">
        <v>2653</v>
      </c>
    </row>
    <row r="710" spans="1:10" ht="63">
      <c r="A710" s="63">
        <v>691</v>
      </c>
      <c r="B710" s="55" t="s">
        <v>2287</v>
      </c>
      <c r="C710" s="64">
        <v>26426.5</v>
      </c>
      <c r="D710" s="64">
        <v>26426.5</v>
      </c>
      <c r="E710" s="65" t="s">
        <v>27</v>
      </c>
      <c r="F710" s="55" t="s">
        <v>2654</v>
      </c>
      <c r="G710" s="55" t="s">
        <v>2655</v>
      </c>
      <c r="H710" s="55" t="s">
        <v>100</v>
      </c>
      <c r="I710" s="65" t="s">
        <v>2656</v>
      </c>
      <c r="J710" s="63" t="s">
        <v>2653</v>
      </c>
    </row>
    <row r="711" spans="1:10" ht="105">
      <c r="A711" s="63">
        <v>692</v>
      </c>
      <c r="B711" s="55" t="s">
        <v>2657</v>
      </c>
      <c r="C711" s="64">
        <v>325578</v>
      </c>
      <c r="D711" s="64">
        <v>295948</v>
      </c>
      <c r="E711" s="65" t="s">
        <v>27</v>
      </c>
      <c r="F711" s="55" t="s">
        <v>2658</v>
      </c>
      <c r="G711" s="55" t="s">
        <v>2659</v>
      </c>
      <c r="H711" s="55" t="s">
        <v>205</v>
      </c>
      <c r="I711" s="65" t="s">
        <v>2660</v>
      </c>
      <c r="J711" s="63" t="s">
        <v>2653</v>
      </c>
    </row>
    <row r="712" spans="1:10" ht="105">
      <c r="A712" s="63">
        <v>693</v>
      </c>
      <c r="B712" s="55" t="s">
        <v>2661</v>
      </c>
      <c r="C712" s="64">
        <v>233890.73</v>
      </c>
      <c r="D712" s="64">
        <v>233890.73</v>
      </c>
      <c r="E712" s="65" t="s">
        <v>182</v>
      </c>
      <c r="F712" s="55" t="s">
        <v>2662</v>
      </c>
      <c r="G712" s="55" t="s">
        <v>2663</v>
      </c>
      <c r="H712" s="55" t="s">
        <v>117</v>
      </c>
      <c r="I712" s="65" t="s">
        <v>2664</v>
      </c>
      <c r="J712" s="63" t="s">
        <v>2653</v>
      </c>
    </row>
    <row r="713" spans="1:10" ht="189">
      <c r="A713" s="63">
        <v>694</v>
      </c>
      <c r="B713" s="55" t="s">
        <v>2665</v>
      </c>
      <c r="C713" s="64">
        <v>5239406</v>
      </c>
      <c r="D713" s="64">
        <v>5184492.5999999996</v>
      </c>
      <c r="E713" s="65" t="s">
        <v>580</v>
      </c>
      <c r="F713" s="55" t="s">
        <v>2666</v>
      </c>
      <c r="G713" s="55" t="s">
        <v>2667</v>
      </c>
      <c r="H713" s="55" t="s">
        <v>1856</v>
      </c>
      <c r="I713" s="65" t="s">
        <v>2668</v>
      </c>
      <c r="J713" s="63" t="s">
        <v>2653</v>
      </c>
    </row>
    <row r="714" spans="1:10" ht="210">
      <c r="A714" s="63">
        <v>695</v>
      </c>
      <c r="B714" s="55" t="s">
        <v>2669</v>
      </c>
      <c r="C714" s="64">
        <v>6131100</v>
      </c>
      <c r="D714" s="64">
        <v>6132039.4100000001</v>
      </c>
      <c r="E714" s="65" t="s">
        <v>580</v>
      </c>
      <c r="F714" s="55" t="s">
        <v>2670</v>
      </c>
      <c r="G714" s="55" t="s">
        <v>2671</v>
      </c>
      <c r="H714" s="55" t="s">
        <v>1856</v>
      </c>
      <c r="I714" s="65" t="s">
        <v>2672</v>
      </c>
      <c r="J714" s="63" t="s">
        <v>2653</v>
      </c>
    </row>
    <row r="715" spans="1:10" ht="84">
      <c r="A715" s="63">
        <v>696</v>
      </c>
      <c r="B715" s="55" t="s">
        <v>2673</v>
      </c>
      <c r="C715" s="64">
        <v>309913</v>
      </c>
      <c r="D715" s="64">
        <v>309913</v>
      </c>
      <c r="E715" s="65" t="s">
        <v>27</v>
      </c>
      <c r="F715" s="55" t="s">
        <v>2674</v>
      </c>
      <c r="G715" s="55" t="s">
        <v>2675</v>
      </c>
      <c r="H715" s="55" t="s">
        <v>136</v>
      </c>
      <c r="I715" s="65" t="s">
        <v>2676</v>
      </c>
      <c r="J715" s="63" t="s">
        <v>2653</v>
      </c>
    </row>
    <row r="716" spans="1:10" ht="126">
      <c r="A716" s="63">
        <v>697</v>
      </c>
      <c r="B716" s="55" t="s">
        <v>2677</v>
      </c>
      <c r="C716" s="64">
        <v>211812</v>
      </c>
      <c r="D716" s="64">
        <v>189000</v>
      </c>
      <c r="E716" s="65" t="s">
        <v>27</v>
      </c>
      <c r="F716" s="55" t="s">
        <v>2678</v>
      </c>
      <c r="G716" s="55" t="s">
        <v>2679</v>
      </c>
      <c r="H716" s="55" t="s">
        <v>368</v>
      </c>
      <c r="I716" s="65" t="s">
        <v>2680</v>
      </c>
      <c r="J716" s="63" t="s">
        <v>2653</v>
      </c>
    </row>
    <row r="717" spans="1:10" ht="84">
      <c r="A717" s="63">
        <v>698</v>
      </c>
      <c r="B717" s="55" t="s">
        <v>2681</v>
      </c>
      <c r="C717" s="64">
        <v>19772530</v>
      </c>
      <c r="D717" s="64">
        <v>19772530</v>
      </c>
      <c r="E717" s="65" t="s">
        <v>15</v>
      </c>
      <c r="F717" s="55" t="s">
        <v>2682</v>
      </c>
      <c r="G717" s="55" t="s">
        <v>2683</v>
      </c>
      <c r="H717" s="55" t="s">
        <v>1443</v>
      </c>
      <c r="I717" s="65" t="s">
        <v>2684</v>
      </c>
      <c r="J717" s="63" t="s">
        <v>2653</v>
      </c>
    </row>
    <row r="718" spans="1:10" ht="252">
      <c r="A718" s="63">
        <v>699</v>
      </c>
      <c r="B718" s="55" t="s">
        <v>2685</v>
      </c>
      <c r="C718" s="64">
        <v>1910988</v>
      </c>
      <c r="D718" s="64">
        <v>1910988</v>
      </c>
      <c r="E718" s="65" t="s">
        <v>15</v>
      </c>
      <c r="F718" s="55" t="s">
        <v>2686</v>
      </c>
      <c r="G718" s="55" t="s">
        <v>2687</v>
      </c>
      <c r="H718" s="55" t="s">
        <v>1443</v>
      </c>
      <c r="I718" s="65" t="s">
        <v>2688</v>
      </c>
      <c r="J718" s="63" t="s">
        <v>2653</v>
      </c>
    </row>
    <row r="719" spans="1:10" ht="105">
      <c r="A719" s="63">
        <v>700</v>
      </c>
      <c r="B719" s="55" t="s">
        <v>2689</v>
      </c>
      <c r="C719" s="64">
        <v>6472430</v>
      </c>
      <c r="D719" s="64">
        <v>6472000</v>
      </c>
      <c r="E719" s="65" t="s">
        <v>120</v>
      </c>
      <c r="F719" s="55" t="s">
        <v>2690</v>
      </c>
      <c r="G719" s="55" t="s">
        <v>2691</v>
      </c>
      <c r="H719" s="55" t="s">
        <v>306</v>
      </c>
      <c r="I719" s="65" t="s">
        <v>2692</v>
      </c>
      <c r="J719" s="63" t="s">
        <v>2653</v>
      </c>
    </row>
    <row r="720" spans="1:10" ht="210">
      <c r="A720" s="63">
        <v>701</v>
      </c>
      <c r="B720" s="55" t="s">
        <v>2693</v>
      </c>
      <c r="C720" s="64">
        <v>3841300</v>
      </c>
      <c r="D720" s="64">
        <v>3841300</v>
      </c>
      <c r="E720" s="65" t="s">
        <v>120</v>
      </c>
      <c r="F720" s="55" t="s">
        <v>2694</v>
      </c>
      <c r="G720" s="55" t="s">
        <v>2695</v>
      </c>
      <c r="H720" s="55" t="s">
        <v>306</v>
      </c>
      <c r="I720" s="65" t="s">
        <v>2696</v>
      </c>
      <c r="J720" s="63" t="s">
        <v>2653</v>
      </c>
    </row>
    <row r="721" spans="1:10" ht="147">
      <c r="A721" s="63">
        <v>702</v>
      </c>
      <c r="B721" s="55" t="s">
        <v>2697</v>
      </c>
      <c r="C721" s="64">
        <v>8115950</v>
      </c>
      <c r="D721" s="64">
        <v>8115000</v>
      </c>
      <c r="E721" s="65" t="s">
        <v>120</v>
      </c>
      <c r="F721" s="55" t="s">
        <v>2698</v>
      </c>
      <c r="G721" s="55" t="s">
        <v>2699</v>
      </c>
      <c r="H721" s="55" t="s">
        <v>306</v>
      </c>
      <c r="I721" s="65" t="s">
        <v>2700</v>
      </c>
      <c r="J721" s="63" t="s">
        <v>2653</v>
      </c>
    </row>
    <row r="722" spans="1:10" ht="126">
      <c r="A722" s="63">
        <v>703</v>
      </c>
      <c r="B722" s="55" t="s">
        <v>2701</v>
      </c>
      <c r="C722" s="64">
        <v>22000</v>
      </c>
      <c r="D722" s="64">
        <v>22000</v>
      </c>
      <c r="E722" s="65" t="s">
        <v>27</v>
      </c>
      <c r="F722" s="55" t="s">
        <v>2702</v>
      </c>
      <c r="G722" s="55" t="s">
        <v>2703</v>
      </c>
      <c r="H722" s="55" t="s">
        <v>117</v>
      </c>
      <c r="I722" s="65" t="s">
        <v>2704</v>
      </c>
      <c r="J722" s="63" t="s">
        <v>2653</v>
      </c>
    </row>
    <row r="723" spans="1:10" ht="147">
      <c r="A723" s="63">
        <v>704</v>
      </c>
      <c r="B723" s="55" t="s">
        <v>2705</v>
      </c>
      <c r="C723" s="64">
        <v>303440</v>
      </c>
      <c r="D723" s="64">
        <v>266373</v>
      </c>
      <c r="E723" s="65" t="s">
        <v>27</v>
      </c>
      <c r="F723" s="55" t="s">
        <v>2706</v>
      </c>
      <c r="G723" s="55" t="s">
        <v>2707</v>
      </c>
      <c r="H723" s="55" t="s">
        <v>2708</v>
      </c>
      <c r="I723" s="65" t="s">
        <v>2709</v>
      </c>
      <c r="J723" s="63" t="s">
        <v>2653</v>
      </c>
    </row>
    <row r="724" spans="1:10" ht="147">
      <c r="A724" s="63">
        <v>705</v>
      </c>
      <c r="B724" s="55" t="s">
        <v>2710</v>
      </c>
      <c r="C724" s="66" t="s">
        <v>2711</v>
      </c>
      <c r="D724" s="64">
        <v>448330</v>
      </c>
      <c r="E724" s="65" t="s">
        <v>27</v>
      </c>
      <c r="F724" s="55" t="s">
        <v>2712</v>
      </c>
      <c r="G724" s="55" t="s">
        <v>2713</v>
      </c>
      <c r="H724" s="55" t="s">
        <v>368</v>
      </c>
      <c r="I724" s="65" t="s">
        <v>2714</v>
      </c>
      <c r="J724" s="63" t="s">
        <v>2653</v>
      </c>
    </row>
    <row r="725" spans="1:10" ht="147">
      <c r="A725" s="63">
        <v>706</v>
      </c>
      <c r="B725" s="55" t="s">
        <v>2715</v>
      </c>
      <c r="C725" s="64">
        <v>409810</v>
      </c>
      <c r="D725" s="64">
        <v>403390</v>
      </c>
      <c r="E725" s="65" t="s">
        <v>27</v>
      </c>
      <c r="F725" s="55" t="s">
        <v>2716</v>
      </c>
      <c r="G725" s="55" t="s">
        <v>2717</v>
      </c>
      <c r="H725" s="55" t="s">
        <v>368</v>
      </c>
      <c r="I725" s="65" t="s">
        <v>2718</v>
      </c>
      <c r="J725" s="63" t="s">
        <v>2653</v>
      </c>
    </row>
    <row r="726" spans="1:10" ht="84">
      <c r="A726" s="63">
        <v>707</v>
      </c>
      <c r="B726" s="55" t="s">
        <v>2719</v>
      </c>
      <c r="C726" s="64">
        <v>480635</v>
      </c>
      <c r="D726" s="64">
        <v>438700</v>
      </c>
      <c r="E726" s="65" t="s">
        <v>27</v>
      </c>
      <c r="F726" s="55" t="s">
        <v>2720</v>
      </c>
      <c r="G726" s="55" t="s">
        <v>2721</v>
      </c>
      <c r="H726" s="55" t="s">
        <v>1117</v>
      </c>
      <c r="I726" s="65" t="s">
        <v>2722</v>
      </c>
      <c r="J726" s="63" t="s">
        <v>2653</v>
      </c>
    </row>
    <row r="727" spans="1:10" ht="147">
      <c r="A727" s="63">
        <v>708</v>
      </c>
      <c r="B727" s="55" t="s">
        <v>2723</v>
      </c>
      <c r="C727" s="64">
        <v>1284000</v>
      </c>
      <c r="D727" s="64">
        <v>1284000</v>
      </c>
      <c r="E727" s="65" t="s">
        <v>120</v>
      </c>
      <c r="F727" s="55" t="s">
        <v>2724</v>
      </c>
      <c r="G727" s="55" t="s">
        <v>2725</v>
      </c>
      <c r="H727" s="55" t="s">
        <v>1189</v>
      </c>
      <c r="I727" s="65" t="s">
        <v>2726</v>
      </c>
      <c r="J727" s="63" t="s">
        <v>2653</v>
      </c>
    </row>
    <row r="728" spans="1:10" ht="42">
      <c r="A728" s="63">
        <v>709</v>
      </c>
      <c r="B728" s="55" t="s">
        <v>2727</v>
      </c>
      <c r="C728" s="64">
        <v>7272</v>
      </c>
      <c r="D728" s="64">
        <v>7272</v>
      </c>
      <c r="E728" s="65" t="s">
        <v>27</v>
      </c>
      <c r="F728" s="55" t="s">
        <v>2728</v>
      </c>
      <c r="G728" s="55" t="s">
        <v>2729</v>
      </c>
      <c r="H728" s="55" t="s">
        <v>1388</v>
      </c>
      <c r="I728" s="65" t="s">
        <v>2730</v>
      </c>
      <c r="J728" s="63" t="s">
        <v>2653</v>
      </c>
    </row>
    <row r="729" spans="1:10" ht="63">
      <c r="A729" s="63">
        <v>710</v>
      </c>
      <c r="B729" s="55" t="s">
        <v>2731</v>
      </c>
      <c r="C729" s="64">
        <v>1284</v>
      </c>
      <c r="D729" s="64">
        <v>1284</v>
      </c>
      <c r="E729" s="65" t="s">
        <v>27</v>
      </c>
      <c r="F729" s="55" t="s">
        <v>2732</v>
      </c>
      <c r="G729" s="55" t="s">
        <v>2733</v>
      </c>
      <c r="H729" s="55" t="s">
        <v>1388</v>
      </c>
      <c r="I729" s="65" t="s">
        <v>2734</v>
      </c>
      <c r="J729" s="63" t="s">
        <v>2653</v>
      </c>
    </row>
    <row r="730" spans="1:10" ht="42">
      <c r="A730" s="63">
        <v>711</v>
      </c>
      <c r="B730" s="55" t="s">
        <v>2735</v>
      </c>
      <c r="C730" s="64">
        <v>105</v>
      </c>
      <c r="D730" s="64">
        <v>105</v>
      </c>
      <c r="E730" s="65" t="s">
        <v>27</v>
      </c>
      <c r="F730" s="55" t="s">
        <v>2736</v>
      </c>
      <c r="G730" s="55" t="s">
        <v>2737</v>
      </c>
      <c r="H730" s="55" t="s">
        <v>1388</v>
      </c>
      <c r="I730" s="65" t="s">
        <v>2738</v>
      </c>
      <c r="J730" s="63" t="s">
        <v>2653</v>
      </c>
    </row>
    <row r="731" spans="1:10" ht="84">
      <c r="A731" s="63">
        <v>712</v>
      </c>
      <c r="B731" s="55" t="s">
        <v>2739</v>
      </c>
      <c r="C731" s="64">
        <v>132000</v>
      </c>
      <c r="D731" s="64">
        <v>132000</v>
      </c>
      <c r="E731" s="65" t="s">
        <v>27</v>
      </c>
      <c r="F731" s="55" t="s">
        <v>2740</v>
      </c>
      <c r="G731" s="55" t="s">
        <v>30023</v>
      </c>
      <c r="H731" s="55" t="s">
        <v>368</v>
      </c>
      <c r="I731" s="65" t="s">
        <v>2741</v>
      </c>
      <c r="J731" s="63" t="s">
        <v>2653</v>
      </c>
    </row>
    <row r="732" spans="1:10" ht="92.4" customHeight="1">
      <c r="A732" s="63">
        <v>713</v>
      </c>
      <c r="B732" s="55" t="s">
        <v>2742</v>
      </c>
      <c r="C732" s="64">
        <v>281097</v>
      </c>
      <c r="D732" s="64">
        <v>281097</v>
      </c>
      <c r="E732" s="65" t="s">
        <v>27</v>
      </c>
      <c r="F732" s="55" t="s">
        <v>2743</v>
      </c>
      <c r="G732" s="55" t="s">
        <v>30024</v>
      </c>
      <c r="H732" s="55" t="s">
        <v>2744</v>
      </c>
      <c r="I732" s="65" t="s">
        <v>2745</v>
      </c>
      <c r="J732" s="63" t="s">
        <v>2653</v>
      </c>
    </row>
    <row r="733" spans="1:10" ht="147">
      <c r="A733" s="63">
        <v>714</v>
      </c>
      <c r="B733" s="55" t="s">
        <v>2746</v>
      </c>
      <c r="C733" s="64">
        <v>2657793.6</v>
      </c>
      <c r="D733" s="64">
        <v>2641760</v>
      </c>
      <c r="E733" s="65" t="s">
        <v>120</v>
      </c>
      <c r="F733" s="55" t="s">
        <v>30384</v>
      </c>
      <c r="G733" s="55" t="s">
        <v>2748</v>
      </c>
      <c r="H733" s="55" t="s">
        <v>117</v>
      </c>
      <c r="I733" s="65" t="s">
        <v>2749</v>
      </c>
      <c r="J733" s="63" t="s">
        <v>2750</v>
      </c>
    </row>
    <row r="734" spans="1:10" ht="126">
      <c r="A734" s="63">
        <v>715</v>
      </c>
      <c r="B734" s="55" t="s">
        <v>2751</v>
      </c>
      <c r="C734" s="64">
        <v>2185234.79</v>
      </c>
      <c r="D734" s="64">
        <v>2185234.79</v>
      </c>
      <c r="E734" s="65" t="s">
        <v>580</v>
      </c>
      <c r="F734" s="55" t="s">
        <v>2752</v>
      </c>
      <c r="G734" s="55" t="s">
        <v>2753</v>
      </c>
      <c r="H734" s="55" t="s">
        <v>2754</v>
      </c>
      <c r="I734" s="65" t="s">
        <v>2755</v>
      </c>
      <c r="J734" s="63" t="s">
        <v>2756</v>
      </c>
    </row>
    <row r="735" spans="1:10" ht="63">
      <c r="A735" s="63">
        <v>716</v>
      </c>
      <c r="B735" s="55" t="s">
        <v>2757</v>
      </c>
      <c r="C735" s="64">
        <v>185130</v>
      </c>
      <c r="D735" s="64">
        <v>185130</v>
      </c>
      <c r="E735" s="65" t="s">
        <v>27</v>
      </c>
      <c r="F735" s="55" t="s">
        <v>2758</v>
      </c>
      <c r="G735" s="55" t="s">
        <v>2759</v>
      </c>
      <c r="H735" s="55" t="s">
        <v>2760</v>
      </c>
      <c r="I735" s="65" t="s">
        <v>2761</v>
      </c>
      <c r="J735" s="63" t="s">
        <v>2762</v>
      </c>
    </row>
    <row r="736" spans="1:10" ht="63">
      <c r="A736" s="63">
        <v>717</v>
      </c>
      <c r="B736" s="55" t="s">
        <v>2287</v>
      </c>
      <c r="C736" s="64">
        <v>38430</v>
      </c>
      <c r="D736" s="64">
        <v>38430</v>
      </c>
      <c r="E736" s="65" t="s">
        <v>27</v>
      </c>
      <c r="F736" s="55" t="s">
        <v>2763</v>
      </c>
      <c r="G736" s="55" t="s">
        <v>2764</v>
      </c>
      <c r="H736" s="55" t="s">
        <v>100</v>
      </c>
      <c r="I736" s="65" t="s">
        <v>2765</v>
      </c>
      <c r="J736" s="63" t="s">
        <v>2762</v>
      </c>
    </row>
    <row r="737" spans="1:10" ht="126">
      <c r="A737" s="63">
        <v>718</v>
      </c>
      <c r="B737" s="55" t="s">
        <v>2766</v>
      </c>
      <c r="C737" s="64">
        <v>108179.57</v>
      </c>
      <c r="D737" s="64">
        <v>108179.57</v>
      </c>
      <c r="E737" s="65" t="s">
        <v>27</v>
      </c>
      <c r="F737" s="55" t="s">
        <v>2767</v>
      </c>
      <c r="G737" s="55" t="s">
        <v>2768</v>
      </c>
      <c r="H737" s="55" t="s">
        <v>1832</v>
      </c>
      <c r="I737" s="65" t="s">
        <v>2769</v>
      </c>
      <c r="J737" s="63" t="s">
        <v>2762</v>
      </c>
    </row>
    <row r="738" spans="1:10" ht="105">
      <c r="A738" s="63">
        <v>719</v>
      </c>
      <c r="B738" s="55" t="s">
        <v>2770</v>
      </c>
      <c r="C738" s="64">
        <v>316167.15000000002</v>
      </c>
      <c r="D738" s="64">
        <v>278279.07</v>
      </c>
      <c r="E738" s="65" t="s">
        <v>27</v>
      </c>
      <c r="F738" s="55" t="s">
        <v>2771</v>
      </c>
      <c r="G738" s="55" t="s">
        <v>2771</v>
      </c>
      <c r="H738" s="55" t="s">
        <v>243</v>
      </c>
      <c r="I738" s="65" t="s">
        <v>2772</v>
      </c>
      <c r="J738" s="63" t="s">
        <v>2762</v>
      </c>
    </row>
    <row r="739" spans="1:10" ht="273">
      <c r="A739" s="63">
        <v>720</v>
      </c>
      <c r="B739" s="55" t="s">
        <v>2773</v>
      </c>
      <c r="C739" s="64">
        <v>1671340</v>
      </c>
      <c r="D739" s="64">
        <v>1671340</v>
      </c>
      <c r="E739" s="65" t="s">
        <v>120</v>
      </c>
      <c r="F739" s="55" t="s">
        <v>2774</v>
      </c>
      <c r="G739" s="55" t="s">
        <v>2775</v>
      </c>
      <c r="H739" s="55" t="s">
        <v>117</v>
      </c>
      <c r="I739" s="65" t="s">
        <v>2776</v>
      </c>
      <c r="J739" s="63" t="s">
        <v>2762</v>
      </c>
    </row>
    <row r="740" spans="1:10" ht="84">
      <c r="A740" s="63">
        <v>721</v>
      </c>
      <c r="B740" s="55" t="s">
        <v>2777</v>
      </c>
      <c r="C740" s="64">
        <v>152466</v>
      </c>
      <c r="D740" s="64">
        <v>122000</v>
      </c>
      <c r="E740" s="65" t="s">
        <v>27</v>
      </c>
      <c r="F740" s="55" t="s">
        <v>2778</v>
      </c>
      <c r="G740" s="55" t="s">
        <v>2779</v>
      </c>
      <c r="H740" s="55" t="s">
        <v>368</v>
      </c>
      <c r="I740" s="65" t="s">
        <v>2780</v>
      </c>
      <c r="J740" s="63" t="s">
        <v>2762</v>
      </c>
    </row>
    <row r="741" spans="1:10" ht="126">
      <c r="A741" s="63">
        <v>722</v>
      </c>
      <c r="B741" s="55" t="s">
        <v>2781</v>
      </c>
      <c r="C741" s="64">
        <v>329000</v>
      </c>
      <c r="D741" s="64">
        <v>329000</v>
      </c>
      <c r="E741" s="65" t="s">
        <v>27</v>
      </c>
      <c r="F741" s="55" t="s">
        <v>2782</v>
      </c>
      <c r="G741" s="55" t="s">
        <v>2783</v>
      </c>
      <c r="H741" s="55" t="s">
        <v>368</v>
      </c>
      <c r="I741" s="65" t="s">
        <v>2784</v>
      </c>
      <c r="J741" s="63" t="s">
        <v>2762</v>
      </c>
    </row>
    <row r="742" spans="1:10" ht="126">
      <c r="A742" s="63">
        <v>723</v>
      </c>
      <c r="B742" s="55" t="s">
        <v>2785</v>
      </c>
      <c r="C742" s="64">
        <v>218000</v>
      </c>
      <c r="D742" s="64">
        <v>218000</v>
      </c>
      <c r="E742" s="65" t="s">
        <v>27</v>
      </c>
      <c r="F742" s="55" t="s">
        <v>2786</v>
      </c>
      <c r="G742" s="55" t="s">
        <v>2787</v>
      </c>
      <c r="H742" s="55" t="s">
        <v>368</v>
      </c>
      <c r="I742" s="65" t="s">
        <v>2788</v>
      </c>
      <c r="J742" s="63" t="s">
        <v>2762</v>
      </c>
    </row>
    <row r="743" spans="1:10" ht="42">
      <c r="A743" s="63">
        <v>724</v>
      </c>
      <c r="B743" s="55" t="s">
        <v>2243</v>
      </c>
      <c r="C743" s="64">
        <v>26549.29</v>
      </c>
      <c r="D743" s="64">
        <v>26549.29</v>
      </c>
      <c r="E743" s="65" t="s">
        <v>27</v>
      </c>
      <c r="F743" s="55" t="s">
        <v>2789</v>
      </c>
      <c r="G743" s="55" t="s">
        <v>2790</v>
      </c>
      <c r="H743" s="55" t="s">
        <v>149</v>
      </c>
      <c r="I743" s="65" t="s">
        <v>2791</v>
      </c>
      <c r="J743" s="63" t="s">
        <v>2762</v>
      </c>
    </row>
    <row r="744" spans="1:10" ht="63">
      <c r="A744" s="63">
        <v>725</v>
      </c>
      <c r="B744" s="55" t="s">
        <v>2792</v>
      </c>
      <c r="C744" s="64">
        <v>1092000</v>
      </c>
      <c r="D744" s="64">
        <v>1092000</v>
      </c>
      <c r="E744" s="65" t="s">
        <v>27</v>
      </c>
      <c r="F744" s="55" t="s">
        <v>2793</v>
      </c>
      <c r="G744" s="55" t="s">
        <v>2794</v>
      </c>
      <c r="H744" s="55" t="s">
        <v>1443</v>
      </c>
      <c r="I744" s="65" t="s">
        <v>2795</v>
      </c>
      <c r="J744" s="63" t="s">
        <v>2762</v>
      </c>
    </row>
    <row r="745" spans="1:10" ht="63">
      <c r="A745" s="63">
        <v>726</v>
      </c>
      <c r="B745" s="55" t="s">
        <v>2796</v>
      </c>
      <c r="C745" s="64">
        <v>499655.76</v>
      </c>
      <c r="D745" s="64">
        <v>499655.76</v>
      </c>
      <c r="E745" s="65" t="s">
        <v>27</v>
      </c>
      <c r="F745" s="55" t="s">
        <v>2797</v>
      </c>
      <c r="G745" s="55" t="s">
        <v>2798</v>
      </c>
      <c r="H745" s="55" t="s">
        <v>1443</v>
      </c>
      <c r="I745" s="65" t="s">
        <v>2799</v>
      </c>
      <c r="J745" s="63" t="s">
        <v>2762</v>
      </c>
    </row>
    <row r="746" spans="1:10" ht="273">
      <c r="A746" s="63">
        <v>727</v>
      </c>
      <c r="B746" s="55" t="s">
        <v>2800</v>
      </c>
      <c r="C746" s="64">
        <v>1744626.44</v>
      </c>
      <c r="D746" s="64">
        <v>1744626.44</v>
      </c>
      <c r="E746" s="65" t="s">
        <v>15</v>
      </c>
      <c r="F746" s="55" t="s">
        <v>2801</v>
      </c>
      <c r="G746" s="55" t="s">
        <v>2802</v>
      </c>
      <c r="H746" s="55" t="s">
        <v>1443</v>
      </c>
      <c r="I746" s="65" t="s">
        <v>2803</v>
      </c>
      <c r="J746" s="63" t="s">
        <v>2762</v>
      </c>
    </row>
    <row r="747" spans="1:10" ht="147">
      <c r="A747" s="63">
        <v>728</v>
      </c>
      <c r="B747" s="55" t="s">
        <v>2804</v>
      </c>
      <c r="C747" s="64">
        <v>622200</v>
      </c>
      <c r="D747" s="64">
        <v>622200</v>
      </c>
      <c r="E747" s="65" t="s">
        <v>15</v>
      </c>
      <c r="F747" s="55" t="s">
        <v>2805</v>
      </c>
      <c r="G747" s="55" t="s">
        <v>2806</v>
      </c>
      <c r="H747" s="55" t="s">
        <v>1443</v>
      </c>
      <c r="I747" s="65" t="s">
        <v>2807</v>
      </c>
      <c r="J747" s="63" t="s">
        <v>2762</v>
      </c>
    </row>
    <row r="748" spans="1:10" ht="126">
      <c r="A748" s="63">
        <v>729</v>
      </c>
      <c r="B748" s="55" t="s">
        <v>2808</v>
      </c>
      <c r="C748" s="64">
        <v>5845005.5499999998</v>
      </c>
      <c r="D748" s="64">
        <v>5492545.3799999999</v>
      </c>
      <c r="E748" s="65" t="s">
        <v>15</v>
      </c>
      <c r="F748" s="55" t="s">
        <v>2809</v>
      </c>
      <c r="G748" s="55" t="s">
        <v>2810</v>
      </c>
      <c r="H748" s="55" t="s">
        <v>1443</v>
      </c>
      <c r="I748" s="65" t="s">
        <v>2811</v>
      </c>
      <c r="J748" s="63" t="s">
        <v>2762</v>
      </c>
    </row>
    <row r="749" spans="1:10" ht="126">
      <c r="A749" s="63">
        <v>730</v>
      </c>
      <c r="B749" s="55" t="s">
        <v>2812</v>
      </c>
      <c r="C749" s="64">
        <v>553939</v>
      </c>
      <c r="D749" s="64">
        <v>499657.8</v>
      </c>
      <c r="E749" s="65" t="s">
        <v>15</v>
      </c>
      <c r="F749" s="55" t="s">
        <v>2813</v>
      </c>
      <c r="G749" s="55" t="s">
        <v>2814</v>
      </c>
      <c r="H749" s="55" t="s">
        <v>1443</v>
      </c>
      <c r="I749" s="65" t="s">
        <v>2815</v>
      </c>
      <c r="J749" s="63" t="s">
        <v>2762</v>
      </c>
    </row>
    <row r="750" spans="1:10" ht="409.6" customHeight="1">
      <c r="A750" s="123">
        <v>731</v>
      </c>
      <c r="B750" s="122" t="s">
        <v>2816</v>
      </c>
      <c r="C750" s="121">
        <v>4556060</v>
      </c>
      <c r="D750" s="121">
        <v>3932877.83</v>
      </c>
      <c r="E750" s="120" t="s">
        <v>15</v>
      </c>
      <c r="F750" s="122" t="s">
        <v>2817</v>
      </c>
      <c r="G750" s="122" t="s">
        <v>2818</v>
      </c>
      <c r="H750" s="122" t="s">
        <v>1443</v>
      </c>
      <c r="I750" s="120" t="s">
        <v>2819</v>
      </c>
      <c r="J750" s="123" t="s">
        <v>2762</v>
      </c>
    </row>
    <row r="751" spans="1:10" s="18" customFormat="1" ht="111" customHeight="1">
      <c r="A751" s="123"/>
      <c r="B751" s="122"/>
      <c r="C751" s="121"/>
      <c r="D751" s="121"/>
      <c r="E751" s="120"/>
      <c r="F751" s="122"/>
      <c r="G751" s="122"/>
      <c r="H751" s="122"/>
      <c r="I751" s="120"/>
      <c r="J751" s="123"/>
    </row>
    <row r="752" spans="1:10" ht="84">
      <c r="A752" s="63">
        <v>732</v>
      </c>
      <c r="B752" s="55" t="s">
        <v>2820</v>
      </c>
      <c r="C752" s="64">
        <v>427465</v>
      </c>
      <c r="D752" s="64">
        <v>427465</v>
      </c>
      <c r="E752" s="65" t="s">
        <v>27</v>
      </c>
      <c r="F752" s="55" t="s">
        <v>2821</v>
      </c>
      <c r="G752" s="55" t="s">
        <v>2822</v>
      </c>
      <c r="H752" s="55" t="s">
        <v>136</v>
      </c>
      <c r="I752" s="65" t="s">
        <v>2823</v>
      </c>
      <c r="J752" s="63" t="s">
        <v>2762</v>
      </c>
    </row>
    <row r="753" spans="1:10" ht="84">
      <c r="A753" s="63">
        <v>733</v>
      </c>
      <c r="B753" s="55" t="s">
        <v>2824</v>
      </c>
      <c r="C753" s="64">
        <v>324317</v>
      </c>
      <c r="D753" s="64">
        <v>324317</v>
      </c>
      <c r="E753" s="65" t="s">
        <v>27</v>
      </c>
      <c r="F753" s="55" t="s">
        <v>2825</v>
      </c>
      <c r="G753" s="55" t="s">
        <v>2826</v>
      </c>
      <c r="H753" s="55" t="s">
        <v>577</v>
      </c>
      <c r="I753" s="65" t="s">
        <v>2827</v>
      </c>
      <c r="J753" s="63" t="s">
        <v>2762</v>
      </c>
    </row>
    <row r="754" spans="1:10" ht="63">
      <c r="A754" s="63">
        <v>734</v>
      </c>
      <c r="B754" s="55" t="s">
        <v>2828</v>
      </c>
      <c r="C754" s="64">
        <v>32956</v>
      </c>
      <c r="D754" s="64">
        <v>32956</v>
      </c>
      <c r="E754" s="65" t="s">
        <v>27</v>
      </c>
      <c r="F754" s="55" t="s">
        <v>2829</v>
      </c>
      <c r="G754" s="55" t="s">
        <v>2830</v>
      </c>
      <c r="H754" s="55" t="s">
        <v>117</v>
      </c>
      <c r="I754" s="65" t="s">
        <v>2831</v>
      </c>
      <c r="J754" s="63" t="s">
        <v>2762</v>
      </c>
    </row>
    <row r="755" spans="1:10" ht="84">
      <c r="A755" s="63">
        <v>735</v>
      </c>
      <c r="B755" s="55" t="s">
        <v>2832</v>
      </c>
      <c r="C755" s="64">
        <v>258616</v>
      </c>
      <c r="D755" s="64">
        <v>235686</v>
      </c>
      <c r="E755" s="65" t="s">
        <v>27</v>
      </c>
      <c r="F755" s="55" t="s">
        <v>2833</v>
      </c>
      <c r="G755" s="55" t="s">
        <v>2834</v>
      </c>
      <c r="H755" s="55" t="s">
        <v>1597</v>
      </c>
      <c r="I755" s="65" t="s">
        <v>2835</v>
      </c>
      <c r="J755" s="63" t="s">
        <v>2762</v>
      </c>
    </row>
    <row r="756" spans="1:10" ht="147">
      <c r="A756" s="63">
        <v>736</v>
      </c>
      <c r="B756" s="55" t="s">
        <v>1110</v>
      </c>
      <c r="C756" s="64">
        <v>2332354.54</v>
      </c>
      <c r="D756" s="64">
        <v>2332354.54</v>
      </c>
      <c r="E756" s="65" t="s">
        <v>120</v>
      </c>
      <c r="F756" s="55" t="s">
        <v>2836</v>
      </c>
      <c r="G756" s="55" t="s">
        <v>2837</v>
      </c>
      <c r="H756" s="55" t="s">
        <v>583</v>
      </c>
      <c r="I756" s="65" t="s">
        <v>2838</v>
      </c>
      <c r="J756" s="63" t="s">
        <v>2762</v>
      </c>
    </row>
    <row r="757" spans="1:10" ht="63">
      <c r="A757" s="63">
        <v>737</v>
      </c>
      <c r="B757" s="55" t="s">
        <v>2839</v>
      </c>
      <c r="C757" s="64">
        <v>99510</v>
      </c>
      <c r="D757" s="64">
        <v>99510</v>
      </c>
      <c r="E757" s="65" t="s">
        <v>27</v>
      </c>
      <c r="F757" s="55" t="s">
        <v>2840</v>
      </c>
      <c r="G757" s="55" t="s">
        <v>2841</v>
      </c>
      <c r="H757" s="55" t="s">
        <v>231</v>
      </c>
      <c r="I757" s="65" t="s">
        <v>2842</v>
      </c>
      <c r="J757" s="63" t="s">
        <v>2762</v>
      </c>
    </row>
    <row r="758" spans="1:10" ht="210">
      <c r="A758" s="63">
        <v>738</v>
      </c>
      <c r="B758" s="55" t="s">
        <v>2843</v>
      </c>
      <c r="C758" s="64">
        <v>3745000</v>
      </c>
      <c r="D758" s="64">
        <v>3745000</v>
      </c>
      <c r="E758" s="65" t="s">
        <v>120</v>
      </c>
      <c r="F758" s="55" t="s">
        <v>29257</v>
      </c>
      <c r="G758" s="55" t="s">
        <v>2844</v>
      </c>
      <c r="H758" s="55" t="s">
        <v>117</v>
      </c>
      <c r="I758" s="65" t="s">
        <v>2845</v>
      </c>
      <c r="J758" s="63" t="s">
        <v>2762</v>
      </c>
    </row>
    <row r="759" spans="1:10" ht="42">
      <c r="A759" s="63">
        <v>739</v>
      </c>
      <c r="B759" s="55" t="s">
        <v>2846</v>
      </c>
      <c r="C759" s="64">
        <v>990</v>
      </c>
      <c r="D759" s="64">
        <v>990</v>
      </c>
      <c r="E759" s="65" t="s">
        <v>27</v>
      </c>
      <c r="F759" s="55" t="s">
        <v>2847</v>
      </c>
      <c r="G759" s="55" t="s">
        <v>2848</v>
      </c>
      <c r="H759" s="55" t="s">
        <v>1388</v>
      </c>
      <c r="I759" s="65" t="s">
        <v>2849</v>
      </c>
      <c r="J759" s="63" t="s">
        <v>2762</v>
      </c>
    </row>
    <row r="760" spans="1:10" ht="42">
      <c r="A760" s="63">
        <v>740</v>
      </c>
      <c r="B760" s="55" t="s">
        <v>2850</v>
      </c>
      <c r="C760" s="64">
        <v>950</v>
      </c>
      <c r="D760" s="64">
        <v>950</v>
      </c>
      <c r="E760" s="65" t="s">
        <v>27</v>
      </c>
      <c r="F760" s="55" t="s">
        <v>2851</v>
      </c>
      <c r="G760" s="55" t="s">
        <v>2852</v>
      </c>
      <c r="H760" s="55" t="s">
        <v>1388</v>
      </c>
      <c r="I760" s="65" t="s">
        <v>2853</v>
      </c>
      <c r="J760" s="63" t="s">
        <v>2762</v>
      </c>
    </row>
    <row r="761" spans="1:10" ht="105">
      <c r="A761" s="63">
        <v>741</v>
      </c>
      <c r="B761" s="55" t="s">
        <v>2854</v>
      </c>
      <c r="C761" s="64">
        <v>453680</v>
      </c>
      <c r="D761" s="64">
        <v>453680</v>
      </c>
      <c r="E761" s="65" t="s">
        <v>27</v>
      </c>
      <c r="F761" s="55" t="s">
        <v>2855</v>
      </c>
      <c r="G761" s="55" t="s">
        <v>30025</v>
      </c>
      <c r="H761" s="55" t="s">
        <v>368</v>
      </c>
      <c r="I761" s="65" t="s">
        <v>2856</v>
      </c>
      <c r="J761" s="63" t="s">
        <v>2762</v>
      </c>
    </row>
    <row r="762" spans="1:10" ht="126">
      <c r="A762" s="63">
        <v>742</v>
      </c>
      <c r="B762" s="55" t="s">
        <v>2857</v>
      </c>
      <c r="C762" s="64">
        <v>453680</v>
      </c>
      <c r="D762" s="64">
        <v>453680</v>
      </c>
      <c r="E762" s="65" t="s">
        <v>27</v>
      </c>
      <c r="F762" s="55" t="s">
        <v>2858</v>
      </c>
      <c r="G762" s="55" t="s">
        <v>30026</v>
      </c>
      <c r="H762" s="55" t="s">
        <v>368</v>
      </c>
      <c r="I762" s="65" t="s">
        <v>2859</v>
      </c>
      <c r="J762" s="63" t="s">
        <v>2762</v>
      </c>
    </row>
    <row r="763" spans="1:10" ht="105">
      <c r="A763" s="63">
        <v>743</v>
      </c>
      <c r="B763" s="55" t="s">
        <v>2860</v>
      </c>
      <c r="C763" s="64">
        <v>2845112</v>
      </c>
      <c r="D763" s="64">
        <v>1840000</v>
      </c>
      <c r="E763" s="65" t="s">
        <v>120</v>
      </c>
      <c r="F763" s="55" t="s">
        <v>2861</v>
      </c>
      <c r="G763" s="55" t="s">
        <v>2862</v>
      </c>
      <c r="H763" s="55" t="s">
        <v>117</v>
      </c>
      <c r="I763" s="65" t="s">
        <v>2863</v>
      </c>
      <c r="J763" s="63" t="s">
        <v>2864</v>
      </c>
    </row>
    <row r="764" spans="1:10" ht="105">
      <c r="A764" s="63">
        <v>744</v>
      </c>
      <c r="B764" s="55" t="s">
        <v>2865</v>
      </c>
      <c r="C764" s="64">
        <v>851019</v>
      </c>
      <c r="D764" s="64">
        <v>544000</v>
      </c>
      <c r="E764" s="65" t="s">
        <v>120</v>
      </c>
      <c r="F764" s="55" t="s">
        <v>2866</v>
      </c>
      <c r="G764" s="55" t="s">
        <v>2867</v>
      </c>
      <c r="H764" s="55" t="s">
        <v>117</v>
      </c>
      <c r="I764" s="65" t="s">
        <v>2868</v>
      </c>
      <c r="J764" s="63" t="s">
        <v>2864</v>
      </c>
    </row>
    <row r="765" spans="1:10" ht="126">
      <c r="A765" s="63">
        <v>745</v>
      </c>
      <c r="B765" s="55" t="s">
        <v>2869</v>
      </c>
      <c r="C765" s="64">
        <v>170000</v>
      </c>
      <c r="D765" s="64">
        <v>170000</v>
      </c>
      <c r="E765" s="65" t="s">
        <v>27</v>
      </c>
      <c r="F765" s="55" t="s">
        <v>29258</v>
      </c>
      <c r="G765" s="55" t="s">
        <v>2870</v>
      </c>
      <c r="H765" s="55" t="s">
        <v>368</v>
      </c>
      <c r="I765" s="65" t="s">
        <v>2871</v>
      </c>
      <c r="J765" s="63" t="s">
        <v>2864</v>
      </c>
    </row>
    <row r="766" spans="1:10" ht="105">
      <c r="A766" s="63">
        <v>746</v>
      </c>
      <c r="B766" s="55" t="s">
        <v>2872</v>
      </c>
      <c r="C766" s="64">
        <v>1254040</v>
      </c>
      <c r="D766" s="64">
        <v>1254040</v>
      </c>
      <c r="E766" s="65" t="s">
        <v>120</v>
      </c>
      <c r="F766" s="55" t="s">
        <v>29259</v>
      </c>
      <c r="G766" s="55" t="s">
        <v>2873</v>
      </c>
      <c r="H766" s="55" t="s">
        <v>117</v>
      </c>
      <c r="I766" s="65" t="s">
        <v>2874</v>
      </c>
      <c r="J766" s="63" t="s">
        <v>2864</v>
      </c>
    </row>
    <row r="767" spans="1:10" ht="105">
      <c r="A767" s="63">
        <v>747</v>
      </c>
      <c r="B767" s="55" t="s">
        <v>2875</v>
      </c>
      <c r="C767" s="64">
        <v>235892</v>
      </c>
      <c r="D767" s="64">
        <v>211860</v>
      </c>
      <c r="E767" s="65" t="s">
        <v>27</v>
      </c>
      <c r="F767" s="55" t="s">
        <v>2876</v>
      </c>
      <c r="G767" s="55" t="s">
        <v>2877</v>
      </c>
      <c r="H767" s="55" t="s">
        <v>205</v>
      </c>
      <c r="I767" s="65" t="s">
        <v>2878</v>
      </c>
      <c r="J767" s="63" t="s">
        <v>2864</v>
      </c>
    </row>
    <row r="768" spans="1:10" ht="126">
      <c r="A768" s="63">
        <v>748</v>
      </c>
      <c r="B768" s="55" t="s">
        <v>2879</v>
      </c>
      <c r="C768" s="64">
        <v>430531</v>
      </c>
      <c r="D768" s="64">
        <v>389405</v>
      </c>
      <c r="E768" s="65" t="s">
        <v>27</v>
      </c>
      <c r="F768" s="55" t="s">
        <v>2880</v>
      </c>
      <c r="G768" s="55" t="s">
        <v>2881</v>
      </c>
      <c r="H768" s="55" t="s">
        <v>205</v>
      </c>
      <c r="I768" s="65" t="s">
        <v>2882</v>
      </c>
      <c r="J768" s="63" t="s">
        <v>2864</v>
      </c>
    </row>
    <row r="769" spans="1:10" ht="105">
      <c r="A769" s="63">
        <v>749</v>
      </c>
      <c r="B769" s="55" t="s">
        <v>2883</v>
      </c>
      <c r="C769" s="64">
        <v>118730</v>
      </c>
      <c r="D769" s="64">
        <v>105099</v>
      </c>
      <c r="E769" s="65" t="s">
        <v>27</v>
      </c>
      <c r="F769" s="55" t="s">
        <v>2884</v>
      </c>
      <c r="G769" s="55" t="s">
        <v>2885</v>
      </c>
      <c r="H769" s="55" t="s">
        <v>205</v>
      </c>
      <c r="I769" s="65" t="s">
        <v>2886</v>
      </c>
      <c r="J769" s="63" t="s">
        <v>2864</v>
      </c>
    </row>
    <row r="770" spans="1:10" ht="84">
      <c r="A770" s="63">
        <v>750</v>
      </c>
      <c r="B770" s="55" t="s">
        <v>2887</v>
      </c>
      <c r="C770" s="64">
        <v>289060.88</v>
      </c>
      <c r="D770" s="64">
        <v>289060.88</v>
      </c>
      <c r="E770" s="65" t="s">
        <v>182</v>
      </c>
      <c r="F770" s="55" t="s">
        <v>2888</v>
      </c>
      <c r="G770" s="55" t="s">
        <v>2889</v>
      </c>
      <c r="H770" s="55" t="s">
        <v>117</v>
      </c>
      <c r="I770" s="65" t="s">
        <v>2890</v>
      </c>
      <c r="J770" s="63" t="s">
        <v>2864</v>
      </c>
    </row>
    <row r="771" spans="1:10" ht="84">
      <c r="A771" s="63">
        <v>751</v>
      </c>
      <c r="B771" s="55" t="s">
        <v>2891</v>
      </c>
      <c r="C771" s="64">
        <v>124387.5</v>
      </c>
      <c r="D771" s="64">
        <v>124387.5</v>
      </c>
      <c r="E771" s="65" t="s">
        <v>27</v>
      </c>
      <c r="F771" s="55" t="s">
        <v>2892</v>
      </c>
      <c r="G771" s="55" t="s">
        <v>2893</v>
      </c>
      <c r="H771" s="55" t="s">
        <v>171</v>
      </c>
      <c r="I771" s="65" t="s">
        <v>2894</v>
      </c>
      <c r="J771" s="63" t="s">
        <v>2864</v>
      </c>
    </row>
    <row r="772" spans="1:10" ht="84">
      <c r="A772" s="63">
        <v>752</v>
      </c>
      <c r="B772" s="55" t="s">
        <v>2895</v>
      </c>
      <c r="C772" s="64">
        <v>245000</v>
      </c>
      <c r="D772" s="64">
        <v>245000</v>
      </c>
      <c r="E772" s="65" t="s">
        <v>27</v>
      </c>
      <c r="F772" s="55" t="s">
        <v>2896</v>
      </c>
      <c r="G772" s="55" t="s">
        <v>2897</v>
      </c>
      <c r="H772" s="55" t="s">
        <v>171</v>
      </c>
      <c r="I772" s="65" t="s">
        <v>2898</v>
      </c>
      <c r="J772" s="63" t="s">
        <v>2864</v>
      </c>
    </row>
    <row r="773" spans="1:10" ht="126">
      <c r="A773" s="63">
        <v>753</v>
      </c>
      <c r="B773" s="55" t="s">
        <v>2899</v>
      </c>
      <c r="C773" s="64">
        <v>278000</v>
      </c>
      <c r="D773" s="64">
        <v>278095.53999999998</v>
      </c>
      <c r="E773" s="65" t="s">
        <v>27</v>
      </c>
      <c r="F773" s="55" t="s">
        <v>2900</v>
      </c>
      <c r="G773" s="55" t="s">
        <v>2901</v>
      </c>
      <c r="H773" s="55" t="s">
        <v>136</v>
      </c>
      <c r="I773" s="65" t="s">
        <v>2902</v>
      </c>
      <c r="J773" s="63" t="s">
        <v>2864</v>
      </c>
    </row>
    <row r="774" spans="1:10" ht="63">
      <c r="A774" s="63">
        <v>754</v>
      </c>
      <c r="B774" s="55" t="s">
        <v>2903</v>
      </c>
      <c r="C774" s="64">
        <v>111344.2</v>
      </c>
      <c r="D774" s="64">
        <v>111344.2</v>
      </c>
      <c r="E774" s="65" t="s">
        <v>27</v>
      </c>
      <c r="F774" s="55" t="s">
        <v>2904</v>
      </c>
      <c r="G774" s="55" t="s">
        <v>2905</v>
      </c>
      <c r="H774" s="55" t="s">
        <v>136</v>
      </c>
      <c r="I774" s="65" t="s">
        <v>2906</v>
      </c>
      <c r="J774" s="63" t="s">
        <v>2864</v>
      </c>
    </row>
    <row r="775" spans="1:10" ht="147">
      <c r="A775" s="63">
        <v>755</v>
      </c>
      <c r="B775" s="55" t="s">
        <v>2907</v>
      </c>
      <c r="C775" s="64">
        <v>9100564</v>
      </c>
      <c r="D775" s="64">
        <v>9144127.4000000004</v>
      </c>
      <c r="E775" s="65" t="s">
        <v>120</v>
      </c>
      <c r="F775" s="55" t="s">
        <v>2908</v>
      </c>
      <c r="G775" s="55" t="s">
        <v>2909</v>
      </c>
      <c r="H775" s="55" t="s">
        <v>2910</v>
      </c>
      <c r="I775" s="65" t="s">
        <v>2911</v>
      </c>
      <c r="J775" s="63" t="s">
        <v>2864</v>
      </c>
    </row>
    <row r="776" spans="1:10" ht="84">
      <c r="A776" s="63">
        <v>756</v>
      </c>
      <c r="B776" s="55" t="s">
        <v>2912</v>
      </c>
      <c r="C776" s="64">
        <v>359520</v>
      </c>
      <c r="D776" s="64">
        <v>359000</v>
      </c>
      <c r="E776" s="65" t="s">
        <v>27</v>
      </c>
      <c r="F776" s="55" t="s">
        <v>2913</v>
      </c>
      <c r="G776" s="55" t="s">
        <v>2913</v>
      </c>
      <c r="H776" s="55" t="s">
        <v>2914</v>
      </c>
      <c r="I776" s="65" t="s">
        <v>2915</v>
      </c>
      <c r="J776" s="63" t="s">
        <v>2864</v>
      </c>
    </row>
    <row r="777" spans="1:10" ht="147">
      <c r="A777" s="63">
        <v>757</v>
      </c>
      <c r="B777" s="55" t="s">
        <v>2916</v>
      </c>
      <c r="C777" s="64">
        <v>174147</v>
      </c>
      <c r="D777" s="64">
        <v>156880</v>
      </c>
      <c r="E777" s="65" t="s">
        <v>27</v>
      </c>
      <c r="F777" s="55" t="s">
        <v>2917</v>
      </c>
      <c r="G777" s="55" t="s">
        <v>2918</v>
      </c>
      <c r="H777" s="55" t="s">
        <v>136</v>
      </c>
      <c r="I777" s="65" t="s">
        <v>2919</v>
      </c>
      <c r="J777" s="63" t="s">
        <v>2864</v>
      </c>
    </row>
    <row r="778" spans="1:10" ht="147">
      <c r="A778" s="63">
        <v>758</v>
      </c>
      <c r="B778" s="55" t="s">
        <v>2920</v>
      </c>
      <c r="C778" s="64">
        <v>756490</v>
      </c>
      <c r="D778" s="64">
        <v>759490</v>
      </c>
      <c r="E778" s="65" t="s">
        <v>580</v>
      </c>
      <c r="F778" s="55" t="s">
        <v>2921</v>
      </c>
      <c r="G778" s="55" t="s">
        <v>2922</v>
      </c>
      <c r="H778" s="55" t="s">
        <v>2923</v>
      </c>
      <c r="I778" s="65" t="s">
        <v>2924</v>
      </c>
      <c r="J778" s="63" t="s">
        <v>2864</v>
      </c>
    </row>
    <row r="779" spans="1:10" ht="168">
      <c r="A779" s="63">
        <v>759</v>
      </c>
      <c r="B779" s="55" t="s">
        <v>2925</v>
      </c>
      <c r="C779" s="64">
        <v>5011880</v>
      </c>
      <c r="D779" s="64">
        <v>5011880</v>
      </c>
      <c r="E779" s="65" t="s">
        <v>120</v>
      </c>
      <c r="F779" s="55" t="s">
        <v>2926</v>
      </c>
      <c r="G779" s="55" t="s">
        <v>2927</v>
      </c>
      <c r="H779" s="55" t="s">
        <v>2928</v>
      </c>
      <c r="I779" s="65" t="s">
        <v>2929</v>
      </c>
      <c r="J779" s="63" t="s">
        <v>2864</v>
      </c>
    </row>
    <row r="780" spans="1:10" ht="63">
      <c r="A780" s="63">
        <v>760</v>
      </c>
      <c r="B780" s="55" t="s">
        <v>2930</v>
      </c>
      <c r="C780" s="64">
        <v>139590</v>
      </c>
      <c r="D780" s="64">
        <v>139590</v>
      </c>
      <c r="E780" s="65" t="s">
        <v>27</v>
      </c>
      <c r="F780" s="55" t="s">
        <v>2931</v>
      </c>
      <c r="G780" s="55" t="s">
        <v>2932</v>
      </c>
      <c r="H780" s="55" t="s">
        <v>1597</v>
      </c>
      <c r="I780" s="65" t="s">
        <v>2933</v>
      </c>
      <c r="J780" s="63" t="s">
        <v>2864</v>
      </c>
    </row>
    <row r="781" spans="1:10" ht="42">
      <c r="A781" s="63">
        <v>761</v>
      </c>
      <c r="B781" s="55" t="s">
        <v>2934</v>
      </c>
      <c r="C781" s="64">
        <v>47080</v>
      </c>
      <c r="D781" s="64">
        <v>47080</v>
      </c>
      <c r="E781" s="65" t="s">
        <v>27</v>
      </c>
      <c r="F781" s="55" t="s">
        <v>2935</v>
      </c>
      <c r="G781" s="55" t="s">
        <v>2936</v>
      </c>
      <c r="H781" s="55" t="s">
        <v>231</v>
      </c>
      <c r="I781" s="65" t="s">
        <v>2937</v>
      </c>
      <c r="J781" s="63" t="s">
        <v>2864</v>
      </c>
    </row>
    <row r="782" spans="1:10" ht="126">
      <c r="A782" s="63">
        <v>762</v>
      </c>
      <c r="B782" s="55" t="s">
        <v>2938</v>
      </c>
      <c r="C782" s="64">
        <v>144523</v>
      </c>
      <c r="D782" s="64">
        <v>128512</v>
      </c>
      <c r="E782" s="65" t="s">
        <v>27</v>
      </c>
      <c r="F782" s="55" t="s">
        <v>2939</v>
      </c>
      <c r="G782" s="55" t="s">
        <v>30027</v>
      </c>
      <c r="H782" s="55" t="s">
        <v>2341</v>
      </c>
      <c r="I782" s="65" t="s">
        <v>2940</v>
      </c>
      <c r="J782" s="63" t="s">
        <v>2864</v>
      </c>
    </row>
    <row r="783" spans="1:10" ht="105">
      <c r="A783" s="63">
        <v>763</v>
      </c>
      <c r="B783" s="55" t="s">
        <v>2941</v>
      </c>
      <c r="C783" s="64">
        <v>156541</v>
      </c>
      <c r="D783" s="64">
        <v>156541</v>
      </c>
      <c r="E783" s="65" t="s">
        <v>27</v>
      </c>
      <c r="F783" s="55" t="s">
        <v>2942</v>
      </c>
      <c r="G783" s="55" t="s">
        <v>2943</v>
      </c>
      <c r="H783" s="55" t="s">
        <v>1060</v>
      </c>
      <c r="I783" s="65" t="s">
        <v>2944</v>
      </c>
      <c r="J783" s="63" t="s">
        <v>2864</v>
      </c>
    </row>
    <row r="784" spans="1:10" ht="105">
      <c r="A784" s="63">
        <v>764</v>
      </c>
      <c r="B784" s="55" t="s">
        <v>2945</v>
      </c>
      <c r="C784" s="64">
        <v>85629000</v>
      </c>
      <c r="D784" s="64">
        <v>59568000</v>
      </c>
      <c r="E784" s="65" t="s">
        <v>120</v>
      </c>
      <c r="F784" s="55" t="s">
        <v>2946</v>
      </c>
      <c r="G784" s="55" t="s">
        <v>2947</v>
      </c>
      <c r="H784" s="55" t="s">
        <v>1060</v>
      </c>
      <c r="I784" s="65" t="s">
        <v>2948</v>
      </c>
      <c r="J784" s="63" t="s">
        <v>2864</v>
      </c>
    </row>
    <row r="785" spans="1:10" ht="105">
      <c r="A785" s="63">
        <v>765</v>
      </c>
      <c r="B785" s="55" t="s">
        <v>2949</v>
      </c>
      <c r="C785" s="64">
        <v>23946336</v>
      </c>
      <c r="D785" s="64">
        <v>17607600</v>
      </c>
      <c r="E785" s="65" t="s">
        <v>120</v>
      </c>
      <c r="F785" s="55" t="s">
        <v>2950</v>
      </c>
      <c r="G785" s="55" t="s">
        <v>30028</v>
      </c>
      <c r="H785" s="55" t="s">
        <v>1060</v>
      </c>
      <c r="I785" s="65" t="s">
        <v>2951</v>
      </c>
      <c r="J785" s="63" t="s">
        <v>2864</v>
      </c>
    </row>
    <row r="786" spans="1:10" ht="63">
      <c r="A786" s="63">
        <v>766</v>
      </c>
      <c r="B786" s="55" t="s">
        <v>2952</v>
      </c>
      <c r="C786" s="64">
        <v>156969</v>
      </c>
      <c r="D786" s="64">
        <v>156969</v>
      </c>
      <c r="E786" s="65" t="s">
        <v>27</v>
      </c>
      <c r="F786" s="55" t="s">
        <v>2953</v>
      </c>
      <c r="G786" s="55" t="s">
        <v>2954</v>
      </c>
      <c r="H786" s="55" t="s">
        <v>1060</v>
      </c>
      <c r="I786" s="65" t="s">
        <v>2955</v>
      </c>
      <c r="J786" s="63" t="s">
        <v>2864</v>
      </c>
    </row>
    <row r="787" spans="1:10" ht="168">
      <c r="A787" s="63">
        <v>767</v>
      </c>
      <c r="B787" s="55" t="s">
        <v>2956</v>
      </c>
      <c r="C787" s="64">
        <v>1733400</v>
      </c>
      <c r="D787" s="64">
        <v>1733400</v>
      </c>
      <c r="E787" s="65" t="s">
        <v>580</v>
      </c>
      <c r="F787" s="55" t="s">
        <v>2957</v>
      </c>
      <c r="G787" s="55" t="s">
        <v>2958</v>
      </c>
      <c r="H787" s="55" t="s">
        <v>2349</v>
      </c>
      <c r="I787" s="65" t="s">
        <v>2959</v>
      </c>
      <c r="J787" s="63" t="s">
        <v>2864</v>
      </c>
    </row>
    <row r="788" spans="1:10" ht="42">
      <c r="A788" s="63">
        <v>768</v>
      </c>
      <c r="B788" s="55" t="s">
        <v>2960</v>
      </c>
      <c r="C788" s="64">
        <v>2000</v>
      </c>
      <c r="D788" s="64">
        <v>2000</v>
      </c>
      <c r="E788" s="65" t="s">
        <v>27</v>
      </c>
      <c r="F788" s="55" t="s">
        <v>2961</v>
      </c>
      <c r="G788" s="55" t="s">
        <v>2962</v>
      </c>
      <c r="H788" s="55" t="s">
        <v>1388</v>
      </c>
      <c r="I788" s="65" t="s">
        <v>2963</v>
      </c>
      <c r="J788" s="63" t="s">
        <v>2864</v>
      </c>
    </row>
    <row r="789" spans="1:10" ht="42">
      <c r="A789" s="63">
        <v>769</v>
      </c>
      <c r="B789" s="55" t="s">
        <v>2964</v>
      </c>
      <c r="C789" s="64">
        <v>20865</v>
      </c>
      <c r="D789" s="64">
        <v>20865</v>
      </c>
      <c r="E789" s="65" t="s">
        <v>27</v>
      </c>
      <c r="F789" s="55" t="s">
        <v>2965</v>
      </c>
      <c r="G789" s="55" t="s">
        <v>2966</v>
      </c>
      <c r="H789" s="55" t="s">
        <v>2760</v>
      </c>
      <c r="I789" s="65" t="s">
        <v>2967</v>
      </c>
      <c r="J789" s="63" t="s">
        <v>2968</v>
      </c>
    </row>
    <row r="790" spans="1:10" ht="42">
      <c r="A790" s="63">
        <v>770</v>
      </c>
      <c r="B790" s="55" t="s">
        <v>2969</v>
      </c>
      <c r="C790" s="64">
        <v>5724.5</v>
      </c>
      <c r="D790" s="64">
        <v>5724.5</v>
      </c>
      <c r="E790" s="65" t="s">
        <v>27</v>
      </c>
      <c r="F790" s="55" t="s">
        <v>2970</v>
      </c>
      <c r="G790" s="55" t="s">
        <v>2971</v>
      </c>
      <c r="H790" s="55" t="s">
        <v>2760</v>
      </c>
      <c r="I790" s="65" t="s">
        <v>2972</v>
      </c>
      <c r="J790" s="63" t="s">
        <v>2968</v>
      </c>
    </row>
    <row r="791" spans="1:10" ht="126">
      <c r="A791" s="63">
        <v>771</v>
      </c>
      <c r="B791" s="55" t="s">
        <v>2973</v>
      </c>
      <c r="C791" s="64">
        <v>489595</v>
      </c>
      <c r="D791" s="64">
        <v>457340</v>
      </c>
      <c r="E791" s="65" t="s">
        <v>27</v>
      </c>
      <c r="F791" s="55" t="s">
        <v>2974</v>
      </c>
      <c r="G791" s="55" t="s">
        <v>2975</v>
      </c>
      <c r="H791" s="55" t="s">
        <v>368</v>
      </c>
      <c r="I791" s="65" t="s">
        <v>2976</v>
      </c>
      <c r="J791" s="63" t="s">
        <v>2968</v>
      </c>
    </row>
    <row r="792" spans="1:10" ht="126">
      <c r="A792" s="63">
        <v>772</v>
      </c>
      <c r="B792" s="55" t="s">
        <v>2977</v>
      </c>
      <c r="C792" s="64">
        <v>752558.5</v>
      </c>
      <c r="D792" s="64">
        <v>752558.5</v>
      </c>
      <c r="E792" s="65" t="s">
        <v>120</v>
      </c>
      <c r="F792" s="55" t="s">
        <v>2978</v>
      </c>
      <c r="G792" s="55" t="s">
        <v>2979</v>
      </c>
      <c r="H792" s="55" t="s">
        <v>117</v>
      </c>
      <c r="I792" s="65" t="s">
        <v>2980</v>
      </c>
      <c r="J792" s="63" t="s">
        <v>2968</v>
      </c>
    </row>
    <row r="793" spans="1:10" ht="42">
      <c r="A793" s="63">
        <v>773</v>
      </c>
      <c r="B793" s="55" t="s">
        <v>2981</v>
      </c>
      <c r="C793" s="64">
        <v>27337.279999999999</v>
      </c>
      <c r="D793" s="64">
        <v>27337.279999999999</v>
      </c>
      <c r="E793" s="65" t="s">
        <v>27</v>
      </c>
      <c r="F793" s="55" t="s">
        <v>2982</v>
      </c>
      <c r="G793" s="55" t="s">
        <v>2983</v>
      </c>
      <c r="H793" s="55" t="s">
        <v>149</v>
      </c>
      <c r="I793" s="65" t="s">
        <v>2984</v>
      </c>
      <c r="J793" s="63" t="s">
        <v>2968</v>
      </c>
    </row>
    <row r="794" spans="1:10" ht="42">
      <c r="A794" s="63">
        <v>774</v>
      </c>
      <c r="B794" s="55" t="s">
        <v>2985</v>
      </c>
      <c r="C794" s="64">
        <v>50076</v>
      </c>
      <c r="D794" s="64">
        <v>50076</v>
      </c>
      <c r="E794" s="65" t="s">
        <v>27</v>
      </c>
      <c r="F794" s="55" t="s">
        <v>2986</v>
      </c>
      <c r="G794" s="55" t="s">
        <v>2987</v>
      </c>
      <c r="H794" s="55" t="s">
        <v>149</v>
      </c>
      <c r="I794" s="65" t="s">
        <v>2988</v>
      </c>
      <c r="J794" s="63" t="s">
        <v>2968</v>
      </c>
    </row>
    <row r="795" spans="1:10" ht="42">
      <c r="A795" s="63">
        <v>775</v>
      </c>
      <c r="B795" s="55" t="s">
        <v>2989</v>
      </c>
      <c r="C795" s="64">
        <v>20223</v>
      </c>
      <c r="D795" s="64">
        <v>20223</v>
      </c>
      <c r="E795" s="65" t="s">
        <v>27</v>
      </c>
      <c r="F795" s="55" t="s">
        <v>2990</v>
      </c>
      <c r="G795" s="55" t="s">
        <v>2991</v>
      </c>
      <c r="H795" s="55" t="s">
        <v>149</v>
      </c>
      <c r="I795" s="65" t="s">
        <v>2992</v>
      </c>
      <c r="J795" s="63" t="s">
        <v>2968</v>
      </c>
    </row>
    <row r="796" spans="1:10" ht="315">
      <c r="A796" s="63">
        <v>776</v>
      </c>
      <c r="B796" s="55" t="s">
        <v>2993</v>
      </c>
      <c r="C796" s="64">
        <v>7178630</v>
      </c>
      <c r="D796" s="64">
        <v>7178630</v>
      </c>
      <c r="E796" s="65" t="s">
        <v>120</v>
      </c>
      <c r="F796" s="55" t="s">
        <v>2994</v>
      </c>
      <c r="G796" s="55" t="s">
        <v>2995</v>
      </c>
      <c r="H796" s="55" t="s">
        <v>117</v>
      </c>
      <c r="I796" s="65" t="s">
        <v>2996</v>
      </c>
      <c r="J796" s="63" t="s">
        <v>2968</v>
      </c>
    </row>
    <row r="797" spans="1:10" ht="63">
      <c r="A797" s="63">
        <v>777</v>
      </c>
      <c r="B797" s="55" t="s">
        <v>2997</v>
      </c>
      <c r="C797" s="64">
        <v>9000</v>
      </c>
      <c r="D797" s="64">
        <v>9000</v>
      </c>
      <c r="E797" s="65" t="s">
        <v>27</v>
      </c>
      <c r="F797" s="55" t="s">
        <v>2998</v>
      </c>
      <c r="G797" s="55" t="s">
        <v>2999</v>
      </c>
      <c r="H797" s="55" t="s">
        <v>458</v>
      </c>
      <c r="I797" s="65" t="s">
        <v>3000</v>
      </c>
      <c r="J797" s="63" t="s">
        <v>2968</v>
      </c>
    </row>
    <row r="798" spans="1:10" ht="63">
      <c r="A798" s="63">
        <v>778</v>
      </c>
      <c r="B798" s="55" t="s">
        <v>3001</v>
      </c>
      <c r="C798" s="64">
        <v>98889.4</v>
      </c>
      <c r="D798" s="64">
        <v>98889.4</v>
      </c>
      <c r="E798" s="65" t="s">
        <v>27</v>
      </c>
      <c r="F798" s="55" t="s">
        <v>3002</v>
      </c>
      <c r="G798" s="55" t="s">
        <v>3003</v>
      </c>
      <c r="H798" s="55" t="s">
        <v>458</v>
      </c>
      <c r="I798" s="65" t="s">
        <v>3004</v>
      </c>
      <c r="J798" s="63" t="s">
        <v>2968</v>
      </c>
    </row>
    <row r="799" spans="1:10" ht="147">
      <c r="A799" s="63">
        <v>779</v>
      </c>
      <c r="B799" s="55" t="s">
        <v>3005</v>
      </c>
      <c r="C799" s="64">
        <v>111433</v>
      </c>
      <c r="D799" s="64">
        <v>98100</v>
      </c>
      <c r="E799" s="65" t="s">
        <v>27</v>
      </c>
      <c r="F799" s="55" t="s">
        <v>3006</v>
      </c>
      <c r="G799" s="55" t="s">
        <v>3007</v>
      </c>
      <c r="H799" s="55" t="s">
        <v>2603</v>
      </c>
      <c r="I799" s="65" t="s">
        <v>3008</v>
      </c>
      <c r="J799" s="63" t="s">
        <v>2968</v>
      </c>
    </row>
    <row r="800" spans="1:10" ht="84">
      <c r="A800" s="63">
        <v>780</v>
      </c>
      <c r="B800" s="55" t="s">
        <v>3009</v>
      </c>
      <c r="C800" s="64">
        <v>4280000</v>
      </c>
      <c r="D800" s="64">
        <v>4280000</v>
      </c>
      <c r="E800" s="65" t="s">
        <v>120</v>
      </c>
      <c r="F800" s="55" t="s">
        <v>3010</v>
      </c>
      <c r="G800" s="55" t="s">
        <v>3011</v>
      </c>
      <c r="H800" s="55" t="s">
        <v>3012</v>
      </c>
      <c r="I800" s="65" t="s">
        <v>3013</v>
      </c>
      <c r="J800" s="63" t="s">
        <v>2968</v>
      </c>
    </row>
    <row r="801" spans="1:10" ht="168">
      <c r="A801" s="63">
        <v>781</v>
      </c>
      <c r="B801" s="55" t="s">
        <v>3014</v>
      </c>
      <c r="C801" s="64">
        <v>1187700</v>
      </c>
      <c r="D801" s="64">
        <v>1187700</v>
      </c>
      <c r="E801" s="65" t="s">
        <v>580</v>
      </c>
      <c r="F801" s="55" t="s">
        <v>3015</v>
      </c>
      <c r="G801" s="55" t="s">
        <v>3016</v>
      </c>
      <c r="H801" s="55" t="s">
        <v>3017</v>
      </c>
      <c r="I801" s="65" t="s">
        <v>3018</v>
      </c>
      <c r="J801" s="63" t="s">
        <v>2968</v>
      </c>
    </row>
    <row r="802" spans="1:10" ht="126">
      <c r="A802" s="63">
        <v>782</v>
      </c>
      <c r="B802" s="55" t="s">
        <v>3019</v>
      </c>
      <c r="C802" s="64">
        <v>581010</v>
      </c>
      <c r="D802" s="64">
        <v>581010</v>
      </c>
      <c r="E802" s="65" t="s">
        <v>120</v>
      </c>
      <c r="F802" s="55" t="s">
        <v>3020</v>
      </c>
      <c r="G802" s="55" t="s">
        <v>3021</v>
      </c>
      <c r="H802" s="55" t="s">
        <v>1904</v>
      </c>
      <c r="I802" s="65" t="s">
        <v>3022</v>
      </c>
      <c r="J802" s="63" t="s">
        <v>2968</v>
      </c>
    </row>
    <row r="803" spans="1:10" ht="126">
      <c r="A803" s="63">
        <v>783</v>
      </c>
      <c r="B803" s="55" t="s">
        <v>3023</v>
      </c>
      <c r="C803" s="64">
        <v>8205830</v>
      </c>
      <c r="D803" s="64">
        <v>8205830</v>
      </c>
      <c r="E803" s="65" t="s">
        <v>120</v>
      </c>
      <c r="F803" s="55" t="s">
        <v>3024</v>
      </c>
      <c r="G803" s="55" t="s">
        <v>3025</v>
      </c>
      <c r="H803" s="55" t="s">
        <v>1904</v>
      </c>
      <c r="I803" s="65" t="s">
        <v>3026</v>
      </c>
      <c r="J803" s="63" t="s">
        <v>2968</v>
      </c>
    </row>
    <row r="804" spans="1:10" ht="105">
      <c r="A804" s="63">
        <v>784</v>
      </c>
      <c r="B804" s="55" t="s">
        <v>3027</v>
      </c>
      <c r="C804" s="64">
        <v>169630</v>
      </c>
      <c r="D804" s="64">
        <v>152951</v>
      </c>
      <c r="E804" s="65" t="s">
        <v>27</v>
      </c>
      <c r="F804" s="55" t="s">
        <v>3028</v>
      </c>
      <c r="G804" s="55" t="s">
        <v>3029</v>
      </c>
      <c r="H804" s="55" t="s">
        <v>2341</v>
      </c>
      <c r="I804" s="65" t="s">
        <v>3030</v>
      </c>
      <c r="J804" s="63" t="s">
        <v>2968</v>
      </c>
    </row>
    <row r="805" spans="1:10" ht="193.2" customHeight="1">
      <c r="A805" s="63">
        <v>785</v>
      </c>
      <c r="B805" s="55" t="s">
        <v>3031</v>
      </c>
      <c r="C805" s="64">
        <v>2675000</v>
      </c>
      <c r="D805" s="64">
        <v>2675000</v>
      </c>
      <c r="E805" s="65" t="s">
        <v>580</v>
      </c>
      <c r="F805" s="55" t="s">
        <v>30385</v>
      </c>
      <c r="G805" s="55" t="s">
        <v>3033</v>
      </c>
      <c r="H805" s="55" t="s">
        <v>1189</v>
      </c>
      <c r="I805" s="65" t="s">
        <v>3034</v>
      </c>
      <c r="J805" s="63" t="s">
        <v>2968</v>
      </c>
    </row>
    <row r="806" spans="1:10" ht="147">
      <c r="A806" s="63">
        <v>786</v>
      </c>
      <c r="B806" s="55" t="s">
        <v>3035</v>
      </c>
      <c r="C806" s="64">
        <v>1605000</v>
      </c>
      <c r="D806" s="64">
        <v>1605000</v>
      </c>
      <c r="E806" s="65" t="s">
        <v>120</v>
      </c>
      <c r="F806" s="55" t="s">
        <v>30386</v>
      </c>
      <c r="G806" s="55" t="s">
        <v>30029</v>
      </c>
      <c r="H806" s="55" t="s">
        <v>3037</v>
      </c>
      <c r="I806" s="65" t="s">
        <v>3038</v>
      </c>
      <c r="J806" s="63" t="s">
        <v>2968</v>
      </c>
    </row>
    <row r="807" spans="1:10" ht="126">
      <c r="A807" s="63">
        <v>787</v>
      </c>
      <c r="B807" s="55" t="s">
        <v>3039</v>
      </c>
      <c r="C807" s="64">
        <v>359701.34</v>
      </c>
      <c r="D807" s="64">
        <v>359701.34</v>
      </c>
      <c r="E807" s="65" t="s">
        <v>27</v>
      </c>
      <c r="F807" s="55" t="s">
        <v>3040</v>
      </c>
      <c r="G807" s="55" t="s">
        <v>30030</v>
      </c>
      <c r="H807" s="55" t="s">
        <v>368</v>
      </c>
      <c r="I807" s="65" t="s">
        <v>3041</v>
      </c>
      <c r="J807" s="63" t="s">
        <v>2968</v>
      </c>
    </row>
    <row r="808" spans="1:10" ht="126">
      <c r="A808" s="63">
        <v>788</v>
      </c>
      <c r="B808" s="55" t="s">
        <v>3042</v>
      </c>
      <c r="C808" s="64">
        <v>474010</v>
      </c>
      <c r="D808" s="64">
        <v>474010</v>
      </c>
      <c r="E808" s="65" t="s">
        <v>27</v>
      </c>
      <c r="F808" s="55" t="s">
        <v>30387</v>
      </c>
      <c r="G808" s="55" t="s">
        <v>30031</v>
      </c>
      <c r="H808" s="55" t="s">
        <v>368</v>
      </c>
      <c r="I808" s="65" t="s">
        <v>3044</v>
      </c>
      <c r="J808" s="63" t="s">
        <v>2968</v>
      </c>
    </row>
    <row r="809" spans="1:10" ht="63">
      <c r="A809" s="63">
        <v>789</v>
      </c>
      <c r="B809" s="55" t="s">
        <v>3045</v>
      </c>
      <c r="C809" s="64">
        <v>52430</v>
      </c>
      <c r="D809" s="64">
        <v>52430</v>
      </c>
      <c r="E809" s="65" t="s">
        <v>27</v>
      </c>
      <c r="F809" s="55" t="s">
        <v>3046</v>
      </c>
      <c r="G809" s="55" t="s">
        <v>3047</v>
      </c>
      <c r="H809" s="55" t="s">
        <v>2760</v>
      </c>
      <c r="I809" s="65" t="s">
        <v>3048</v>
      </c>
      <c r="J809" s="63" t="s">
        <v>3049</v>
      </c>
    </row>
    <row r="810" spans="1:10" ht="63">
      <c r="A810" s="63">
        <v>790</v>
      </c>
      <c r="B810" s="55" t="s">
        <v>1734</v>
      </c>
      <c r="C810" s="64">
        <v>83460</v>
      </c>
      <c r="D810" s="64">
        <v>83460</v>
      </c>
      <c r="E810" s="65" t="s">
        <v>27</v>
      </c>
      <c r="F810" s="55" t="s">
        <v>3050</v>
      </c>
      <c r="G810" s="55" t="s">
        <v>3051</v>
      </c>
      <c r="H810" s="55" t="s">
        <v>2760</v>
      </c>
      <c r="I810" s="65" t="s">
        <v>3052</v>
      </c>
      <c r="J810" s="63" t="s">
        <v>3049</v>
      </c>
    </row>
    <row r="811" spans="1:10" ht="126">
      <c r="A811" s="63">
        <v>791</v>
      </c>
      <c r="B811" s="55" t="s">
        <v>3053</v>
      </c>
      <c r="C811" s="64">
        <v>1101268.4099999999</v>
      </c>
      <c r="D811" s="64">
        <v>1101268.4099999999</v>
      </c>
      <c r="E811" s="65" t="s">
        <v>120</v>
      </c>
      <c r="F811" s="55" t="s">
        <v>3054</v>
      </c>
      <c r="G811" s="55" t="s">
        <v>3055</v>
      </c>
      <c r="H811" s="55" t="s">
        <v>255</v>
      </c>
      <c r="I811" s="65" t="s">
        <v>3056</v>
      </c>
      <c r="J811" s="63" t="s">
        <v>3049</v>
      </c>
    </row>
    <row r="812" spans="1:10" ht="105">
      <c r="A812" s="63">
        <v>792</v>
      </c>
      <c r="B812" s="55" t="s">
        <v>3057</v>
      </c>
      <c r="C812" s="64">
        <v>398510.27</v>
      </c>
      <c r="D812" s="64">
        <v>398510.27</v>
      </c>
      <c r="E812" s="65" t="s">
        <v>27</v>
      </c>
      <c r="F812" s="55" t="s">
        <v>3058</v>
      </c>
      <c r="G812" s="55" t="s">
        <v>3059</v>
      </c>
      <c r="H812" s="55" t="s">
        <v>264</v>
      </c>
      <c r="I812" s="65" t="s">
        <v>3060</v>
      </c>
      <c r="J812" s="63" t="s">
        <v>3049</v>
      </c>
    </row>
    <row r="813" spans="1:10" ht="105">
      <c r="A813" s="63">
        <v>793</v>
      </c>
      <c r="B813" s="55" t="s">
        <v>3061</v>
      </c>
      <c r="C813" s="64">
        <v>362269.37</v>
      </c>
      <c r="D813" s="64">
        <v>362269.37</v>
      </c>
      <c r="E813" s="65" t="s">
        <v>27</v>
      </c>
      <c r="F813" s="55" t="s">
        <v>3062</v>
      </c>
      <c r="G813" s="55" t="s">
        <v>3063</v>
      </c>
      <c r="H813" s="55" t="s">
        <v>264</v>
      </c>
      <c r="I813" s="65" t="s">
        <v>3064</v>
      </c>
      <c r="J813" s="63" t="s">
        <v>3049</v>
      </c>
    </row>
    <row r="814" spans="1:10" ht="105">
      <c r="A814" s="63">
        <v>794</v>
      </c>
      <c r="B814" s="55" t="s">
        <v>3065</v>
      </c>
      <c r="C814" s="64">
        <v>413313.18</v>
      </c>
      <c r="D814" s="64">
        <v>413313.18</v>
      </c>
      <c r="E814" s="65" t="s">
        <v>27</v>
      </c>
      <c r="F814" s="55" t="s">
        <v>3066</v>
      </c>
      <c r="G814" s="55" t="s">
        <v>3067</v>
      </c>
      <c r="H814" s="55" t="s">
        <v>264</v>
      </c>
      <c r="I814" s="65" t="s">
        <v>3068</v>
      </c>
      <c r="J814" s="63" t="s">
        <v>3049</v>
      </c>
    </row>
    <row r="815" spans="1:10" ht="105">
      <c r="A815" s="63">
        <v>795</v>
      </c>
      <c r="B815" s="55" t="s">
        <v>3069</v>
      </c>
      <c r="C815" s="64">
        <v>349761.24</v>
      </c>
      <c r="D815" s="64">
        <v>349761</v>
      </c>
      <c r="E815" s="65" t="s">
        <v>27</v>
      </c>
      <c r="F815" s="55" t="s">
        <v>3070</v>
      </c>
      <c r="G815" s="55" t="s">
        <v>3071</v>
      </c>
      <c r="H815" s="55" t="s">
        <v>264</v>
      </c>
      <c r="I815" s="65" t="s">
        <v>3072</v>
      </c>
      <c r="J815" s="63" t="s">
        <v>3049</v>
      </c>
    </row>
    <row r="816" spans="1:10" ht="105">
      <c r="A816" s="63">
        <v>796</v>
      </c>
      <c r="B816" s="55" t="s">
        <v>3073</v>
      </c>
      <c r="C816" s="64">
        <v>256800</v>
      </c>
      <c r="D816" s="64">
        <v>256800</v>
      </c>
      <c r="E816" s="65" t="s">
        <v>27</v>
      </c>
      <c r="F816" s="55" t="s">
        <v>1636</v>
      </c>
      <c r="G816" s="55" t="s">
        <v>1637</v>
      </c>
      <c r="H816" s="55" t="s">
        <v>231</v>
      </c>
      <c r="I816" s="65" t="s">
        <v>3074</v>
      </c>
      <c r="J816" s="63" t="s">
        <v>3049</v>
      </c>
    </row>
    <row r="817" spans="1:10" ht="105">
      <c r="A817" s="63">
        <v>797</v>
      </c>
      <c r="B817" s="55" t="s">
        <v>3075</v>
      </c>
      <c r="C817" s="64">
        <v>226575.78</v>
      </c>
      <c r="D817" s="64">
        <v>226575.78</v>
      </c>
      <c r="E817" s="65" t="s">
        <v>182</v>
      </c>
      <c r="F817" s="55" t="s">
        <v>3076</v>
      </c>
      <c r="G817" s="55" t="s">
        <v>3077</v>
      </c>
      <c r="H817" s="55" t="s">
        <v>117</v>
      </c>
      <c r="I817" s="65" t="s">
        <v>3078</v>
      </c>
      <c r="J817" s="63" t="s">
        <v>3049</v>
      </c>
    </row>
    <row r="818" spans="1:10" ht="63">
      <c r="A818" s="63">
        <v>798</v>
      </c>
      <c r="B818" s="55" t="s">
        <v>3079</v>
      </c>
      <c r="C818" s="64">
        <v>103297.8</v>
      </c>
      <c r="D818" s="64">
        <v>103297.8</v>
      </c>
      <c r="E818" s="65" t="s">
        <v>27</v>
      </c>
      <c r="F818" s="55" t="s">
        <v>3080</v>
      </c>
      <c r="G818" s="55" t="s">
        <v>3081</v>
      </c>
      <c r="H818" s="55" t="s">
        <v>136</v>
      </c>
      <c r="I818" s="65" t="s">
        <v>3082</v>
      </c>
      <c r="J818" s="63" t="s">
        <v>3049</v>
      </c>
    </row>
    <row r="819" spans="1:10" ht="126">
      <c r="A819" s="63">
        <v>799</v>
      </c>
      <c r="B819" s="55" t="s">
        <v>3083</v>
      </c>
      <c r="C819" s="64">
        <v>3971473.63</v>
      </c>
      <c r="D819" s="64">
        <v>3971473.63</v>
      </c>
      <c r="E819" s="65" t="s">
        <v>120</v>
      </c>
      <c r="F819" s="55" t="s">
        <v>3084</v>
      </c>
      <c r="G819" s="55" t="s">
        <v>3085</v>
      </c>
      <c r="H819" s="55" t="s">
        <v>3086</v>
      </c>
      <c r="I819" s="65" t="s">
        <v>3087</v>
      </c>
      <c r="J819" s="63" t="s">
        <v>3049</v>
      </c>
    </row>
    <row r="820" spans="1:10" ht="231">
      <c r="A820" s="63">
        <v>800</v>
      </c>
      <c r="B820" s="55" t="s">
        <v>3088</v>
      </c>
      <c r="C820" s="64">
        <v>4617568.1500000004</v>
      </c>
      <c r="D820" s="64">
        <v>4617568.1500000004</v>
      </c>
      <c r="E820" s="65" t="s">
        <v>120</v>
      </c>
      <c r="F820" s="55" t="s">
        <v>3089</v>
      </c>
      <c r="G820" s="55" t="s">
        <v>3090</v>
      </c>
      <c r="H820" s="55" t="s">
        <v>458</v>
      </c>
      <c r="I820" s="65" t="s">
        <v>3091</v>
      </c>
      <c r="J820" s="63" t="s">
        <v>3049</v>
      </c>
    </row>
    <row r="821" spans="1:10" ht="126">
      <c r="A821" s="63">
        <v>801</v>
      </c>
      <c r="B821" s="55" t="s">
        <v>3092</v>
      </c>
      <c r="C821" s="64">
        <v>8104885.5599999996</v>
      </c>
      <c r="D821" s="64">
        <v>8104885.5599999996</v>
      </c>
      <c r="E821" s="65" t="s">
        <v>120</v>
      </c>
      <c r="F821" s="55" t="s">
        <v>3093</v>
      </c>
      <c r="G821" s="55" t="s">
        <v>3094</v>
      </c>
      <c r="H821" s="55" t="s">
        <v>458</v>
      </c>
      <c r="I821" s="65" t="s">
        <v>3095</v>
      </c>
      <c r="J821" s="63" t="s">
        <v>3049</v>
      </c>
    </row>
    <row r="822" spans="1:10" ht="126">
      <c r="A822" s="63">
        <v>802</v>
      </c>
      <c r="B822" s="55" t="s">
        <v>3096</v>
      </c>
      <c r="C822" s="64">
        <v>451817.77</v>
      </c>
      <c r="D822" s="64">
        <v>451817.77</v>
      </c>
      <c r="E822" s="65" t="s">
        <v>27</v>
      </c>
      <c r="F822" s="55" t="s">
        <v>3097</v>
      </c>
      <c r="G822" s="55" t="s">
        <v>3098</v>
      </c>
      <c r="H822" s="55" t="s">
        <v>136</v>
      </c>
      <c r="I822" s="65" t="s">
        <v>3099</v>
      </c>
      <c r="J822" s="63" t="s">
        <v>3049</v>
      </c>
    </row>
    <row r="823" spans="1:10" ht="168">
      <c r="A823" s="63">
        <v>803</v>
      </c>
      <c r="B823" s="55" t="s">
        <v>3100</v>
      </c>
      <c r="C823" s="64">
        <v>498513</v>
      </c>
      <c r="D823" s="64">
        <v>498513</v>
      </c>
      <c r="E823" s="65" t="s">
        <v>27</v>
      </c>
      <c r="F823" s="55" t="s">
        <v>3101</v>
      </c>
      <c r="G823" s="55" t="s">
        <v>3102</v>
      </c>
      <c r="H823" s="55" t="s">
        <v>368</v>
      </c>
      <c r="I823" s="65" t="s">
        <v>3103</v>
      </c>
      <c r="J823" s="63" t="s">
        <v>3049</v>
      </c>
    </row>
    <row r="824" spans="1:10" ht="126">
      <c r="A824" s="63">
        <v>804</v>
      </c>
      <c r="B824" s="55" t="s">
        <v>3104</v>
      </c>
      <c r="C824" s="64">
        <v>498513</v>
      </c>
      <c r="D824" s="64">
        <v>498513</v>
      </c>
      <c r="E824" s="65" t="s">
        <v>27</v>
      </c>
      <c r="F824" s="55" t="s">
        <v>3101</v>
      </c>
      <c r="G824" s="55" t="s">
        <v>3102</v>
      </c>
      <c r="H824" s="55" t="s">
        <v>368</v>
      </c>
      <c r="I824" s="65" t="s">
        <v>3105</v>
      </c>
      <c r="J824" s="63" t="s">
        <v>3049</v>
      </c>
    </row>
    <row r="825" spans="1:10" ht="168">
      <c r="A825" s="63">
        <v>805</v>
      </c>
      <c r="B825" s="55" t="s">
        <v>3106</v>
      </c>
      <c r="C825" s="64">
        <v>2703177.3</v>
      </c>
      <c r="D825" s="64">
        <v>2466185.94</v>
      </c>
      <c r="E825" s="65" t="s">
        <v>15</v>
      </c>
      <c r="F825" s="55" t="s">
        <v>3107</v>
      </c>
      <c r="G825" s="55" t="s">
        <v>3108</v>
      </c>
      <c r="H825" s="55" t="s">
        <v>1443</v>
      </c>
      <c r="I825" s="65" t="s">
        <v>3109</v>
      </c>
      <c r="J825" s="63" t="s">
        <v>3049</v>
      </c>
    </row>
    <row r="826" spans="1:10" ht="126">
      <c r="A826" s="63">
        <v>806</v>
      </c>
      <c r="B826" s="55" t="s">
        <v>3110</v>
      </c>
      <c r="C826" s="64">
        <v>422222</v>
      </c>
      <c r="D826" s="64">
        <v>419331.56</v>
      </c>
      <c r="E826" s="65" t="s">
        <v>27</v>
      </c>
      <c r="F826" s="55" t="s">
        <v>3111</v>
      </c>
      <c r="G826" s="55" t="s">
        <v>3112</v>
      </c>
      <c r="H826" s="55" t="s">
        <v>1443</v>
      </c>
      <c r="I826" s="65" t="s">
        <v>3113</v>
      </c>
      <c r="J826" s="63" t="s">
        <v>3049</v>
      </c>
    </row>
    <row r="827" spans="1:10" ht="126">
      <c r="A827" s="63">
        <v>807</v>
      </c>
      <c r="B827" s="55" t="s">
        <v>3114</v>
      </c>
      <c r="C827" s="64">
        <v>481393</v>
      </c>
      <c r="D827" s="64">
        <v>481225.64</v>
      </c>
      <c r="E827" s="65" t="s">
        <v>27</v>
      </c>
      <c r="F827" s="55" t="s">
        <v>3115</v>
      </c>
      <c r="G827" s="55" t="s">
        <v>3116</v>
      </c>
      <c r="H827" s="55" t="s">
        <v>1443</v>
      </c>
      <c r="I827" s="65" t="s">
        <v>3117</v>
      </c>
      <c r="J827" s="63" t="s">
        <v>3049</v>
      </c>
    </row>
    <row r="828" spans="1:10" ht="126">
      <c r="A828" s="63">
        <v>808</v>
      </c>
      <c r="B828" s="55" t="s">
        <v>3118</v>
      </c>
      <c r="C828" s="64">
        <v>30940896</v>
      </c>
      <c r="D828" s="64">
        <v>30940896</v>
      </c>
      <c r="E828" s="65" t="s">
        <v>15</v>
      </c>
      <c r="F828" s="55" t="s">
        <v>3119</v>
      </c>
      <c r="G828" s="55" t="s">
        <v>3120</v>
      </c>
      <c r="H828" s="55" t="s">
        <v>1443</v>
      </c>
      <c r="I828" s="65" t="s">
        <v>3121</v>
      </c>
      <c r="J828" s="63" t="s">
        <v>3049</v>
      </c>
    </row>
    <row r="829" spans="1:10" ht="168">
      <c r="A829" s="63">
        <v>809</v>
      </c>
      <c r="B829" s="55" t="s">
        <v>3122</v>
      </c>
      <c r="C829" s="64">
        <v>730150.52</v>
      </c>
      <c r="D829" s="64">
        <v>721715</v>
      </c>
      <c r="E829" s="65" t="s">
        <v>580</v>
      </c>
      <c r="F829" s="55" t="s">
        <v>3123</v>
      </c>
      <c r="G829" s="55" t="s">
        <v>3124</v>
      </c>
      <c r="H829" s="55" t="s">
        <v>1443</v>
      </c>
      <c r="I829" s="65" t="s">
        <v>3125</v>
      </c>
      <c r="J829" s="63" t="s">
        <v>3049</v>
      </c>
    </row>
    <row r="830" spans="1:10" ht="42">
      <c r="A830" s="63">
        <v>810</v>
      </c>
      <c r="B830" s="55" t="s">
        <v>3126</v>
      </c>
      <c r="C830" s="64">
        <v>6463.12</v>
      </c>
      <c r="D830" s="64">
        <v>6463.12</v>
      </c>
      <c r="E830" s="65" t="s">
        <v>27</v>
      </c>
      <c r="F830" s="55" t="s">
        <v>3127</v>
      </c>
      <c r="G830" s="55" t="s">
        <v>3128</v>
      </c>
      <c r="H830" s="55" t="s">
        <v>458</v>
      </c>
      <c r="I830" s="65" t="s">
        <v>3129</v>
      </c>
      <c r="J830" s="63" t="s">
        <v>3049</v>
      </c>
    </row>
    <row r="831" spans="1:10" ht="63">
      <c r="A831" s="63">
        <v>811</v>
      </c>
      <c r="B831" s="55" t="s">
        <v>3130</v>
      </c>
      <c r="C831" s="64">
        <v>43034.01</v>
      </c>
      <c r="D831" s="64">
        <v>43034.01</v>
      </c>
      <c r="E831" s="65" t="s">
        <v>27</v>
      </c>
      <c r="F831" s="55" t="s">
        <v>3131</v>
      </c>
      <c r="G831" s="55" t="s">
        <v>3132</v>
      </c>
      <c r="H831" s="55" t="s">
        <v>458</v>
      </c>
      <c r="I831" s="65" t="s">
        <v>3133</v>
      </c>
      <c r="J831" s="63" t="s">
        <v>3049</v>
      </c>
    </row>
    <row r="832" spans="1:10" ht="147">
      <c r="A832" s="63">
        <v>812</v>
      </c>
      <c r="B832" s="55" t="s">
        <v>3134</v>
      </c>
      <c r="C832" s="64">
        <v>148655</v>
      </c>
      <c r="D832" s="64">
        <v>134436</v>
      </c>
      <c r="E832" s="65" t="s">
        <v>27</v>
      </c>
      <c r="F832" s="55" t="s">
        <v>3135</v>
      </c>
      <c r="G832" s="55" t="s">
        <v>3136</v>
      </c>
      <c r="H832" s="55" t="s">
        <v>136</v>
      </c>
      <c r="I832" s="65" t="s">
        <v>3137</v>
      </c>
      <c r="J832" s="63" t="s">
        <v>3049</v>
      </c>
    </row>
    <row r="833" spans="1:10" ht="189">
      <c r="A833" s="63">
        <v>813</v>
      </c>
      <c r="B833" s="55" t="s">
        <v>3138</v>
      </c>
      <c r="C833" s="64">
        <v>2471700</v>
      </c>
      <c r="D833" s="64">
        <v>2471700</v>
      </c>
      <c r="E833" s="65" t="s">
        <v>580</v>
      </c>
      <c r="F833" s="55" t="s">
        <v>3139</v>
      </c>
      <c r="G833" s="55" t="s">
        <v>3140</v>
      </c>
      <c r="H833" s="55" t="s">
        <v>583</v>
      </c>
      <c r="I833" s="65" t="s">
        <v>3141</v>
      </c>
      <c r="J833" s="63" t="s">
        <v>3049</v>
      </c>
    </row>
    <row r="834" spans="1:10" ht="84">
      <c r="A834" s="63">
        <v>814</v>
      </c>
      <c r="B834" s="55" t="s">
        <v>3142</v>
      </c>
      <c r="C834" s="64">
        <v>874660.8</v>
      </c>
      <c r="D834" s="64">
        <v>874660.8</v>
      </c>
      <c r="E834" s="65" t="s">
        <v>120</v>
      </c>
      <c r="F834" s="55" t="s">
        <v>3143</v>
      </c>
      <c r="G834" s="55" t="s">
        <v>3144</v>
      </c>
      <c r="H834" s="55" t="s">
        <v>3145</v>
      </c>
      <c r="I834" s="65" t="s">
        <v>3146</v>
      </c>
      <c r="J834" s="63" t="s">
        <v>3049</v>
      </c>
    </row>
    <row r="835" spans="1:10" ht="63">
      <c r="A835" s="63">
        <v>815</v>
      </c>
      <c r="B835" s="55" t="s">
        <v>3147</v>
      </c>
      <c r="C835" s="64">
        <v>481500</v>
      </c>
      <c r="D835" s="64">
        <v>481500</v>
      </c>
      <c r="E835" s="65" t="s">
        <v>27</v>
      </c>
      <c r="F835" s="55" t="s">
        <v>3148</v>
      </c>
      <c r="G835" s="55" t="s">
        <v>3149</v>
      </c>
      <c r="H835" s="55" t="s">
        <v>602</v>
      </c>
      <c r="I835" s="65" t="s">
        <v>3150</v>
      </c>
      <c r="J835" s="63" t="s">
        <v>3049</v>
      </c>
    </row>
    <row r="836" spans="1:10" ht="63">
      <c r="A836" s="63">
        <v>816</v>
      </c>
      <c r="B836" s="55" t="s">
        <v>3151</v>
      </c>
      <c r="C836" s="64">
        <v>481500</v>
      </c>
      <c r="D836" s="64">
        <v>481500</v>
      </c>
      <c r="E836" s="65" t="s">
        <v>27</v>
      </c>
      <c r="F836" s="55" t="s">
        <v>3148</v>
      </c>
      <c r="G836" s="55" t="s">
        <v>3149</v>
      </c>
      <c r="H836" s="55" t="s">
        <v>3152</v>
      </c>
      <c r="I836" s="65" t="s">
        <v>3153</v>
      </c>
      <c r="J836" s="63" t="s">
        <v>3049</v>
      </c>
    </row>
    <row r="837" spans="1:10" ht="63">
      <c r="A837" s="63">
        <v>817</v>
      </c>
      <c r="B837" s="55" t="s">
        <v>3154</v>
      </c>
      <c r="C837" s="64">
        <v>481500</v>
      </c>
      <c r="D837" s="64">
        <v>481500</v>
      </c>
      <c r="E837" s="65" t="s">
        <v>27</v>
      </c>
      <c r="F837" s="55" t="s">
        <v>3155</v>
      </c>
      <c r="G837" s="55" t="s">
        <v>30032</v>
      </c>
      <c r="H837" s="55" t="s">
        <v>602</v>
      </c>
      <c r="I837" s="65" t="s">
        <v>3156</v>
      </c>
      <c r="J837" s="63" t="s">
        <v>3049</v>
      </c>
    </row>
    <row r="838" spans="1:10" ht="63">
      <c r="A838" s="63">
        <v>818</v>
      </c>
      <c r="B838" s="55" t="s">
        <v>3157</v>
      </c>
      <c r="C838" s="64">
        <v>481500</v>
      </c>
      <c r="D838" s="64">
        <v>481500</v>
      </c>
      <c r="E838" s="65" t="s">
        <v>27</v>
      </c>
      <c r="F838" s="55" t="s">
        <v>3158</v>
      </c>
      <c r="G838" s="55" t="s">
        <v>3159</v>
      </c>
      <c r="H838" s="55" t="s">
        <v>3160</v>
      </c>
      <c r="I838" s="65" t="s">
        <v>3161</v>
      </c>
      <c r="J838" s="63" t="s">
        <v>3049</v>
      </c>
    </row>
    <row r="839" spans="1:10" ht="63">
      <c r="A839" s="63">
        <v>819</v>
      </c>
      <c r="B839" s="55" t="s">
        <v>3162</v>
      </c>
      <c r="C839" s="64">
        <v>481500</v>
      </c>
      <c r="D839" s="64">
        <v>481500</v>
      </c>
      <c r="E839" s="65" t="s">
        <v>27</v>
      </c>
      <c r="F839" s="55" t="s">
        <v>3163</v>
      </c>
      <c r="G839" s="55" t="s">
        <v>3164</v>
      </c>
      <c r="H839" s="55" t="s">
        <v>602</v>
      </c>
      <c r="I839" s="65" t="s">
        <v>3165</v>
      </c>
      <c r="J839" s="63" t="s">
        <v>3049</v>
      </c>
    </row>
    <row r="840" spans="1:10" ht="63">
      <c r="A840" s="63">
        <v>820</v>
      </c>
      <c r="B840" s="55" t="s">
        <v>3166</v>
      </c>
      <c r="C840" s="64">
        <v>481500</v>
      </c>
      <c r="D840" s="64">
        <v>481500</v>
      </c>
      <c r="E840" s="65" t="s">
        <v>27</v>
      </c>
      <c r="F840" s="55" t="s">
        <v>3158</v>
      </c>
      <c r="G840" s="55" t="s">
        <v>3159</v>
      </c>
      <c r="H840" s="55" t="s">
        <v>602</v>
      </c>
      <c r="I840" s="65" t="s">
        <v>3167</v>
      </c>
      <c r="J840" s="63" t="s">
        <v>3049</v>
      </c>
    </row>
    <row r="841" spans="1:10" ht="147">
      <c r="A841" s="63">
        <v>821</v>
      </c>
      <c r="B841" s="55" t="s">
        <v>3168</v>
      </c>
      <c r="C841" s="64">
        <v>593850</v>
      </c>
      <c r="D841" s="64">
        <v>500717.2</v>
      </c>
      <c r="E841" s="65" t="s">
        <v>120</v>
      </c>
      <c r="F841" s="55" t="s">
        <v>3169</v>
      </c>
      <c r="G841" s="55" t="s">
        <v>3170</v>
      </c>
      <c r="H841" s="55" t="s">
        <v>368</v>
      </c>
      <c r="I841" s="65" t="s">
        <v>3171</v>
      </c>
      <c r="J841" s="63" t="s">
        <v>3049</v>
      </c>
    </row>
    <row r="842" spans="1:10" ht="126">
      <c r="A842" s="63">
        <v>822</v>
      </c>
      <c r="B842" s="55" t="s">
        <v>3172</v>
      </c>
      <c r="C842" s="64">
        <v>198329.21</v>
      </c>
      <c r="D842" s="64">
        <v>198329.21</v>
      </c>
      <c r="E842" s="65" t="s">
        <v>27</v>
      </c>
      <c r="F842" s="55" t="s">
        <v>3173</v>
      </c>
      <c r="G842" s="55" t="s">
        <v>3174</v>
      </c>
      <c r="H842" s="55" t="s">
        <v>1117</v>
      </c>
      <c r="I842" s="65" t="s">
        <v>3175</v>
      </c>
      <c r="J842" s="63" t="s">
        <v>3049</v>
      </c>
    </row>
    <row r="843" spans="1:10" ht="84">
      <c r="A843" s="63">
        <v>823</v>
      </c>
      <c r="B843" s="55" t="s">
        <v>3176</v>
      </c>
      <c r="C843" s="64">
        <v>205344</v>
      </c>
      <c r="D843" s="64">
        <v>185000</v>
      </c>
      <c r="E843" s="65" t="s">
        <v>27</v>
      </c>
      <c r="F843" s="55" t="s">
        <v>3177</v>
      </c>
      <c r="G843" s="55" t="s">
        <v>3178</v>
      </c>
      <c r="H843" s="55" t="s">
        <v>1117</v>
      </c>
      <c r="I843" s="65" t="s">
        <v>3179</v>
      </c>
      <c r="J843" s="63" t="s">
        <v>3049</v>
      </c>
    </row>
    <row r="844" spans="1:10" ht="168">
      <c r="A844" s="63">
        <v>824</v>
      </c>
      <c r="B844" s="55" t="s">
        <v>3180</v>
      </c>
      <c r="C844" s="64">
        <v>603127.64</v>
      </c>
      <c r="D844" s="64">
        <v>599889.29</v>
      </c>
      <c r="E844" s="65" t="s">
        <v>580</v>
      </c>
      <c r="F844" s="55" t="s">
        <v>3181</v>
      </c>
      <c r="G844" s="55" t="s">
        <v>30033</v>
      </c>
      <c r="H844" s="55" t="s">
        <v>306</v>
      </c>
      <c r="I844" s="65" t="s">
        <v>3182</v>
      </c>
      <c r="J844" s="63" t="s">
        <v>3049</v>
      </c>
    </row>
    <row r="845" spans="1:10" ht="105">
      <c r="A845" s="63">
        <v>825</v>
      </c>
      <c r="B845" s="55" t="s">
        <v>3183</v>
      </c>
      <c r="C845" s="64">
        <v>153880.25</v>
      </c>
      <c r="D845" s="64">
        <v>152895.4</v>
      </c>
      <c r="E845" s="65" t="s">
        <v>27</v>
      </c>
      <c r="F845" s="55" t="s">
        <v>3184</v>
      </c>
      <c r="G845" s="55" t="s">
        <v>30034</v>
      </c>
      <c r="H845" s="55" t="s">
        <v>306</v>
      </c>
      <c r="I845" s="65" t="s">
        <v>3185</v>
      </c>
      <c r="J845" s="63" t="s">
        <v>3049</v>
      </c>
    </row>
    <row r="846" spans="1:10" ht="42">
      <c r="A846" s="63">
        <v>826</v>
      </c>
      <c r="B846" s="55" t="s">
        <v>3186</v>
      </c>
      <c r="C846" s="64">
        <v>6099</v>
      </c>
      <c r="D846" s="64">
        <v>6099</v>
      </c>
      <c r="E846" s="65" t="s">
        <v>27</v>
      </c>
      <c r="F846" s="55" t="s">
        <v>3187</v>
      </c>
      <c r="G846" s="55" t="s">
        <v>3188</v>
      </c>
      <c r="H846" s="55" t="s">
        <v>1388</v>
      </c>
      <c r="I846" s="65" t="s">
        <v>3189</v>
      </c>
      <c r="J846" s="63" t="s">
        <v>3049</v>
      </c>
    </row>
    <row r="847" spans="1:10" ht="63">
      <c r="A847" s="63">
        <v>827</v>
      </c>
      <c r="B847" s="55" t="s">
        <v>3190</v>
      </c>
      <c r="C847" s="64">
        <v>2675</v>
      </c>
      <c r="D847" s="64">
        <v>2675</v>
      </c>
      <c r="E847" s="65" t="s">
        <v>27</v>
      </c>
      <c r="F847" s="55" t="s">
        <v>3191</v>
      </c>
      <c r="G847" s="55" t="s">
        <v>3192</v>
      </c>
      <c r="H847" s="55" t="s">
        <v>1388</v>
      </c>
      <c r="I847" s="65" t="s">
        <v>3193</v>
      </c>
      <c r="J847" s="63" t="s">
        <v>3049</v>
      </c>
    </row>
    <row r="848" spans="1:10" ht="42">
      <c r="A848" s="63">
        <v>828</v>
      </c>
      <c r="B848" s="55" t="s">
        <v>3194</v>
      </c>
      <c r="C848" s="64">
        <v>1244</v>
      </c>
      <c r="D848" s="64">
        <v>1244</v>
      </c>
      <c r="E848" s="65" t="s">
        <v>27</v>
      </c>
      <c r="F848" s="55" t="s">
        <v>3195</v>
      </c>
      <c r="G848" s="55" t="s">
        <v>3196</v>
      </c>
      <c r="H848" s="55" t="s">
        <v>1388</v>
      </c>
      <c r="I848" s="65" t="s">
        <v>3197</v>
      </c>
      <c r="J848" s="63" t="s">
        <v>3049</v>
      </c>
    </row>
    <row r="849" spans="1:10" ht="42">
      <c r="A849" s="63">
        <v>829</v>
      </c>
      <c r="B849" s="55" t="s">
        <v>3194</v>
      </c>
      <c r="C849" s="64">
        <v>954</v>
      </c>
      <c r="D849" s="64">
        <v>954</v>
      </c>
      <c r="E849" s="65" t="s">
        <v>27</v>
      </c>
      <c r="F849" s="55" t="s">
        <v>3198</v>
      </c>
      <c r="G849" s="55" t="s">
        <v>30310</v>
      </c>
      <c r="H849" s="55" t="s">
        <v>1388</v>
      </c>
      <c r="I849" s="65" t="s">
        <v>3197</v>
      </c>
      <c r="J849" s="63" t="s">
        <v>3049</v>
      </c>
    </row>
  </sheetData>
  <mergeCells count="90">
    <mergeCell ref="A1:J1"/>
    <mergeCell ref="A4:J4"/>
    <mergeCell ref="A3:J3"/>
    <mergeCell ref="A2:J2"/>
    <mergeCell ref="A20:A23"/>
    <mergeCell ref="C20:C23"/>
    <mergeCell ref="D20:D23"/>
    <mergeCell ref="E20:E23"/>
    <mergeCell ref="B20:B23"/>
    <mergeCell ref="H20:H23"/>
    <mergeCell ref="A90:A91"/>
    <mergeCell ref="G90:G91"/>
    <mergeCell ref="H90:H91"/>
    <mergeCell ref="I90:I91"/>
    <mergeCell ref="J90:J91"/>
    <mergeCell ref="F90:F91"/>
    <mergeCell ref="E90:E91"/>
    <mergeCell ref="D90:D91"/>
    <mergeCell ref="C90:C91"/>
    <mergeCell ref="B90:B91"/>
    <mergeCell ref="F208:F209"/>
    <mergeCell ref="G208:G209"/>
    <mergeCell ref="H208:H209"/>
    <mergeCell ref="I208:I209"/>
    <mergeCell ref="J208:J209"/>
    <mergeCell ref="E208:E209"/>
    <mergeCell ref="D208:D209"/>
    <mergeCell ref="C208:C209"/>
    <mergeCell ref="B208:B209"/>
    <mergeCell ref="A208:A209"/>
    <mergeCell ref="F483:F484"/>
    <mergeCell ref="G483:G484"/>
    <mergeCell ref="H483:H484"/>
    <mergeCell ref="I483:I484"/>
    <mergeCell ref="J483:J484"/>
    <mergeCell ref="E483:E484"/>
    <mergeCell ref="D483:D484"/>
    <mergeCell ref="C483:C484"/>
    <mergeCell ref="B483:B484"/>
    <mergeCell ref="A483:A484"/>
    <mergeCell ref="F750:F751"/>
    <mergeCell ref="G750:G751"/>
    <mergeCell ref="H750:H751"/>
    <mergeCell ref="I750:I751"/>
    <mergeCell ref="J750:J751"/>
    <mergeCell ref="E750:E751"/>
    <mergeCell ref="D750:D751"/>
    <mergeCell ref="C750:C751"/>
    <mergeCell ref="B750:B751"/>
    <mergeCell ref="A750:A751"/>
    <mergeCell ref="F103:F105"/>
    <mergeCell ref="G103:G105"/>
    <mergeCell ref="H103:H105"/>
    <mergeCell ref="I103:I105"/>
    <mergeCell ref="J103:J105"/>
    <mergeCell ref="E103:E105"/>
    <mergeCell ref="D103:D105"/>
    <mergeCell ref="C103:C105"/>
    <mergeCell ref="B103:B105"/>
    <mergeCell ref="A103:A105"/>
    <mergeCell ref="F106:F108"/>
    <mergeCell ref="G106:G108"/>
    <mergeCell ref="H106:H108"/>
    <mergeCell ref="I106:I108"/>
    <mergeCell ref="J106:J108"/>
    <mergeCell ref="E106:E108"/>
    <mergeCell ref="D106:D108"/>
    <mergeCell ref="C106:C108"/>
    <mergeCell ref="B106:B108"/>
    <mergeCell ref="A106:A108"/>
    <mergeCell ref="A395:A397"/>
    <mergeCell ref="G395:G397"/>
    <mergeCell ref="H395:H397"/>
    <mergeCell ref="I395:I397"/>
    <mergeCell ref="J395:J397"/>
    <mergeCell ref="F395:F397"/>
    <mergeCell ref="E395:E397"/>
    <mergeCell ref="D395:D397"/>
    <mergeCell ref="C395:C397"/>
    <mergeCell ref="B395:B397"/>
    <mergeCell ref="F526:F527"/>
    <mergeCell ref="G526:G527"/>
    <mergeCell ref="H526:H527"/>
    <mergeCell ref="I526:I527"/>
    <mergeCell ref="J526:J527"/>
    <mergeCell ref="E526:E527"/>
    <mergeCell ref="D526:D527"/>
    <mergeCell ref="C526:C527"/>
    <mergeCell ref="B526:B527"/>
    <mergeCell ref="A526:A527"/>
  </mergeCells>
  <printOptions horizontalCentered="1"/>
  <pageMargins left="0.59055118110236227" right="0.59055118110236227" top="0.59055118110236227" bottom="0.59055118110236227" header="0.31496062992125984" footer="0.31496062992125984"/>
  <pageSetup paperSize="9" scale="5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526"/>
  <sheetViews>
    <sheetView tabSelected="1" topLeftCell="A525" zoomScale="80" zoomScaleNormal="80" workbookViewId="0">
      <selection activeCell="G539" sqref="G539"/>
    </sheetView>
  </sheetViews>
  <sheetFormatPr defaultRowHeight="14.4"/>
  <cols>
    <col min="1" max="1" width="7.109375" style="2" bestFit="1" customWidth="1"/>
    <col min="2" max="2" width="28.88671875" style="2" customWidth="1"/>
    <col min="3" max="3" width="28" style="2" customWidth="1"/>
    <col min="4" max="4" width="16.21875" style="2" bestFit="1" customWidth="1"/>
    <col min="5" max="5" width="21" style="2" customWidth="1"/>
    <col min="6" max="6" width="30.109375" style="2" bestFit="1" customWidth="1"/>
    <col min="7" max="7" width="28.6640625" style="2" bestFit="1" customWidth="1"/>
    <col min="8" max="8" width="26.77734375" style="2" customWidth="1"/>
    <col min="9" max="9" width="31.77734375" style="2" customWidth="1"/>
    <col min="10" max="10" width="24.109375" style="2" customWidth="1"/>
    <col min="11" max="11" width="8.88671875" style="2" customWidth="1"/>
    <col min="12" max="16384" width="8.88671875" style="2"/>
  </cols>
  <sheetData>
    <row r="1" spans="1:10" ht="21" customHeight="1">
      <c r="A1" s="124" t="s">
        <v>0</v>
      </c>
      <c r="B1" s="125"/>
      <c r="C1" s="125"/>
      <c r="D1" s="125"/>
      <c r="E1" s="125"/>
      <c r="F1" s="125"/>
      <c r="G1" s="125"/>
      <c r="H1" s="125"/>
      <c r="I1" s="125"/>
      <c r="J1" s="125"/>
    </row>
    <row r="2" spans="1:10" ht="21" customHeight="1">
      <c r="A2" s="119" t="s">
        <v>3199</v>
      </c>
      <c r="B2" s="125"/>
      <c r="C2" s="125"/>
      <c r="D2" s="125"/>
      <c r="E2" s="125"/>
      <c r="F2" s="125"/>
      <c r="G2" s="125"/>
      <c r="H2" s="125"/>
      <c r="I2" s="125"/>
      <c r="J2" s="125"/>
    </row>
    <row r="3" spans="1:10" ht="21" customHeight="1">
      <c r="A3" s="119" t="s">
        <v>2</v>
      </c>
      <c r="B3" s="125"/>
      <c r="C3" s="125"/>
      <c r="D3" s="125"/>
      <c r="E3" s="125"/>
      <c r="F3" s="125"/>
      <c r="G3" s="125"/>
      <c r="H3" s="125"/>
      <c r="I3" s="125"/>
      <c r="J3" s="125"/>
    </row>
    <row r="4" spans="1:10" ht="21" customHeight="1">
      <c r="A4" s="119" t="s">
        <v>3200</v>
      </c>
      <c r="B4" s="125"/>
      <c r="C4" s="125"/>
      <c r="D4" s="125"/>
      <c r="E4" s="125"/>
      <c r="F4" s="125"/>
      <c r="G4" s="125"/>
      <c r="H4" s="125"/>
      <c r="I4" s="125"/>
      <c r="J4" s="125"/>
    </row>
    <row r="5" spans="1:10" ht="21" customHeight="1">
      <c r="A5" s="9"/>
      <c r="B5" s="9"/>
      <c r="C5" s="9"/>
      <c r="D5" s="9"/>
      <c r="E5" s="9"/>
      <c r="F5" s="9"/>
      <c r="G5" s="9"/>
      <c r="H5" s="9"/>
      <c r="I5" s="9"/>
      <c r="J5" s="1"/>
    </row>
    <row r="6" spans="1:10" ht="63" customHeight="1">
      <c r="A6" s="53" t="s">
        <v>4</v>
      </c>
      <c r="B6" s="53" t="s">
        <v>5</v>
      </c>
      <c r="C6" s="53" t="s">
        <v>6</v>
      </c>
      <c r="D6" s="53" t="s">
        <v>7</v>
      </c>
      <c r="E6" s="53" t="s">
        <v>8</v>
      </c>
      <c r="F6" s="53" t="s">
        <v>9</v>
      </c>
      <c r="G6" s="53" t="s">
        <v>10</v>
      </c>
      <c r="H6" s="53" t="s">
        <v>11</v>
      </c>
      <c r="I6" s="53" t="s">
        <v>12</v>
      </c>
      <c r="J6" s="53" t="s">
        <v>13</v>
      </c>
    </row>
    <row r="7" spans="1:10" ht="63" customHeight="1">
      <c r="A7" s="54">
        <v>1</v>
      </c>
      <c r="B7" s="55" t="s">
        <v>3201</v>
      </c>
      <c r="C7" s="56">
        <v>6987.1</v>
      </c>
      <c r="D7" s="56">
        <v>6987.1</v>
      </c>
      <c r="E7" s="57" t="s">
        <v>27</v>
      </c>
      <c r="F7" s="55" t="s">
        <v>3202</v>
      </c>
      <c r="G7" s="55" t="s">
        <v>3203</v>
      </c>
      <c r="H7" s="55" t="s">
        <v>100</v>
      </c>
      <c r="I7" s="57" t="s">
        <v>3204</v>
      </c>
      <c r="J7" s="54" t="s">
        <v>3205</v>
      </c>
    </row>
    <row r="8" spans="1:10" ht="63" customHeight="1">
      <c r="A8" s="54">
        <v>2</v>
      </c>
      <c r="B8" s="55" t="s">
        <v>3206</v>
      </c>
      <c r="C8" s="56">
        <v>36818.699999999997</v>
      </c>
      <c r="D8" s="56">
        <v>36818.699999999997</v>
      </c>
      <c r="E8" s="57" t="s">
        <v>27</v>
      </c>
      <c r="F8" s="55" t="s">
        <v>3207</v>
      </c>
      <c r="G8" s="55" t="s">
        <v>3208</v>
      </c>
      <c r="H8" s="55" t="s">
        <v>100</v>
      </c>
      <c r="I8" s="57" t="s">
        <v>3209</v>
      </c>
      <c r="J8" s="54" t="s">
        <v>3205</v>
      </c>
    </row>
    <row r="9" spans="1:10" ht="84" customHeight="1">
      <c r="A9" s="54">
        <v>3</v>
      </c>
      <c r="B9" s="55" t="s">
        <v>3210</v>
      </c>
      <c r="C9" s="56">
        <v>366238</v>
      </c>
      <c r="D9" s="56">
        <v>366238</v>
      </c>
      <c r="E9" s="57" t="s">
        <v>27</v>
      </c>
      <c r="F9" s="55" t="s">
        <v>3211</v>
      </c>
      <c r="G9" s="55" t="s">
        <v>3212</v>
      </c>
      <c r="H9" s="55" t="s">
        <v>136</v>
      </c>
      <c r="I9" s="57" t="s">
        <v>3213</v>
      </c>
      <c r="J9" s="54" t="s">
        <v>3205</v>
      </c>
    </row>
    <row r="10" spans="1:10" ht="42" customHeight="1">
      <c r="A10" s="54">
        <v>4</v>
      </c>
      <c r="B10" s="55" t="s">
        <v>3214</v>
      </c>
      <c r="C10" s="56">
        <v>23968</v>
      </c>
      <c r="D10" s="56">
        <v>23968</v>
      </c>
      <c r="E10" s="57" t="s">
        <v>27</v>
      </c>
      <c r="F10" s="55" t="s">
        <v>3215</v>
      </c>
      <c r="G10" s="55" t="s">
        <v>3216</v>
      </c>
      <c r="H10" s="55" t="s">
        <v>149</v>
      </c>
      <c r="I10" s="57" t="s">
        <v>3217</v>
      </c>
      <c r="J10" s="54" t="s">
        <v>3205</v>
      </c>
    </row>
    <row r="11" spans="1:10" ht="126" customHeight="1">
      <c r="A11" s="54">
        <v>5</v>
      </c>
      <c r="B11" s="55" t="s">
        <v>3218</v>
      </c>
      <c r="C11" s="56">
        <v>271200</v>
      </c>
      <c r="D11" s="56">
        <v>271200</v>
      </c>
      <c r="E11" s="57" t="s">
        <v>27</v>
      </c>
      <c r="F11" s="55" t="s">
        <v>3219</v>
      </c>
      <c r="G11" s="55" t="s">
        <v>3220</v>
      </c>
      <c r="H11" s="55" t="s">
        <v>1832</v>
      </c>
      <c r="I11" s="57" t="s">
        <v>3221</v>
      </c>
      <c r="J11" s="54" t="s">
        <v>3205</v>
      </c>
    </row>
    <row r="12" spans="1:10" ht="105" customHeight="1">
      <c r="A12" s="54">
        <v>6</v>
      </c>
      <c r="B12" s="55" t="s">
        <v>3222</v>
      </c>
      <c r="C12" s="56">
        <v>378696.52</v>
      </c>
      <c r="D12" s="56">
        <v>333743.34000000003</v>
      </c>
      <c r="E12" s="57" t="s">
        <v>27</v>
      </c>
      <c r="F12" s="55" t="s">
        <v>3223</v>
      </c>
      <c r="G12" s="55" t="s">
        <v>3224</v>
      </c>
      <c r="H12" s="55" t="s">
        <v>243</v>
      </c>
      <c r="I12" s="57" t="s">
        <v>3225</v>
      </c>
      <c r="J12" s="54" t="s">
        <v>3205</v>
      </c>
    </row>
    <row r="13" spans="1:10" ht="84" customHeight="1">
      <c r="A13" s="54">
        <v>7</v>
      </c>
      <c r="B13" s="55" t="s">
        <v>3226</v>
      </c>
      <c r="C13" s="56">
        <v>386489</v>
      </c>
      <c r="D13" s="56">
        <v>386489</v>
      </c>
      <c r="E13" s="57" t="s">
        <v>27</v>
      </c>
      <c r="F13" s="55" t="s">
        <v>3227</v>
      </c>
      <c r="G13" s="55" t="s">
        <v>3228</v>
      </c>
      <c r="H13" s="55" t="s">
        <v>136</v>
      </c>
      <c r="I13" s="57" t="s">
        <v>3229</v>
      </c>
      <c r="J13" s="54" t="s">
        <v>3205</v>
      </c>
    </row>
    <row r="14" spans="1:10" ht="84" customHeight="1">
      <c r="A14" s="54">
        <v>8</v>
      </c>
      <c r="B14" s="55" t="s">
        <v>3230</v>
      </c>
      <c r="C14" s="56">
        <v>326641.36</v>
      </c>
      <c r="D14" s="56">
        <v>326641.36</v>
      </c>
      <c r="E14" s="57" t="s">
        <v>27</v>
      </c>
      <c r="F14" s="55" t="s">
        <v>3231</v>
      </c>
      <c r="G14" s="55" t="s">
        <v>3232</v>
      </c>
      <c r="H14" s="55" t="s">
        <v>205</v>
      </c>
      <c r="I14" s="57" t="s">
        <v>3233</v>
      </c>
      <c r="J14" s="54" t="s">
        <v>3205</v>
      </c>
    </row>
    <row r="15" spans="1:10" ht="126" customHeight="1">
      <c r="A15" s="54">
        <v>9</v>
      </c>
      <c r="B15" s="55" t="s">
        <v>3234</v>
      </c>
      <c r="C15" s="56">
        <v>226683</v>
      </c>
      <c r="D15" s="56">
        <v>109220</v>
      </c>
      <c r="E15" s="57" t="s">
        <v>27</v>
      </c>
      <c r="F15" s="55" t="s">
        <v>3235</v>
      </c>
      <c r="G15" s="55" t="s">
        <v>3236</v>
      </c>
      <c r="H15" s="55" t="s">
        <v>205</v>
      </c>
      <c r="I15" s="57" t="s">
        <v>3237</v>
      </c>
      <c r="J15" s="54" t="s">
        <v>3205</v>
      </c>
    </row>
    <row r="16" spans="1:10" ht="105" customHeight="1">
      <c r="A16" s="54">
        <v>10</v>
      </c>
      <c r="B16" s="55" t="s">
        <v>3238</v>
      </c>
      <c r="C16" s="56">
        <v>401250</v>
      </c>
      <c r="D16" s="56">
        <v>401250</v>
      </c>
      <c r="E16" s="57" t="s">
        <v>182</v>
      </c>
      <c r="F16" s="55" t="s">
        <v>3239</v>
      </c>
      <c r="G16" s="55" t="s">
        <v>3240</v>
      </c>
      <c r="H16" s="55" t="s">
        <v>117</v>
      </c>
      <c r="I16" s="57" t="s">
        <v>3241</v>
      </c>
      <c r="J16" s="54" t="s">
        <v>3205</v>
      </c>
    </row>
    <row r="17" spans="1:10" ht="105" customHeight="1">
      <c r="A17" s="54">
        <v>11</v>
      </c>
      <c r="B17" s="55" t="s">
        <v>3242</v>
      </c>
      <c r="C17" s="56">
        <v>238700</v>
      </c>
      <c r="D17" s="56">
        <v>238835.07</v>
      </c>
      <c r="E17" s="57" t="s">
        <v>27</v>
      </c>
      <c r="F17" s="55" t="s">
        <v>3243</v>
      </c>
      <c r="G17" s="55" t="s">
        <v>3244</v>
      </c>
      <c r="H17" s="55" t="s">
        <v>136</v>
      </c>
      <c r="I17" s="57" t="s">
        <v>3245</v>
      </c>
      <c r="J17" s="54" t="s">
        <v>3205</v>
      </c>
    </row>
    <row r="18" spans="1:10" ht="210" customHeight="1">
      <c r="A18" s="54">
        <v>12</v>
      </c>
      <c r="B18" s="55" t="s">
        <v>3246</v>
      </c>
      <c r="C18" s="56">
        <v>7248294.7999999998</v>
      </c>
      <c r="D18" s="56">
        <v>7153501.2699999996</v>
      </c>
      <c r="E18" s="57" t="s">
        <v>580</v>
      </c>
      <c r="F18" s="55" t="s">
        <v>3247</v>
      </c>
      <c r="G18" s="55" t="s">
        <v>3248</v>
      </c>
      <c r="H18" s="55" t="s">
        <v>458</v>
      </c>
      <c r="I18" s="57" t="s">
        <v>3249</v>
      </c>
      <c r="J18" s="54" t="s">
        <v>3205</v>
      </c>
    </row>
    <row r="19" spans="1:10" ht="42" customHeight="1">
      <c r="A19" s="54">
        <v>13</v>
      </c>
      <c r="B19" s="55" t="s">
        <v>3250</v>
      </c>
      <c r="C19" s="56">
        <v>492200</v>
      </c>
      <c r="D19" s="56">
        <v>492200</v>
      </c>
      <c r="E19" s="57" t="s">
        <v>27</v>
      </c>
      <c r="F19" s="55" t="s">
        <v>3251</v>
      </c>
      <c r="G19" s="55" t="s">
        <v>3251</v>
      </c>
      <c r="H19" s="55" t="s">
        <v>438</v>
      </c>
      <c r="I19" s="57" t="s">
        <v>3252</v>
      </c>
      <c r="J19" s="54" t="s">
        <v>3205</v>
      </c>
    </row>
    <row r="20" spans="1:10" ht="84" customHeight="1">
      <c r="A20" s="54">
        <v>14</v>
      </c>
      <c r="B20" s="55" t="s">
        <v>3253</v>
      </c>
      <c r="C20" s="56">
        <v>417300</v>
      </c>
      <c r="D20" s="56">
        <v>417000</v>
      </c>
      <c r="E20" s="57" t="s">
        <v>27</v>
      </c>
      <c r="F20" s="55" t="s">
        <v>3254</v>
      </c>
      <c r="G20" s="55" t="s">
        <v>3254</v>
      </c>
      <c r="H20" s="55" t="s">
        <v>2301</v>
      </c>
      <c r="I20" s="57" t="s">
        <v>3255</v>
      </c>
      <c r="J20" s="54" t="s">
        <v>3205</v>
      </c>
    </row>
    <row r="21" spans="1:10" ht="84" customHeight="1">
      <c r="A21" s="54">
        <v>15</v>
      </c>
      <c r="B21" s="55" t="s">
        <v>3256</v>
      </c>
      <c r="C21" s="56">
        <v>2117530</v>
      </c>
      <c r="D21" s="56">
        <v>2117000</v>
      </c>
      <c r="E21" s="57" t="s">
        <v>120</v>
      </c>
      <c r="F21" s="55" t="s">
        <v>3257</v>
      </c>
      <c r="G21" s="55" t="s">
        <v>3258</v>
      </c>
      <c r="H21" s="55" t="s">
        <v>306</v>
      </c>
      <c r="I21" s="57" t="s">
        <v>3259</v>
      </c>
      <c r="J21" s="54" t="s">
        <v>3205</v>
      </c>
    </row>
    <row r="22" spans="1:10" ht="105" customHeight="1">
      <c r="A22" s="54">
        <v>16</v>
      </c>
      <c r="B22" s="55" t="s">
        <v>3260</v>
      </c>
      <c r="C22" s="56">
        <v>2456720</v>
      </c>
      <c r="D22" s="56">
        <v>2456000</v>
      </c>
      <c r="E22" s="57" t="s">
        <v>120</v>
      </c>
      <c r="F22" s="55" t="s">
        <v>3261</v>
      </c>
      <c r="G22" s="55" t="s">
        <v>3262</v>
      </c>
      <c r="H22" s="55" t="s">
        <v>306</v>
      </c>
      <c r="I22" s="57" t="s">
        <v>3263</v>
      </c>
      <c r="J22" s="54" t="s">
        <v>3205</v>
      </c>
    </row>
    <row r="23" spans="1:10" ht="84" customHeight="1">
      <c r="A23" s="54">
        <v>17</v>
      </c>
      <c r="B23" s="55" t="s">
        <v>3264</v>
      </c>
      <c r="C23" s="56">
        <v>1152390</v>
      </c>
      <c r="D23" s="56">
        <v>1152000</v>
      </c>
      <c r="E23" s="57" t="s">
        <v>120</v>
      </c>
      <c r="F23" s="55" t="s">
        <v>3265</v>
      </c>
      <c r="G23" s="55" t="s">
        <v>3266</v>
      </c>
      <c r="H23" s="55" t="s">
        <v>306</v>
      </c>
      <c r="I23" s="57" t="s">
        <v>3267</v>
      </c>
      <c r="J23" s="54" t="s">
        <v>3205</v>
      </c>
    </row>
    <row r="24" spans="1:10" ht="105" customHeight="1">
      <c r="A24" s="54">
        <v>18</v>
      </c>
      <c r="B24" s="55" t="s">
        <v>3268</v>
      </c>
      <c r="C24" s="56">
        <v>436560</v>
      </c>
      <c r="D24" s="56">
        <v>436000</v>
      </c>
      <c r="E24" s="57" t="s">
        <v>27</v>
      </c>
      <c r="F24" s="55" t="s">
        <v>3269</v>
      </c>
      <c r="G24" s="55" t="s">
        <v>3269</v>
      </c>
      <c r="H24" s="55" t="s">
        <v>2301</v>
      </c>
      <c r="I24" s="57" t="s">
        <v>3270</v>
      </c>
      <c r="J24" s="54" t="s">
        <v>3205</v>
      </c>
    </row>
    <row r="25" spans="1:10" ht="126" customHeight="1">
      <c r="A25" s="54">
        <v>19</v>
      </c>
      <c r="B25" s="55" t="s">
        <v>3271</v>
      </c>
      <c r="C25" s="56">
        <v>328653</v>
      </c>
      <c r="D25" s="56">
        <v>300778</v>
      </c>
      <c r="E25" s="57" t="s">
        <v>27</v>
      </c>
      <c r="F25" s="55" t="s">
        <v>3272</v>
      </c>
      <c r="G25" s="55" t="s">
        <v>3273</v>
      </c>
      <c r="H25" s="55" t="s">
        <v>123</v>
      </c>
      <c r="I25" s="57" t="s">
        <v>3274</v>
      </c>
      <c r="J25" s="54" t="s">
        <v>3205</v>
      </c>
    </row>
    <row r="26" spans="1:10" ht="63" customHeight="1">
      <c r="A26" s="54">
        <v>20</v>
      </c>
      <c r="B26" s="55" t="s">
        <v>3275</v>
      </c>
      <c r="C26" s="56">
        <v>177739.95</v>
      </c>
      <c r="D26" s="56">
        <v>177739.95</v>
      </c>
      <c r="E26" s="57" t="s">
        <v>27</v>
      </c>
      <c r="F26" s="55" t="s">
        <v>3276</v>
      </c>
      <c r="G26" s="55" t="s">
        <v>3277</v>
      </c>
      <c r="H26" s="55" t="s">
        <v>1597</v>
      </c>
      <c r="I26" s="57" t="s">
        <v>3278</v>
      </c>
      <c r="J26" s="54" t="s">
        <v>3205</v>
      </c>
    </row>
    <row r="27" spans="1:10" ht="105" customHeight="1">
      <c r="A27" s="54">
        <v>21</v>
      </c>
      <c r="B27" s="55" t="s">
        <v>3279</v>
      </c>
      <c r="C27" s="56">
        <v>736160</v>
      </c>
      <c r="D27" s="56">
        <v>736160</v>
      </c>
      <c r="E27" s="57" t="s">
        <v>120</v>
      </c>
      <c r="F27" s="55" t="s">
        <v>3280</v>
      </c>
      <c r="G27" s="55" t="s">
        <v>3281</v>
      </c>
      <c r="H27" s="55" t="s">
        <v>1904</v>
      </c>
      <c r="I27" s="57" t="s">
        <v>3282</v>
      </c>
      <c r="J27" s="54" t="s">
        <v>3205</v>
      </c>
    </row>
    <row r="28" spans="1:10" ht="126" customHeight="1">
      <c r="A28" s="54">
        <v>22</v>
      </c>
      <c r="B28" s="55" t="s">
        <v>3283</v>
      </c>
      <c r="C28" s="56">
        <v>722250</v>
      </c>
      <c r="D28" s="56">
        <v>722250</v>
      </c>
      <c r="E28" s="57" t="s">
        <v>120</v>
      </c>
      <c r="F28" s="55" t="s">
        <v>3284</v>
      </c>
      <c r="G28" s="55" t="s">
        <v>3285</v>
      </c>
      <c r="H28" s="55" t="s">
        <v>1904</v>
      </c>
      <c r="I28" s="57" t="s">
        <v>3286</v>
      </c>
      <c r="J28" s="54" t="s">
        <v>3205</v>
      </c>
    </row>
    <row r="29" spans="1:10" ht="105" customHeight="1">
      <c r="A29" s="54">
        <v>23</v>
      </c>
      <c r="B29" s="55" t="s">
        <v>3287</v>
      </c>
      <c r="C29" s="56">
        <v>510390</v>
      </c>
      <c r="D29" s="56">
        <v>510390</v>
      </c>
      <c r="E29" s="57" t="s">
        <v>120</v>
      </c>
      <c r="F29" s="55" t="s">
        <v>3288</v>
      </c>
      <c r="G29" s="55" t="s">
        <v>3289</v>
      </c>
      <c r="H29" s="55" t="s">
        <v>1904</v>
      </c>
      <c r="I29" s="57" t="s">
        <v>3290</v>
      </c>
      <c r="J29" s="54" t="s">
        <v>3205</v>
      </c>
    </row>
    <row r="30" spans="1:10" ht="126" customHeight="1">
      <c r="A30" s="54">
        <v>24</v>
      </c>
      <c r="B30" s="55" t="s">
        <v>3291</v>
      </c>
      <c r="C30" s="56">
        <v>5671000</v>
      </c>
      <c r="D30" s="56">
        <v>5671000</v>
      </c>
      <c r="E30" s="57" t="s">
        <v>120</v>
      </c>
      <c r="F30" s="55" t="s">
        <v>3292</v>
      </c>
      <c r="G30" s="55" t="s">
        <v>3293</v>
      </c>
      <c r="H30" s="55" t="s">
        <v>1904</v>
      </c>
      <c r="I30" s="57" t="s">
        <v>3294</v>
      </c>
      <c r="J30" s="54" t="s">
        <v>3205</v>
      </c>
    </row>
    <row r="31" spans="1:10" ht="189" customHeight="1">
      <c r="A31" s="54">
        <v>25</v>
      </c>
      <c r="B31" s="55" t="s">
        <v>3295</v>
      </c>
      <c r="C31" s="56">
        <v>2015880</v>
      </c>
      <c r="D31" s="56">
        <v>2015880</v>
      </c>
      <c r="E31" s="57" t="s">
        <v>120</v>
      </c>
      <c r="F31" s="55" t="s">
        <v>3296</v>
      </c>
      <c r="G31" s="55" t="s">
        <v>3297</v>
      </c>
      <c r="H31" s="55" t="s">
        <v>117</v>
      </c>
      <c r="I31" s="57" t="s">
        <v>3298</v>
      </c>
      <c r="J31" s="54" t="s">
        <v>3205</v>
      </c>
    </row>
    <row r="32" spans="1:10" ht="63" customHeight="1">
      <c r="A32" s="54">
        <v>26</v>
      </c>
      <c r="B32" s="55" t="s">
        <v>3299</v>
      </c>
      <c r="C32" s="56">
        <v>116490</v>
      </c>
      <c r="D32" s="56">
        <v>116490</v>
      </c>
      <c r="E32" s="57" t="s">
        <v>27</v>
      </c>
      <c r="F32" s="55" t="s">
        <v>3300</v>
      </c>
      <c r="G32" s="55" t="s">
        <v>3301</v>
      </c>
      <c r="H32" s="55" t="s">
        <v>368</v>
      </c>
      <c r="I32" s="57" t="s">
        <v>3302</v>
      </c>
      <c r="J32" s="54" t="s">
        <v>3205</v>
      </c>
    </row>
    <row r="33" spans="1:10" ht="63" customHeight="1">
      <c r="A33" s="54">
        <v>27</v>
      </c>
      <c r="B33" s="55" t="s">
        <v>3303</v>
      </c>
      <c r="C33" s="56">
        <v>116490</v>
      </c>
      <c r="D33" s="56">
        <v>116490</v>
      </c>
      <c r="E33" s="57" t="s">
        <v>27</v>
      </c>
      <c r="F33" s="55" t="s">
        <v>3304</v>
      </c>
      <c r="G33" s="55" t="s">
        <v>3305</v>
      </c>
      <c r="H33" s="55" t="s">
        <v>368</v>
      </c>
      <c r="I33" s="57" t="s">
        <v>3306</v>
      </c>
      <c r="J33" s="54" t="s">
        <v>3205</v>
      </c>
    </row>
    <row r="34" spans="1:10" ht="63" customHeight="1">
      <c r="A34" s="54">
        <v>28</v>
      </c>
      <c r="B34" s="55" t="s">
        <v>3307</v>
      </c>
      <c r="C34" s="56">
        <v>156220</v>
      </c>
      <c r="D34" s="56">
        <v>146000</v>
      </c>
      <c r="E34" s="57" t="s">
        <v>27</v>
      </c>
      <c r="F34" s="55" t="s">
        <v>3308</v>
      </c>
      <c r="G34" s="55" t="s">
        <v>3309</v>
      </c>
      <c r="H34" s="55" t="s">
        <v>368</v>
      </c>
      <c r="I34" s="57" t="s">
        <v>3310</v>
      </c>
      <c r="J34" s="54" t="s">
        <v>3205</v>
      </c>
    </row>
    <row r="35" spans="1:10" ht="63" customHeight="1">
      <c r="A35" s="54">
        <v>29</v>
      </c>
      <c r="B35" s="55" t="s">
        <v>923</v>
      </c>
      <c r="C35" s="56">
        <v>124644.3</v>
      </c>
      <c r="D35" s="56">
        <v>116490</v>
      </c>
      <c r="E35" s="57" t="s">
        <v>27</v>
      </c>
      <c r="F35" s="55" t="s">
        <v>3311</v>
      </c>
      <c r="G35" s="55" t="s">
        <v>3312</v>
      </c>
      <c r="H35" s="55" t="s">
        <v>368</v>
      </c>
      <c r="I35" s="57" t="s">
        <v>3313</v>
      </c>
      <c r="J35" s="54" t="s">
        <v>3205</v>
      </c>
    </row>
    <row r="36" spans="1:10" ht="105" customHeight="1">
      <c r="A36" s="54">
        <v>30</v>
      </c>
      <c r="B36" s="55" t="s">
        <v>3314</v>
      </c>
      <c r="C36" s="56">
        <v>156541</v>
      </c>
      <c r="D36" s="56">
        <v>156541</v>
      </c>
      <c r="E36" s="57" t="s">
        <v>27</v>
      </c>
      <c r="F36" s="55" t="s">
        <v>2942</v>
      </c>
      <c r="G36" s="55" t="s">
        <v>2943</v>
      </c>
      <c r="H36" s="55" t="s">
        <v>1060</v>
      </c>
      <c r="I36" s="57" t="s">
        <v>3315</v>
      </c>
      <c r="J36" s="54" t="s">
        <v>3205</v>
      </c>
    </row>
    <row r="37" spans="1:10" ht="63" customHeight="1">
      <c r="A37" s="54">
        <v>31</v>
      </c>
      <c r="B37" s="55" t="s">
        <v>3316</v>
      </c>
      <c r="C37" s="56">
        <v>447260</v>
      </c>
      <c r="D37" s="56">
        <v>447260</v>
      </c>
      <c r="E37" s="57" t="s">
        <v>27</v>
      </c>
      <c r="F37" s="55" t="s">
        <v>3317</v>
      </c>
      <c r="G37" s="55" t="s">
        <v>3318</v>
      </c>
      <c r="H37" s="55" t="s">
        <v>1060</v>
      </c>
      <c r="I37" s="57" t="s">
        <v>3319</v>
      </c>
      <c r="J37" s="54" t="s">
        <v>3205</v>
      </c>
    </row>
    <row r="38" spans="1:10" ht="84" customHeight="1">
      <c r="A38" s="54">
        <v>32</v>
      </c>
      <c r="B38" s="55" t="s">
        <v>3320</v>
      </c>
      <c r="C38" s="56">
        <v>1916477</v>
      </c>
      <c r="D38" s="56">
        <v>1916477</v>
      </c>
      <c r="E38" s="57" t="s">
        <v>27</v>
      </c>
      <c r="F38" s="55" t="s">
        <v>3321</v>
      </c>
      <c r="G38" s="55" t="s">
        <v>3322</v>
      </c>
      <c r="H38" s="55" t="s">
        <v>1117</v>
      </c>
      <c r="I38" s="57" t="s">
        <v>3323</v>
      </c>
      <c r="J38" s="54" t="s">
        <v>3205</v>
      </c>
    </row>
    <row r="39" spans="1:10" ht="42" customHeight="1">
      <c r="A39" s="54">
        <v>33</v>
      </c>
      <c r="B39" s="55" t="s">
        <v>1603</v>
      </c>
      <c r="C39" s="56">
        <v>185</v>
      </c>
      <c r="D39" s="56">
        <v>185</v>
      </c>
      <c r="E39" s="57" t="s">
        <v>27</v>
      </c>
      <c r="F39" s="55" t="s">
        <v>3324</v>
      </c>
      <c r="G39" s="55" t="s">
        <v>3325</v>
      </c>
      <c r="H39" s="55" t="s">
        <v>1388</v>
      </c>
      <c r="I39" s="57" t="s">
        <v>3326</v>
      </c>
      <c r="J39" s="54" t="s">
        <v>3205</v>
      </c>
    </row>
    <row r="40" spans="1:10" ht="42" customHeight="1">
      <c r="A40" s="54">
        <v>34</v>
      </c>
      <c r="B40" s="55" t="s">
        <v>3327</v>
      </c>
      <c r="C40" s="56">
        <v>1630</v>
      </c>
      <c r="D40" s="56">
        <v>1630</v>
      </c>
      <c r="E40" s="57" t="s">
        <v>27</v>
      </c>
      <c r="F40" s="55" t="s">
        <v>3328</v>
      </c>
      <c r="G40" s="55" t="s">
        <v>3329</v>
      </c>
      <c r="H40" s="55" t="s">
        <v>1388</v>
      </c>
      <c r="I40" s="57" t="s">
        <v>3330</v>
      </c>
      <c r="J40" s="54" t="s">
        <v>3205</v>
      </c>
    </row>
    <row r="41" spans="1:10" ht="63" customHeight="1">
      <c r="A41" s="54">
        <v>35</v>
      </c>
      <c r="B41" s="55" t="s">
        <v>3331</v>
      </c>
      <c r="C41" s="56">
        <v>26500</v>
      </c>
      <c r="D41" s="56">
        <v>26500</v>
      </c>
      <c r="E41" s="57" t="s">
        <v>27</v>
      </c>
      <c r="F41" s="55" t="s">
        <v>3332</v>
      </c>
      <c r="G41" s="55" t="s">
        <v>3333</v>
      </c>
      <c r="H41" s="55" t="s">
        <v>1388</v>
      </c>
      <c r="I41" s="57" t="s">
        <v>3334</v>
      </c>
      <c r="J41" s="54" t="s">
        <v>3205</v>
      </c>
    </row>
    <row r="42" spans="1:10" ht="42" customHeight="1">
      <c r="A42" s="54">
        <v>36</v>
      </c>
      <c r="B42" s="55" t="s">
        <v>3335</v>
      </c>
      <c r="C42" s="56">
        <v>60014.16</v>
      </c>
      <c r="D42" s="56">
        <v>60014.16</v>
      </c>
      <c r="E42" s="57" t="s">
        <v>27</v>
      </c>
      <c r="F42" s="55" t="s">
        <v>3336</v>
      </c>
      <c r="G42" s="55" t="s">
        <v>3337</v>
      </c>
      <c r="H42" s="55" t="s">
        <v>1388</v>
      </c>
      <c r="I42" s="57" t="s">
        <v>3338</v>
      </c>
      <c r="J42" s="54" t="s">
        <v>3205</v>
      </c>
    </row>
    <row r="43" spans="1:10" ht="42" customHeight="1">
      <c r="A43" s="54">
        <v>37</v>
      </c>
      <c r="B43" s="55" t="s">
        <v>3339</v>
      </c>
      <c r="C43" s="56">
        <v>70923.100000000006</v>
      </c>
      <c r="D43" s="56">
        <v>70923.100000000006</v>
      </c>
      <c r="E43" s="57" t="s">
        <v>27</v>
      </c>
      <c r="F43" s="55" t="s">
        <v>3340</v>
      </c>
      <c r="G43" s="55" t="s">
        <v>3341</v>
      </c>
      <c r="H43" s="55" t="s">
        <v>1388</v>
      </c>
      <c r="I43" s="57" t="s">
        <v>3342</v>
      </c>
      <c r="J43" s="54" t="s">
        <v>3205</v>
      </c>
    </row>
    <row r="44" spans="1:10" ht="105" customHeight="1">
      <c r="A44" s="54">
        <v>38</v>
      </c>
      <c r="B44" s="55" t="s">
        <v>3343</v>
      </c>
      <c r="C44" s="56">
        <v>6532350</v>
      </c>
      <c r="D44" s="56">
        <v>6532350</v>
      </c>
      <c r="E44" s="57" t="s">
        <v>15</v>
      </c>
      <c r="F44" s="55" t="s">
        <v>3344</v>
      </c>
      <c r="G44" s="55" t="s">
        <v>3345</v>
      </c>
      <c r="H44" s="55" t="s">
        <v>100</v>
      </c>
      <c r="I44" s="57" t="s">
        <v>3346</v>
      </c>
      <c r="J44" s="54" t="s">
        <v>3347</v>
      </c>
    </row>
    <row r="45" spans="1:10" ht="42" customHeight="1">
      <c r="A45" s="54">
        <v>39</v>
      </c>
      <c r="B45" s="55" t="s">
        <v>3348</v>
      </c>
      <c r="C45" s="56">
        <v>79297</v>
      </c>
      <c r="D45" s="56">
        <v>79297</v>
      </c>
      <c r="E45" s="57" t="s">
        <v>27</v>
      </c>
      <c r="F45" s="55" t="s">
        <v>3349</v>
      </c>
      <c r="G45" s="55" t="s">
        <v>3350</v>
      </c>
      <c r="H45" s="55" t="s">
        <v>30</v>
      </c>
      <c r="I45" s="57" t="s">
        <v>3351</v>
      </c>
      <c r="J45" s="54" t="s">
        <v>3347</v>
      </c>
    </row>
    <row r="46" spans="1:10" ht="63" customHeight="1">
      <c r="A46" s="54">
        <v>40</v>
      </c>
      <c r="B46" s="55" t="s">
        <v>3352</v>
      </c>
      <c r="C46" s="56">
        <v>450990.02</v>
      </c>
      <c r="D46" s="56">
        <v>450990.02</v>
      </c>
      <c r="E46" s="57" t="s">
        <v>27</v>
      </c>
      <c r="F46" s="55" t="s">
        <v>3353</v>
      </c>
      <c r="G46" s="55" t="s">
        <v>3354</v>
      </c>
      <c r="H46" s="55" t="s">
        <v>100</v>
      </c>
      <c r="I46" s="57" t="s">
        <v>3355</v>
      </c>
      <c r="J46" s="54" t="s">
        <v>3347</v>
      </c>
    </row>
    <row r="47" spans="1:10" ht="84" customHeight="1">
      <c r="A47" s="54">
        <v>41</v>
      </c>
      <c r="B47" s="55" t="s">
        <v>3356</v>
      </c>
      <c r="C47" s="56">
        <v>144376.17000000001</v>
      </c>
      <c r="D47" s="56">
        <v>144376.17000000001</v>
      </c>
      <c r="E47" s="57" t="s">
        <v>27</v>
      </c>
      <c r="F47" s="55" t="s">
        <v>3357</v>
      </c>
      <c r="G47" s="55" t="s">
        <v>3358</v>
      </c>
      <c r="H47" s="55" t="s">
        <v>136</v>
      </c>
      <c r="I47" s="57" t="s">
        <v>3359</v>
      </c>
      <c r="J47" s="54" t="s">
        <v>3347</v>
      </c>
    </row>
    <row r="48" spans="1:10" ht="105" customHeight="1">
      <c r="A48" s="54">
        <v>42</v>
      </c>
      <c r="B48" s="55" t="s">
        <v>3360</v>
      </c>
      <c r="C48" s="56">
        <v>434244</v>
      </c>
      <c r="D48" s="56">
        <v>434245</v>
      </c>
      <c r="E48" s="57" t="s">
        <v>27</v>
      </c>
      <c r="F48" s="55" t="s">
        <v>3361</v>
      </c>
      <c r="G48" s="55" t="s">
        <v>3362</v>
      </c>
      <c r="H48" s="55" t="s">
        <v>136</v>
      </c>
      <c r="I48" s="57" t="s">
        <v>3363</v>
      </c>
      <c r="J48" s="54" t="s">
        <v>3347</v>
      </c>
    </row>
    <row r="49" spans="1:10" ht="84" customHeight="1">
      <c r="A49" s="54">
        <v>43</v>
      </c>
      <c r="B49" s="55" t="s">
        <v>3364</v>
      </c>
      <c r="C49" s="56">
        <v>156397</v>
      </c>
      <c r="D49" s="56">
        <v>129000</v>
      </c>
      <c r="E49" s="57" t="s">
        <v>27</v>
      </c>
      <c r="F49" s="55" t="s">
        <v>3365</v>
      </c>
      <c r="G49" s="55" t="s">
        <v>3366</v>
      </c>
      <c r="H49" s="55" t="s">
        <v>368</v>
      </c>
      <c r="I49" s="57" t="s">
        <v>3367</v>
      </c>
      <c r="J49" s="54" t="s">
        <v>3347</v>
      </c>
    </row>
    <row r="50" spans="1:10" ht="189" customHeight="1">
      <c r="A50" s="54">
        <v>44</v>
      </c>
      <c r="B50" s="55" t="s">
        <v>3368</v>
      </c>
      <c r="C50" s="56">
        <v>1894970</v>
      </c>
      <c r="D50" s="56">
        <v>1896007.45</v>
      </c>
      <c r="E50" s="57" t="s">
        <v>120</v>
      </c>
      <c r="F50" s="55" t="s">
        <v>3369</v>
      </c>
      <c r="G50" s="55" t="s">
        <v>3370</v>
      </c>
      <c r="H50" s="55" t="s">
        <v>117</v>
      </c>
      <c r="I50" s="57" t="s">
        <v>3371</v>
      </c>
      <c r="J50" s="54" t="s">
        <v>3347</v>
      </c>
    </row>
    <row r="51" spans="1:10" ht="210" customHeight="1">
      <c r="A51" s="54">
        <v>45</v>
      </c>
      <c r="B51" s="55" t="s">
        <v>3372</v>
      </c>
      <c r="C51" s="56">
        <v>1579855</v>
      </c>
      <c r="D51" s="56">
        <v>1579345.25</v>
      </c>
      <c r="E51" s="57" t="s">
        <v>120</v>
      </c>
      <c r="F51" s="55" t="s">
        <v>3373</v>
      </c>
      <c r="G51" s="55" t="s">
        <v>3374</v>
      </c>
      <c r="H51" s="55" t="s">
        <v>117</v>
      </c>
      <c r="I51" s="57" t="s">
        <v>3375</v>
      </c>
      <c r="J51" s="54" t="s">
        <v>3347</v>
      </c>
    </row>
    <row r="52" spans="1:10" ht="105" customHeight="1">
      <c r="A52" s="54">
        <v>46</v>
      </c>
      <c r="B52" s="55" t="s">
        <v>3376</v>
      </c>
      <c r="C52" s="56">
        <v>361456.56</v>
      </c>
      <c r="D52" s="56">
        <v>361447.67999999999</v>
      </c>
      <c r="E52" s="57" t="s">
        <v>27</v>
      </c>
      <c r="F52" s="55" t="s">
        <v>3377</v>
      </c>
      <c r="G52" s="55" t="s">
        <v>3378</v>
      </c>
      <c r="H52" s="55" t="s">
        <v>368</v>
      </c>
      <c r="I52" s="57" t="s">
        <v>3379</v>
      </c>
      <c r="J52" s="54" t="s">
        <v>3347</v>
      </c>
    </row>
    <row r="53" spans="1:10" ht="84" customHeight="1">
      <c r="A53" s="54">
        <v>47</v>
      </c>
      <c r="B53" s="55" t="s">
        <v>3380</v>
      </c>
      <c r="C53" s="56">
        <v>145269.65</v>
      </c>
      <c r="D53" s="56">
        <v>145269.65</v>
      </c>
      <c r="E53" s="57" t="s">
        <v>182</v>
      </c>
      <c r="F53" s="55" t="s">
        <v>3381</v>
      </c>
      <c r="G53" s="55" t="s">
        <v>3382</v>
      </c>
      <c r="H53" s="55" t="s">
        <v>117</v>
      </c>
      <c r="I53" s="57" t="s">
        <v>3383</v>
      </c>
      <c r="J53" s="54" t="s">
        <v>3347</v>
      </c>
    </row>
    <row r="54" spans="1:10" ht="84" customHeight="1">
      <c r="A54" s="54">
        <v>48</v>
      </c>
      <c r="B54" s="55" t="s">
        <v>3384</v>
      </c>
      <c r="C54" s="56">
        <v>158360</v>
      </c>
      <c r="D54" s="56">
        <v>158000</v>
      </c>
      <c r="E54" s="57" t="s">
        <v>27</v>
      </c>
      <c r="F54" s="55" t="s">
        <v>3385</v>
      </c>
      <c r="G54" s="55" t="s">
        <v>3385</v>
      </c>
      <c r="H54" s="55" t="s">
        <v>3386</v>
      </c>
      <c r="I54" s="57" t="s">
        <v>3387</v>
      </c>
      <c r="J54" s="54" t="s">
        <v>3347</v>
      </c>
    </row>
    <row r="55" spans="1:10" ht="147" customHeight="1">
      <c r="A55" s="54">
        <v>49</v>
      </c>
      <c r="B55" s="55" t="s">
        <v>3388</v>
      </c>
      <c r="C55" s="56">
        <v>866700</v>
      </c>
      <c r="D55" s="56">
        <v>866700</v>
      </c>
      <c r="E55" s="57" t="s">
        <v>120</v>
      </c>
      <c r="F55" s="55" t="s">
        <v>3389</v>
      </c>
      <c r="G55" s="55" t="s">
        <v>3390</v>
      </c>
      <c r="H55" s="55" t="s">
        <v>2301</v>
      </c>
      <c r="I55" s="57" t="s">
        <v>3391</v>
      </c>
      <c r="J55" s="54" t="s">
        <v>3347</v>
      </c>
    </row>
    <row r="56" spans="1:10" ht="336" customHeight="1">
      <c r="A56" s="54">
        <v>50</v>
      </c>
      <c r="B56" s="55" t="s">
        <v>3392</v>
      </c>
      <c r="C56" s="56">
        <v>1403840</v>
      </c>
      <c r="D56" s="56">
        <v>1403840</v>
      </c>
      <c r="E56" s="57" t="s">
        <v>120</v>
      </c>
      <c r="F56" s="55" t="s">
        <v>3393</v>
      </c>
      <c r="G56" s="55" t="s">
        <v>3394</v>
      </c>
      <c r="H56" s="55" t="s">
        <v>123</v>
      </c>
      <c r="I56" s="57" t="s">
        <v>3395</v>
      </c>
      <c r="J56" s="54" t="s">
        <v>3347</v>
      </c>
    </row>
    <row r="57" spans="1:10" ht="63" customHeight="1">
      <c r="A57" s="54">
        <v>51</v>
      </c>
      <c r="B57" s="55" t="s">
        <v>3396</v>
      </c>
      <c r="C57" s="56">
        <v>177102</v>
      </c>
      <c r="D57" s="56">
        <v>177000</v>
      </c>
      <c r="E57" s="57" t="s">
        <v>27</v>
      </c>
      <c r="F57" s="55" t="s">
        <v>3397</v>
      </c>
      <c r="G57" s="55" t="s">
        <v>3398</v>
      </c>
      <c r="H57" s="55" t="s">
        <v>3399</v>
      </c>
      <c r="I57" s="57" t="s">
        <v>3400</v>
      </c>
      <c r="J57" s="54" t="s">
        <v>3347</v>
      </c>
    </row>
    <row r="58" spans="1:10" ht="84" customHeight="1">
      <c r="A58" s="54">
        <v>52</v>
      </c>
      <c r="B58" s="55" t="s">
        <v>3401</v>
      </c>
      <c r="C58" s="56">
        <v>220669</v>
      </c>
      <c r="D58" s="56">
        <v>220000</v>
      </c>
      <c r="E58" s="57" t="s">
        <v>27</v>
      </c>
      <c r="F58" s="55" t="s">
        <v>3402</v>
      </c>
      <c r="G58" s="55" t="s">
        <v>3403</v>
      </c>
      <c r="H58" s="55" t="s">
        <v>3404</v>
      </c>
      <c r="I58" s="57" t="s">
        <v>3405</v>
      </c>
      <c r="J58" s="54" t="s">
        <v>3347</v>
      </c>
    </row>
    <row r="59" spans="1:10" ht="84" customHeight="1">
      <c r="A59" s="54">
        <v>53</v>
      </c>
      <c r="B59" s="55" t="s">
        <v>3406</v>
      </c>
      <c r="C59" s="56">
        <v>370113</v>
      </c>
      <c r="D59" s="56">
        <v>370113</v>
      </c>
      <c r="E59" s="57" t="s">
        <v>27</v>
      </c>
      <c r="F59" s="55" t="s">
        <v>3407</v>
      </c>
      <c r="G59" s="55" t="s">
        <v>3408</v>
      </c>
      <c r="H59" s="55" t="s">
        <v>306</v>
      </c>
      <c r="I59" s="57" t="s">
        <v>3409</v>
      </c>
      <c r="J59" s="54" t="s">
        <v>3347</v>
      </c>
    </row>
    <row r="60" spans="1:10" ht="315" customHeight="1">
      <c r="A60" s="54">
        <v>54</v>
      </c>
      <c r="B60" s="55" t="s">
        <v>3410</v>
      </c>
      <c r="C60" s="56">
        <v>11654343.699999999</v>
      </c>
      <c r="D60" s="56">
        <v>11654343.699999999</v>
      </c>
      <c r="E60" s="57" t="s">
        <v>120</v>
      </c>
      <c r="F60" s="55" t="s">
        <v>3411</v>
      </c>
      <c r="G60" s="55" t="s">
        <v>3412</v>
      </c>
      <c r="H60" s="55" t="s">
        <v>1528</v>
      </c>
      <c r="I60" s="57" t="s">
        <v>3413</v>
      </c>
      <c r="J60" s="54" t="s">
        <v>3347</v>
      </c>
    </row>
    <row r="61" spans="1:10" ht="105" customHeight="1">
      <c r="A61" s="54">
        <v>55</v>
      </c>
      <c r="B61" s="55" t="s">
        <v>3414</v>
      </c>
      <c r="C61" s="56">
        <v>787520</v>
      </c>
      <c r="D61" s="56">
        <v>787520</v>
      </c>
      <c r="E61" s="57" t="s">
        <v>580</v>
      </c>
      <c r="F61" s="55" t="s">
        <v>3415</v>
      </c>
      <c r="G61" s="55" t="s">
        <v>3415</v>
      </c>
      <c r="H61" s="55" t="s">
        <v>1099</v>
      </c>
      <c r="I61" s="57" t="s">
        <v>3416</v>
      </c>
      <c r="J61" s="54" t="s">
        <v>3347</v>
      </c>
    </row>
    <row r="62" spans="1:10" ht="126" customHeight="1">
      <c r="A62" s="54">
        <v>56</v>
      </c>
      <c r="B62" s="55" t="s">
        <v>3417</v>
      </c>
      <c r="C62" s="56">
        <v>16050000</v>
      </c>
      <c r="D62" s="56">
        <v>16050000</v>
      </c>
      <c r="E62" s="57" t="s">
        <v>15</v>
      </c>
      <c r="F62" s="55" t="s">
        <v>3418</v>
      </c>
      <c r="G62" s="55" t="s">
        <v>3419</v>
      </c>
      <c r="H62" s="55" t="s">
        <v>100</v>
      </c>
      <c r="I62" s="57" t="s">
        <v>3420</v>
      </c>
      <c r="J62" s="54" t="s">
        <v>3421</v>
      </c>
    </row>
    <row r="63" spans="1:10" ht="231" customHeight="1">
      <c r="A63" s="54">
        <v>57</v>
      </c>
      <c r="B63" s="55" t="s">
        <v>3422</v>
      </c>
      <c r="C63" s="56">
        <v>1498000</v>
      </c>
      <c r="D63" s="56">
        <v>1500000</v>
      </c>
      <c r="E63" s="57" t="s">
        <v>15</v>
      </c>
      <c r="F63" s="55" t="s">
        <v>3423</v>
      </c>
      <c r="G63" s="55" t="s">
        <v>3424</v>
      </c>
      <c r="H63" s="55" t="s">
        <v>3425</v>
      </c>
      <c r="I63" s="57" t="s">
        <v>3426</v>
      </c>
      <c r="J63" s="54" t="s">
        <v>3421</v>
      </c>
    </row>
    <row r="64" spans="1:10" ht="105" customHeight="1">
      <c r="A64" s="54">
        <v>58</v>
      </c>
      <c r="B64" s="55" t="s">
        <v>3427</v>
      </c>
      <c r="C64" s="56">
        <v>493795</v>
      </c>
      <c r="D64" s="56">
        <v>437000</v>
      </c>
      <c r="E64" s="57" t="s">
        <v>27</v>
      </c>
      <c r="F64" s="55" t="s">
        <v>3428</v>
      </c>
      <c r="G64" s="55" t="s">
        <v>3429</v>
      </c>
      <c r="H64" s="55" t="s">
        <v>368</v>
      </c>
      <c r="I64" s="57" t="s">
        <v>3430</v>
      </c>
      <c r="J64" s="54" t="s">
        <v>3421</v>
      </c>
    </row>
    <row r="65" spans="1:10" ht="84" customHeight="1">
      <c r="A65" s="54">
        <v>59</v>
      </c>
      <c r="B65" s="55" t="s">
        <v>3431</v>
      </c>
      <c r="C65" s="56">
        <v>156391</v>
      </c>
      <c r="D65" s="56">
        <v>129000</v>
      </c>
      <c r="E65" s="57" t="s">
        <v>27</v>
      </c>
      <c r="F65" s="55" t="s">
        <v>3432</v>
      </c>
      <c r="G65" s="55" t="s">
        <v>3433</v>
      </c>
      <c r="H65" s="55" t="s">
        <v>368</v>
      </c>
      <c r="I65" s="57" t="s">
        <v>3434</v>
      </c>
      <c r="J65" s="54" t="s">
        <v>3421</v>
      </c>
    </row>
    <row r="66" spans="1:10" ht="84" customHeight="1">
      <c r="A66" s="54">
        <v>60</v>
      </c>
      <c r="B66" s="55" t="s">
        <v>3435</v>
      </c>
      <c r="C66" s="56">
        <v>216567</v>
      </c>
      <c r="D66" s="56">
        <v>215653</v>
      </c>
      <c r="E66" s="57" t="s">
        <v>27</v>
      </c>
      <c r="F66" s="55" t="s">
        <v>3436</v>
      </c>
      <c r="G66" s="55" t="s">
        <v>3437</v>
      </c>
      <c r="H66" s="55" t="s">
        <v>264</v>
      </c>
      <c r="I66" s="57" t="s">
        <v>3438</v>
      </c>
      <c r="J66" s="54" t="s">
        <v>3421</v>
      </c>
    </row>
    <row r="67" spans="1:10" ht="105" customHeight="1">
      <c r="A67" s="54">
        <v>61</v>
      </c>
      <c r="B67" s="55" t="s">
        <v>3439</v>
      </c>
      <c r="C67" s="56">
        <v>144787.04999999999</v>
      </c>
      <c r="D67" s="56">
        <v>144787.04999999999</v>
      </c>
      <c r="E67" s="57" t="s">
        <v>27</v>
      </c>
      <c r="F67" s="55" t="s">
        <v>3440</v>
      </c>
      <c r="G67" s="55" t="s">
        <v>3441</v>
      </c>
      <c r="H67" s="55" t="s">
        <v>171</v>
      </c>
      <c r="I67" s="57" t="s">
        <v>3442</v>
      </c>
      <c r="J67" s="54" t="s">
        <v>3421</v>
      </c>
    </row>
    <row r="68" spans="1:10" ht="63" customHeight="1">
      <c r="A68" s="54">
        <v>62</v>
      </c>
      <c r="B68" s="55" t="s">
        <v>3443</v>
      </c>
      <c r="C68" s="56">
        <v>162533</v>
      </c>
      <c r="D68" s="56">
        <v>162533</v>
      </c>
      <c r="E68" s="57" t="s">
        <v>182</v>
      </c>
      <c r="F68" s="55" t="s">
        <v>3444</v>
      </c>
      <c r="G68" s="55" t="s">
        <v>3445</v>
      </c>
      <c r="H68" s="55" t="s">
        <v>117</v>
      </c>
      <c r="I68" s="57" t="s">
        <v>3446</v>
      </c>
      <c r="J68" s="54" t="s">
        <v>3421</v>
      </c>
    </row>
    <row r="69" spans="1:10" ht="126" customHeight="1">
      <c r="A69" s="54">
        <v>63</v>
      </c>
      <c r="B69" s="55" t="s">
        <v>3447</v>
      </c>
      <c r="C69" s="56">
        <v>215629</v>
      </c>
      <c r="D69" s="56">
        <v>215629</v>
      </c>
      <c r="E69" s="57" t="s">
        <v>27</v>
      </c>
      <c r="F69" s="55" t="s">
        <v>3448</v>
      </c>
      <c r="G69" s="55" t="s">
        <v>3449</v>
      </c>
      <c r="H69" s="55" t="s">
        <v>171</v>
      </c>
      <c r="I69" s="57" t="s">
        <v>3450</v>
      </c>
      <c r="J69" s="54" t="s">
        <v>3421</v>
      </c>
    </row>
    <row r="70" spans="1:10" ht="105" customHeight="1">
      <c r="A70" s="54">
        <v>64</v>
      </c>
      <c r="B70" s="55" t="s">
        <v>3451</v>
      </c>
      <c r="C70" s="56">
        <v>515740</v>
      </c>
      <c r="D70" s="56">
        <v>515740</v>
      </c>
      <c r="E70" s="57" t="s">
        <v>27</v>
      </c>
      <c r="F70" s="55" t="s">
        <v>3452</v>
      </c>
      <c r="G70" s="55" t="s">
        <v>3453</v>
      </c>
      <c r="H70" s="55" t="s">
        <v>171</v>
      </c>
      <c r="I70" s="57" t="s">
        <v>3454</v>
      </c>
      <c r="J70" s="54" t="s">
        <v>3421</v>
      </c>
    </row>
    <row r="71" spans="1:10" ht="105" customHeight="1">
      <c r="A71" s="54">
        <v>65</v>
      </c>
      <c r="B71" s="55" t="s">
        <v>3455</v>
      </c>
      <c r="C71" s="56">
        <v>38824950</v>
      </c>
      <c r="D71" s="56">
        <v>38699124.359999999</v>
      </c>
      <c r="E71" s="57" t="s">
        <v>580</v>
      </c>
      <c r="F71" s="55" t="s">
        <v>3456</v>
      </c>
      <c r="G71" s="55" t="s">
        <v>3457</v>
      </c>
      <c r="H71" s="55" t="s">
        <v>1443</v>
      </c>
      <c r="I71" s="57" t="s">
        <v>3458</v>
      </c>
      <c r="J71" s="54" t="s">
        <v>3421</v>
      </c>
    </row>
    <row r="72" spans="1:10" ht="189" customHeight="1">
      <c r="A72" s="54">
        <v>66</v>
      </c>
      <c r="B72" s="55" t="s">
        <v>3459</v>
      </c>
      <c r="C72" s="56">
        <v>6711896</v>
      </c>
      <c r="D72" s="56">
        <v>6711864.6299999999</v>
      </c>
      <c r="E72" s="57" t="s">
        <v>580</v>
      </c>
      <c r="F72" s="55" t="s">
        <v>3460</v>
      </c>
      <c r="G72" s="55" t="s">
        <v>3461</v>
      </c>
      <c r="H72" s="55" t="s">
        <v>1443</v>
      </c>
      <c r="I72" s="57" t="s">
        <v>3462</v>
      </c>
      <c r="J72" s="54" t="s">
        <v>3421</v>
      </c>
    </row>
    <row r="73" spans="1:10" ht="105" customHeight="1">
      <c r="A73" s="54">
        <v>67</v>
      </c>
      <c r="B73" s="55" t="s">
        <v>3463</v>
      </c>
      <c r="C73" s="56">
        <v>6690710</v>
      </c>
      <c r="D73" s="56">
        <v>6690710</v>
      </c>
      <c r="E73" s="57" t="s">
        <v>120</v>
      </c>
      <c r="F73" s="55" t="s">
        <v>3464</v>
      </c>
      <c r="G73" s="55" t="s">
        <v>3464</v>
      </c>
      <c r="H73" s="55" t="s">
        <v>3465</v>
      </c>
      <c r="I73" s="57" t="s">
        <v>3466</v>
      </c>
      <c r="J73" s="54" t="s">
        <v>3421</v>
      </c>
    </row>
    <row r="74" spans="1:10" ht="84" customHeight="1">
      <c r="A74" s="54">
        <v>68</v>
      </c>
      <c r="B74" s="55" t="s">
        <v>3467</v>
      </c>
      <c r="C74" s="56">
        <v>4151600</v>
      </c>
      <c r="D74" s="56">
        <v>4151600</v>
      </c>
      <c r="E74" s="57" t="s">
        <v>120</v>
      </c>
      <c r="F74" s="55" t="s">
        <v>3468</v>
      </c>
      <c r="G74" s="55" t="s">
        <v>3469</v>
      </c>
      <c r="H74" s="55" t="s">
        <v>2301</v>
      </c>
      <c r="I74" s="57" t="s">
        <v>3470</v>
      </c>
      <c r="J74" s="54" t="s">
        <v>3421</v>
      </c>
    </row>
    <row r="75" spans="1:10" ht="189" customHeight="1">
      <c r="A75" s="54">
        <v>69</v>
      </c>
      <c r="B75" s="55" t="s">
        <v>3471</v>
      </c>
      <c r="C75" s="56">
        <v>1831840</v>
      </c>
      <c r="D75" s="56">
        <v>1832840</v>
      </c>
      <c r="E75" s="57" t="s">
        <v>120</v>
      </c>
      <c r="F75" s="55" t="s">
        <v>3472</v>
      </c>
      <c r="G75" s="55" t="s">
        <v>3473</v>
      </c>
      <c r="H75" s="55" t="s">
        <v>2301</v>
      </c>
      <c r="I75" s="57" t="s">
        <v>3474</v>
      </c>
      <c r="J75" s="54" t="s">
        <v>3421</v>
      </c>
    </row>
    <row r="76" spans="1:10" ht="294" customHeight="1">
      <c r="A76" s="54">
        <v>70</v>
      </c>
      <c r="B76" s="55" t="s">
        <v>3475</v>
      </c>
      <c r="C76" s="56">
        <v>7116570</v>
      </c>
      <c r="D76" s="56">
        <v>7116000</v>
      </c>
      <c r="E76" s="57" t="s">
        <v>120</v>
      </c>
      <c r="F76" s="55" t="s">
        <v>29204</v>
      </c>
      <c r="G76" s="55" t="s">
        <v>3476</v>
      </c>
      <c r="H76" s="55" t="s">
        <v>3477</v>
      </c>
      <c r="I76" s="57" t="s">
        <v>3478</v>
      </c>
      <c r="J76" s="54" t="s">
        <v>3421</v>
      </c>
    </row>
    <row r="77" spans="1:10" ht="409.6" customHeight="1">
      <c r="A77" s="54">
        <v>71</v>
      </c>
      <c r="B77" s="55" t="s">
        <v>3479</v>
      </c>
      <c r="C77" s="56">
        <v>5499800</v>
      </c>
      <c r="D77" s="56">
        <v>4475294.2</v>
      </c>
      <c r="E77" s="57" t="s">
        <v>120</v>
      </c>
      <c r="F77" s="55" t="s">
        <v>29205</v>
      </c>
      <c r="G77" s="55" t="s">
        <v>3480</v>
      </c>
      <c r="H77" s="55" t="s">
        <v>3481</v>
      </c>
      <c r="I77" s="57" t="s">
        <v>3482</v>
      </c>
      <c r="J77" s="54" t="s">
        <v>3421</v>
      </c>
    </row>
    <row r="78" spans="1:10" ht="84" customHeight="1">
      <c r="A78" s="54">
        <v>72</v>
      </c>
      <c r="B78" s="55" t="s">
        <v>3483</v>
      </c>
      <c r="C78" s="56">
        <v>6970671.7599999998</v>
      </c>
      <c r="D78" s="56">
        <v>6970671.7599999998</v>
      </c>
      <c r="E78" s="57" t="s">
        <v>580</v>
      </c>
      <c r="F78" s="55" t="s">
        <v>3484</v>
      </c>
      <c r="G78" s="55" t="s">
        <v>3485</v>
      </c>
      <c r="H78" s="55" t="s">
        <v>53</v>
      </c>
      <c r="I78" s="57" t="s">
        <v>3486</v>
      </c>
      <c r="J78" s="54" t="s">
        <v>3421</v>
      </c>
    </row>
    <row r="79" spans="1:10" ht="63" customHeight="1">
      <c r="A79" s="54">
        <v>73</v>
      </c>
      <c r="B79" s="55" t="s">
        <v>3487</v>
      </c>
      <c r="C79" s="56">
        <v>11000</v>
      </c>
      <c r="D79" s="56">
        <v>11000</v>
      </c>
      <c r="E79" s="57" t="s">
        <v>27</v>
      </c>
      <c r="F79" s="55" t="s">
        <v>3488</v>
      </c>
      <c r="G79" s="55" t="s">
        <v>3489</v>
      </c>
      <c r="H79" s="55" t="s">
        <v>458</v>
      </c>
      <c r="I79" s="57" t="s">
        <v>3490</v>
      </c>
      <c r="J79" s="54" t="s">
        <v>3421</v>
      </c>
    </row>
    <row r="80" spans="1:10" ht="63" customHeight="1">
      <c r="A80" s="54">
        <v>74</v>
      </c>
      <c r="B80" s="55" t="s">
        <v>3491</v>
      </c>
      <c r="C80" s="56">
        <v>43850</v>
      </c>
      <c r="D80" s="56">
        <v>43850</v>
      </c>
      <c r="E80" s="57" t="s">
        <v>27</v>
      </c>
      <c r="F80" s="55" t="s">
        <v>3492</v>
      </c>
      <c r="G80" s="55" t="s">
        <v>3493</v>
      </c>
      <c r="H80" s="55" t="s">
        <v>458</v>
      </c>
      <c r="I80" s="57" t="s">
        <v>3494</v>
      </c>
      <c r="J80" s="54" t="s">
        <v>3421</v>
      </c>
    </row>
    <row r="81" spans="1:10" ht="126" customHeight="1">
      <c r="A81" s="54">
        <v>75</v>
      </c>
      <c r="B81" s="55" t="s">
        <v>3495</v>
      </c>
      <c r="C81" s="56">
        <v>1154154.5</v>
      </c>
      <c r="D81" s="56">
        <v>1154154.5</v>
      </c>
      <c r="E81" s="57" t="s">
        <v>580</v>
      </c>
      <c r="F81" s="55" t="s">
        <v>3496</v>
      </c>
      <c r="G81" s="55" t="s">
        <v>3497</v>
      </c>
      <c r="H81" s="55" t="s">
        <v>123</v>
      </c>
      <c r="I81" s="57" t="s">
        <v>3498</v>
      </c>
      <c r="J81" s="54" t="s">
        <v>3421</v>
      </c>
    </row>
    <row r="82" spans="1:10" ht="42" customHeight="1">
      <c r="A82" s="54">
        <v>76</v>
      </c>
      <c r="B82" s="55" t="s">
        <v>3499</v>
      </c>
      <c r="C82" s="56">
        <v>115458.35</v>
      </c>
      <c r="D82" s="56">
        <v>115458.35</v>
      </c>
      <c r="E82" s="57" t="s">
        <v>27</v>
      </c>
      <c r="F82" s="55" t="s">
        <v>3500</v>
      </c>
      <c r="G82" s="55" t="s">
        <v>3501</v>
      </c>
      <c r="H82" s="55" t="s">
        <v>306</v>
      </c>
      <c r="I82" s="57" t="s">
        <v>3502</v>
      </c>
      <c r="J82" s="54" t="s">
        <v>3421</v>
      </c>
    </row>
    <row r="83" spans="1:10" ht="168" customHeight="1">
      <c r="A83" s="54">
        <v>77</v>
      </c>
      <c r="B83" s="55" t="s">
        <v>3503</v>
      </c>
      <c r="C83" s="56">
        <v>121687</v>
      </c>
      <c r="D83" s="56">
        <v>109900</v>
      </c>
      <c r="E83" s="57" t="s">
        <v>27</v>
      </c>
      <c r="F83" s="55" t="s">
        <v>3504</v>
      </c>
      <c r="G83" s="55" t="s">
        <v>3505</v>
      </c>
      <c r="H83" s="55" t="s">
        <v>3506</v>
      </c>
      <c r="I83" s="57" t="s">
        <v>3507</v>
      </c>
      <c r="J83" s="54" t="s">
        <v>3421</v>
      </c>
    </row>
    <row r="84" spans="1:10" ht="63" customHeight="1">
      <c r="A84" s="54">
        <v>78</v>
      </c>
      <c r="B84" s="55" t="s">
        <v>3508</v>
      </c>
      <c r="C84" s="56">
        <v>65398.400000000001</v>
      </c>
      <c r="D84" s="56">
        <v>65398.400000000001</v>
      </c>
      <c r="E84" s="57" t="s">
        <v>27</v>
      </c>
      <c r="F84" s="55" t="s">
        <v>3509</v>
      </c>
      <c r="G84" s="55" t="s">
        <v>3510</v>
      </c>
      <c r="H84" s="55" t="s">
        <v>231</v>
      </c>
      <c r="I84" s="57" t="s">
        <v>3511</v>
      </c>
      <c r="J84" s="54" t="s">
        <v>3421</v>
      </c>
    </row>
    <row r="85" spans="1:10" ht="63" customHeight="1">
      <c r="A85" s="54">
        <v>79</v>
      </c>
      <c r="B85" s="55" t="s">
        <v>741</v>
      </c>
      <c r="C85" s="56">
        <v>114725</v>
      </c>
      <c r="D85" s="56">
        <v>114725</v>
      </c>
      <c r="E85" s="57" t="s">
        <v>27</v>
      </c>
      <c r="F85" s="55" t="s">
        <v>3512</v>
      </c>
      <c r="G85" s="55" t="s">
        <v>3513</v>
      </c>
      <c r="H85" s="55" t="s">
        <v>368</v>
      </c>
      <c r="I85" s="57" t="s">
        <v>3514</v>
      </c>
      <c r="J85" s="54" t="s">
        <v>3421</v>
      </c>
    </row>
    <row r="86" spans="1:10" ht="63" customHeight="1">
      <c r="A86" s="54">
        <v>80</v>
      </c>
      <c r="B86" s="55" t="s">
        <v>3515</v>
      </c>
      <c r="C86" s="56">
        <v>262685</v>
      </c>
      <c r="D86" s="56">
        <v>262685</v>
      </c>
      <c r="E86" s="57" t="s">
        <v>27</v>
      </c>
      <c r="F86" s="55" t="s">
        <v>3516</v>
      </c>
      <c r="G86" s="55" t="s">
        <v>3516</v>
      </c>
      <c r="H86" s="55" t="s">
        <v>3517</v>
      </c>
      <c r="I86" s="57" t="s">
        <v>3518</v>
      </c>
      <c r="J86" s="54" t="s">
        <v>3421</v>
      </c>
    </row>
    <row r="87" spans="1:10" ht="63" customHeight="1">
      <c r="A87" s="54">
        <v>81</v>
      </c>
      <c r="B87" s="55" t="s">
        <v>3519</v>
      </c>
      <c r="C87" s="56">
        <v>1647800</v>
      </c>
      <c r="D87" s="56">
        <v>1647800</v>
      </c>
      <c r="E87" s="57" t="s">
        <v>27</v>
      </c>
      <c r="F87" s="55" t="s">
        <v>3520</v>
      </c>
      <c r="G87" s="55" t="s">
        <v>3521</v>
      </c>
      <c r="H87" s="55" t="s">
        <v>100</v>
      </c>
      <c r="I87" s="57" t="s">
        <v>3522</v>
      </c>
      <c r="J87" s="54" t="s">
        <v>3523</v>
      </c>
    </row>
    <row r="88" spans="1:10" ht="105" customHeight="1">
      <c r="A88" s="54">
        <v>82</v>
      </c>
      <c r="B88" s="55" t="s">
        <v>3524</v>
      </c>
      <c r="C88" s="56">
        <v>149265</v>
      </c>
      <c r="D88" s="56">
        <v>149265</v>
      </c>
      <c r="E88" s="57" t="s">
        <v>27</v>
      </c>
      <c r="F88" s="55" t="s">
        <v>3525</v>
      </c>
      <c r="G88" s="55" t="s">
        <v>3526</v>
      </c>
      <c r="H88" s="55" t="s">
        <v>30</v>
      </c>
      <c r="I88" s="57" t="s">
        <v>3527</v>
      </c>
      <c r="J88" s="54" t="s">
        <v>3523</v>
      </c>
    </row>
    <row r="89" spans="1:10" ht="105" customHeight="1">
      <c r="A89" s="54">
        <v>83</v>
      </c>
      <c r="B89" s="55" t="s">
        <v>3528</v>
      </c>
      <c r="C89" s="56">
        <v>129235</v>
      </c>
      <c r="D89" s="56">
        <v>129235</v>
      </c>
      <c r="E89" s="57" t="s">
        <v>27</v>
      </c>
      <c r="F89" s="55" t="s">
        <v>3529</v>
      </c>
      <c r="G89" s="55" t="s">
        <v>3530</v>
      </c>
      <c r="H89" s="55" t="s">
        <v>1832</v>
      </c>
      <c r="I89" s="57" t="s">
        <v>3531</v>
      </c>
      <c r="J89" s="54" t="s">
        <v>3523</v>
      </c>
    </row>
    <row r="90" spans="1:10" ht="84" customHeight="1">
      <c r="A90" s="54">
        <v>84</v>
      </c>
      <c r="B90" s="55" t="s">
        <v>3532</v>
      </c>
      <c r="C90" s="56">
        <v>237976</v>
      </c>
      <c r="D90" s="56">
        <v>200551</v>
      </c>
      <c r="E90" s="57" t="s">
        <v>27</v>
      </c>
      <c r="F90" s="55" t="s">
        <v>3533</v>
      </c>
      <c r="G90" s="55" t="s">
        <v>3534</v>
      </c>
      <c r="H90" s="55" t="s">
        <v>205</v>
      </c>
      <c r="I90" s="57" t="s">
        <v>3535</v>
      </c>
      <c r="J90" s="54" t="s">
        <v>3523</v>
      </c>
    </row>
    <row r="91" spans="1:10" ht="84" customHeight="1">
      <c r="A91" s="54">
        <v>85</v>
      </c>
      <c r="B91" s="55" t="s">
        <v>3536</v>
      </c>
      <c r="C91" s="56">
        <v>241820</v>
      </c>
      <c r="D91" s="56">
        <v>237540</v>
      </c>
      <c r="E91" s="57" t="s">
        <v>27</v>
      </c>
      <c r="F91" s="55" t="s">
        <v>3537</v>
      </c>
      <c r="G91" s="55" t="s">
        <v>3538</v>
      </c>
      <c r="H91" s="55" t="s">
        <v>205</v>
      </c>
      <c r="I91" s="57" t="s">
        <v>3539</v>
      </c>
      <c r="J91" s="54" t="s">
        <v>3523</v>
      </c>
    </row>
    <row r="92" spans="1:10" ht="126" customHeight="1">
      <c r="A92" s="54">
        <v>86</v>
      </c>
      <c r="B92" s="55" t="s">
        <v>3540</v>
      </c>
      <c r="C92" s="56">
        <v>194968</v>
      </c>
      <c r="D92" s="56">
        <v>117561</v>
      </c>
      <c r="E92" s="57" t="s">
        <v>27</v>
      </c>
      <c r="F92" s="55" t="s">
        <v>3541</v>
      </c>
      <c r="G92" s="55" t="s">
        <v>3542</v>
      </c>
      <c r="H92" s="55" t="s">
        <v>205</v>
      </c>
      <c r="I92" s="57" t="s">
        <v>3543</v>
      </c>
      <c r="J92" s="54" t="s">
        <v>3523</v>
      </c>
    </row>
    <row r="93" spans="1:10" ht="84" customHeight="1">
      <c r="A93" s="54">
        <v>87</v>
      </c>
      <c r="B93" s="55" t="s">
        <v>3544</v>
      </c>
      <c r="C93" s="56">
        <v>149051</v>
      </c>
      <c r="D93" s="56">
        <v>149051</v>
      </c>
      <c r="E93" s="57" t="s">
        <v>27</v>
      </c>
      <c r="F93" s="55" t="s">
        <v>3545</v>
      </c>
      <c r="G93" s="55" t="s">
        <v>3546</v>
      </c>
      <c r="H93" s="55" t="s">
        <v>264</v>
      </c>
      <c r="I93" s="57" t="s">
        <v>3547</v>
      </c>
      <c r="J93" s="54" t="s">
        <v>3523</v>
      </c>
    </row>
    <row r="94" spans="1:10" ht="126" customHeight="1">
      <c r="A94" s="54">
        <v>88</v>
      </c>
      <c r="B94" s="55" t="s">
        <v>3548</v>
      </c>
      <c r="C94" s="56">
        <v>375895</v>
      </c>
      <c r="D94" s="56">
        <v>351773</v>
      </c>
      <c r="E94" s="57" t="s">
        <v>27</v>
      </c>
      <c r="F94" s="55" t="s">
        <v>3549</v>
      </c>
      <c r="G94" s="55" t="s">
        <v>3550</v>
      </c>
      <c r="H94" s="55" t="s">
        <v>368</v>
      </c>
      <c r="I94" s="57" t="s">
        <v>3551</v>
      </c>
      <c r="J94" s="54" t="s">
        <v>3523</v>
      </c>
    </row>
    <row r="95" spans="1:10" ht="189" customHeight="1">
      <c r="A95" s="54">
        <v>89</v>
      </c>
      <c r="B95" s="55" t="s">
        <v>3552</v>
      </c>
      <c r="C95" s="56">
        <v>515740</v>
      </c>
      <c r="D95" s="56">
        <v>516265.12</v>
      </c>
      <c r="E95" s="57" t="s">
        <v>120</v>
      </c>
      <c r="F95" s="55" t="s">
        <v>3553</v>
      </c>
      <c r="G95" s="55" t="s">
        <v>3554</v>
      </c>
      <c r="H95" s="55" t="s">
        <v>117</v>
      </c>
      <c r="I95" s="57" t="s">
        <v>3555</v>
      </c>
      <c r="J95" s="54" t="s">
        <v>3523</v>
      </c>
    </row>
    <row r="96" spans="1:10" ht="84" customHeight="1">
      <c r="A96" s="54">
        <v>90</v>
      </c>
      <c r="B96" s="55" t="s">
        <v>3556</v>
      </c>
      <c r="C96" s="56">
        <v>241272.52</v>
      </c>
      <c r="D96" s="56">
        <v>241272.53</v>
      </c>
      <c r="E96" s="57" t="s">
        <v>27</v>
      </c>
      <c r="F96" s="55" t="s">
        <v>3557</v>
      </c>
      <c r="G96" s="55" t="s">
        <v>3558</v>
      </c>
      <c r="H96" s="55" t="s">
        <v>1443</v>
      </c>
      <c r="I96" s="57" t="s">
        <v>3559</v>
      </c>
      <c r="J96" s="54" t="s">
        <v>3523</v>
      </c>
    </row>
    <row r="97" spans="1:10" ht="84" customHeight="1">
      <c r="A97" s="54">
        <v>91</v>
      </c>
      <c r="B97" s="55" t="s">
        <v>3560</v>
      </c>
      <c r="C97" s="56">
        <v>368474.06</v>
      </c>
      <c r="D97" s="56">
        <v>368474.06</v>
      </c>
      <c r="E97" s="57" t="s">
        <v>27</v>
      </c>
      <c r="F97" s="55" t="s">
        <v>3561</v>
      </c>
      <c r="G97" s="55" t="s">
        <v>3562</v>
      </c>
      <c r="H97" s="55" t="s">
        <v>1443</v>
      </c>
      <c r="I97" s="57" t="s">
        <v>3563</v>
      </c>
      <c r="J97" s="54" t="s">
        <v>3523</v>
      </c>
    </row>
    <row r="98" spans="1:10" ht="126" customHeight="1">
      <c r="A98" s="54">
        <v>92</v>
      </c>
      <c r="B98" s="55" t="s">
        <v>3564</v>
      </c>
      <c r="C98" s="56">
        <v>414518</v>
      </c>
      <c r="D98" s="56">
        <v>414606.98</v>
      </c>
      <c r="E98" s="57" t="s">
        <v>27</v>
      </c>
      <c r="F98" s="55" t="s">
        <v>3565</v>
      </c>
      <c r="G98" s="55" t="s">
        <v>3566</v>
      </c>
      <c r="H98" s="55" t="s">
        <v>1443</v>
      </c>
      <c r="I98" s="57" t="s">
        <v>3567</v>
      </c>
      <c r="J98" s="54" t="s">
        <v>3523</v>
      </c>
    </row>
    <row r="99" spans="1:10" ht="147" customHeight="1">
      <c r="A99" s="54">
        <v>93</v>
      </c>
      <c r="B99" s="55" t="s">
        <v>3568</v>
      </c>
      <c r="C99" s="56">
        <v>724000</v>
      </c>
      <c r="D99" s="56">
        <v>723000</v>
      </c>
      <c r="E99" s="57" t="s">
        <v>580</v>
      </c>
      <c r="F99" s="55" t="s">
        <v>3569</v>
      </c>
      <c r="G99" s="55" t="s">
        <v>3570</v>
      </c>
      <c r="H99" s="55" t="s">
        <v>3571</v>
      </c>
      <c r="I99" s="57" t="s">
        <v>3572</v>
      </c>
      <c r="J99" s="54" t="s">
        <v>3523</v>
      </c>
    </row>
    <row r="100" spans="1:10" ht="105" customHeight="1">
      <c r="A100" s="54">
        <v>94</v>
      </c>
      <c r="B100" s="55" t="s">
        <v>3573</v>
      </c>
      <c r="C100" s="56">
        <v>920200</v>
      </c>
      <c r="D100" s="56">
        <v>920200</v>
      </c>
      <c r="E100" s="57" t="s">
        <v>120</v>
      </c>
      <c r="F100" s="55" t="s">
        <v>3574</v>
      </c>
      <c r="G100" s="55" t="s">
        <v>3574</v>
      </c>
      <c r="H100" s="55" t="s">
        <v>2301</v>
      </c>
      <c r="I100" s="57" t="s">
        <v>3575</v>
      </c>
      <c r="J100" s="54" t="s">
        <v>3523</v>
      </c>
    </row>
    <row r="101" spans="1:10" ht="378" customHeight="1">
      <c r="A101" s="54">
        <v>95</v>
      </c>
      <c r="B101" s="55" t="s">
        <v>3576</v>
      </c>
      <c r="C101" s="56">
        <v>1031480</v>
      </c>
      <c r="D101" s="56">
        <v>1031480</v>
      </c>
      <c r="E101" s="57" t="s">
        <v>120</v>
      </c>
      <c r="F101" s="55" t="s">
        <v>3577</v>
      </c>
      <c r="G101" s="55" t="s">
        <v>3578</v>
      </c>
      <c r="H101" s="55" t="s">
        <v>123</v>
      </c>
      <c r="I101" s="57" t="s">
        <v>3579</v>
      </c>
      <c r="J101" s="54" t="s">
        <v>3523</v>
      </c>
    </row>
    <row r="102" spans="1:10" ht="147" customHeight="1">
      <c r="A102" s="54">
        <v>96</v>
      </c>
      <c r="B102" s="55" t="s">
        <v>3580</v>
      </c>
      <c r="C102" s="56">
        <v>128239.5</v>
      </c>
      <c r="D102" s="56">
        <v>128239.5</v>
      </c>
      <c r="E102" s="57" t="s">
        <v>27</v>
      </c>
      <c r="F102" s="55" t="s">
        <v>3581</v>
      </c>
      <c r="G102" s="55" t="s">
        <v>3582</v>
      </c>
      <c r="H102" s="55" t="s">
        <v>383</v>
      </c>
      <c r="I102" s="57" t="s">
        <v>3583</v>
      </c>
      <c r="J102" s="54" t="s">
        <v>3523</v>
      </c>
    </row>
    <row r="103" spans="1:10" ht="147" customHeight="1">
      <c r="A103" s="54">
        <v>97</v>
      </c>
      <c r="B103" s="55" t="s">
        <v>3584</v>
      </c>
      <c r="C103" s="56">
        <v>184737</v>
      </c>
      <c r="D103" s="56">
        <v>184737</v>
      </c>
      <c r="E103" s="57" t="s">
        <v>27</v>
      </c>
      <c r="F103" s="55" t="s">
        <v>3585</v>
      </c>
      <c r="G103" s="55" t="s">
        <v>3586</v>
      </c>
      <c r="H103" s="55" t="s">
        <v>3587</v>
      </c>
      <c r="I103" s="57" t="s">
        <v>3588</v>
      </c>
      <c r="J103" s="54" t="s">
        <v>3523</v>
      </c>
    </row>
    <row r="104" spans="1:10" ht="42" customHeight="1">
      <c r="A104" s="54">
        <v>98</v>
      </c>
      <c r="B104" s="55" t="s">
        <v>3589</v>
      </c>
      <c r="C104" s="56">
        <v>42800</v>
      </c>
      <c r="D104" s="56">
        <v>42800</v>
      </c>
      <c r="E104" s="57" t="s">
        <v>27</v>
      </c>
      <c r="F104" s="55" t="s">
        <v>3590</v>
      </c>
      <c r="G104" s="55" t="s">
        <v>3591</v>
      </c>
      <c r="H104" s="55" t="s">
        <v>231</v>
      </c>
      <c r="I104" s="57" t="s">
        <v>3592</v>
      </c>
      <c r="J104" s="54" t="s">
        <v>3523</v>
      </c>
    </row>
    <row r="105" spans="1:10" ht="105" customHeight="1">
      <c r="A105" s="54">
        <v>99</v>
      </c>
      <c r="B105" s="55" t="s">
        <v>3593</v>
      </c>
      <c r="C105" s="56">
        <v>199851</v>
      </c>
      <c r="D105" s="56">
        <v>199851</v>
      </c>
      <c r="E105" s="57" t="s">
        <v>27</v>
      </c>
      <c r="F105" s="55" t="s">
        <v>3594</v>
      </c>
      <c r="G105" s="55" t="s">
        <v>30035</v>
      </c>
      <c r="H105" s="55" t="s">
        <v>368</v>
      </c>
      <c r="I105" s="57" t="s">
        <v>3595</v>
      </c>
      <c r="J105" s="54" t="s">
        <v>3523</v>
      </c>
    </row>
    <row r="106" spans="1:10" ht="168" customHeight="1">
      <c r="A106" s="54">
        <v>100</v>
      </c>
      <c r="B106" s="55" t="s">
        <v>3596</v>
      </c>
      <c r="C106" s="56">
        <v>261080</v>
      </c>
      <c r="D106" s="66">
        <f>244000*1.07</f>
        <v>261080.00000000003</v>
      </c>
      <c r="E106" s="57" t="s">
        <v>27</v>
      </c>
      <c r="F106" s="55" t="s">
        <v>3597</v>
      </c>
      <c r="G106" s="55" t="s">
        <v>30036</v>
      </c>
      <c r="H106" s="55" t="s">
        <v>1112</v>
      </c>
      <c r="I106" s="57" t="s">
        <v>3598</v>
      </c>
      <c r="J106" s="54" t="s">
        <v>3523</v>
      </c>
    </row>
    <row r="107" spans="1:10" ht="84" customHeight="1">
      <c r="A107" s="54">
        <v>101</v>
      </c>
      <c r="B107" s="55" t="s">
        <v>3599</v>
      </c>
      <c r="C107" s="56">
        <v>360187</v>
      </c>
      <c r="D107" s="56">
        <v>326400</v>
      </c>
      <c r="E107" s="57" t="s">
        <v>27</v>
      </c>
      <c r="F107" s="55" t="s">
        <v>3600</v>
      </c>
      <c r="G107" s="55" t="s">
        <v>3601</v>
      </c>
      <c r="H107" s="55" t="s">
        <v>2225</v>
      </c>
      <c r="I107" s="57" t="s">
        <v>3602</v>
      </c>
      <c r="J107" s="54" t="s">
        <v>3523</v>
      </c>
    </row>
    <row r="108" spans="1:10" ht="42" customHeight="1">
      <c r="A108" s="54">
        <v>102</v>
      </c>
      <c r="B108" s="55" t="s">
        <v>3603</v>
      </c>
      <c r="C108" s="56">
        <v>1600</v>
      </c>
      <c r="D108" s="56">
        <v>1600</v>
      </c>
      <c r="E108" s="57" t="s">
        <v>27</v>
      </c>
      <c r="F108" s="55" t="s">
        <v>3604</v>
      </c>
      <c r="G108" s="55" t="s">
        <v>3605</v>
      </c>
      <c r="H108" s="55" t="s">
        <v>1388</v>
      </c>
      <c r="I108" s="57" t="s">
        <v>3606</v>
      </c>
      <c r="J108" s="54" t="s">
        <v>3523</v>
      </c>
    </row>
    <row r="109" spans="1:10" ht="63" customHeight="1">
      <c r="A109" s="54">
        <v>103</v>
      </c>
      <c r="B109" s="55" t="s">
        <v>3607</v>
      </c>
      <c r="C109" s="56">
        <v>21998880</v>
      </c>
      <c r="D109" s="56">
        <v>21998880</v>
      </c>
      <c r="E109" s="57" t="s">
        <v>15</v>
      </c>
      <c r="F109" s="55" t="s">
        <v>3608</v>
      </c>
      <c r="G109" s="55" t="s">
        <v>3609</v>
      </c>
      <c r="H109" s="55" t="s">
        <v>100</v>
      </c>
      <c r="I109" s="57" t="s">
        <v>3610</v>
      </c>
      <c r="J109" s="54" t="s">
        <v>3611</v>
      </c>
    </row>
    <row r="110" spans="1:10" ht="84" customHeight="1">
      <c r="A110" s="54">
        <v>104</v>
      </c>
      <c r="B110" s="55" t="s">
        <v>3519</v>
      </c>
      <c r="C110" s="56">
        <v>1647800</v>
      </c>
      <c r="D110" s="56">
        <v>1647800</v>
      </c>
      <c r="E110" s="57" t="s">
        <v>27</v>
      </c>
      <c r="F110" s="55" t="s">
        <v>3612</v>
      </c>
      <c r="G110" s="55" t="s">
        <v>3613</v>
      </c>
      <c r="H110" s="55" t="s">
        <v>100</v>
      </c>
      <c r="I110" s="57" t="s">
        <v>3614</v>
      </c>
      <c r="J110" s="54" t="s">
        <v>3611</v>
      </c>
    </row>
    <row r="111" spans="1:10" ht="63" customHeight="1">
      <c r="A111" s="54">
        <v>105</v>
      </c>
      <c r="B111" s="55" t="s">
        <v>3519</v>
      </c>
      <c r="C111" s="56">
        <v>1647800</v>
      </c>
      <c r="D111" s="56">
        <v>1647800</v>
      </c>
      <c r="E111" s="57" t="s">
        <v>27</v>
      </c>
      <c r="F111" s="55" t="s">
        <v>3615</v>
      </c>
      <c r="G111" s="55" t="s">
        <v>3616</v>
      </c>
      <c r="H111" s="55" t="s">
        <v>100</v>
      </c>
      <c r="I111" s="57" t="s">
        <v>3617</v>
      </c>
      <c r="J111" s="54" t="s">
        <v>3611</v>
      </c>
    </row>
    <row r="112" spans="1:10" ht="63" customHeight="1">
      <c r="A112" s="54">
        <v>106</v>
      </c>
      <c r="B112" s="55" t="s">
        <v>3618</v>
      </c>
      <c r="C112" s="56">
        <v>173479.1</v>
      </c>
      <c r="D112" s="56">
        <v>173479.1</v>
      </c>
      <c r="E112" s="57" t="s">
        <v>27</v>
      </c>
      <c r="F112" s="55" t="s">
        <v>3619</v>
      </c>
      <c r="G112" s="55" t="s">
        <v>3620</v>
      </c>
      <c r="H112" s="55" t="s">
        <v>100</v>
      </c>
      <c r="I112" s="57" t="s">
        <v>3621</v>
      </c>
      <c r="J112" s="54" t="s">
        <v>3611</v>
      </c>
    </row>
    <row r="113" spans="1:10" ht="63" customHeight="1">
      <c r="A113" s="54">
        <v>107</v>
      </c>
      <c r="B113" s="55" t="s">
        <v>3622</v>
      </c>
      <c r="C113" s="56">
        <v>3424</v>
      </c>
      <c r="D113" s="56">
        <v>3424</v>
      </c>
      <c r="E113" s="57" t="s">
        <v>27</v>
      </c>
      <c r="F113" s="55" t="s">
        <v>3623</v>
      </c>
      <c r="G113" s="55" t="s">
        <v>3624</v>
      </c>
      <c r="H113" s="55" t="s">
        <v>100</v>
      </c>
      <c r="I113" s="57" t="s">
        <v>3625</v>
      </c>
      <c r="J113" s="54" t="s">
        <v>3611</v>
      </c>
    </row>
    <row r="114" spans="1:10" ht="210" customHeight="1">
      <c r="A114" s="54">
        <v>108</v>
      </c>
      <c r="B114" s="55" t="s">
        <v>3626</v>
      </c>
      <c r="C114" s="56">
        <v>1408120</v>
      </c>
      <c r="D114" s="56">
        <v>1408581.15</v>
      </c>
      <c r="E114" s="57" t="s">
        <v>120</v>
      </c>
      <c r="F114" s="55" t="s">
        <v>3627</v>
      </c>
      <c r="G114" s="55" t="s">
        <v>3628</v>
      </c>
      <c r="H114" s="55" t="s">
        <v>117</v>
      </c>
      <c r="I114" s="57" t="s">
        <v>3629</v>
      </c>
      <c r="J114" s="54" t="s">
        <v>3611</v>
      </c>
    </row>
    <row r="115" spans="1:10" ht="63" customHeight="1">
      <c r="A115" s="54">
        <v>109</v>
      </c>
      <c r="B115" s="55" t="s">
        <v>3630</v>
      </c>
      <c r="C115" s="56">
        <v>51039</v>
      </c>
      <c r="D115" s="56">
        <v>51039</v>
      </c>
      <c r="E115" s="57" t="s">
        <v>27</v>
      </c>
      <c r="F115" s="55" t="s">
        <v>3631</v>
      </c>
      <c r="G115" s="55" t="s">
        <v>3632</v>
      </c>
      <c r="H115" s="55" t="s">
        <v>149</v>
      </c>
      <c r="I115" s="57" t="s">
        <v>3633</v>
      </c>
      <c r="J115" s="54" t="s">
        <v>3611</v>
      </c>
    </row>
    <row r="116" spans="1:10" ht="105" customHeight="1">
      <c r="A116" s="54">
        <v>110</v>
      </c>
      <c r="B116" s="55" t="s">
        <v>3634</v>
      </c>
      <c r="C116" s="56">
        <v>160371.88</v>
      </c>
      <c r="D116" s="56">
        <v>160371.88</v>
      </c>
      <c r="E116" s="57" t="s">
        <v>27</v>
      </c>
      <c r="F116" s="55" t="s">
        <v>3635</v>
      </c>
      <c r="G116" s="55" t="s">
        <v>3636</v>
      </c>
      <c r="H116" s="55" t="s">
        <v>205</v>
      </c>
      <c r="I116" s="57" t="s">
        <v>3637</v>
      </c>
      <c r="J116" s="54" t="s">
        <v>3611</v>
      </c>
    </row>
    <row r="117" spans="1:10" ht="105" customHeight="1">
      <c r="A117" s="54">
        <v>111</v>
      </c>
      <c r="B117" s="55" t="s">
        <v>3638</v>
      </c>
      <c r="C117" s="56">
        <v>6826600</v>
      </c>
      <c r="D117" s="56">
        <v>6826335.4500000002</v>
      </c>
      <c r="E117" s="57" t="s">
        <v>580</v>
      </c>
      <c r="F117" s="55" t="s">
        <v>3639</v>
      </c>
      <c r="G117" s="55" t="s">
        <v>3640</v>
      </c>
      <c r="H117" s="55" t="s">
        <v>1443</v>
      </c>
      <c r="I117" s="57" t="s">
        <v>3641</v>
      </c>
      <c r="J117" s="54" t="s">
        <v>3611</v>
      </c>
    </row>
    <row r="118" spans="1:10" ht="168" customHeight="1">
      <c r="A118" s="54">
        <v>112</v>
      </c>
      <c r="B118" s="55" t="s">
        <v>3642</v>
      </c>
      <c r="C118" s="56">
        <v>3387620</v>
      </c>
      <c r="D118" s="56">
        <v>3258610.27</v>
      </c>
      <c r="E118" s="57" t="s">
        <v>580</v>
      </c>
      <c r="F118" s="55" t="s">
        <v>3643</v>
      </c>
      <c r="G118" s="55" t="s">
        <v>3644</v>
      </c>
      <c r="H118" s="55" t="s">
        <v>1443</v>
      </c>
      <c r="I118" s="57" t="s">
        <v>3645</v>
      </c>
      <c r="J118" s="54" t="s">
        <v>3611</v>
      </c>
    </row>
    <row r="119" spans="1:10" ht="84" customHeight="1">
      <c r="A119" s="54">
        <v>113</v>
      </c>
      <c r="B119" s="55" t="s">
        <v>3646</v>
      </c>
      <c r="C119" s="56">
        <v>403481.5</v>
      </c>
      <c r="D119" s="56">
        <v>403481.5</v>
      </c>
      <c r="E119" s="57" t="s">
        <v>27</v>
      </c>
      <c r="F119" s="55" t="s">
        <v>3647</v>
      </c>
      <c r="G119" s="55" t="s">
        <v>3648</v>
      </c>
      <c r="H119" s="55" t="s">
        <v>1443</v>
      </c>
      <c r="I119" s="57" t="s">
        <v>3649</v>
      </c>
      <c r="J119" s="54" t="s">
        <v>3611</v>
      </c>
    </row>
    <row r="120" spans="1:10" ht="168" customHeight="1">
      <c r="A120" s="54">
        <v>114</v>
      </c>
      <c r="B120" s="55" t="s">
        <v>3650</v>
      </c>
      <c r="C120" s="56">
        <v>4276790</v>
      </c>
      <c r="D120" s="56">
        <v>3943929.37</v>
      </c>
      <c r="E120" s="57" t="s">
        <v>120</v>
      </c>
      <c r="F120" s="55" t="s">
        <v>3651</v>
      </c>
      <c r="G120" s="55" t="s">
        <v>3652</v>
      </c>
      <c r="H120" s="55" t="s">
        <v>3653</v>
      </c>
      <c r="I120" s="57" t="s">
        <v>3654</v>
      </c>
      <c r="J120" s="54" t="s">
        <v>3611</v>
      </c>
    </row>
    <row r="121" spans="1:10" ht="168" customHeight="1">
      <c r="A121" s="54">
        <v>115</v>
      </c>
      <c r="B121" s="55" t="s">
        <v>3655</v>
      </c>
      <c r="C121" s="56">
        <v>352133</v>
      </c>
      <c r="D121" s="56">
        <v>318400</v>
      </c>
      <c r="E121" s="57" t="s">
        <v>27</v>
      </c>
      <c r="F121" s="55" t="s">
        <v>3656</v>
      </c>
      <c r="G121" s="55" t="s">
        <v>3657</v>
      </c>
      <c r="H121" s="55" t="s">
        <v>3506</v>
      </c>
      <c r="I121" s="57" t="s">
        <v>3658</v>
      </c>
      <c r="J121" s="54" t="s">
        <v>3611</v>
      </c>
    </row>
    <row r="122" spans="1:10" ht="84" customHeight="1">
      <c r="A122" s="54">
        <v>116</v>
      </c>
      <c r="B122" s="55" t="s">
        <v>3659</v>
      </c>
      <c r="C122" s="56">
        <v>482073</v>
      </c>
      <c r="D122" s="56">
        <v>431944</v>
      </c>
      <c r="E122" s="57" t="s">
        <v>27</v>
      </c>
      <c r="F122" s="55" t="s">
        <v>3660</v>
      </c>
      <c r="G122" s="55" t="s">
        <v>3661</v>
      </c>
      <c r="H122" s="55" t="s">
        <v>1878</v>
      </c>
      <c r="I122" s="57" t="s">
        <v>3662</v>
      </c>
      <c r="J122" s="54" t="s">
        <v>3611</v>
      </c>
    </row>
    <row r="123" spans="1:10" ht="84" customHeight="1">
      <c r="A123" s="54">
        <v>117</v>
      </c>
      <c r="B123" s="55" t="s">
        <v>3663</v>
      </c>
      <c r="C123" s="56">
        <v>370213</v>
      </c>
      <c r="D123" s="56">
        <v>336312</v>
      </c>
      <c r="E123" s="57" t="s">
        <v>27</v>
      </c>
      <c r="F123" s="55" t="s">
        <v>3664</v>
      </c>
      <c r="G123" s="55" t="s">
        <v>3665</v>
      </c>
      <c r="H123" s="55" t="s">
        <v>1597</v>
      </c>
      <c r="I123" s="57" t="s">
        <v>3666</v>
      </c>
      <c r="J123" s="54" t="s">
        <v>3611</v>
      </c>
    </row>
    <row r="124" spans="1:10" ht="84" customHeight="1">
      <c r="A124" s="54">
        <v>118</v>
      </c>
      <c r="B124" s="55" t="s">
        <v>3667</v>
      </c>
      <c r="C124" s="56">
        <v>108182</v>
      </c>
      <c r="D124" s="56">
        <v>98300.160000000003</v>
      </c>
      <c r="E124" s="57" t="s">
        <v>27</v>
      </c>
      <c r="F124" s="55" t="s">
        <v>3668</v>
      </c>
      <c r="G124" s="55" t="s">
        <v>3669</v>
      </c>
      <c r="H124" s="55" t="s">
        <v>3670</v>
      </c>
      <c r="I124" s="57" t="s">
        <v>3671</v>
      </c>
      <c r="J124" s="54" t="s">
        <v>3611</v>
      </c>
    </row>
    <row r="125" spans="1:10" ht="63" customHeight="1">
      <c r="A125" s="54">
        <v>119</v>
      </c>
      <c r="B125" s="55" t="s">
        <v>3672</v>
      </c>
      <c r="C125" s="56">
        <v>74900</v>
      </c>
      <c r="D125" s="56">
        <v>74900</v>
      </c>
      <c r="E125" s="57" t="s">
        <v>27</v>
      </c>
      <c r="F125" s="55" t="s">
        <v>3673</v>
      </c>
      <c r="G125" s="55" t="s">
        <v>3674</v>
      </c>
      <c r="H125" s="55" t="s">
        <v>30</v>
      </c>
      <c r="I125" s="57" t="s">
        <v>3675</v>
      </c>
      <c r="J125" s="54" t="s">
        <v>3676</v>
      </c>
    </row>
    <row r="126" spans="1:10" ht="84" customHeight="1">
      <c r="A126" s="54">
        <v>120</v>
      </c>
      <c r="B126" s="55" t="s">
        <v>3677</v>
      </c>
      <c r="C126" s="56">
        <v>489993</v>
      </c>
      <c r="D126" s="56">
        <v>489993</v>
      </c>
      <c r="E126" s="57" t="s">
        <v>27</v>
      </c>
      <c r="F126" s="55" t="s">
        <v>3678</v>
      </c>
      <c r="G126" s="55" t="s">
        <v>3679</v>
      </c>
      <c r="H126" s="55" t="s">
        <v>136</v>
      </c>
      <c r="I126" s="57" t="s">
        <v>3680</v>
      </c>
      <c r="J126" s="54" t="s">
        <v>3676</v>
      </c>
    </row>
    <row r="127" spans="1:10" ht="63" customHeight="1">
      <c r="A127" s="54">
        <v>121</v>
      </c>
      <c r="B127" s="55" t="s">
        <v>3681</v>
      </c>
      <c r="C127" s="56">
        <v>476051</v>
      </c>
      <c r="D127" s="56">
        <v>476051</v>
      </c>
      <c r="E127" s="57" t="s">
        <v>27</v>
      </c>
      <c r="F127" s="55" t="s">
        <v>3682</v>
      </c>
      <c r="G127" s="55" t="s">
        <v>3683</v>
      </c>
      <c r="H127" s="55" t="s">
        <v>136</v>
      </c>
      <c r="I127" s="57" t="s">
        <v>3684</v>
      </c>
      <c r="J127" s="54" t="s">
        <v>3676</v>
      </c>
    </row>
    <row r="128" spans="1:10" ht="63" customHeight="1">
      <c r="A128" s="54">
        <v>122</v>
      </c>
      <c r="B128" s="55" t="s">
        <v>3685</v>
      </c>
      <c r="C128" s="56">
        <v>402769.4</v>
      </c>
      <c r="D128" s="56">
        <v>402769.4</v>
      </c>
      <c r="E128" s="57" t="s">
        <v>27</v>
      </c>
      <c r="F128" s="55" t="s">
        <v>3686</v>
      </c>
      <c r="G128" s="55" t="s">
        <v>3687</v>
      </c>
      <c r="H128" s="55" t="s">
        <v>368</v>
      </c>
      <c r="I128" s="57" t="s">
        <v>3688</v>
      </c>
      <c r="J128" s="54" t="s">
        <v>3676</v>
      </c>
    </row>
    <row r="129" spans="1:10" ht="147" customHeight="1">
      <c r="A129" s="54">
        <v>123</v>
      </c>
      <c r="B129" s="55" t="s">
        <v>3689</v>
      </c>
      <c r="C129" s="56">
        <v>148022.71</v>
      </c>
      <c r="D129" s="56">
        <v>148022.71</v>
      </c>
      <c r="E129" s="57" t="s">
        <v>27</v>
      </c>
      <c r="F129" s="55" t="s">
        <v>3690</v>
      </c>
      <c r="G129" s="55" t="s">
        <v>3691</v>
      </c>
      <c r="H129" s="55" t="s">
        <v>3692</v>
      </c>
      <c r="I129" s="57" t="s">
        <v>3693</v>
      </c>
      <c r="J129" s="54" t="s">
        <v>3676</v>
      </c>
    </row>
    <row r="130" spans="1:10" ht="168" customHeight="1">
      <c r="A130" s="54">
        <v>124</v>
      </c>
      <c r="B130" s="55" t="s">
        <v>3694</v>
      </c>
      <c r="C130" s="56">
        <v>467124.68</v>
      </c>
      <c r="D130" s="56">
        <v>421100.73</v>
      </c>
      <c r="E130" s="57" t="s">
        <v>27</v>
      </c>
      <c r="F130" s="55" t="s">
        <v>3695</v>
      </c>
      <c r="G130" s="55" t="s">
        <v>3696</v>
      </c>
      <c r="H130" s="55" t="s">
        <v>3692</v>
      </c>
      <c r="I130" s="57" t="s">
        <v>3697</v>
      </c>
      <c r="J130" s="54" t="s">
        <v>3676</v>
      </c>
    </row>
    <row r="131" spans="1:10" ht="105" customHeight="1">
      <c r="A131" s="54">
        <v>125</v>
      </c>
      <c r="B131" s="55" t="s">
        <v>3698</v>
      </c>
      <c r="C131" s="56">
        <v>513600</v>
      </c>
      <c r="D131" s="56">
        <v>513600</v>
      </c>
      <c r="E131" s="57" t="s">
        <v>120</v>
      </c>
      <c r="F131" s="55" t="s">
        <v>3699</v>
      </c>
      <c r="G131" s="55" t="s">
        <v>3700</v>
      </c>
      <c r="H131" s="55" t="s">
        <v>1904</v>
      </c>
      <c r="I131" s="57" t="s">
        <v>3701</v>
      </c>
      <c r="J131" s="54" t="s">
        <v>3676</v>
      </c>
    </row>
    <row r="132" spans="1:10" ht="126" customHeight="1">
      <c r="A132" s="54">
        <v>126</v>
      </c>
      <c r="B132" s="55" t="s">
        <v>3702</v>
      </c>
      <c r="C132" s="56">
        <v>380000</v>
      </c>
      <c r="D132" s="56">
        <v>380000</v>
      </c>
      <c r="E132" s="57" t="s">
        <v>27</v>
      </c>
      <c r="F132" s="55" t="s">
        <v>3703</v>
      </c>
      <c r="G132" s="55" t="s">
        <v>3704</v>
      </c>
      <c r="H132" s="55" t="s">
        <v>3705</v>
      </c>
      <c r="I132" s="57" t="s">
        <v>3706</v>
      </c>
      <c r="J132" s="54" t="s">
        <v>3676</v>
      </c>
    </row>
    <row r="133" spans="1:10" ht="105" customHeight="1">
      <c r="A133" s="54">
        <v>127</v>
      </c>
      <c r="B133" s="55" t="s">
        <v>3707</v>
      </c>
      <c r="C133" s="56">
        <v>191241</v>
      </c>
      <c r="D133" s="56">
        <v>170824.06</v>
      </c>
      <c r="E133" s="57" t="s">
        <v>27</v>
      </c>
      <c r="F133" s="55" t="s">
        <v>3708</v>
      </c>
      <c r="G133" s="55" t="s">
        <v>30037</v>
      </c>
      <c r="H133" s="55" t="s">
        <v>306</v>
      </c>
      <c r="I133" s="57" t="s">
        <v>3709</v>
      </c>
      <c r="J133" s="54" t="s">
        <v>3676</v>
      </c>
    </row>
    <row r="134" spans="1:10" ht="84" customHeight="1">
      <c r="A134" s="54">
        <v>128</v>
      </c>
      <c r="B134" s="55" t="s">
        <v>3710</v>
      </c>
      <c r="C134" s="56">
        <v>145900</v>
      </c>
      <c r="D134" s="56">
        <v>145900</v>
      </c>
      <c r="E134" s="57" t="s">
        <v>27</v>
      </c>
      <c r="F134" s="55" t="s">
        <v>3711</v>
      </c>
      <c r="G134" s="55" t="s">
        <v>30038</v>
      </c>
      <c r="H134" s="55" t="s">
        <v>368</v>
      </c>
      <c r="I134" s="57" t="s">
        <v>3712</v>
      </c>
      <c r="J134" s="54" t="s">
        <v>3676</v>
      </c>
    </row>
    <row r="135" spans="1:10" ht="210" customHeight="1">
      <c r="A135" s="54">
        <v>129</v>
      </c>
      <c r="B135" s="55" t="s">
        <v>3713</v>
      </c>
      <c r="C135" s="56">
        <v>2889000</v>
      </c>
      <c r="D135" s="56">
        <v>2889000</v>
      </c>
      <c r="E135" s="57" t="s">
        <v>15</v>
      </c>
      <c r="F135" s="55" t="s">
        <v>3714</v>
      </c>
      <c r="G135" s="55" t="s">
        <v>3715</v>
      </c>
      <c r="H135" s="55" t="s">
        <v>53</v>
      </c>
      <c r="I135" s="57" t="s">
        <v>3716</v>
      </c>
      <c r="J135" s="54" t="s">
        <v>3717</v>
      </c>
    </row>
    <row r="136" spans="1:10" ht="63" customHeight="1">
      <c r="A136" s="54">
        <v>130</v>
      </c>
      <c r="B136" s="55" t="s">
        <v>3718</v>
      </c>
      <c r="C136" s="56">
        <v>64200</v>
      </c>
      <c r="D136" s="56">
        <v>64200</v>
      </c>
      <c r="E136" s="57" t="s">
        <v>27</v>
      </c>
      <c r="F136" s="55" t="s">
        <v>3719</v>
      </c>
      <c r="G136" s="55" t="s">
        <v>3720</v>
      </c>
      <c r="H136" s="55" t="s">
        <v>30</v>
      </c>
      <c r="I136" s="57" t="s">
        <v>3721</v>
      </c>
      <c r="J136" s="54" t="s">
        <v>3717</v>
      </c>
    </row>
    <row r="137" spans="1:10" ht="126" customHeight="1">
      <c r="A137" s="54">
        <v>131</v>
      </c>
      <c r="B137" s="55" t="s">
        <v>3722</v>
      </c>
      <c r="C137" s="56">
        <v>263373</v>
      </c>
      <c r="D137" s="56">
        <v>243600</v>
      </c>
      <c r="E137" s="57" t="s">
        <v>27</v>
      </c>
      <c r="F137" s="55" t="s">
        <v>3723</v>
      </c>
      <c r="G137" s="55" t="s">
        <v>3724</v>
      </c>
      <c r="H137" s="55" t="s">
        <v>368</v>
      </c>
      <c r="I137" s="57" t="s">
        <v>3725</v>
      </c>
      <c r="J137" s="54" t="s">
        <v>3717</v>
      </c>
    </row>
    <row r="138" spans="1:10" ht="84" customHeight="1">
      <c r="A138" s="54">
        <v>132</v>
      </c>
      <c r="B138" s="55" t="s">
        <v>3726</v>
      </c>
      <c r="C138" s="56">
        <v>130994</v>
      </c>
      <c r="D138" s="56">
        <v>125400</v>
      </c>
      <c r="E138" s="57" t="s">
        <v>27</v>
      </c>
      <c r="F138" s="55" t="s">
        <v>3727</v>
      </c>
      <c r="G138" s="55" t="s">
        <v>3728</v>
      </c>
      <c r="H138" s="55" t="s">
        <v>368</v>
      </c>
      <c r="I138" s="57" t="s">
        <v>3729</v>
      </c>
      <c r="J138" s="54" t="s">
        <v>3717</v>
      </c>
    </row>
    <row r="139" spans="1:10" ht="84" customHeight="1">
      <c r="A139" s="54">
        <v>133</v>
      </c>
      <c r="B139" s="55" t="s">
        <v>3730</v>
      </c>
      <c r="C139" s="56">
        <v>272850</v>
      </c>
      <c r="D139" s="56">
        <v>272850</v>
      </c>
      <c r="E139" s="57" t="s">
        <v>27</v>
      </c>
      <c r="F139" s="55" t="s">
        <v>3731</v>
      </c>
      <c r="G139" s="55" t="s">
        <v>3732</v>
      </c>
      <c r="H139" s="55" t="s">
        <v>136</v>
      </c>
      <c r="I139" s="57" t="s">
        <v>3733</v>
      </c>
      <c r="J139" s="54" t="s">
        <v>3717</v>
      </c>
    </row>
    <row r="140" spans="1:10" ht="168" customHeight="1">
      <c r="A140" s="54">
        <v>134</v>
      </c>
      <c r="B140" s="55" t="s">
        <v>3734</v>
      </c>
      <c r="C140" s="56">
        <v>1970000</v>
      </c>
      <c r="D140" s="56">
        <v>1970000</v>
      </c>
      <c r="E140" s="57" t="s">
        <v>580</v>
      </c>
      <c r="F140" s="55" t="s">
        <v>3735</v>
      </c>
      <c r="G140" s="55" t="s">
        <v>3736</v>
      </c>
      <c r="H140" s="55" t="s">
        <v>3737</v>
      </c>
      <c r="I140" s="57" t="s">
        <v>3738</v>
      </c>
      <c r="J140" s="54" t="s">
        <v>3717</v>
      </c>
    </row>
    <row r="141" spans="1:10" ht="126" customHeight="1">
      <c r="A141" s="54">
        <v>135</v>
      </c>
      <c r="B141" s="55" t="s">
        <v>3739</v>
      </c>
      <c r="C141" s="56">
        <v>396970</v>
      </c>
      <c r="D141" s="56">
        <v>396970</v>
      </c>
      <c r="E141" s="57" t="s">
        <v>27</v>
      </c>
      <c r="F141" s="55" t="s">
        <v>3740</v>
      </c>
      <c r="G141" s="55" t="s">
        <v>3741</v>
      </c>
      <c r="H141" s="55" t="s">
        <v>136</v>
      </c>
      <c r="I141" s="57" t="s">
        <v>3742</v>
      </c>
      <c r="J141" s="54" t="s">
        <v>3717</v>
      </c>
    </row>
    <row r="142" spans="1:10" ht="84" customHeight="1">
      <c r="A142" s="54">
        <v>136</v>
      </c>
      <c r="B142" s="55" t="s">
        <v>3743</v>
      </c>
      <c r="C142" s="56">
        <v>398040</v>
      </c>
      <c r="D142" s="56">
        <v>398040</v>
      </c>
      <c r="E142" s="57" t="s">
        <v>27</v>
      </c>
      <c r="F142" s="55" t="s">
        <v>3744</v>
      </c>
      <c r="G142" s="55" t="s">
        <v>3745</v>
      </c>
      <c r="H142" s="55" t="s">
        <v>2260</v>
      </c>
      <c r="I142" s="57" t="s">
        <v>3746</v>
      </c>
      <c r="J142" s="54" t="s">
        <v>3717</v>
      </c>
    </row>
    <row r="143" spans="1:10" ht="63" customHeight="1">
      <c r="A143" s="54">
        <v>137</v>
      </c>
      <c r="B143" s="55" t="s">
        <v>3747</v>
      </c>
      <c r="C143" s="56">
        <v>2438530</v>
      </c>
      <c r="D143" s="56">
        <v>2438530</v>
      </c>
      <c r="E143" s="57" t="s">
        <v>120</v>
      </c>
      <c r="F143" s="55" t="s">
        <v>3748</v>
      </c>
      <c r="G143" s="55" t="s">
        <v>3749</v>
      </c>
      <c r="H143" s="55" t="s">
        <v>602</v>
      </c>
      <c r="I143" s="57" t="s">
        <v>3750</v>
      </c>
      <c r="J143" s="54" t="s">
        <v>3717</v>
      </c>
    </row>
    <row r="144" spans="1:10" ht="84" customHeight="1">
      <c r="A144" s="54">
        <v>138</v>
      </c>
      <c r="B144" s="55" t="s">
        <v>3751</v>
      </c>
      <c r="C144" s="56">
        <v>959790</v>
      </c>
      <c r="D144" s="56">
        <v>959790</v>
      </c>
      <c r="E144" s="57" t="s">
        <v>120</v>
      </c>
      <c r="F144" s="55" t="s">
        <v>3752</v>
      </c>
      <c r="G144" s="55" t="s">
        <v>3753</v>
      </c>
      <c r="H144" s="55" t="s">
        <v>602</v>
      </c>
      <c r="I144" s="57" t="s">
        <v>3754</v>
      </c>
      <c r="J144" s="54" t="s">
        <v>3717</v>
      </c>
    </row>
    <row r="145" spans="1:10" ht="126" customHeight="1">
      <c r="A145" s="54">
        <v>139</v>
      </c>
      <c r="B145" s="55" t="s">
        <v>3755</v>
      </c>
      <c r="C145" s="56">
        <v>8148050</v>
      </c>
      <c r="D145" s="56">
        <v>8148050</v>
      </c>
      <c r="E145" s="57" t="s">
        <v>120</v>
      </c>
      <c r="F145" s="55" t="s">
        <v>3756</v>
      </c>
      <c r="G145" s="55" t="s">
        <v>3757</v>
      </c>
      <c r="H145" s="55" t="s">
        <v>602</v>
      </c>
      <c r="I145" s="57" t="s">
        <v>3758</v>
      </c>
      <c r="J145" s="54" t="s">
        <v>3717</v>
      </c>
    </row>
    <row r="146" spans="1:10" ht="63" customHeight="1">
      <c r="A146" s="54">
        <v>140</v>
      </c>
      <c r="B146" s="55" t="s">
        <v>2368</v>
      </c>
      <c r="C146" s="56">
        <v>23005</v>
      </c>
      <c r="D146" s="56">
        <v>23005</v>
      </c>
      <c r="E146" s="57" t="s">
        <v>27</v>
      </c>
      <c r="F146" s="55" t="s">
        <v>3759</v>
      </c>
      <c r="G146" s="55" t="s">
        <v>3760</v>
      </c>
      <c r="H146" s="55" t="s">
        <v>231</v>
      </c>
      <c r="I146" s="57" t="s">
        <v>3761</v>
      </c>
      <c r="J146" s="54" t="s">
        <v>3717</v>
      </c>
    </row>
    <row r="147" spans="1:10" ht="63" customHeight="1">
      <c r="A147" s="54">
        <v>141</v>
      </c>
      <c r="B147" s="55" t="s">
        <v>3762</v>
      </c>
      <c r="C147" s="56">
        <v>32688.5</v>
      </c>
      <c r="D147" s="56">
        <v>32688.5</v>
      </c>
      <c r="E147" s="57" t="s">
        <v>27</v>
      </c>
      <c r="F147" s="55" t="s">
        <v>3763</v>
      </c>
      <c r="G147" s="55" t="s">
        <v>3764</v>
      </c>
      <c r="H147" s="55" t="s">
        <v>231</v>
      </c>
      <c r="I147" s="57" t="s">
        <v>3765</v>
      </c>
      <c r="J147" s="54" t="s">
        <v>3717</v>
      </c>
    </row>
    <row r="148" spans="1:10" ht="63" customHeight="1">
      <c r="A148" s="54">
        <v>142</v>
      </c>
      <c r="B148" s="55" t="s">
        <v>910</v>
      </c>
      <c r="C148" s="56">
        <v>112960</v>
      </c>
      <c r="D148" s="56">
        <v>112960</v>
      </c>
      <c r="E148" s="57" t="s">
        <v>27</v>
      </c>
      <c r="F148" s="55" t="s">
        <v>3766</v>
      </c>
      <c r="G148" s="55" t="s">
        <v>3767</v>
      </c>
      <c r="H148" s="55" t="s">
        <v>368</v>
      </c>
      <c r="I148" s="57" t="s">
        <v>3768</v>
      </c>
      <c r="J148" s="54" t="s">
        <v>3717</v>
      </c>
    </row>
    <row r="149" spans="1:10" ht="84" customHeight="1">
      <c r="A149" s="54">
        <v>143</v>
      </c>
      <c r="B149" s="55" t="s">
        <v>3769</v>
      </c>
      <c r="C149" s="56">
        <v>164699</v>
      </c>
      <c r="D149" s="56">
        <v>146791.42000000001</v>
      </c>
      <c r="E149" s="57" t="s">
        <v>27</v>
      </c>
      <c r="F149" s="55" t="s">
        <v>3770</v>
      </c>
      <c r="G149" s="55" t="s">
        <v>30039</v>
      </c>
      <c r="H149" s="55" t="s">
        <v>306</v>
      </c>
      <c r="I149" s="57" t="s">
        <v>3771</v>
      </c>
      <c r="J149" s="54" t="s">
        <v>3717</v>
      </c>
    </row>
    <row r="150" spans="1:10" ht="84" customHeight="1">
      <c r="A150" s="54">
        <v>144</v>
      </c>
      <c r="B150" s="55" t="s">
        <v>3772</v>
      </c>
      <c r="C150" s="56">
        <v>322469</v>
      </c>
      <c r="D150" s="56">
        <v>291851.19</v>
      </c>
      <c r="E150" s="57" t="s">
        <v>27</v>
      </c>
      <c r="F150" s="55" t="s">
        <v>3773</v>
      </c>
      <c r="G150" s="55" t="s">
        <v>30040</v>
      </c>
      <c r="H150" s="55" t="s">
        <v>306</v>
      </c>
      <c r="I150" s="57" t="s">
        <v>3774</v>
      </c>
      <c r="J150" s="54" t="s">
        <v>3717</v>
      </c>
    </row>
    <row r="151" spans="1:10" ht="105" customHeight="1">
      <c r="A151" s="54">
        <v>145</v>
      </c>
      <c r="B151" s="55" t="s">
        <v>3775</v>
      </c>
      <c r="C151" s="56">
        <v>2865600</v>
      </c>
      <c r="D151" s="56">
        <v>2865600</v>
      </c>
      <c r="E151" s="57" t="s">
        <v>15</v>
      </c>
      <c r="F151" s="55" t="s">
        <v>3776</v>
      </c>
      <c r="G151" s="55" t="s">
        <v>3777</v>
      </c>
      <c r="H151" s="55" t="s">
        <v>100</v>
      </c>
      <c r="I151" s="57" t="s">
        <v>3778</v>
      </c>
      <c r="J151" s="54" t="s">
        <v>3779</v>
      </c>
    </row>
    <row r="152" spans="1:10" ht="63" customHeight="1">
      <c r="A152" s="54">
        <v>146</v>
      </c>
      <c r="B152" s="55" t="s">
        <v>3780</v>
      </c>
      <c r="C152" s="56">
        <v>8709.7999999999993</v>
      </c>
      <c r="D152" s="56">
        <v>8709.7999999999993</v>
      </c>
      <c r="E152" s="57" t="s">
        <v>27</v>
      </c>
      <c r="F152" s="55" t="s">
        <v>3781</v>
      </c>
      <c r="G152" s="55" t="s">
        <v>3782</v>
      </c>
      <c r="H152" s="55" t="s">
        <v>30</v>
      </c>
      <c r="I152" s="57" t="s">
        <v>3783</v>
      </c>
      <c r="J152" s="54" t="s">
        <v>3779</v>
      </c>
    </row>
    <row r="153" spans="1:10" ht="63" customHeight="1">
      <c r="A153" s="54">
        <v>147</v>
      </c>
      <c r="B153" s="55" t="s">
        <v>3784</v>
      </c>
      <c r="C153" s="56">
        <v>4761.5</v>
      </c>
      <c r="D153" s="56">
        <v>4761.5</v>
      </c>
      <c r="E153" s="57" t="s">
        <v>27</v>
      </c>
      <c r="F153" s="55" t="s">
        <v>3785</v>
      </c>
      <c r="G153" s="55" t="s">
        <v>3786</v>
      </c>
      <c r="H153" s="55" t="s">
        <v>100</v>
      </c>
      <c r="I153" s="57" t="s">
        <v>3787</v>
      </c>
      <c r="J153" s="54" t="s">
        <v>3779</v>
      </c>
    </row>
    <row r="154" spans="1:10" ht="42" customHeight="1">
      <c r="A154" s="54">
        <v>148</v>
      </c>
      <c r="B154" s="55" t="s">
        <v>3788</v>
      </c>
      <c r="C154" s="56">
        <v>70500</v>
      </c>
      <c r="D154" s="56">
        <v>70500</v>
      </c>
      <c r="E154" s="57" t="s">
        <v>27</v>
      </c>
      <c r="F154" s="55" t="s">
        <v>3789</v>
      </c>
      <c r="G154" s="55" t="s">
        <v>3790</v>
      </c>
      <c r="H154" s="55" t="s">
        <v>149</v>
      </c>
      <c r="I154" s="57" t="s">
        <v>3791</v>
      </c>
      <c r="J154" s="54" t="s">
        <v>3779</v>
      </c>
    </row>
    <row r="155" spans="1:10" ht="42" customHeight="1">
      <c r="A155" s="54">
        <v>149</v>
      </c>
      <c r="B155" s="55" t="s">
        <v>3792</v>
      </c>
      <c r="C155" s="56">
        <v>37280</v>
      </c>
      <c r="D155" s="56">
        <v>37280</v>
      </c>
      <c r="E155" s="57" t="s">
        <v>27</v>
      </c>
      <c r="F155" s="55" t="s">
        <v>3793</v>
      </c>
      <c r="G155" s="55" t="s">
        <v>3794</v>
      </c>
      <c r="H155" s="55" t="s">
        <v>149</v>
      </c>
      <c r="I155" s="57" t="s">
        <v>3795</v>
      </c>
      <c r="J155" s="54" t="s">
        <v>3779</v>
      </c>
    </row>
    <row r="156" spans="1:10" ht="63" customHeight="1">
      <c r="A156" s="54">
        <v>150</v>
      </c>
      <c r="B156" s="55" t="s">
        <v>3796</v>
      </c>
      <c r="C156" s="56">
        <v>429605</v>
      </c>
      <c r="D156" s="56">
        <v>429605</v>
      </c>
      <c r="E156" s="57" t="s">
        <v>27</v>
      </c>
      <c r="F156" s="55" t="s">
        <v>3797</v>
      </c>
      <c r="G156" s="55" t="s">
        <v>3798</v>
      </c>
      <c r="H156" s="55" t="s">
        <v>171</v>
      </c>
      <c r="I156" s="57" t="s">
        <v>3799</v>
      </c>
      <c r="J156" s="54" t="s">
        <v>3779</v>
      </c>
    </row>
    <row r="157" spans="1:10" ht="63" customHeight="1">
      <c r="A157" s="54">
        <v>151</v>
      </c>
      <c r="B157" s="55" t="s">
        <v>3800</v>
      </c>
      <c r="C157" s="56">
        <v>141425.67000000001</v>
      </c>
      <c r="D157" s="56">
        <v>141425.67000000001</v>
      </c>
      <c r="E157" s="57" t="s">
        <v>27</v>
      </c>
      <c r="F157" s="55" t="s">
        <v>3801</v>
      </c>
      <c r="G157" s="55" t="s">
        <v>3802</v>
      </c>
      <c r="H157" s="55" t="s">
        <v>243</v>
      </c>
      <c r="I157" s="57" t="s">
        <v>3803</v>
      </c>
      <c r="J157" s="54" t="s">
        <v>3779</v>
      </c>
    </row>
    <row r="158" spans="1:10" ht="84" customHeight="1">
      <c r="A158" s="54">
        <v>152</v>
      </c>
      <c r="B158" s="55" t="s">
        <v>3804</v>
      </c>
      <c r="C158" s="56">
        <v>118266.22</v>
      </c>
      <c r="D158" s="56">
        <v>100066.8</v>
      </c>
      <c r="E158" s="57" t="s">
        <v>27</v>
      </c>
      <c r="F158" s="55" t="s">
        <v>3805</v>
      </c>
      <c r="G158" s="55" t="s">
        <v>3806</v>
      </c>
      <c r="H158" s="55" t="s">
        <v>243</v>
      </c>
      <c r="I158" s="57" t="s">
        <v>3807</v>
      </c>
      <c r="J158" s="54" t="s">
        <v>3779</v>
      </c>
    </row>
    <row r="159" spans="1:10" ht="105" customHeight="1">
      <c r="A159" s="54">
        <v>153</v>
      </c>
      <c r="B159" s="55" t="s">
        <v>3808</v>
      </c>
      <c r="C159" s="56">
        <v>116778</v>
      </c>
      <c r="D159" s="56">
        <v>103545</v>
      </c>
      <c r="E159" s="57" t="s">
        <v>27</v>
      </c>
      <c r="F159" s="55" t="s">
        <v>3809</v>
      </c>
      <c r="G159" s="55" t="s">
        <v>3810</v>
      </c>
      <c r="H159" s="55" t="s">
        <v>205</v>
      </c>
      <c r="I159" s="57" t="s">
        <v>3811</v>
      </c>
      <c r="J159" s="54" t="s">
        <v>3779</v>
      </c>
    </row>
    <row r="160" spans="1:10" ht="126" customHeight="1">
      <c r="A160" s="54">
        <v>154</v>
      </c>
      <c r="B160" s="55" t="s">
        <v>3812</v>
      </c>
      <c r="C160" s="56">
        <v>323686</v>
      </c>
      <c r="D160" s="56">
        <v>323687</v>
      </c>
      <c r="E160" s="57" t="s">
        <v>27</v>
      </c>
      <c r="F160" s="55" t="s">
        <v>3813</v>
      </c>
      <c r="G160" s="55" t="s">
        <v>3814</v>
      </c>
      <c r="H160" s="55" t="s">
        <v>136</v>
      </c>
      <c r="I160" s="57" t="s">
        <v>3815</v>
      </c>
      <c r="J160" s="54" t="s">
        <v>3779</v>
      </c>
    </row>
    <row r="161" spans="1:10" ht="105" customHeight="1">
      <c r="A161" s="54">
        <v>155</v>
      </c>
      <c r="B161" s="55" t="s">
        <v>3816</v>
      </c>
      <c r="C161" s="56">
        <v>221593.39</v>
      </c>
      <c r="D161" s="56">
        <v>221593.39</v>
      </c>
      <c r="E161" s="57" t="s">
        <v>27</v>
      </c>
      <c r="F161" s="55" t="s">
        <v>3817</v>
      </c>
      <c r="G161" s="55" t="s">
        <v>3818</v>
      </c>
      <c r="H161" s="55" t="s">
        <v>136</v>
      </c>
      <c r="I161" s="57" t="s">
        <v>3819</v>
      </c>
      <c r="J161" s="54" t="s">
        <v>3779</v>
      </c>
    </row>
    <row r="162" spans="1:10" ht="189" customHeight="1">
      <c r="A162" s="54">
        <v>156</v>
      </c>
      <c r="B162" s="55" t="s">
        <v>3820</v>
      </c>
      <c r="C162" s="56">
        <v>133750</v>
      </c>
      <c r="D162" s="56">
        <v>133750</v>
      </c>
      <c r="E162" s="57" t="s">
        <v>27</v>
      </c>
      <c r="F162" s="55" t="s">
        <v>29206</v>
      </c>
      <c r="G162" s="55" t="s">
        <v>29207</v>
      </c>
      <c r="H162" s="55" t="s">
        <v>383</v>
      </c>
      <c r="I162" s="57" t="s">
        <v>3821</v>
      </c>
      <c r="J162" s="54" t="s">
        <v>3779</v>
      </c>
    </row>
    <row r="163" spans="1:10" ht="63" customHeight="1">
      <c r="A163" s="54">
        <v>157</v>
      </c>
      <c r="B163" s="55" t="s">
        <v>3822</v>
      </c>
      <c r="C163" s="56">
        <v>33705</v>
      </c>
      <c r="D163" s="56">
        <v>33705</v>
      </c>
      <c r="E163" s="57" t="s">
        <v>27</v>
      </c>
      <c r="F163" s="55" t="s">
        <v>3823</v>
      </c>
      <c r="G163" s="55" t="s">
        <v>3824</v>
      </c>
      <c r="H163" s="55" t="s">
        <v>231</v>
      </c>
      <c r="I163" s="57" t="s">
        <v>3825</v>
      </c>
      <c r="J163" s="54" t="s">
        <v>3779</v>
      </c>
    </row>
    <row r="164" spans="1:10" ht="105" customHeight="1">
      <c r="A164" s="54">
        <v>158</v>
      </c>
      <c r="B164" s="55" t="s">
        <v>3826</v>
      </c>
      <c r="C164" s="56">
        <v>348440</v>
      </c>
      <c r="D164" s="56">
        <v>319818</v>
      </c>
      <c r="E164" s="57" t="s">
        <v>27</v>
      </c>
      <c r="F164" s="55" t="s">
        <v>3827</v>
      </c>
      <c r="G164" s="55" t="s">
        <v>3828</v>
      </c>
      <c r="H164" s="55" t="s">
        <v>368</v>
      </c>
      <c r="I164" s="57" t="s">
        <v>3829</v>
      </c>
      <c r="J164" s="54" t="s">
        <v>3779</v>
      </c>
    </row>
    <row r="165" spans="1:10" ht="231" customHeight="1">
      <c r="A165" s="54">
        <v>159</v>
      </c>
      <c r="B165" s="55" t="s">
        <v>3830</v>
      </c>
      <c r="C165" s="56">
        <v>1285605</v>
      </c>
      <c r="D165" s="56">
        <v>1285605</v>
      </c>
      <c r="E165" s="57" t="s">
        <v>15</v>
      </c>
      <c r="F165" s="55" t="s">
        <v>3831</v>
      </c>
      <c r="G165" s="55" t="s">
        <v>3832</v>
      </c>
      <c r="H165" s="55" t="s">
        <v>53</v>
      </c>
      <c r="I165" s="57" t="s">
        <v>3833</v>
      </c>
      <c r="J165" s="54" t="s">
        <v>3834</v>
      </c>
    </row>
    <row r="166" spans="1:10" ht="63" customHeight="1">
      <c r="A166" s="54">
        <v>160</v>
      </c>
      <c r="B166" s="55" t="s">
        <v>3835</v>
      </c>
      <c r="C166" s="56">
        <v>492000</v>
      </c>
      <c r="D166" s="56">
        <v>492000</v>
      </c>
      <c r="E166" s="57" t="s">
        <v>27</v>
      </c>
      <c r="F166" s="55" t="s">
        <v>3836</v>
      </c>
      <c r="G166" s="55" t="s">
        <v>3837</v>
      </c>
      <c r="H166" s="55" t="s">
        <v>30</v>
      </c>
      <c r="I166" s="57" t="s">
        <v>3838</v>
      </c>
      <c r="J166" s="54" t="s">
        <v>3834</v>
      </c>
    </row>
    <row r="167" spans="1:10" ht="42" customHeight="1">
      <c r="A167" s="54">
        <v>161</v>
      </c>
      <c r="B167" s="55" t="s">
        <v>3839</v>
      </c>
      <c r="C167" s="56">
        <v>4815</v>
      </c>
      <c r="D167" s="56">
        <v>4815</v>
      </c>
      <c r="E167" s="57" t="s">
        <v>27</v>
      </c>
      <c r="F167" s="55" t="s">
        <v>3840</v>
      </c>
      <c r="G167" s="55" t="s">
        <v>3841</v>
      </c>
      <c r="H167" s="55" t="s">
        <v>30</v>
      </c>
      <c r="I167" s="57" t="s">
        <v>3842</v>
      </c>
      <c r="J167" s="54" t="s">
        <v>3834</v>
      </c>
    </row>
    <row r="168" spans="1:10" ht="63" customHeight="1">
      <c r="A168" s="54">
        <v>162</v>
      </c>
      <c r="B168" s="55" t="s">
        <v>3843</v>
      </c>
      <c r="C168" s="56">
        <v>2493.1</v>
      </c>
      <c r="D168" s="56">
        <v>2493.1</v>
      </c>
      <c r="E168" s="57" t="s">
        <v>27</v>
      </c>
      <c r="F168" s="55" t="s">
        <v>3844</v>
      </c>
      <c r="G168" s="55" t="s">
        <v>3845</v>
      </c>
      <c r="H168" s="55" t="s">
        <v>100</v>
      </c>
      <c r="I168" s="57" t="s">
        <v>3846</v>
      </c>
      <c r="J168" s="54" t="s">
        <v>3834</v>
      </c>
    </row>
    <row r="169" spans="1:10" ht="105" customHeight="1">
      <c r="A169" s="54">
        <v>163</v>
      </c>
      <c r="B169" s="55" t="s">
        <v>3847</v>
      </c>
      <c r="C169" s="56">
        <v>129451</v>
      </c>
      <c r="D169" s="56">
        <v>116467</v>
      </c>
      <c r="E169" s="57" t="s">
        <v>27</v>
      </c>
      <c r="F169" s="55" t="s">
        <v>3848</v>
      </c>
      <c r="G169" s="55" t="s">
        <v>3849</v>
      </c>
      <c r="H169" s="55" t="s">
        <v>205</v>
      </c>
      <c r="I169" s="57" t="s">
        <v>3850</v>
      </c>
      <c r="J169" s="54" t="s">
        <v>3834</v>
      </c>
    </row>
    <row r="170" spans="1:10" ht="105" customHeight="1">
      <c r="A170" s="54">
        <v>164</v>
      </c>
      <c r="B170" s="55" t="s">
        <v>3851</v>
      </c>
      <c r="C170" s="56">
        <v>304646</v>
      </c>
      <c r="D170" s="56">
        <v>278741</v>
      </c>
      <c r="E170" s="57" t="s">
        <v>27</v>
      </c>
      <c r="F170" s="55" t="s">
        <v>3852</v>
      </c>
      <c r="G170" s="55" t="s">
        <v>3853</v>
      </c>
      <c r="H170" s="55" t="s">
        <v>205</v>
      </c>
      <c r="I170" s="57" t="s">
        <v>3854</v>
      </c>
      <c r="J170" s="54" t="s">
        <v>3834</v>
      </c>
    </row>
    <row r="171" spans="1:10" ht="126" customHeight="1">
      <c r="A171" s="54">
        <v>165</v>
      </c>
      <c r="B171" s="55" t="s">
        <v>3855</v>
      </c>
      <c r="C171" s="56">
        <v>200907</v>
      </c>
      <c r="D171" s="56">
        <v>181625</v>
      </c>
      <c r="E171" s="57" t="s">
        <v>27</v>
      </c>
      <c r="F171" s="55" t="s">
        <v>3856</v>
      </c>
      <c r="G171" s="55" t="s">
        <v>3857</v>
      </c>
      <c r="H171" s="55" t="s">
        <v>205</v>
      </c>
      <c r="I171" s="57" t="s">
        <v>3858</v>
      </c>
      <c r="J171" s="54" t="s">
        <v>3834</v>
      </c>
    </row>
    <row r="172" spans="1:10" ht="105" customHeight="1">
      <c r="A172" s="54">
        <v>166</v>
      </c>
      <c r="B172" s="55" t="s">
        <v>3859</v>
      </c>
      <c r="C172" s="56">
        <v>230750</v>
      </c>
      <c r="D172" s="56">
        <v>230750</v>
      </c>
      <c r="E172" s="57" t="s">
        <v>27</v>
      </c>
      <c r="F172" s="55" t="s">
        <v>3860</v>
      </c>
      <c r="G172" s="55" t="s">
        <v>3861</v>
      </c>
      <c r="H172" s="55" t="s">
        <v>136</v>
      </c>
      <c r="I172" s="57" t="s">
        <v>3862</v>
      </c>
      <c r="J172" s="54" t="s">
        <v>3834</v>
      </c>
    </row>
    <row r="173" spans="1:10" ht="105" customHeight="1">
      <c r="A173" s="54">
        <v>167</v>
      </c>
      <c r="B173" s="55" t="s">
        <v>3863</v>
      </c>
      <c r="C173" s="56">
        <v>360117</v>
      </c>
      <c r="D173" s="56">
        <v>360118</v>
      </c>
      <c r="E173" s="57" t="s">
        <v>27</v>
      </c>
      <c r="F173" s="55" t="s">
        <v>3864</v>
      </c>
      <c r="G173" s="55" t="s">
        <v>3865</v>
      </c>
      <c r="H173" s="55" t="s">
        <v>136</v>
      </c>
      <c r="I173" s="57" t="s">
        <v>3866</v>
      </c>
      <c r="J173" s="54" t="s">
        <v>3834</v>
      </c>
    </row>
    <row r="174" spans="1:10" ht="84" customHeight="1">
      <c r="A174" s="54">
        <v>168</v>
      </c>
      <c r="B174" s="55" t="s">
        <v>3867</v>
      </c>
      <c r="C174" s="56">
        <v>770400</v>
      </c>
      <c r="D174" s="56">
        <v>770400</v>
      </c>
      <c r="E174" s="57" t="s">
        <v>120</v>
      </c>
      <c r="F174" s="55" t="s">
        <v>3868</v>
      </c>
      <c r="G174" s="55" t="s">
        <v>3869</v>
      </c>
      <c r="H174" s="55" t="s">
        <v>306</v>
      </c>
      <c r="I174" s="57" t="s">
        <v>3870</v>
      </c>
      <c r="J174" s="54" t="s">
        <v>3834</v>
      </c>
    </row>
    <row r="175" spans="1:10" ht="84" customHeight="1">
      <c r="A175" s="54">
        <v>169</v>
      </c>
      <c r="B175" s="55" t="s">
        <v>3871</v>
      </c>
      <c r="C175" s="56">
        <v>1284000</v>
      </c>
      <c r="D175" s="56">
        <v>1284000</v>
      </c>
      <c r="E175" s="57" t="s">
        <v>120</v>
      </c>
      <c r="F175" s="55" t="s">
        <v>3872</v>
      </c>
      <c r="G175" s="55" t="s">
        <v>3872</v>
      </c>
      <c r="H175" s="55" t="s">
        <v>306</v>
      </c>
      <c r="I175" s="57" t="s">
        <v>3873</v>
      </c>
      <c r="J175" s="54" t="s">
        <v>3834</v>
      </c>
    </row>
    <row r="176" spans="1:10" ht="105" customHeight="1">
      <c r="A176" s="54">
        <v>170</v>
      </c>
      <c r="B176" s="55" t="s">
        <v>3874</v>
      </c>
      <c r="C176" s="56">
        <v>930900</v>
      </c>
      <c r="D176" s="56">
        <v>930900</v>
      </c>
      <c r="E176" s="57" t="s">
        <v>120</v>
      </c>
      <c r="F176" s="55" t="s">
        <v>3875</v>
      </c>
      <c r="G176" s="55" t="s">
        <v>3876</v>
      </c>
      <c r="H176" s="55" t="s">
        <v>306</v>
      </c>
      <c r="I176" s="57" t="s">
        <v>3877</v>
      </c>
      <c r="J176" s="54" t="s">
        <v>3834</v>
      </c>
    </row>
    <row r="177" spans="1:10" ht="105" customHeight="1">
      <c r="A177" s="54">
        <v>171</v>
      </c>
      <c r="B177" s="55" t="s">
        <v>3878</v>
      </c>
      <c r="C177" s="56">
        <v>1017570</v>
      </c>
      <c r="D177" s="56">
        <v>1017570</v>
      </c>
      <c r="E177" s="57" t="s">
        <v>120</v>
      </c>
      <c r="F177" s="55" t="s">
        <v>3879</v>
      </c>
      <c r="G177" s="55" t="s">
        <v>3880</v>
      </c>
      <c r="H177" s="55" t="s">
        <v>306</v>
      </c>
      <c r="I177" s="57" t="s">
        <v>3881</v>
      </c>
      <c r="J177" s="54" t="s">
        <v>3834</v>
      </c>
    </row>
    <row r="178" spans="1:10" ht="84" customHeight="1">
      <c r="A178" s="54">
        <v>172</v>
      </c>
      <c r="B178" s="55" t="s">
        <v>3882</v>
      </c>
      <c r="C178" s="56">
        <v>488990</v>
      </c>
      <c r="D178" s="56">
        <v>488990</v>
      </c>
      <c r="E178" s="57" t="s">
        <v>27</v>
      </c>
      <c r="F178" s="55" t="s">
        <v>3883</v>
      </c>
      <c r="G178" s="55" t="s">
        <v>3884</v>
      </c>
      <c r="H178" s="55" t="s">
        <v>123</v>
      </c>
      <c r="I178" s="57" t="s">
        <v>3885</v>
      </c>
      <c r="J178" s="54" t="s">
        <v>3834</v>
      </c>
    </row>
    <row r="179" spans="1:10" ht="147" customHeight="1">
      <c r="A179" s="54">
        <v>173</v>
      </c>
      <c r="B179" s="55" t="s">
        <v>3886</v>
      </c>
      <c r="C179" s="56">
        <v>183842</v>
      </c>
      <c r="D179" s="56">
        <v>165400</v>
      </c>
      <c r="E179" s="57" t="s">
        <v>27</v>
      </c>
      <c r="F179" s="55" t="s">
        <v>3887</v>
      </c>
      <c r="G179" s="55" t="s">
        <v>3888</v>
      </c>
      <c r="H179" s="55" t="s">
        <v>3889</v>
      </c>
      <c r="I179" s="57" t="s">
        <v>3890</v>
      </c>
      <c r="J179" s="54" t="s">
        <v>3834</v>
      </c>
    </row>
    <row r="180" spans="1:10" ht="63" customHeight="1">
      <c r="A180" s="54">
        <v>174</v>
      </c>
      <c r="B180" s="55" t="s">
        <v>3891</v>
      </c>
      <c r="C180" s="56">
        <v>379928</v>
      </c>
      <c r="D180" s="56">
        <v>379000</v>
      </c>
      <c r="E180" s="57" t="s">
        <v>27</v>
      </c>
      <c r="F180" s="55" t="s">
        <v>3892</v>
      </c>
      <c r="G180" s="55" t="s">
        <v>3893</v>
      </c>
      <c r="H180" s="55" t="s">
        <v>3894</v>
      </c>
      <c r="I180" s="57" t="s">
        <v>3895</v>
      </c>
      <c r="J180" s="54" t="s">
        <v>3834</v>
      </c>
    </row>
    <row r="181" spans="1:10" ht="84" customHeight="1">
      <c r="A181" s="54">
        <v>175</v>
      </c>
      <c r="B181" s="55" t="s">
        <v>3896</v>
      </c>
      <c r="C181" s="56">
        <v>292441</v>
      </c>
      <c r="D181" s="56">
        <v>292000</v>
      </c>
      <c r="E181" s="57" t="s">
        <v>27</v>
      </c>
      <c r="F181" s="55" t="s">
        <v>3897</v>
      </c>
      <c r="G181" s="55" t="s">
        <v>3898</v>
      </c>
      <c r="H181" s="55" t="s">
        <v>3899</v>
      </c>
      <c r="I181" s="57" t="s">
        <v>3900</v>
      </c>
      <c r="J181" s="54" t="s">
        <v>3834</v>
      </c>
    </row>
    <row r="182" spans="1:10" ht="105" customHeight="1">
      <c r="A182" s="54">
        <v>176</v>
      </c>
      <c r="B182" s="55" t="s">
        <v>3901</v>
      </c>
      <c r="C182" s="56">
        <v>278424</v>
      </c>
      <c r="D182" s="56">
        <v>246575.65</v>
      </c>
      <c r="E182" s="57" t="s">
        <v>27</v>
      </c>
      <c r="F182" s="55" t="s">
        <v>3902</v>
      </c>
      <c r="G182" s="55" t="s">
        <v>3903</v>
      </c>
      <c r="H182" s="55" t="s">
        <v>1878</v>
      </c>
      <c r="I182" s="57" t="s">
        <v>3904</v>
      </c>
      <c r="J182" s="54" t="s">
        <v>3834</v>
      </c>
    </row>
    <row r="183" spans="1:10" ht="168" customHeight="1">
      <c r="A183" s="54">
        <v>177</v>
      </c>
      <c r="B183" s="55" t="s">
        <v>3905</v>
      </c>
      <c r="C183" s="56">
        <v>216962</v>
      </c>
      <c r="D183" s="56">
        <v>198900</v>
      </c>
      <c r="E183" s="57" t="s">
        <v>27</v>
      </c>
      <c r="F183" s="55" t="s">
        <v>3906</v>
      </c>
      <c r="G183" s="55" t="s">
        <v>3907</v>
      </c>
      <c r="H183" s="55" t="s">
        <v>3506</v>
      </c>
      <c r="I183" s="57" t="s">
        <v>3908</v>
      </c>
      <c r="J183" s="54" t="s">
        <v>3834</v>
      </c>
    </row>
    <row r="184" spans="1:10" ht="42" customHeight="1">
      <c r="A184" s="54">
        <v>178</v>
      </c>
      <c r="B184" s="55" t="s">
        <v>3909</v>
      </c>
      <c r="C184" s="56">
        <v>21186</v>
      </c>
      <c r="D184" s="56">
        <v>21186</v>
      </c>
      <c r="E184" s="57" t="s">
        <v>27</v>
      </c>
      <c r="F184" s="55" t="s">
        <v>3910</v>
      </c>
      <c r="G184" s="55" t="s">
        <v>3911</v>
      </c>
      <c r="H184" s="55" t="s">
        <v>231</v>
      </c>
      <c r="I184" s="57" t="s">
        <v>3912</v>
      </c>
      <c r="J184" s="54" t="s">
        <v>3834</v>
      </c>
    </row>
    <row r="185" spans="1:10" ht="168" customHeight="1">
      <c r="A185" s="54">
        <v>179</v>
      </c>
      <c r="B185" s="55" t="s">
        <v>3913</v>
      </c>
      <c r="C185" s="56">
        <v>263220</v>
      </c>
      <c r="D185" s="56">
        <v>175480</v>
      </c>
      <c r="E185" s="57" t="s">
        <v>27</v>
      </c>
      <c r="F185" s="55" t="s">
        <v>3914</v>
      </c>
      <c r="G185" s="55" t="s">
        <v>3915</v>
      </c>
      <c r="H185" s="55" t="s">
        <v>368</v>
      </c>
      <c r="I185" s="57" t="s">
        <v>3916</v>
      </c>
      <c r="J185" s="54" t="s">
        <v>3834</v>
      </c>
    </row>
    <row r="186" spans="1:10" ht="168" customHeight="1">
      <c r="A186" s="54">
        <v>180</v>
      </c>
      <c r="B186" s="55" t="s">
        <v>3917</v>
      </c>
      <c r="C186" s="56">
        <v>85600</v>
      </c>
      <c r="D186" s="56">
        <v>85600</v>
      </c>
      <c r="E186" s="57" t="s">
        <v>27</v>
      </c>
      <c r="F186" s="55" t="s">
        <v>3918</v>
      </c>
      <c r="G186" s="55" t="s">
        <v>3919</v>
      </c>
      <c r="H186" s="55" t="s">
        <v>368</v>
      </c>
      <c r="I186" s="57" t="s">
        <v>3920</v>
      </c>
      <c r="J186" s="54" t="s">
        <v>3834</v>
      </c>
    </row>
    <row r="187" spans="1:10" ht="168" customHeight="1">
      <c r="A187" s="54">
        <v>181</v>
      </c>
      <c r="B187" s="55" t="s">
        <v>3921</v>
      </c>
      <c r="C187" s="56">
        <v>293180</v>
      </c>
      <c r="D187" s="56">
        <v>293180</v>
      </c>
      <c r="E187" s="57" t="s">
        <v>27</v>
      </c>
      <c r="F187" s="55" t="s">
        <v>3922</v>
      </c>
      <c r="G187" s="55" t="s">
        <v>3923</v>
      </c>
      <c r="H187" s="55" t="s">
        <v>368</v>
      </c>
      <c r="I187" s="57" t="s">
        <v>3924</v>
      </c>
      <c r="J187" s="54" t="s">
        <v>3834</v>
      </c>
    </row>
    <row r="188" spans="1:10" ht="63" customHeight="1">
      <c r="A188" s="54">
        <v>182</v>
      </c>
      <c r="B188" s="55" t="s">
        <v>3925</v>
      </c>
      <c r="C188" s="56">
        <v>2247</v>
      </c>
      <c r="D188" s="56">
        <v>2247</v>
      </c>
      <c r="E188" s="57" t="s">
        <v>27</v>
      </c>
      <c r="F188" s="55" t="s">
        <v>3926</v>
      </c>
      <c r="G188" s="55" t="s">
        <v>3927</v>
      </c>
      <c r="H188" s="55" t="s">
        <v>1388</v>
      </c>
      <c r="I188" s="57" t="s">
        <v>3928</v>
      </c>
      <c r="J188" s="54" t="s">
        <v>3834</v>
      </c>
    </row>
    <row r="189" spans="1:10" ht="42" customHeight="1">
      <c r="A189" s="54">
        <v>183</v>
      </c>
      <c r="B189" s="55" t="s">
        <v>3929</v>
      </c>
      <c r="C189" s="56">
        <v>1215</v>
      </c>
      <c r="D189" s="56">
        <v>1215</v>
      </c>
      <c r="E189" s="57" t="s">
        <v>27</v>
      </c>
      <c r="F189" s="55" t="s">
        <v>3930</v>
      </c>
      <c r="G189" s="55" t="s">
        <v>3931</v>
      </c>
      <c r="H189" s="55" t="s">
        <v>1388</v>
      </c>
      <c r="I189" s="57" t="s">
        <v>3932</v>
      </c>
      <c r="J189" s="54" t="s">
        <v>3834</v>
      </c>
    </row>
    <row r="190" spans="1:10" ht="42" customHeight="1">
      <c r="A190" s="54">
        <v>184</v>
      </c>
      <c r="B190" s="55" t="s">
        <v>3933</v>
      </c>
      <c r="C190" s="56">
        <v>278</v>
      </c>
      <c r="D190" s="56">
        <v>278</v>
      </c>
      <c r="E190" s="57" t="s">
        <v>27</v>
      </c>
      <c r="F190" s="55" t="s">
        <v>3934</v>
      </c>
      <c r="G190" s="55" t="s">
        <v>3935</v>
      </c>
      <c r="H190" s="55" t="s">
        <v>1388</v>
      </c>
      <c r="I190" s="57" t="s">
        <v>3936</v>
      </c>
      <c r="J190" s="54" t="s">
        <v>3834</v>
      </c>
    </row>
    <row r="191" spans="1:10" ht="42" customHeight="1">
      <c r="A191" s="54">
        <v>185</v>
      </c>
      <c r="B191" s="55" t="s">
        <v>3937</v>
      </c>
      <c r="C191" s="56">
        <v>11950</v>
      </c>
      <c r="D191" s="56">
        <v>11950</v>
      </c>
      <c r="E191" s="57" t="s">
        <v>27</v>
      </c>
      <c r="F191" s="55" t="s">
        <v>3938</v>
      </c>
      <c r="G191" s="55" t="s">
        <v>3939</v>
      </c>
      <c r="H191" s="55" t="s">
        <v>1388</v>
      </c>
      <c r="I191" s="57" t="s">
        <v>3940</v>
      </c>
      <c r="J191" s="54" t="s">
        <v>3834</v>
      </c>
    </row>
    <row r="192" spans="1:10" ht="42" customHeight="1">
      <c r="A192" s="54">
        <v>186</v>
      </c>
      <c r="B192" s="55" t="s">
        <v>3941</v>
      </c>
      <c r="C192" s="56">
        <v>1130</v>
      </c>
      <c r="D192" s="56">
        <v>1130</v>
      </c>
      <c r="E192" s="57" t="s">
        <v>27</v>
      </c>
      <c r="F192" s="55" t="s">
        <v>3942</v>
      </c>
      <c r="G192" s="55" t="s">
        <v>3943</v>
      </c>
      <c r="H192" s="55" t="s">
        <v>1388</v>
      </c>
      <c r="I192" s="57" t="s">
        <v>3944</v>
      </c>
      <c r="J192" s="54" t="s">
        <v>3834</v>
      </c>
    </row>
    <row r="193" spans="1:10" ht="84" customHeight="1">
      <c r="A193" s="54">
        <v>187</v>
      </c>
      <c r="B193" s="55" t="s">
        <v>3945</v>
      </c>
      <c r="C193" s="56">
        <v>321000</v>
      </c>
      <c r="D193" s="56">
        <v>321000</v>
      </c>
      <c r="E193" s="57" t="s">
        <v>27</v>
      </c>
      <c r="F193" s="55" t="s">
        <v>3946</v>
      </c>
      <c r="G193" s="55" t="s">
        <v>30041</v>
      </c>
      <c r="H193" s="55" t="s">
        <v>368</v>
      </c>
      <c r="I193" s="57" t="s">
        <v>3947</v>
      </c>
      <c r="J193" s="54" t="s">
        <v>3834</v>
      </c>
    </row>
    <row r="194" spans="1:10" ht="84" customHeight="1">
      <c r="A194" s="54">
        <v>188</v>
      </c>
      <c r="B194" s="55" t="s">
        <v>3948</v>
      </c>
      <c r="C194" s="56">
        <v>410880</v>
      </c>
      <c r="D194" s="56">
        <v>410880</v>
      </c>
      <c r="E194" s="57" t="s">
        <v>27</v>
      </c>
      <c r="F194" s="55" t="s">
        <v>3949</v>
      </c>
      <c r="G194" s="55" t="s">
        <v>30042</v>
      </c>
      <c r="H194" s="55" t="s">
        <v>368</v>
      </c>
      <c r="I194" s="57" t="s">
        <v>3950</v>
      </c>
      <c r="J194" s="54" t="s">
        <v>3834</v>
      </c>
    </row>
    <row r="195" spans="1:10" ht="63" customHeight="1">
      <c r="A195" s="54">
        <v>189</v>
      </c>
      <c r="B195" s="55" t="s">
        <v>3951</v>
      </c>
      <c r="C195" s="56">
        <v>321000</v>
      </c>
      <c r="D195" s="56">
        <v>321000</v>
      </c>
      <c r="E195" s="57" t="s">
        <v>27</v>
      </c>
      <c r="F195" s="55" t="s">
        <v>3952</v>
      </c>
      <c r="G195" s="55" t="s">
        <v>30043</v>
      </c>
      <c r="H195" s="55" t="s">
        <v>368</v>
      </c>
      <c r="I195" s="57" t="s">
        <v>3953</v>
      </c>
      <c r="J195" s="54" t="s">
        <v>3834</v>
      </c>
    </row>
    <row r="196" spans="1:10" ht="105" customHeight="1">
      <c r="A196" s="54">
        <v>190</v>
      </c>
      <c r="B196" s="55" t="s">
        <v>3954</v>
      </c>
      <c r="C196" s="56">
        <v>176550</v>
      </c>
      <c r="D196" s="56">
        <v>176550</v>
      </c>
      <c r="E196" s="57" t="s">
        <v>27</v>
      </c>
      <c r="F196" s="55" t="s">
        <v>3955</v>
      </c>
      <c r="G196" s="55" t="s">
        <v>30044</v>
      </c>
      <c r="H196" s="55" t="s">
        <v>368</v>
      </c>
      <c r="I196" s="57" t="s">
        <v>3956</v>
      </c>
      <c r="J196" s="54" t="s">
        <v>3834</v>
      </c>
    </row>
    <row r="197" spans="1:10" ht="105" customHeight="1">
      <c r="A197" s="54">
        <v>191</v>
      </c>
      <c r="B197" s="55" t="s">
        <v>3957</v>
      </c>
      <c r="C197" s="56">
        <v>978515</v>
      </c>
      <c r="D197" s="56">
        <v>978515</v>
      </c>
      <c r="E197" s="57" t="s">
        <v>120</v>
      </c>
      <c r="F197" s="55" t="s">
        <v>3958</v>
      </c>
      <c r="G197" s="55" t="s">
        <v>30045</v>
      </c>
      <c r="H197" s="55" t="s">
        <v>3959</v>
      </c>
      <c r="I197" s="57" t="s">
        <v>3960</v>
      </c>
      <c r="J197" s="54" t="s">
        <v>3834</v>
      </c>
    </row>
    <row r="198" spans="1:10" ht="63" customHeight="1">
      <c r="A198" s="54">
        <v>192</v>
      </c>
      <c r="B198" s="55" t="s">
        <v>3961</v>
      </c>
      <c r="C198" s="56">
        <v>131572.13</v>
      </c>
      <c r="D198" s="56">
        <v>131572.13</v>
      </c>
      <c r="E198" s="57" t="s">
        <v>27</v>
      </c>
      <c r="F198" s="55" t="s">
        <v>3962</v>
      </c>
      <c r="G198" s="55" t="s">
        <v>3963</v>
      </c>
      <c r="H198" s="55" t="s">
        <v>100</v>
      </c>
      <c r="I198" s="57" t="s">
        <v>3964</v>
      </c>
      <c r="J198" s="54" t="s">
        <v>3965</v>
      </c>
    </row>
    <row r="199" spans="1:10" ht="84" customHeight="1">
      <c r="A199" s="54">
        <v>193</v>
      </c>
      <c r="B199" s="55" t="s">
        <v>3966</v>
      </c>
      <c r="C199" s="56">
        <v>371764</v>
      </c>
      <c r="D199" s="56">
        <v>369097</v>
      </c>
      <c r="E199" s="57" t="s">
        <v>27</v>
      </c>
      <c r="F199" s="55" t="s">
        <v>3967</v>
      </c>
      <c r="G199" s="55" t="s">
        <v>3968</v>
      </c>
      <c r="H199" s="55" t="s">
        <v>264</v>
      </c>
      <c r="I199" s="57" t="s">
        <v>3969</v>
      </c>
      <c r="J199" s="54" t="s">
        <v>3965</v>
      </c>
    </row>
    <row r="200" spans="1:10" ht="105" customHeight="1">
      <c r="A200" s="54">
        <v>194</v>
      </c>
      <c r="B200" s="55" t="s">
        <v>3970</v>
      </c>
      <c r="C200" s="56">
        <v>253590</v>
      </c>
      <c r="D200" s="56">
        <v>237172.99</v>
      </c>
      <c r="E200" s="57" t="s">
        <v>27</v>
      </c>
      <c r="F200" s="55" t="s">
        <v>3971</v>
      </c>
      <c r="G200" s="55" t="s">
        <v>3972</v>
      </c>
      <c r="H200" s="55" t="s">
        <v>117</v>
      </c>
      <c r="I200" s="57" t="s">
        <v>3973</v>
      </c>
      <c r="J200" s="54" t="s">
        <v>3965</v>
      </c>
    </row>
    <row r="201" spans="1:10" ht="105" customHeight="1">
      <c r="A201" s="54">
        <v>195</v>
      </c>
      <c r="B201" s="55" t="s">
        <v>3974</v>
      </c>
      <c r="C201" s="56">
        <v>415154</v>
      </c>
      <c r="D201" s="56">
        <v>379990</v>
      </c>
      <c r="E201" s="57" t="s">
        <v>27</v>
      </c>
      <c r="F201" s="55" t="s">
        <v>3975</v>
      </c>
      <c r="G201" s="55" t="s">
        <v>3976</v>
      </c>
      <c r="H201" s="55" t="s">
        <v>368</v>
      </c>
      <c r="I201" s="57" t="s">
        <v>3977</v>
      </c>
      <c r="J201" s="54" t="s">
        <v>3965</v>
      </c>
    </row>
    <row r="202" spans="1:10" ht="63" customHeight="1">
      <c r="A202" s="54">
        <v>196</v>
      </c>
      <c r="B202" s="55" t="s">
        <v>3978</v>
      </c>
      <c r="C202" s="56">
        <v>20520</v>
      </c>
      <c r="D202" s="56">
        <v>20520</v>
      </c>
      <c r="E202" s="57" t="s">
        <v>27</v>
      </c>
      <c r="F202" s="55" t="s">
        <v>3979</v>
      </c>
      <c r="G202" s="55" t="s">
        <v>3980</v>
      </c>
      <c r="H202" s="55" t="s">
        <v>458</v>
      </c>
      <c r="I202" s="57" t="s">
        <v>3981</v>
      </c>
      <c r="J202" s="54" t="s">
        <v>3965</v>
      </c>
    </row>
    <row r="203" spans="1:10" ht="63" customHeight="1">
      <c r="A203" s="54">
        <v>197</v>
      </c>
      <c r="B203" s="55" t="s">
        <v>3982</v>
      </c>
      <c r="C203" s="56">
        <v>30150</v>
      </c>
      <c r="D203" s="56">
        <v>30150</v>
      </c>
      <c r="E203" s="57" t="s">
        <v>27</v>
      </c>
      <c r="F203" s="55" t="s">
        <v>3983</v>
      </c>
      <c r="G203" s="55" t="s">
        <v>3984</v>
      </c>
      <c r="H203" s="55" t="s">
        <v>458</v>
      </c>
      <c r="I203" s="57" t="s">
        <v>3985</v>
      </c>
      <c r="J203" s="54" t="s">
        <v>3965</v>
      </c>
    </row>
    <row r="204" spans="1:10" ht="84" customHeight="1">
      <c r="A204" s="54">
        <v>198</v>
      </c>
      <c r="B204" s="55" t="s">
        <v>3986</v>
      </c>
      <c r="C204" s="56">
        <v>209720</v>
      </c>
      <c r="D204" s="56">
        <v>209720</v>
      </c>
      <c r="E204" s="57" t="s">
        <v>27</v>
      </c>
      <c r="F204" s="55" t="s">
        <v>3987</v>
      </c>
      <c r="G204" s="55" t="s">
        <v>3988</v>
      </c>
      <c r="H204" s="55" t="s">
        <v>577</v>
      </c>
      <c r="I204" s="57" t="s">
        <v>3989</v>
      </c>
      <c r="J204" s="54" t="s">
        <v>3965</v>
      </c>
    </row>
    <row r="205" spans="1:10" ht="126" customHeight="1">
      <c r="A205" s="54">
        <v>199</v>
      </c>
      <c r="B205" s="55" t="s">
        <v>3990</v>
      </c>
      <c r="C205" s="56">
        <v>654840</v>
      </c>
      <c r="D205" s="56">
        <v>654840</v>
      </c>
      <c r="E205" s="57" t="s">
        <v>120</v>
      </c>
      <c r="F205" s="55" t="s">
        <v>3991</v>
      </c>
      <c r="G205" s="55" t="s">
        <v>3992</v>
      </c>
      <c r="H205" s="55" t="s">
        <v>1904</v>
      </c>
      <c r="I205" s="57" t="s">
        <v>3993</v>
      </c>
      <c r="J205" s="54" t="s">
        <v>3965</v>
      </c>
    </row>
    <row r="206" spans="1:10" ht="105" customHeight="1">
      <c r="A206" s="54">
        <v>200</v>
      </c>
      <c r="B206" s="55" t="s">
        <v>3994</v>
      </c>
      <c r="C206" s="56">
        <v>274990</v>
      </c>
      <c r="D206" s="56">
        <v>274990</v>
      </c>
      <c r="E206" s="57" t="s">
        <v>27</v>
      </c>
      <c r="F206" s="55" t="s">
        <v>3995</v>
      </c>
      <c r="G206" s="55" t="s">
        <v>3996</v>
      </c>
      <c r="H206" s="55" t="s">
        <v>602</v>
      </c>
      <c r="I206" s="57" t="s">
        <v>3997</v>
      </c>
      <c r="J206" s="54" t="s">
        <v>3965</v>
      </c>
    </row>
    <row r="207" spans="1:10" ht="42" customHeight="1">
      <c r="A207" s="54">
        <v>201</v>
      </c>
      <c r="B207" s="55" t="s">
        <v>3998</v>
      </c>
      <c r="C207" s="56">
        <v>25680</v>
      </c>
      <c r="D207" s="56">
        <v>25680</v>
      </c>
      <c r="E207" s="57" t="s">
        <v>27</v>
      </c>
      <c r="F207" s="55" t="s">
        <v>3999</v>
      </c>
      <c r="G207" s="55" t="s">
        <v>4000</v>
      </c>
      <c r="H207" s="55" t="s">
        <v>231</v>
      </c>
      <c r="I207" s="57" t="s">
        <v>4001</v>
      </c>
      <c r="J207" s="54" t="s">
        <v>3965</v>
      </c>
    </row>
    <row r="208" spans="1:10" ht="63" customHeight="1">
      <c r="A208" s="54">
        <v>202</v>
      </c>
      <c r="B208" s="55" t="s">
        <v>4002</v>
      </c>
      <c r="C208" s="56">
        <v>38193.65</v>
      </c>
      <c r="D208" s="56">
        <v>38193.65</v>
      </c>
      <c r="E208" s="57" t="s">
        <v>27</v>
      </c>
      <c r="F208" s="55" t="s">
        <v>4003</v>
      </c>
      <c r="G208" s="55" t="s">
        <v>4004</v>
      </c>
      <c r="H208" s="55" t="s">
        <v>231</v>
      </c>
      <c r="I208" s="57" t="s">
        <v>4005</v>
      </c>
      <c r="J208" s="54" t="s">
        <v>3965</v>
      </c>
    </row>
    <row r="209" spans="1:10" ht="168" customHeight="1">
      <c r="A209" s="54">
        <v>203</v>
      </c>
      <c r="B209" s="55" t="s">
        <v>4006</v>
      </c>
      <c r="C209" s="56">
        <v>414090</v>
      </c>
      <c r="D209" s="56">
        <v>414090</v>
      </c>
      <c r="E209" s="57" t="s">
        <v>27</v>
      </c>
      <c r="F209" s="55" t="s">
        <v>4007</v>
      </c>
      <c r="G209" s="55" t="s">
        <v>4008</v>
      </c>
      <c r="H209" s="55" t="s">
        <v>368</v>
      </c>
      <c r="I209" s="57" t="s">
        <v>4009</v>
      </c>
      <c r="J209" s="54" t="s">
        <v>3965</v>
      </c>
    </row>
    <row r="210" spans="1:10" ht="147" customHeight="1">
      <c r="A210" s="54">
        <v>204</v>
      </c>
      <c r="B210" s="55" t="s">
        <v>4010</v>
      </c>
      <c r="C210" s="56">
        <v>465450</v>
      </c>
      <c r="D210" s="56">
        <v>465450</v>
      </c>
      <c r="E210" s="57" t="s">
        <v>27</v>
      </c>
      <c r="F210" s="55" t="s">
        <v>4011</v>
      </c>
      <c r="G210" s="55" t="s">
        <v>4012</v>
      </c>
      <c r="H210" s="55" t="s">
        <v>368</v>
      </c>
      <c r="I210" s="57" t="s">
        <v>4013</v>
      </c>
      <c r="J210" s="54" t="s">
        <v>3965</v>
      </c>
    </row>
    <row r="211" spans="1:10" ht="189" customHeight="1">
      <c r="A211" s="54">
        <v>205</v>
      </c>
      <c r="B211" s="55" t="s">
        <v>4014</v>
      </c>
      <c r="C211" s="56">
        <v>541420</v>
      </c>
      <c r="D211" s="56">
        <v>541420</v>
      </c>
      <c r="E211" s="57" t="s">
        <v>580</v>
      </c>
      <c r="F211" s="55" t="s">
        <v>4015</v>
      </c>
      <c r="G211" s="55" t="s">
        <v>30046</v>
      </c>
      <c r="H211" s="55" t="s">
        <v>4016</v>
      </c>
      <c r="I211" s="57" t="s">
        <v>4017</v>
      </c>
      <c r="J211" s="54" t="s">
        <v>3965</v>
      </c>
    </row>
    <row r="212" spans="1:10" ht="105" customHeight="1">
      <c r="A212" s="54">
        <v>206</v>
      </c>
      <c r="B212" s="55" t="s">
        <v>4018</v>
      </c>
      <c r="C212" s="56">
        <v>474818</v>
      </c>
      <c r="D212" s="56">
        <v>432000</v>
      </c>
      <c r="E212" s="57" t="s">
        <v>27</v>
      </c>
      <c r="F212" s="55" t="s">
        <v>4019</v>
      </c>
      <c r="G212" s="55" t="s">
        <v>4020</v>
      </c>
      <c r="H212" s="55" t="s">
        <v>1117</v>
      </c>
      <c r="I212" s="57" t="s">
        <v>4021</v>
      </c>
      <c r="J212" s="54" t="s">
        <v>3965</v>
      </c>
    </row>
    <row r="213" spans="1:10" ht="294" customHeight="1">
      <c r="A213" s="54">
        <v>207</v>
      </c>
      <c r="B213" s="55" t="s">
        <v>4022</v>
      </c>
      <c r="C213" s="56">
        <v>1284000</v>
      </c>
      <c r="D213" s="56">
        <v>1284000</v>
      </c>
      <c r="E213" s="57" t="s">
        <v>120</v>
      </c>
      <c r="F213" s="55" t="s">
        <v>4023</v>
      </c>
      <c r="G213" s="55" t="s">
        <v>4024</v>
      </c>
      <c r="H213" s="55" t="s">
        <v>171</v>
      </c>
      <c r="I213" s="57" t="s">
        <v>4025</v>
      </c>
      <c r="J213" s="54" t="s">
        <v>3965</v>
      </c>
    </row>
    <row r="214" spans="1:10" ht="42" customHeight="1">
      <c r="A214" s="54">
        <v>208</v>
      </c>
      <c r="B214" s="55" t="s">
        <v>4026</v>
      </c>
      <c r="C214" s="56">
        <v>250</v>
      </c>
      <c r="D214" s="56">
        <v>250</v>
      </c>
      <c r="E214" s="57" t="s">
        <v>27</v>
      </c>
      <c r="F214" s="55" t="s">
        <v>4027</v>
      </c>
      <c r="G214" s="55" t="s">
        <v>4028</v>
      </c>
      <c r="H214" s="55" t="s">
        <v>1388</v>
      </c>
      <c r="I214" s="57" t="s">
        <v>4029</v>
      </c>
      <c r="J214" s="54" t="s">
        <v>3965</v>
      </c>
    </row>
    <row r="215" spans="1:10" ht="42" customHeight="1">
      <c r="A215" s="54">
        <v>209</v>
      </c>
      <c r="B215" s="55" t="s">
        <v>4030</v>
      </c>
      <c r="C215" s="56">
        <v>7190.4</v>
      </c>
      <c r="D215" s="56">
        <v>7190.4</v>
      </c>
      <c r="E215" s="57" t="s">
        <v>27</v>
      </c>
      <c r="F215" s="55" t="s">
        <v>4031</v>
      </c>
      <c r="G215" s="55" t="s">
        <v>4032</v>
      </c>
      <c r="H215" s="55" t="s">
        <v>1388</v>
      </c>
      <c r="I215" s="57" t="s">
        <v>4033</v>
      </c>
      <c r="J215" s="54" t="s">
        <v>3965</v>
      </c>
    </row>
    <row r="216" spans="1:10" ht="63" customHeight="1">
      <c r="A216" s="54">
        <v>210</v>
      </c>
      <c r="B216" s="55" t="s">
        <v>4034</v>
      </c>
      <c r="C216" s="56">
        <v>15515</v>
      </c>
      <c r="D216" s="56">
        <v>15515</v>
      </c>
      <c r="E216" s="57" t="s">
        <v>27</v>
      </c>
      <c r="F216" s="55" t="s">
        <v>4035</v>
      </c>
      <c r="G216" s="55" t="s">
        <v>4036</v>
      </c>
      <c r="H216" s="55" t="s">
        <v>1388</v>
      </c>
      <c r="I216" s="57" t="s">
        <v>4037</v>
      </c>
      <c r="J216" s="54" t="s">
        <v>3965</v>
      </c>
    </row>
    <row r="217" spans="1:10" ht="42" customHeight="1">
      <c r="A217" s="54">
        <v>211</v>
      </c>
      <c r="B217" s="55" t="s">
        <v>4038</v>
      </c>
      <c r="C217" s="56">
        <v>7650</v>
      </c>
      <c r="D217" s="56">
        <v>7650</v>
      </c>
      <c r="E217" s="57" t="s">
        <v>27</v>
      </c>
      <c r="F217" s="55" t="s">
        <v>4039</v>
      </c>
      <c r="G217" s="55" t="s">
        <v>4040</v>
      </c>
      <c r="H217" s="55" t="s">
        <v>1388</v>
      </c>
      <c r="I217" s="57" t="s">
        <v>4041</v>
      </c>
      <c r="J217" s="54" t="s">
        <v>3965</v>
      </c>
    </row>
    <row r="218" spans="1:10" ht="42" customHeight="1">
      <c r="A218" s="54">
        <v>212</v>
      </c>
      <c r="B218" s="55" t="s">
        <v>4042</v>
      </c>
      <c r="C218" s="56">
        <v>23800</v>
      </c>
      <c r="D218" s="56">
        <v>23800</v>
      </c>
      <c r="E218" s="57" t="s">
        <v>27</v>
      </c>
      <c r="F218" s="55" t="s">
        <v>4043</v>
      </c>
      <c r="G218" s="55" t="s">
        <v>4044</v>
      </c>
      <c r="H218" s="55" t="s">
        <v>1388</v>
      </c>
      <c r="I218" s="57" t="s">
        <v>4045</v>
      </c>
      <c r="J218" s="54" t="s">
        <v>3965</v>
      </c>
    </row>
    <row r="219" spans="1:10" ht="63" customHeight="1">
      <c r="A219" s="54">
        <v>213</v>
      </c>
      <c r="B219" s="55" t="s">
        <v>4046</v>
      </c>
      <c r="C219" s="56">
        <v>30591.3</v>
      </c>
      <c r="D219" s="56">
        <v>30591.3</v>
      </c>
      <c r="E219" s="57" t="s">
        <v>27</v>
      </c>
      <c r="F219" s="55" t="s">
        <v>4047</v>
      </c>
      <c r="G219" s="55" t="s">
        <v>4048</v>
      </c>
      <c r="H219" s="55" t="s">
        <v>100</v>
      </c>
      <c r="I219" s="57" t="s">
        <v>4049</v>
      </c>
      <c r="J219" s="54" t="s">
        <v>4050</v>
      </c>
    </row>
    <row r="220" spans="1:10" ht="63" customHeight="1">
      <c r="A220" s="54">
        <v>214</v>
      </c>
      <c r="B220" s="55" t="s">
        <v>4051</v>
      </c>
      <c r="C220" s="56">
        <v>6794.5</v>
      </c>
      <c r="D220" s="56">
        <v>6794.5</v>
      </c>
      <c r="E220" s="57" t="s">
        <v>27</v>
      </c>
      <c r="F220" s="55" t="s">
        <v>4052</v>
      </c>
      <c r="G220" s="55" t="s">
        <v>4053</v>
      </c>
      <c r="H220" s="55" t="s">
        <v>149</v>
      </c>
      <c r="I220" s="57" t="s">
        <v>4054</v>
      </c>
      <c r="J220" s="54" t="s">
        <v>4050</v>
      </c>
    </row>
    <row r="221" spans="1:10" ht="105" customHeight="1">
      <c r="A221" s="54">
        <v>215</v>
      </c>
      <c r="B221" s="55" t="s">
        <v>4055</v>
      </c>
      <c r="C221" s="56">
        <v>198329.21</v>
      </c>
      <c r="D221" s="56">
        <v>189314.24</v>
      </c>
      <c r="E221" s="57" t="s">
        <v>27</v>
      </c>
      <c r="F221" s="55" t="s">
        <v>4056</v>
      </c>
      <c r="G221" s="55" t="s">
        <v>4057</v>
      </c>
      <c r="H221" s="55" t="s">
        <v>264</v>
      </c>
      <c r="I221" s="57" t="s">
        <v>4058</v>
      </c>
      <c r="J221" s="54" t="s">
        <v>4050</v>
      </c>
    </row>
    <row r="222" spans="1:10" ht="84" customHeight="1">
      <c r="A222" s="54">
        <v>216</v>
      </c>
      <c r="B222" s="55" t="s">
        <v>4059</v>
      </c>
      <c r="C222" s="56">
        <v>350000</v>
      </c>
      <c r="D222" s="56">
        <v>350000</v>
      </c>
      <c r="E222" s="57" t="s">
        <v>27</v>
      </c>
      <c r="F222" s="55" t="s">
        <v>4060</v>
      </c>
      <c r="G222" s="55" t="s">
        <v>4061</v>
      </c>
      <c r="H222" s="55" t="s">
        <v>205</v>
      </c>
      <c r="I222" s="57" t="s">
        <v>4062</v>
      </c>
      <c r="J222" s="54" t="s">
        <v>4050</v>
      </c>
    </row>
    <row r="223" spans="1:10" ht="126" customHeight="1">
      <c r="A223" s="54">
        <v>217</v>
      </c>
      <c r="B223" s="55" t="s">
        <v>4063</v>
      </c>
      <c r="C223" s="56">
        <v>470334</v>
      </c>
      <c r="D223" s="56">
        <v>422880</v>
      </c>
      <c r="E223" s="57" t="s">
        <v>27</v>
      </c>
      <c r="F223" s="55" t="s">
        <v>4064</v>
      </c>
      <c r="G223" s="55" t="s">
        <v>4065</v>
      </c>
      <c r="H223" s="55" t="s">
        <v>205</v>
      </c>
      <c r="I223" s="57" t="s">
        <v>4066</v>
      </c>
      <c r="J223" s="54" t="s">
        <v>4050</v>
      </c>
    </row>
    <row r="224" spans="1:10" ht="105" customHeight="1">
      <c r="A224" s="54">
        <v>218</v>
      </c>
      <c r="B224" s="55" t="s">
        <v>4067</v>
      </c>
      <c r="C224" s="56">
        <v>496480</v>
      </c>
      <c r="D224" s="56">
        <v>494746</v>
      </c>
      <c r="E224" s="57" t="s">
        <v>27</v>
      </c>
      <c r="F224" s="55" t="s">
        <v>4068</v>
      </c>
      <c r="G224" s="55" t="s">
        <v>4069</v>
      </c>
      <c r="H224" s="55" t="s">
        <v>205</v>
      </c>
      <c r="I224" s="57" t="s">
        <v>4070</v>
      </c>
      <c r="J224" s="54" t="s">
        <v>4050</v>
      </c>
    </row>
    <row r="225" spans="1:10" ht="126" customHeight="1">
      <c r="A225" s="54">
        <v>219</v>
      </c>
      <c r="B225" s="55" t="s">
        <v>4071</v>
      </c>
      <c r="C225" s="56">
        <v>111690</v>
      </c>
      <c r="D225" s="56">
        <v>111690</v>
      </c>
      <c r="E225" s="57" t="s">
        <v>27</v>
      </c>
      <c r="F225" s="55" t="s">
        <v>4072</v>
      </c>
      <c r="G225" s="55" t="s">
        <v>4073</v>
      </c>
      <c r="H225" s="55" t="s">
        <v>383</v>
      </c>
      <c r="I225" s="57" t="s">
        <v>4074</v>
      </c>
      <c r="J225" s="54" t="s">
        <v>4050</v>
      </c>
    </row>
    <row r="226" spans="1:10" ht="168" customHeight="1">
      <c r="A226" s="54">
        <v>220</v>
      </c>
      <c r="B226" s="55" t="s">
        <v>4075</v>
      </c>
      <c r="C226" s="56">
        <v>343470</v>
      </c>
      <c r="D226" s="56">
        <v>343470</v>
      </c>
      <c r="E226" s="57" t="s">
        <v>27</v>
      </c>
      <c r="F226" s="55" t="s">
        <v>4076</v>
      </c>
      <c r="G226" s="55" t="s">
        <v>4077</v>
      </c>
      <c r="H226" s="55" t="s">
        <v>602</v>
      </c>
      <c r="I226" s="57" t="s">
        <v>4078</v>
      </c>
      <c r="J226" s="54" t="s">
        <v>4050</v>
      </c>
    </row>
    <row r="227" spans="1:10" ht="126" customHeight="1">
      <c r="A227" s="54">
        <v>221</v>
      </c>
      <c r="B227" s="55" t="s">
        <v>4079</v>
      </c>
      <c r="C227" s="56">
        <v>135292</v>
      </c>
      <c r="D227" s="56">
        <v>135292</v>
      </c>
      <c r="E227" s="57" t="s">
        <v>27</v>
      </c>
      <c r="F227" s="55" t="s">
        <v>4080</v>
      </c>
      <c r="G227" s="55" t="s">
        <v>4081</v>
      </c>
      <c r="H227" s="55" t="s">
        <v>3587</v>
      </c>
      <c r="I227" s="57" t="s">
        <v>4082</v>
      </c>
      <c r="J227" s="54" t="s">
        <v>4050</v>
      </c>
    </row>
    <row r="228" spans="1:10" ht="168" customHeight="1">
      <c r="A228" s="54">
        <v>222</v>
      </c>
      <c r="B228" s="55" t="s">
        <v>4083</v>
      </c>
      <c r="C228" s="56">
        <v>491130</v>
      </c>
      <c r="D228" s="56">
        <v>491130</v>
      </c>
      <c r="E228" s="57" t="s">
        <v>27</v>
      </c>
      <c r="F228" s="55" t="s">
        <v>4084</v>
      </c>
      <c r="G228" s="55" t="s">
        <v>4085</v>
      </c>
      <c r="H228" s="55" t="s">
        <v>368</v>
      </c>
      <c r="I228" s="57" t="s">
        <v>4086</v>
      </c>
      <c r="J228" s="54" t="s">
        <v>4050</v>
      </c>
    </row>
    <row r="229" spans="1:10" ht="168" customHeight="1">
      <c r="A229" s="54">
        <v>223</v>
      </c>
      <c r="B229" s="55" t="s">
        <v>4087</v>
      </c>
      <c r="C229" s="56">
        <v>141240</v>
      </c>
      <c r="D229" s="56">
        <v>141240</v>
      </c>
      <c r="E229" s="57" t="s">
        <v>27</v>
      </c>
      <c r="F229" s="55" t="s">
        <v>4088</v>
      </c>
      <c r="G229" s="55" t="s">
        <v>4089</v>
      </c>
      <c r="H229" s="55" t="s">
        <v>368</v>
      </c>
      <c r="I229" s="57" t="s">
        <v>4090</v>
      </c>
      <c r="J229" s="54" t="s">
        <v>4050</v>
      </c>
    </row>
    <row r="230" spans="1:10" ht="84" customHeight="1">
      <c r="A230" s="54">
        <v>224</v>
      </c>
      <c r="B230" s="55" t="s">
        <v>4091</v>
      </c>
      <c r="C230" s="56">
        <v>479083</v>
      </c>
      <c r="D230" s="56">
        <v>431210</v>
      </c>
      <c r="E230" s="57" t="s">
        <v>27</v>
      </c>
      <c r="F230" s="55" t="s">
        <v>4092</v>
      </c>
      <c r="G230" s="55" t="s">
        <v>4093</v>
      </c>
      <c r="H230" s="55" t="s">
        <v>171</v>
      </c>
      <c r="I230" s="57" t="s">
        <v>4094</v>
      </c>
      <c r="J230" s="54" t="s">
        <v>4050</v>
      </c>
    </row>
    <row r="231" spans="1:10" ht="84" customHeight="1">
      <c r="A231" s="54">
        <v>225</v>
      </c>
      <c r="B231" s="55" t="s">
        <v>4095</v>
      </c>
      <c r="C231" s="56">
        <v>428000</v>
      </c>
      <c r="D231" s="56">
        <v>428000</v>
      </c>
      <c r="E231" s="57" t="s">
        <v>27</v>
      </c>
      <c r="F231" s="55" t="s">
        <v>4096</v>
      </c>
      <c r="G231" s="55" t="s">
        <v>30047</v>
      </c>
      <c r="H231" s="55" t="s">
        <v>368</v>
      </c>
      <c r="I231" s="57" t="s">
        <v>4097</v>
      </c>
      <c r="J231" s="54" t="s">
        <v>4050</v>
      </c>
    </row>
    <row r="232" spans="1:10" ht="231" customHeight="1">
      <c r="A232" s="54">
        <v>226</v>
      </c>
      <c r="B232" s="55" t="s">
        <v>4098</v>
      </c>
      <c r="C232" s="56">
        <v>1337500</v>
      </c>
      <c r="D232" s="56">
        <v>1337500</v>
      </c>
      <c r="E232" s="57" t="s">
        <v>120</v>
      </c>
      <c r="F232" s="55" t="s">
        <v>4099</v>
      </c>
      <c r="G232" s="55" t="s">
        <v>30048</v>
      </c>
      <c r="H232" s="55" t="s">
        <v>53</v>
      </c>
      <c r="I232" s="57" t="s">
        <v>4100</v>
      </c>
      <c r="J232" s="54" t="s">
        <v>4050</v>
      </c>
    </row>
    <row r="233" spans="1:10" ht="63" customHeight="1">
      <c r="A233" s="54">
        <v>227</v>
      </c>
      <c r="B233" s="55" t="s">
        <v>4101</v>
      </c>
      <c r="C233" s="56">
        <v>426993.78</v>
      </c>
      <c r="D233" s="56">
        <v>426993.78</v>
      </c>
      <c r="E233" s="57" t="s">
        <v>27</v>
      </c>
      <c r="F233" s="55" t="s">
        <v>4102</v>
      </c>
      <c r="G233" s="55" t="s">
        <v>4103</v>
      </c>
      <c r="H233" s="55" t="s">
        <v>1597</v>
      </c>
      <c r="I233" s="57" t="s">
        <v>4104</v>
      </c>
      <c r="J233" s="54" t="s">
        <v>4105</v>
      </c>
    </row>
    <row r="234" spans="1:10" ht="42" customHeight="1">
      <c r="A234" s="54">
        <v>228</v>
      </c>
      <c r="B234" s="55" t="s">
        <v>4106</v>
      </c>
      <c r="C234" s="56">
        <v>9737</v>
      </c>
      <c r="D234" s="56">
        <v>9737</v>
      </c>
      <c r="E234" s="57" t="s">
        <v>27</v>
      </c>
      <c r="F234" s="55" t="s">
        <v>4107</v>
      </c>
      <c r="G234" s="55" t="s">
        <v>4108</v>
      </c>
      <c r="H234" s="55" t="s">
        <v>30</v>
      </c>
      <c r="I234" s="57" t="s">
        <v>4109</v>
      </c>
      <c r="J234" s="54" t="s">
        <v>4110</v>
      </c>
    </row>
    <row r="235" spans="1:10" ht="63" customHeight="1">
      <c r="A235" s="54">
        <v>229</v>
      </c>
      <c r="B235" s="55" t="s">
        <v>3961</v>
      </c>
      <c r="C235" s="56">
        <v>61123.75</v>
      </c>
      <c r="D235" s="56">
        <v>61123.75</v>
      </c>
      <c r="E235" s="57" t="s">
        <v>27</v>
      </c>
      <c r="F235" s="55" t="s">
        <v>4111</v>
      </c>
      <c r="G235" s="55" t="s">
        <v>4112</v>
      </c>
      <c r="H235" s="55" t="s">
        <v>100</v>
      </c>
      <c r="I235" s="57" t="s">
        <v>4113</v>
      </c>
      <c r="J235" s="54" t="s">
        <v>4110</v>
      </c>
    </row>
    <row r="236" spans="1:10" ht="63" customHeight="1">
      <c r="A236" s="54">
        <v>230</v>
      </c>
      <c r="B236" s="55" t="s">
        <v>4114</v>
      </c>
      <c r="C236" s="56">
        <v>78645</v>
      </c>
      <c r="D236" s="56">
        <v>78645</v>
      </c>
      <c r="E236" s="57" t="s">
        <v>27</v>
      </c>
      <c r="F236" s="55" t="s">
        <v>4115</v>
      </c>
      <c r="G236" s="55" t="s">
        <v>4116</v>
      </c>
      <c r="H236" s="55" t="s">
        <v>100</v>
      </c>
      <c r="I236" s="57" t="s">
        <v>4117</v>
      </c>
      <c r="J236" s="54" t="s">
        <v>4110</v>
      </c>
    </row>
    <row r="237" spans="1:10" ht="84" customHeight="1">
      <c r="A237" s="54">
        <v>231</v>
      </c>
      <c r="B237" s="55" t="s">
        <v>4118</v>
      </c>
      <c r="C237" s="56">
        <v>185324</v>
      </c>
      <c r="D237" s="56">
        <v>185324</v>
      </c>
      <c r="E237" s="57" t="s">
        <v>27</v>
      </c>
      <c r="F237" s="55" t="s">
        <v>4119</v>
      </c>
      <c r="G237" s="55" t="s">
        <v>4120</v>
      </c>
      <c r="H237" s="55" t="s">
        <v>205</v>
      </c>
      <c r="I237" s="57" t="s">
        <v>4121</v>
      </c>
      <c r="J237" s="54" t="s">
        <v>4110</v>
      </c>
    </row>
    <row r="238" spans="1:10" ht="84" customHeight="1">
      <c r="A238" s="54">
        <v>232</v>
      </c>
      <c r="B238" s="55" t="s">
        <v>4122</v>
      </c>
      <c r="C238" s="56">
        <v>171200</v>
      </c>
      <c r="D238" s="56">
        <v>171200</v>
      </c>
      <c r="E238" s="57" t="s">
        <v>27</v>
      </c>
      <c r="F238" s="55" t="s">
        <v>4123</v>
      </c>
      <c r="G238" s="55" t="s">
        <v>4124</v>
      </c>
      <c r="H238" s="55" t="s">
        <v>243</v>
      </c>
      <c r="I238" s="57" t="s">
        <v>4125</v>
      </c>
      <c r="J238" s="54" t="s">
        <v>4110</v>
      </c>
    </row>
    <row r="239" spans="1:10" ht="147" customHeight="1">
      <c r="A239" s="54">
        <v>233</v>
      </c>
      <c r="B239" s="55" t="s">
        <v>4126</v>
      </c>
      <c r="C239" s="56">
        <v>5726195.6299999999</v>
      </c>
      <c r="D239" s="56">
        <v>5726195.6299999999</v>
      </c>
      <c r="E239" s="57" t="s">
        <v>120</v>
      </c>
      <c r="F239" s="55" t="s">
        <v>4127</v>
      </c>
      <c r="G239" s="55" t="s">
        <v>4128</v>
      </c>
      <c r="H239" s="55" t="s">
        <v>458</v>
      </c>
      <c r="I239" s="57" t="s">
        <v>4129</v>
      </c>
      <c r="J239" s="54" t="s">
        <v>4110</v>
      </c>
    </row>
    <row r="240" spans="1:10" ht="42" customHeight="1">
      <c r="A240" s="54">
        <v>234</v>
      </c>
      <c r="B240" s="55" t="s">
        <v>4130</v>
      </c>
      <c r="C240" s="56">
        <v>498620</v>
      </c>
      <c r="D240" s="56">
        <v>498620</v>
      </c>
      <c r="E240" s="57" t="s">
        <v>27</v>
      </c>
      <c r="F240" s="55" t="s">
        <v>4131</v>
      </c>
      <c r="G240" s="55" t="s">
        <v>4132</v>
      </c>
      <c r="H240" s="55" t="s">
        <v>438</v>
      </c>
      <c r="I240" s="57" t="s">
        <v>4133</v>
      </c>
      <c r="J240" s="54" t="s">
        <v>4110</v>
      </c>
    </row>
    <row r="241" spans="1:10" ht="84" customHeight="1">
      <c r="A241" s="54">
        <v>235</v>
      </c>
      <c r="B241" s="55" t="s">
        <v>4134</v>
      </c>
      <c r="C241" s="56">
        <v>157224</v>
      </c>
      <c r="D241" s="56">
        <v>131000</v>
      </c>
      <c r="E241" s="57" t="s">
        <v>27</v>
      </c>
      <c r="F241" s="55" t="s">
        <v>4135</v>
      </c>
      <c r="G241" s="55" t="s">
        <v>4136</v>
      </c>
      <c r="H241" s="55" t="s">
        <v>368</v>
      </c>
      <c r="I241" s="57" t="s">
        <v>4137</v>
      </c>
      <c r="J241" s="54" t="s">
        <v>4110</v>
      </c>
    </row>
    <row r="242" spans="1:10" ht="147" customHeight="1">
      <c r="A242" s="54">
        <v>236</v>
      </c>
      <c r="B242" s="55" t="s">
        <v>4138</v>
      </c>
      <c r="C242" s="56">
        <v>784000</v>
      </c>
      <c r="D242" s="56">
        <v>783683.78</v>
      </c>
      <c r="E242" s="57" t="s">
        <v>580</v>
      </c>
      <c r="F242" s="55" t="s">
        <v>4139</v>
      </c>
      <c r="G242" s="55" t="s">
        <v>4140</v>
      </c>
      <c r="H242" s="55" t="s">
        <v>1379</v>
      </c>
      <c r="I242" s="57" t="s">
        <v>4141</v>
      </c>
      <c r="J242" s="54" t="s">
        <v>4110</v>
      </c>
    </row>
    <row r="243" spans="1:10" ht="126" customHeight="1">
      <c r="A243" s="54">
        <v>237</v>
      </c>
      <c r="B243" s="55" t="s">
        <v>4142</v>
      </c>
      <c r="C243" s="56">
        <v>253000</v>
      </c>
      <c r="D243" s="56">
        <v>252762.32</v>
      </c>
      <c r="E243" s="57" t="s">
        <v>27</v>
      </c>
      <c r="F243" s="55" t="s">
        <v>4143</v>
      </c>
      <c r="G243" s="55" t="s">
        <v>4144</v>
      </c>
      <c r="H243" s="55" t="s">
        <v>4145</v>
      </c>
      <c r="I243" s="57" t="s">
        <v>4146</v>
      </c>
      <c r="J243" s="54" t="s">
        <v>4110</v>
      </c>
    </row>
    <row r="244" spans="1:10" ht="147" customHeight="1">
      <c r="A244" s="54">
        <v>238</v>
      </c>
      <c r="B244" s="55" t="s">
        <v>4147</v>
      </c>
      <c r="C244" s="56">
        <v>523000</v>
      </c>
      <c r="D244" s="56">
        <v>520227.04</v>
      </c>
      <c r="E244" s="57" t="s">
        <v>580</v>
      </c>
      <c r="F244" s="55" t="s">
        <v>4148</v>
      </c>
      <c r="G244" s="55" t="s">
        <v>4149</v>
      </c>
      <c r="H244" s="55" t="s">
        <v>1379</v>
      </c>
      <c r="I244" s="57" t="s">
        <v>4141</v>
      </c>
      <c r="J244" s="54" t="s">
        <v>4110</v>
      </c>
    </row>
    <row r="245" spans="1:10" ht="126" customHeight="1">
      <c r="A245" s="54">
        <v>239</v>
      </c>
      <c r="B245" s="55" t="s">
        <v>4150</v>
      </c>
      <c r="C245" s="56">
        <v>429000</v>
      </c>
      <c r="D245" s="56">
        <v>428757.56</v>
      </c>
      <c r="E245" s="57" t="s">
        <v>27</v>
      </c>
      <c r="F245" s="55" t="s">
        <v>4151</v>
      </c>
      <c r="G245" s="55" t="s">
        <v>4151</v>
      </c>
      <c r="H245" s="55" t="s">
        <v>4152</v>
      </c>
      <c r="I245" s="57" t="s">
        <v>4153</v>
      </c>
      <c r="J245" s="54" t="s">
        <v>4110</v>
      </c>
    </row>
    <row r="246" spans="1:10" ht="84" customHeight="1">
      <c r="A246" s="54">
        <v>240</v>
      </c>
      <c r="B246" s="55" t="s">
        <v>4154</v>
      </c>
      <c r="C246" s="56">
        <v>1177000</v>
      </c>
      <c r="D246" s="56">
        <v>1177000</v>
      </c>
      <c r="E246" s="57" t="s">
        <v>120</v>
      </c>
      <c r="F246" s="55" t="s">
        <v>4155</v>
      </c>
      <c r="G246" s="55" t="s">
        <v>4156</v>
      </c>
      <c r="H246" s="55" t="s">
        <v>2301</v>
      </c>
      <c r="I246" s="57" t="s">
        <v>4157</v>
      </c>
      <c r="J246" s="54" t="s">
        <v>4110</v>
      </c>
    </row>
    <row r="247" spans="1:10" ht="84" customHeight="1">
      <c r="A247" s="54">
        <v>241</v>
      </c>
      <c r="B247" s="55" t="s">
        <v>4158</v>
      </c>
      <c r="C247" s="56">
        <v>1938840</v>
      </c>
      <c r="D247" s="56">
        <v>1938000</v>
      </c>
      <c r="E247" s="57" t="s">
        <v>120</v>
      </c>
      <c r="F247" s="55" t="s">
        <v>4159</v>
      </c>
      <c r="G247" s="55" t="s">
        <v>4160</v>
      </c>
      <c r="H247" s="55" t="s">
        <v>2301</v>
      </c>
      <c r="I247" s="57" t="s">
        <v>4161</v>
      </c>
      <c r="J247" s="54" t="s">
        <v>4110</v>
      </c>
    </row>
    <row r="248" spans="1:10" ht="147" customHeight="1">
      <c r="A248" s="54">
        <v>242</v>
      </c>
      <c r="B248" s="55" t="s">
        <v>4162</v>
      </c>
      <c r="C248" s="56">
        <v>856000</v>
      </c>
      <c r="D248" s="56">
        <v>856000</v>
      </c>
      <c r="E248" s="57" t="s">
        <v>580</v>
      </c>
      <c r="F248" s="55" t="s">
        <v>4163</v>
      </c>
      <c r="G248" s="55" t="s">
        <v>4164</v>
      </c>
      <c r="H248" s="55" t="s">
        <v>4165</v>
      </c>
      <c r="I248" s="57" t="s">
        <v>4166</v>
      </c>
      <c r="J248" s="54" t="s">
        <v>4110</v>
      </c>
    </row>
    <row r="249" spans="1:10" ht="126" customHeight="1">
      <c r="A249" s="54">
        <v>243</v>
      </c>
      <c r="B249" s="55" t="s">
        <v>4167</v>
      </c>
      <c r="C249" s="56">
        <v>9095000</v>
      </c>
      <c r="D249" s="56">
        <v>9095000</v>
      </c>
      <c r="E249" s="57" t="s">
        <v>120</v>
      </c>
      <c r="F249" s="55" t="s">
        <v>4168</v>
      </c>
      <c r="G249" s="55" t="s">
        <v>4169</v>
      </c>
      <c r="H249" s="55" t="s">
        <v>306</v>
      </c>
      <c r="I249" s="57" t="s">
        <v>4170</v>
      </c>
      <c r="J249" s="54" t="s">
        <v>4110</v>
      </c>
    </row>
    <row r="250" spans="1:10" ht="105" customHeight="1">
      <c r="A250" s="54">
        <v>244</v>
      </c>
      <c r="B250" s="55" t="s">
        <v>4171</v>
      </c>
      <c r="C250" s="56">
        <v>5992000</v>
      </c>
      <c r="D250" s="56">
        <v>5992000</v>
      </c>
      <c r="E250" s="57" t="s">
        <v>120</v>
      </c>
      <c r="F250" s="55" t="s">
        <v>4172</v>
      </c>
      <c r="G250" s="55" t="s">
        <v>4173</v>
      </c>
      <c r="H250" s="55" t="s">
        <v>306</v>
      </c>
      <c r="I250" s="57" t="s">
        <v>4174</v>
      </c>
      <c r="J250" s="54" t="s">
        <v>4110</v>
      </c>
    </row>
    <row r="251" spans="1:10" ht="336" customHeight="1">
      <c r="A251" s="54">
        <v>245</v>
      </c>
      <c r="B251" s="55" t="s">
        <v>4175</v>
      </c>
      <c r="C251" s="56">
        <v>293180</v>
      </c>
      <c r="D251" s="56">
        <v>293180</v>
      </c>
      <c r="E251" s="57" t="s">
        <v>27</v>
      </c>
      <c r="F251" s="55" t="s">
        <v>4176</v>
      </c>
      <c r="G251" s="55" t="s">
        <v>4177</v>
      </c>
      <c r="H251" s="55" t="s">
        <v>231</v>
      </c>
      <c r="I251" s="57" t="s">
        <v>4178</v>
      </c>
      <c r="J251" s="54" t="s">
        <v>4110</v>
      </c>
    </row>
    <row r="252" spans="1:10" ht="42" customHeight="1">
      <c r="A252" s="54">
        <v>246</v>
      </c>
      <c r="B252" s="55" t="s">
        <v>4179</v>
      </c>
      <c r="C252" s="56">
        <v>24000</v>
      </c>
      <c r="D252" s="56">
        <v>24000</v>
      </c>
      <c r="E252" s="57" t="s">
        <v>27</v>
      </c>
      <c r="F252" s="55" t="s">
        <v>4180</v>
      </c>
      <c r="G252" s="55" t="s">
        <v>4181</v>
      </c>
      <c r="H252" s="55" t="s">
        <v>117</v>
      </c>
      <c r="I252" s="57" t="s">
        <v>4182</v>
      </c>
      <c r="J252" s="54" t="s">
        <v>4110</v>
      </c>
    </row>
    <row r="253" spans="1:10" ht="105" customHeight="1">
      <c r="A253" s="54">
        <v>247</v>
      </c>
      <c r="B253" s="55" t="s">
        <v>4183</v>
      </c>
      <c r="C253" s="56">
        <v>140063</v>
      </c>
      <c r="D253" s="56">
        <v>140063</v>
      </c>
      <c r="E253" s="57" t="s">
        <v>27</v>
      </c>
      <c r="F253" s="55" t="s">
        <v>4184</v>
      </c>
      <c r="G253" s="55" t="s">
        <v>4185</v>
      </c>
      <c r="H253" s="55" t="s">
        <v>1597</v>
      </c>
      <c r="I253" s="57" t="s">
        <v>4186</v>
      </c>
      <c r="J253" s="54" t="s">
        <v>4110</v>
      </c>
    </row>
    <row r="254" spans="1:10" ht="189" customHeight="1">
      <c r="A254" s="54">
        <v>248</v>
      </c>
      <c r="B254" s="55" t="s">
        <v>4187</v>
      </c>
      <c r="C254" s="56">
        <v>2785210</v>
      </c>
      <c r="D254" s="56">
        <v>2785210</v>
      </c>
      <c r="E254" s="57" t="s">
        <v>580</v>
      </c>
      <c r="F254" s="55" t="s">
        <v>4188</v>
      </c>
      <c r="G254" s="55" t="s">
        <v>4189</v>
      </c>
      <c r="H254" s="55" t="s">
        <v>1904</v>
      </c>
      <c r="I254" s="57" t="s">
        <v>4190</v>
      </c>
      <c r="J254" s="54" t="s">
        <v>4110</v>
      </c>
    </row>
    <row r="255" spans="1:10" ht="168" customHeight="1">
      <c r="A255" s="54">
        <v>249</v>
      </c>
      <c r="B255" s="55" t="s">
        <v>4191</v>
      </c>
      <c r="C255" s="56">
        <v>1966660</v>
      </c>
      <c r="D255" s="56">
        <v>1966660</v>
      </c>
      <c r="E255" s="57" t="s">
        <v>580</v>
      </c>
      <c r="F255" s="55" t="s">
        <v>4192</v>
      </c>
      <c r="G255" s="55" t="s">
        <v>30049</v>
      </c>
      <c r="H255" s="55" t="s">
        <v>1904</v>
      </c>
      <c r="I255" s="57" t="s">
        <v>4193</v>
      </c>
      <c r="J255" s="54" t="s">
        <v>4110</v>
      </c>
    </row>
    <row r="256" spans="1:10" ht="189" customHeight="1">
      <c r="A256" s="54">
        <v>250</v>
      </c>
      <c r="B256" s="55" t="s">
        <v>4194</v>
      </c>
      <c r="C256" s="56">
        <v>7929770</v>
      </c>
      <c r="D256" s="56">
        <v>7929770</v>
      </c>
      <c r="E256" s="57" t="s">
        <v>580</v>
      </c>
      <c r="F256" s="55" t="s">
        <v>4195</v>
      </c>
      <c r="G256" s="55" t="s">
        <v>4196</v>
      </c>
      <c r="H256" s="55" t="s">
        <v>1904</v>
      </c>
      <c r="I256" s="57" t="s">
        <v>4197</v>
      </c>
      <c r="J256" s="54" t="s">
        <v>4110</v>
      </c>
    </row>
    <row r="257" spans="1:10" ht="147" customHeight="1">
      <c r="A257" s="54">
        <v>251</v>
      </c>
      <c r="B257" s="55" t="s">
        <v>4198</v>
      </c>
      <c r="C257" s="56">
        <v>588500</v>
      </c>
      <c r="D257" s="56">
        <v>575660</v>
      </c>
      <c r="E257" s="57" t="s">
        <v>120</v>
      </c>
      <c r="F257" s="55" t="s">
        <v>4199</v>
      </c>
      <c r="G257" s="55" t="s">
        <v>4200</v>
      </c>
      <c r="H257" s="55" t="s">
        <v>117</v>
      </c>
      <c r="I257" s="57" t="s">
        <v>4201</v>
      </c>
      <c r="J257" s="54" t="s">
        <v>4110</v>
      </c>
    </row>
    <row r="258" spans="1:10" ht="63" customHeight="1">
      <c r="A258" s="54">
        <v>252</v>
      </c>
      <c r="B258" s="55" t="s">
        <v>4202</v>
      </c>
      <c r="C258" s="56">
        <v>450000</v>
      </c>
      <c r="D258" s="56">
        <v>450000</v>
      </c>
      <c r="E258" s="57" t="s">
        <v>27</v>
      </c>
      <c r="F258" s="55" t="s">
        <v>4203</v>
      </c>
      <c r="G258" s="55" t="s">
        <v>4204</v>
      </c>
      <c r="H258" s="55" t="s">
        <v>368</v>
      </c>
      <c r="I258" s="57" t="s">
        <v>792</v>
      </c>
      <c r="J258" s="54" t="s">
        <v>4110</v>
      </c>
    </row>
    <row r="259" spans="1:10" ht="63" customHeight="1">
      <c r="A259" s="54">
        <v>253</v>
      </c>
      <c r="B259" s="55" t="s">
        <v>4205</v>
      </c>
      <c r="C259" s="56">
        <v>128400</v>
      </c>
      <c r="D259" s="56">
        <v>128400</v>
      </c>
      <c r="E259" s="57" t="s">
        <v>27</v>
      </c>
      <c r="F259" s="55" t="s">
        <v>4206</v>
      </c>
      <c r="G259" s="55" t="s">
        <v>4207</v>
      </c>
      <c r="H259" s="55" t="s">
        <v>306</v>
      </c>
      <c r="I259" s="57" t="s">
        <v>4208</v>
      </c>
      <c r="J259" s="54" t="s">
        <v>4110</v>
      </c>
    </row>
    <row r="260" spans="1:10" ht="105" customHeight="1">
      <c r="A260" s="54">
        <v>254</v>
      </c>
      <c r="B260" s="55" t="s">
        <v>4209</v>
      </c>
      <c r="C260" s="56">
        <v>150870</v>
      </c>
      <c r="D260" s="56">
        <v>150870</v>
      </c>
      <c r="E260" s="57" t="s">
        <v>27</v>
      </c>
      <c r="F260" s="55" t="s">
        <v>4210</v>
      </c>
      <c r="G260" s="55" t="s">
        <v>4211</v>
      </c>
      <c r="H260" s="55" t="s">
        <v>2628</v>
      </c>
      <c r="I260" s="57" t="s">
        <v>4212</v>
      </c>
      <c r="J260" s="54" t="s">
        <v>4110</v>
      </c>
    </row>
    <row r="261" spans="1:10" ht="126" customHeight="1">
      <c r="A261" s="54">
        <v>255</v>
      </c>
      <c r="B261" s="55" t="s">
        <v>4213</v>
      </c>
      <c r="C261" s="56">
        <v>400000</v>
      </c>
      <c r="D261" s="56">
        <v>400000</v>
      </c>
      <c r="E261" s="57" t="s">
        <v>27</v>
      </c>
      <c r="F261" s="55" t="s">
        <v>4214</v>
      </c>
      <c r="G261" s="55" t="s">
        <v>4215</v>
      </c>
      <c r="H261" s="55" t="s">
        <v>1117</v>
      </c>
      <c r="I261" s="57" t="s">
        <v>4216</v>
      </c>
      <c r="J261" s="54" t="s">
        <v>4110</v>
      </c>
    </row>
    <row r="262" spans="1:10" ht="147" customHeight="1">
      <c r="A262" s="54">
        <v>256</v>
      </c>
      <c r="B262" s="55" t="s">
        <v>4217</v>
      </c>
      <c r="C262" s="56">
        <v>115600</v>
      </c>
      <c r="D262" s="56">
        <v>115600</v>
      </c>
      <c r="E262" s="57" t="s">
        <v>27</v>
      </c>
      <c r="F262" s="55" t="s">
        <v>4218</v>
      </c>
      <c r="G262" s="55" t="s">
        <v>30050</v>
      </c>
      <c r="H262" s="55" t="s">
        <v>306</v>
      </c>
      <c r="I262" s="57" t="s">
        <v>4219</v>
      </c>
      <c r="J262" s="54" t="s">
        <v>4110</v>
      </c>
    </row>
    <row r="263" spans="1:10" ht="126" customHeight="1">
      <c r="A263" s="54">
        <v>257</v>
      </c>
      <c r="B263" s="55" t="s">
        <v>4220</v>
      </c>
      <c r="C263" s="56">
        <v>898800</v>
      </c>
      <c r="D263" s="56">
        <v>898800</v>
      </c>
      <c r="E263" s="57" t="s">
        <v>27</v>
      </c>
      <c r="F263" s="55" t="s">
        <v>4221</v>
      </c>
      <c r="G263" s="55" t="s">
        <v>30051</v>
      </c>
      <c r="H263" s="55" t="s">
        <v>383</v>
      </c>
      <c r="I263" s="57" t="s">
        <v>4222</v>
      </c>
      <c r="J263" s="54" t="s">
        <v>4110</v>
      </c>
    </row>
    <row r="264" spans="1:10" ht="42" customHeight="1">
      <c r="A264" s="54">
        <v>258</v>
      </c>
      <c r="B264" s="55" t="s">
        <v>4223</v>
      </c>
      <c r="C264" s="56">
        <v>3145</v>
      </c>
      <c r="D264" s="56">
        <v>3145</v>
      </c>
      <c r="E264" s="57" t="s">
        <v>27</v>
      </c>
      <c r="F264" s="55" t="s">
        <v>4224</v>
      </c>
      <c r="G264" s="55" t="s">
        <v>4225</v>
      </c>
      <c r="H264" s="55" t="s">
        <v>1388</v>
      </c>
      <c r="I264" s="57" t="s">
        <v>4226</v>
      </c>
      <c r="J264" s="54" t="s">
        <v>4110</v>
      </c>
    </row>
    <row r="265" spans="1:10" ht="42" customHeight="1">
      <c r="A265" s="54">
        <v>259</v>
      </c>
      <c r="B265" s="55" t="s">
        <v>4227</v>
      </c>
      <c r="C265" s="56">
        <v>465</v>
      </c>
      <c r="D265" s="56">
        <v>465</v>
      </c>
      <c r="E265" s="57" t="s">
        <v>27</v>
      </c>
      <c r="F265" s="55" t="s">
        <v>4228</v>
      </c>
      <c r="G265" s="55" t="s">
        <v>4229</v>
      </c>
      <c r="H265" s="55" t="s">
        <v>1388</v>
      </c>
      <c r="I265" s="57" t="s">
        <v>4230</v>
      </c>
      <c r="J265" s="54" t="s">
        <v>4110</v>
      </c>
    </row>
    <row r="266" spans="1:10" ht="42" customHeight="1">
      <c r="A266" s="54">
        <v>260</v>
      </c>
      <c r="B266" s="55" t="s">
        <v>1603</v>
      </c>
      <c r="C266" s="56">
        <v>140</v>
      </c>
      <c r="D266" s="56">
        <v>140</v>
      </c>
      <c r="E266" s="57" t="s">
        <v>27</v>
      </c>
      <c r="F266" s="55" t="s">
        <v>4231</v>
      </c>
      <c r="G266" s="55" t="s">
        <v>4232</v>
      </c>
      <c r="H266" s="55" t="s">
        <v>1388</v>
      </c>
      <c r="I266" s="57" t="s">
        <v>4233</v>
      </c>
      <c r="J266" s="54" t="s">
        <v>4110</v>
      </c>
    </row>
    <row r="267" spans="1:10" ht="42" customHeight="1">
      <c r="A267" s="54">
        <v>261</v>
      </c>
      <c r="B267" s="55" t="s">
        <v>4227</v>
      </c>
      <c r="C267" s="56">
        <v>475</v>
      </c>
      <c r="D267" s="56">
        <v>475</v>
      </c>
      <c r="E267" s="57" t="s">
        <v>27</v>
      </c>
      <c r="F267" s="55" t="s">
        <v>4234</v>
      </c>
      <c r="G267" s="55" t="s">
        <v>4235</v>
      </c>
      <c r="H267" s="55" t="s">
        <v>1388</v>
      </c>
      <c r="I267" s="57" t="s">
        <v>4236</v>
      </c>
      <c r="J267" s="54" t="s">
        <v>4110</v>
      </c>
    </row>
    <row r="268" spans="1:10" ht="42" customHeight="1">
      <c r="A268" s="54">
        <v>262</v>
      </c>
      <c r="B268" s="55" t="s">
        <v>4237</v>
      </c>
      <c r="C268" s="56">
        <v>4404</v>
      </c>
      <c r="D268" s="56">
        <v>4404</v>
      </c>
      <c r="E268" s="57" t="s">
        <v>27</v>
      </c>
      <c r="F268" s="55" t="s">
        <v>4238</v>
      </c>
      <c r="G268" s="55" t="s">
        <v>4239</v>
      </c>
      <c r="H268" s="55" t="s">
        <v>1388</v>
      </c>
      <c r="I268" s="57" t="s">
        <v>4240</v>
      </c>
      <c r="J268" s="54" t="s">
        <v>4110</v>
      </c>
    </row>
    <row r="269" spans="1:10" ht="126" customHeight="1">
      <c r="A269" s="54">
        <v>263</v>
      </c>
      <c r="B269" s="55" t="s">
        <v>4241</v>
      </c>
      <c r="C269" s="56">
        <v>446190</v>
      </c>
      <c r="D269" s="56">
        <v>446190</v>
      </c>
      <c r="E269" s="57" t="s">
        <v>27</v>
      </c>
      <c r="F269" s="55" t="s">
        <v>4242</v>
      </c>
      <c r="G269" s="55" t="s">
        <v>30052</v>
      </c>
      <c r="H269" s="55" t="s">
        <v>368</v>
      </c>
      <c r="I269" s="57" t="s">
        <v>4243</v>
      </c>
      <c r="J269" s="54" t="s">
        <v>4110</v>
      </c>
    </row>
    <row r="270" spans="1:10" ht="126" customHeight="1">
      <c r="A270" s="54">
        <v>264</v>
      </c>
      <c r="B270" s="55" t="s">
        <v>4244</v>
      </c>
      <c r="C270" s="56">
        <v>450470</v>
      </c>
      <c r="D270" s="56">
        <v>450470</v>
      </c>
      <c r="E270" s="57" t="s">
        <v>27</v>
      </c>
      <c r="F270" s="55" t="s">
        <v>4245</v>
      </c>
      <c r="G270" s="55" t="s">
        <v>30053</v>
      </c>
      <c r="H270" s="55" t="s">
        <v>368</v>
      </c>
      <c r="I270" s="57" t="s">
        <v>4246</v>
      </c>
      <c r="J270" s="54" t="s">
        <v>4110</v>
      </c>
    </row>
    <row r="271" spans="1:10" ht="63" customHeight="1">
      <c r="A271" s="54">
        <v>265</v>
      </c>
      <c r="B271" s="55" t="s">
        <v>4247</v>
      </c>
      <c r="C271" s="56">
        <v>428000</v>
      </c>
      <c r="D271" s="56">
        <v>428000</v>
      </c>
      <c r="E271" s="57" t="s">
        <v>27</v>
      </c>
      <c r="F271" s="55" t="s">
        <v>4248</v>
      </c>
      <c r="G271" s="55" t="s">
        <v>30054</v>
      </c>
      <c r="H271" s="55" t="s">
        <v>368</v>
      </c>
      <c r="I271" s="57" t="s">
        <v>4249</v>
      </c>
      <c r="J271" s="54" t="s">
        <v>4110</v>
      </c>
    </row>
    <row r="272" spans="1:10" ht="63" customHeight="1">
      <c r="A272" s="54">
        <v>266</v>
      </c>
      <c r="B272" s="55" t="s">
        <v>4250</v>
      </c>
      <c r="C272" s="56">
        <v>186899.04</v>
      </c>
      <c r="D272" s="56">
        <v>186899.04</v>
      </c>
      <c r="E272" s="57" t="s">
        <v>27</v>
      </c>
      <c r="F272" s="55" t="s">
        <v>4251</v>
      </c>
      <c r="G272" s="55" t="s">
        <v>4252</v>
      </c>
      <c r="H272" s="55" t="s">
        <v>30</v>
      </c>
      <c r="I272" s="57" t="s">
        <v>4253</v>
      </c>
      <c r="J272" s="54" t="s">
        <v>4254</v>
      </c>
    </row>
    <row r="273" spans="1:10" ht="63" customHeight="1">
      <c r="A273" s="54">
        <v>267</v>
      </c>
      <c r="B273" s="55" t="s">
        <v>4046</v>
      </c>
      <c r="C273" s="56">
        <v>30591.3</v>
      </c>
      <c r="D273" s="56">
        <v>30591.3</v>
      </c>
      <c r="E273" s="57" t="s">
        <v>27</v>
      </c>
      <c r="F273" s="55" t="s">
        <v>4255</v>
      </c>
      <c r="G273" s="55" t="s">
        <v>4256</v>
      </c>
      <c r="H273" s="55" t="s">
        <v>100</v>
      </c>
      <c r="I273" s="57" t="s">
        <v>4257</v>
      </c>
      <c r="J273" s="54" t="s">
        <v>4254</v>
      </c>
    </row>
    <row r="274" spans="1:10" ht="63" customHeight="1">
      <c r="A274" s="54">
        <v>268</v>
      </c>
      <c r="B274" s="55" t="s">
        <v>4258</v>
      </c>
      <c r="C274" s="56">
        <v>29746</v>
      </c>
      <c r="D274" s="56">
        <v>29746</v>
      </c>
      <c r="E274" s="57" t="s">
        <v>27</v>
      </c>
      <c r="F274" s="55" t="s">
        <v>4259</v>
      </c>
      <c r="G274" s="55" t="s">
        <v>4260</v>
      </c>
      <c r="H274" s="55" t="s">
        <v>100</v>
      </c>
      <c r="I274" s="57" t="s">
        <v>4261</v>
      </c>
      <c r="J274" s="54" t="s">
        <v>4254</v>
      </c>
    </row>
    <row r="275" spans="1:10" ht="63" customHeight="1">
      <c r="A275" s="54">
        <v>269</v>
      </c>
      <c r="B275" s="55" t="s">
        <v>4046</v>
      </c>
      <c r="C275" s="56">
        <v>45796</v>
      </c>
      <c r="D275" s="56">
        <v>45796</v>
      </c>
      <c r="E275" s="57" t="s">
        <v>27</v>
      </c>
      <c r="F275" s="55" t="s">
        <v>4262</v>
      </c>
      <c r="G275" s="55" t="s">
        <v>4263</v>
      </c>
      <c r="H275" s="55" t="s">
        <v>100</v>
      </c>
      <c r="I275" s="57" t="s">
        <v>4264</v>
      </c>
      <c r="J275" s="54" t="s">
        <v>4254</v>
      </c>
    </row>
    <row r="276" spans="1:10" ht="63" customHeight="1">
      <c r="A276" s="54">
        <v>270</v>
      </c>
      <c r="B276" s="55" t="s">
        <v>4265</v>
      </c>
      <c r="C276" s="56">
        <v>4162.3</v>
      </c>
      <c r="D276" s="56">
        <v>4162.3</v>
      </c>
      <c r="E276" s="57" t="s">
        <v>27</v>
      </c>
      <c r="F276" s="55" t="s">
        <v>4266</v>
      </c>
      <c r="G276" s="55" t="s">
        <v>4267</v>
      </c>
      <c r="H276" s="55" t="s">
        <v>100</v>
      </c>
      <c r="I276" s="57" t="s">
        <v>4268</v>
      </c>
      <c r="J276" s="54" t="s">
        <v>4254</v>
      </c>
    </row>
    <row r="277" spans="1:10" ht="63" customHeight="1">
      <c r="A277" s="54">
        <v>271</v>
      </c>
      <c r="B277" s="55" t="s">
        <v>4269</v>
      </c>
      <c r="C277" s="56">
        <v>22593.27</v>
      </c>
      <c r="D277" s="56">
        <v>22593.27</v>
      </c>
      <c r="E277" s="57" t="s">
        <v>27</v>
      </c>
      <c r="F277" s="55" t="s">
        <v>4270</v>
      </c>
      <c r="G277" s="55" t="s">
        <v>4271</v>
      </c>
      <c r="H277" s="55" t="s">
        <v>100</v>
      </c>
      <c r="I277" s="57" t="s">
        <v>4272</v>
      </c>
      <c r="J277" s="54" t="s">
        <v>4254</v>
      </c>
    </row>
    <row r="278" spans="1:10" ht="63" customHeight="1">
      <c r="A278" s="54">
        <v>272</v>
      </c>
      <c r="B278" s="55" t="s">
        <v>4273</v>
      </c>
      <c r="C278" s="56">
        <v>275739</v>
      </c>
      <c r="D278" s="56">
        <v>275739</v>
      </c>
      <c r="E278" s="57" t="s">
        <v>27</v>
      </c>
      <c r="F278" s="55" t="s">
        <v>4274</v>
      </c>
      <c r="G278" s="55" t="s">
        <v>4275</v>
      </c>
      <c r="H278" s="55" t="s">
        <v>368</v>
      </c>
      <c r="I278" s="57" t="s">
        <v>4276</v>
      </c>
      <c r="J278" s="54" t="s">
        <v>4254</v>
      </c>
    </row>
    <row r="279" spans="1:10" ht="84" customHeight="1">
      <c r="A279" s="54">
        <v>273</v>
      </c>
      <c r="B279" s="55" t="s">
        <v>4277</v>
      </c>
      <c r="C279" s="56">
        <v>293494</v>
      </c>
      <c r="D279" s="56">
        <v>264800</v>
      </c>
      <c r="E279" s="57" t="s">
        <v>27</v>
      </c>
      <c r="F279" s="55" t="s">
        <v>4278</v>
      </c>
      <c r="G279" s="55" t="s">
        <v>4279</v>
      </c>
      <c r="H279" s="55" t="s">
        <v>205</v>
      </c>
      <c r="I279" s="57" t="s">
        <v>4280</v>
      </c>
      <c r="J279" s="54" t="s">
        <v>4254</v>
      </c>
    </row>
    <row r="280" spans="1:10" ht="84" customHeight="1">
      <c r="A280" s="54">
        <v>274</v>
      </c>
      <c r="B280" s="55" t="s">
        <v>4281</v>
      </c>
      <c r="C280" s="56">
        <v>330095</v>
      </c>
      <c r="D280" s="56">
        <v>305200</v>
      </c>
      <c r="E280" s="57" t="s">
        <v>27</v>
      </c>
      <c r="F280" s="55" t="s">
        <v>4282</v>
      </c>
      <c r="G280" s="55" t="s">
        <v>4283</v>
      </c>
      <c r="H280" s="55" t="s">
        <v>205</v>
      </c>
      <c r="I280" s="57" t="s">
        <v>4284</v>
      </c>
      <c r="J280" s="54" t="s">
        <v>4254</v>
      </c>
    </row>
    <row r="281" spans="1:10" ht="63" customHeight="1">
      <c r="A281" s="54">
        <v>275</v>
      </c>
      <c r="B281" s="55" t="s">
        <v>4285</v>
      </c>
      <c r="C281" s="56">
        <v>391834</v>
      </c>
      <c r="D281" s="56">
        <v>391834</v>
      </c>
      <c r="E281" s="57" t="s">
        <v>27</v>
      </c>
      <c r="F281" s="55" t="s">
        <v>4286</v>
      </c>
      <c r="G281" s="55" t="s">
        <v>4287</v>
      </c>
      <c r="H281" s="55" t="s">
        <v>4288</v>
      </c>
      <c r="I281" s="57" t="s">
        <v>4289</v>
      </c>
      <c r="J281" s="54" t="s">
        <v>4254</v>
      </c>
    </row>
    <row r="282" spans="1:10" ht="84" customHeight="1">
      <c r="A282" s="54">
        <v>276</v>
      </c>
      <c r="B282" s="55" t="s">
        <v>4290</v>
      </c>
      <c r="C282" s="56">
        <v>1593497.5</v>
      </c>
      <c r="D282" s="56">
        <v>1593497.5</v>
      </c>
      <c r="E282" s="57" t="s">
        <v>120</v>
      </c>
      <c r="F282" s="55" t="s">
        <v>4291</v>
      </c>
      <c r="G282" s="55" t="s">
        <v>4292</v>
      </c>
      <c r="H282" s="55" t="s">
        <v>117</v>
      </c>
      <c r="I282" s="57" t="s">
        <v>4293</v>
      </c>
      <c r="J282" s="54" t="s">
        <v>4254</v>
      </c>
    </row>
    <row r="283" spans="1:10" ht="105" customHeight="1">
      <c r="A283" s="54">
        <v>277</v>
      </c>
      <c r="B283" s="55" t="s">
        <v>4294</v>
      </c>
      <c r="C283" s="56">
        <v>204370</v>
      </c>
      <c r="D283" s="56">
        <v>189453.56</v>
      </c>
      <c r="E283" s="57" t="s">
        <v>27</v>
      </c>
      <c r="F283" s="55" t="s">
        <v>4295</v>
      </c>
      <c r="G283" s="55" t="s">
        <v>4296</v>
      </c>
      <c r="H283" s="55" t="s">
        <v>117</v>
      </c>
      <c r="I283" s="57" t="s">
        <v>4297</v>
      </c>
      <c r="J283" s="54" t="s">
        <v>4254</v>
      </c>
    </row>
    <row r="284" spans="1:10" ht="105" customHeight="1">
      <c r="A284" s="54">
        <v>278</v>
      </c>
      <c r="B284" s="55" t="s">
        <v>4298</v>
      </c>
      <c r="C284" s="56">
        <v>234194</v>
      </c>
      <c r="D284" s="56">
        <v>234195</v>
      </c>
      <c r="E284" s="57" t="s">
        <v>27</v>
      </c>
      <c r="F284" s="55" t="s">
        <v>4299</v>
      </c>
      <c r="G284" s="55" t="s">
        <v>4300</v>
      </c>
      <c r="H284" s="55" t="s">
        <v>136</v>
      </c>
      <c r="I284" s="57" t="s">
        <v>4301</v>
      </c>
      <c r="J284" s="54" t="s">
        <v>4254</v>
      </c>
    </row>
    <row r="285" spans="1:10" ht="105" customHeight="1">
      <c r="A285" s="54">
        <v>279</v>
      </c>
      <c r="B285" s="55" t="s">
        <v>4302</v>
      </c>
      <c r="C285" s="56">
        <v>8405800</v>
      </c>
      <c r="D285" s="56">
        <v>8405800</v>
      </c>
      <c r="E285" s="57" t="s">
        <v>27</v>
      </c>
      <c r="F285" s="55" t="s">
        <v>4303</v>
      </c>
      <c r="G285" s="55" t="s">
        <v>4304</v>
      </c>
      <c r="H285" s="55" t="s">
        <v>1443</v>
      </c>
      <c r="I285" s="57" t="s">
        <v>4305</v>
      </c>
      <c r="J285" s="54" t="s">
        <v>4254</v>
      </c>
    </row>
    <row r="286" spans="1:10" ht="126" customHeight="1">
      <c r="A286" s="54">
        <v>280</v>
      </c>
      <c r="B286" s="55" t="s">
        <v>4306</v>
      </c>
      <c r="C286" s="56">
        <v>168000</v>
      </c>
      <c r="D286" s="56">
        <v>167769.51999999999</v>
      </c>
      <c r="E286" s="57" t="s">
        <v>27</v>
      </c>
      <c r="F286" s="55" t="s">
        <v>4307</v>
      </c>
      <c r="G286" s="55" t="s">
        <v>4308</v>
      </c>
      <c r="H286" s="55" t="s">
        <v>4309</v>
      </c>
      <c r="I286" s="57" t="s">
        <v>4310</v>
      </c>
      <c r="J286" s="54" t="s">
        <v>4254</v>
      </c>
    </row>
    <row r="287" spans="1:10" ht="126" customHeight="1">
      <c r="A287" s="54">
        <v>281</v>
      </c>
      <c r="B287" s="55" t="s">
        <v>4311</v>
      </c>
      <c r="C287" s="56">
        <v>426000</v>
      </c>
      <c r="D287" s="56">
        <v>423902.71</v>
      </c>
      <c r="E287" s="57" t="s">
        <v>27</v>
      </c>
      <c r="F287" s="55" t="s">
        <v>4312</v>
      </c>
      <c r="G287" s="55" t="s">
        <v>4313</v>
      </c>
      <c r="H287" s="55" t="s">
        <v>4314</v>
      </c>
      <c r="I287" s="57" t="s">
        <v>4315</v>
      </c>
      <c r="J287" s="54" t="s">
        <v>4254</v>
      </c>
    </row>
    <row r="288" spans="1:10" ht="168" customHeight="1">
      <c r="A288" s="54">
        <v>282</v>
      </c>
      <c r="B288" s="55" t="s">
        <v>4316</v>
      </c>
      <c r="C288" s="56">
        <v>851000</v>
      </c>
      <c r="D288" s="56">
        <v>850989.96</v>
      </c>
      <c r="E288" s="57" t="s">
        <v>580</v>
      </c>
      <c r="F288" s="55" t="s">
        <v>4317</v>
      </c>
      <c r="G288" s="55" t="s">
        <v>4318</v>
      </c>
      <c r="H288" s="55" t="s">
        <v>306</v>
      </c>
      <c r="I288" s="57" t="s">
        <v>4319</v>
      </c>
      <c r="J288" s="54" t="s">
        <v>4254</v>
      </c>
    </row>
    <row r="289" spans="1:10" ht="84" customHeight="1">
      <c r="A289" s="54">
        <v>283</v>
      </c>
      <c r="B289" s="55" t="s">
        <v>4320</v>
      </c>
      <c r="C289" s="56">
        <v>388000</v>
      </c>
      <c r="D289" s="56">
        <v>386186.44</v>
      </c>
      <c r="E289" s="57" t="s">
        <v>27</v>
      </c>
      <c r="F289" s="55" t="s">
        <v>4321</v>
      </c>
      <c r="G289" s="55" t="s">
        <v>4321</v>
      </c>
      <c r="H289" s="55" t="s">
        <v>1379</v>
      </c>
      <c r="I289" s="57" t="s">
        <v>4322</v>
      </c>
      <c r="J289" s="54" t="s">
        <v>4254</v>
      </c>
    </row>
    <row r="290" spans="1:10" ht="126" customHeight="1">
      <c r="A290" s="54">
        <v>284</v>
      </c>
      <c r="B290" s="55" t="s">
        <v>4323</v>
      </c>
      <c r="C290" s="56">
        <v>88000</v>
      </c>
      <c r="D290" s="56">
        <v>87110.92</v>
      </c>
      <c r="E290" s="57" t="s">
        <v>27</v>
      </c>
      <c r="F290" s="55" t="s">
        <v>4324</v>
      </c>
      <c r="G290" s="55" t="s">
        <v>4324</v>
      </c>
      <c r="H290" s="55" t="s">
        <v>1379</v>
      </c>
      <c r="I290" s="57" t="s">
        <v>4325</v>
      </c>
      <c r="J290" s="54" t="s">
        <v>4254</v>
      </c>
    </row>
    <row r="291" spans="1:10" ht="126" customHeight="1">
      <c r="A291" s="54">
        <v>285</v>
      </c>
      <c r="B291" s="55" t="s">
        <v>4326</v>
      </c>
      <c r="C291" s="56">
        <v>245000</v>
      </c>
      <c r="D291" s="56">
        <v>244819.06</v>
      </c>
      <c r="E291" s="57" t="s">
        <v>27</v>
      </c>
      <c r="F291" s="55" t="s">
        <v>4327</v>
      </c>
      <c r="G291" s="55" t="s">
        <v>4327</v>
      </c>
      <c r="H291" s="55" t="s">
        <v>1379</v>
      </c>
      <c r="I291" s="57" t="s">
        <v>4328</v>
      </c>
      <c r="J291" s="54" t="s">
        <v>4254</v>
      </c>
    </row>
    <row r="292" spans="1:10" ht="126" customHeight="1">
      <c r="A292" s="54">
        <v>286</v>
      </c>
      <c r="B292" s="55" t="s">
        <v>4329</v>
      </c>
      <c r="C292" s="56">
        <v>182000</v>
      </c>
      <c r="D292" s="56">
        <v>181489.01</v>
      </c>
      <c r="E292" s="57" t="s">
        <v>27</v>
      </c>
      <c r="F292" s="55" t="s">
        <v>4330</v>
      </c>
      <c r="G292" s="55" t="s">
        <v>4330</v>
      </c>
      <c r="H292" s="55" t="s">
        <v>1379</v>
      </c>
      <c r="I292" s="57" t="s">
        <v>4331</v>
      </c>
      <c r="J292" s="54" t="s">
        <v>4254</v>
      </c>
    </row>
    <row r="293" spans="1:10" ht="210" customHeight="1">
      <c r="A293" s="54">
        <v>287</v>
      </c>
      <c r="B293" s="55" t="s">
        <v>4332</v>
      </c>
      <c r="C293" s="56">
        <v>4140900</v>
      </c>
      <c r="D293" s="56">
        <v>4140000</v>
      </c>
      <c r="E293" s="57" t="s">
        <v>120</v>
      </c>
      <c r="F293" s="55" t="s">
        <v>4333</v>
      </c>
      <c r="G293" s="55" t="s">
        <v>4334</v>
      </c>
      <c r="H293" s="55" t="s">
        <v>4335</v>
      </c>
      <c r="I293" s="57" t="s">
        <v>4336</v>
      </c>
      <c r="J293" s="54" t="s">
        <v>4254</v>
      </c>
    </row>
    <row r="294" spans="1:10" ht="126" customHeight="1">
      <c r="A294" s="54">
        <v>288</v>
      </c>
      <c r="B294" s="55" t="s">
        <v>4337</v>
      </c>
      <c r="C294" s="56">
        <v>280340</v>
      </c>
      <c r="D294" s="56">
        <v>280340</v>
      </c>
      <c r="E294" s="57" t="s">
        <v>27</v>
      </c>
      <c r="F294" s="55" t="s">
        <v>4338</v>
      </c>
      <c r="G294" s="55" t="s">
        <v>4339</v>
      </c>
      <c r="H294" s="55" t="s">
        <v>2603</v>
      </c>
      <c r="I294" s="57" t="s">
        <v>4340</v>
      </c>
      <c r="J294" s="54" t="s">
        <v>4254</v>
      </c>
    </row>
    <row r="295" spans="1:10" ht="105" customHeight="1">
      <c r="A295" s="54">
        <v>289</v>
      </c>
      <c r="B295" s="55" t="s">
        <v>4341</v>
      </c>
      <c r="C295" s="56">
        <v>232190</v>
      </c>
      <c r="D295" s="56">
        <v>232190</v>
      </c>
      <c r="E295" s="57" t="s">
        <v>27</v>
      </c>
      <c r="F295" s="55" t="s">
        <v>4342</v>
      </c>
      <c r="G295" s="55" t="s">
        <v>4343</v>
      </c>
      <c r="H295" s="55" t="s">
        <v>4344</v>
      </c>
      <c r="I295" s="57" t="s">
        <v>4345</v>
      </c>
      <c r="J295" s="54" t="s">
        <v>4254</v>
      </c>
    </row>
    <row r="296" spans="1:10" ht="84" customHeight="1">
      <c r="A296" s="54">
        <v>290</v>
      </c>
      <c r="B296" s="55" t="s">
        <v>4346</v>
      </c>
      <c r="C296" s="56">
        <v>278138</v>
      </c>
      <c r="D296" s="56">
        <v>253405</v>
      </c>
      <c r="E296" s="57" t="s">
        <v>27</v>
      </c>
      <c r="F296" s="55" t="s">
        <v>4347</v>
      </c>
      <c r="G296" s="55" t="s">
        <v>4348</v>
      </c>
      <c r="H296" s="55" t="s">
        <v>1597</v>
      </c>
      <c r="I296" s="57" t="s">
        <v>4349</v>
      </c>
      <c r="J296" s="54" t="s">
        <v>4254</v>
      </c>
    </row>
    <row r="297" spans="1:10" ht="105" customHeight="1">
      <c r="A297" s="54">
        <v>291</v>
      </c>
      <c r="B297" s="55" t="s">
        <v>4350</v>
      </c>
      <c r="C297" s="56">
        <v>455820</v>
      </c>
      <c r="D297" s="56">
        <v>455820</v>
      </c>
      <c r="E297" s="57" t="s">
        <v>27</v>
      </c>
      <c r="F297" s="55" t="s">
        <v>4351</v>
      </c>
      <c r="G297" s="55" t="s">
        <v>4352</v>
      </c>
      <c r="H297" s="55" t="s">
        <v>602</v>
      </c>
      <c r="I297" s="57" t="s">
        <v>4353</v>
      </c>
      <c r="J297" s="54" t="s">
        <v>4254</v>
      </c>
    </row>
    <row r="298" spans="1:10" ht="105" customHeight="1">
      <c r="A298" s="54">
        <v>292</v>
      </c>
      <c r="B298" s="55" t="s">
        <v>4354</v>
      </c>
      <c r="C298" s="56">
        <v>434420</v>
      </c>
      <c r="D298" s="56">
        <v>434420</v>
      </c>
      <c r="E298" s="57" t="s">
        <v>27</v>
      </c>
      <c r="F298" s="55" t="s">
        <v>4355</v>
      </c>
      <c r="G298" s="55" t="s">
        <v>4356</v>
      </c>
      <c r="H298" s="55" t="s">
        <v>602</v>
      </c>
      <c r="I298" s="57" t="s">
        <v>4357</v>
      </c>
      <c r="J298" s="54" t="s">
        <v>4254</v>
      </c>
    </row>
    <row r="299" spans="1:10" ht="105" customHeight="1">
      <c r="A299" s="54">
        <v>293</v>
      </c>
      <c r="B299" s="55" t="s">
        <v>4358</v>
      </c>
      <c r="C299" s="56">
        <v>15552450</v>
      </c>
      <c r="D299" s="56">
        <v>15552450</v>
      </c>
      <c r="E299" s="57" t="s">
        <v>120</v>
      </c>
      <c r="F299" s="55" t="s">
        <v>4359</v>
      </c>
      <c r="G299" s="55" t="s">
        <v>4360</v>
      </c>
      <c r="H299" s="55" t="s">
        <v>1112</v>
      </c>
      <c r="I299" s="57" t="s">
        <v>4361</v>
      </c>
      <c r="J299" s="54" t="s">
        <v>4254</v>
      </c>
    </row>
    <row r="300" spans="1:10" ht="63" customHeight="1">
      <c r="A300" s="54">
        <v>294</v>
      </c>
      <c r="B300" s="55" t="s">
        <v>4362</v>
      </c>
      <c r="C300" s="56">
        <v>278200</v>
      </c>
      <c r="D300" s="56">
        <v>278200</v>
      </c>
      <c r="E300" s="57" t="s">
        <v>27</v>
      </c>
      <c r="F300" s="55" t="s">
        <v>4363</v>
      </c>
      <c r="G300" s="55" t="s">
        <v>4364</v>
      </c>
      <c r="H300" s="55" t="s">
        <v>2349</v>
      </c>
      <c r="I300" s="57" t="s">
        <v>4365</v>
      </c>
      <c r="J300" s="54" t="s">
        <v>4254</v>
      </c>
    </row>
    <row r="301" spans="1:10" ht="42" customHeight="1">
      <c r="A301" s="54">
        <v>295</v>
      </c>
      <c r="B301" s="55" t="s">
        <v>4366</v>
      </c>
      <c r="C301" s="56">
        <v>3400</v>
      </c>
      <c r="D301" s="56">
        <v>3400</v>
      </c>
      <c r="E301" s="57" t="s">
        <v>27</v>
      </c>
      <c r="F301" s="55" t="s">
        <v>4367</v>
      </c>
      <c r="G301" s="55" t="s">
        <v>4368</v>
      </c>
      <c r="H301" s="55" t="s">
        <v>1388</v>
      </c>
      <c r="I301" s="57" t="s">
        <v>4369</v>
      </c>
      <c r="J301" s="54" t="s">
        <v>4254</v>
      </c>
    </row>
    <row r="302" spans="1:10" ht="168" customHeight="1">
      <c r="A302" s="54">
        <v>296</v>
      </c>
      <c r="B302" s="55" t="s">
        <v>4370</v>
      </c>
      <c r="C302" s="56">
        <v>90950</v>
      </c>
      <c r="D302" s="56">
        <v>90950</v>
      </c>
      <c r="E302" s="57" t="s">
        <v>27</v>
      </c>
      <c r="F302" s="55" t="s">
        <v>4371</v>
      </c>
      <c r="G302" s="55" t="s">
        <v>30055</v>
      </c>
      <c r="H302" s="55" t="s">
        <v>1092</v>
      </c>
      <c r="I302" s="57" t="s">
        <v>4372</v>
      </c>
      <c r="J302" s="54" t="s">
        <v>4254</v>
      </c>
    </row>
    <row r="303" spans="1:10" ht="63" customHeight="1">
      <c r="A303" s="54">
        <v>297</v>
      </c>
      <c r="B303" s="55" t="s">
        <v>4373</v>
      </c>
      <c r="C303" s="56">
        <v>321000</v>
      </c>
      <c r="D303" s="56">
        <v>321000</v>
      </c>
      <c r="E303" s="57" t="s">
        <v>27</v>
      </c>
      <c r="F303" s="55" t="s">
        <v>4374</v>
      </c>
      <c r="G303" s="55" t="s">
        <v>30056</v>
      </c>
      <c r="H303" s="55" t="s">
        <v>368</v>
      </c>
      <c r="I303" s="57" t="s">
        <v>4375</v>
      </c>
      <c r="J303" s="54" t="s">
        <v>4254</v>
      </c>
    </row>
    <row r="304" spans="1:10" ht="63" customHeight="1">
      <c r="A304" s="54">
        <v>298</v>
      </c>
      <c r="B304" s="55" t="s">
        <v>3961</v>
      </c>
      <c r="C304" s="56">
        <v>81266.5</v>
      </c>
      <c r="D304" s="56">
        <v>81266.5</v>
      </c>
      <c r="E304" s="57" t="s">
        <v>27</v>
      </c>
      <c r="F304" s="55" t="s">
        <v>4376</v>
      </c>
      <c r="G304" s="55" t="s">
        <v>4377</v>
      </c>
      <c r="H304" s="55" t="s">
        <v>100</v>
      </c>
      <c r="I304" s="57" t="s">
        <v>4378</v>
      </c>
      <c r="J304" s="54" t="s">
        <v>4379</v>
      </c>
    </row>
    <row r="305" spans="1:10" ht="63" customHeight="1">
      <c r="A305" s="54">
        <v>299</v>
      </c>
      <c r="B305" s="55" t="s">
        <v>4380</v>
      </c>
      <c r="C305" s="56">
        <v>27801</v>
      </c>
      <c r="D305" s="56">
        <v>27801</v>
      </c>
      <c r="E305" s="57" t="s">
        <v>27</v>
      </c>
      <c r="F305" s="55" t="s">
        <v>4381</v>
      </c>
      <c r="G305" s="55" t="s">
        <v>4382</v>
      </c>
      <c r="H305" s="55" t="s">
        <v>100</v>
      </c>
      <c r="I305" s="57" t="s">
        <v>4383</v>
      </c>
      <c r="J305" s="54" t="s">
        <v>4379</v>
      </c>
    </row>
    <row r="306" spans="1:10" ht="63" customHeight="1">
      <c r="A306" s="54">
        <v>300</v>
      </c>
      <c r="B306" s="55" t="s">
        <v>4384</v>
      </c>
      <c r="C306" s="56">
        <v>145520</v>
      </c>
      <c r="D306" s="56">
        <v>144878</v>
      </c>
      <c r="E306" s="57" t="s">
        <v>27</v>
      </c>
      <c r="F306" s="55" t="s">
        <v>4385</v>
      </c>
      <c r="G306" s="55" t="s">
        <v>4386</v>
      </c>
      <c r="H306" s="55" t="s">
        <v>205</v>
      </c>
      <c r="I306" s="57" t="s">
        <v>4387</v>
      </c>
      <c r="J306" s="54" t="s">
        <v>4379</v>
      </c>
    </row>
    <row r="307" spans="1:10" ht="84" customHeight="1">
      <c r="A307" s="54">
        <v>301</v>
      </c>
      <c r="B307" s="55" t="s">
        <v>4388</v>
      </c>
      <c r="C307" s="56">
        <v>498192</v>
      </c>
      <c r="D307" s="56">
        <v>498192</v>
      </c>
      <c r="E307" s="57" t="s">
        <v>27</v>
      </c>
      <c r="F307" s="55" t="s">
        <v>4389</v>
      </c>
      <c r="G307" s="55" t="s">
        <v>4390</v>
      </c>
      <c r="H307" s="55" t="s">
        <v>264</v>
      </c>
      <c r="I307" s="57" t="s">
        <v>4391</v>
      </c>
      <c r="J307" s="54" t="s">
        <v>4379</v>
      </c>
    </row>
    <row r="308" spans="1:10" ht="84" customHeight="1">
      <c r="A308" s="54">
        <v>302</v>
      </c>
      <c r="B308" s="55" t="s">
        <v>2540</v>
      </c>
      <c r="C308" s="56">
        <v>395900</v>
      </c>
      <c r="D308" s="56">
        <v>395900</v>
      </c>
      <c r="E308" s="57" t="s">
        <v>27</v>
      </c>
      <c r="F308" s="55" t="s">
        <v>4392</v>
      </c>
      <c r="G308" s="55" t="s">
        <v>4393</v>
      </c>
      <c r="H308" s="55" t="s">
        <v>171</v>
      </c>
      <c r="I308" s="57" t="s">
        <v>4394</v>
      </c>
      <c r="J308" s="54" t="s">
        <v>4379</v>
      </c>
    </row>
    <row r="309" spans="1:10" ht="42" customHeight="1">
      <c r="A309" s="54">
        <v>303</v>
      </c>
      <c r="B309" s="55" t="s">
        <v>4395</v>
      </c>
      <c r="C309" s="56">
        <v>280875</v>
      </c>
      <c r="D309" s="56">
        <v>280875</v>
      </c>
      <c r="E309" s="57" t="s">
        <v>27</v>
      </c>
      <c r="F309" s="55" t="s">
        <v>4396</v>
      </c>
      <c r="G309" s="55" t="s">
        <v>4397</v>
      </c>
      <c r="H309" s="55" t="s">
        <v>171</v>
      </c>
      <c r="I309" s="57" t="s">
        <v>4398</v>
      </c>
      <c r="J309" s="54" t="s">
        <v>4379</v>
      </c>
    </row>
    <row r="310" spans="1:10" ht="84" customHeight="1">
      <c r="A310" s="54">
        <v>304</v>
      </c>
      <c r="B310" s="55" t="s">
        <v>4399</v>
      </c>
      <c r="C310" s="56">
        <v>282480</v>
      </c>
      <c r="D310" s="56">
        <v>282480</v>
      </c>
      <c r="E310" s="57" t="s">
        <v>27</v>
      </c>
      <c r="F310" s="55" t="s">
        <v>4400</v>
      </c>
      <c r="G310" s="55" t="s">
        <v>4401</v>
      </c>
      <c r="H310" s="55" t="s">
        <v>136</v>
      </c>
      <c r="I310" s="57" t="s">
        <v>4402</v>
      </c>
      <c r="J310" s="54" t="s">
        <v>4379</v>
      </c>
    </row>
    <row r="311" spans="1:10" ht="84" customHeight="1">
      <c r="A311" s="54">
        <v>305</v>
      </c>
      <c r="B311" s="55" t="s">
        <v>4403</v>
      </c>
      <c r="C311" s="56">
        <v>369106</v>
      </c>
      <c r="D311" s="56">
        <v>369106</v>
      </c>
      <c r="E311" s="57" t="s">
        <v>27</v>
      </c>
      <c r="F311" s="55" t="s">
        <v>4404</v>
      </c>
      <c r="G311" s="55" t="s">
        <v>4405</v>
      </c>
      <c r="H311" s="55" t="s">
        <v>136</v>
      </c>
      <c r="I311" s="57" t="s">
        <v>4406</v>
      </c>
      <c r="J311" s="54" t="s">
        <v>4379</v>
      </c>
    </row>
    <row r="312" spans="1:10" ht="84" customHeight="1">
      <c r="A312" s="54">
        <v>306</v>
      </c>
      <c r="B312" s="55" t="s">
        <v>4407</v>
      </c>
      <c r="C312" s="56">
        <v>433305</v>
      </c>
      <c r="D312" s="56">
        <v>433305</v>
      </c>
      <c r="E312" s="57" t="s">
        <v>27</v>
      </c>
      <c r="F312" s="55" t="s">
        <v>4408</v>
      </c>
      <c r="G312" s="55" t="s">
        <v>4409</v>
      </c>
      <c r="H312" s="55" t="s">
        <v>136</v>
      </c>
      <c r="I312" s="57" t="s">
        <v>4410</v>
      </c>
      <c r="J312" s="54" t="s">
        <v>4379</v>
      </c>
    </row>
    <row r="313" spans="1:10" ht="84" customHeight="1">
      <c r="A313" s="54">
        <v>307</v>
      </c>
      <c r="B313" s="55" t="s">
        <v>4411</v>
      </c>
      <c r="C313" s="56">
        <v>395849</v>
      </c>
      <c r="D313" s="56">
        <v>395849</v>
      </c>
      <c r="E313" s="57" t="s">
        <v>27</v>
      </c>
      <c r="F313" s="55" t="s">
        <v>4412</v>
      </c>
      <c r="G313" s="55" t="s">
        <v>4413</v>
      </c>
      <c r="H313" s="55" t="s">
        <v>136</v>
      </c>
      <c r="I313" s="57" t="s">
        <v>4414</v>
      </c>
      <c r="J313" s="54" t="s">
        <v>4379</v>
      </c>
    </row>
    <row r="314" spans="1:10" ht="84" customHeight="1">
      <c r="A314" s="54">
        <v>308</v>
      </c>
      <c r="B314" s="55" t="s">
        <v>4415</v>
      </c>
      <c r="C314" s="56">
        <v>479307</v>
      </c>
      <c r="D314" s="56">
        <v>479307</v>
      </c>
      <c r="E314" s="57" t="s">
        <v>27</v>
      </c>
      <c r="F314" s="55" t="s">
        <v>4416</v>
      </c>
      <c r="G314" s="55" t="s">
        <v>4417</v>
      </c>
      <c r="H314" s="55" t="s">
        <v>136</v>
      </c>
      <c r="I314" s="57" t="s">
        <v>4418</v>
      </c>
      <c r="J314" s="54" t="s">
        <v>4379</v>
      </c>
    </row>
    <row r="315" spans="1:10" ht="84" customHeight="1">
      <c r="A315" s="54">
        <v>309</v>
      </c>
      <c r="B315" s="55" t="s">
        <v>4419</v>
      </c>
      <c r="C315" s="56">
        <v>575422.11</v>
      </c>
      <c r="D315" s="56">
        <v>575420</v>
      </c>
      <c r="E315" s="57" t="s">
        <v>15</v>
      </c>
      <c r="F315" s="55" t="s">
        <v>4420</v>
      </c>
      <c r="G315" s="55" t="s">
        <v>4421</v>
      </c>
      <c r="H315" s="55" t="s">
        <v>1443</v>
      </c>
      <c r="I315" s="57" t="s">
        <v>4422</v>
      </c>
      <c r="J315" s="54" t="s">
        <v>4379</v>
      </c>
    </row>
    <row r="316" spans="1:10" ht="105" customHeight="1">
      <c r="A316" s="54">
        <v>310</v>
      </c>
      <c r="B316" s="55" t="s">
        <v>4423</v>
      </c>
      <c r="C316" s="56">
        <v>532860</v>
      </c>
      <c r="D316" s="56">
        <v>532860</v>
      </c>
      <c r="E316" s="57" t="s">
        <v>15</v>
      </c>
      <c r="F316" s="55" t="s">
        <v>4424</v>
      </c>
      <c r="G316" s="55" t="s">
        <v>4425</v>
      </c>
      <c r="H316" s="55" t="s">
        <v>1443</v>
      </c>
      <c r="I316" s="57" t="s">
        <v>4426</v>
      </c>
      <c r="J316" s="54" t="s">
        <v>4379</v>
      </c>
    </row>
    <row r="317" spans="1:10" ht="84" customHeight="1">
      <c r="A317" s="54">
        <v>311</v>
      </c>
      <c r="B317" s="55" t="s">
        <v>4427</v>
      </c>
      <c r="C317" s="56">
        <v>633718</v>
      </c>
      <c r="D317" s="56">
        <v>633718</v>
      </c>
      <c r="E317" s="57" t="s">
        <v>15</v>
      </c>
      <c r="F317" s="55" t="s">
        <v>4428</v>
      </c>
      <c r="G317" s="55" t="s">
        <v>4429</v>
      </c>
      <c r="H317" s="55" t="s">
        <v>1443</v>
      </c>
      <c r="I317" s="57" t="s">
        <v>4430</v>
      </c>
      <c r="J317" s="54" t="s">
        <v>4379</v>
      </c>
    </row>
    <row r="318" spans="1:10" ht="126" customHeight="1">
      <c r="A318" s="54">
        <v>312</v>
      </c>
      <c r="B318" s="55" t="s">
        <v>4431</v>
      </c>
      <c r="C318" s="56">
        <v>716900</v>
      </c>
      <c r="D318" s="56">
        <v>716900</v>
      </c>
      <c r="E318" s="57" t="s">
        <v>15</v>
      </c>
      <c r="F318" s="55" t="s">
        <v>4432</v>
      </c>
      <c r="G318" s="55" t="s">
        <v>4433</v>
      </c>
      <c r="H318" s="55" t="s">
        <v>1443</v>
      </c>
      <c r="I318" s="57" t="s">
        <v>4434</v>
      </c>
      <c r="J318" s="54" t="s">
        <v>4379</v>
      </c>
    </row>
    <row r="319" spans="1:10" ht="105" customHeight="1">
      <c r="A319" s="54">
        <v>313</v>
      </c>
      <c r="B319" s="55" t="s">
        <v>4435</v>
      </c>
      <c r="C319" s="56">
        <v>788590</v>
      </c>
      <c r="D319" s="56">
        <v>784000</v>
      </c>
      <c r="E319" s="57" t="s">
        <v>120</v>
      </c>
      <c r="F319" s="55" t="s">
        <v>4436</v>
      </c>
      <c r="G319" s="55" t="s">
        <v>4436</v>
      </c>
      <c r="H319" s="55" t="s">
        <v>2301</v>
      </c>
      <c r="I319" s="57" t="s">
        <v>4437</v>
      </c>
      <c r="J319" s="54" t="s">
        <v>4379</v>
      </c>
    </row>
    <row r="320" spans="1:10" ht="147" customHeight="1">
      <c r="A320" s="54">
        <v>314</v>
      </c>
      <c r="B320" s="55" t="s">
        <v>4438</v>
      </c>
      <c r="C320" s="56">
        <v>535000</v>
      </c>
      <c r="D320" s="56">
        <v>535000</v>
      </c>
      <c r="E320" s="57" t="s">
        <v>120</v>
      </c>
      <c r="F320" s="55" t="s">
        <v>4439</v>
      </c>
      <c r="G320" s="55" t="s">
        <v>4440</v>
      </c>
      <c r="H320" s="55" t="s">
        <v>2301</v>
      </c>
      <c r="I320" s="57" t="s">
        <v>4441</v>
      </c>
      <c r="J320" s="54" t="s">
        <v>4379</v>
      </c>
    </row>
    <row r="321" spans="1:10" ht="84" customHeight="1">
      <c r="A321" s="54">
        <v>315</v>
      </c>
      <c r="B321" s="55" t="s">
        <v>4442</v>
      </c>
      <c r="C321" s="56">
        <v>444050</v>
      </c>
      <c r="D321" s="56">
        <v>442000</v>
      </c>
      <c r="E321" s="57" t="s">
        <v>27</v>
      </c>
      <c r="F321" s="55" t="s">
        <v>4443</v>
      </c>
      <c r="G321" s="55" t="s">
        <v>4444</v>
      </c>
      <c r="H321" s="55" t="s">
        <v>4445</v>
      </c>
      <c r="I321" s="57" t="s">
        <v>4446</v>
      </c>
      <c r="J321" s="54" t="s">
        <v>4379</v>
      </c>
    </row>
    <row r="322" spans="1:10" ht="84" customHeight="1">
      <c r="A322" s="54">
        <v>316</v>
      </c>
      <c r="B322" s="55" t="s">
        <v>4447</v>
      </c>
      <c r="C322" s="56">
        <v>182087</v>
      </c>
      <c r="D322" s="56">
        <v>182000</v>
      </c>
      <c r="E322" s="57" t="s">
        <v>27</v>
      </c>
      <c r="F322" s="55" t="s">
        <v>4448</v>
      </c>
      <c r="G322" s="55" t="s">
        <v>4449</v>
      </c>
      <c r="H322" s="55" t="s">
        <v>4445</v>
      </c>
      <c r="I322" s="57" t="s">
        <v>4450</v>
      </c>
      <c r="J322" s="54" t="s">
        <v>4379</v>
      </c>
    </row>
    <row r="323" spans="1:10" ht="84" customHeight="1">
      <c r="A323" s="54">
        <v>317</v>
      </c>
      <c r="B323" s="55" t="s">
        <v>4451</v>
      </c>
      <c r="C323" s="56">
        <v>273389</v>
      </c>
      <c r="D323" s="56">
        <v>273000</v>
      </c>
      <c r="E323" s="57" t="s">
        <v>27</v>
      </c>
      <c r="F323" s="55" t="s">
        <v>4452</v>
      </c>
      <c r="G323" s="55" t="s">
        <v>4453</v>
      </c>
      <c r="H323" s="55" t="s">
        <v>4445</v>
      </c>
      <c r="I323" s="57" t="s">
        <v>4454</v>
      </c>
      <c r="J323" s="54" t="s">
        <v>4379</v>
      </c>
    </row>
    <row r="324" spans="1:10" ht="147" customHeight="1">
      <c r="A324" s="54">
        <v>318</v>
      </c>
      <c r="B324" s="55" t="s">
        <v>4455</v>
      </c>
      <c r="C324" s="56">
        <v>1467885</v>
      </c>
      <c r="D324" s="56">
        <v>1467885</v>
      </c>
      <c r="E324" s="57" t="s">
        <v>120</v>
      </c>
      <c r="F324" s="55" t="s">
        <v>4456</v>
      </c>
      <c r="G324" s="55" t="s">
        <v>4457</v>
      </c>
      <c r="H324" s="55" t="s">
        <v>583</v>
      </c>
      <c r="I324" s="57" t="s">
        <v>4458</v>
      </c>
      <c r="J324" s="54" t="s">
        <v>4379</v>
      </c>
    </row>
    <row r="325" spans="1:10" ht="42" customHeight="1">
      <c r="A325" s="54">
        <v>319</v>
      </c>
      <c r="B325" s="55" t="s">
        <v>4459</v>
      </c>
      <c r="C325" s="56">
        <v>32100</v>
      </c>
      <c r="D325" s="56">
        <v>32100</v>
      </c>
      <c r="E325" s="57" t="s">
        <v>27</v>
      </c>
      <c r="F325" s="55" t="s">
        <v>4460</v>
      </c>
      <c r="G325" s="55" t="s">
        <v>4461</v>
      </c>
      <c r="H325" s="55" t="s">
        <v>231</v>
      </c>
      <c r="I325" s="57" t="s">
        <v>4462</v>
      </c>
      <c r="J325" s="54" t="s">
        <v>4379</v>
      </c>
    </row>
    <row r="326" spans="1:10" ht="168" customHeight="1">
      <c r="A326" s="54">
        <v>320</v>
      </c>
      <c r="B326" s="55" t="s">
        <v>4463</v>
      </c>
      <c r="C326" s="56">
        <v>124120</v>
      </c>
      <c r="D326" s="56">
        <v>124120</v>
      </c>
      <c r="E326" s="57" t="s">
        <v>27</v>
      </c>
      <c r="F326" s="55" t="s">
        <v>4464</v>
      </c>
      <c r="G326" s="55" t="s">
        <v>4465</v>
      </c>
      <c r="H326" s="55" t="s">
        <v>368</v>
      </c>
      <c r="I326" s="57" t="s">
        <v>4466</v>
      </c>
      <c r="J326" s="54" t="s">
        <v>4379</v>
      </c>
    </row>
    <row r="327" spans="1:10" ht="147" customHeight="1">
      <c r="A327" s="54">
        <v>321</v>
      </c>
      <c r="B327" s="55" t="s">
        <v>4467</v>
      </c>
      <c r="C327" s="56">
        <v>2164610</v>
      </c>
      <c r="D327" s="56">
        <v>2164610</v>
      </c>
      <c r="E327" s="57" t="s">
        <v>580</v>
      </c>
      <c r="F327" s="55" t="s">
        <v>4468</v>
      </c>
      <c r="G327" s="55" t="s">
        <v>4469</v>
      </c>
      <c r="H327" s="55" t="s">
        <v>1528</v>
      </c>
      <c r="I327" s="57" t="s">
        <v>4470</v>
      </c>
      <c r="J327" s="54" t="s">
        <v>4379</v>
      </c>
    </row>
    <row r="328" spans="1:10" ht="63" customHeight="1">
      <c r="A328" s="54">
        <v>322</v>
      </c>
      <c r="B328" s="55" t="s">
        <v>4471</v>
      </c>
      <c r="C328" s="56">
        <v>256800</v>
      </c>
      <c r="D328" s="56">
        <v>256800</v>
      </c>
      <c r="E328" s="57" t="s">
        <v>27</v>
      </c>
      <c r="F328" s="55" t="s">
        <v>4472</v>
      </c>
      <c r="G328" s="55" t="s">
        <v>4473</v>
      </c>
      <c r="H328" s="55" t="s">
        <v>306</v>
      </c>
      <c r="I328" s="57" t="s">
        <v>4474</v>
      </c>
      <c r="J328" s="54" t="s">
        <v>4379</v>
      </c>
    </row>
    <row r="329" spans="1:10" ht="63" customHeight="1">
      <c r="A329" s="54">
        <v>323</v>
      </c>
      <c r="B329" s="55" t="s">
        <v>4475</v>
      </c>
      <c r="C329" s="56">
        <v>492200</v>
      </c>
      <c r="D329" s="56">
        <v>492200</v>
      </c>
      <c r="E329" s="57" t="s">
        <v>27</v>
      </c>
      <c r="F329" s="55" t="s">
        <v>4476</v>
      </c>
      <c r="G329" s="55" t="s">
        <v>4477</v>
      </c>
      <c r="H329" s="55" t="s">
        <v>306</v>
      </c>
      <c r="I329" s="57" t="s">
        <v>4478</v>
      </c>
      <c r="J329" s="54" t="s">
        <v>4379</v>
      </c>
    </row>
    <row r="330" spans="1:10" ht="63" customHeight="1">
      <c r="A330" s="54">
        <v>324</v>
      </c>
      <c r="B330" s="55" t="s">
        <v>4479</v>
      </c>
      <c r="C330" s="56">
        <v>492200</v>
      </c>
      <c r="D330" s="56">
        <v>492200</v>
      </c>
      <c r="E330" s="57" t="s">
        <v>27</v>
      </c>
      <c r="F330" s="55" t="s">
        <v>4480</v>
      </c>
      <c r="G330" s="55" t="s">
        <v>4481</v>
      </c>
      <c r="H330" s="55" t="s">
        <v>306</v>
      </c>
      <c r="I330" s="57" t="s">
        <v>4482</v>
      </c>
      <c r="J330" s="54" t="s">
        <v>4379</v>
      </c>
    </row>
    <row r="331" spans="1:10" ht="63" customHeight="1">
      <c r="A331" s="54">
        <v>325</v>
      </c>
      <c r="B331" s="55" t="s">
        <v>4483</v>
      </c>
      <c r="C331" s="56">
        <v>321000</v>
      </c>
      <c r="D331" s="56">
        <v>321000</v>
      </c>
      <c r="E331" s="57" t="s">
        <v>27</v>
      </c>
      <c r="F331" s="55" t="s">
        <v>4484</v>
      </c>
      <c r="G331" s="55" t="s">
        <v>4485</v>
      </c>
      <c r="H331" s="55" t="s">
        <v>306</v>
      </c>
      <c r="I331" s="57" t="s">
        <v>4486</v>
      </c>
      <c r="J331" s="54" t="s">
        <v>4379</v>
      </c>
    </row>
    <row r="332" spans="1:10" ht="63" customHeight="1">
      <c r="A332" s="54">
        <v>326</v>
      </c>
      <c r="B332" s="55" t="s">
        <v>4487</v>
      </c>
      <c r="C332" s="56">
        <v>267500</v>
      </c>
      <c r="D332" s="56">
        <v>267500</v>
      </c>
      <c r="E332" s="57" t="s">
        <v>27</v>
      </c>
      <c r="F332" s="55" t="s">
        <v>4488</v>
      </c>
      <c r="G332" s="55" t="s">
        <v>4489</v>
      </c>
      <c r="H332" s="55" t="s">
        <v>306</v>
      </c>
      <c r="I332" s="57" t="s">
        <v>4490</v>
      </c>
      <c r="J332" s="54" t="s">
        <v>4379</v>
      </c>
    </row>
    <row r="333" spans="1:10" ht="105" customHeight="1">
      <c r="A333" s="54">
        <v>327</v>
      </c>
      <c r="B333" s="55" t="s">
        <v>4491</v>
      </c>
      <c r="C333" s="56">
        <v>323032</v>
      </c>
      <c r="D333" s="56">
        <v>293000</v>
      </c>
      <c r="E333" s="57" t="s">
        <v>27</v>
      </c>
      <c r="F333" s="55" t="s">
        <v>4492</v>
      </c>
      <c r="G333" s="55" t="s">
        <v>4493</v>
      </c>
      <c r="H333" s="55" t="s">
        <v>1117</v>
      </c>
      <c r="I333" s="57" t="s">
        <v>4494</v>
      </c>
      <c r="J333" s="54" t="s">
        <v>4379</v>
      </c>
    </row>
    <row r="334" spans="1:10" ht="63" customHeight="1">
      <c r="A334" s="54">
        <v>328</v>
      </c>
      <c r="B334" s="55" t="s">
        <v>4495</v>
      </c>
      <c r="C334" s="56">
        <v>428000</v>
      </c>
      <c r="D334" s="56">
        <v>428000</v>
      </c>
      <c r="E334" s="57" t="s">
        <v>27</v>
      </c>
      <c r="F334" s="55" t="s">
        <v>4496</v>
      </c>
      <c r="G334" s="55" t="s">
        <v>30057</v>
      </c>
      <c r="H334" s="55" t="s">
        <v>368</v>
      </c>
      <c r="I334" s="57" t="s">
        <v>4497</v>
      </c>
      <c r="J334" s="54" t="s">
        <v>4379</v>
      </c>
    </row>
    <row r="335" spans="1:10" ht="105" customHeight="1">
      <c r="A335" s="54">
        <v>329</v>
      </c>
      <c r="B335" s="55" t="s">
        <v>4498</v>
      </c>
      <c r="C335" s="56">
        <v>144519.54999999999</v>
      </c>
      <c r="D335" s="56">
        <v>144519.54999999999</v>
      </c>
      <c r="E335" s="57" t="s">
        <v>27</v>
      </c>
      <c r="F335" s="55" t="s">
        <v>4499</v>
      </c>
      <c r="G335" s="55" t="s">
        <v>30058</v>
      </c>
      <c r="H335" s="55" t="s">
        <v>368</v>
      </c>
      <c r="I335" s="57" t="s">
        <v>4500</v>
      </c>
      <c r="J335" s="54" t="s">
        <v>4379</v>
      </c>
    </row>
    <row r="336" spans="1:10" ht="105" customHeight="1">
      <c r="A336" s="54">
        <v>330</v>
      </c>
      <c r="B336" s="55" t="s">
        <v>4501</v>
      </c>
      <c r="C336" s="56">
        <v>135366</v>
      </c>
      <c r="D336" s="56">
        <v>135366</v>
      </c>
      <c r="E336" s="57" t="s">
        <v>27</v>
      </c>
      <c r="F336" s="55" t="s">
        <v>4502</v>
      </c>
      <c r="G336" s="55" t="s">
        <v>30059</v>
      </c>
      <c r="H336" s="55" t="s">
        <v>368</v>
      </c>
      <c r="I336" s="57" t="s">
        <v>4503</v>
      </c>
      <c r="J336" s="54" t="s">
        <v>4379</v>
      </c>
    </row>
    <row r="337" spans="1:10" ht="63" customHeight="1">
      <c r="A337" s="54">
        <v>331</v>
      </c>
      <c r="B337" s="55" t="s">
        <v>4504</v>
      </c>
      <c r="C337" s="56">
        <v>428000</v>
      </c>
      <c r="D337" s="56">
        <v>428000</v>
      </c>
      <c r="E337" s="57" t="s">
        <v>27</v>
      </c>
      <c r="F337" s="55" t="s">
        <v>4505</v>
      </c>
      <c r="G337" s="55" t="s">
        <v>30060</v>
      </c>
      <c r="H337" s="55" t="s">
        <v>368</v>
      </c>
      <c r="I337" s="57" t="s">
        <v>4506</v>
      </c>
      <c r="J337" s="54" t="s">
        <v>4379</v>
      </c>
    </row>
    <row r="338" spans="1:10" ht="63" customHeight="1">
      <c r="A338" s="54">
        <v>332</v>
      </c>
      <c r="B338" s="55" t="s">
        <v>4507</v>
      </c>
      <c r="C338" s="56">
        <v>428000</v>
      </c>
      <c r="D338" s="56">
        <v>428000</v>
      </c>
      <c r="E338" s="57" t="s">
        <v>27</v>
      </c>
      <c r="F338" s="55" t="s">
        <v>4508</v>
      </c>
      <c r="G338" s="55" t="s">
        <v>30061</v>
      </c>
      <c r="H338" s="55" t="s">
        <v>368</v>
      </c>
      <c r="I338" s="57" t="s">
        <v>4509</v>
      </c>
      <c r="J338" s="54" t="s">
        <v>4379</v>
      </c>
    </row>
    <row r="339" spans="1:10" ht="105" customHeight="1">
      <c r="A339" s="54">
        <v>333</v>
      </c>
      <c r="B339" s="55" t="s">
        <v>4510</v>
      </c>
      <c r="C339" s="56">
        <v>222000</v>
      </c>
      <c r="D339" s="56">
        <v>222000</v>
      </c>
      <c r="E339" s="57" t="s">
        <v>27</v>
      </c>
      <c r="F339" s="55" t="s">
        <v>4511</v>
      </c>
      <c r="G339" s="55" t="s">
        <v>30062</v>
      </c>
      <c r="H339" s="55" t="s">
        <v>368</v>
      </c>
      <c r="I339" s="57" t="s">
        <v>4512</v>
      </c>
      <c r="J339" s="54" t="s">
        <v>4379</v>
      </c>
    </row>
    <row r="340" spans="1:10" ht="168" customHeight="1">
      <c r="A340" s="54">
        <v>334</v>
      </c>
      <c r="B340" s="55" t="s">
        <v>4513</v>
      </c>
      <c r="C340" s="56">
        <v>1247905</v>
      </c>
      <c r="D340" s="56">
        <v>1274905</v>
      </c>
      <c r="E340" s="57" t="s">
        <v>120</v>
      </c>
      <c r="F340" s="55" t="s">
        <v>4514</v>
      </c>
      <c r="G340" s="55" t="s">
        <v>30063</v>
      </c>
      <c r="H340" s="55" t="s">
        <v>2744</v>
      </c>
      <c r="I340" s="57" t="s">
        <v>4515</v>
      </c>
      <c r="J340" s="54" t="s">
        <v>4379</v>
      </c>
    </row>
    <row r="341" spans="1:10" ht="63" customHeight="1">
      <c r="A341" s="54">
        <v>335</v>
      </c>
      <c r="B341" s="55" t="s">
        <v>3961</v>
      </c>
      <c r="C341" s="56">
        <v>28922.1</v>
      </c>
      <c r="D341" s="56">
        <v>28922.1</v>
      </c>
      <c r="E341" s="57" t="s">
        <v>27</v>
      </c>
      <c r="F341" s="55" t="s">
        <v>4516</v>
      </c>
      <c r="G341" s="55" t="s">
        <v>4517</v>
      </c>
      <c r="H341" s="55" t="s">
        <v>100</v>
      </c>
      <c r="I341" s="57" t="s">
        <v>4518</v>
      </c>
      <c r="J341" s="54" t="s">
        <v>4519</v>
      </c>
    </row>
    <row r="342" spans="1:10" ht="42" customHeight="1">
      <c r="A342" s="54">
        <v>336</v>
      </c>
      <c r="B342" s="55" t="s">
        <v>4520</v>
      </c>
      <c r="C342" s="56">
        <v>380385</v>
      </c>
      <c r="D342" s="56">
        <v>380385</v>
      </c>
      <c r="E342" s="57" t="s">
        <v>27</v>
      </c>
      <c r="F342" s="55" t="s">
        <v>4521</v>
      </c>
      <c r="G342" s="55" t="s">
        <v>4522</v>
      </c>
      <c r="H342" s="55" t="s">
        <v>149</v>
      </c>
      <c r="I342" s="57" t="s">
        <v>4523</v>
      </c>
      <c r="J342" s="54" t="s">
        <v>4519</v>
      </c>
    </row>
    <row r="343" spans="1:10" ht="126" customHeight="1">
      <c r="A343" s="54">
        <v>337</v>
      </c>
      <c r="B343" s="55" t="s">
        <v>4524</v>
      </c>
      <c r="C343" s="56">
        <v>152140</v>
      </c>
      <c r="D343" s="56">
        <v>150394</v>
      </c>
      <c r="E343" s="57" t="s">
        <v>27</v>
      </c>
      <c r="F343" s="55" t="s">
        <v>4525</v>
      </c>
      <c r="G343" s="55" t="s">
        <v>4526</v>
      </c>
      <c r="H343" s="55" t="s">
        <v>264</v>
      </c>
      <c r="I343" s="57" t="s">
        <v>4527</v>
      </c>
      <c r="J343" s="54" t="s">
        <v>4519</v>
      </c>
    </row>
    <row r="344" spans="1:10" ht="105" customHeight="1">
      <c r="A344" s="54">
        <v>338</v>
      </c>
      <c r="B344" s="55" t="s">
        <v>4528</v>
      </c>
      <c r="C344" s="56">
        <v>160817</v>
      </c>
      <c r="D344" s="56">
        <v>145706</v>
      </c>
      <c r="E344" s="57" t="s">
        <v>27</v>
      </c>
      <c r="F344" s="55" t="s">
        <v>4529</v>
      </c>
      <c r="G344" s="55" t="s">
        <v>4530</v>
      </c>
      <c r="H344" s="55" t="s">
        <v>205</v>
      </c>
      <c r="I344" s="57" t="s">
        <v>4531</v>
      </c>
      <c r="J344" s="54" t="s">
        <v>4519</v>
      </c>
    </row>
    <row r="345" spans="1:10" ht="84" customHeight="1">
      <c r="A345" s="54">
        <v>339</v>
      </c>
      <c r="B345" s="55" t="s">
        <v>4532</v>
      </c>
      <c r="C345" s="56">
        <v>442523</v>
      </c>
      <c r="D345" s="56">
        <v>442523</v>
      </c>
      <c r="E345" s="57" t="s">
        <v>182</v>
      </c>
      <c r="F345" s="55" t="s">
        <v>4533</v>
      </c>
      <c r="G345" s="55" t="s">
        <v>4534</v>
      </c>
      <c r="H345" s="55" t="s">
        <v>117</v>
      </c>
      <c r="I345" s="57" t="s">
        <v>4535</v>
      </c>
      <c r="J345" s="54" t="s">
        <v>4519</v>
      </c>
    </row>
    <row r="346" spans="1:10" ht="84" customHeight="1">
      <c r="A346" s="54">
        <v>340</v>
      </c>
      <c r="B346" s="55" t="s">
        <v>4536</v>
      </c>
      <c r="C346" s="56">
        <v>172995</v>
      </c>
      <c r="D346" s="56">
        <v>156000.98000000001</v>
      </c>
      <c r="E346" s="57" t="s">
        <v>27</v>
      </c>
      <c r="F346" s="55" t="s">
        <v>4537</v>
      </c>
      <c r="G346" s="55" t="s">
        <v>4538</v>
      </c>
      <c r="H346" s="55" t="s">
        <v>117</v>
      </c>
      <c r="I346" s="57" t="s">
        <v>4539</v>
      </c>
      <c r="J346" s="54" t="s">
        <v>4519</v>
      </c>
    </row>
    <row r="347" spans="1:10" ht="84" customHeight="1">
      <c r="A347" s="54">
        <v>341</v>
      </c>
      <c r="B347" s="55" t="s">
        <v>4540</v>
      </c>
      <c r="C347" s="56">
        <v>488990</v>
      </c>
      <c r="D347" s="56">
        <v>475680</v>
      </c>
      <c r="E347" s="57" t="s">
        <v>27</v>
      </c>
      <c r="F347" s="55" t="s">
        <v>4541</v>
      </c>
      <c r="G347" s="55" t="s">
        <v>4542</v>
      </c>
      <c r="H347" s="55" t="s">
        <v>368</v>
      </c>
      <c r="I347" s="57" t="s">
        <v>4543</v>
      </c>
      <c r="J347" s="54" t="s">
        <v>4519</v>
      </c>
    </row>
    <row r="348" spans="1:10" ht="105" customHeight="1">
      <c r="A348" s="54">
        <v>342</v>
      </c>
      <c r="B348" s="55" t="s">
        <v>4544</v>
      </c>
      <c r="C348" s="56">
        <v>116288.5</v>
      </c>
      <c r="D348" s="56">
        <v>116289.5</v>
      </c>
      <c r="E348" s="57" t="s">
        <v>27</v>
      </c>
      <c r="F348" s="55" t="s">
        <v>4545</v>
      </c>
      <c r="G348" s="55" t="s">
        <v>4546</v>
      </c>
      <c r="H348" s="55" t="s">
        <v>136</v>
      </c>
      <c r="I348" s="57" t="s">
        <v>4547</v>
      </c>
      <c r="J348" s="54" t="s">
        <v>4519</v>
      </c>
    </row>
    <row r="349" spans="1:10" ht="147" customHeight="1">
      <c r="A349" s="54">
        <v>343</v>
      </c>
      <c r="B349" s="55" t="s">
        <v>4548</v>
      </c>
      <c r="C349" s="56">
        <v>1628112</v>
      </c>
      <c r="D349" s="56">
        <v>1652837.76</v>
      </c>
      <c r="E349" s="57" t="s">
        <v>580</v>
      </c>
      <c r="F349" s="55" t="s">
        <v>4549</v>
      </c>
      <c r="G349" s="55" t="s">
        <v>4550</v>
      </c>
      <c r="H349" s="55" t="s">
        <v>1443</v>
      </c>
      <c r="I349" s="57" t="s">
        <v>4551</v>
      </c>
      <c r="J349" s="54" t="s">
        <v>4519</v>
      </c>
    </row>
    <row r="350" spans="1:10" ht="147" customHeight="1">
      <c r="A350" s="54">
        <v>344</v>
      </c>
      <c r="B350" s="55" t="s">
        <v>4552</v>
      </c>
      <c r="C350" s="56">
        <v>1248048</v>
      </c>
      <c r="D350" s="56">
        <v>1231022.79</v>
      </c>
      <c r="E350" s="57" t="s">
        <v>580</v>
      </c>
      <c r="F350" s="55" t="s">
        <v>4553</v>
      </c>
      <c r="G350" s="55" t="s">
        <v>4554</v>
      </c>
      <c r="H350" s="55" t="s">
        <v>1443</v>
      </c>
      <c r="I350" s="57" t="s">
        <v>4555</v>
      </c>
      <c r="J350" s="54" t="s">
        <v>4519</v>
      </c>
    </row>
    <row r="351" spans="1:10" ht="105" customHeight="1">
      <c r="A351" s="54">
        <v>345</v>
      </c>
      <c r="B351" s="55" t="s">
        <v>4556</v>
      </c>
      <c r="C351" s="56">
        <v>378887</v>
      </c>
      <c r="D351" s="56">
        <v>372060.45</v>
      </c>
      <c r="E351" s="57" t="s">
        <v>27</v>
      </c>
      <c r="F351" s="55" t="s">
        <v>4557</v>
      </c>
      <c r="G351" s="55" t="s">
        <v>4558</v>
      </c>
      <c r="H351" s="55" t="s">
        <v>1443</v>
      </c>
      <c r="I351" s="57" t="s">
        <v>4559</v>
      </c>
      <c r="J351" s="54" t="s">
        <v>4519</v>
      </c>
    </row>
    <row r="352" spans="1:10" ht="63" customHeight="1">
      <c r="A352" s="54">
        <v>346</v>
      </c>
      <c r="B352" s="55" t="s">
        <v>4560</v>
      </c>
      <c r="C352" s="56">
        <v>14200</v>
      </c>
      <c r="D352" s="56">
        <v>14200</v>
      </c>
      <c r="E352" s="57" t="s">
        <v>27</v>
      </c>
      <c r="F352" s="55" t="s">
        <v>4561</v>
      </c>
      <c r="G352" s="55" t="s">
        <v>4562</v>
      </c>
      <c r="H352" s="55" t="s">
        <v>458</v>
      </c>
      <c r="I352" s="57" t="s">
        <v>4563</v>
      </c>
      <c r="J352" s="54" t="s">
        <v>4519</v>
      </c>
    </row>
    <row r="353" spans="1:10" ht="63" customHeight="1">
      <c r="A353" s="54">
        <v>347</v>
      </c>
      <c r="B353" s="55" t="s">
        <v>4564</v>
      </c>
      <c r="C353" s="56">
        <v>21440</v>
      </c>
      <c r="D353" s="56">
        <v>21440</v>
      </c>
      <c r="E353" s="57" t="s">
        <v>27</v>
      </c>
      <c r="F353" s="55" t="s">
        <v>4565</v>
      </c>
      <c r="G353" s="55" t="s">
        <v>4566</v>
      </c>
      <c r="H353" s="55" t="s">
        <v>458</v>
      </c>
      <c r="I353" s="57" t="s">
        <v>4567</v>
      </c>
      <c r="J353" s="54" t="s">
        <v>4519</v>
      </c>
    </row>
    <row r="354" spans="1:10" ht="63" customHeight="1">
      <c r="A354" s="54">
        <v>348</v>
      </c>
      <c r="B354" s="55" t="s">
        <v>4568</v>
      </c>
      <c r="C354" s="56">
        <v>14670</v>
      </c>
      <c r="D354" s="56">
        <v>14670</v>
      </c>
      <c r="E354" s="57" t="s">
        <v>27</v>
      </c>
      <c r="F354" s="55" t="s">
        <v>4569</v>
      </c>
      <c r="G354" s="55" t="s">
        <v>4570</v>
      </c>
      <c r="H354" s="55" t="s">
        <v>458</v>
      </c>
      <c r="I354" s="57" t="s">
        <v>4571</v>
      </c>
      <c r="J354" s="54" t="s">
        <v>4519</v>
      </c>
    </row>
    <row r="355" spans="1:10" ht="42" customHeight="1">
      <c r="A355" s="54">
        <v>349</v>
      </c>
      <c r="B355" s="55" t="s">
        <v>4572</v>
      </c>
      <c r="C355" s="56">
        <v>9463.0300000000007</v>
      </c>
      <c r="D355" s="56">
        <v>9463.0300000000007</v>
      </c>
      <c r="E355" s="57" t="s">
        <v>27</v>
      </c>
      <c r="F355" s="55" t="s">
        <v>4573</v>
      </c>
      <c r="G355" s="55" t="s">
        <v>4574</v>
      </c>
      <c r="H355" s="55" t="s">
        <v>458</v>
      </c>
      <c r="I355" s="57" t="s">
        <v>4575</v>
      </c>
      <c r="J355" s="54" t="s">
        <v>4519</v>
      </c>
    </row>
    <row r="356" spans="1:10" ht="42" customHeight="1">
      <c r="A356" s="54">
        <v>350</v>
      </c>
      <c r="B356" s="55" t="s">
        <v>4576</v>
      </c>
      <c r="C356" s="56">
        <v>14114.87</v>
      </c>
      <c r="D356" s="56">
        <v>14114.87</v>
      </c>
      <c r="E356" s="57" t="s">
        <v>27</v>
      </c>
      <c r="F356" s="55" t="s">
        <v>4577</v>
      </c>
      <c r="G356" s="55" t="s">
        <v>4578</v>
      </c>
      <c r="H356" s="55" t="s">
        <v>458</v>
      </c>
      <c r="I356" s="57" t="s">
        <v>4579</v>
      </c>
      <c r="J356" s="54" t="s">
        <v>4519</v>
      </c>
    </row>
    <row r="357" spans="1:10" ht="63" customHeight="1">
      <c r="A357" s="54">
        <v>351</v>
      </c>
      <c r="B357" s="55" t="s">
        <v>4580</v>
      </c>
      <c r="C357" s="56">
        <v>8000</v>
      </c>
      <c r="D357" s="56">
        <v>8000</v>
      </c>
      <c r="E357" s="57" t="s">
        <v>27</v>
      </c>
      <c r="F357" s="55" t="s">
        <v>4581</v>
      </c>
      <c r="G357" s="55" t="s">
        <v>4582</v>
      </c>
      <c r="H357" s="55" t="s">
        <v>458</v>
      </c>
      <c r="I357" s="57" t="s">
        <v>4583</v>
      </c>
      <c r="J357" s="54" t="s">
        <v>4519</v>
      </c>
    </row>
    <row r="358" spans="1:10" ht="84" customHeight="1">
      <c r="A358" s="54">
        <v>352</v>
      </c>
      <c r="B358" s="55" t="s">
        <v>4584</v>
      </c>
      <c r="C358" s="56">
        <v>7800</v>
      </c>
      <c r="D358" s="56">
        <v>7800</v>
      </c>
      <c r="E358" s="57" t="s">
        <v>27</v>
      </c>
      <c r="F358" s="55" t="s">
        <v>4585</v>
      </c>
      <c r="G358" s="55" t="s">
        <v>4586</v>
      </c>
      <c r="H358" s="55" t="s">
        <v>458</v>
      </c>
      <c r="I358" s="57" t="s">
        <v>4587</v>
      </c>
      <c r="J358" s="54" t="s">
        <v>4519</v>
      </c>
    </row>
    <row r="359" spans="1:10" ht="84" customHeight="1">
      <c r="A359" s="54">
        <v>353</v>
      </c>
      <c r="B359" s="55" t="s">
        <v>4588</v>
      </c>
      <c r="C359" s="56">
        <v>17869</v>
      </c>
      <c r="D359" s="56">
        <v>17869</v>
      </c>
      <c r="E359" s="57" t="s">
        <v>27</v>
      </c>
      <c r="F359" s="55" t="s">
        <v>4589</v>
      </c>
      <c r="G359" s="55" t="s">
        <v>4590</v>
      </c>
      <c r="H359" s="55" t="s">
        <v>458</v>
      </c>
      <c r="I359" s="57" t="s">
        <v>4591</v>
      </c>
      <c r="J359" s="54" t="s">
        <v>4519</v>
      </c>
    </row>
    <row r="360" spans="1:10" ht="147" customHeight="1">
      <c r="A360" s="54">
        <v>354</v>
      </c>
      <c r="B360" s="55" t="s">
        <v>4592</v>
      </c>
      <c r="C360" s="56">
        <v>213429</v>
      </c>
      <c r="D360" s="56">
        <v>157969</v>
      </c>
      <c r="E360" s="57" t="s">
        <v>27</v>
      </c>
      <c r="F360" s="55" t="s">
        <v>4593</v>
      </c>
      <c r="G360" s="55" t="s">
        <v>4594</v>
      </c>
      <c r="H360" s="55" t="s">
        <v>123</v>
      </c>
      <c r="I360" s="57" t="s">
        <v>4595</v>
      </c>
      <c r="J360" s="54" t="s">
        <v>4519</v>
      </c>
    </row>
    <row r="361" spans="1:10" ht="168" customHeight="1">
      <c r="A361" s="54">
        <v>355</v>
      </c>
      <c r="B361" s="55" t="s">
        <v>4596</v>
      </c>
      <c r="C361" s="56">
        <v>335675</v>
      </c>
      <c r="D361" s="56">
        <v>305753</v>
      </c>
      <c r="E361" s="57" t="s">
        <v>27</v>
      </c>
      <c r="F361" s="55" t="s">
        <v>4597</v>
      </c>
      <c r="G361" s="55" t="s">
        <v>4598</v>
      </c>
      <c r="H361" s="55" t="s">
        <v>123</v>
      </c>
      <c r="I361" s="57" t="s">
        <v>4599</v>
      </c>
      <c r="J361" s="54" t="s">
        <v>4519</v>
      </c>
    </row>
    <row r="362" spans="1:10" ht="105" customHeight="1">
      <c r="A362" s="54">
        <v>356</v>
      </c>
      <c r="B362" s="55" t="s">
        <v>4600</v>
      </c>
      <c r="C362" s="56">
        <v>254660</v>
      </c>
      <c r="D362" s="56">
        <v>254660</v>
      </c>
      <c r="E362" s="57" t="s">
        <v>27</v>
      </c>
      <c r="F362" s="55" t="s">
        <v>4601</v>
      </c>
      <c r="G362" s="55" t="s">
        <v>4602</v>
      </c>
      <c r="H362" s="55" t="s">
        <v>2603</v>
      </c>
      <c r="I362" s="57" t="s">
        <v>4603</v>
      </c>
      <c r="J362" s="54" t="s">
        <v>4519</v>
      </c>
    </row>
    <row r="363" spans="1:10" ht="63" customHeight="1">
      <c r="A363" s="54">
        <v>357</v>
      </c>
      <c r="B363" s="55" t="s">
        <v>4604</v>
      </c>
      <c r="C363" s="56">
        <v>329560</v>
      </c>
      <c r="D363" s="56">
        <v>329560</v>
      </c>
      <c r="E363" s="57" t="s">
        <v>27</v>
      </c>
      <c r="F363" s="55" t="s">
        <v>4605</v>
      </c>
      <c r="G363" s="55" t="s">
        <v>4606</v>
      </c>
      <c r="H363" s="55" t="s">
        <v>306</v>
      </c>
      <c r="I363" s="57" t="s">
        <v>4607</v>
      </c>
      <c r="J363" s="54" t="s">
        <v>4519</v>
      </c>
    </row>
    <row r="364" spans="1:10" ht="63" customHeight="1">
      <c r="A364" s="54">
        <v>358</v>
      </c>
      <c r="B364" s="55" t="s">
        <v>4608</v>
      </c>
      <c r="C364" s="56">
        <v>94160</v>
      </c>
      <c r="D364" s="56">
        <v>94160</v>
      </c>
      <c r="E364" s="57" t="s">
        <v>27</v>
      </c>
      <c r="F364" s="55" t="s">
        <v>4609</v>
      </c>
      <c r="G364" s="55" t="s">
        <v>4610</v>
      </c>
      <c r="H364" s="55" t="s">
        <v>231</v>
      </c>
      <c r="I364" s="57" t="s">
        <v>4611</v>
      </c>
      <c r="J364" s="54" t="s">
        <v>4519</v>
      </c>
    </row>
    <row r="365" spans="1:10" ht="126" customHeight="1">
      <c r="A365" s="54">
        <v>359</v>
      </c>
      <c r="B365" s="55" t="s">
        <v>4612</v>
      </c>
      <c r="C365" s="56">
        <v>1000000</v>
      </c>
      <c r="D365" s="56">
        <v>994000</v>
      </c>
      <c r="E365" s="57" t="s">
        <v>580</v>
      </c>
      <c r="F365" s="55" t="s">
        <v>4613</v>
      </c>
      <c r="G365" s="55" t="s">
        <v>4614</v>
      </c>
      <c r="H365" s="55" t="s">
        <v>1117</v>
      </c>
      <c r="I365" s="57" t="s">
        <v>4615</v>
      </c>
      <c r="J365" s="54" t="s">
        <v>4519</v>
      </c>
    </row>
    <row r="366" spans="1:10" ht="63" customHeight="1">
      <c r="A366" s="54">
        <v>360</v>
      </c>
      <c r="B366" s="55" t="s">
        <v>4616</v>
      </c>
      <c r="C366" s="56">
        <v>205633</v>
      </c>
      <c r="D366" s="56">
        <v>184609</v>
      </c>
      <c r="E366" s="57" t="s">
        <v>27</v>
      </c>
      <c r="F366" s="55" t="s">
        <v>4617</v>
      </c>
      <c r="G366" s="55" t="s">
        <v>4618</v>
      </c>
      <c r="H366" s="55" t="s">
        <v>171</v>
      </c>
      <c r="I366" s="57" t="s">
        <v>4619</v>
      </c>
      <c r="J366" s="54" t="s">
        <v>4519</v>
      </c>
    </row>
    <row r="367" spans="1:10" ht="168" customHeight="1">
      <c r="A367" s="54">
        <v>361</v>
      </c>
      <c r="B367" s="55" t="s">
        <v>4620</v>
      </c>
      <c r="C367" s="56">
        <v>121129.62</v>
      </c>
      <c r="D367" s="56">
        <v>109307.62</v>
      </c>
      <c r="E367" s="57" t="s">
        <v>27</v>
      </c>
      <c r="F367" s="55" t="s">
        <v>4621</v>
      </c>
      <c r="G367" s="55" t="s">
        <v>4622</v>
      </c>
      <c r="H367" s="55" t="s">
        <v>1092</v>
      </c>
      <c r="I367" s="57" t="s">
        <v>4623</v>
      </c>
      <c r="J367" s="54" t="s">
        <v>4519</v>
      </c>
    </row>
    <row r="368" spans="1:10" ht="42" customHeight="1">
      <c r="A368" s="54">
        <v>362</v>
      </c>
      <c r="B368" s="55" t="s">
        <v>4624</v>
      </c>
      <c r="C368" s="56">
        <v>5795</v>
      </c>
      <c r="D368" s="56">
        <v>5795</v>
      </c>
      <c r="E368" s="57" t="s">
        <v>27</v>
      </c>
      <c r="F368" s="55" t="s">
        <v>4625</v>
      </c>
      <c r="G368" s="55" t="s">
        <v>4626</v>
      </c>
      <c r="H368" s="55" t="s">
        <v>1388</v>
      </c>
      <c r="I368" s="57" t="s">
        <v>4627</v>
      </c>
      <c r="J368" s="54" t="s">
        <v>4519</v>
      </c>
    </row>
    <row r="369" spans="1:10" ht="63" customHeight="1">
      <c r="A369" s="54">
        <v>363</v>
      </c>
      <c r="B369" s="55" t="s">
        <v>4628</v>
      </c>
      <c r="C369" s="56">
        <v>1500</v>
      </c>
      <c r="D369" s="56">
        <v>1500</v>
      </c>
      <c r="E369" s="57" t="s">
        <v>27</v>
      </c>
      <c r="F369" s="55" t="s">
        <v>4629</v>
      </c>
      <c r="G369" s="55" t="s">
        <v>4630</v>
      </c>
      <c r="H369" s="55" t="s">
        <v>1388</v>
      </c>
      <c r="I369" s="57" t="s">
        <v>4631</v>
      </c>
      <c r="J369" s="54" t="s">
        <v>4519</v>
      </c>
    </row>
    <row r="370" spans="1:10" ht="42" customHeight="1">
      <c r="A370" s="54">
        <v>364</v>
      </c>
      <c r="B370" s="55" t="s">
        <v>4624</v>
      </c>
      <c r="C370" s="56">
        <v>5030</v>
      </c>
      <c r="D370" s="56">
        <v>5030</v>
      </c>
      <c r="E370" s="57" t="s">
        <v>27</v>
      </c>
      <c r="F370" s="55" t="s">
        <v>4632</v>
      </c>
      <c r="G370" s="55" t="s">
        <v>4633</v>
      </c>
      <c r="H370" s="55" t="s">
        <v>1388</v>
      </c>
      <c r="I370" s="57" t="s">
        <v>4634</v>
      </c>
      <c r="J370" s="54" t="s">
        <v>4519</v>
      </c>
    </row>
    <row r="371" spans="1:10" ht="63" customHeight="1">
      <c r="A371" s="54">
        <v>365</v>
      </c>
      <c r="B371" s="55" t="s">
        <v>4635</v>
      </c>
      <c r="C371" s="56">
        <v>428000</v>
      </c>
      <c r="D371" s="56">
        <v>428000</v>
      </c>
      <c r="E371" s="57" t="s">
        <v>27</v>
      </c>
      <c r="F371" s="55" t="s">
        <v>4636</v>
      </c>
      <c r="G371" s="55" t="s">
        <v>30064</v>
      </c>
      <c r="H371" s="55" t="s">
        <v>368</v>
      </c>
      <c r="I371" s="57" t="s">
        <v>4637</v>
      </c>
      <c r="J371" s="54" t="s">
        <v>4519</v>
      </c>
    </row>
    <row r="372" spans="1:10" ht="126" customHeight="1">
      <c r="A372" s="54">
        <v>366</v>
      </c>
      <c r="B372" s="55" t="s">
        <v>4638</v>
      </c>
      <c r="C372" s="56">
        <v>129895</v>
      </c>
      <c r="D372" s="56">
        <v>119115</v>
      </c>
      <c r="E372" s="57" t="s">
        <v>27</v>
      </c>
      <c r="F372" s="55" t="s">
        <v>4639</v>
      </c>
      <c r="G372" s="55" t="s">
        <v>30065</v>
      </c>
      <c r="H372" s="55" t="s">
        <v>368</v>
      </c>
      <c r="I372" s="57" t="s">
        <v>4640</v>
      </c>
      <c r="J372" s="54" t="s">
        <v>4519</v>
      </c>
    </row>
    <row r="373" spans="1:10" ht="189" customHeight="1">
      <c r="A373" s="54">
        <v>367</v>
      </c>
      <c r="B373" s="55" t="s">
        <v>4641</v>
      </c>
      <c r="C373" s="56">
        <v>894520</v>
      </c>
      <c r="D373" s="56">
        <v>894520</v>
      </c>
      <c r="E373" s="57" t="s">
        <v>120</v>
      </c>
      <c r="F373" s="55" t="s">
        <v>4642</v>
      </c>
      <c r="G373" s="55" t="s">
        <v>30066</v>
      </c>
      <c r="H373" s="55" t="s">
        <v>2744</v>
      </c>
      <c r="I373" s="57" t="s">
        <v>4643</v>
      </c>
      <c r="J373" s="54" t="s">
        <v>4519</v>
      </c>
    </row>
    <row r="374" spans="1:10" ht="105" customHeight="1">
      <c r="A374" s="54">
        <v>368</v>
      </c>
      <c r="B374" s="55" t="s">
        <v>4644</v>
      </c>
      <c r="C374" s="56">
        <v>577800</v>
      </c>
      <c r="D374" s="56">
        <v>577800</v>
      </c>
      <c r="E374" s="57" t="s">
        <v>15</v>
      </c>
      <c r="F374" s="55" t="s">
        <v>4645</v>
      </c>
      <c r="G374" s="55" t="s">
        <v>4646</v>
      </c>
      <c r="H374" s="55" t="s">
        <v>100</v>
      </c>
      <c r="I374" s="57" t="s">
        <v>4647</v>
      </c>
      <c r="J374" s="54" t="s">
        <v>4648</v>
      </c>
    </row>
    <row r="375" spans="1:10" ht="42" customHeight="1">
      <c r="A375" s="54">
        <v>369</v>
      </c>
      <c r="B375" s="55" t="s">
        <v>4649</v>
      </c>
      <c r="C375" s="56">
        <v>24171</v>
      </c>
      <c r="D375" s="56">
        <v>24171</v>
      </c>
      <c r="E375" s="57" t="s">
        <v>27</v>
      </c>
      <c r="F375" s="55" t="s">
        <v>4650</v>
      </c>
      <c r="G375" s="55" t="s">
        <v>4651</v>
      </c>
      <c r="H375" s="55" t="s">
        <v>30</v>
      </c>
      <c r="I375" s="57" t="s">
        <v>4652</v>
      </c>
      <c r="J375" s="54" t="s">
        <v>4648</v>
      </c>
    </row>
    <row r="376" spans="1:10" ht="63" customHeight="1">
      <c r="A376" s="54">
        <v>370</v>
      </c>
      <c r="B376" s="55" t="s">
        <v>4380</v>
      </c>
      <c r="C376" s="56">
        <v>234061</v>
      </c>
      <c r="D376" s="56">
        <v>234061</v>
      </c>
      <c r="E376" s="57" t="s">
        <v>27</v>
      </c>
      <c r="F376" s="55" t="s">
        <v>4653</v>
      </c>
      <c r="G376" s="55" t="s">
        <v>4654</v>
      </c>
      <c r="H376" s="55" t="s">
        <v>100</v>
      </c>
      <c r="I376" s="57" t="s">
        <v>4655</v>
      </c>
      <c r="J376" s="54" t="s">
        <v>4648</v>
      </c>
    </row>
    <row r="377" spans="1:10" ht="126" customHeight="1">
      <c r="A377" s="54">
        <v>371</v>
      </c>
      <c r="B377" s="55" t="s">
        <v>4656</v>
      </c>
      <c r="C377" s="56">
        <v>1492277</v>
      </c>
      <c r="D377" s="56">
        <v>1492277</v>
      </c>
      <c r="E377" s="57" t="s">
        <v>120</v>
      </c>
      <c r="F377" s="55" t="s">
        <v>4657</v>
      </c>
      <c r="G377" s="55" t="s">
        <v>4658</v>
      </c>
      <c r="H377" s="55" t="s">
        <v>123</v>
      </c>
      <c r="I377" s="57" t="s">
        <v>4659</v>
      </c>
      <c r="J377" s="54" t="s">
        <v>4648</v>
      </c>
    </row>
    <row r="378" spans="1:10" ht="63" customHeight="1">
      <c r="A378" s="54">
        <v>372</v>
      </c>
      <c r="B378" s="55" t="s">
        <v>4660</v>
      </c>
      <c r="C378" s="56">
        <v>161570</v>
      </c>
      <c r="D378" s="56">
        <v>161570</v>
      </c>
      <c r="E378" s="57" t="s">
        <v>27</v>
      </c>
      <c r="F378" s="55" t="s">
        <v>4661</v>
      </c>
      <c r="G378" s="55" t="s">
        <v>4662</v>
      </c>
      <c r="H378" s="55" t="s">
        <v>264</v>
      </c>
      <c r="I378" s="57" t="s">
        <v>4663</v>
      </c>
      <c r="J378" s="54" t="s">
        <v>4648</v>
      </c>
    </row>
    <row r="379" spans="1:10" ht="63" customHeight="1">
      <c r="A379" s="54">
        <v>373</v>
      </c>
      <c r="B379" s="55" t="s">
        <v>4664</v>
      </c>
      <c r="C379" s="56">
        <v>9951</v>
      </c>
      <c r="D379" s="56">
        <v>9951</v>
      </c>
      <c r="E379" s="57" t="s">
        <v>27</v>
      </c>
      <c r="F379" s="55" t="s">
        <v>4665</v>
      </c>
      <c r="G379" s="55" t="s">
        <v>4666</v>
      </c>
      <c r="H379" s="55" t="s">
        <v>149</v>
      </c>
      <c r="I379" s="57" t="s">
        <v>4667</v>
      </c>
      <c r="J379" s="54" t="s">
        <v>4648</v>
      </c>
    </row>
    <row r="380" spans="1:10" ht="105" customHeight="1">
      <c r="A380" s="54">
        <v>374</v>
      </c>
      <c r="B380" s="55" t="s">
        <v>4668</v>
      </c>
      <c r="C380" s="56">
        <v>312012</v>
      </c>
      <c r="D380" s="56">
        <v>312012</v>
      </c>
      <c r="E380" s="57" t="s">
        <v>27</v>
      </c>
      <c r="F380" s="55" t="s">
        <v>4669</v>
      </c>
      <c r="G380" s="55" t="s">
        <v>4670</v>
      </c>
      <c r="H380" s="55" t="s">
        <v>264</v>
      </c>
      <c r="I380" s="57" t="s">
        <v>4671</v>
      </c>
      <c r="J380" s="54" t="s">
        <v>4648</v>
      </c>
    </row>
    <row r="381" spans="1:10" ht="105" customHeight="1">
      <c r="A381" s="54">
        <v>375</v>
      </c>
      <c r="B381" s="55" t="s">
        <v>4672</v>
      </c>
      <c r="C381" s="56">
        <v>192600</v>
      </c>
      <c r="D381" s="56">
        <v>192600</v>
      </c>
      <c r="E381" s="57" t="s">
        <v>27</v>
      </c>
      <c r="F381" s="55" t="s">
        <v>4673</v>
      </c>
      <c r="G381" s="55" t="s">
        <v>4674</v>
      </c>
      <c r="H381" s="55" t="s">
        <v>264</v>
      </c>
      <c r="I381" s="57" t="s">
        <v>4675</v>
      </c>
      <c r="J381" s="54" t="s">
        <v>4648</v>
      </c>
    </row>
    <row r="382" spans="1:10" ht="84" customHeight="1">
      <c r="A382" s="54">
        <v>376</v>
      </c>
      <c r="B382" s="55" t="s">
        <v>4676</v>
      </c>
      <c r="C382" s="56">
        <v>423056</v>
      </c>
      <c r="D382" s="56">
        <v>423056</v>
      </c>
      <c r="E382" s="57" t="s">
        <v>182</v>
      </c>
      <c r="F382" s="55" t="s">
        <v>4677</v>
      </c>
      <c r="G382" s="55" t="s">
        <v>4678</v>
      </c>
      <c r="H382" s="55" t="s">
        <v>117</v>
      </c>
      <c r="I382" s="57" t="s">
        <v>4679</v>
      </c>
      <c r="J382" s="54" t="s">
        <v>4648</v>
      </c>
    </row>
    <row r="383" spans="1:10" ht="105" customHeight="1">
      <c r="A383" s="54">
        <v>377</v>
      </c>
      <c r="B383" s="55" t="s">
        <v>4680</v>
      </c>
      <c r="C383" s="56">
        <v>511015.27</v>
      </c>
      <c r="D383" s="56">
        <v>511015.27</v>
      </c>
      <c r="E383" s="57" t="s">
        <v>120</v>
      </c>
      <c r="F383" s="55" t="s">
        <v>4681</v>
      </c>
      <c r="G383" s="55" t="s">
        <v>4682</v>
      </c>
      <c r="H383" s="55" t="s">
        <v>117</v>
      </c>
      <c r="I383" s="57" t="s">
        <v>4683</v>
      </c>
      <c r="J383" s="54" t="s">
        <v>4648</v>
      </c>
    </row>
    <row r="384" spans="1:10" ht="126" customHeight="1">
      <c r="A384" s="54">
        <v>378</v>
      </c>
      <c r="B384" s="55" t="s">
        <v>4684</v>
      </c>
      <c r="C384" s="56">
        <v>14834480</v>
      </c>
      <c r="D384" s="56">
        <v>14444544.289999999</v>
      </c>
      <c r="E384" s="57" t="s">
        <v>15</v>
      </c>
      <c r="F384" s="55" t="s">
        <v>4685</v>
      </c>
      <c r="G384" s="55" t="s">
        <v>4686</v>
      </c>
      <c r="H384" s="55" t="s">
        <v>1443</v>
      </c>
      <c r="I384" s="57" t="s">
        <v>4687</v>
      </c>
      <c r="J384" s="54" t="s">
        <v>4648</v>
      </c>
    </row>
    <row r="385" spans="1:10" ht="168" customHeight="1">
      <c r="A385" s="54">
        <v>379</v>
      </c>
      <c r="B385" s="55" t="s">
        <v>4688</v>
      </c>
      <c r="C385" s="56">
        <v>15489320</v>
      </c>
      <c r="D385" s="56">
        <v>14906132.6</v>
      </c>
      <c r="E385" s="57" t="s">
        <v>120</v>
      </c>
      <c r="F385" s="55" t="s">
        <v>4689</v>
      </c>
      <c r="G385" s="55" t="s">
        <v>4690</v>
      </c>
      <c r="H385" s="55" t="s">
        <v>4691</v>
      </c>
      <c r="I385" s="57" t="s">
        <v>4692</v>
      </c>
      <c r="J385" s="54" t="s">
        <v>4648</v>
      </c>
    </row>
    <row r="386" spans="1:10" ht="84" customHeight="1">
      <c r="A386" s="54">
        <v>380</v>
      </c>
      <c r="B386" s="55" t="s">
        <v>4693</v>
      </c>
      <c r="C386" s="56">
        <v>6420</v>
      </c>
      <c r="D386" s="56">
        <v>6420</v>
      </c>
      <c r="E386" s="57" t="s">
        <v>27</v>
      </c>
      <c r="F386" s="55" t="s">
        <v>4694</v>
      </c>
      <c r="G386" s="55" t="s">
        <v>4695</v>
      </c>
      <c r="H386" s="55" t="s">
        <v>458</v>
      </c>
      <c r="I386" s="57" t="s">
        <v>4696</v>
      </c>
      <c r="J386" s="54" t="s">
        <v>4648</v>
      </c>
    </row>
    <row r="387" spans="1:10" ht="63" customHeight="1">
      <c r="A387" s="54">
        <v>381</v>
      </c>
      <c r="B387" s="55" t="s">
        <v>4697</v>
      </c>
      <c r="C387" s="56">
        <v>85757.29</v>
      </c>
      <c r="D387" s="56">
        <v>85757.29</v>
      </c>
      <c r="E387" s="57" t="s">
        <v>27</v>
      </c>
      <c r="F387" s="55" t="s">
        <v>4698</v>
      </c>
      <c r="G387" s="55" t="s">
        <v>4699</v>
      </c>
      <c r="H387" s="55" t="s">
        <v>458</v>
      </c>
      <c r="I387" s="57" t="s">
        <v>4700</v>
      </c>
      <c r="J387" s="54" t="s">
        <v>4648</v>
      </c>
    </row>
    <row r="388" spans="1:10" ht="105" customHeight="1">
      <c r="A388" s="54">
        <v>382</v>
      </c>
      <c r="B388" s="55" t="s">
        <v>4701</v>
      </c>
      <c r="C388" s="56">
        <v>329560</v>
      </c>
      <c r="D388" s="56">
        <v>329560</v>
      </c>
      <c r="E388" s="57" t="s">
        <v>27</v>
      </c>
      <c r="F388" s="55" t="s">
        <v>4702</v>
      </c>
      <c r="G388" s="55" t="s">
        <v>30067</v>
      </c>
      <c r="H388" s="55" t="s">
        <v>602</v>
      </c>
      <c r="I388" s="57" t="s">
        <v>4703</v>
      </c>
      <c r="J388" s="54" t="s">
        <v>4648</v>
      </c>
    </row>
    <row r="389" spans="1:10" ht="84" customHeight="1">
      <c r="A389" s="54">
        <v>383</v>
      </c>
      <c r="B389" s="55" t="s">
        <v>4704</v>
      </c>
      <c r="C389" s="56">
        <v>181999.98</v>
      </c>
      <c r="D389" s="56">
        <v>170000</v>
      </c>
      <c r="E389" s="57" t="s">
        <v>27</v>
      </c>
      <c r="F389" s="55" t="s">
        <v>4705</v>
      </c>
      <c r="G389" s="55" t="s">
        <v>30068</v>
      </c>
      <c r="H389" s="55" t="s">
        <v>383</v>
      </c>
      <c r="I389" s="57" t="s">
        <v>4706</v>
      </c>
      <c r="J389" s="54" t="s">
        <v>4648</v>
      </c>
    </row>
    <row r="390" spans="1:10" ht="105" customHeight="1">
      <c r="A390" s="54">
        <v>384</v>
      </c>
      <c r="B390" s="55" t="s">
        <v>4707</v>
      </c>
      <c r="C390" s="56">
        <v>464380</v>
      </c>
      <c r="D390" s="56">
        <v>464380</v>
      </c>
      <c r="E390" s="57" t="s">
        <v>27</v>
      </c>
      <c r="F390" s="55" t="s">
        <v>4708</v>
      </c>
      <c r="G390" s="55" t="s">
        <v>30069</v>
      </c>
      <c r="H390" s="55" t="s">
        <v>602</v>
      </c>
      <c r="I390" s="57" t="s">
        <v>4709</v>
      </c>
      <c r="J390" s="54" t="s">
        <v>4648</v>
      </c>
    </row>
    <row r="391" spans="1:10" ht="84" customHeight="1">
      <c r="A391" s="54">
        <v>385</v>
      </c>
      <c r="B391" s="55" t="s">
        <v>4710</v>
      </c>
      <c r="C391" s="56">
        <v>174410</v>
      </c>
      <c r="D391" s="56">
        <v>174410</v>
      </c>
      <c r="E391" s="57" t="s">
        <v>27</v>
      </c>
      <c r="F391" s="55" t="s">
        <v>4711</v>
      </c>
      <c r="G391" s="55" t="s">
        <v>4712</v>
      </c>
      <c r="H391" s="55" t="s">
        <v>4713</v>
      </c>
      <c r="I391" s="57" t="s">
        <v>4714</v>
      </c>
      <c r="J391" s="54" t="s">
        <v>4648</v>
      </c>
    </row>
    <row r="392" spans="1:10" ht="63" customHeight="1">
      <c r="A392" s="54">
        <v>386</v>
      </c>
      <c r="B392" s="55" t="s">
        <v>4715</v>
      </c>
      <c r="C392" s="56">
        <v>32956</v>
      </c>
      <c r="D392" s="56">
        <v>32956</v>
      </c>
      <c r="E392" s="57" t="s">
        <v>27</v>
      </c>
      <c r="F392" s="55" t="s">
        <v>4716</v>
      </c>
      <c r="G392" s="55" t="s">
        <v>4717</v>
      </c>
      <c r="H392" s="55" t="s">
        <v>231</v>
      </c>
      <c r="I392" s="57" t="s">
        <v>4718</v>
      </c>
      <c r="J392" s="54" t="s">
        <v>4648</v>
      </c>
    </row>
    <row r="393" spans="1:10" ht="168" customHeight="1">
      <c r="A393" s="54">
        <v>387</v>
      </c>
      <c r="B393" s="55" t="s">
        <v>4719</v>
      </c>
      <c r="C393" s="56">
        <v>294250</v>
      </c>
      <c r="D393" s="56">
        <v>294250</v>
      </c>
      <c r="E393" s="57" t="s">
        <v>27</v>
      </c>
      <c r="F393" s="55" t="s">
        <v>4720</v>
      </c>
      <c r="G393" s="55" t="s">
        <v>4721</v>
      </c>
      <c r="H393" s="55" t="s">
        <v>368</v>
      </c>
      <c r="I393" s="57" t="s">
        <v>4722</v>
      </c>
      <c r="J393" s="54" t="s">
        <v>4648</v>
      </c>
    </row>
    <row r="394" spans="1:10" ht="168" customHeight="1">
      <c r="A394" s="54">
        <v>388</v>
      </c>
      <c r="B394" s="55" t="s">
        <v>4723</v>
      </c>
      <c r="C394" s="56">
        <v>210790</v>
      </c>
      <c r="D394" s="56">
        <v>210790</v>
      </c>
      <c r="E394" s="57" t="s">
        <v>27</v>
      </c>
      <c r="F394" s="55" t="s">
        <v>4724</v>
      </c>
      <c r="G394" s="55" t="s">
        <v>4725</v>
      </c>
      <c r="H394" s="55" t="s">
        <v>368</v>
      </c>
      <c r="I394" s="57" t="s">
        <v>4726</v>
      </c>
      <c r="J394" s="54" t="s">
        <v>4648</v>
      </c>
    </row>
    <row r="395" spans="1:10" ht="168" customHeight="1">
      <c r="A395" s="54">
        <v>389</v>
      </c>
      <c r="B395" s="55" t="s">
        <v>4727</v>
      </c>
      <c r="C395" s="56">
        <v>380920</v>
      </c>
      <c r="D395" s="56">
        <v>380920</v>
      </c>
      <c r="E395" s="57" t="s">
        <v>27</v>
      </c>
      <c r="F395" s="55" t="s">
        <v>4728</v>
      </c>
      <c r="G395" s="55" t="s">
        <v>4729</v>
      </c>
      <c r="H395" s="55" t="s">
        <v>368</v>
      </c>
      <c r="I395" s="57" t="s">
        <v>4730</v>
      </c>
      <c r="J395" s="54" t="s">
        <v>4648</v>
      </c>
    </row>
    <row r="396" spans="1:10" ht="84" customHeight="1">
      <c r="A396" s="54">
        <v>390</v>
      </c>
      <c r="B396" s="55" t="s">
        <v>4731</v>
      </c>
      <c r="C396" s="56">
        <v>176415</v>
      </c>
      <c r="D396" s="56">
        <v>160000</v>
      </c>
      <c r="E396" s="57" t="s">
        <v>27</v>
      </c>
      <c r="F396" s="55" t="s">
        <v>4732</v>
      </c>
      <c r="G396" s="55" t="s">
        <v>4733</v>
      </c>
      <c r="H396" s="55" t="s">
        <v>1117</v>
      </c>
      <c r="I396" s="57" t="s">
        <v>4734</v>
      </c>
      <c r="J396" s="54" t="s">
        <v>4648</v>
      </c>
    </row>
    <row r="397" spans="1:10" ht="42" customHeight="1">
      <c r="A397" s="54">
        <v>391</v>
      </c>
      <c r="B397" s="55" t="s">
        <v>4735</v>
      </c>
      <c r="C397" s="56">
        <v>3075</v>
      </c>
      <c r="D397" s="56">
        <v>3075</v>
      </c>
      <c r="E397" s="57" t="s">
        <v>27</v>
      </c>
      <c r="F397" s="55" t="s">
        <v>4736</v>
      </c>
      <c r="G397" s="55" t="s">
        <v>4737</v>
      </c>
      <c r="H397" s="55" t="s">
        <v>1388</v>
      </c>
      <c r="I397" s="57" t="s">
        <v>4738</v>
      </c>
      <c r="J397" s="54" t="s">
        <v>4648</v>
      </c>
    </row>
    <row r="398" spans="1:10" ht="63" customHeight="1">
      <c r="A398" s="54">
        <v>392</v>
      </c>
      <c r="B398" s="55" t="s">
        <v>4739</v>
      </c>
      <c r="C398" s="56">
        <v>4780</v>
      </c>
      <c r="D398" s="56">
        <v>4780</v>
      </c>
      <c r="E398" s="57" t="s">
        <v>27</v>
      </c>
      <c r="F398" s="55" t="s">
        <v>4740</v>
      </c>
      <c r="G398" s="55" t="s">
        <v>4741</v>
      </c>
      <c r="H398" s="55" t="s">
        <v>1388</v>
      </c>
      <c r="I398" s="57" t="s">
        <v>4742</v>
      </c>
      <c r="J398" s="54" t="s">
        <v>4648</v>
      </c>
    </row>
    <row r="399" spans="1:10" ht="42" customHeight="1">
      <c r="A399" s="54">
        <v>393</v>
      </c>
      <c r="B399" s="55" t="s">
        <v>4743</v>
      </c>
      <c r="C399" s="56">
        <v>64692.2</v>
      </c>
      <c r="D399" s="56">
        <v>64692.2</v>
      </c>
      <c r="E399" s="57" t="s">
        <v>27</v>
      </c>
      <c r="F399" s="55" t="s">
        <v>4744</v>
      </c>
      <c r="G399" s="55" t="s">
        <v>4745</v>
      </c>
      <c r="H399" s="55" t="s">
        <v>1388</v>
      </c>
      <c r="I399" s="57" t="s">
        <v>4746</v>
      </c>
      <c r="J399" s="54" t="s">
        <v>4648</v>
      </c>
    </row>
    <row r="400" spans="1:10" ht="42" customHeight="1">
      <c r="A400" s="54">
        <v>394</v>
      </c>
      <c r="B400" s="55" t="s">
        <v>4747</v>
      </c>
      <c r="C400" s="56">
        <v>35050</v>
      </c>
      <c r="D400" s="56">
        <v>35050</v>
      </c>
      <c r="E400" s="57" t="s">
        <v>27</v>
      </c>
      <c r="F400" s="55" t="s">
        <v>4748</v>
      </c>
      <c r="G400" s="55" t="s">
        <v>4749</v>
      </c>
      <c r="H400" s="55" t="s">
        <v>1388</v>
      </c>
      <c r="I400" s="57" t="s">
        <v>4750</v>
      </c>
      <c r="J400" s="54" t="s">
        <v>4648</v>
      </c>
    </row>
    <row r="401" spans="1:10" ht="63" customHeight="1">
      <c r="A401" s="54">
        <v>395</v>
      </c>
      <c r="B401" s="55" t="s">
        <v>4751</v>
      </c>
      <c r="C401" s="56">
        <v>17280.5</v>
      </c>
      <c r="D401" s="56">
        <v>17280.5</v>
      </c>
      <c r="E401" s="57" t="s">
        <v>27</v>
      </c>
      <c r="F401" s="55" t="s">
        <v>4752</v>
      </c>
      <c r="G401" s="55" t="s">
        <v>4753</v>
      </c>
      <c r="H401" s="55" t="s">
        <v>30</v>
      </c>
      <c r="I401" s="57" t="s">
        <v>4754</v>
      </c>
      <c r="J401" s="54" t="s">
        <v>4755</v>
      </c>
    </row>
    <row r="402" spans="1:10" ht="126" customHeight="1">
      <c r="A402" s="54">
        <v>396</v>
      </c>
      <c r="B402" s="55" t="s">
        <v>4756</v>
      </c>
      <c r="C402" s="56">
        <v>1240104</v>
      </c>
      <c r="D402" s="56">
        <v>1240104</v>
      </c>
      <c r="E402" s="57" t="s">
        <v>120</v>
      </c>
      <c r="F402" s="55" t="s">
        <v>4757</v>
      </c>
      <c r="G402" s="55" t="s">
        <v>4758</v>
      </c>
      <c r="H402" s="55" t="s">
        <v>123</v>
      </c>
      <c r="I402" s="57" t="s">
        <v>4759</v>
      </c>
      <c r="J402" s="54" t="s">
        <v>4755</v>
      </c>
    </row>
    <row r="403" spans="1:10" ht="84" customHeight="1">
      <c r="A403" s="54">
        <v>397</v>
      </c>
      <c r="B403" s="55" t="s">
        <v>4760</v>
      </c>
      <c r="C403" s="56">
        <v>205440</v>
      </c>
      <c r="D403" s="56">
        <v>205271.17</v>
      </c>
      <c r="E403" s="57" t="s">
        <v>27</v>
      </c>
      <c r="F403" s="55" t="s">
        <v>4761</v>
      </c>
      <c r="G403" s="55" t="s">
        <v>4762</v>
      </c>
      <c r="H403" s="55" t="s">
        <v>243</v>
      </c>
      <c r="I403" s="57" t="s">
        <v>4763</v>
      </c>
      <c r="J403" s="54" t="s">
        <v>4755</v>
      </c>
    </row>
    <row r="404" spans="1:10" ht="189" customHeight="1">
      <c r="A404" s="54">
        <v>398</v>
      </c>
      <c r="B404" s="55" t="s">
        <v>4764</v>
      </c>
      <c r="C404" s="56">
        <v>214000</v>
      </c>
      <c r="D404" s="56">
        <v>214000</v>
      </c>
      <c r="E404" s="57" t="s">
        <v>182</v>
      </c>
      <c r="F404" s="55" t="s">
        <v>4765</v>
      </c>
      <c r="G404" s="55" t="s">
        <v>4766</v>
      </c>
      <c r="H404" s="55" t="s">
        <v>117</v>
      </c>
      <c r="I404" s="57" t="s">
        <v>4767</v>
      </c>
      <c r="J404" s="54" t="s">
        <v>4755</v>
      </c>
    </row>
    <row r="405" spans="1:10" ht="210" customHeight="1">
      <c r="A405" s="54">
        <v>399</v>
      </c>
      <c r="B405" s="55" t="s">
        <v>4768</v>
      </c>
      <c r="C405" s="56">
        <v>6816970</v>
      </c>
      <c r="D405" s="56">
        <v>6817072.1299999999</v>
      </c>
      <c r="E405" s="57" t="s">
        <v>580</v>
      </c>
      <c r="F405" s="55" t="s">
        <v>4769</v>
      </c>
      <c r="G405" s="55" t="s">
        <v>4770</v>
      </c>
      <c r="H405" s="55" t="s">
        <v>1856</v>
      </c>
      <c r="I405" s="57" t="s">
        <v>4771</v>
      </c>
      <c r="J405" s="54" t="s">
        <v>4755</v>
      </c>
    </row>
    <row r="406" spans="1:10" ht="84" customHeight="1">
      <c r="A406" s="54">
        <v>400</v>
      </c>
      <c r="B406" s="55" t="s">
        <v>4772</v>
      </c>
      <c r="C406" s="56">
        <v>128199</v>
      </c>
      <c r="D406" s="56">
        <v>101000</v>
      </c>
      <c r="E406" s="57" t="s">
        <v>27</v>
      </c>
      <c r="F406" s="55" t="s">
        <v>4773</v>
      </c>
      <c r="G406" s="55" t="s">
        <v>4774</v>
      </c>
      <c r="H406" s="55" t="s">
        <v>368</v>
      </c>
      <c r="I406" s="57" t="s">
        <v>4775</v>
      </c>
      <c r="J406" s="54" t="s">
        <v>4755</v>
      </c>
    </row>
    <row r="407" spans="1:10" ht="147" customHeight="1">
      <c r="A407" s="54">
        <v>401</v>
      </c>
      <c r="B407" s="55" t="s">
        <v>4776</v>
      </c>
      <c r="C407" s="56">
        <v>497229</v>
      </c>
      <c r="D407" s="56">
        <v>497229</v>
      </c>
      <c r="E407" s="57" t="s">
        <v>27</v>
      </c>
      <c r="F407" s="55" t="s">
        <v>4777</v>
      </c>
      <c r="G407" s="55" t="s">
        <v>4778</v>
      </c>
      <c r="H407" s="55" t="s">
        <v>368</v>
      </c>
      <c r="I407" s="57" t="s">
        <v>4779</v>
      </c>
      <c r="J407" s="54" t="s">
        <v>4755</v>
      </c>
    </row>
    <row r="408" spans="1:10" ht="63" customHeight="1">
      <c r="A408" s="54">
        <v>402</v>
      </c>
      <c r="B408" s="55" t="s">
        <v>4780</v>
      </c>
      <c r="C408" s="56">
        <v>59331.5</v>
      </c>
      <c r="D408" s="56">
        <v>59331.5</v>
      </c>
      <c r="E408" s="57" t="s">
        <v>27</v>
      </c>
      <c r="F408" s="55" t="s">
        <v>4781</v>
      </c>
      <c r="G408" s="55" t="s">
        <v>4782</v>
      </c>
      <c r="H408" s="55" t="s">
        <v>149</v>
      </c>
      <c r="I408" s="57" t="s">
        <v>62</v>
      </c>
      <c r="J408" s="54" t="s">
        <v>4755</v>
      </c>
    </row>
    <row r="409" spans="1:10" ht="273" customHeight="1">
      <c r="A409" s="54">
        <v>403</v>
      </c>
      <c r="B409" s="55" t="s">
        <v>4783</v>
      </c>
      <c r="C409" s="56">
        <v>40118580</v>
      </c>
      <c r="D409" s="56">
        <v>40118580</v>
      </c>
      <c r="E409" s="57" t="s">
        <v>120</v>
      </c>
      <c r="F409" s="55" t="s">
        <v>4784</v>
      </c>
      <c r="G409" s="55" t="s">
        <v>4785</v>
      </c>
      <c r="H409" s="55" t="s">
        <v>383</v>
      </c>
      <c r="I409" s="57" t="s">
        <v>4786</v>
      </c>
      <c r="J409" s="54" t="s">
        <v>4755</v>
      </c>
    </row>
    <row r="410" spans="1:10" ht="126" customHeight="1">
      <c r="A410" s="54">
        <v>404</v>
      </c>
      <c r="B410" s="55" t="s">
        <v>4787</v>
      </c>
      <c r="C410" s="56">
        <v>155283</v>
      </c>
      <c r="D410" s="56">
        <v>44400</v>
      </c>
      <c r="E410" s="57" t="s">
        <v>27</v>
      </c>
      <c r="F410" s="55" t="s">
        <v>4788</v>
      </c>
      <c r="G410" s="55" t="s">
        <v>4789</v>
      </c>
      <c r="H410" s="55" t="s">
        <v>2603</v>
      </c>
      <c r="I410" s="57" t="s">
        <v>4790</v>
      </c>
      <c r="J410" s="54" t="s">
        <v>4755</v>
      </c>
    </row>
    <row r="411" spans="1:10" ht="105" customHeight="1">
      <c r="A411" s="54">
        <v>405</v>
      </c>
      <c r="B411" s="55" t="s">
        <v>4791</v>
      </c>
      <c r="C411" s="56">
        <v>210790</v>
      </c>
      <c r="D411" s="56">
        <v>210790</v>
      </c>
      <c r="E411" s="57" t="s">
        <v>27</v>
      </c>
      <c r="F411" s="55" t="s">
        <v>4792</v>
      </c>
      <c r="G411" s="55" t="s">
        <v>4793</v>
      </c>
      <c r="H411" s="55" t="s">
        <v>231</v>
      </c>
      <c r="I411" s="57" t="s">
        <v>4794</v>
      </c>
      <c r="J411" s="54" t="s">
        <v>4755</v>
      </c>
    </row>
    <row r="412" spans="1:10" ht="126" customHeight="1">
      <c r="A412" s="54">
        <v>406</v>
      </c>
      <c r="B412" s="55" t="s">
        <v>4795</v>
      </c>
      <c r="C412" s="56">
        <v>472940</v>
      </c>
      <c r="D412" s="56">
        <v>472940</v>
      </c>
      <c r="E412" s="57" t="s">
        <v>27</v>
      </c>
      <c r="F412" s="55" t="s">
        <v>4796</v>
      </c>
      <c r="G412" s="55" t="s">
        <v>30070</v>
      </c>
      <c r="H412" s="55" t="s">
        <v>602</v>
      </c>
      <c r="I412" s="57" t="s">
        <v>4797</v>
      </c>
      <c r="J412" s="54" t="s">
        <v>4755</v>
      </c>
    </row>
    <row r="413" spans="1:10" ht="105" customHeight="1">
      <c r="A413" s="54">
        <v>407</v>
      </c>
      <c r="B413" s="55" t="s">
        <v>4798</v>
      </c>
      <c r="C413" s="56">
        <v>392690</v>
      </c>
      <c r="D413" s="56">
        <v>392690</v>
      </c>
      <c r="E413" s="57" t="s">
        <v>27</v>
      </c>
      <c r="F413" s="55" t="s">
        <v>4799</v>
      </c>
      <c r="G413" s="55" t="s">
        <v>30071</v>
      </c>
      <c r="H413" s="55" t="s">
        <v>602</v>
      </c>
      <c r="I413" s="57" t="s">
        <v>4800</v>
      </c>
      <c r="J413" s="54" t="s">
        <v>4755</v>
      </c>
    </row>
    <row r="414" spans="1:10" ht="63" customHeight="1">
      <c r="A414" s="54">
        <v>408</v>
      </c>
      <c r="B414" s="55" t="s">
        <v>4801</v>
      </c>
      <c r="C414" s="56">
        <v>130000</v>
      </c>
      <c r="D414" s="56">
        <v>130000</v>
      </c>
      <c r="E414" s="57" t="s">
        <v>27</v>
      </c>
      <c r="F414" s="55" t="s">
        <v>4802</v>
      </c>
      <c r="G414" s="55" t="s">
        <v>4803</v>
      </c>
      <c r="H414" s="55" t="s">
        <v>2628</v>
      </c>
      <c r="I414" s="57" t="s">
        <v>4804</v>
      </c>
      <c r="J414" s="54" t="s">
        <v>4755</v>
      </c>
    </row>
    <row r="415" spans="1:10" ht="105" customHeight="1">
      <c r="A415" s="54">
        <v>409</v>
      </c>
      <c r="B415" s="55" t="s">
        <v>4805</v>
      </c>
      <c r="C415" s="56">
        <v>406600</v>
      </c>
      <c r="D415" s="56">
        <v>406600</v>
      </c>
      <c r="E415" s="57" t="s">
        <v>27</v>
      </c>
      <c r="F415" s="55" t="s">
        <v>4806</v>
      </c>
      <c r="G415" s="55" t="s">
        <v>4807</v>
      </c>
      <c r="H415" s="55" t="s">
        <v>2628</v>
      </c>
      <c r="I415" s="57" t="s">
        <v>4808</v>
      </c>
      <c r="J415" s="54" t="s">
        <v>4755</v>
      </c>
    </row>
    <row r="416" spans="1:10" ht="126" customHeight="1">
      <c r="A416" s="54">
        <v>410</v>
      </c>
      <c r="B416" s="55" t="s">
        <v>4809</v>
      </c>
      <c r="C416" s="56">
        <v>308920</v>
      </c>
      <c r="D416" s="56">
        <v>163000</v>
      </c>
      <c r="E416" s="57" t="s">
        <v>27</v>
      </c>
      <c r="F416" s="55" t="s">
        <v>4810</v>
      </c>
      <c r="G416" s="55" t="s">
        <v>4811</v>
      </c>
      <c r="H416" s="55" t="s">
        <v>1117</v>
      </c>
      <c r="I416" s="57" t="s">
        <v>4812</v>
      </c>
      <c r="J416" s="54" t="s">
        <v>4755</v>
      </c>
    </row>
    <row r="417" spans="1:10" ht="63" customHeight="1">
      <c r="A417" s="54">
        <v>411</v>
      </c>
      <c r="B417" s="55" t="s">
        <v>4813</v>
      </c>
      <c r="C417" s="56">
        <v>235935</v>
      </c>
      <c r="D417" s="56">
        <v>235935</v>
      </c>
      <c r="E417" s="57" t="s">
        <v>27</v>
      </c>
      <c r="F417" s="55" t="s">
        <v>30087</v>
      </c>
      <c r="G417" s="55" t="s">
        <v>30088</v>
      </c>
      <c r="H417" s="55" t="s">
        <v>1189</v>
      </c>
      <c r="I417" s="57" t="s">
        <v>4814</v>
      </c>
      <c r="J417" s="54" t="s">
        <v>4755</v>
      </c>
    </row>
    <row r="418" spans="1:10" ht="42" customHeight="1">
      <c r="A418" s="54">
        <v>412</v>
      </c>
      <c r="B418" s="55" t="s">
        <v>4815</v>
      </c>
      <c r="C418" s="56">
        <v>119519</v>
      </c>
      <c r="D418" s="56">
        <v>119519</v>
      </c>
      <c r="E418" s="57" t="s">
        <v>27</v>
      </c>
      <c r="F418" s="55" t="s">
        <v>4816</v>
      </c>
      <c r="G418" s="55" t="s">
        <v>4817</v>
      </c>
      <c r="H418" s="55" t="s">
        <v>2225</v>
      </c>
      <c r="I418" s="57" t="s">
        <v>4818</v>
      </c>
      <c r="J418" s="54" t="s">
        <v>4755</v>
      </c>
    </row>
    <row r="419" spans="1:10" ht="42" customHeight="1">
      <c r="A419" s="54">
        <v>413</v>
      </c>
      <c r="B419" s="55" t="s">
        <v>4819</v>
      </c>
      <c r="C419" s="56">
        <v>5410</v>
      </c>
      <c r="D419" s="56">
        <v>5410</v>
      </c>
      <c r="E419" s="57" t="s">
        <v>27</v>
      </c>
      <c r="F419" s="55" t="s">
        <v>4820</v>
      </c>
      <c r="G419" s="55" t="s">
        <v>4821</v>
      </c>
      <c r="H419" s="55" t="s">
        <v>1388</v>
      </c>
      <c r="I419" s="57" t="s">
        <v>4822</v>
      </c>
      <c r="J419" s="54" t="s">
        <v>4755</v>
      </c>
    </row>
    <row r="420" spans="1:10" ht="42" customHeight="1">
      <c r="A420" s="54">
        <v>414</v>
      </c>
      <c r="B420" s="55" t="s">
        <v>4823</v>
      </c>
      <c r="C420" s="56">
        <v>98654</v>
      </c>
      <c r="D420" s="56">
        <v>98654</v>
      </c>
      <c r="E420" s="57" t="s">
        <v>27</v>
      </c>
      <c r="F420" s="55" t="s">
        <v>4824</v>
      </c>
      <c r="G420" s="55" t="s">
        <v>4825</v>
      </c>
      <c r="H420" s="55" t="s">
        <v>1388</v>
      </c>
      <c r="I420" s="57" t="s">
        <v>4826</v>
      </c>
      <c r="J420" s="54" t="s">
        <v>4755</v>
      </c>
    </row>
    <row r="421" spans="1:10" ht="84" customHeight="1">
      <c r="A421" s="54">
        <v>415</v>
      </c>
      <c r="B421" s="55" t="s">
        <v>4827</v>
      </c>
      <c r="C421" s="56">
        <v>214000</v>
      </c>
      <c r="D421" s="56">
        <v>214000</v>
      </c>
      <c r="E421" s="57" t="s">
        <v>27</v>
      </c>
      <c r="F421" s="55" t="s">
        <v>4828</v>
      </c>
      <c r="G421" s="55" t="s">
        <v>4829</v>
      </c>
      <c r="H421" s="55" t="s">
        <v>30</v>
      </c>
      <c r="I421" s="57" t="s">
        <v>4830</v>
      </c>
      <c r="J421" s="54" t="s">
        <v>4831</v>
      </c>
    </row>
    <row r="422" spans="1:10" ht="84" customHeight="1">
      <c r="A422" s="54">
        <v>416</v>
      </c>
      <c r="B422" s="55" t="s">
        <v>4832</v>
      </c>
      <c r="C422" s="56">
        <v>490017</v>
      </c>
      <c r="D422" s="56">
        <v>490017</v>
      </c>
      <c r="E422" s="57" t="s">
        <v>27</v>
      </c>
      <c r="F422" s="55" t="s">
        <v>4833</v>
      </c>
      <c r="G422" s="55" t="s">
        <v>4834</v>
      </c>
      <c r="H422" s="55" t="s">
        <v>136</v>
      </c>
      <c r="I422" s="57" t="s">
        <v>4835</v>
      </c>
      <c r="J422" s="54" t="s">
        <v>4831</v>
      </c>
    </row>
    <row r="423" spans="1:10" ht="84" customHeight="1">
      <c r="A423" s="54">
        <v>417</v>
      </c>
      <c r="B423" s="55" t="s">
        <v>4836</v>
      </c>
      <c r="C423" s="56">
        <v>129911</v>
      </c>
      <c r="D423" s="56">
        <v>106000</v>
      </c>
      <c r="E423" s="57" t="s">
        <v>27</v>
      </c>
      <c r="F423" s="55" t="s">
        <v>4837</v>
      </c>
      <c r="G423" s="55" t="s">
        <v>4838</v>
      </c>
      <c r="H423" s="55" t="s">
        <v>368</v>
      </c>
      <c r="I423" s="57" t="s">
        <v>4839</v>
      </c>
      <c r="J423" s="54" t="s">
        <v>4831</v>
      </c>
    </row>
    <row r="424" spans="1:10" ht="63" customHeight="1">
      <c r="A424" s="54">
        <v>418</v>
      </c>
      <c r="B424" s="55" t="s">
        <v>4840</v>
      </c>
      <c r="C424" s="56">
        <v>7490</v>
      </c>
      <c r="D424" s="56">
        <v>7490</v>
      </c>
      <c r="E424" s="57" t="s">
        <v>27</v>
      </c>
      <c r="F424" s="55" t="s">
        <v>4841</v>
      </c>
      <c r="G424" s="55" t="s">
        <v>4842</v>
      </c>
      <c r="H424" s="55" t="s">
        <v>149</v>
      </c>
      <c r="I424" s="57" t="s">
        <v>4843</v>
      </c>
      <c r="J424" s="54" t="s">
        <v>4831</v>
      </c>
    </row>
    <row r="425" spans="1:10" ht="105" customHeight="1">
      <c r="A425" s="54">
        <v>419</v>
      </c>
      <c r="B425" s="55" t="s">
        <v>4844</v>
      </c>
      <c r="C425" s="56">
        <v>112373</v>
      </c>
      <c r="D425" s="56">
        <v>112373</v>
      </c>
      <c r="E425" s="57" t="s">
        <v>27</v>
      </c>
      <c r="F425" s="55" t="s">
        <v>4845</v>
      </c>
      <c r="G425" s="55" t="s">
        <v>4846</v>
      </c>
      <c r="H425" s="55" t="s">
        <v>1832</v>
      </c>
      <c r="I425" s="57" t="s">
        <v>4847</v>
      </c>
      <c r="J425" s="54" t="s">
        <v>4831</v>
      </c>
    </row>
    <row r="426" spans="1:10" ht="105" customHeight="1">
      <c r="A426" s="54">
        <v>420</v>
      </c>
      <c r="B426" s="55" t="s">
        <v>4848</v>
      </c>
      <c r="C426" s="56">
        <v>239169</v>
      </c>
      <c r="D426" s="56">
        <v>239169</v>
      </c>
      <c r="E426" s="57" t="s">
        <v>27</v>
      </c>
      <c r="F426" s="55" t="s">
        <v>4849</v>
      </c>
      <c r="G426" s="55" t="s">
        <v>4850</v>
      </c>
      <c r="H426" s="55" t="s">
        <v>264</v>
      </c>
      <c r="I426" s="57" t="s">
        <v>4851</v>
      </c>
      <c r="J426" s="54" t="s">
        <v>4831</v>
      </c>
    </row>
    <row r="427" spans="1:10" ht="105" customHeight="1">
      <c r="A427" s="54">
        <v>421</v>
      </c>
      <c r="B427" s="55" t="s">
        <v>4852</v>
      </c>
      <c r="C427" s="56">
        <v>186034</v>
      </c>
      <c r="D427" s="56">
        <v>113269</v>
      </c>
      <c r="E427" s="57" t="s">
        <v>27</v>
      </c>
      <c r="F427" s="55" t="s">
        <v>4853</v>
      </c>
      <c r="G427" s="55" t="s">
        <v>4854</v>
      </c>
      <c r="H427" s="55" t="s">
        <v>205</v>
      </c>
      <c r="I427" s="57" t="s">
        <v>4855</v>
      </c>
      <c r="J427" s="54" t="s">
        <v>4831</v>
      </c>
    </row>
    <row r="428" spans="1:10" ht="84" customHeight="1">
      <c r="A428" s="54">
        <v>422</v>
      </c>
      <c r="B428" s="55" t="s">
        <v>4856</v>
      </c>
      <c r="C428" s="56">
        <v>165000</v>
      </c>
      <c r="D428" s="56">
        <v>165000</v>
      </c>
      <c r="E428" s="57" t="s">
        <v>27</v>
      </c>
      <c r="F428" s="55" t="s">
        <v>4857</v>
      </c>
      <c r="G428" s="55" t="s">
        <v>4858</v>
      </c>
      <c r="H428" s="55" t="s">
        <v>231</v>
      </c>
      <c r="I428" s="57" t="s">
        <v>4859</v>
      </c>
      <c r="J428" s="54" t="s">
        <v>4831</v>
      </c>
    </row>
    <row r="429" spans="1:10" ht="42" customHeight="1">
      <c r="A429" s="54">
        <v>423</v>
      </c>
      <c r="B429" s="55" t="s">
        <v>4860</v>
      </c>
      <c r="C429" s="56">
        <v>499155</v>
      </c>
      <c r="D429" s="56">
        <v>499155</v>
      </c>
      <c r="E429" s="57" t="s">
        <v>182</v>
      </c>
      <c r="F429" s="55" t="s">
        <v>4861</v>
      </c>
      <c r="G429" s="55" t="s">
        <v>4862</v>
      </c>
      <c r="H429" s="55" t="s">
        <v>117</v>
      </c>
      <c r="I429" s="57" t="s">
        <v>4863</v>
      </c>
      <c r="J429" s="54" t="s">
        <v>4831</v>
      </c>
    </row>
    <row r="430" spans="1:10" ht="126" customHeight="1">
      <c r="A430" s="54">
        <v>424</v>
      </c>
      <c r="B430" s="55" t="s">
        <v>4864</v>
      </c>
      <c r="C430" s="56">
        <v>250916.62</v>
      </c>
      <c r="D430" s="56">
        <v>250917.62</v>
      </c>
      <c r="E430" s="57" t="s">
        <v>27</v>
      </c>
      <c r="F430" s="55" t="s">
        <v>4865</v>
      </c>
      <c r="G430" s="55" t="s">
        <v>4866</v>
      </c>
      <c r="H430" s="55" t="s">
        <v>136</v>
      </c>
      <c r="I430" s="57" t="s">
        <v>4867</v>
      </c>
      <c r="J430" s="54" t="s">
        <v>4831</v>
      </c>
    </row>
    <row r="431" spans="1:10" ht="84" customHeight="1">
      <c r="A431" s="54">
        <v>425</v>
      </c>
      <c r="B431" s="55" t="s">
        <v>4868</v>
      </c>
      <c r="C431" s="56">
        <v>3010980</v>
      </c>
      <c r="D431" s="56">
        <v>3010980</v>
      </c>
      <c r="E431" s="57" t="s">
        <v>120</v>
      </c>
      <c r="F431" s="55" t="s">
        <v>4869</v>
      </c>
      <c r="G431" s="55" t="s">
        <v>4870</v>
      </c>
      <c r="H431" s="55" t="s">
        <v>524</v>
      </c>
      <c r="I431" s="57" t="s">
        <v>4871</v>
      </c>
      <c r="J431" s="54" t="s">
        <v>4831</v>
      </c>
    </row>
    <row r="432" spans="1:10" ht="126" customHeight="1">
      <c r="A432" s="54">
        <v>426</v>
      </c>
      <c r="B432" s="55" t="s">
        <v>4872</v>
      </c>
      <c r="C432" s="56">
        <v>10858674</v>
      </c>
      <c r="D432" s="56">
        <v>10858674</v>
      </c>
      <c r="E432" s="57" t="s">
        <v>15</v>
      </c>
      <c r="F432" s="55" t="s">
        <v>4873</v>
      </c>
      <c r="G432" s="55" t="s">
        <v>4874</v>
      </c>
      <c r="H432" s="55" t="s">
        <v>1443</v>
      </c>
      <c r="I432" s="57" t="s">
        <v>4875</v>
      </c>
      <c r="J432" s="54" t="s">
        <v>4831</v>
      </c>
    </row>
    <row r="433" spans="1:10" ht="105" customHeight="1">
      <c r="A433" s="54">
        <v>427</v>
      </c>
      <c r="B433" s="55" t="s">
        <v>4876</v>
      </c>
      <c r="C433" s="56">
        <v>191530</v>
      </c>
      <c r="D433" s="56">
        <v>191530</v>
      </c>
      <c r="E433" s="57" t="s">
        <v>27</v>
      </c>
      <c r="F433" s="55" t="s">
        <v>4877</v>
      </c>
      <c r="G433" s="55" t="s">
        <v>4878</v>
      </c>
      <c r="H433" s="55" t="s">
        <v>2603</v>
      </c>
      <c r="I433" s="57" t="s">
        <v>4879</v>
      </c>
      <c r="J433" s="54" t="s">
        <v>4831</v>
      </c>
    </row>
    <row r="434" spans="1:10" ht="84" customHeight="1">
      <c r="A434" s="54">
        <v>428</v>
      </c>
      <c r="B434" s="55" t="s">
        <v>4880</v>
      </c>
      <c r="C434" s="56">
        <v>335043.75</v>
      </c>
      <c r="D434" s="56">
        <v>335043.75</v>
      </c>
      <c r="E434" s="57" t="s">
        <v>27</v>
      </c>
      <c r="F434" s="55" t="s">
        <v>4881</v>
      </c>
      <c r="G434" s="55" t="s">
        <v>4882</v>
      </c>
      <c r="H434" s="55" t="s">
        <v>136</v>
      </c>
      <c r="I434" s="57" t="s">
        <v>4883</v>
      </c>
      <c r="J434" s="54" t="s">
        <v>4831</v>
      </c>
    </row>
    <row r="435" spans="1:10" ht="147" customHeight="1">
      <c r="A435" s="54">
        <v>429</v>
      </c>
      <c r="B435" s="55" t="s">
        <v>4884</v>
      </c>
      <c r="C435" s="56">
        <v>3006700</v>
      </c>
      <c r="D435" s="56">
        <v>1527725.67</v>
      </c>
      <c r="E435" s="57" t="s">
        <v>120</v>
      </c>
      <c r="F435" s="55" t="s">
        <v>4885</v>
      </c>
      <c r="G435" s="55" t="s">
        <v>4886</v>
      </c>
      <c r="H435" s="55" t="s">
        <v>583</v>
      </c>
      <c r="I435" s="57" t="s">
        <v>4887</v>
      </c>
      <c r="J435" s="54" t="s">
        <v>4831</v>
      </c>
    </row>
    <row r="436" spans="1:10" ht="84" customHeight="1">
      <c r="A436" s="54">
        <v>430</v>
      </c>
      <c r="B436" s="55" t="s">
        <v>4888</v>
      </c>
      <c r="C436" s="56">
        <v>135618</v>
      </c>
      <c r="D436" s="56">
        <v>123258</v>
      </c>
      <c r="E436" s="57" t="s">
        <v>27</v>
      </c>
      <c r="F436" s="55" t="s">
        <v>4889</v>
      </c>
      <c r="G436" s="55" t="s">
        <v>4890</v>
      </c>
      <c r="H436" s="55" t="s">
        <v>1597</v>
      </c>
      <c r="I436" s="57" t="s">
        <v>4891</v>
      </c>
      <c r="J436" s="54" t="s">
        <v>4831</v>
      </c>
    </row>
    <row r="437" spans="1:10" ht="126" customHeight="1">
      <c r="A437" s="54">
        <v>431</v>
      </c>
      <c r="B437" s="55" t="s">
        <v>4892</v>
      </c>
      <c r="C437" s="56">
        <v>3338400</v>
      </c>
      <c r="D437" s="56">
        <v>3338400</v>
      </c>
      <c r="E437" s="57" t="s">
        <v>120</v>
      </c>
      <c r="F437" s="55" t="s">
        <v>4893</v>
      </c>
      <c r="G437" s="55" t="s">
        <v>4894</v>
      </c>
      <c r="H437" s="55" t="s">
        <v>1597</v>
      </c>
      <c r="I437" s="57" t="s">
        <v>4895</v>
      </c>
      <c r="J437" s="54" t="s">
        <v>4831</v>
      </c>
    </row>
    <row r="438" spans="1:10" ht="147" customHeight="1">
      <c r="A438" s="54">
        <v>432</v>
      </c>
      <c r="B438" s="55" t="s">
        <v>4896</v>
      </c>
      <c r="C438" s="56">
        <v>128691</v>
      </c>
      <c r="D438" s="56">
        <v>116000</v>
      </c>
      <c r="E438" s="57" t="s">
        <v>27</v>
      </c>
      <c r="F438" s="55" t="s">
        <v>4897</v>
      </c>
      <c r="G438" s="55" t="s">
        <v>30072</v>
      </c>
      <c r="H438" s="55" t="s">
        <v>171</v>
      </c>
      <c r="I438" s="57" t="s">
        <v>4898</v>
      </c>
      <c r="J438" s="54" t="s">
        <v>4831</v>
      </c>
    </row>
    <row r="439" spans="1:10" ht="84" customHeight="1">
      <c r="A439" s="54">
        <v>433</v>
      </c>
      <c r="B439" s="55" t="s">
        <v>4899</v>
      </c>
      <c r="C439" s="56">
        <v>148300</v>
      </c>
      <c r="D439" s="56">
        <v>148376.12</v>
      </c>
      <c r="E439" s="57" t="s">
        <v>27</v>
      </c>
      <c r="F439" s="55" t="s">
        <v>4900</v>
      </c>
      <c r="G439" s="55" t="s">
        <v>4901</v>
      </c>
      <c r="H439" s="55" t="s">
        <v>368</v>
      </c>
      <c r="I439" s="57" t="s">
        <v>4902</v>
      </c>
      <c r="J439" s="54" t="s">
        <v>4831</v>
      </c>
    </row>
    <row r="440" spans="1:10" ht="153.6" customHeight="1">
      <c r="A440" s="54">
        <v>434</v>
      </c>
      <c r="B440" s="55" t="s">
        <v>4903</v>
      </c>
      <c r="C440" s="56">
        <v>3615530</v>
      </c>
      <c r="D440" s="56">
        <v>3615530</v>
      </c>
      <c r="E440" s="57" t="s">
        <v>580</v>
      </c>
      <c r="F440" s="55" t="s">
        <v>4904</v>
      </c>
      <c r="G440" s="55" t="s">
        <v>30319</v>
      </c>
      <c r="H440" s="55" t="s">
        <v>1528</v>
      </c>
      <c r="I440" s="57" t="s">
        <v>4905</v>
      </c>
      <c r="J440" s="54" t="s">
        <v>4831</v>
      </c>
    </row>
    <row r="441" spans="1:10" ht="84" customHeight="1">
      <c r="A441" s="54">
        <v>435</v>
      </c>
      <c r="B441" s="55" t="s">
        <v>4906</v>
      </c>
      <c r="C441" s="56">
        <v>164780</v>
      </c>
      <c r="D441" s="56">
        <v>164780</v>
      </c>
      <c r="E441" s="57" t="s">
        <v>27</v>
      </c>
      <c r="F441" s="55" t="s">
        <v>30320</v>
      </c>
      <c r="G441" s="55" t="s">
        <v>30073</v>
      </c>
      <c r="H441" s="55" t="s">
        <v>368</v>
      </c>
      <c r="I441" s="57" t="s">
        <v>4907</v>
      </c>
      <c r="J441" s="54" t="s">
        <v>4831</v>
      </c>
    </row>
    <row r="442" spans="1:10" ht="105" customHeight="1">
      <c r="A442" s="54">
        <v>436</v>
      </c>
      <c r="B442" s="55" t="s">
        <v>4908</v>
      </c>
      <c r="C442" s="56">
        <v>223630</v>
      </c>
      <c r="D442" s="56">
        <v>223630</v>
      </c>
      <c r="E442" s="57" t="s">
        <v>27</v>
      </c>
      <c r="F442" s="55" t="s">
        <v>4909</v>
      </c>
      <c r="G442" s="55" t="s">
        <v>30074</v>
      </c>
      <c r="H442" s="55" t="s">
        <v>368</v>
      </c>
      <c r="I442" s="57" t="s">
        <v>4910</v>
      </c>
      <c r="J442" s="54" t="s">
        <v>4831</v>
      </c>
    </row>
    <row r="443" spans="1:10" ht="84" customHeight="1">
      <c r="A443" s="54">
        <v>437</v>
      </c>
      <c r="B443" s="55" t="s">
        <v>4911</v>
      </c>
      <c r="C443" s="56">
        <v>144100</v>
      </c>
      <c r="D443" s="56">
        <v>131800</v>
      </c>
      <c r="E443" s="57" t="s">
        <v>27</v>
      </c>
      <c r="F443" s="55" t="s">
        <v>4912</v>
      </c>
      <c r="G443" s="55" t="s">
        <v>30075</v>
      </c>
      <c r="H443" s="55" t="s">
        <v>383</v>
      </c>
      <c r="I443" s="57" t="s">
        <v>4913</v>
      </c>
      <c r="J443" s="54" t="s">
        <v>4831</v>
      </c>
    </row>
    <row r="444" spans="1:10" ht="42" customHeight="1">
      <c r="A444" s="54">
        <v>438</v>
      </c>
      <c r="B444" s="55" t="s">
        <v>4227</v>
      </c>
      <c r="C444" s="56">
        <v>1550</v>
      </c>
      <c r="D444" s="56">
        <v>1550</v>
      </c>
      <c r="E444" s="57" t="s">
        <v>27</v>
      </c>
      <c r="F444" s="55" t="s">
        <v>4914</v>
      </c>
      <c r="G444" s="55" t="s">
        <v>4915</v>
      </c>
      <c r="H444" s="55" t="s">
        <v>1388</v>
      </c>
      <c r="I444" s="57" t="s">
        <v>4916</v>
      </c>
      <c r="J444" s="54" t="s">
        <v>4831</v>
      </c>
    </row>
    <row r="445" spans="1:10" ht="42" customHeight="1">
      <c r="A445" s="54">
        <v>439</v>
      </c>
      <c r="B445" s="55" t="s">
        <v>4917</v>
      </c>
      <c r="C445" s="56">
        <v>6450</v>
      </c>
      <c r="D445" s="56">
        <v>6450</v>
      </c>
      <c r="E445" s="57" t="s">
        <v>27</v>
      </c>
      <c r="F445" s="55" t="s">
        <v>4918</v>
      </c>
      <c r="G445" s="55" t="s">
        <v>4919</v>
      </c>
      <c r="H445" s="55" t="s">
        <v>1388</v>
      </c>
      <c r="I445" s="57" t="s">
        <v>4920</v>
      </c>
      <c r="J445" s="54" t="s">
        <v>4831</v>
      </c>
    </row>
    <row r="446" spans="1:10" ht="63" customHeight="1">
      <c r="A446" s="54">
        <v>440</v>
      </c>
      <c r="B446" s="55" t="s">
        <v>4921</v>
      </c>
      <c r="C446" s="56">
        <v>321000</v>
      </c>
      <c r="D446" s="56">
        <v>321000</v>
      </c>
      <c r="E446" s="57" t="s">
        <v>27</v>
      </c>
      <c r="F446" s="55" t="s">
        <v>4922</v>
      </c>
      <c r="G446" s="55" t="s">
        <v>30076</v>
      </c>
      <c r="H446" s="55" t="s">
        <v>368</v>
      </c>
      <c r="I446" s="57" t="s">
        <v>4923</v>
      </c>
      <c r="J446" s="54" t="s">
        <v>4831</v>
      </c>
    </row>
    <row r="447" spans="1:10" ht="63" customHeight="1">
      <c r="A447" s="54">
        <v>441</v>
      </c>
      <c r="B447" s="55" t="s">
        <v>4924</v>
      </c>
      <c r="C447" s="56">
        <v>428000</v>
      </c>
      <c r="D447" s="56">
        <v>428000</v>
      </c>
      <c r="E447" s="57" t="s">
        <v>27</v>
      </c>
      <c r="F447" s="55" t="s">
        <v>4925</v>
      </c>
      <c r="G447" s="55" t="s">
        <v>30077</v>
      </c>
      <c r="H447" s="55" t="s">
        <v>368</v>
      </c>
      <c r="I447" s="57" t="s">
        <v>4926</v>
      </c>
      <c r="J447" s="54" t="s">
        <v>4831</v>
      </c>
    </row>
    <row r="448" spans="1:10" ht="84" customHeight="1">
      <c r="A448" s="54">
        <v>442</v>
      </c>
      <c r="B448" s="55" t="s">
        <v>4927</v>
      </c>
      <c r="C448" s="56">
        <v>500000</v>
      </c>
      <c r="D448" s="56">
        <v>500000</v>
      </c>
      <c r="E448" s="57" t="s">
        <v>27</v>
      </c>
      <c r="F448" s="55" t="s">
        <v>4928</v>
      </c>
      <c r="G448" s="55" t="s">
        <v>4929</v>
      </c>
      <c r="H448" s="55" t="s">
        <v>30</v>
      </c>
      <c r="I448" s="57" t="s">
        <v>4930</v>
      </c>
      <c r="J448" s="54" t="s">
        <v>4931</v>
      </c>
    </row>
    <row r="449" spans="1:10" ht="84" customHeight="1">
      <c r="A449" s="54">
        <v>443</v>
      </c>
      <c r="B449" s="55" t="s">
        <v>4927</v>
      </c>
      <c r="C449" s="56">
        <v>500000</v>
      </c>
      <c r="D449" s="56">
        <v>500000</v>
      </c>
      <c r="E449" s="57" t="s">
        <v>27</v>
      </c>
      <c r="F449" s="55" t="s">
        <v>4932</v>
      </c>
      <c r="G449" s="55" t="s">
        <v>4933</v>
      </c>
      <c r="H449" s="55" t="s">
        <v>30</v>
      </c>
      <c r="I449" s="57" t="s">
        <v>4934</v>
      </c>
      <c r="J449" s="54" t="s">
        <v>4931</v>
      </c>
    </row>
    <row r="450" spans="1:10" ht="84" customHeight="1">
      <c r="A450" s="54">
        <v>444</v>
      </c>
      <c r="B450" s="55" t="s">
        <v>4927</v>
      </c>
      <c r="C450" s="56">
        <v>214000</v>
      </c>
      <c r="D450" s="56">
        <v>214000</v>
      </c>
      <c r="E450" s="57" t="s">
        <v>27</v>
      </c>
      <c r="F450" s="55" t="s">
        <v>4935</v>
      </c>
      <c r="G450" s="55" t="s">
        <v>4936</v>
      </c>
      <c r="H450" s="55" t="s">
        <v>30</v>
      </c>
      <c r="I450" s="57" t="s">
        <v>4937</v>
      </c>
      <c r="J450" s="54" t="s">
        <v>4931</v>
      </c>
    </row>
    <row r="451" spans="1:10" ht="126" customHeight="1">
      <c r="A451" s="54">
        <v>445</v>
      </c>
      <c r="B451" s="55" t="s">
        <v>4938</v>
      </c>
      <c r="C451" s="56">
        <v>53500</v>
      </c>
      <c r="D451" s="56">
        <v>53500</v>
      </c>
      <c r="E451" s="57" t="s">
        <v>27</v>
      </c>
      <c r="F451" s="55" t="s">
        <v>4939</v>
      </c>
      <c r="G451" s="55" t="s">
        <v>4940</v>
      </c>
      <c r="H451" s="55" t="s">
        <v>30</v>
      </c>
      <c r="I451" s="57" t="s">
        <v>4941</v>
      </c>
      <c r="J451" s="54" t="s">
        <v>4931</v>
      </c>
    </row>
    <row r="452" spans="1:10" ht="63" customHeight="1">
      <c r="A452" s="54">
        <v>446</v>
      </c>
      <c r="B452" s="55" t="s">
        <v>4942</v>
      </c>
      <c r="C452" s="56">
        <v>181900</v>
      </c>
      <c r="D452" s="56">
        <v>181900</v>
      </c>
      <c r="E452" s="57" t="s">
        <v>27</v>
      </c>
      <c r="F452" s="55" t="s">
        <v>4943</v>
      </c>
      <c r="G452" s="55" t="s">
        <v>4944</v>
      </c>
      <c r="H452" s="55" t="s">
        <v>205</v>
      </c>
      <c r="I452" s="57" t="s">
        <v>4945</v>
      </c>
      <c r="J452" s="54" t="s">
        <v>4931</v>
      </c>
    </row>
    <row r="453" spans="1:10" ht="105" customHeight="1">
      <c r="A453" s="54">
        <v>447</v>
      </c>
      <c r="B453" s="55" t="s">
        <v>4946</v>
      </c>
      <c r="C453" s="56">
        <v>42800</v>
      </c>
      <c r="D453" s="56">
        <v>42800</v>
      </c>
      <c r="E453" s="57" t="s">
        <v>27</v>
      </c>
      <c r="F453" s="55" t="s">
        <v>4947</v>
      </c>
      <c r="G453" s="55" t="s">
        <v>4948</v>
      </c>
      <c r="H453" s="55" t="s">
        <v>264</v>
      </c>
      <c r="I453" s="57" t="s">
        <v>4949</v>
      </c>
      <c r="J453" s="54" t="s">
        <v>4931</v>
      </c>
    </row>
    <row r="454" spans="1:10" ht="105" customHeight="1">
      <c r="A454" s="54">
        <v>448</v>
      </c>
      <c r="B454" s="55" t="s">
        <v>4950</v>
      </c>
      <c r="C454" s="56">
        <v>137371</v>
      </c>
      <c r="D454" s="56">
        <v>132900</v>
      </c>
      <c r="E454" s="57" t="s">
        <v>27</v>
      </c>
      <c r="F454" s="55" t="s">
        <v>4951</v>
      </c>
      <c r="G454" s="55" t="s">
        <v>4952</v>
      </c>
      <c r="H454" s="55" t="s">
        <v>368</v>
      </c>
      <c r="I454" s="57" t="s">
        <v>4953</v>
      </c>
      <c r="J454" s="54" t="s">
        <v>4931</v>
      </c>
    </row>
    <row r="455" spans="1:10" ht="63" customHeight="1">
      <c r="A455" s="54">
        <v>449</v>
      </c>
      <c r="B455" s="55" t="s">
        <v>4954</v>
      </c>
      <c r="C455" s="56">
        <v>178476</v>
      </c>
      <c r="D455" s="56">
        <v>178476</v>
      </c>
      <c r="E455" s="57" t="s">
        <v>27</v>
      </c>
      <c r="F455" s="55" t="s">
        <v>4955</v>
      </c>
      <c r="G455" s="55" t="s">
        <v>4956</v>
      </c>
      <c r="H455" s="55" t="s">
        <v>117</v>
      </c>
      <c r="I455" s="57" t="s">
        <v>4957</v>
      </c>
      <c r="J455" s="54" t="s">
        <v>4931</v>
      </c>
    </row>
    <row r="456" spans="1:10" ht="84" customHeight="1">
      <c r="A456" s="54">
        <v>450</v>
      </c>
      <c r="B456" s="55" t="s">
        <v>4958</v>
      </c>
      <c r="C456" s="56">
        <v>486850</v>
      </c>
      <c r="D456" s="56">
        <v>486850</v>
      </c>
      <c r="E456" s="57" t="s">
        <v>27</v>
      </c>
      <c r="F456" s="55" t="s">
        <v>4959</v>
      </c>
      <c r="G456" s="55" t="s">
        <v>4960</v>
      </c>
      <c r="H456" s="55" t="s">
        <v>136</v>
      </c>
      <c r="I456" s="57" t="s">
        <v>4961</v>
      </c>
      <c r="J456" s="54" t="s">
        <v>4931</v>
      </c>
    </row>
    <row r="457" spans="1:10" ht="84" customHeight="1">
      <c r="A457" s="54">
        <v>451</v>
      </c>
      <c r="B457" s="55" t="s">
        <v>4962</v>
      </c>
      <c r="C457" s="56">
        <v>372259</v>
      </c>
      <c r="D457" s="56">
        <v>320000</v>
      </c>
      <c r="E457" s="57" t="s">
        <v>27</v>
      </c>
      <c r="F457" s="55" t="s">
        <v>4963</v>
      </c>
      <c r="G457" s="55" t="s">
        <v>4964</v>
      </c>
      <c r="H457" s="55" t="s">
        <v>368</v>
      </c>
      <c r="I457" s="57" t="s">
        <v>4965</v>
      </c>
      <c r="J457" s="54" t="s">
        <v>4931</v>
      </c>
    </row>
    <row r="458" spans="1:10" ht="168" customHeight="1">
      <c r="A458" s="54">
        <v>452</v>
      </c>
      <c r="B458" s="55" t="s">
        <v>4966</v>
      </c>
      <c r="C458" s="56">
        <v>8015759</v>
      </c>
      <c r="D458" s="56">
        <v>7464822.4100000001</v>
      </c>
      <c r="E458" s="57" t="s">
        <v>120</v>
      </c>
      <c r="F458" s="55" t="s">
        <v>4967</v>
      </c>
      <c r="G458" s="55" t="s">
        <v>4968</v>
      </c>
      <c r="H458" s="55" t="s">
        <v>4969</v>
      </c>
      <c r="I458" s="57" t="s">
        <v>4970</v>
      </c>
      <c r="J458" s="54" t="s">
        <v>4931</v>
      </c>
    </row>
    <row r="459" spans="1:10" ht="126" customHeight="1">
      <c r="A459" s="54">
        <v>453</v>
      </c>
      <c r="B459" s="55" t="s">
        <v>4971</v>
      </c>
      <c r="C459" s="56">
        <v>42669708.899999999</v>
      </c>
      <c r="D459" s="56">
        <v>42649767.719999999</v>
      </c>
      <c r="E459" s="57" t="s">
        <v>120</v>
      </c>
      <c r="F459" s="55" t="s">
        <v>4972</v>
      </c>
      <c r="G459" s="55" t="s">
        <v>4973</v>
      </c>
      <c r="H459" s="55" t="s">
        <v>549</v>
      </c>
      <c r="I459" s="57" t="s">
        <v>4974</v>
      </c>
      <c r="J459" s="54" t="s">
        <v>4931</v>
      </c>
    </row>
    <row r="460" spans="1:10" ht="147" customHeight="1">
      <c r="A460" s="54">
        <v>454</v>
      </c>
      <c r="B460" s="55" t="s">
        <v>4975</v>
      </c>
      <c r="C460" s="56">
        <v>140627</v>
      </c>
      <c r="D460" s="56">
        <v>137000</v>
      </c>
      <c r="E460" s="57" t="s">
        <v>27</v>
      </c>
      <c r="F460" s="55" t="s">
        <v>4976</v>
      </c>
      <c r="G460" s="55" t="s">
        <v>4977</v>
      </c>
      <c r="H460" s="55" t="s">
        <v>123</v>
      </c>
      <c r="I460" s="57" t="s">
        <v>4978</v>
      </c>
      <c r="J460" s="54" t="s">
        <v>4931</v>
      </c>
    </row>
    <row r="461" spans="1:10" ht="168" customHeight="1">
      <c r="A461" s="54">
        <v>455</v>
      </c>
      <c r="B461" s="55" t="s">
        <v>4979</v>
      </c>
      <c r="C461" s="56">
        <v>115560</v>
      </c>
      <c r="D461" s="56">
        <v>115560</v>
      </c>
      <c r="E461" s="57" t="s">
        <v>27</v>
      </c>
      <c r="F461" s="55" t="s">
        <v>4980</v>
      </c>
      <c r="G461" s="55" t="s">
        <v>4981</v>
      </c>
      <c r="H461" s="55" t="s">
        <v>368</v>
      </c>
      <c r="I461" s="57" t="s">
        <v>4982</v>
      </c>
      <c r="J461" s="54" t="s">
        <v>4931</v>
      </c>
    </row>
    <row r="462" spans="1:10" ht="84" customHeight="1">
      <c r="A462" s="54">
        <v>456</v>
      </c>
      <c r="B462" s="55" t="s">
        <v>4983</v>
      </c>
      <c r="C462" s="56">
        <v>499283</v>
      </c>
      <c r="D462" s="56">
        <v>463500</v>
      </c>
      <c r="E462" s="57" t="s">
        <v>27</v>
      </c>
      <c r="F462" s="55" t="s">
        <v>4984</v>
      </c>
      <c r="G462" s="55" t="s">
        <v>30078</v>
      </c>
      <c r="H462" s="55" t="s">
        <v>117</v>
      </c>
      <c r="I462" s="57" t="s">
        <v>4985</v>
      </c>
      <c r="J462" s="54" t="s">
        <v>4931</v>
      </c>
    </row>
    <row r="463" spans="1:10" ht="63" customHeight="1">
      <c r="A463" s="54">
        <v>457</v>
      </c>
      <c r="B463" s="55" t="s">
        <v>4986</v>
      </c>
      <c r="C463" s="56">
        <v>463310</v>
      </c>
      <c r="D463" s="56">
        <v>463310</v>
      </c>
      <c r="E463" s="57" t="s">
        <v>27</v>
      </c>
      <c r="F463" s="55" t="s">
        <v>4987</v>
      </c>
      <c r="G463" s="55" t="s">
        <v>4988</v>
      </c>
      <c r="H463" s="55" t="s">
        <v>2225</v>
      </c>
      <c r="I463" s="57" t="s">
        <v>4989</v>
      </c>
      <c r="J463" s="54" t="s">
        <v>4931</v>
      </c>
    </row>
    <row r="464" spans="1:10" ht="126" customHeight="1">
      <c r="A464" s="54">
        <v>458</v>
      </c>
      <c r="B464" s="55" t="s">
        <v>4990</v>
      </c>
      <c r="C464" s="56">
        <v>154080</v>
      </c>
      <c r="D464" s="56">
        <v>154080</v>
      </c>
      <c r="E464" s="57" t="s">
        <v>27</v>
      </c>
      <c r="F464" s="55" t="s">
        <v>4991</v>
      </c>
      <c r="G464" s="55" t="s">
        <v>30079</v>
      </c>
      <c r="H464" s="55" t="s">
        <v>1335</v>
      </c>
      <c r="I464" s="57" t="s">
        <v>4992</v>
      </c>
      <c r="J464" s="54" t="s">
        <v>4931</v>
      </c>
    </row>
    <row r="465" spans="1:10" ht="42" customHeight="1">
      <c r="A465" s="54">
        <v>459</v>
      </c>
      <c r="B465" s="55" t="s">
        <v>4993</v>
      </c>
      <c r="C465" s="56">
        <v>2780</v>
      </c>
      <c r="D465" s="56">
        <v>2780</v>
      </c>
      <c r="E465" s="57" t="s">
        <v>27</v>
      </c>
      <c r="F465" s="55" t="s">
        <v>4994</v>
      </c>
      <c r="G465" s="55" t="s">
        <v>4995</v>
      </c>
      <c r="H465" s="55" t="s">
        <v>1388</v>
      </c>
      <c r="I465" s="57" t="s">
        <v>4996</v>
      </c>
      <c r="J465" s="54" t="s">
        <v>4931</v>
      </c>
    </row>
    <row r="466" spans="1:10" ht="42" customHeight="1">
      <c r="A466" s="54">
        <v>460</v>
      </c>
      <c r="B466" s="55" t="s">
        <v>3327</v>
      </c>
      <c r="C466" s="56">
        <v>15079</v>
      </c>
      <c r="D466" s="56">
        <v>15079</v>
      </c>
      <c r="E466" s="57" t="s">
        <v>27</v>
      </c>
      <c r="F466" s="55" t="s">
        <v>4997</v>
      </c>
      <c r="G466" s="55" t="s">
        <v>4998</v>
      </c>
      <c r="H466" s="55" t="s">
        <v>1388</v>
      </c>
      <c r="I466" s="57" t="s">
        <v>4999</v>
      </c>
      <c r="J466" s="54" t="s">
        <v>4931</v>
      </c>
    </row>
    <row r="467" spans="1:10" ht="42" customHeight="1">
      <c r="A467" s="54">
        <v>461</v>
      </c>
      <c r="B467" s="55" t="s">
        <v>5000</v>
      </c>
      <c r="C467" s="56">
        <v>43293.27</v>
      </c>
      <c r="D467" s="56">
        <v>43293.27</v>
      </c>
      <c r="E467" s="57" t="s">
        <v>27</v>
      </c>
      <c r="F467" s="55" t="s">
        <v>5001</v>
      </c>
      <c r="G467" s="55" t="s">
        <v>5002</v>
      </c>
      <c r="H467" s="55" t="s">
        <v>1388</v>
      </c>
      <c r="I467" s="57" t="s">
        <v>5003</v>
      </c>
      <c r="J467" s="54" t="s">
        <v>4931</v>
      </c>
    </row>
    <row r="468" spans="1:10" ht="42" customHeight="1">
      <c r="A468" s="54">
        <v>462</v>
      </c>
      <c r="B468" s="55" t="s">
        <v>5004</v>
      </c>
      <c r="C468" s="56">
        <v>40745.599999999999</v>
      </c>
      <c r="D468" s="56">
        <v>40745.599999999999</v>
      </c>
      <c r="E468" s="57" t="s">
        <v>27</v>
      </c>
      <c r="F468" s="55" t="s">
        <v>5005</v>
      </c>
      <c r="G468" s="55" t="s">
        <v>5006</v>
      </c>
      <c r="H468" s="55" t="s">
        <v>1388</v>
      </c>
      <c r="I468" s="57" t="s">
        <v>5007</v>
      </c>
      <c r="J468" s="54" t="s">
        <v>4931</v>
      </c>
    </row>
    <row r="469" spans="1:10" ht="84" customHeight="1">
      <c r="A469" s="54">
        <v>463</v>
      </c>
      <c r="B469" s="55" t="s">
        <v>5008</v>
      </c>
      <c r="C469" s="56">
        <v>449400</v>
      </c>
      <c r="D469" s="56">
        <v>449400</v>
      </c>
      <c r="E469" s="57" t="s">
        <v>27</v>
      </c>
      <c r="F469" s="55" t="s">
        <v>5009</v>
      </c>
      <c r="G469" s="55" t="s">
        <v>5010</v>
      </c>
      <c r="H469" s="55" t="s">
        <v>30</v>
      </c>
      <c r="I469" s="57" t="s">
        <v>5011</v>
      </c>
      <c r="J469" s="54" t="s">
        <v>5012</v>
      </c>
    </row>
    <row r="470" spans="1:10" ht="84" customHeight="1">
      <c r="A470" s="54">
        <v>464</v>
      </c>
      <c r="B470" s="55" t="s">
        <v>5013</v>
      </c>
      <c r="C470" s="56">
        <v>492200</v>
      </c>
      <c r="D470" s="56">
        <v>492200</v>
      </c>
      <c r="E470" s="57" t="s">
        <v>27</v>
      </c>
      <c r="F470" s="55" t="s">
        <v>5014</v>
      </c>
      <c r="G470" s="55" t="s">
        <v>5015</v>
      </c>
      <c r="H470" s="55" t="s">
        <v>30</v>
      </c>
      <c r="I470" s="57" t="s">
        <v>5016</v>
      </c>
      <c r="J470" s="54" t="s">
        <v>5012</v>
      </c>
    </row>
    <row r="471" spans="1:10" ht="84" customHeight="1">
      <c r="A471" s="54">
        <v>465</v>
      </c>
      <c r="B471" s="55" t="s">
        <v>5017</v>
      </c>
      <c r="C471" s="56">
        <v>406600</v>
      </c>
      <c r="D471" s="56">
        <v>406600</v>
      </c>
      <c r="E471" s="57" t="s">
        <v>27</v>
      </c>
      <c r="F471" s="55" t="s">
        <v>5018</v>
      </c>
      <c r="G471" s="55" t="s">
        <v>5019</v>
      </c>
      <c r="H471" s="55" t="s">
        <v>30</v>
      </c>
      <c r="I471" s="57" t="s">
        <v>5020</v>
      </c>
      <c r="J471" s="54" t="s">
        <v>5012</v>
      </c>
    </row>
    <row r="472" spans="1:10" ht="84" customHeight="1">
      <c r="A472" s="54">
        <v>466</v>
      </c>
      <c r="B472" s="55" t="s">
        <v>5021</v>
      </c>
      <c r="C472" s="56">
        <v>299600</v>
      </c>
      <c r="D472" s="56">
        <v>299600</v>
      </c>
      <c r="E472" s="57" t="s">
        <v>27</v>
      </c>
      <c r="F472" s="55" t="s">
        <v>5022</v>
      </c>
      <c r="G472" s="55" t="s">
        <v>5023</v>
      </c>
      <c r="H472" s="55" t="s">
        <v>30</v>
      </c>
      <c r="I472" s="57" t="s">
        <v>5024</v>
      </c>
      <c r="J472" s="54" t="s">
        <v>5012</v>
      </c>
    </row>
    <row r="473" spans="1:10" ht="84" customHeight="1">
      <c r="A473" s="54">
        <v>467</v>
      </c>
      <c r="B473" s="55" t="s">
        <v>5025</v>
      </c>
      <c r="C473" s="56">
        <v>427465</v>
      </c>
      <c r="D473" s="56">
        <v>427465</v>
      </c>
      <c r="E473" s="57" t="s">
        <v>27</v>
      </c>
      <c r="F473" s="55" t="s">
        <v>5026</v>
      </c>
      <c r="G473" s="55" t="s">
        <v>5027</v>
      </c>
      <c r="H473" s="55" t="s">
        <v>30</v>
      </c>
      <c r="I473" s="57" t="s">
        <v>5028</v>
      </c>
      <c r="J473" s="54" t="s">
        <v>5012</v>
      </c>
    </row>
    <row r="474" spans="1:10" ht="84" customHeight="1">
      <c r="A474" s="54">
        <v>468</v>
      </c>
      <c r="B474" s="55" t="s">
        <v>5029</v>
      </c>
      <c r="C474" s="56">
        <v>427465</v>
      </c>
      <c r="D474" s="56">
        <v>427465</v>
      </c>
      <c r="E474" s="57" t="s">
        <v>27</v>
      </c>
      <c r="F474" s="55" t="s">
        <v>5030</v>
      </c>
      <c r="G474" s="55" t="s">
        <v>5031</v>
      </c>
      <c r="H474" s="55" t="s">
        <v>30</v>
      </c>
      <c r="I474" s="57" t="s">
        <v>5032</v>
      </c>
      <c r="J474" s="54" t="s">
        <v>5012</v>
      </c>
    </row>
    <row r="475" spans="1:10" ht="84" customHeight="1">
      <c r="A475" s="54">
        <v>469</v>
      </c>
      <c r="B475" s="55" t="s">
        <v>5033</v>
      </c>
      <c r="C475" s="56">
        <v>388410</v>
      </c>
      <c r="D475" s="56">
        <v>388410</v>
      </c>
      <c r="E475" s="57" t="s">
        <v>27</v>
      </c>
      <c r="F475" s="55" t="s">
        <v>5034</v>
      </c>
      <c r="G475" s="55" t="s">
        <v>5035</v>
      </c>
      <c r="H475" s="55" t="s">
        <v>30</v>
      </c>
      <c r="I475" s="57" t="s">
        <v>5036</v>
      </c>
      <c r="J475" s="54" t="s">
        <v>5012</v>
      </c>
    </row>
    <row r="476" spans="1:10" ht="63" customHeight="1">
      <c r="A476" s="54">
        <v>470</v>
      </c>
      <c r="B476" s="55" t="s">
        <v>5037</v>
      </c>
      <c r="C476" s="56">
        <v>4280</v>
      </c>
      <c r="D476" s="56">
        <v>4280</v>
      </c>
      <c r="E476" s="57" t="s">
        <v>27</v>
      </c>
      <c r="F476" s="55" t="s">
        <v>5038</v>
      </c>
      <c r="G476" s="55" t="s">
        <v>5039</v>
      </c>
      <c r="H476" s="55" t="s">
        <v>30</v>
      </c>
      <c r="I476" s="57" t="s">
        <v>5040</v>
      </c>
      <c r="J476" s="54" t="s">
        <v>5012</v>
      </c>
    </row>
    <row r="477" spans="1:10" ht="42" customHeight="1">
      <c r="A477" s="54">
        <v>471</v>
      </c>
      <c r="B477" s="55" t="s">
        <v>5041</v>
      </c>
      <c r="C477" s="56">
        <v>68439</v>
      </c>
      <c r="D477" s="56">
        <v>68439</v>
      </c>
      <c r="E477" s="57" t="s">
        <v>27</v>
      </c>
      <c r="F477" s="55" t="s">
        <v>5042</v>
      </c>
      <c r="G477" s="55" t="s">
        <v>5043</v>
      </c>
      <c r="H477" s="55" t="s">
        <v>30</v>
      </c>
      <c r="I477" s="57" t="s">
        <v>5044</v>
      </c>
      <c r="J477" s="54" t="s">
        <v>5012</v>
      </c>
    </row>
    <row r="478" spans="1:10" ht="42" customHeight="1">
      <c r="A478" s="54">
        <v>472</v>
      </c>
      <c r="B478" s="55" t="s">
        <v>5045</v>
      </c>
      <c r="C478" s="56">
        <v>13268</v>
      </c>
      <c r="D478" s="56">
        <v>13268</v>
      </c>
      <c r="E478" s="57" t="s">
        <v>27</v>
      </c>
      <c r="F478" s="55" t="s">
        <v>5046</v>
      </c>
      <c r="G478" s="55" t="s">
        <v>5047</v>
      </c>
      <c r="H478" s="55" t="s">
        <v>30</v>
      </c>
      <c r="I478" s="57" t="s">
        <v>5048</v>
      </c>
      <c r="J478" s="54" t="s">
        <v>5012</v>
      </c>
    </row>
    <row r="479" spans="1:10" ht="105" customHeight="1">
      <c r="A479" s="54">
        <v>473</v>
      </c>
      <c r="B479" s="55" t="s">
        <v>5049</v>
      </c>
      <c r="C479" s="56">
        <v>336146</v>
      </c>
      <c r="D479" s="56">
        <v>336146</v>
      </c>
      <c r="E479" s="57" t="s">
        <v>27</v>
      </c>
      <c r="F479" s="55" t="s">
        <v>5050</v>
      </c>
      <c r="G479" s="55" t="s">
        <v>5051</v>
      </c>
      <c r="H479" s="55" t="s">
        <v>136</v>
      </c>
      <c r="I479" s="57" t="s">
        <v>5052</v>
      </c>
      <c r="J479" s="54" t="s">
        <v>5012</v>
      </c>
    </row>
    <row r="480" spans="1:10" ht="84" customHeight="1">
      <c r="A480" s="54">
        <v>474</v>
      </c>
      <c r="B480" s="55" t="s">
        <v>5053</v>
      </c>
      <c r="C480" s="56">
        <v>146500</v>
      </c>
      <c r="D480" s="56">
        <v>146500</v>
      </c>
      <c r="E480" s="57" t="s">
        <v>182</v>
      </c>
      <c r="F480" s="55" t="s">
        <v>5054</v>
      </c>
      <c r="G480" s="55" t="s">
        <v>5055</v>
      </c>
      <c r="H480" s="55" t="s">
        <v>171</v>
      </c>
      <c r="I480" s="57" t="s">
        <v>5056</v>
      </c>
      <c r="J480" s="54" t="s">
        <v>5012</v>
      </c>
    </row>
    <row r="481" spans="1:10" ht="63" customHeight="1">
      <c r="A481" s="54">
        <v>475</v>
      </c>
      <c r="B481" s="55" t="s">
        <v>5057</v>
      </c>
      <c r="C481" s="56">
        <v>195810</v>
      </c>
      <c r="D481" s="56">
        <v>195810</v>
      </c>
      <c r="E481" s="57" t="s">
        <v>27</v>
      </c>
      <c r="F481" s="55" t="s">
        <v>5058</v>
      </c>
      <c r="G481" s="55" t="s">
        <v>5059</v>
      </c>
      <c r="H481" s="55" t="s">
        <v>231</v>
      </c>
      <c r="I481" s="57" t="s">
        <v>5060</v>
      </c>
      <c r="J481" s="54" t="s">
        <v>5012</v>
      </c>
    </row>
    <row r="482" spans="1:10" ht="84" customHeight="1">
      <c r="A482" s="54">
        <v>476</v>
      </c>
      <c r="B482" s="55" t="s">
        <v>5061</v>
      </c>
      <c r="C482" s="56">
        <v>273385</v>
      </c>
      <c r="D482" s="56">
        <v>273385</v>
      </c>
      <c r="E482" s="57" t="s">
        <v>27</v>
      </c>
      <c r="F482" s="55" t="s">
        <v>5062</v>
      </c>
      <c r="G482" s="55" t="s">
        <v>5063</v>
      </c>
      <c r="H482" s="55" t="s">
        <v>264</v>
      </c>
      <c r="I482" s="57" t="s">
        <v>5064</v>
      </c>
      <c r="J482" s="54" t="s">
        <v>5012</v>
      </c>
    </row>
    <row r="483" spans="1:10" ht="105" customHeight="1">
      <c r="A483" s="54">
        <v>477</v>
      </c>
      <c r="B483" s="55" t="s">
        <v>5065</v>
      </c>
      <c r="C483" s="56">
        <v>205440</v>
      </c>
      <c r="D483" s="56">
        <v>205440</v>
      </c>
      <c r="E483" s="57" t="s">
        <v>27</v>
      </c>
      <c r="F483" s="55" t="s">
        <v>5066</v>
      </c>
      <c r="G483" s="55" t="s">
        <v>5067</v>
      </c>
      <c r="H483" s="55" t="s">
        <v>231</v>
      </c>
      <c r="I483" s="57" t="s">
        <v>5068</v>
      </c>
      <c r="J483" s="54" t="s">
        <v>5012</v>
      </c>
    </row>
    <row r="484" spans="1:10" ht="210" customHeight="1">
      <c r="A484" s="54">
        <v>478</v>
      </c>
      <c r="B484" s="55" t="s">
        <v>5069</v>
      </c>
      <c r="C484" s="56">
        <v>321000</v>
      </c>
      <c r="D484" s="56">
        <v>321000</v>
      </c>
      <c r="E484" s="57" t="s">
        <v>182</v>
      </c>
      <c r="F484" s="55" t="s">
        <v>5070</v>
      </c>
      <c r="G484" s="55" t="s">
        <v>5071</v>
      </c>
      <c r="H484" s="55" t="s">
        <v>117</v>
      </c>
      <c r="I484" s="57" t="s">
        <v>5072</v>
      </c>
      <c r="J484" s="54" t="s">
        <v>5012</v>
      </c>
    </row>
    <row r="485" spans="1:10" ht="63" customHeight="1">
      <c r="A485" s="54">
        <v>479</v>
      </c>
      <c r="B485" s="55" t="s">
        <v>5073</v>
      </c>
      <c r="C485" s="56">
        <v>166525.17000000001</v>
      </c>
      <c r="D485" s="56">
        <v>166525.17000000001</v>
      </c>
      <c r="E485" s="57" t="s">
        <v>182</v>
      </c>
      <c r="F485" s="55" t="s">
        <v>5074</v>
      </c>
      <c r="G485" s="55" t="s">
        <v>5075</v>
      </c>
      <c r="H485" s="55" t="s">
        <v>117</v>
      </c>
      <c r="I485" s="57" t="s">
        <v>5076</v>
      </c>
      <c r="J485" s="54" t="s">
        <v>5012</v>
      </c>
    </row>
    <row r="486" spans="1:10" ht="126" customHeight="1">
      <c r="A486" s="54">
        <v>480</v>
      </c>
      <c r="B486" s="55" t="s">
        <v>5077</v>
      </c>
      <c r="C486" s="56">
        <v>252677</v>
      </c>
      <c r="D486" s="56">
        <v>234427</v>
      </c>
      <c r="E486" s="57" t="s">
        <v>27</v>
      </c>
      <c r="F486" s="55" t="s">
        <v>5078</v>
      </c>
      <c r="G486" s="55" t="s">
        <v>5079</v>
      </c>
      <c r="H486" s="55" t="s">
        <v>368</v>
      </c>
      <c r="I486" s="57" t="s">
        <v>5080</v>
      </c>
      <c r="J486" s="54" t="s">
        <v>5012</v>
      </c>
    </row>
    <row r="487" spans="1:10" ht="63" customHeight="1">
      <c r="A487" s="54">
        <v>481</v>
      </c>
      <c r="B487" s="55" t="s">
        <v>5081</v>
      </c>
      <c r="C487" s="56">
        <v>496124.76</v>
      </c>
      <c r="D487" s="56">
        <v>496124.76</v>
      </c>
      <c r="E487" s="57" t="s">
        <v>27</v>
      </c>
      <c r="F487" s="55" t="s">
        <v>5082</v>
      </c>
      <c r="G487" s="55" t="s">
        <v>5083</v>
      </c>
      <c r="H487" s="55" t="s">
        <v>438</v>
      </c>
      <c r="I487" s="57" t="s">
        <v>5084</v>
      </c>
      <c r="J487" s="54" t="s">
        <v>5012</v>
      </c>
    </row>
    <row r="488" spans="1:10" ht="84" customHeight="1">
      <c r="A488" s="54">
        <v>482</v>
      </c>
      <c r="B488" s="55" t="s">
        <v>5085</v>
      </c>
      <c r="C488" s="56">
        <v>500627.47</v>
      </c>
      <c r="D488" s="56">
        <v>500349.29</v>
      </c>
      <c r="E488" s="57" t="s">
        <v>120</v>
      </c>
      <c r="F488" s="55" t="s">
        <v>5086</v>
      </c>
      <c r="G488" s="55" t="s">
        <v>5087</v>
      </c>
      <c r="H488" s="55" t="s">
        <v>5088</v>
      </c>
      <c r="I488" s="57" t="s">
        <v>5089</v>
      </c>
      <c r="J488" s="54" t="s">
        <v>5012</v>
      </c>
    </row>
    <row r="489" spans="1:10" ht="84" customHeight="1">
      <c r="A489" s="54">
        <v>483</v>
      </c>
      <c r="B489" s="55" t="s">
        <v>5090</v>
      </c>
      <c r="C489" s="56">
        <v>500627.47</v>
      </c>
      <c r="D489" s="56">
        <v>500349.29</v>
      </c>
      <c r="E489" s="57" t="s">
        <v>120</v>
      </c>
      <c r="F489" s="55" t="s">
        <v>5091</v>
      </c>
      <c r="G489" s="55" t="s">
        <v>5092</v>
      </c>
      <c r="H489" s="55" t="s">
        <v>458</v>
      </c>
      <c r="I489" s="57" t="s">
        <v>5089</v>
      </c>
      <c r="J489" s="54" t="s">
        <v>5012</v>
      </c>
    </row>
    <row r="490" spans="1:10" ht="63" customHeight="1">
      <c r="A490" s="54">
        <v>484</v>
      </c>
      <c r="B490" s="55" t="s">
        <v>5093</v>
      </c>
      <c r="C490" s="56">
        <v>140170</v>
      </c>
      <c r="D490" s="56">
        <v>140170</v>
      </c>
      <c r="E490" s="57" t="s">
        <v>27</v>
      </c>
      <c r="F490" s="55" t="s">
        <v>5094</v>
      </c>
      <c r="G490" s="55" t="s">
        <v>5095</v>
      </c>
      <c r="H490" s="55" t="s">
        <v>306</v>
      </c>
      <c r="I490" s="57" t="s">
        <v>5096</v>
      </c>
      <c r="J490" s="54" t="s">
        <v>5012</v>
      </c>
    </row>
    <row r="491" spans="1:10" ht="105" customHeight="1">
      <c r="A491" s="54">
        <v>485</v>
      </c>
      <c r="B491" s="55" t="s">
        <v>5097</v>
      </c>
      <c r="C491" s="56">
        <v>445211</v>
      </c>
      <c r="D491" s="56">
        <v>445211</v>
      </c>
      <c r="E491" s="57" t="s">
        <v>27</v>
      </c>
      <c r="F491" s="55" t="s">
        <v>5098</v>
      </c>
      <c r="G491" s="55" t="s">
        <v>5099</v>
      </c>
      <c r="H491" s="55" t="s">
        <v>1597</v>
      </c>
      <c r="I491" s="57" t="s">
        <v>5100</v>
      </c>
      <c r="J491" s="54" t="s">
        <v>5012</v>
      </c>
    </row>
    <row r="492" spans="1:10" ht="63" customHeight="1">
      <c r="A492" s="54">
        <v>486</v>
      </c>
      <c r="B492" s="55" t="s">
        <v>5101</v>
      </c>
      <c r="C492" s="56">
        <v>265922</v>
      </c>
      <c r="D492" s="56">
        <v>265922</v>
      </c>
      <c r="E492" s="57" t="s">
        <v>27</v>
      </c>
      <c r="F492" s="55" t="s">
        <v>5102</v>
      </c>
      <c r="G492" s="55" t="s">
        <v>5103</v>
      </c>
      <c r="H492" s="55" t="s">
        <v>1597</v>
      </c>
      <c r="I492" s="57" t="s">
        <v>5104</v>
      </c>
      <c r="J492" s="54" t="s">
        <v>5012</v>
      </c>
    </row>
    <row r="493" spans="1:10" ht="42" customHeight="1">
      <c r="A493" s="54">
        <v>487</v>
      </c>
      <c r="B493" s="55" t="s">
        <v>5105</v>
      </c>
      <c r="C493" s="56">
        <v>27017.5</v>
      </c>
      <c r="D493" s="56">
        <v>27017.5</v>
      </c>
      <c r="E493" s="57" t="s">
        <v>27</v>
      </c>
      <c r="F493" s="55" t="s">
        <v>5106</v>
      </c>
      <c r="G493" s="55" t="s">
        <v>5107</v>
      </c>
      <c r="H493" s="55" t="s">
        <v>231</v>
      </c>
      <c r="I493" s="57" t="s">
        <v>5108</v>
      </c>
      <c r="J493" s="54" t="s">
        <v>5012</v>
      </c>
    </row>
    <row r="494" spans="1:10" ht="168" customHeight="1">
      <c r="A494" s="54">
        <v>488</v>
      </c>
      <c r="B494" s="55" t="s">
        <v>5109</v>
      </c>
      <c r="C494" s="56">
        <v>253590</v>
      </c>
      <c r="D494" s="56">
        <v>253590</v>
      </c>
      <c r="E494" s="57" t="s">
        <v>27</v>
      </c>
      <c r="F494" s="55" t="s">
        <v>5110</v>
      </c>
      <c r="G494" s="55" t="s">
        <v>5111</v>
      </c>
      <c r="H494" s="55" t="s">
        <v>368</v>
      </c>
      <c r="I494" s="57" t="s">
        <v>5112</v>
      </c>
      <c r="J494" s="54" t="s">
        <v>5012</v>
      </c>
    </row>
    <row r="495" spans="1:10" ht="168" customHeight="1">
      <c r="A495" s="54">
        <v>489</v>
      </c>
      <c r="B495" s="55" t="s">
        <v>5113</v>
      </c>
      <c r="C495" s="56">
        <v>434420</v>
      </c>
      <c r="D495" s="56">
        <v>434420</v>
      </c>
      <c r="E495" s="57" t="s">
        <v>27</v>
      </c>
      <c r="F495" s="55" t="s">
        <v>5114</v>
      </c>
      <c r="G495" s="55" t="s">
        <v>5115</v>
      </c>
      <c r="H495" s="55" t="s">
        <v>368</v>
      </c>
      <c r="I495" s="57" t="s">
        <v>5116</v>
      </c>
      <c r="J495" s="54" t="s">
        <v>5012</v>
      </c>
    </row>
    <row r="496" spans="1:10" ht="168" customHeight="1">
      <c r="A496" s="54">
        <v>490</v>
      </c>
      <c r="B496" s="55" t="s">
        <v>5117</v>
      </c>
      <c r="C496" s="56">
        <v>108070</v>
      </c>
      <c r="D496" s="56">
        <v>108070</v>
      </c>
      <c r="E496" s="57" t="s">
        <v>27</v>
      </c>
      <c r="F496" s="55" t="s">
        <v>5118</v>
      </c>
      <c r="G496" s="55" t="s">
        <v>5119</v>
      </c>
      <c r="H496" s="55" t="s">
        <v>368</v>
      </c>
      <c r="I496" s="57" t="s">
        <v>5120</v>
      </c>
      <c r="J496" s="54" t="s">
        <v>5012</v>
      </c>
    </row>
    <row r="497" spans="1:10" ht="189" customHeight="1">
      <c r="A497" s="54">
        <v>491</v>
      </c>
      <c r="B497" s="55" t="s">
        <v>5121</v>
      </c>
      <c r="C497" s="56">
        <v>130540</v>
      </c>
      <c r="D497" s="56">
        <v>130540</v>
      </c>
      <c r="E497" s="57" t="s">
        <v>27</v>
      </c>
      <c r="F497" s="55" t="s">
        <v>5122</v>
      </c>
      <c r="G497" s="55" t="s">
        <v>5123</v>
      </c>
      <c r="H497" s="55" t="s">
        <v>368</v>
      </c>
      <c r="I497" s="57" t="s">
        <v>5124</v>
      </c>
      <c r="J497" s="54" t="s">
        <v>5012</v>
      </c>
    </row>
    <row r="498" spans="1:10" ht="126" customHeight="1">
      <c r="A498" s="54">
        <v>492</v>
      </c>
      <c r="B498" s="55" t="s">
        <v>5125</v>
      </c>
      <c r="C498" s="56">
        <v>78110</v>
      </c>
      <c r="D498" s="56">
        <v>78110</v>
      </c>
      <c r="E498" s="57" t="s">
        <v>27</v>
      </c>
      <c r="F498" s="55" t="s">
        <v>5126</v>
      </c>
      <c r="G498" s="55" t="s">
        <v>5127</v>
      </c>
      <c r="H498" s="55" t="s">
        <v>368</v>
      </c>
      <c r="I498" s="57" t="s">
        <v>5128</v>
      </c>
      <c r="J498" s="54" t="s">
        <v>5012</v>
      </c>
    </row>
    <row r="499" spans="1:10" ht="105" customHeight="1">
      <c r="A499" s="54">
        <v>493</v>
      </c>
      <c r="B499" s="55" t="s">
        <v>5129</v>
      </c>
      <c r="C499" s="56">
        <v>241820</v>
      </c>
      <c r="D499" s="56">
        <v>241820</v>
      </c>
      <c r="E499" s="57" t="s">
        <v>27</v>
      </c>
      <c r="F499" s="55" t="s">
        <v>5130</v>
      </c>
      <c r="G499" s="55" t="s">
        <v>5131</v>
      </c>
      <c r="H499" s="55" t="s">
        <v>368</v>
      </c>
      <c r="I499" s="57" t="s">
        <v>5132</v>
      </c>
      <c r="J499" s="54" t="s">
        <v>5012</v>
      </c>
    </row>
    <row r="500" spans="1:10" ht="126" customHeight="1">
      <c r="A500" s="54">
        <v>494</v>
      </c>
      <c r="B500" s="55" t="s">
        <v>5133</v>
      </c>
      <c r="C500" s="56">
        <v>1059300</v>
      </c>
      <c r="D500" s="56">
        <v>1059300</v>
      </c>
      <c r="E500" s="57" t="s">
        <v>580</v>
      </c>
      <c r="F500" s="55" t="s">
        <v>5134</v>
      </c>
      <c r="G500" s="55" t="s">
        <v>5135</v>
      </c>
      <c r="H500" s="55" t="s">
        <v>117</v>
      </c>
      <c r="I500" s="57" t="s">
        <v>5136</v>
      </c>
      <c r="J500" s="54" t="s">
        <v>5012</v>
      </c>
    </row>
    <row r="501" spans="1:10" ht="105" customHeight="1">
      <c r="A501" s="54">
        <v>495</v>
      </c>
      <c r="B501" s="55" t="s">
        <v>5137</v>
      </c>
      <c r="C501" s="56">
        <v>667600</v>
      </c>
      <c r="D501" s="56">
        <v>1053274</v>
      </c>
      <c r="E501" s="57" t="s">
        <v>120</v>
      </c>
      <c r="F501" s="55" t="s">
        <v>30388</v>
      </c>
      <c r="G501" s="55" t="s">
        <v>30080</v>
      </c>
      <c r="H501" s="55" t="s">
        <v>117</v>
      </c>
      <c r="I501" s="57" t="s">
        <v>789</v>
      </c>
      <c r="J501" s="54" t="s">
        <v>5012</v>
      </c>
    </row>
    <row r="502" spans="1:10" ht="168" customHeight="1">
      <c r="A502" s="54">
        <v>496</v>
      </c>
      <c r="B502" s="55" t="s">
        <v>5139</v>
      </c>
      <c r="C502" s="56">
        <v>3135528</v>
      </c>
      <c r="D502" s="56">
        <v>3135528</v>
      </c>
      <c r="E502" s="57" t="s">
        <v>120</v>
      </c>
      <c r="F502" s="55" t="s">
        <v>5140</v>
      </c>
      <c r="G502" s="55" t="s">
        <v>5141</v>
      </c>
      <c r="H502" s="55" t="s">
        <v>306</v>
      </c>
      <c r="I502" s="57" t="s">
        <v>5142</v>
      </c>
      <c r="J502" s="54" t="s">
        <v>5012</v>
      </c>
    </row>
    <row r="503" spans="1:10" ht="168" customHeight="1">
      <c r="A503" s="54">
        <v>497</v>
      </c>
      <c r="B503" s="55" t="s">
        <v>5143</v>
      </c>
      <c r="C503" s="56">
        <v>957275.5</v>
      </c>
      <c r="D503" s="56">
        <v>957275.5</v>
      </c>
      <c r="E503" s="57" t="s">
        <v>120</v>
      </c>
      <c r="F503" s="55" t="s">
        <v>5144</v>
      </c>
      <c r="G503" s="55" t="s">
        <v>30081</v>
      </c>
      <c r="H503" s="55" t="s">
        <v>1117</v>
      </c>
      <c r="I503" s="57" t="s">
        <v>5145</v>
      </c>
      <c r="J503" s="54" t="s">
        <v>5012</v>
      </c>
    </row>
    <row r="504" spans="1:10" ht="168" customHeight="1">
      <c r="A504" s="54">
        <v>498</v>
      </c>
      <c r="B504" s="55" t="s">
        <v>5146</v>
      </c>
      <c r="C504" s="56">
        <v>452675.02</v>
      </c>
      <c r="D504" s="56">
        <v>407089.45</v>
      </c>
      <c r="E504" s="57" t="s">
        <v>27</v>
      </c>
      <c r="F504" s="55" t="s">
        <v>5147</v>
      </c>
      <c r="G504" s="55" t="s">
        <v>5148</v>
      </c>
      <c r="H504" s="55" t="s">
        <v>1092</v>
      </c>
      <c r="I504" s="57" t="s">
        <v>5149</v>
      </c>
      <c r="J504" s="54" t="s">
        <v>5012</v>
      </c>
    </row>
    <row r="505" spans="1:10" ht="42" customHeight="1">
      <c r="A505" s="54">
        <v>499</v>
      </c>
      <c r="B505" s="55" t="s">
        <v>5150</v>
      </c>
      <c r="C505" s="56">
        <v>2000</v>
      </c>
      <c r="D505" s="56">
        <v>2000</v>
      </c>
      <c r="E505" s="57" t="s">
        <v>27</v>
      </c>
      <c r="F505" s="55" t="s">
        <v>2961</v>
      </c>
      <c r="G505" s="55" t="s">
        <v>2962</v>
      </c>
      <c r="H505" s="55" t="s">
        <v>1388</v>
      </c>
      <c r="I505" s="57" t="s">
        <v>5151</v>
      </c>
      <c r="J505" s="54" t="s">
        <v>5012</v>
      </c>
    </row>
    <row r="506" spans="1:10" ht="42" customHeight="1">
      <c r="A506" s="54">
        <v>500</v>
      </c>
      <c r="B506" s="55" t="s">
        <v>1655</v>
      </c>
      <c r="C506" s="56">
        <v>1000</v>
      </c>
      <c r="D506" s="56">
        <v>1000</v>
      </c>
      <c r="E506" s="57" t="s">
        <v>27</v>
      </c>
      <c r="F506" s="55" t="s">
        <v>1656</v>
      </c>
      <c r="G506" s="55" t="s">
        <v>1657</v>
      </c>
      <c r="H506" s="55" t="s">
        <v>1388</v>
      </c>
      <c r="I506" s="57" t="s">
        <v>5152</v>
      </c>
      <c r="J506" s="54" t="s">
        <v>5012</v>
      </c>
    </row>
    <row r="507" spans="1:10" ht="147" customHeight="1">
      <c r="A507" s="54">
        <v>501</v>
      </c>
      <c r="B507" s="55" t="s">
        <v>5153</v>
      </c>
      <c r="C507" s="56">
        <v>144519.54999999999</v>
      </c>
      <c r="D507" s="56">
        <v>144519.54999999999</v>
      </c>
      <c r="E507" s="57" t="s">
        <v>27</v>
      </c>
      <c r="F507" s="55" t="s">
        <v>5154</v>
      </c>
      <c r="G507" s="55" t="s">
        <v>30082</v>
      </c>
      <c r="H507" s="55" t="s">
        <v>368</v>
      </c>
      <c r="I507" s="57" t="s">
        <v>5155</v>
      </c>
      <c r="J507" s="54" t="s">
        <v>5012</v>
      </c>
    </row>
    <row r="508" spans="1:10" ht="105" customHeight="1">
      <c r="A508" s="54">
        <v>502</v>
      </c>
      <c r="B508" s="55" t="s">
        <v>5156</v>
      </c>
      <c r="C508" s="56">
        <v>132000</v>
      </c>
      <c r="D508" s="56">
        <v>132000</v>
      </c>
      <c r="E508" s="57" t="s">
        <v>27</v>
      </c>
      <c r="F508" s="55" t="s">
        <v>5157</v>
      </c>
      <c r="G508" s="55" t="s">
        <v>30083</v>
      </c>
      <c r="H508" s="55" t="s">
        <v>368</v>
      </c>
      <c r="I508" s="57" t="s">
        <v>5158</v>
      </c>
      <c r="J508" s="54" t="s">
        <v>5012</v>
      </c>
    </row>
    <row r="509" spans="1:10" ht="105" customHeight="1">
      <c r="A509" s="54">
        <v>503</v>
      </c>
      <c r="B509" s="55" t="s">
        <v>5159</v>
      </c>
      <c r="C509" s="56">
        <v>435000</v>
      </c>
      <c r="D509" s="56">
        <v>435000</v>
      </c>
      <c r="E509" s="57" t="s">
        <v>27</v>
      </c>
      <c r="F509" s="55" t="s">
        <v>5160</v>
      </c>
      <c r="G509" s="55" t="s">
        <v>30084</v>
      </c>
      <c r="H509" s="55" t="s">
        <v>368</v>
      </c>
      <c r="I509" s="57" t="s">
        <v>5161</v>
      </c>
      <c r="J509" s="54" t="s">
        <v>5012</v>
      </c>
    </row>
    <row r="510" spans="1:10" ht="231" customHeight="1">
      <c r="A510" s="54">
        <v>504</v>
      </c>
      <c r="B510" s="55" t="s">
        <v>5162</v>
      </c>
      <c r="C510" s="56">
        <v>31672000</v>
      </c>
      <c r="D510" s="56">
        <v>31672000</v>
      </c>
      <c r="E510" s="57" t="s">
        <v>120</v>
      </c>
      <c r="F510" s="55" t="s">
        <v>5163</v>
      </c>
      <c r="G510" s="55" t="s">
        <v>30085</v>
      </c>
      <c r="H510" s="55" t="s">
        <v>2744</v>
      </c>
      <c r="I510" s="57" t="s">
        <v>5164</v>
      </c>
      <c r="J510" s="54" t="s">
        <v>5012</v>
      </c>
    </row>
    <row r="511" spans="1:10" ht="84" customHeight="1">
      <c r="A511" s="54">
        <v>505</v>
      </c>
      <c r="B511" s="55" t="s">
        <v>4927</v>
      </c>
      <c r="C511" s="56">
        <v>385200</v>
      </c>
      <c r="D511" s="56">
        <v>385200</v>
      </c>
      <c r="E511" s="57" t="s">
        <v>27</v>
      </c>
      <c r="F511" s="55" t="s">
        <v>5165</v>
      </c>
      <c r="G511" s="55" t="s">
        <v>5166</v>
      </c>
      <c r="H511" s="55" t="s">
        <v>30</v>
      </c>
      <c r="I511" s="57" t="s">
        <v>5167</v>
      </c>
      <c r="J511" s="54" t="s">
        <v>5168</v>
      </c>
    </row>
    <row r="512" spans="1:10" ht="63" customHeight="1">
      <c r="A512" s="54">
        <v>506</v>
      </c>
      <c r="B512" s="55" t="s">
        <v>5169</v>
      </c>
      <c r="C512" s="56">
        <v>7383</v>
      </c>
      <c r="D512" s="56">
        <v>7383</v>
      </c>
      <c r="E512" s="57" t="s">
        <v>27</v>
      </c>
      <c r="F512" s="55" t="s">
        <v>5170</v>
      </c>
      <c r="G512" s="55" t="s">
        <v>5171</v>
      </c>
      <c r="H512" s="55" t="s">
        <v>100</v>
      </c>
      <c r="I512" s="57" t="s">
        <v>5172</v>
      </c>
      <c r="J512" s="54" t="s">
        <v>5168</v>
      </c>
    </row>
    <row r="513" spans="1:10" ht="63" customHeight="1">
      <c r="A513" s="54">
        <v>507</v>
      </c>
      <c r="B513" s="55" t="s">
        <v>5173</v>
      </c>
      <c r="C513" s="56">
        <v>183933</v>
      </c>
      <c r="D513" s="56">
        <v>183933</v>
      </c>
      <c r="E513" s="57" t="s">
        <v>27</v>
      </c>
      <c r="F513" s="55" t="s">
        <v>5174</v>
      </c>
      <c r="G513" s="55" t="s">
        <v>5175</v>
      </c>
      <c r="H513" s="55" t="s">
        <v>100</v>
      </c>
      <c r="I513" s="57" t="s">
        <v>5176</v>
      </c>
      <c r="J513" s="54" t="s">
        <v>5168</v>
      </c>
    </row>
    <row r="514" spans="1:10" ht="84" customHeight="1">
      <c r="A514" s="54">
        <v>508</v>
      </c>
      <c r="B514" s="55" t="s">
        <v>5177</v>
      </c>
      <c r="C514" s="56">
        <v>255730</v>
      </c>
      <c r="D514" s="56">
        <v>255730</v>
      </c>
      <c r="E514" s="57" t="s">
        <v>27</v>
      </c>
      <c r="F514" s="55" t="s">
        <v>5178</v>
      </c>
      <c r="G514" s="55" t="s">
        <v>5179</v>
      </c>
      <c r="H514" s="55" t="s">
        <v>205</v>
      </c>
      <c r="I514" s="57" t="s">
        <v>5180</v>
      </c>
      <c r="J514" s="54" t="s">
        <v>5168</v>
      </c>
    </row>
    <row r="515" spans="1:10" ht="147" customHeight="1">
      <c r="A515" s="54">
        <v>509</v>
      </c>
      <c r="B515" s="55" t="s">
        <v>5181</v>
      </c>
      <c r="C515" s="56">
        <v>171788.61</v>
      </c>
      <c r="D515" s="56">
        <v>171788.61</v>
      </c>
      <c r="E515" s="57" t="s">
        <v>27</v>
      </c>
      <c r="F515" s="55" t="s">
        <v>5182</v>
      </c>
      <c r="G515" s="55" t="s">
        <v>5183</v>
      </c>
      <c r="H515" s="55" t="s">
        <v>4288</v>
      </c>
      <c r="I515" s="57" t="s">
        <v>5184</v>
      </c>
      <c r="J515" s="54" t="s">
        <v>5168</v>
      </c>
    </row>
    <row r="516" spans="1:10" ht="126" customHeight="1">
      <c r="A516" s="54">
        <v>510</v>
      </c>
      <c r="B516" s="55" t="s">
        <v>5185</v>
      </c>
      <c r="C516" s="56">
        <v>208861.34</v>
      </c>
      <c r="D516" s="56">
        <v>208997.76000000001</v>
      </c>
      <c r="E516" s="57" t="s">
        <v>27</v>
      </c>
      <c r="F516" s="55" t="s">
        <v>5186</v>
      </c>
      <c r="G516" s="55" t="s">
        <v>5187</v>
      </c>
      <c r="H516" s="55" t="s">
        <v>117</v>
      </c>
      <c r="I516" s="57" t="s">
        <v>5188</v>
      </c>
      <c r="J516" s="54" t="s">
        <v>5168</v>
      </c>
    </row>
    <row r="517" spans="1:10" ht="84" customHeight="1">
      <c r="A517" s="54">
        <v>511</v>
      </c>
      <c r="B517" s="55" t="s">
        <v>5189</v>
      </c>
      <c r="C517" s="56">
        <v>106386.43</v>
      </c>
      <c r="D517" s="56">
        <v>106387.43</v>
      </c>
      <c r="E517" s="57" t="s">
        <v>27</v>
      </c>
      <c r="F517" s="55" t="s">
        <v>5190</v>
      </c>
      <c r="G517" s="55" t="s">
        <v>5191</v>
      </c>
      <c r="H517" s="55" t="s">
        <v>136</v>
      </c>
      <c r="I517" s="57" t="s">
        <v>5192</v>
      </c>
      <c r="J517" s="54" t="s">
        <v>5168</v>
      </c>
    </row>
    <row r="518" spans="1:10" ht="42" customHeight="1">
      <c r="A518" s="54">
        <v>512</v>
      </c>
      <c r="B518" s="55" t="s">
        <v>5193</v>
      </c>
      <c r="C518" s="56">
        <v>108070</v>
      </c>
      <c r="D518" s="56">
        <v>108070</v>
      </c>
      <c r="E518" s="57" t="s">
        <v>27</v>
      </c>
      <c r="F518" s="55" t="s">
        <v>5194</v>
      </c>
      <c r="G518" s="55" t="s">
        <v>5195</v>
      </c>
      <c r="H518" s="55" t="s">
        <v>438</v>
      </c>
      <c r="I518" s="57" t="s">
        <v>5196</v>
      </c>
      <c r="J518" s="54" t="s">
        <v>5168</v>
      </c>
    </row>
    <row r="519" spans="1:10" ht="210" customHeight="1">
      <c r="A519" s="54">
        <v>513</v>
      </c>
      <c r="B519" s="55" t="s">
        <v>5197</v>
      </c>
      <c r="C519" s="56">
        <v>2321553</v>
      </c>
      <c r="D519" s="56">
        <v>2122000</v>
      </c>
      <c r="E519" s="57" t="s">
        <v>120</v>
      </c>
      <c r="F519" s="55" t="s">
        <v>30389</v>
      </c>
      <c r="G519" s="55" t="s">
        <v>5199</v>
      </c>
      <c r="H519" s="55" t="s">
        <v>117</v>
      </c>
      <c r="I519" s="57" t="s">
        <v>5200</v>
      </c>
      <c r="J519" s="54" t="s">
        <v>5168</v>
      </c>
    </row>
    <row r="520" spans="1:10" ht="168" customHeight="1">
      <c r="A520" s="54">
        <v>514</v>
      </c>
      <c r="B520" s="55" t="s">
        <v>5201</v>
      </c>
      <c r="C520" s="56">
        <v>254217.79</v>
      </c>
      <c r="D520" s="56">
        <v>230483.92</v>
      </c>
      <c r="E520" s="57" t="s">
        <v>27</v>
      </c>
      <c r="F520" s="55" t="s">
        <v>5202</v>
      </c>
      <c r="G520" s="55" t="s">
        <v>5203</v>
      </c>
      <c r="H520" s="55" t="s">
        <v>2173</v>
      </c>
      <c r="I520" s="57" t="s">
        <v>5204</v>
      </c>
      <c r="J520" s="54" t="s">
        <v>5168</v>
      </c>
    </row>
    <row r="521" spans="1:10" ht="168" customHeight="1">
      <c r="A521" s="54">
        <v>515</v>
      </c>
      <c r="B521" s="55" t="s">
        <v>5205</v>
      </c>
      <c r="C521" s="56">
        <v>199261.2</v>
      </c>
      <c r="D521" s="56">
        <v>179711.38</v>
      </c>
      <c r="E521" s="57" t="s">
        <v>27</v>
      </c>
      <c r="F521" s="55" t="s">
        <v>5206</v>
      </c>
      <c r="G521" s="55" t="s">
        <v>5207</v>
      </c>
      <c r="H521" s="55" t="s">
        <v>2173</v>
      </c>
      <c r="I521" s="57" t="s">
        <v>5208</v>
      </c>
      <c r="J521" s="54" t="s">
        <v>5168</v>
      </c>
    </row>
    <row r="522" spans="1:10" ht="187.8" customHeight="1">
      <c r="A522" s="54">
        <v>516</v>
      </c>
      <c r="B522" s="55" t="s">
        <v>5209</v>
      </c>
      <c r="C522" s="56">
        <v>859800.36</v>
      </c>
      <c r="D522" s="56">
        <v>858399.81</v>
      </c>
      <c r="E522" s="57" t="s">
        <v>120</v>
      </c>
      <c r="F522" s="55" t="s">
        <v>5210</v>
      </c>
      <c r="G522" s="55" t="s">
        <v>5211</v>
      </c>
      <c r="H522" s="55" t="s">
        <v>5212</v>
      </c>
      <c r="I522" s="57" t="s">
        <v>5213</v>
      </c>
      <c r="J522" s="54" t="s">
        <v>5168</v>
      </c>
    </row>
    <row r="523" spans="1:10" ht="63" customHeight="1">
      <c r="A523" s="54">
        <v>517</v>
      </c>
      <c r="B523" s="55" t="s">
        <v>5214</v>
      </c>
      <c r="C523" s="56">
        <v>314580</v>
      </c>
      <c r="D523" s="56">
        <v>314580</v>
      </c>
      <c r="E523" s="57" t="s">
        <v>27</v>
      </c>
      <c r="F523" s="55" t="s">
        <v>5215</v>
      </c>
      <c r="G523" s="55" t="s">
        <v>5216</v>
      </c>
      <c r="H523" s="55" t="s">
        <v>306</v>
      </c>
      <c r="I523" s="57" t="s">
        <v>5217</v>
      </c>
      <c r="J523" s="54" t="s">
        <v>5168</v>
      </c>
    </row>
    <row r="524" spans="1:10" ht="84" customHeight="1">
      <c r="A524" s="54">
        <v>518</v>
      </c>
      <c r="B524" s="55" t="s">
        <v>5218</v>
      </c>
      <c r="C524" s="56">
        <v>310032</v>
      </c>
      <c r="D524" s="56">
        <v>282000</v>
      </c>
      <c r="E524" s="57" t="s">
        <v>27</v>
      </c>
      <c r="F524" s="55" t="s">
        <v>5219</v>
      </c>
      <c r="G524" s="55" t="s">
        <v>5220</v>
      </c>
      <c r="H524" s="55" t="s">
        <v>1117</v>
      </c>
      <c r="I524" s="57" t="s">
        <v>5221</v>
      </c>
      <c r="J524" s="54" t="s">
        <v>5168</v>
      </c>
    </row>
    <row r="525" spans="1:10" ht="105" customHeight="1">
      <c r="A525" s="54">
        <v>519</v>
      </c>
      <c r="B525" s="55" t="s">
        <v>5222</v>
      </c>
      <c r="C525" s="56">
        <v>442229</v>
      </c>
      <c r="D525" s="56">
        <v>402000</v>
      </c>
      <c r="E525" s="57" t="s">
        <v>27</v>
      </c>
      <c r="F525" s="55" t="s">
        <v>5223</v>
      </c>
      <c r="G525" s="55" t="s">
        <v>5224</v>
      </c>
      <c r="H525" s="55" t="s">
        <v>1117</v>
      </c>
      <c r="I525" s="57" t="s">
        <v>5225</v>
      </c>
      <c r="J525" s="54" t="s">
        <v>5168</v>
      </c>
    </row>
    <row r="526" spans="1:10" ht="63" customHeight="1">
      <c r="A526" s="54">
        <v>520</v>
      </c>
      <c r="B526" s="55" t="s">
        <v>5226</v>
      </c>
      <c r="C526" s="56">
        <v>497550</v>
      </c>
      <c r="D526" s="56">
        <v>497550</v>
      </c>
      <c r="E526" s="57" t="s">
        <v>27</v>
      </c>
      <c r="F526" s="55" t="s">
        <v>5227</v>
      </c>
      <c r="G526" s="55" t="s">
        <v>30086</v>
      </c>
      <c r="H526" s="55" t="s">
        <v>368</v>
      </c>
      <c r="I526" s="57" t="s">
        <v>5228</v>
      </c>
      <c r="J526" s="54" t="s">
        <v>5168</v>
      </c>
    </row>
  </sheetData>
  <mergeCells count="4">
    <mergeCell ref="A1:J1"/>
    <mergeCell ref="A4:J4"/>
    <mergeCell ref="A3:J3"/>
    <mergeCell ref="A2:J2"/>
  </mergeCells>
  <printOptions horizontalCentered="1"/>
  <pageMargins left="0.59055118110236227" right="0.59055118110236227" top="0.59055118110236227" bottom="0.59055118110236227" header="0.31496062992125984" footer="0.31496062992125984"/>
  <pageSetup paperSize="9" scale="5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571"/>
  <sheetViews>
    <sheetView topLeftCell="A58" zoomScale="80" zoomScaleNormal="80" workbookViewId="0">
      <selection activeCell="J571" sqref="A1:J571"/>
    </sheetView>
  </sheetViews>
  <sheetFormatPr defaultRowHeight="14.4"/>
  <cols>
    <col min="1" max="1" width="7.109375" style="2" bestFit="1" customWidth="1"/>
    <col min="2" max="2" width="28.88671875" style="2" customWidth="1"/>
    <col min="3" max="3" width="28" style="2" customWidth="1"/>
    <col min="4" max="4" width="16.21875" style="2" bestFit="1" customWidth="1"/>
    <col min="5" max="5" width="21" style="2" customWidth="1"/>
    <col min="6" max="6" width="30.109375" style="2" bestFit="1" customWidth="1"/>
    <col min="7" max="7" width="28.6640625" style="3" bestFit="1" customWidth="1"/>
    <col min="8" max="8" width="26.77734375" style="2" customWidth="1"/>
    <col min="9" max="9" width="31.77734375" style="2" customWidth="1"/>
    <col min="10" max="10" width="24.109375" style="2" customWidth="1"/>
    <col min="11" max="11" width="8.88671875" style="2" customWidth="1"/>
    <col min="12" max="16384" width="8.88671875" style="2"/>
  </cols>
  <sheetData>
    <row r="1" spans="1:10" ht="21" customHeight="1">
      <c r="A1" s="124" t="s">
        <v>0</v>
      </c>
      <c r="B1" s="125"/>
      <c r="C1" s="125"/>
      <c r="D1" s="125"/>
      <c r="E1" s="125"/>
      <c r="F1" s="125"/>
      <c r="G1" s="118"/>
      <c r="H1" s="125"/>
      <c r="I1" s="125"/>
      <c r="J1" s="125"/>
    </row>
    <row r="2" spans="1:10" ht="21" customHeight="1">
      <c r="A2" s="119" t="s">
        <v>5229</v>
      </c>
      <c r="B2" s="125"/>
      <c r="C2" s="125"/>
      <c r="D2" s="125"/>
      <c r="E2" s="125"/>
      <c r="F2" s="125"/>
      <c r="G2" s="118"/>
      <c r="H2" s="125"/>
      <c r="I2" s="125"/>
      <c r="J2" s="125"/>
    </row>
    <row r="3" spans="1:10" ht="21" customHeight="1">
      <c r="A3" s="119" t="s">
        <v>2</v>
      </c>
      <c r="B3" s="125"/>
      <c r="C3" s="125"/>
      <c r="D3" s="125"/>
      <c r="E3" s="125"/>
      <c r="F3" s="125"/>
      <c r="G3" s="118"/>
      <c r="H3" s="125"/>
      <c r="I3" s="125"/>
      <c r="J3" s="125"/>
    </row>
    <row r="4" spans="1:10" ht="21" customHeight="1">
      <c r="A4" s="119" t="s">
        <v>5230</v>
      </c>
      <c r="B4" s="125"/>
      <c r="C4" s="125"/>
      <c r="D4" s="125"/>
      <c r="E4" s="125"/>
      <c r="F4" s="125"/>
      <c r="G4" s="118"/>
      <c r="H4" s="125"/>
      <c r="I4" s="125"/>
      <c r="J4" s="125"/>
    </row>
    <row r="5" spans="1:10" ht="21" customHeight="1">
      <c r="A5" s="9"/>
      <c r="B5" s="9"/>
      <c r="C5" s="9"/>
      <c r="D5" s="9"/>
      <c r="E5" s="9"/>
      <c r="F5" s="9"/>
      <c r="G5" s="9"/>
      <c r="H5" s="9"/>
      <c r="I5" s="9"/>
      <c r="J5" s="1"/>
    </row>
    <row r="6" spans="1:10" ht="63" customHeight="1">
      <c r="A6" s="53" t="s">
        <v>4</v>
      </c>
      <c r="B6" s="53" t="s">
        <v>5</v>
      </c>
      <c r="C6" s="53" t="s">
        <v>6</v>
      </c>
      <c r="D6" s="53" t="s">
        <v>7</v>
      </c>
      <c r="E6" s="53" t="s">
        <v>8</v>
      </c>
      <c r="F6" s="53" t="s">
        <v>9</v>
      </c>
      <c r="G6" s="53" t="s">
        <v>10</v>
      </c>
      <c r="H6" s="53" t="s">
        <v>11</v>
      </c>
      <c r="I6" s="53" t="s">
        <v>12</v>
      </c>
      <c r="J6" s="53" t="s">
        <v>13</v>
      </c>
    </row>
    <row r="7" spans="1:10" ht="84" customHeight="1">
      <c r="A7" s="54">
        <v>1</v>
      </c>
      <c r="B7" s="55" t="s">
        <v>5231</v>
      </c>
      <c r="C7" s="56">
        <v>105900</v>
      </c>
      <c r="D7" s="56">
        <v>105900</v>
      </c>
      <c r="E7" s="57" t="s">
        <v>27</v>
      </c>
      <c r="F7" s="55" t="s">
        <v>5232</v>
      </c>
      <c r="G7" s="55" t="s">
        <v>5233</v>
      </c>
      <c r="H7" s="55" t="s">
        <v>368</v>
      </c>
      <c r="I7" s="57" t="s">
        <v>5234</v>
      </c>
      <c r="J7" s="54" t="s">
        <v>5235</v>
      </c>
    </row>
    <row r="8" spans="1:10" ht="84" customHeight="1">
      <c r="A8" s="54">
        <v>2</v>
      </c>
      <c r="B8" s="55" t="s">
        <v>5231</v>
      </c>
      <c r="C8" s="56">
        <v>105900</v>
      </c>
      <c r="D8" s="56">
        <v>105900</v>
      </c>
      <c r="E8" s="57" t="s">
        <v>27</v>
      </c>
      <c r="F8" s="55" t="s">
        <v>5236</v>
      </c>
      <c r="G8" s="55" t="s">
        <v>5237</v>
      </c>
      <c r="H8" s="55" t="s">
        <v>368</v>
      </c>
      <c r="I8" s="57" t="s">
        <v>5238</v>
      </c>
      <c r="J8" s="54" t="s">
        <v>5235</v>
      </c>
    </row>
    <row r="9" spans="1:10" ht="84" customHeight="1">
      <c r="A9" s="54">
        <v>3</v>
      </c>
      <c r="B9" s="55" t="s">
        <v>5231</v>
      </c>
      <c r="C9" s="56">
        <v>105900</v>
      </c>
      <c r="D9" s="56">
        <v>105900</v>
      </c>
      <c r="E9" s="57" t="s">
        <v>27</v>
      </c>
      <c r="F9" s="55" t="s">
        <v>5239</v>
      </c>
      <c r="G9" s="55" t="s">
        <v>5240</v>
      </c>
      <c r="H9" s="55" t="s">
        <v>368</v>
      </c>
      <c r="I9" s="57" t="s">
        <v>5241</v>
      </c>
      <c r="J9" s="54" t="s">
        <v>5235</v>
      </c>
    </row>
    <row r="10" spans="1:10" ht="84" customHeight="1">
      <c r="A10" s="54">
        <v>4</v>
      </c>
      <c r="B10" s="55" t="s">
        <v>5231</v>
      </c>
      <c r="C10" s="56">
        <v>105900</v>
      </c>
      <c r="D10" s="56">
        <v>105900</v>
      </c>
      <c r="E10" s="57" t="s">
        <v>27</v>
      </c>
      <c r="F10" s="55" t="s">
        <v>5242</v>
      </c>
      <c r="G10" s="55" t="s">
        <v>5243</v>
      </c>
      <c r="H10" s="55" t="s">
        <v>368</v>
      </c>
      <c r="I10" s="57" t="s">
        <v>5244</v>
      </c>
      <c r="J10" s="54" t="s">
        <v>5235</v>
      </c>
    </row>
    <row r="11" spans="1:10" ht="84" customHeight="1">
      <c r="A11" s="54">
        <v>5</v>
      </c>
      <c r="B11" s="55" t="s">
        <v>5231</v>
      </c>
      <c r="C11" s="56">
        <v>105900</v>
      </c>
      <c r="D11" s="56">
        <v>105900</v>
      </c>
      <c r="E11" s="57" t="s">
        <v>27</v>
      </c>
      <c r="F11" s="55" t="s">
        <v>5245</v>
      </c>
      <c r="G11" s="55" t="s">
        <v>5246</v>
      </c>
      <c r="H11" s="55" t="s">
        <v>368</v>
      </c>
      <c r="I11" s="57" t="s">
        <v>5247</v>
      </c>
      <c r="J11" s="54" t="s">
        <v>5235</v>
      </c>
    </row>
    <row r="12" spans="1:10" ht="84" customHeight="1">
      <c r="A12" s="54">
        <v>6</v>
      </c>
      <c r="B12" s="55" t="s">
        <v>5231</v>
      </c>
      <c r="C12" s="56">
        <v>105900</v>
      </c>
      <c r="D12" s="56">
        <v>105900</v>
      </c>
      <c r="E12" s="57" t="s">
        <v>27</v>
      </c>
      <c r="F12" s="55" t="s">
        <v>5248</v>
      </c>
      <c r="G12" s="55" t="s">
        <v>5249</v>
      </c>
      <c r="H12" s="55" t="s">
        <v>368</v>
      </c>
      <c r="I12" s="57" t="s">
        <v>5250</v>
      </c>
      <c r="J12" s="54" t="s">
        <v>5235</v>
      </c>
    </row>
    <row r="13" spans="1:10" ht="84" customHeight="1">
      <c r="A13" s="54">
        <v>7</v>
      </c>
      <c r="B13" s="55" t="s">
        <v>786</v>
      </c>
      <c r="C13" s="56">
        <v>105900</v>
      </c>
      <c r="D13" s="56">
        <v>105900</v>
      </c>
      <c r="E13" s="57" t="s">
        <v>27</v>
      </c>
      <c r="F13" s="55" t="s">
        <v>5251</v>
      </c>
      <c r="G13" s="55" t="s">
        <v>5252</v>
      </c>
      <c r="H13" s="55" t="s">
        <v>368</v>
      </c>
      <c r="I13" s="57" t="s">
        <v>5253</v>
      </c>
      <c r="J13" s="54" t="s">
        <v>5235</v>
      </c>
    </row>
    <row r="14" spans="1:10" ht="84" customHeight="1">
      <c r="A14" s="54">
        <v>8</v>
      </c>
      <c r="B14" s="55" t="s">
        <v>5231</v>
      </c>
      <c r="C14" s="56">
        <v>105900</v>
      </c>
      <c r="D14" s="56">
        <v>105900</v>
      </c>
      <c r="E14" s="57" t="s">
        <v>27</v>
      </c>
      <c r="F14" s="55" t="s">
        <v>5254</v>
      </c>
      <c r="G14" s="55" t="s">
        <v>5255</v>
      </c>
      <c r="H14" s="55" t="s">
        <v>368</v>
      </c>
      <c r="I14" s="57" t="s">
        <v>5256</v>
      </c>
      <c r="J14" s="54" t="s">
        <v>5235</v>
      </c>
    </row>
    <row r="15" spans="1:10" ht="84" customHeight="1">
      <c r="A15" s="54">
        <v>9</v>
      </c>
      <c r="B15" s="55" t="s">
        <v>5231</v>
      </c>
      <c r="C15" s="56">
        <v>105900</v>
      </c>
      <c r="D15" s="56">
        <v>105900</v>
      </c>
      <c r="E15" s="57" t="s">
        <v>27</v>
      </c>
      <c r="F15" s="55" t="s">
        <v>5257</v>
      </c>
      <c r="G15" s="55" t="s">
        <v>5258</v>
      </c>
      <c r="H15" s="55" t="s">
        <v>368</v>
      </c>
      <c r="I15" s="57" t="s">
        <v>5259</v>
      </c>
      <c r="J15" s="54" t="s">
        <v>5235</v>
      </c>
    </row>
    <row r="16" spans="1:10" ht="84" customHeight="1">
      <c r="A16" s="54">
        <v>10</v>
      </c>
      <c r="B16" s="55" t="s">
        <v>5231</v>
      </c>
      <c r="C16" s="56">
        <v>105900</v>
      </c>
      <c r="D16" s="56">
        <v>105900</v>
      </c>
      <c r="E16" s="57" t="s">
        <v>27</v>
      </c>
      <c r="F16" s="55" t="s">
        <v>5260</v>
      </c>
      <c r="G16" s="55" t="s">
        <v>5261</v>
      </c>
      <c r="H16" s="55" t="s">
        <v>368</v>
      </c>
      <c r="I16" s="57" t="s">
        <v>5262</v>
      </c>
      <c r="J16" s="54" t="s">
        <v>5235</v>
      </c>
    </row>
    <row r="17" spans="1:10" ht="84" customHeight="1">
      <c r="A17" s="54">
        <v>11</v>
      </c>
      <c r="B17" s="55" t="s">
        <v>5263</v>
      </c>
      <c r="C17" s="56">
        <v>95310</v>
      </c>
      <c r="D17" s="56">
        <v>95310</v>
      </c>
      <c r="E17" s="57" t="s">
        <v>27</v>
      </c>
      <c r="F17" s="55" t="s">
        <v>5264</v>
      </c>
      <c r="G17" s="55" t="s">
        <v>5265</v>
      </c>
      <c r="H17" s="55" t="s">
        <v>368</v>
      </c>
      <c r="I17" s="57" t="s">
        <v>5266</v>
      </c>
      <c r="J17" s="54" t="s">
        <v>5235</v>
      </c>
    </row>
    <row r="18" spans="1:10" ht="84" customHeight="1">
      <c r="A18" s="54">
        <v>12</v>
      </c>
      <c r="B18" s="55" t="s">
        <v>5263</v>
      </c>
      <c r="C18" s="56">
        <v>95310</v>
      </c>
      <c r="D18" s="56">
        <v>95310</v>
      </c>
      <c r="E18" s="57" t="s">
        <v>27</v>
      </c>
      <c r="F18" s="55" t="s">
        <v>5267</v>
      </c>
      <c r="G18" s="55" t="s">
        <v>5267</v>
      </c>
      <c r="H18" s="55" t="s">
        <v>368</v>
      </c>
      <c r="I18" s="57" t="s">
        <v>5268</v>
      </c>
      <c r="J18" s="54" t="s">
        <v>5235</v>
      </c>
    </row>
    <row r="19" spans="1:10" ht="84" customHeight="1">
      <c r="A19" s="54">
        <v>13</v>
      </c>
      <c r="B19" s="55" t="s">
        <v>5263</v>
      </c>
      <c r="C19" s="56">
        <v>95310</v>
      </c>
      <c r="D19" s="56">
        <v>95310</v>
      </c>
      <c r="E19" s="57" t="s">
        <v>27</v>
      </c>
      <c r="F19" s="55" t="s">
        <v>5269</v>
      </c>
      <c r="G19" s="55" t="s">
        <v>5270</v>
      </c>
      <c r="H19" s="55" t="s">
        <v>368</v>
      </c>
      <c r="I19" s="57" t="s">
        <v>5271</v>
      </c>
      <c r="J19" s="54" t="s">
        <v>5235</v>
      </c>
    </row>
    <row r="20" spans="1:10" ht="105" customHeight="1">
      <c r="A20" s="54">
        <v>14</v>
      </c>
      <c r="B20" s="55" t="s">
        <v>29223</v>
      </c>
      <c r="C20" s="56">
        <v>7990760</v>
      </c>
      <c r="D20" s="56">
        <v>7990760</v>
      </c>
      <c r="E20" s="57" t="s">
        <v>5272</v>
      </c>
      <c r="F20" s="55" t="s">
        <v>5273</v>
      </c>
      <c r="G20" s="55" t="s">
        <v>5274</v>
      </c>
      <c r="H20" s="55" t="s">
        <v>100</v>
      </c>
      <c r="I20" s="57" t="s">
        <v>5275</v>
      </c>
      <c r="J20" s="54" t="s">
        <v>5276</v>
      </c>
    </row>
    <row r="21" spans="1:10" ht="189" customHeight="1">
      <c r="A21" s="54">
        <v>15</v>
      </c>
      <c r="B21" s="55" t="s">
        <v>5277</v>
      </c>
      <c r="C21" s="56">
        <v>6932530</v>
      </c>
      <c r="D21" s="56">
        <v>6932530</v>
      </c>
      <c r="E21" s="57" t="s">
        <v>15</v>
      </c>
      <c r="F21" s="55" t="s">
        <v>5278</v>
      </c>
      <c r="G21" s="55" t="s">
        <v>5279</v>
      </c>
      <c r="H21" s="55" t="s">
        <v>100</v>
      </c>
      <c r="I21" s="57" t="s">
        <v>5280</v>
      </c>
      <c r="J21" s="54" t="s">
        <v>5276</v>
      </c>
    </row>
    <row r="22" spans="1:10" ht="84" customHeight="1">
      <c r="A22" s="54">
        <v>16</v>
      </c>
      <c r="B22" s="55" t="s">
        <v>29224</v>
      </c>
      <c r="C22" s="56">
        <v>321000</v>
      </c>
      <c r="D22" s="56">
        <v>280000</v>
      </c>
      <c r="E22" s="57" t="s">
        <v>27</v>
      </c>
      <c r="F22" s="55" t="s">
        <v>5281</v>
      </c>
      <c r="G22" s="55" t="s">
        <v>5282</v>
      </c>
      <c r="H22" s="55" t="s">
        <v>205</v>
      </c>
      <c r="I22" s="57" t="s">
        <v>5283</v>
      </c>
      <c r="J22" s="54" t="s">
        <v>5276</v>
      </c>
    </row>
    <row r="23" spans="1:10" ht="126" customHeight="1">
      <c r="A23" s="54">
        <v>17</v>
      </c>
      <c r="B23" s="55" t="s">
        <v>29225</v>
      </c>
      <c r="C23" s="56">
        <v>488986</v>
      </c>
      <c r="D23" s="56">
        <v>488986</v>
      </c>
      <c r="E23" s="57" t="s">
        <v>182</v>
      </c>
      <c r="F23" s="55" t="s">
        <v>5284</v>
      </c>
      <c r="G23" s="55" t="s">
        <v>5285</v>
      </c>
      <c r="H23" s="55" t="s">
        <v>171</v>
      </c>
      <c r="I23" s="57" t="s">
        <v>5286</v>
      </c>
      <c r="J23" s="54" t="s">
        <v>5276</v>
      </c>
    </row>
    <row r="24" spans="1:10" ht="63" customHeight="1">
      <c r="A24" s="54">
        <v>18</v>
      </c>
      <c r="B24" s="55" t="s">
        <v>5287</v>
      </c>
      <c r="C24" s="56">
        <v>352030</v>
      </c>
      <c r="D24" s="56">
        <v>352030</v>
      </c>
      <c r="E24" s="57" t="s">
        <v>27</v>
      </c>
      <c r="F24" s="55" t="s">
        <v>5288</v>
      </c>
      <c r="G24" s="55" t="s">
        <v>5289</v>
      </c>
      <c r="H24" s="55" t="s">
        <v>264</v>
      </c>
      <c r="I24" s="57" t="s">
        <v>5290</v>
      </c>
      <c r="J24" s="54" t="s">
        <v>5276</v>
      </c>
    </row>
    <row r="25" spans="1:10" ht="42" customHeight="1">
      <c r="A25" s="54">
        <v>19</v>
      </c>
      <c r="B25" s="55" t="s">
        <v>5291</v>
      </c>
      <c r="C25" s="56">
        <v>129684</v>
      </c>
      <c r="D25" s="56">
        <v>129684</v>
      </c>
      <c r="E25" s="57" t="s">
        <v>27</v>
      </c>
      <c r="F25" s="55" t="s">
        <v>5292</v>
      </c>
      <c r="G25" s="55" t="s">
        <v>5293</v>
      </c>
      <c r="H25" s="55" t="s">
        <v>149</v>
      </c>
      <c r="I25" s="57" t="s">
        <v>5294</v>
      </c>
      <c r="J25" s="54" t="s">
        <v>5276</v>
      </c>
    </row>
    <row r="26" spans="1:10" ht="105" customHeight="1">
      <c r="A26" s="54">
        <v>20</v>
      </c>
      <c r="B26" s="55" t="s">
        <v>5295</v>
      </c>
      <c r="C26" s="56">
        <v>288900</v>
      </c>
      <c r="D26" s="56">
        <v>288900</v>
      </c>
      <c r="E26" s="57" t="s">
        <v>27</v>
      </c>
      <c r="F26" s="55" t="s">
        <v>5296</v>
      </c>
      <c r="G26" s="55" t="s">
        <v>5297</v>
      </c>
      <c r="H26" s="55" t="s">
        <v>5298</v>
      </c>
      <c r="I26" s="57" t="s">
        <v>5299</v>
      </c>
      <c r="J26" s="54" t="s">
        <v>5276</v>
      </c>
    </row>
    <row r="27" spans="1:10" ht="84" customHeight="1">
      <c r="A27" s="54">
        <v>21</v>
      </c>
      <c r="B27" s="55" t="s">
        <v>5300</v>
      </c>
      <c r="C27" s="56">
        <v>372360</v>
      </c>
      <c r="D27" s="56">
        <v>372360</v>
      </c>
      <c r="E27" s="57" t="s">
        <v>27</v>
      </c>
      <c r="F27" s="55" t="s">
        <v>5301</v>
      </c>
      <c r="G27" s="55" t="s">
        <v>5302</v>
      </c>
      <c r="H27" s="55" t="s">
        <v>2260</v>
      </c>
      <c r="I27" s="57" t="s">
        <v>5303</v>
      </c>
      <c r="J27" s="54" t="s">
        <v>5276</v>
      </c>
    </row>
    <row r="28" spans="1:10" ht="84" customHeight="1">
      <c r="A28" s="54">
        <v>22</v>
      </c>
      <c r="B28" s="55" t="s">
        <v>5304</v>
      </c>
      <c r="C28" s="56">
        <v>492200</v>
      </c>
      <c r="D28" s="56">
        <v>492200</v>
      </c>
      <c r="E28" s="57" t="s">
        <v>27</v>
      </c>
      <c r="F28" s="55" t="s">
        <v>5305</v>
      </c>
      <c r="G28" s="55" t="s">
        <v>5306</v>
      </c>
      <c r="H28" s="55" t="s">
        <v>1878</v>
      </c>
      <c r="I28" s="57" t="s">
        <v>5307</v>
      </c>
      <c r="J28" s="54" t="s">
        <v>5276</v>
      </c>
    </row>
    <row r="29" spans="1:10" ht="147" customHeight="1">
      <c r="A29" s="54">
        <v>23</v>
      </c>
      <c r="B29" s="55" t="s">
        <v>5308</v>
      </c>
      <c r="C29" s="56">
        <v>151000</v>
      </c>
      <c r="D29" s="56">
        <v>151000</v>
      </c>
      <c r="E29" s="57" t="s">
        <v>27</v>
      </c>
      <c r="F29" s="55" t="s">
        <v>5309</v>
      </c>
      <c r="G29" s="55" t="s">
        <v>5310</v>
      </c>
      <c r="H29" s="55" t="s">
        <v>383</v>
      </c>
      <c r="I29" s="57" t="s">
        <v>5311</v>
      </c>
      <c r="J29" s="54" t="s">
        <v>5276</v>
      </c>
    </row>
    <row r="30" spans="1:10" ht="105" customHeight="1">
      <c r="A30" s="54">
        <v>24</v>
      </c>
      <c r="B30" s="55" t="s">
        <v>5312</v>
      </c>
      <c r="C30" s="56">
        <v>481500</v>
      </c>
      <c r="D30" s="56">
        <v>481500</v>
      </c>
      <c r="E30" s="57" t="s">
        <v>27</v>
      </c>
      <c r="F30" s="55" t="s">
        <v>5313</v>
      </c>
      <c r="G30" s="55" t="s">
        <v>5314</v>
      </c>
      <c r="H30" s="55" t="s">
        <v>602</v>
      </c>
      <c r="I30" s="57" t="s">
        <v>5315</v>
      </c>
      <c r="J30" s="54" t="s">
        <v>5276</v>
      </c>
    </row>
    <row r="31" spans="1:10" ht="42" customHeight="1">
      <c r="A31" s="54">
        <v>25</v>
      </c>
      <c r="B31" s="55" t="s">
        <v>5316</v>
      </c>
      <c r="C31" s="56">
        <v>410880</v>
      </c>
      <c r="D31" s="56">
        <v>410880</v>
      </c>
      <c r="E31" s="57" t="s">
        <v>27</v>
      </c>
      <c r="F31" s="55" t="s">
        <v>5317</v>
      </c>
      <c r="G31" s="55" t="s">
        <v>5318</v>
      </c>
      <c r="H31" s="55" t="s">
        <v>602</v>
      </c>
      <c r="I31" s="57" t="s">
        <v>5319</v>
      </c>
      <c r="J31" s="54" t="s">
        <v>5276</v>
      </c>
    </row>
    <row r="32" spans="1:10" ht="42" customHeight="1">
      <c r="A32" s="54">
        <v>26</v>
      </c>
      <c r="B32" s="55" t="s">
        <v>5320</v>
      </c>
      <c r="C32" s="56">
        <v>26482.5</v>
      </c>
      <c r="D32" s="56">
        <v>26482.5</v>
      </c>
      <c r="E32" s="57" t="s">
        <v>27</v>
      </c>
      <c r="F32" s="55" t="s">
        <v>5321</v>
      </c>
      <c r="G32" s="55" t="s">
        <v>5322</v>
      </c>
      <c r="H32" s="55" t="s">
        <v>231</v>
      </c>
      <c r="I32" s="57" t="s">
        <v>5323</v>
      </c>
      <c r="J32" s="54" t="s">
        <v>5276</v>
      </c>
    </row>
    <row r="33" spans="1:10" ht="63" customHeight="1">
      <c r="A33" s="54">
        <v>27</v>
      </c>
      <c r="B33" s="55" t="s">
        <v>5324</v>
      </c>
      <c r="C33" s="56">
        <v>105900</v>
      </c>
      <c r="D33" s="56">
        <v>105900</v>
      </c>
      <c r="E33" s="57" t="s">
        <v>27</v>
      </c>
      <c r="F33" s="55" t="s">
        <v>5325</v>
      </c>
      <c r="G33" s="55" t="s">
        <v>5326</v>
      </c>
      <c r="H33" s="55" t="s">
        <v>368</v>
      </c>
      <c r="I33" s="57" t="s">
        <v>5327</v>
      </c>
      <c r="J33" s="54" t="s">
        <v>5276</v>
      </c>
    </row>
    <row r="34" spans="1:10" ht="63" customHeight="1">
      <c r="A34" s="54">
        <v>28</v>
      </c>
      <c r="B34" s="55" t="s">
        <v>955</v>
      </c>
      <c r="C34" s="56">
        <v>113313</v>
      </c>
      <c r="D34" s="56">
        <v>105900</v>
      </c>
      <c r="E34" s="57" t="s">
        <v>27</v>
      </c>
      <c r="F34" s="55" t="s">
        <v>5328</v>
      </c>
      <c r="G34" s="55" t="s">
        <v>5329</v>
      </c>
      <c r="H34" s="55" t="s">
        <v>368</v>
      </c>
      <c r="I34" s="57" t="s">
        <v>5330</v>
      </c>
      <c r="J34" s="54" t="s">
        <v>5276</v>
      </c>
    </row>
    <row r="35" spans="1:10" ht="63" customHeight="1">
      <c r="A35" s="54">
        <v>29</v>
      </c>
      <c r="B35" s="55" t="s">
        <v>955</v>
      </c>
      <c r="C35" s="56">
        <v>113313</v>
      </c>
      <c r="D35" s="56">
        <v>105900</v>
      </c>
      <c r="E35" s="57" t="s">
        <v>27</v>
      </c>
      <c r="F35" s="55" t="s">
        <v>5331</v>
      </c>
      <c r="G35" s="55" t="s">
        <v>5332</v>
      </c>
      <c r="H35" s="55" t="s">
        <v>368</v>
      </c>
      <c r="I35" s="57" t="s">
        <v>5333</v>
      </c>
      <c r="J35" s="54" t="s">
        <v>5276</v>
      </c>
    </row>
    <row r="36" spans="1:10" ht="126" customHeight="1">
      <c r="A36" s="54">
        <v>30</v>
      </c>
      <c r="B36" s="55" t="s">
        <v>5334</v>
      </c>
      <c r="C36" s="56">
        <v>274283</v>
      </c>
      <c r="D36" s="56">
        <v>247194.27</v>
      </c>
      <c r="E36" s="57" t="s">
        <v>27</v>
      </c>
      <c r="F36" s="55" t="s">
        <v>5335</v>
      </c>
      <c r="G36" s="55" t="s">
        <v>30089</v>
      </c>
      <c r="H36" s="55" t="s">
        <v>306</v>
      </c>
      <c r="I36" s="57" t="s">
        <v>5336</v>
      </c>
      <c r="J36" s="54" t="s">
        <v>5276</v>
      </c>
    </row>
    <row r="37" spans="1:10" ht="84" customHeight="1">
      <c r="A37" s="54">
        <v>31</v>
      </c>
      <c r="B37" s="55" t="s">
        <v>5337</v>
      </c>
      <c r="C37" s="56">
        <v>492879.45</v>
      </c>
      <c r="D37" s="56">
        <v>492879.45</v>
      </c>
      <c r="E37" s="57" t="s">
        <v>27</v>
      </c>
      <c r="F37" s="55" t="s">
        <v>5338</v>
      </c>
      <c r="G37" s="55" t="s">
        <v>5339</v>
      </c>
      <c r="H37" s="55" t="s">
        <v>30</v>
      </c>
      <c r="I37" s="57" t="s">
        <v>5340</v>
      </c>
      <c r="J37" s="54" t="s">
        <v>5341</v>
      </c>
    </row>
    <row r="38" spans="1:10" ht="63" customHeight="1">
      <c r="A38" s="54">
        <v>32</v>
      </c>
      <c r="B38" s="55" t="s">
        <v>5342</v>
      </c>
      <c r="C38" s="56">
        <v>36915</v>
      </c>
      <c r="D38" s="56">
        <v>36915</v>
      </c>
      <c r="E38" s="57" t="s">
        <v>27</v>
      </c>
      <c r="F38" s="55" t="s">
        <v>5343</v>
      </c>
      <c r="G38" s="55" t="s">
        <v>5344</v>
      </c>
      <c r="H38" s="55" t="s">
        <v>30</v>
      </c>
      <c r="I38" s="57" t="s">
        <v>5345</v>
      </c>
      <c r="J38" s="54" t="s">
        <v>5341</v>
      </c>
    </row>
    <row r="39" spans="1:10" ht="63" customHeight="1">
      <c r="A39" s="54">
        <v>33</v>
      </c>
      <c r="B39" s="55" t="s">
        <v>5346</v>
      </c>
      <c r="C39" s="56">
        <v>89452</v>
      </c>
      <c r="D39" s="56">
        <v>89452</v>
      </c>
      <c r="E39" s="57" t="s">
        <v>27</v>
      </c>
      <c r="F39" s="55" t="s">
        <v>5347</v>
      </c>
      <c r="G39" s="55" t="s">
        <v>5348</v>
      </c>
      <c r="H39" s="55" t="s">
        <v>30</v>
      </c>
      <c r="I39" s="57" t="s">
        <v>5349</v>
      </c>
      <c r="J39" s="54" t="s">
        <v>5341</v>
      </c>
    </row>
    <row r="40" spans="1:10" ht="63" customHeight="1">
      <c r="A40" s="54">
        <v>34</v>
      </c>
      <c r="B40" s="55" t="s">
        <v>5350</v>
      </c>
      <c r="C40" s="56">
        <v>4338.8500000000004</v>
      </c>
      <c r="D40" s="56">
        <v>4338.8500000000004</v>
      </c>
      <c r="E40" s="57" t="s">
        <v>27</v>
      </c>
      <c r="F40" s="55" t="s">
        <v>5351</v>
      </c>
      <c r="G40" s="55" t="s">
        <v>5352</v>
      </c>
      <c r="H40" s="55" t="s">
        <v>100</v>
      </c>
      <c r="I40" s="57" t="s">
        <v>5353</v>
      </c>
      <c r="J40" s="54" t="s">
        <v>5341</v>
      </c>
    </row>
    <row r="41" spans="1:10" ht="126" customHeight="1">
      <c r="A41" s="54">
        <v>35</v>
      </c>
      <c r="B41" s="55" t="s">
        <v>5354</v>
      </c>
      <c r="C41" s="56">
        <v>496052</v>
      </c>
      <c r="D41" s="56">
        <v>496052</v>
      </c>
      <c r="E41" s="57" t="s">
        <v>27</v>
      </c>
      <c r="F41" s="55" t="s">
        <v>5355</v>
      </c>
      <c r="G41" s="55" t="s">
        <v>5356</v>
      </c>
      <c r="H41" s="55" t="s">
        <v>205</v>
      </c>
      <c r="I41" s="57" t="s">
        <v>5357</v>
      </c>
      <c r="J41" s="54" t="s">
        <v>5341</v>
      </c>
    </row>
    <row r="42" spans="1:10" ht="84" customHeight="1">
      <c r="A42" s="54">
        <v>36</v>
      </c>
      <c r="B42" s="55" t="s">
        <v>5358</v>
      </c>
      <c r="C42" s="56">
        <v>228161.45</v>
      </c>
      <c r="D42" s="56">
        <v>228161.45</v>
      </c>
      <c r="E42" s="57" t="s">
        <v>27</v>
      </c>
      <c r="F42" s="55" t="s">
        <v>5359</v>
      </c>
      <c r="G42" s="55" t="s">
        <v>5360</v>
      </c>
      <c r="H42" s="55" t="s">
        <v>264</v>
      </c>
      <c r="I42" s="57" t="s">
        <v>5361</v>
      </c>
      <c r="J42" s="54" t="s">
        <v>5341</v>
      </c>
    </row>
    <row r="43" spans="1:10" ht="84" customHeight="1">
      <c r="A43" s="54">
        <v>37</v>
      </c>
      <c r="B43" s="55" t="s">
        <v>5362</v>
      </c>
      <c r="C43" s="56">
        <v>142738</v>
      </c>
      <c r="D43" s="56">
        <v>142738</v>
      </c>
      <c r="E43" s="57" t="s">
        <v>27</v>
      </c>
      <c r="F43" s="55" t="s">
        <v>5363</v>
      </c>
      <c r="G43" s="55" t="s">
        <v>5364</v>
      </c>
      <c r="H43" s="55" t="s">
        <v>264</v>
      </c>
      <c r="I43" s="57" t="s">
        <v>5365</v>
      </c>
      <c r="J43" s="54" t="s">
        <v>5341</v>
      </c>
    </row>
    <row r="44" spans="1:10" ht="105" customHeight="1">
      <c r="A44" s="54">
        <v>38</v>
      </c>
      <c r="B44" s="55" t="s">
        <v>5366</v>
      </c>
      <c r="C44" s="56">
        <v>197243.8</v>
      </c>
      <c r="D44" s="56">
        <v>197243.8</v>
      </c>
      <c r="E44" s="57" t="s">
        <v>27</v>
      </c>
      <c r="F44" s="55" t="s">
        <v>5367</v>
      </c>
      <c r="G44" s="55" t="s">
        <v>5368</v>
      </c>
      <c r="H44" s="55" t="s">
        <v>264</v>
      </c>
      <c r="I44" s="57" t="s">
        <v>5369</v>
      </c>
      <c r="J44" s="54" t="s">
        <v>5341</v>
      </c>
    </row>
    <row r="45" spans="1:10" ht="42" customHeight="1">
      <c r="A45" s="54">
        <v>39</v>
      </c>
      <c r="B45" s="55" t="s">
        <v>5370</v>
      </c>
      <c r="C45" s="56">
        <v>7520.85</v>
      </c>
      <c r="D45" s="56">
        <v>7520.85</v>
      </c>
      <c r="E45" s="57" t="s">
        <v>27</v>
      </c>
      <c r="F45" s="55" t="s">
        <v>5371</v>
      </c>
      <c r="G45" s="55" t="s">
        <v>5372</v>
      </c>
      <c r="H45" s="55" t="s">
        <v>458</v>
      </c>
      <c r="I45" s="57" t="s">
        <v>5373</v>
      </c>
      <c r="J45" s="54" t="s">
        <v>5341</v>
      </c>
    </row>
    <row r="46" spans="1:10" ht="126" customHeight="1">
      <c r="A46" s="54">
        <v>40</v>
      </c>
      <c r="B46" s="55" t="s">
        <v>5374</v>
      </c>
      <c r="C46" s="56">
        <v>171842</v>
      </c>
      <c r="D46" s="56">
        <v>171842</v>
      </c>
      <c r="E46" s="57" t="s">
        <v>27</v>
      </c>
      <c r="F46" s="55" t="s">
        <v>5375</v>
      </c>
      <c r="G46" s="55" t="s">
        <v>5376</v>
      </c>
      <c r="H46" s="55" t="s">
        <v>5377</v>
      </c>
      <c r="I46" s="57" t="s">
        <v>5378</v>
      </c>
      <c r="J46" s="54" t="s">
        <v>5341</v>
      </c>
    </row>
    <row r="47" spans="1:10" ht="105" customHeight="1">
      <c r="A47" s="54">
        <v>41</v>
      </c>
      <c r="B47" s="55" t="s">
        <v>5379</v>
      </c>
      <c r="C47" s="56">
        <v>204738</v>
      </c>
      <c r="D47" s="56">
        <v>182700</v>
      </c>
      <c r="E47" s="57" t="s">
        <v>27</v>
      </c>
      <c r="F47" s="55" t="s">
        <v>5380</v>
      </c>
      <c r="G47" s="55" t="s">
        <v>5381</v>
      </c>
      <c r="H47" s="55" t="s">
        <v>1597</v>
      </c>
      <c r="I47" s="57" t="s">
        <v>5382</v>
      </c>
      <c r="J47" s="54" t="s">
        <v>5341</v>
      </c>
    </row>
    <row r="48" spans="1:10" ht="105" customHeight="1">
      <c r="A48" s="54">
        <v>42</v>
      </c>
      <c r="B48" s="55" t="s">
        <v>5383</v>
      </c>
      <c r="C48" s="56">
        <v>369471</v>
      </c>
      <c r="D48" s="56">
        <v>369471</v>
      </c>
      <c r="E48" s="57" t="s">
        <v>27</v>
      </c>
      <c r="F48" s="55" t="s">
        <v>5384</v>
      </c>
      <c r="G48" s="55" t="s">
        <v>5385</v>
      </c>
      <c r="H48" s="55" t="s">
        <v>1597</v>
      </c>
      <c r="I48" s="57" t="s">
        <v>5386</v>
      </c>
      <c r="J48" s="54" t="s">
        <v>5341</v>
      </c>
    </row>
    <row r="49" spans="1:10" ht="63" customHeight="1">
      <c r="A49" s="54">
        <v>43</v>
      </c>
      <c r="B49" s="55" t="s">
        <v>5387</v>
      </c>
      <c r="C49" s="56">
        <v>96300</v>
      </c>
      <c r="D49" s="56">
        <v>96300</v>
      </c>
      <c r="E49" s="57" t="s">
        <v>27</v>
      </c>
      <c r="F49" s="55" t="s">
        <v>5388</v>
      </c>
      <c r="G49" s="55" t="s">
        <v>5389</v>
      </c>
      <c r="H49" s="55" t="s">
        <v>231</v>
      </c>
      <c r="I49" s="57" t="s">
        <v>5390</v>
      </c>
      <c r="J49" s="54" t="s">
        <v>5341</v>
      </c>
    </row>
    <row r="50" spans="1:10" ht="63" customHeight="1">
      <c r="A50" s="54">
        <v>44</v>
      </c>
      <c r="B50" s="55" t="s">
        <v>5391</v>
      </c>
      <c r="C50" s="56">
        <v>19099.5</v>
      </c>
      <c r="D50" s="56">
        <v>19099.5</v>
      </c>
      <c r="E50" s="57" t="s">
        <v>27</v>
      </c>
      <c r="F50" s="55" t="s">
        <v>5392</v>
      </c>
      <c r="G50" s="55" t="s">
        <v>5393</v>
      </c>
      <c r="H50" s="55" t="s">
        <v>231</v>
      </c>
      <c r="I50" s="57" t="s">
        <v>5394</v>
      </c>
      <c r="J50" s="54" t="s">
        <v>5341</v>
      </c>
    </row>
    <row r="51" spans="1:10" ht="147" customHeight="1">
      <c r="A51" s="54">
        <v>45</v>
      </c>
      <c r="B51" s="55" t="s">
        <v>5395</v>
      </c>
      <c r="C51" s="56">
        <v>67522.350000000006</v>
      </c>
      <c r="D51" s="56">
        <v>65270</v>
      </c>
      <c r="E51" s="57" t="s">
        <v>27</v>
      </c>
      <c r="F51" s="55" t="s">
        <v>5396</v>
      </c>
      <c r="G51" s="55" t="s">
        <v>5397</v>
      </c>
      <c r="H51" s="55" t="s">
        <v>231</v>
      </c>
      <c r="I51" s="57" t="s">
        <v>5398</v>
      </c>
      <c r="J51" s="54" t="s">
        <v>5341</v>
      </c>
    </row>
    <row r="52" spans="1:10" ht="84" customHeight="1">
      <c r="A52" s="54">
        <v>46</v>
      </c>
      <c r="B52" s="55" t="s">
        <v>5399</v>
      </c>
      <c r="C52" s="56">
        <v>3304804.14</v>
      </c>
      <c r="D52" s="56">
        <v>3304804.14</v>
      </c>
      <c r="E52" s="57" t="s">
        <v>27</v>
      </c>
      <c r="F52" s="55" t="s">
        <v>5400</v>
      </c>
      <c r="G52" s="55" t="s">
        <v>30322</v>
      </c>
      <c r="H52" s="55" t="s">
        <v>368</v>
      </c>
      <c r="I52" s="57" t="s">
        <v>5401</v>
      </c>
      <c r="J52" s="54" t="s">
        <v>5341</v>
      </c>
    </row>
    <row r="53" spans="1:10" ht="84" customHeight="1">
      <c r="A53" s="54">
        <v>47</v>
      </c>
      <c r="B53" s="55" t="s">
        <v>5402</v>
      </c>
      <c r="C53" s="56">
        <v>26579114.050000001</v>
      </c>
      <c r="D53" s="56">
        <v>26579114.050000001</v>
      </c>
      <c r="E53" s="57" t="s">
        <v>120</v>
      </c>
      <c r="F53" s="55" t="s">
        <v>5403</v>
      </c>
      <c r="G53" s="55" t="s">
        <v>30321</v>
      </c>
      <c r="H53" s="61" t="s">
        <v>117</v>
      </c>
      <c r="I53" s="57" t="s">
        <v>5404</v>
      </c>
      <c r="J53" s="54" t="s">
        <v>5341</v>
      </c>
    </row>
    <row r="54" spans="1:10" ht="105" customHeight="1">
      <c r="A54" s="54">
        <v>48</v>
      </c>
      <c r="B54" s="55" t="s">
        <v>5405</v>
      </c>
      <c r="C54" s="56">
        <v>200000</v>
      </c>
      <c r="D54" s="56">
        <v>200000</v>
      </c>
      <c r="E54" s="57" t="s">
        <v>27</v>
      </c>
      <c r="F54" s="55" t="s">
        <v>5406</v>
      </c>
      <c r="G54" s="55" t="s">
        <v>5407</v>
      </c>
      <c r="H54" s="55" t="s">
        <v>30</v>
      </c>
      <c r="I54" s="57" t="s">
        <v>5408</v>
      </c>
      <c r="J54" s="54" t="s">
        <v>5409</v>
      </c>
    </row>
    <row r="55" spans="1:10" ht="63" customHeight="1">
      <c r="A55" s="54">
        <v>49</v>
      </c>
      <c r="B55" s="55" t="s">
        <v>5410</v>
      </c>
      <c r="C55" s="56">
        <v>464915</v>
      </c>
      <c r="D55" s="56">
        <v>464915</v>
      </c>
      <c r="E55" s="57" t="s">
        <v>27</v>
      </c>
      <c r="F55" s="55" t="s">
        <v>5411</v>
      </c>
      <c r="G55" s="55" t="s">
        <v>5412</v>
      </c>
      <c r="H55" s="55" t="s">
        <v>100</v>
      </c>
      <c r="I55" s="57" t="s">
        <v>5413</v>
      </c>
      <c r="J55" s="54" t="s">
        <v>5409</v>
      </c>
    </row>
    <row r="56" spans="1:10" ht="84" customHeight="1">
      <c r="A56" s="54">
        <v>50</v>
      </c>
      <c r="B56" s="55" t="s">
        <v>5414</v>
      </c>
      <c r="C56" s="56">
        <v>13910</v>
      </c>
      <c r="D56" s="56">
        <v>13910</v>
      </c>
      <c r="E56" s="57" t="s">
        <v>27</v>
      </c>
      <c r="F56" s="55" t="s">
        <v>5415</v>
      </c>
      <c r="G56" s="55" t="s">
        <v>5416</v>
      </c>
      <c r="H56" s="55" t="s">
        <v>100</v>
      </c>
      <c r="I56" s="57" t="s">
        <v>5417</v>
      </c>
      <c r="J56" s="54" t="s">
        <v>5409</v>
      </c>
    </row>
    <row r="57" spans="1:10" ht="84" customHeight="1">
      <c r="A57" s="54">
        <v>51</v>
      </c>
      <c r="B57" s="55" t="s">
        <v>5418</v>
      </c>
      <c r="C57" s="56">
        <v>97584</v>
      </c>
      <c r="D57" s="56">
        <v>97584</v>
      </c>
      <c r="E57" s="57" t="s">
        <v>27</v>
      </c>
      <c r="F57" s="55" t="s">
        <v>5419</v>
      </c>
      <c r="G57" s="55" t="s">
        <v>5420</v>
      </c>
      <c r="H57" s="55" t="s">
        <v>100</v>
      </c>
      <c r="I57" s="57" t="s">
        <v>5421</v>
      </c>
      <c r="J57" s="54" t="s">
        <v>5409</v>
      </c>
    </row>
    <row r="58" spans="1:10" ht="63" customHeight="1">
      <c r="A58" s="54">
        <v>52</v>
      </c>
      <c r="B58" s="55" t="s">
        <v>5422</v>
      </c>
      <c r="C58" s="56">
        <v>17976</v>
      </c>
      <c r="D58" s="56">
        <v>17976</v>
      </c>
      <c r="E58" s="57" t="s">
        <v>27</v>
      </c>
      <c r="F58" s="55" t="s">
        <v>5423</v>
      </c>
      <c r="G58" s="55" t="s">
        <v>5424</v>
      </c>
      <c r="H58" s="55" t="s">
        <v>100</v>
      </c>
      <c r="I58" s="57" t="s">
        <v>5425</v>
      </c>
      <c r="J58" s="54" t="s">
        <v>5409</v>
      </c>
    </row>
    <row r="59" spans="1:10" ht="63" customHeight="1">
      <c r="A59" s="54">
        <v>53</v>
      </c>
      <c r="B59" s="55" t="s">
        <v>5426</v>
      </c>
      <c r="C59" s="56">
        <v>137281</v>
      </c>
      <c r="D59" s="56">
        <v>137281</v>
      </c>
      <c r="E59" s="57" t="s">
        <v>27</v>
      </c>
      <c r="F59" s="55" t="s">
        <v>5427</v>
      </c>
      <c r="G59" s="55" t="s">
        <v>5428</v>
      </c>
      <c r="H59" s="55" t="s">
        <v>100</v>
      </c>
      <c r="I59" s="57" t="s">
        <v>5429</v>
      </c>
      <c r="J59" s="54" t="s">
        <v>5409</v>
      </c>
    </row>
    <row r="60" spans="1:10" ht="126" customHeight="1">
      <c r="A60" s="54">
        <v>54</v>
      </c>
      <c r="B60" s="55" t="s">
        <v>5430</v>
      </c>
      <c r="C60" s="56">
        <v>163068</v>
      </c>
      <c r="D60" s="56">
        <v>163068</v>
      </c>
      <c r="E60" s="57" t="s">
        <v>27</v>
      </c>
      <c r="F60" s="55" t="s">
        <v>5431</v>
      </c>
      <c r="G60" s="55" t="s">
        <v>5432</v>
      </c>
      <c r="H60" s="55" t="s">
        <v>205</v>
      </c>
      <c r="I60" s="57" t="s">
        <v>5433</v>
      </c>
      <c r="J60" s="54" t="s">
        <v>5409</v>
      </c>
    </row>
    <row r="61" spans="1:10" ht="105" customHeight="1">
      <c r="A61" s="54">
        <v>55</v>
      </c>
      <c r="B61" s="55" t="s">
        <v>5434</v>
      </c>
      <c r="C61" s="56">
        <v>251771</v>
      </c>
      <c r="D61" s="56">
        <v>251771</v>
      </c>
      <c r="E61" s="57" t="s">
        <v>27</v>
      </c>
      <c r="F61" s="55" t="s">
        <v>5435</v>
      </c>
      <c r="G61" s="55" t="s">
        <v>5436</v>
      </c>
      <c r="H61" s="55" t="s">
        <v>264</v>
      </c>
      <c r="I61" s="57" t="s">
        <v>5437</v>
      </c>
      <c r="J61" s="54" t="s">
        <v>5409</v>
      </c>
    </row>
    <row r="62" spans="1:10" ht="147" customHeight="1">
      <c r="A62" s="54">
        <v>56</v>
      </c>
      <c r="B62" s="55" t="s">
        <v>5438</v>
      </c>
      <c r="C62" s="56">
        <v>298530</v>
      </c>
      <c r="D62" s="56">
        <v>298530</v>
      </c>
      <c r="E62" s="57" t="s">
        <v>27</v>
      </c>
      <c r="F62" s="55" t="s">
        <v>5439</v>
      </c>
      <c r="G62" s="55" t="s">
        <v>5440</v>
      </c>
      <c r="H62" s="55" t="s">
        <v>264</v>
      </c>
      <c r="I62" s="57" t="s">
        <v>5441</v>
      </c>
      <c r="J62" s="54" t="s">
        <v>5409</v>
      </c>
    </row>
    <row r="63" spans="1:10" ht="105" customHeight="1">
      <c r="A63" s="54">
        <v>57</v>
      </c>
      <c r="B63" s="55" t="s">
        <v>5442</v>
      </c>
      <c r="C63" s="56">
        <v>277130</v>
      </c>
      <c r="D63" s="56">
        <v>276980.34999999998</v>
      </c>
      <c r="E63" s="57" t="s">
        <v>27</v>
      </c>
      <c r="F63" s="55" t="s">
        <v>5443</v>
      </c>
      <c r="G63" s="55" t="s">
        <v>5444</v>
      </c>
      <c r="H63" s="55" t="s">
        <v>243</v>
      </c>
      <c r="I63" s="57" t="s">
        <v>5445</v>
      </c>
      <c r="J63" s="54" t="s">
        <v>5409</v>
      </c>
    </row>
    <row r="64" spans="1:10" ht="105" customHeight="1">
      <c r="A64" s="54">
        <v>58</v>
      </c>
      <c r="B64" s="55" t="s">
        <v>5446</v>
      </c>
      <c r="C64" s="56">
        <v>356313.1</v>
      </c>
      <c r="D64" s="56">
        <v>320774.75</v>
      </c>
      <c r="E64" s="57" t="s">
        <v>27</v>
      </c>
      <c r="F64" s="55" t="s">
        <v>5447</v>
      </c>
      <c r="G64" s="55" t="s">
        <v>5448</v>
      </c>
      <c r="H64" s="55" t="s">
        <v>117</v>
      </c>
      <c r="I64" s="57" t="s">
        <v>5449</v>
      </c>
      <c r="J64" s="54" t="s">
        <v>5409</v>
      </c>
    </row>
    <row r="65" spans="1:10" ht="147" customHeight="1">
      <c r="A65" s="54">
        <v>59</v>
      </c>
      <c r="B65" s="55" t="s">
        <v>5450</v>
      </c>
      <c r="C65" s="56">
        <v>956580</v>
      </c>
      <c r="D65" s="56">
        <v>956580</v>
      </c>
      <c r="E65" s="57" t="s">
        <v>580</v>
      </c>
      <c r="F65" s="55" t="s">
        <v>5451</v>
      </c>
      <c r="G65" s="55" t="s">
        <v>5452</v>
      </c>
      <c r="H65" s="55" t="s">
        <v>117</v>
      </c>
      <c r="I65" s="57" t="s">
        <v>5453</v>
      </c>
      <c r="J65" s="54" t="s">
        <v>5409</v>
      </c>
    </row>
    <row r="66" spans="1:10" ht="105" customHeight="1">
      <c r="A66" s="54">
        <v>60</v>
      </c>
      <c r="B66" s="55" t="s">
        <v>5454</v>
      </c>
      <c r="C66" s="56">
        <v>132087</v>
      </c>
      <c r="D66" s="56">
        <v>127117</v>
      </c>
      <c r="E66" s="57" t="s">
        <v>27</v>
      </c>
      <c r="F66" s="55" t="s">
        <v>5455</v>
      </c>
      <c r="G66" s="55" t="s">
        <v>5456</v>
      </c>
      <c r="H66" s="55" t="s">
        <v>368</v>
      </c>
      <c r="I66" s="57" t="s">
        <v>5457</v>
      </c>
      <c r="J66" s="54" t="s">
        <v>5409</v>
      </c>
    </row>
    <row r="67" spans="1:10" ht="84" customHeight="1">
      <c r="A67" s="54">
        <v>61</v>
      </c>
      <c r="B67" s="55" t="s">
        <v>5458</v>
      </c>
      <c r="C67" s="56">
        <v>145061</v>
      </c>
      <c r="D67" s="56">
        <v>138982</v>
      </c>
      <c r="E67" s="57" t="s">
        <v>27</v>
      </c>
      <c r="F67" s="55" t="s">
        <v>5459</v>
      </c>
      <c r="G67" s="55" t="s">
        <v>5460</v>
      </c>
      <c r="H67" s="55" t="s">
        <v>368</v>
      </c>
      <c r="I67" s="57" t="s">
        <v>5461</v>
      </c>
      <c r="J67" s="54" t="s">
        <v>5409</v>
      </c>
    </row>
    <row r="68" spans="1:10" ht="126" customHeight="1">
      <c r="A68" s="54">
        <v>62</v>
      </c>
      <c r="B68" s="55" t="s">
        <v>5462</v>
      </c>
      <c r="C68" s="56">
        <v>414463</v>
      </c>
      <c r="D68" s="56">
        <v>380240</v>
      </c>
      <c r="E68" s="57" t="s">
        <v>27</v>
      </c>
      <c r="F68" s="55" t="s">
        <v>5463</v>
      </c>
      <c r="G68" s="55" t="s">
        <v>5464</v>
      </c>
      <c r="H68" s="55" t="s">
        <v>368</v>
      </c>
      <c r="I68" s="57" t="s">
        <v>5465</v>
      </c>
      <c r="J68" s="54" t="s">
        <v>5409</v>
      </c>
    </row>
    <row r="69" spans="1:10" ht="126" customHeight="1">
      <c r="A69" s="54">
        <v>63</v>
      </c>
      <c r="B69" s="55" t="s">
        <v>5466</v>
      </c>
      <c r="C69" s="56">
        <v>494340</v>
      </c>
      <c r="D69" s="56">
        <v>494000</v>
      </c>
      <c r="E69" s="57" t="s">
        <v>27</v>
      </c>
      <c r="F69" s="55" t="s">
        <v>5467</v>
      </c>
      <c r="G69" s="55" t="s">
        <v>5467</v>
      </c>
      <c r="H69" s="55" t="s">
        <v>2301</v>
      </c>
      <c r="I69" s="57" t="s">
        <v>5468</v>
      </c>
      <c r="J69" s="54" t="s">
        <v>5409</v>
      </c>
    </row>
    <row r="70" spans="1:10" ht="84" customHeight="1">
      <c r="A70" s="54">
        <v>64</v>
      </c>
      <c r="B70" s="55" t="s">
        <v>5469</v>
      </c>
      <c r="C70" s="56">
        <v>139542</v>
      </c>
      <c r="D70" s="56">
        <v>135346</v>
      </c>
      <c r="E70" s="57" t="s">
        <v>27</v>
      </c>
      <c r="F70" s="55" t="s">
        <v>5470</v>
      </c>
      <c r="G70" s="55" t="s">
        <v>5471</v>
      </c>
      <c r="H70" s="55" t="s">
        <v>5472</v>
      </c>
      <c r="I70" s="57" t="s">
        <v>5473</v>
      </c>
      <c r="J70" s="54" t="s">
        <v>5409</v>
      </c>
    </row>
    <row r="71" spans="1:10" ht="147" customHeight="1">
      <c r="A71" s="54">
        <v>65</v>
      </c>
      <c r="B71" s="55" t="s">
        <v>5474</v>
      </c>
      <c r="C71" s="56">
        <v>211983</v>
      </c>
      <c r="D71" s="56">
        <v>190205</v>
      </c>
      <c r="E71" s="57" t="s">
        <v>27</v>
      </c>
      <c r="F71" s="55" t="s">
        <v>5475</v>
      </c>
      <c r="G71" s="55" t="s">
        <v>5476</v>
      </c>
      <c r="H71" s="55" t="s">
        <v>136</v>
      </c>
      <c r="I71" s="57" t="s">
        <v>5477</v>
      </c>
      <c r="J71" s="54" t="s">
        <v>5409</v>
      </c>
    </row>
    <row r="72" spans="1:10" ht="147" customHeight="1">
      <c r="A72" s="54">
        <v>66</v>
      </c>
      <c r="B72" s="55" t="s">
        <v>5478</v>
      </c>
      <c r="C72" s="56">
        <v>223971.93</v>
      </c>
      <c r="D72" s="56">
        <v>223971.93</v>
      </c>
      <c r="E72" s="57" t="s">
        <v>27</v>
      </c>
      <c r="F72" s="55" t="s">
        <v>5479</v>
      </c>
      <c r="G72" s="55" t="s">
        <v>30090</v>
      </c>
      <c r="H72" s="55" t="s">
        <v>1597</v>
      </c>
      <c r="I72" s="57" t="s">
        <v>5480</v>
      </c>
      <c r="J72" s="54" t="s">
        <v>5409</v>
      </c>
    </row>
    <row r="73" spans="1:10" ht="105" customHeight="1">
      <c r="A73" s="54">
        <v>67</v>
      </c>
      <c r="B73" s="55" t="s">
        <v>5481</v>
      </c>
      <c r="C73" s="56">
        <v>428000</v>
      </c>
      <c r="D73" s="56">
        <v>428000</v>
      </c>
      <c r="E73" s="57" t="s">
        <v>27</v>
      </c>
      <c r="F73" s="55" t="s">
        <v>5482</v>
      </c>
      <c r="G73" s="55" t="s">
        <v>5483</v>
      </c>
      <c r="H73" s="55" t="s">
        <v>602</v>
      </c>
      <c r="I73" s="57" t="s">
        <v>5484</v>
      </c>
      <c r="J73" s="54" t="s">
        <v>5409</v>
      </c>
    </row>
    <row r="74" spans="1:10" ht="105" customHeight="1">
      <c r="A74" s="54">
        <v>68</v>
      </c>
      <c r="B74" s="55" t="s">
        <v>29226</v>
      </c>
      <c r="C74" s="56">
        <v>496400</v>
      </c>
      <c r="D74" s="56">
        <v>496400</v>
      </c>
      <c r="E74" s="57" t="s">
        <v>27</v>
      </c>
      <c r="F74" s="55" t="s">
        <v>5485</v>
      </c>
      <c r="G74" s="55" t="s">
        <v>5486</v>
      </c>
      <c r="H74" s="55" t="s">
        <v>602</v>
      </c>
      <c r="I74" s="57" t="s">
        <v>5487</v>
      </c>
      <c r="J74" s="54" t="s">
        <v>5409</v>
      </c>
    </row>
    <row r="75" spans="1:10" ht="126" customHeight="1">
      <c r="A75" s="54">
        <v>69</v>
      </c>
      <c r="B75" s="55" t="s">
        <v>5488</v>
      </c>
      <c r="C75" s="56">
        <v>232002.75</v>
      </c>
      <c r="D75" s="56">
        <v>232002.75</v>
      </c>
      <c r="E75" s="57" t="s">
        <v>27</v>
      </c>
      <c r="F75" s="55" t="s">
        <v>5489</v>
      </c>
      <c r="G75" s="55" t="s">
        <v>5490</v>
      </c>
      <c r="H75" s="55" t="s">
        <v>5491</v>
      </c>
      <c r="I75" s="57" t="s">
        <v>5492</v>
      </c>
      <c r="J75" s="54" t="s">
        <v>5409</v>
      </c>
    </row>
    <row r="76" spans="1:10" ht="168" customHeight="1">
      <c r="A76" s="54">
        <v>70</v>
      </c>
      <c r="B76" s="55" t="s">
        <v>5493</v>
      </c>
      <c r="C76" s="56">
        <v>400180</v>
      </c>
      <c r="D76" s="56">
        <v>400180</v>
      </c>
      <c r="E76" s="57" t="s">
        <v>27</v>
      </c>
      <c r="F76" s="55" t="s">
        <v>5494</v>
      </c>
      <c r="G76" s="55" t="s">
        <v>5495</v>
      </c>
      <c r="H76" s="55" t="s">
        <v>368</v>
      </c>
      <c r="I76" s="57" t="s">
        <v>5496</v>
      </c>
      <c r="J76" s="54" t="s">
        <v>5409</v>
      </c>
    </row>
    <row r="77" spans="1:10" ht="168" customHeight="1">
      <c r="A77" s="54">
        <v>71</v>
      </c>
      <c r="B77" s="55" t="s">
        <v>5497</v>
      </c>
      <c r="C77" s="56">
        <v>318860</v>
      </c>
      <c r="D77" s="56">
        <v>318860</v>
      </c>
      <c r="E77" s="57" t="s">
        <v>27</v>
      </c>
      <c r="F77" s="55" t="s">
        <v>5498</v>
      </c>
      <c r="G77" s="55" t="s">
        <v>5499</v>
      </c>
      <c r="H77" s="55" t="s">
        <v>368</v>
      </c>
      <c r="I77" s="57" t="s">
        <v>5500</v>
      </c>
      <c r="J77" s="54" t="s">
        <v>5409</v>
      </c>
    </row>
    <row r="78" spans="1:10" ht="168" customHeight="1">
      <c r="A78" s="54">
        <v>72</v>
      </c>
      <c r="B78" s="55" t="s">
        <v>5501</v>
      </c>
      <c r="C78" s="56">
        <v>1197330</v>
      </c>
      <c r="D78" s="56">
        <v>1197330</v>
      </c>
      <c r="E78" s="57" t="s">
        <v>580</v>
      </c>
      <c r="F78" s="55" t="s">
        <v>29227</v>
      </c>
      <c r="G78" s="55" t="s">
        <v>5502</v>
      </c>
      <c r="H78" s="55" t="s">
        <v>117</v>
      </c>
      <c r="I78" s="57" t="s">
        <v>5503</v>
      </c>
      <c r="J78" s="54" t="s">
        <v>5409</v>
      </c>
    </row>
    <row r="79" spans="1:10" ht="168" customHeight="1">
      <c r="A79" s="54">
        <v>73</v>
      </c>
      <c r="B79" s="55" t="s">
        <v>5504</v>
      </c>
      <c r="C79" s="56">
        <v>460100</v>
      </c>
      <c r="D79" s="56">
        <v>460100</v>
      </c>
      <c r="E79" s="57" t="s">
        <v>27</v>
      </c>
      <c r="F79" s="55" t="s">
        <v>5505</v>
      </c>
      <c r="G79" s="55" t="s">
        <v>5506</v>
      </c>
      <c r="H79" s="55" t="s">
        <v>368</v>
      </c>
      <c r="I79" s="57" t="s">
        <v>5507</v>
      </c>
      <c r="J79" s="54" t="s">
        <v>5409</v>
      </c>
    </row>
    <row r="80" spans="1:10" ht="126" customHeight="1">
      <c r="A80" s="54">
        <v>74</v>
      </c>
      <c r="B80" s="55" t="s">
        <v>5508</v>
      </c>
      <c r="C80" s="56">
        <v>1465000</v>
      </c>
      <c r="D80" s="56">
        <v>1465000</v>
      </c>
      <c r="E80" s="57" t="s">
        <v>120</v>
      </c>
      <c r="F80" s="55" t="s">
        <v>5509</v>
      </c>
      <c r="G80" s="55" t="s">
        <v>5510</v>
      </c>
      <c r="H80" s="55" t="s">
        <v>5511</v>
      </c>
      <c r="I80" s="57" t="s">
        <v>5512</v>
      </c>
      <c r="J80" s="54" t="s">
        <v>5409</v>
      </c>
    </row>
    <row r="81" spans="1:10" ht="147" customHeight="1">
      <c r="A81" s="54">
        <v>75</v>
      </c>
      <c r="B81" s="55" t="s">
        <v>5513</v>
      </c>
      <c r="C81" s="56">
        <v>3081600</v>
      </c>
      <c r="D81" s="56">
        <v>3081600</v>
      </c>
      <c r="E81" s="57" t="s">
        <v>120</v>
      </c>
      <c r="F81" s="55" t="s">
        <v>5514</v>
      </c>
      <c r="G81" s="55" t="s">
        <v>30091</v>
      </c>
      <c r="H81" s="55" t="s">
        <v>2754</v>
      </c>
      <c r="I81" s="57" t="s">
        <v>5515</v>
      </c>
      <c r="J81" s="54" t="s">
        <v>5409</v>
      </c>
    </row>
    <row r="82" spans="1:10" ht="63" customHeight="1">
      <c r="A82" s="54">
        <v>76</v>
      </c>
      <c r="B82" s="55" t="s">
        <v>5516</v>
      </c>
      <c r="C82" s="56">
        <v>189892.9</v>
      </c>
      <c r="D82" s="56">
        <v>189892.9</v>
      </c>
      <c r="E82" s="57" t="s">
        <v>27</v>
      </c>
      <c r="F82" s="55" t="s">
        <v>5517</v>
      </c>
      <c r="G82" s="55" t="s">
        <v>5518</v>
      </c>
      <c r="H82" s="55" t="s">
        <v>171</v>
      </c>
      <c r="I82" s="57" t="s">
        <v>5519</v>
      </c>
      <c r="J82" s="54" t="s">
        <v>5409</v>
      </c>
    </row>
    <row r="83" spans="1:10" ht="42" customHeight="1">
      <c r="A83" s="54">
        <v>77</v>
      </c>
      <c r="B83" s="55" t="s">
        <v>5520</v>
      </c>
      <c r="C83" s="56">
        <v>7560</v>
      </c>
      <c r="D83" s="56">
        <v>7560</v>
      </c>
      <c r="E83" s="57" t="s">
        <v>27</v>
      </c>
      <c r="F83" s="55" t="s">
        <v>5521</v>
      </c>
      <c r="G83" s="55" t="s">
        <v>5522</v>
      </c>
      <c r="H83" s="55" t="s">
        <v>1388</v>
      </c>
      <c r="I83" s="57" t="s">
        <v>5523</v>
      </c>
      <c r="J83" s="54" t="s">
        <v>5409</v>
      </c>
    </row>
    <row r="84" spans="1:10" ht="84" customHeight="1">
      <c r="A84" s="54">
        <v>78</v>
      </c>
      <c r="B84" s="55" t="s">
        <v>5524</v>
      </c>
      <c r="C84" s="56">
        <v>467590</v>
      </c>
      <c r="D84" s="56">
        <v>467590</v>
      </c>
      <c r="E84" s="57" t="s">
        <v>27</v>
      </c>
      <c r="F84" s="55" t="s">
        <v>5525</v>
      </c>
      <c r="G84" s="55" t="s">
        <v>5526</v>
      </c>
      <c r="H84" s="55" t="s">
        <v>136</v>
      </c>
      <c r="I84" s="57" t="s">
        <v>5527</v>
      </c>
      <c r="J84" s="54" t="s">
        <v>5528</v>
      </c>
    </row>
    <row r="85" spans="1:10" ht="84" customHeight="1">
      <c r="A85" s="54">
        <v>79</v>
      </c>
      <c r="B85" s="55" t="s">
        <v>5529</v>
      </c>
      <c r="C85" s="56">
        <v>226561.8</v>
      </c>
      <c r="D85" s="56">
        <v>226561.8</v>
      </c>
      <c r="E85" s="57" t="s">
        <v>27</v>
      </c>
      <c r="F85" s="55" t="s">
        <v>5530</v>
      </c>
      <c r="G85" s="55" t="s">
        <v>5531</v>
      </c>
      <c r="H85" s="55" t="s">
        <v>30</v>
      </c>
      <c r="I85" s="57" t="s">
        <v>5532</v>
      </c>
      <c r="J85" s="54" t="s">
        <v>5533</v>
      </c>
    </row>
    <row r="86" spans="1:10" ht="63" customHeight="1">
      <c r="A86" s="54">
        <v>80</v>
      </c>
      <c r="B86" s="55" t="s">
        <v>5534</v>
      </c>
      <c r="C86" s="56">
        <v>13321.5</v>
      </c>
      <c r="D86" s="56">
        <v>13321.5</v>
      </c>
      <c r="E86" s="57" t="s">
        <v>27</v>
      </c>
      <c r="F86" s="55" t="s">
        <v>5535</v>
      </c>
      <c r="G86" s="55" t="s">
        <v>5536</v>
      </c>
      <c r="H86" s="55" t="s">
        <v>30</v>
      </c>
      <c r="I86" s="57" t="s">
        <v>5537</v>
      </c>
      <c r="J86" s="54" t="s">
        <v>5533</v>
      </c>
    </row>
    <row r="87" spans="1:10" ht="105" customHeight="1">
      <c r="A87" s="54">
        <v>81</v>
      </c>
      <c r="B87" s="55" t="s">
        <v>5405</v>
      </c>
      <c r="C87" s="56">
        <v>150000</v>
      </c>
      <c r="D87" s="56">
        <v>150000</v>
      </c>
      <c r="E87" s="57" t="s">
        <v>27</v>
      </c>
      <c r="F87" s="55" t="s">
        <v>5538</v>
      </c>
      <c r="G87" s="55" t="s">
        <v>5539</v>
      </c>
      <c r="H87" s="55" t="s">
        <v>5540</v>
      </c>
      <c r="I87" s="57" t="s">
        <v>5541</v>
      </c>
      <c r="J87" s="54" t="s">
        <v>5533</v>
      </c>
    </row>
    <row r="88" spans="1:10" ht="105" customHeight="1">
      <c r="A88" s="54">
        <v>82</v>
      </c>
      <c r="B88" s="55" t="s">
        <v>5542</v>
      </c>
      <c r="C88" s="56">
        <v>285507</v>
      </c>
      <c r="D88" s="56">
        <v>285507</v>
      </c>
      <c r="E88" s="57" t="s">
        <v>27</v>
      </c>
      <c r="F88" s="55" t="s">
        <v>5543</v>
      </c>
      <c r="G88" s="55" t="s">
        <v>5544</v>
      </c>
      <c r="H88" s="55" t="s">
        <v>1832</v>
      </c>
      <c r="I88" s="57" t="s">
        <v>5545</v>
      </c>
      <c r="J88" s="54" t="s">
        <v>5533</v>
      </c>
    </row>
    <row r="89" spans="1:10" ht="63" customHeight="1">
      <c r="A89" s="54">
        <v>83</v>
      </c>
      <c r="B89" s="55" t="s">
        <v>5546</v>
      </c>
      <c r="C89" s="56">
        <v>187121.6</v>
      </c>
      <c r="D89" s="56">
        <v>187121.6</v>
      </c>
      <c r="E89" s="57" t="s">
        <v>27</v>
      </c>
      <c r="F89" s="55" t="s">
        <v>5547</v>
      </c>
      <c r="G89" s="55" t="s">
        <v>5548</v>
      </c>
      <c r="H89" s="55" t="s">
        <v>205</v>
      </c>
      <c r="I89" s="57" t="s">
        <v>5549</v>
      </c>
      <c r="J89" s="54" t="s">
        <v>5533</v>
      </c>
    </row>
    <row r="90" spans="1:10" ht="84" customHeight="1">
      <c r="A90" s="54">
        <v>84</v>
      </c>
      <c r="B90" s="55" t="s">
        <v>5550</v>
      </c>
      <c r="C90" s="56">
        <v>587374.49</v>
      </c>
      <c r="D90" s="56">
        <v>529042.6</v>
      </c>
      <c r="E90" s="57" t="s">
        <v>120</v>
      </c>
      <c r="F90" s="55" t="s">
        <v>5551</v>
      </c>
      <c r="G90" s="55" t="s">
        <v>5552</v>
      </c>
      <c r="H90" s="55" t="s">
        <v>136</v>
      </c>
      <c r="I90" s="57" t="s">
        <v>5553</v>
      </c>
      <c r="J90" s="54" t="s">
        <v>5533</v>
      </c>
    </row>
    <row r="91" spans="1:10" ht="105" customHeight="1">
      <c r="A91" s="54">
        <v>85</v>
      </c>
      <c r="B91" s="55" t="s">
        <v>5554</v>
      </c>
      <c r="C91" s="56">
        <v>177184.13</v>
      </c>
      <c r="D91" s="56">
        <v>162164.16</v>
      </c>
      <c r="E91" s="57" t="s">
        <v>27</v>
      </c>
      <c r="F91" s="55" t="s">
        <v>5555</v>
      </c>
      <c r="G91" s="55" t="s">
        <v>5556</v>
      </c>
      <c r="H91" s="55" t="s">
        <v>368</v>
      </c>
      <c r="I91" s="57" t="s">
        <v>5557</v>
      </c>
      <c r="J91" s="54" t="s">
        <v>5533</v>
      </c>
    </row>
    <row r="92" spans="1:10" ht="105" customHeight="1">
      <c r="A92" s="54">
        <v>86</v>
      </c>
      <c r="B92" s="55" t="s">
        <v>5558</v>
      </c>
      <c r="C92" s="56">
        <v>317005.43</v>
      </c>
      <c r="D92" s="56">
        <v>310048.56</v>
      </c>
      <c r="E92" s="57" t="s">
        <v>27</v>
      </c>
      <c r="F92" s="55" t="s">
        <v>5559</v>
      </c>
      <c r="G92" s="55" t="s">
        <v>5560</v>
      </c>
      <c r="H92" s="55" t="s">
        <v>368</v>
      </c>
      <c r="I92" s="57" t="s">
        <v>5561</v>
      </c>
      <c r="J92" s="54" t="s">
        <v>5533</v>
      </c>
    </row>
    <row r="93" spans="1:10" ht="84" customHeight="1">
      <c r="A93" s="54">
        <v>87</v>
      </c>
      <c r="B93" s="55" t="s">
        <v>5562</v>
      </c>
      <c r="C93" s="56">
        <v>16400</v>
      </c>
      <c r="D93" s="56">
        <v>16400</v>
      </c>
      <c r="E93" s="57" t="s">
        <v>27</v>
      </c>
      <c r="F93" s="55" t="s">
        <v>5563</v>
      </c>
      <c r="G93" s="55" t="s">
        <v>5564</v>
      </c>
      <c r="H93" s="55" t="s">
        <v>458</v>
      </c>
      <c r="I93" s="57" t="s">
        <v>5565</v>
      </c>
      <c r="J93" s="54" t="s">
        <v>5533</v>
      </c>
    </row>
    <row r="94" spans="1:10" ht="84" customHeight="1">
      <c r="A94" s="54">
        <v>88</v>
      </c>
      <c r="B94" s="55" t="s">
        <v>5566</v>
      </c>
      <c r="C94" s="56">
        <v>13000</v>
      </c>
      <c r="D94" s="56">
        <v>13000</v>
      </c>
      <c r="E94" s="57" t="s">
        <v>27</v>
      </c>
      <c r="F94" s="55" t="s">
        <v>5567</v>
      </c>
      <c r="G94" s="55" t="s">
        <v>5568</v>
      </c>
      <c r="H94" s="55" t="s">
        <v>458</v>
      </c>
      <c r="I94" s="57" t="s">
        <v>5569</v>
      </c>
      <c r="J94" s="54" t="s">
        <v>5533</v>
      </c>
    </row>
    <row r="95" spans="1:10" ht="63" customHeight="1">
      <c r="A95" s="54">
        <v>89</v>
      </c>
      <c r="B95" s="55" t="s">
        <v>5570</v>
      </c>
      <c r="C95" s="56">
        <v>50000</v>
      </c>
      <c r="D95" s="56">
        <v>50000</v>
      </c>
      <c r="E95" s="57" t="s">
        <v>27</v>
      </c>
      <c r="F95" s="55" t="s">
        <v>5571</v>
      </c>
      <c r="G95" s="55" t="s">
        <v>5572</v>
      </c>
      <c r="H95" s="55" t="s">
        <v>458</v>
      </c>
      <c r="I95" s="57" t="s">
        <v>5573</v>
      </c>
      <c r="J95" s="54" t="s">
        <v>5533</v>
      </c>
    </row>
    <row r="96" spans="1:10" ht="84" customHeight="1">
      <c r="A96" s="54">
        <v>90</v>
      </c>
      <c r="B96" s="55" t="s">
        <v>5574</v>
      </c>
      <c r="C96" s="56">
        <v>16625</v>
      </c>
      <c r="D96" s="56">
        <v>16625</v>
      </c>
      <c r="E96" s="57" t="s">
        <v>27</v>
      </c>
      <c r="F96" s="55" t="s">
        <v>5575</v>
      </c>
      <c r="G96" s="55" t="s">
        <v>5576</v>
      </c>
      <c r="H96" s="55" t="s">
        <v>458</v>
      </c>
      <c r="I96" s="57" t="s">
        <v>5577</v>
      </c>
      <c r="J96" s="54" t="s">
        <v>5533</v>
      </c>
    </row>
    <row r="97" spans="1:10" ht="63" customHeight="1">
      <c r="A97" s="54">
        <v>91</v>
      </c>
      <c r="B97" s="55" t="s">
        <v>5578</v>
      </c>
      <c r="C97" s="56">
        <v>45530</v>
      </c>
      <c r="D97" s="56">
        <v>45530</v>
      </c>
      <c r="E97" s="57" t="s">
        <v>27</v>
      </c>
      <c r="F97" s="55" t="s">
        <v>5579</v>
      </c>
      <c r="G97" s="55" t="s">
        <v>5580</v>
      </c>
      <c r="H97" s="55" t="s">
        <v>458</v>
      </c>
      <c r="I97" s="57" t="s">
        <v>5581</v>
      </c>
      <c r="J97" s="54" t="s">
        <v>5533</v>
      </c>
    </row>
    <row r="98" spans="1:10" ht="63" customHeight="1">
      <c r="A98" s="54">
        <v>92</v>
      </c>
      <c r="B98" s="55" t="s">
        <v>5582</v>
      </c>
      <c r="C98" s="56">
        <v>59876</v>
      </c>
      <c r="D98" s="56">
        <v>59876</v>
      </c>
      <c r="E98" s="57" t="s">
        <v>27</v>
      </c>
      <c r="F98" s="55" t="s">
        <v>5583</v>
      </c>
      <c r="G98" s="55" t="s">
        <v>5584</v>
      </c>
      <c r="H98" s="55" t="s">
        <v>458</v>
      </c>
      <c r="I98" s="57" t="s">
        <v>5585</v>
      </c>
      <c r="J98" s="54" t="s">
        <v>5533</v>
      </c>
    </row>
    <row r="99" spans="1:10" ht="105" customHeight="1">
      <c r="A99" s="54">
        <v>93</v>
      </c>
      <c r="B99" s="55" t="s">
        <v>5586</v>
      </c>
      <c r="C99" s="56">
        <v>112885</v>
      </c>
      <c r="D99" s="56">
        <v>112885</v>
      </c>
      <c r="E99" s="57" t="s">
        <v>27</v>
      </c>
      <c r="F99" s="55" t="s">
        <v>5587</v>
      </c>
      <c r="G99" s="55" t="s">
        <v>5588</v>
      </c>
      <c r="H99" s="55" t="s">
        <v>5589</v>
      </c>
      <c r="I99" s="57" t="s">
        <v>5590</v>
      </c>
      <c r="J99" s="54" t="s">
        <v>5533</v>
      </c>
    </row>
    <row r="100" spans="1:10" ht="84" customHeight="1">
      <c r="A100" s="54">
        <v>94</v>
      </c>
      <c r="B100" s="55" t="s">
        <v>5591</v>
      </c>
      <c r="C100" s="56">
        <v>1284000</v>
      </c>
      <c r="D100" s="56">
        <v>1284000</v>
      </c>
      <c r="E100" s="57" t="s">
        <v>27</v>
      </c>
      <c r="F100" s="55" t="s">
        <v>5592</v>
      </c>
      <c r="G100" s="55" t="s">
        <v>5593</v>
      </c>
      <c r="H100" s="55" t="s">
        <v>5594</v>
      </c>
      <c r="I100" s="57" t="s">
        <v>5595</v>
      </c>
      <c r="J100" s="54" t="s">
        <v>5533</v>
      </c>
    </row>
    <row r="101" spans="1:10" ht="105" customHeight="1">
      <c r="A101" s="54">
        <v>95</v>
      </c>
      <c r="B101" s="55" t="s">
        <v>5596</v>
      </c>
      <c r="C101" s="56">
        <v>404426.38</v>
      </c>
      <c r="D101" s="56">
        <v>404426.38</v>
      </c>
      <c r="E101" s="57" t="s">
        <v>27</v>
      </c>
      <c r="F101" s="55" t="s">
        <v>5597</v>
      </c>
      <c r="G101" s="55" t="s">
        <v>5598</v>
      </c>
      <c r="H101" s="55" t="s">
        <v>5589</v>
      </c>
      <c r="I101" s="57" t="s">
        <v>5599</v>
      </c>
      <c r="J101" s="54" t="s">
        <v>5533</v>
      </c>
    </row>
    <row r="102" spans="1:10" ht="105" customHeight="1">
      <c r="A102" s="54">
        <v>96</v>
      </c>
      <c r="B102" s="55" t="s">
        <v>5600</v>
      </c>
      <c r="C102" s="56">
        <v>125226.38</v>
      </c>
      <c r="D102" s="56">
        <v>125226.38</v>
      </c>
      <c r="E102" s="57" t="s">
        <v>27</v>
      </c>
      <c r="F102" s="55" t="s">
        <v>5601</v>
      </c>
      <c r="G102" s="55" t="s">
        <v>5602</v>
      </c>
      <c r="H102" s="55" t="s">
        <v>5589</v>
      </c>
      <c r="I102" s="57" t="s">
        <v>5603</v>
      </c>
      <c r="J102" s="54" t="s">
        <v>5533</v>
      </c>
    </row>
    <row r="103" spans="1:10" ht="84" customHeight="1">
      <c r="A103" s="54">
        <v>97</v>
      </c>
      <c r="B103" s="55" t="s">
        <v>5604</v>
      </c>
      <c r="C103" s="56">
        <v>109675</v>
      </c>
      <c r="D103" s="56">
        <v>109675</v>
      </c>
      <c r="E103" s="57" t="s">
        <v>27</v>
      </c>
      <c r="F103" s="55" t="s">
        <v>5605</v>
      </c>
      <c r="G103" s="55" t="s">
        <v>5606</v>
      </c>
      <c r="H103" s="55" t="s">
        <v>2173</v>
      </c>
      <c r="I103" s="57" t="s">
        <v>5607</v>
      </c>
      <c r="J103" s="54" t="s">
        <v>5533</v>
      </c>
    </row>
    <row r="104" spans="1:10" ht="105" customHeight="1">
      <c r="A104" s="54">
        <v>98</v>
      </c>
      <c r="B104" s="55" t="s">
        <v>5608</v>
      </c>
      <c r="C104" s="56">
        <v>425860</v>
      </c>
      <c r="D104" s="56">
        <v>425860</v>
      </c>
      <c r="E104" s="57" t="s">
        <v>27</v>
      </c>
      <c r="F104" s="55" t="s">
        <v>5609</v>
      </c>
      <c r="G104" s="55" t="s">
        <v>5610</v>
      </c>
      <c r="H104" s="55" t="s">
        <v>1878</v>
      </c>
      <c r="I104" s="57" t="s">
        <v>5611</v>
      </c>
      <c r="J104" s="54" t="s">
        <v>5533</v>
      </c>
    </row>
    <row r="105" spans="1:10" ht="42" customHeight="1">
      <c r="A105" s="54">
        <v>99</v>
      </c>
      <c r="B105" s="55" t="s">
        <v>5612</v>
      </c>
      <c r="C105" s="56">
        <v>140170</v>
      </c>
      <c r="D105" s="56">
        <v>140170</v>
      </c>
      <c r="E105" s="57" t="s">
        <v>27</v>
      </c>
      <c r="F105" s="55" t="s">
        <v>5613</v>
      </c>
      <c r="G105" s="55" t="s">
        <v>5614</v>
      </c>
      <c r="H105" s="55" t="s">
        <v>577</v>
      </c>
      <c r="I105" s="57" t="s">
        <v>5615</v>
      </c>
      <c r="J105" s="54" t="s">
        <v>5533</v>
      </c>
    </row>
    <row r="106" spans="1:10" ht="63" customHeight="1">
      <c r="A106" s="54">
        <v>100</v>
      </c>
      <c r="B106" s="55" t="s">
        <v>5616</v>
      </c>
      <c r="C106" s="56">
        <v>223630</v>
      </c>
      <c r="D106" s="56">
        <v>223630</v>
      </c>
      <c r="E106" s="57" t="s">
        <v>27</v>
      </c>
      <c r="F106" s="55" t="s">
        <v>5617</v>
      </c>
      <c r="G106" s="55" t="s">
        <v>5618</v>
      </c>
      <c r="H106" s="55" t="s">
        <v>577</v>
      </c>
      <c r="I106" s="57" t="s">
        <v>5619</v>
      </c>
      <c r="J106" s="54" t="s">
        <v>5533</v>
      </c>
    </row>
    <row r="107" spans="1:10" ht="63" customHeight="1">
      <c r="A107" s="54">
        <v>101</v>
      </c>
      <c r="B107" s="55" t="s">
        <v>5620</v>
      </c>
      <c r="C107" s="56">
        <v>140170</v>
      </c>
      <c r="D107" s="56">
        <v>140170</v>
      </c>
      <c r="E107" s="57" t="s">
        <v>27</v>
      </c>
      <c r="F107" s="55" t="s">
        <v>5613</v>
      </c>
      <c r="G107" s="55" t="s">
        <v>5614</v>
      </c>
      <c r="H107" s="55" t="s">
        <v>577</v>
      </c>
      <c r="I107" s="57" t="s">
        <v>5621</v>
      </c>
      <c r="J107" s="54" t="s">
        <v>5533</v>
      </c>
    </row>
    <row r="108" spans="1:10" ht="126" customHeight="1">
      <c r="A108" s="54">
        <v>102</v>
      </c>
      <c r="B108" s="55" t="s">
        <v>5622</v>
      </c>
      <c r="C108" s="56">
        <v>1252033</v>
      </c>
      <c r="D108" s="56">
        <v>1143650</v>
      </c>
      <c r="E108" s="57" t="s">
        <v>120</v>
      </c>
      <c r="F108" s="55" t="s">
        <v>5623</v>
      </c>
      <c r="G108" s="55" t="s">
        <v>5624</v>
      </c>
      <c r="H108" s="55" t="s">
        <v>1597</v>
      </c>
      <c r="I108" s="57" t="s">
        <v>5625</v>
      </c>
      <c r="J108" s="54" t="s">
        <v>5533</v>
      </c>
    </row>
    <row r="109" spans="1:10" ht="105" customHeight="1">
      <c r="A109" s="54">
        <v>103</v>
      </c>
      <c r="B109" s="55" t="s">
        <v>5626</v>
      </c>
      <c r="C109" s="56">
        <v>459030</v>
      </c>
      <c r="D109" s="56">
        <v>459030</v>
      </c>
      <c r="E109" s="57" t="s">
        <v>27</v>
      </c>
      <c r="F109" s="55" t="s">
        <v>5627</v>
      </c>
      <c r="G109" s="55" t="s">
        <v>5628</v>
      </c>
      <c r="H109" s="55" t="s">
        <v>602</v>
      </c>
      <c r="I109" s="57" t="s">
        <v>5629</v>
      </c>
      <c r="J109" s="54" t="s">
        <v>5533</v>
      </c>
    </row>
    <row r="110" spans="1:10" ht="147" customHeight="1">
      <c r="A110" s="54">
        <v>104</v>
      </c>
      <c r="B110" s="55" t="s">
        <v>5630</v>
      </c>
      <c r="C110" s="56">
        <v>475080</v>
      </c>
      <c r="D110" s="56">
        <v>475080</v>
      </c>
      <c r="E110" s="57" t="s">
        <v>27</v>
      </c>
      <c r="F110" s="55" t="s">
        <v>5631</v>
      </c>
      <c r="G110" s="55" t="s">
        <v>5632</v>
      </c>
      <c r="H110" s="55" t="s">
        <v>368</v>
      </c>
      <c r="I110" s="57" t="s">
        <v>5633</v>
      </c>
      <c r="J110" s="54" t="s">
        <v>5533</v>
      </c>
    </row>
    <row r="111" spans="1:10" ht="147" customHeight="1">
      <c r="A111" s="54">
        <v>105</v>
      </c>
      <c r="B111" s="55" t="s">
        <v>5634</v>
      </c>
      <c r="C111" s="56">
        <v>237540</v>
      </c>
      <c r="D111" s="56">
        <v>237540</v>
      </c>
      <c r="E111" s="57" t="s">
        <v>27</v>
      </c>
      <c r="F111" s="55" t="s">
        <v>5635</v>
      </c>
      <c r="G111" s="55" t="s">
        <v>5636</v>
      </c>
      <c r="H111" s="55" t="s">
        <v>368</v>
      </c>
      <c r="I111" s="57" t="s">
        <v>5637</v>
      </c>
      <c r="J111" s="54" t="s">
        <v>5533</v>
      </c>
    </row>
    <row r="112" spans="1:10" ht="84" customHeight="1">
      <c r="A112" s="54">
        <v>106</v>
      </c>
      <c r="B112" s="55" t="s">
        <v>5638</v>
      </c>
      <c r="C112" s="56">
        <v>476684.47</v>
      </c>
      <c r="D112" s="56">
        <v>476684.47</v>
      </c>
      <c r="E112" s="57" t="s">
        <v>27</v>
      </c>
      <c r="F112" s="55" t="s">
        <v>5639</v>
      </c>
      <c r="G112" s="55" t="s">
        <v>5640</v>
      </c>
      <c r="H112" s="55" t="s">
        <v>1117</v>
      </c>
      <c r="I112" s="57" t="s">
        <v>5641</v>
      </c>
      <c r="J112" s="54" t="s">
        <v>5533</v>
      </c>
    </row>
    <row r="113" spans="1:10" ht="105" customHeight="1">
      <c r="A113" s="54">
        <v>107</v>
      </c>
      <c r="B113" s="55" t="s">
        <v>5642</v>
      </c>
      <c r="C113" s="56">
        <v>113500</v>
      </c>
      <c r="D113" s="56">
        <v>113500</v>
      </c>
      <c r="E113" s="57" t="s">
        <v>27</v>
      </c>
      <c r="F113" s="55" t="s">
        <v>5643</v>
      </c>
      <c r="G113" s="55" t="s">
        <v>5644</v>
      </c>
      <c r="H113" s="55" t="s">
        <v>306</v>
      </c>
      <c r="I113" s="57" t="s">
        <v>5645</v>
      </c>
      <c r="J113" s="54" t="s">
        <v>5533</v>
      </c>
    </row>
    <row r="114" spans="1:10" ht="168" customHeight="1">
      <c r="A114" s="54">
        <v>108</v>
      </c>
      <c r="B114" s="55" t="s">
        <v>5646</v>
      </c>
      <c r="C114" s="56">
        <v>740440</v>
      </c>
      <c r="D114" s="56">
        <v>740440</v>
      </c>
      <c r="E114" s="57" t="s">
        <v>120</v>
      </c>
      <c r="F114" s="55" t="s">
        <v>5647</v>
      </c>
      <c r="G114" s="55" t="s">
        <v>5648</v>
      </c>
      <c r="H114" s="55" t="s">
        <v>1379</v>
      </c>
      <c r="I114" s="57" t="s">
        <v>5649</v>
      </c>
      <c r="J114" s="54" t="s">
        <v>5533</v>
      </c>
    </row>
    <row r="115" spans="1:10" ht="42" customHeight="1">
      <c r="A115" s="54">
        <v>109</v>
      </c>
      <c r="B115" s="55" t="s">
        <v>5650</v>
      </c>
      <c r="C115" s="56">
        <v>155</v>
      </c>
      <c r="D115" s="56">
        <v>155</v>
      </c>
      <c r="E115" s="57" t="s">
        <v>27</v>
      </c>
      <c r="F115" s="55" t="s">
        <v>1604</v>
      </c>
      <c r="G115" s="55" t="s">
        <v>1605</v>
      </c>
      <c r="H115" s="55" t="s">
        <v>1388</v>
      </c>
      <c r="I115" s="57" t="s">
        <v>5651</v>
      </c>
      <c r="J115" s="54" t="s">
        <v>5533</v>
      </c>
    </row>
    <row r="116" spans="1:10" ht="84" customHeight="1">
      <c r="A116" s="54">
        <v>110</v>
      </c>
      <c r="B116" s="55" t="s">
        <v>5652</v>
      </c>
      <c r="C116" s="56">
        <v>476150</v>
      </c>
      <c r="D116" s="56">
        <v>476150</v>
      </c>
      <c r="E116" s="57" t="s">
        <v>27</v>
      </c>
      <c r="F116" s="55" t="s">
        <v>5653</v>
      </c>
      <c r="G116" s="55" t="s">
        <v>5654</v>
      </c>
      <c r="H116" s="55" t="s">
        <v>136</v>
      </c>
      <c r="I116" s="57" t="s">
        <v>5655</v>
      </c>
      <c r="J116" s="54" t="s">
        <v>5656</v>
      </c>
    </row>
    <row r="117" spans="1:10" ht="105" customHeight="1">
      <c r="A117" s="54">
        <v>111</v>
      </c>
      <c r="B117" s="55" t="s">
        <v>5657</v>
      </c>
      <c r="C117" s="56">
        <v>197623</v>
      </c>
      <c r="D117" s="56">
        <v>197623</v>
      </c>
      <c r="E117" s="57" t="s">
        <v>27</v>
      </c>
      <c r="F117" s="55" t="s">
        <v>5658</v>
      </c>
      <c r="G117" s="55" t="s">
        <v>5659</v>
      </c>
      <c r="H117" s="55" t="s">
        <v>1832</v>
      </c>
      <c r="I117" s="57" t="s">
        <v>5660</v>
      </c>
      <c r="J117" s="54" t="s">
        <v>5661</v>
      </c>
    </row>
    <row r="118" spans="1:10" ht="84" customHeight="1">
      <c r="A118" s="54">
        <v>112</v>
      </c>
      <c r="B118" s="55" t="s">
        <v>5662</v>
      </c>
      <c r="C118" s="56">
        <v>360000</v>
      </c>
      <c r="D118" s="56">
        <v>360000</v>
      </c>
      <c r="E118" s="57" t="s">
        <v>27</v>
      </c>
      <c r="F118" s="55" t="s">
        <v>5663</v>
      </c>
      <c r="G118" s="55" t="s">
        <v>5664</v>
      </c>
      <c r="H118" s="55" t="s">
        <v>205</v>
      </c>
      <c r="I118" s="57" t="s">
        <v>5665</v>
      </c>
      <c r="J118" s="54" t="s">
        <v>5661</v>
      </c>
    </row>
    <row r="119" spans="1:10" ht="105" customHeight="1">
      <c r="A119" s="54">
        <v>113</v>
      </c>
      <c r="B119" s="55" t="s">
        <v>5666</v>
      </c>
      <c r="C119" s="56">
        <v>1166568.33</v>
      </c>
      <c r="D119" s="56">
        <v>1166568.33</v>
      </c>
      <c r="E119" s="57" t="s">
        <v>120</v>
      </c>
      <c r="F119" s="55" t="s">
        <v>5667</v>
      </c>
      <c r="G119" s="55" t="s">
        <v>5668</v>
      </c>
      <c r="H119" s="55" t="s">
        <v>117</v>
      </c>
      <c r="I119" s="57" t="s">
        <v>5669</v>
      </c>
      <c r="J119" s="54" t="s">
        <v>5661</v>
      </c>
    </row>
    <row r="120" spans="1:10" ht="126" customHeight="1">
      <c r="A120" s="54">
        <v>114</v>
      </c>
      <c r="B120" s="55" t="s">
        <v>5670</v>
      </c>
      <c r="C120" s="56">
        <v>40118580</v>
      </c>
      <c r="D120" s="56">
        <v>30783900</v>
      </c>
      <c r="E120" s="57" t="s">
        <v>120</v>
      </c>
      <c r="F120" s="55" t="s">
        <v>5671</v>
      </c>
      <c r="G120" s="55" t="s">
        <v>5672</v>
      </c>
      <c r="H120" s="55" t="s">
        <v>5673</v>
      </c>
      <c r="I120" s="57" t="s">
        <v>5674</v>
      </c>
      <c r="J120" s="54" t="s">
        <v>5661</v>
      </c>
    </row>
    <row r="121" spans="1:10" ht="105" customHeight="1">
      <c r="A121" s="54">
        <v>115</v>
      </c>
      <c r="B121" s="55" t="s">
        <v>5675</v>
      </c>
      <c r="C121" s="56">
        <v>350960</v>
      </c>
      <c r="D121" s="56">
        <v>350960</v>
      </c>
      <c r="E121" s="57" t="s">
        <v>27</v>
      </c>
      <c r="F121" s="55" t="s">
        <v>5676</v>
      </c>
      <c r="G121" s="55" t="s">
        <v>5677</v>
      </c>
      <c r="H121" s="55" t="s">
        <v>136</v>
      </c>
      <c r="I121" s="57" t="s">
        <v>5678</v>
      </c>
      <c r="J121" s="54" t="s">
        <v>5661</v>
      </c>
    </row>
    <row r="122" spans="1:10" ht="105" customHeight="1">
      <c r="A122" s="54">
        <v>116</v>
      </c>
      <c r="B122" s="55" t="s">
        <v>5679</v>
      </c>
      <c r="C122" s="56">
        <v>287830</v>
      </c>
      <c r="D122" s="56">
        <v>287830</v>
      </c>
      <c r="E122" s="57" t="s">
        <v>27</v>
      </c>
      <c r="F122" s="55" t="s">
        <v>5680</v>
      </c>
      <c r="G122" s="55" t="s">
        <v>5681</v>
      </c>
      <c r="H122" s="55" t="s">
        <v>136</v>
      </c>
      <c r="I122" s="57" t="s">
        <v>5682</v>
      </c>
      <c r="J122" s="54" t="s">
        <v>5661</v>
      </c>
    </row>
    <row r="123" spans="1:10" ht="63" customHeight="1">
      <c r="A123" s="54">
        <v>117</v>
      </c>
      <c r="B123" s="55" t="s">
        <v>5683</v>
      </c>
      <c r="C123" s="56">
        <v>74225</v>
      </c>
      <c r="D123" s="56">
        <v>74225</v>
      </c>
      <c r="E123" s="57" t="s">
        <v>27</v>
      </c>
      <c r="F123" s="55" t="s">
        <v>5684</v>
      </c>
      <c r="G123" s="55" t="s">
        <v>5685</v>
      </c>
      <c r="H123" s="55" t="s">
        <v>231</v>
      </c>
      <c r="I123" s="57" t="s">
        <v>5686</v>
      </c>
      <c r="J123" s="54" t="s">
        <v>5661</v>
      </c>
    </row>
    <row r="124" spans="1:10" ht="63" customHeight="1">
      <c r="A124" s="54">
        <v>118</v>
      </c>
      <c r="B124" s="55" t="s">
        <v>5687</v>
      </c>
      <c r="C124" s="56">
        <v>28500</v>
      </c>
      <c r="D124" s="56">
        <v>28500</v>
      </c>
      <c r="E124" s="57" t="s">
        <v>27</v>
      </c>
      <c r="F124" s="55" t="s">
        <v>5688</v>
      </c>
      <c r="G124" s="55" t="s">
        <v>5689</v>
      </c>
      <c r="H124" s="55" t="s">
        <v>231</v>
      </c>
      <c r="I124" s="57" t="s">
        <v>5690</v>
      </c>
      <c r="J124" s="54" t="s">
        <v>5661</v>
      </c>
    </row>
    <row r="125" spans="1:10" ht="147" customHeight="1">
      <c r="A125" s="54">
        <v>119</v>
      </c>
      <c r="B125" s="55" t="s">
        <v>5691</v>
      </c>
      <c r="C125" s="56">
        <v>695500</v>
      </c>
      <c r="D125" s="56">
        <v>695500</v>
      </c>
      <c r="E125" s="57" t="s">
        <v>120</v>
      </c>
      <c r="F125" s="55" t="s">
        <v>5692</v>
      </c>
      <c r="G125" s="55" t="s">
        <v>5693</v>
      </c>
      <c r="H125" s="55" t="s">
        <v>117</v>
      </c>
      <c r="I125" s="57" t="s">
        <v>5694</v>
      </c>
      <c r="J125" s="54" t="s">
        <v>5661</v>
      </c>
    </row>
    <row r="126" spans="1:10" ht="168" customHeight="1">
      <c r="A126" s="54">
        <v>120</v>
      </c>
      <c r="B126" s="55" t="s">
        <v>5695</v>
      </c>
      <c r="C126" s="56">
        <v>241820</v>
      </c>
      <c r="D126" s="56">
        <v>241820</v>
      </c>
      <c r="E126" s="57" t="s">
        <v>27</v>
      </c>
      <c r="F126" s="55" t="s">
        <v>5696</v>
      </c>
      <c r="G126" s="55" t="s">
        <v>5697</v>
      </c>
      <c r="H126" s="55" t="s">
        <v>368</v>
      </c>
      <c r="I126" s="57" t="s">
        <v>5698</v>
      </c>
      <c r="J126" s="54" t="s">
        <v>5661</v>
      </c>
    </row>
    <row r="127" spans="1:10" ht="168" customHeight="1">
      <c r="A127" s="54">
        <v>121</v>
      </c>
      <c r="B127" s="55" t="s">
        <v>5699</v>
      </c>
      <c r="C127" s="56">
        <v>736160</v>
      </c>
      <c r="D127" s="56">
        <v>736160</v>
      </c>
      <c r="E127" s="57" t="s">
        <v>120</v>
      </c>
      <c r="F127" s="55" t="s">
        <v>5700</v>
      </c>
      <c r="G127" s="55" t="s">
        <v>5701</v>
      </c>
      <c r="H127" s="55" t="s">
        <v>117</v>
      </c>
      <c r="I127" s="57" t="s">
        <v>5702</v>
      </c>
      <c r="J127" s="54" t="s">
        <v>5661</v>
      </c>
    </row>
    <row r="128" spans="1:10" ht="105" customHeight="1">
      <c r="A128" s="54">
        <v>122</v>
      </c>
      <c r="B128" s="55" t="s">
        <v>5703</v>
      </c>
      <c r="C128" s="56">
        <v>661474</v>
      </c>
      <c r="D128" s="56">
        <v>661474</v>
      </c>
      <c r="E128" s="57" t="s">
        <v>580</v>
      </c>
      <c r="F128" s="55" t="s">
        <v>5704</v>
      </c>
      <c r="G128" s="55" t="s">
        <v>5705</v>
      </c>
      <c r="H128" s="55" t="s">
        <v>306</v>
      </c>
      <c r="I128" s="57" t="s">
        <v>5706</v>
      </c>
      <c r="J128" s="54" t="s">
        <v>5661</v>
      </c>
    </row>
    <row r="129" spans="1:10" ht="126" customHeight="1">
      <c r="A129" s="54">
        <v>123</v>
      </c>
      <c r="B129" s="55" t="s">
        <v>5707</v>
      </c>
      <c r="C129" s="56">
        <v>480000</v>
      </c>
      <c r="D129" s="56">
        <v>480000</v>
      </c>
      <c r="E129" s="57" t="s">
        <v>27</v>
      </c>
      <c r="F129" s="55" t="s">
        <v>5708</v>
      </c>
      <c r="G129" s="55" t="s">
        <v>30092</v>
      </c>
      <c r="H129" s="55" t="s">
        <v>117</v>
      </c>
      <c r="I129" s="57" t="s">
        <v>5709</v>
      </c>
      <c r="J129" s="54" t="s">
        <v>5661</v>
      </c>
    </row>
    <row r="130" spans="1:10" ht="126" customHeight="1">
      <c r="A130" s="54">
        <v>124</v>
      </c>
      <c r="B130" s="55" t="s">
        <v>5710</v>
      </c>
      <c r="C130" s="56">
        <v>17120000</v>
      </c>
      <c r="D130" s="56">
        <v>17120000</v>
      </c>
      <c r="E130" s="57" t="s">
        <v>15</v>
      </c>
      <c r="F130" s="55" t="s">
        <v>5711</v>
      </c>
      <c r="G130" s="55" t="s">
        <v>5712</v>
      </c>
      <c r="H130" s="55" t="s">
        <v>5713</v>
      </c>
      <c r="I130" s="57" t="s">
        <v>5714</v>
      </c>
      <c r="J130" s="54" t="s">
        <v>5715</v>
      </c>
    </row>
    <row r="131" spans="1:10" ht="63" customHeight="1">
      <c r="A131" s="54">
        <v>125</v>
      </c>
      <c r="B131" s="55" t="s">
        <v>5716</v>
      </c>
      <c r="C131" s="56">
        <v>176550</v>
      </c>
      <c r="D131" s="56">
        <v>129470</v>
      </c>
      <c r="E131" s="57" t="s">
        <v>27</v>
      </c>
      <c r="F131" s="55" t="s">
        <v>5717</v>
      </c>
      <c r="G131" s="55" t="s">
        <v>5718</v>
      </c>
      <c r="H131" s="55" t="s">
        <v>100</v>
      </c>
      <c r="I131" s="57" t="s">
        <v>5719</v>
      </c>
      <c r="J131" s="54" t="s">
        <v>5715</v>
      </c>
    </row>
    <row r="132" spans="1:10" ht="63" customHeight="1">
      <c r="A132" s="54">
        <v>126</v>
      </c>
      <c r="B132" s="55" t="s">
        <v>4046</v>
      </c>
      <c r="C132" s="56">
        <v>7357.32</v>
      </c>
      <c r="D132" s="56">
        <v>7357.32</v>
      </c>
      <c r="E132" s="57" t="s">
        <v>27</v>
      </c>
      <c r="F132" s="55" t="s">
        <v>5720</v>
      </c>
      <c r="G132" s="55" t="s">
        <v>5721</v>
      </c>
      <c r="H132" s="55" t="s">
        <v>100</v>
      </c>
      <c r="I132" s="57" t="s">
        <v>5722</v>
      </c>
      <c r="J132" s="54" t="s">
        <v>5715</v>
      </c>
    </row>
    <row r="133" spans="1:10" ht="63" customHeight="1">
      <c r="A133" s="54">
        <v>127</v>
      </c>
      <c r="B133" s="55" t="s">
        <v>4046</v>
      </c>
      <c r="C133" s="56">
        <v>7357.32</v>
      </c>
      <c r="D133" s="56">
        <v>7357.32</v>
      </c>
      <c r="E133" s="57" t="s">
        <v>27</v>
      </c>
      <c r="F133" s="55" t="s">
        <v>5720</v>
      </c>
      <c r="G133" s="55" t="s">
        <v>5721</v>
      </c>
      <c r="H133" s="55" t="s">
        <v>100</v>
      </c>
      <c r="I133" s="57" t="s">
        <v>5723</v>
      </c>
      <c r="J133" s="54" t="s">
        <v>5715</v>
      </c>
    </row>
    <row r="134" spans="1:10" ht="63" customHeight="1">
      <c r="A134" s="54">
        <v>128</v>
      </c>
      <c r="B134" s="55" t="s">
        <v>5724</v>
      </c>
      <c r="C134" s="56">
        <v>14980</v>
      </c>
      <c r="D134" s="56">
        <v>14980</v>
      </c>
      <c r="E134" s="57" t="s">
        <v>27</v>
      </c>
      <c r="F134" s="55" t="s">
        <v>5725</v>
      </c>
      <c r="G134" s="55" t="s">
        <v>5726</v>
      </c>
      <c r="H134" s="55" t="s">
        <v>100</v>
      </c>
      <c r="I134" s="57" t="s">
        <v>5727</v>
      </c>
      <c r="J134" s="54" t="s">
        <v>5715</v>
      </c>
    </row>
    <row r="135" spans="1:10" ht="126" customHeight="1">
      <c r="A135" s="54">
        <v>129</v>
      </c>
      <c r="B135" s="55" t="s">
        <v>5728</v>
      </c>
      <c r="C135" s="56">
        <v>213357</v>
      </c>
      <c r="D135" s="56">
        <v>209019</v>
      </c>
      <c r="E135" s="57" t="s">
        <v>27</v>
      </c>
      <c r="F135" s="55" t="s">
        <v>5729</v>
      </c>
      <c r="G135" s="55" t="s">
        <v>5730</v>
      </c>
      <c r="H135" s="55" t="s">
        <v>264</v>
      </c>
      <c r="I135" s="57" t="s">
        <v>5731</v>
      </c>
      <c r="J135" s="54" t="s">
        <v>5715</v>
      </c>
    </row>
    <row r="136" spans="1:10" ht="63" customHeight="1">
      <c r="A136" s="54">
        <v>130</v>
      </c>
      <c r="B136" s="55" t="s">
        <v>5732</v>
      </c>
      <c r="C136" s="56">
        <v>732900</v>
      </c>
      <c r="D136" s="66" t="s">
        <v>5733</v>
      </c>
      <c r="E136" s="57" t="s">
        <v>120</v>
      </c>
      <c r="F136" s="55" t="s">
        <v>5734</v>
      </c>
      <c r="G136" s="55" t="s">
        <v>5735</v>
      </c>
      <c r="H136" s="55" t="s">
        <v>368</v>
      </c>
      <c r="I136" s="57" t="s">
        <v>5736</v>
      </c>
      <c r="J136" s="54" t="s">
        <v>5715</v>
      </c>
    </row>
    <row r="137" spans="1:10" ht="84" customHeight="1">
      <c r="A137" s="54">
        <v>131</v>
      </c>
      <c r="B137" s="55" t="s">
        <v>5737</v>
      </c>
      <c r="C137" s="56">
        <v>1750199</v>
      </c>
      <c r="D137" s="56">
        <v>1755108.78</v>
      </c>
      <c r="E137" s="57" t="s">
        <v>120</v>
      </c>
      <c r="F137" s="55" t="s">
        <v>5738</v>
      </c>
      <c r="G137" s="55" t="s">
        <v>5739</v>
      </c>
      <c r="H137" s="55" t="s">
        <v>123</v>
      </c>
      <c r="I137" s="57" t="s">
        <v>5740</v>
      </c>
      <c r="J137" s="54" t="s">
        <v>5715</v>
      </c>
    </row>
    <row r="138" spans="1:10" ht="105" customHeight="1">
      <c r="A138" s="54">
        <v>132</v>
      </c>
      <c r="B138" s="55" t="s">
        <v>5741</v>
      </c>
      <c r="C138" s="56">
        <v>455499</v>
      </c>
      <c r="D138" s="56">
        <v>455499</v>
      </c>
      <c r="E138" s="57" t="s">
        <v>27</v>
      </c>
      <c r="F138" s="55" t="s">
        <v>5742</v>
      </c>
      <c r="G138" s="55" t="s">
        <v>5743</v>
      </c>
      <c r="H138" s="55" t="s">
        <v>136</v>
      </c>
      <c r="I138" s="57" t="s">
        <v>5744</v>
      </c>
      <c r="J138" s="54" t="s">
        <v>5715</v>
      </c>
    </row>
    <row r="139" spans="1:10" ht="231" customHeight="1">
      <c r="A139" s="54">
        <v>133</v>
      </c>
      <c r="B139" s="55" t="s">
        <v>5745</v>
      </c>
      <c r="C139" s="56">
        <v>4575320</v>
      </c>
      <c r="D139" s="56">
        <v>4576235.82</v>
      </c>
      <c r="E139" s="57" t="s">
        <v>120</v>
      </c>
      <c r="F139" s="55" t="s">
        <v>5746</v>
      </c>
      <c r="G139" s="55" t="s">
        <v>5747</v>
      </c>
      <c r="H139" s="55" t="s">
        <v>458</v>
      </c>
      <c r="I139" s="57" t="s">
        <v>5748</v>
      </c>
      <c r="J139" s="54" t="s">
        <v>5715</v>
      </c>
    </row>
    <row r="140" spans="1:10" ht="126" customHeight="1">
      <c r="A140" s="54">
        <v>134</v>
      </c>
      <c r="B140" s="55" t="s">
        <v>5749</v>
      </c>
      <c r="C140" s="56">
        <v>129254</v>
      </c>
      <c r="D140" s="56">
        <v>101000</v>
      </c>
      <c r="E140" s="57" t="s">
        <v>27</v>
      </c>
      <c r="F140" s="55" t="s">
        <v>5750</v>
      </c>
      <c r="G140" s="55" t="s">
        <v>5751</v>
      </c>
      <c r="H140" s="55" t="s">
        <v>368</v>
      </c>
      <c r="I140" s="57" t="s">
        <v>5752</v>
      </c>
      <c r="J140" s="54" t="s">
        <v>5715</v>
      </c>
    </row>
    <row r="141" spans="1:10" ht="42" customHeight="1">
      <c r="A141" s="54">
        <v>135</v>
      </c>
      <c r="B141" s="55" t="s">
        <v>5753</v>
      </c>
      <c r="C141" s="56">
        <v>498042.2</v>
      </c>
      <c r="D141" s="56">
        <v>498042.2</v>
      </c>
      <c r="E141" s="57" t="s">
        <v>27</v>
      </c>
      <c r="F141" s="55" t="s">
        <v>5754</v>
      </c>
      <c r="G141" s="55" t="s">
        <v>5755</v>
      </c>
      <c r="H141" s="55" t="s">
        <v>149</v>
      </c>
      <c r="I141" s="57" t="s">
        <v>5756</v>
      </c>
      <c r="J141" s="54" t="s">
        <v>5715</v>
      </c>
    </row>
    <row r="142" spans="1:10" ht="168" customHeight="1">
      <c r="A142" s="54">
        <v>136</v>
      </c>
      <c r="B142" s="55" t="s">
        <v>5757</v>
      </c>
      <c r="C142" s="56">
        <v>3469174.24</v>
      </c>
      <c r="D142" s="56">
        <v>3347105.61</v>
      </c>
      <c r="E142" s="57" t="s">
        <v>15</v>
      </c>
      <c r="F142" s="55" t="s">
        <v>5758</v>
      </c>
      <c r="G142" s="55" t="s">
        <v>5759</v>
      </c>
      <c r="H142" s="55" t="s">
        <v>1443</v>
      </c>
      <c r="I142" s="57" t="s">
        <v>5760</v>
      </c>
      <c r="J142" s="54" t="s">
        <v>5715</v>
      </c>
    </row>
    <row r="143" spans="1:10" ht="126" customHeight="1">
      <c r="A143" s="54">
        <v>137</v>
      </c>
      <c r="B143" s="55" t="s">
        <v>5761</v>
      </c>
      <c r="C143" s="56">
        <v>11118370</v>
      </c>
      <c r="D143" s="56">
        <v>10977164.82</v>
      </c>
      <c r="E143" s="57" t="s">
        <v>15</v>
      </c>
      <c r="F143" s="55" t="s">
        <v>5762</v>
      </c>
      <c r="G143" s="55" t="s">
        <v>5763</v>
      </c>
      <c r="H143" s="55" t="s">
        <v>1443</v>
      </c>
      <c r="I143" s="57" t="s">
        <v>5764</v>
      </c>
      <c r="J143" s="54" t="s">
        <v>5715</v>
      </c>
    </row>
    <row r="144" spans="1:10" ht="147" customHeight="1">
      <c r="A144" s="54">
        <v>138</v>
      </c>
      <c r="B144" s="55" t="s">
        <v>5765</v>
      </c>
      <c r="C144" s="56">
        <v>1699689.52</v>
      </c>
      <c r="D144" s="56">
        <v>1750066.15</v>
      </c>
      <c r="E144" s="57" t="s">
        <v>15</v>
      </c>
      <c r="F144" s="55" t="s">
        <v>5766</v>
      </c>
      <c r="G144" s="55" t="s">
        <v>5767</v>
      </c>
      <c r="H144" s="55" t="s">
        <v>1443</v>
      </c>
      <c r="I144" s="57" t="s">
        <v>5768</v>
      </c>
      <c r="J144" s="54" t="s">
        <v>5715</v>
      </c>
    </row>
    <row r="145" spans="1:10" ht="105" customHeight="1">
      <c r="A145" s="54">
        <v>139</v>
      </c>
      <c r="B145" s="55" t="s">
        <v>5769</v>
      </c>
      <c r="C145" s="56">
        <v>767190</v>
      </c>
      <c r="D145" s="56">
        <v>651275.36</v>
      </c>
      <c r="E145" s="57" t="s">
        <v>15</v>
      </c>
      <c r="F145" s="55" t="s">
        <v>5770</v>
      </c>
      <c r="G145" s="55" t="s">
        <v>5771</v>
      </c>
      <c r="H145" s="55" t="s">
        <v>1443</v>
      </c>
      <c r="I145" s="57" t="s">
        <v>5772</v>
      </c>
      <c r="J145" s="54" t="s">
        <v>5715</v>
      </c>
    </row>
    <row r="146" spans="1:10" ht="126" customHeight="1">
      <c r="A146" s="54">
        <v>140</v>
      </c>
      <c r="B146" s="55" t="s">
        <v>5773</v>
      </c>
      <c r="C146" s="56">
        <v>3368360</v>
      </c>
      <c r="D146" s="56">
        <v>3244441</v>
      </c>
      <c r="E146" s="57" t="s">
        <v>27</v>
      </c>
      <c r="F146" s="55" t="s">
        <v>5774</v>
      </c>
      <c r="G146" s="55" t="s">
        <v>5775</v>
      </c>
      <c r="H146" s="55" t="s">
        <v>5776</v>
      </c>
      <c r="I146" s="57" t="s">
        <v>5777</v>
      </c>
      <c r="J146" s="54" t="s">
        <v>5715</v>
      </c>
    </row>
    <row r="147" spans="1:10" ht="168" customHeight="1">
      <c r="A147" s="54">
        <v>141</v>
      </c>
      <c r="B147" s="55" t="s">
        <v>5778</v>
      </c>
      <c r="C147" s="56">
        <v>230580</v>
      </c>
      <c r="D147" s="56">
        <v>178700</v>
      </c>
      <c r="E147" s="57" t="s">
        <v>27</v>
      </c>
      <c r="F147" s="55" t="s">
        <v>5779</v>
      </c>
      <c r="G147" s="55" t="s">
        <v>5780</v>
      </c>
      <c r="H147" s="55" t="s">
        <v>5589</v>
      </c>
      <c r="I147" s="57" t="s">
        <v>5781</v>
      </c>
      <c r="J147" s="54" t="s">
        <v>5715</v>
      </c>
    </row>
    <row r="148" spans="1:10" ht="105" customHeight="1">
      <c r="A148" s="54">
        <v>142</v>
      </c>
      <c r="B148" s="55" t="s">
        <v>5782</v>
      </c>
      <c r="C148" s="56">
        <v>428000</v>
      </c>
      <c r="D148" s="56">
        <v>428000</v>
      </c>
      <c r="E148" s="57" t="s">
        <v>27</v>
      </c>
      <c r="F148" s="55" t="s">
        <v>5783</v>
      </c>
      <c r="G148" s="55" t="s">
        <v>5784</v>
      </c>
      <c r="H148" s="55" t="s">
        <v>136</v>
      </c>
      <c r="I148" s="57" t="s">
        <v>5785</v>
      </c>
      <c r="J148" s="54" t="s">
        <v>5715</v>
      </c>
    </row>
    <row r="149" spans="1:10" ht="105" customHeight="1">
      <c r="A149" s="54">
        <v>143</v>
      </c>
      <c r="B149" s="55" t="s">
        <v>5786</v>
      </c>
      <c r="C149" s="56">
        <v>405530</v>
      </c>
      <c r="D149" s="56">
        <v>405530</v>
      </c>
      <c r="E149" s="57" t="s">
        <v>27</v>
      </c>
      <c r="F149" s="55" t="s">
        <v>5787</v>
      </c>
      <c r="G149" s="55" t="s">
        <v>5788</v>
      </c>
      <c r="H149" s="55" t="s">
        <v>136</v>
      </c>
      <c r="I149" s="57" t="s">
        <v>5789</v>
      </c>
      <c r="J149" s="54" t="s">
        <v>5715</v>
      </c>
    </row>
    <row r="150" spans="1:10" ht="126" customHeight="1">
      <c r="A150" s="54">
        <v>144</v>
      </c>
      <c r="B150" s="55" t="s">
        <v>5790</v>
      </c>
      <c r="C150" s="56">
        <v>717853.51</v>
      </c>
      <c r="D150" s="56">
        <v>717521.24</v>
      </c>
      <c r="E150" s="57" t="s">
        <v>120</v>
      </c>
      <c r="F150" s="55" t="s">
        <v>5791</v>
      </c>
      <c r="G150" s="55" t="s">
        <v>5792</v>
      </c>
      <c r="H150" s="55" t="s">
        <v>383</v>
      </c>
      <c r="I150" s="57" t="s">
        <v>5793</v>
      </c>
      <c r="J150" s="54" t="s">
        <v>5715</v>
      </c>
    </row>
    <row r="151" spans="1:10" ht="63" customHeight="1">
      <c r="A151" s="54">
        <v>145</v>
      </c>
      <c r="B151" s="55" t="s">
        <v>5794</v>
      </c>
      <c r="C151" s="56">
        <v>171200</v>
      </c>
      <c r="D151" s="56">
        <v>171200</v>
      </c>
      <c r="E151" s="57" t="s">
        <v>27</v>
      </c>
      <c r="F151" s="55" t="s">
        <v>5795</v>
      </c>
      <c r="G151" s="55" t="s">
        <v>5796</v>
      </c>
      <c r="H151" s="55" t="s">
        <v>5797</v>
      </c>
      <c r="I151" s="57" t="s">
        <v>5798</v>
      </c>
      <c r="J151" s="54" t="s">
        <v>5715</v>
      </c>
    </row>
    <row r="152" spans="1:10" ht="63" customHeight="1">
      <c r="A152" s="54">
        <v>146</v>
      </c>
      <c r="B152" s="55" t="s">
        <v>5799</v>
      </c>
      <c r="C152" s="56">
        <v>72000</v>
      </c>
      <c r="D152" s="56">
        <v>72000</v>
      </c>
      <c r="E152" s="57" t="s">
        <v>27</v>
      </c>
      <c r="F152" s="55" t="s">
        <v>5800</v>
      </c>
      <c r="G152" s="55" t="s">
        <v>5801</v>
      </c>
      <c r="H152" s="55" t="s">
        <v>383</v>
      </c>
      <c r="I152" s="57" t="s">
        <v>5802</v>
      </c>
      <c r="J152" s="54" t="s">
        <v>5715</v>
      </c>
    </row>
    <row r="153" spans="1:10" ht="84" customHeight="1">
      <c r="A153" s="54">
        <v>147</v>
      </c>
      <c r="B153" s="55" t="s">
        <v>5803</v>
      </c>
      <c r="C153" s="56">
        <v>683487.26</v>
      </c>
      <c r="D153" s="56">
        <v>683170.45</v>
      </c>
      <c r="E153" s="57" t="s">
        <v>120</v>
      </c>
      <c r="F153" s="55" t="s">
        <v>5804</v>
      </c>
      <c r="G153" s="55" t="s">
        <v>5805</v>
      </c>
      <c r="H153" s="55" t="s">
        <v>458</v>
      </c>
      <c r="I153" s="57" t="s">
        <v>5806</v>
      </c>
      <c r="J153" s="54" t="s">
        <v>5715</v>
      </c>
    </row>
    <row r="154" spans="1:10" ht="63" customHeight="1">
      <c r="A154" s="54">
        <v>148</v>
      </c>
      <c r="B154" s="55" t="s">
        <v>5807</v>
      </c>
      <c r="C154" s="56">
        <v>63130</v>
      </c>
      <c r="D154" s="56">
        <v>63130</v>
      </c>
      <c r="E154" s="57" t="s">
        <v>27</v>
      </c>
      <c r="F154" s="55" t="s">
        <v>5808</v>
      </c>
      <c r="G154" s="55" t="s">
        <v>5809</v>
      </c>
      <c r="H154" s="55" t="s">
        <v>231</v>
      </c>
      <c r="I154" s="57" t="s">
        <v>5810</v>
      </c>
      <c r="J154" s="54" t="s">
        <v>5715</v>
      </c>
    </row>
    <row r="155" spans="1:10" ht="84" customHeight="1">
      <c r="A155" s="54">
        <v>149</v>
      </c>
      <c r="B155" s="55" t="s">
        <v>5811</v>
      </c>
      <c r="C155" s="56">
        <v>74900</v>
      </c>
      <c r="D155" s="56">
        <v>74900</v>
      </c>
      <c r="E155" s="57" t="s">
        <v>27</v>
      </c>
      <c r="F155" s="55" t="s">
        <v>5812</v>
      </c>
      <c r="G155" s="55" t="s">
        <v>5813</v>
      </c>
      <c r="H155" s="55" t="s">
        <v>231</v>
      </c>
      <c r="I155" s="57" t="s">
        <v>5814</v>
      </c>
      <c r="J155" s="54" t="s">
        <v>5715</v>
      </c>
    </row>
    <row r="156" spans="1:10" ht="126" customHeight="1">
      <c r="A156" s="54">
        <v>150</v>
      </c>
      <c r="B156" s="55" t="s">
        <v>5815</v>
      </c>
      <c r="C156" s="56">
        <v>147995</v>
      </c>
      <c r="D156" s="56">
        <v>133866.63</v>
      </c>
      <c r="E156" s="57" t="s">
        <v>27</v>
      </c>
      <c r="F156" s="55" t="s">
        <v>5816</v>
      </c>
      <c r="G156" s="55" t="s">
        <v>5817</v>
      </c>
      <c r="H156" s="55" t="s">
        <v>368</v>
      </c>
      <c r="I156" s="57" t="s">
        <v>5818</v>
      </c>
      <c r="J156" s="54" t="s">
        <v>5715</v>
      </c>
    </row>
    <row r="157" spans="1:10" ht="126" customHeight="1">
      <c r="A157" s="54">
        <v>151</v>
      </c>
      <c r="B157" s="55" t="s">
        <v>5819</v>
      </c>
      <c r="C157" s="56">
        <v>318607</v>
      </c>
      <c r="D157" s="56">
        <v>289167.5</v>
      </c>
      <c r="E157" s="57" t="s">
        <v>182</v>
      </c>
      <c r="F157" s="55" t="s">
        <v>5820</v>
      </c>
      <c r="G157" s="55" t="s">
        <v>5820</v>
      </c>
      <c r="H157" s="55" t="s">
        <v>368</v>
      </c>
      <c r="I157" s="57" t="s">
        <v>5821</v>
      </c>
      <c r="J157" s="54" t="s">
        <v>5715</v>
      </c>
    </row>
    <row r="158" spans="1:10" ht="210" customHeight="1">
      <c r="A158" s="54">
        <v>152</v>
      </c>
      <c r="B158" s="55" t="s">
        <v>5822</v>
      </c>
      <c r="C158" s="56">
        <v>2354000</v>
      </c>
      <c r="D158" s="56">
        <v>2354000</v>
      </c>
      <c r="E158" s="57" t="s">
        <v>120</v>
      </c>
      <c r="F158" s="55" t="s">
        <v>5823</v>
      </c>
      <c r="G158" s="55" t="s">
        <v>5824</v>
      </c>
      <c r="H158" s="55" t="s">
        <v>1528</v>
      </c>
      <c r="I158" s="57" t="s">
        <v>5825</v>
      </c>
      <c r="J158" s="54" t="s">
        <v>5715</v>
      </c>
    </row>
    <row r="159" spans="1:10" ht="168" customHeight="1">
      <c r="A159" s="54">
        <v>153</v>
      </c>
      <c r="B159" s="55" t="s">
        <v>5826</v>
      </c>
      <c r="C159" s="56">
        <v>949368.2</v>
      </c>
      <c r="D159" s="56">
        <v>949090</v>
      </c>
      <c r="E159" s="57" t="s">
        <v>580</v>
      </c>
      <c r="F159" s="55" t="s">
        <v>5827</v>
      </c>
      <c r="G159" s="55" t="s">
        <v>5828</v>
      </c>
      <c r="H159" s="55" t="s">
        <v>1112</v>
      </c>
      <c r="I159" s="57" t="s">
        <v>5829</v>
      </c>
      <c r="J159" s="54" t="s">
        <v>5715</v>
      </c>
    </row>
    <row r="160" spans="1:10" ht="147" customHeight="1">
      <c r="A160" s="54">
        <v>154</v>
      </c>
      <c r="B160" s="55" t="s">
        <v>5830</v>
      </c>
      <c r="C160" s="56">
        <v>121485</v>
      </c>
      <c r="D160" s="56">
        <v>117237.54</v>
      </c>
      <c r="E160" s="57" t="s">
        <v>27</v>
      </c>
      <c r="F160" s="55" t="s">
        <v>5831</v>
      </c>
      <c r="G160" s="55" t="s">
        <v>30093</v>
      </c>
      <c r="H160" s="55" t="s">
        <v>306</v>
      </c>
      <c r="I160" s="57" t="s">
        <v>5832</v>
      </c>
      <c r="J160" s="54" t="s">
        <v>5715</v>
      </c>
    </row>
    <row r="161" spans="1:10" ht="105" customHeight="1">
      <c r="A161" s="54">
        <v>155</v>
      </c>
      <c r="B161" s="55" t="s">
        <v>5833</v>
      </c>
      <c r="C161" s="56">
        <v>178690</v>
      </c>
      <c r="D161" s="56">
        <v>178690</v>
      </c>
      <c r="E161" s="57" t="s">
        <v>27</v>
      </c>
      <c r="F161" s="55" t="s">
        <v>5834</v>
      </c>
      <c r="G161" s="55" t="s">
        <v>30094</v>
      </c>
      <c r="H161" s="55" t="s">
        <v>171</v>
      </c>
      <c r="I161" s="57" t="s">
        <v>5835</v>
      </c>
      <c r="J161" s="54" t="s">
        <v>5715</v>
      </c>
    </row>
    <row r="162" spans="1:10" ht="63" customHeight="1">
      <c r="A162" s="54">
        <v>156</v>
      </c>
      <c r="B162" s="55" t="s">
        <v>5836</v>
      </c>
      <c r="C162" s="56">
        <v>1284</v>
      </c>
      <c r="D162" s="56">
        <v>1284</v>
      </c>
      <c r="E162" s="57" t="s">
        <v>27</v>
      </c>
      <c r="F162" s="55" t="s">
        <v>5837</v>
      </c>
      <c r="G162" s="55" t="s">
        <v>5838</v>
      </c>
      <c r="H162" s="55" t="s">
        <v>1388</v>
      </c>
      <c r="I162" s="57" t="s">
        <v>5839</v>
      </c>
      <c r="J162" s="54" t="s">
        <v>5715</v>
      </c>
    </row>
    <row r="163" spans="1:10" ht="42" customHeight="1">
      <c r="A163" s="54">
        <v>157</v>
      </c>
      <c r="B163" s="55" t="s">
        <v>5840</v>
      </c>
      <c r="C163" s="56">
        <v>6773.1</v>
      </c>
      <c r="D163" s="56">
        <v>6773.1</v>
      </c>
      <c r="E163" s="57" t="s">
        <v>27</v>
      </c>
      <c r="F163" s="55" t="s">
        <v>5841</v>
      </c>
      <c r="G163" s="55" t="s">
        <v>5842</v>
      </c>
      <c r="H163" s="55" t="s">
        <v>1388</v>
      </c>
      <c r="I163" s="57" t="s">
        <v>5843</v>
      </c>
      <c r="J163" s="54" t="s">
        <v>5715</v>
      </c>
    </row>
    <row r="164" spans="1:10" ht="42" customHeight="1">
      <c r="A164" s="54">
        <v>158</v>
      </c>
      <c r="B164" s="55" t="s">
        <v>5844</v>
      </c>
      <c r="C164" s="56">
        <v>34950</v>
      </c>
      <c r="D164" s="56">
        <v>34950</v>
      </c>
      <c r="E164" s="57" t="s">
        <v>27</v>
      </c>
      <c r="F164" s="55" t="s">
        <v>5845</v>
      </c>
      <c r="G164" s="55" t="s">
        <v>5846</v>
      </c>
      <c r="H164" s="55" t="s">
        <v>1388</v>
      </c>
      <c r="I164" s="57" t="s">
        <v>5847</v>
      </c>
      <c r="J164" s="54" t="s">
        <v>5715</v>
      </c>
    </row>
    <row r="165" spans="1:10" ht="84" customHeight="1">
      <c r="A165" s="54">
        <v>159</v>
      </c>
      <c r="B165" s="55" t="s">
        <v>5848</v>
      </c>
      <c r="C165" s="56">
        <v>1747310</v>
      </c>
      <c r="D165" s="56">
        <v>1747310</v>
      </c>
      <c r="E165" s="57" t="s">
        <v>120</v>
      </c>
      <c r="F165" s="55" t="s">
        <v>5849</v>
      </c>
      <c r="G165" s="55" t="s">
        <v>30095</v>
      </c>
      <c r="H165" s="55" t="s">
        <v>2744</v>
      </c>
      <c r="I165" s="57" t="s">
        <v>5850</v>
      </c>
      <c r="J165" s="54" t="s">
        <v>5715</v>
      </c>
    </row>
    <row r="166" spans="1:10" ht="63" customHeight="1">
      <c r="A166" s="54">
        <v>160</v>
      </c>
      <c r="B166" s="55" t="s">
        <v>5851</v>
      </c>
      <c r="C166" s="56">
        <v>2568</v>
      </c>
      <c r="D166" s="56">
        <v>2568</v>
      </c>
      <c r="E166" s="57" t="s">
        <v>27</v>
      </c>
      <c r="F166" s="55" t="s">
        <v>5852</v>
      </c>
      <c r="G166" s="55" t="s">
        <v>5853</v>
      </c>
      <c r="H166" s="55" t="s">
        <v>30</v>
      </c>
      <c r="I166" s="57" t="s">
        <v>5854</v>
      </c>
      <c r="J166" s="54" t="s">
        <v>5855</v>
      </c>
    </row>
    <row r="167" spans="1:10" ht="147" customHeight="1">
      <c r="A167" s="54">
        <v>161</v>
      </c>
      <c r="B167" s="55" t="s">
        <v>5856</v>
      </c>
      <c r="C167" s="56">
        <v>919394</v>
      </c>
      <c r="D167" s="56">
        <v>909394</v>
      </c>
      <c r="E167" s="57" t="s">
        <v>120</v>
      </c>
      <c r="F167" s="55" t="s">
        <v>5857</v>
      </c>
      <c r="G167" s="55" t="s">
        <v>5858</v>
      </c>
      <c r="H167" s="55" t="s">
        <v>117</v>
      </c>
      <c r="I167" s="57" t="s">
        <v>5859</v>
      </c>
      <c r="J167" s="54" t="s">
        <v>5855</v>
      </c>
    </row>
    <row r="168" spans="1:10" ht="84" customHeight="1">
      <c r="A168" s="54">
        <v>162</v>
      </c>
      <c r="B168" s="55" t="s">
        <v>5860</v>
      </c>
      <c r="C168" s="56">
        <v>804636</v>
      </c>
      <c r="D168" s="56">
        <v>736000</v>
      </c>
      <c r="E168" s="57" t="s">
        <v>120</v>
      </c>
      <c r="F168" s="55" t="s">
        <v>5861</v>
      </c>
      <c r="G168" s="55" t="s">
        <v>5862</v>
      </c>
      <c r="H168" s="55" t="s">
        <v>117</v>
      </c>
      <c r="I168" s="57" t="s">
        <v>5863</v>
      </c>
      <c r="J168" s="54" t="s">
        <v>5855</v>
      </c>
    </row>
    <row r="169" spans="1:10" ht="105" customHeight="1">
      <c r="A169" s="54">
        <v>163</v>
      </c>
      <c r="B169" s="55" t="s">
        <v>5864</v>
      </c>
      <c r="C169" s="56">
        <v>298330.98</v>
      </c>
      <c r="D169" s="56">
        <v>298330.98</v>
      </c>
      <c r="E169" s="57" t="s">
        <v>27</v>
      </c>
      <c r="F169" s="55" t="s">
        <v>5865</v>
      </c>
      <c r="G169" s="55" t="s">
        <v>5866</v>
      </c>
      <c r="H169" s="55" t="s">
        <v>4288</v>
      </c>
      <c r="I169" s="57" t="s">
        <v>5867</v>
      </c>
      <c r="J169" s="54" t="s">
        <v>5855</v>
      </c>
    </row>
    <row r="170" spans="1:10" ht="84" customHeight="1">
      <c r="A170" s="54">
        <v>164</v>
      </c>
      <c r="B170" s="55" t="s">
        <v>5868</v>
      </c>
      <c r="C170" s="56">
        <v>312365.28999999998</v>
      </c>
      <c r="D170" s="56">
        <v>272726.77</v>
      </c>
      <c r="E170" s="57" t="s">
        <v>27</v>
      </c>
      <c r="F170" s="55" t="s">
        <v>5869</v>
      </c>
      <c r="G170" s="55" t="s">
        <v>5870</v>
      </c>
      <c r="H170" s="55" t="s">
        <v>136</v>
      </c>
      <c r="I170" s="57" t="s">
        <v>5871</v>
      </c>
      <c r="J170" s="54" t="s">
        <v>5855</v>
      </c>
    </row>
    <row r="171" spans="1:10" ht="84" customHeight="1">
      <c r="A171" s="54">
        <v>165</v>
      </c>
      <c r="B171" s="55" t="s">
        <v>5872</v>
      </c>
      <c r="C171" s="56">
        <v>179905</v>
      </c>
      <c r="D171" s="56">
        <v>179905</v>
      </c>
      <c r="E171" s="57" t="s">
        <v>182</v>
      </c>
      <c r="F171" s="55" t="s">
        <v>5873</v>
      </c>
      <c r="G171" s="55" t="s">
        <v>5874</v>
      </c>
      <c r="H171" s="55" t="s">
        <v>117</v>
      </c>
      <c r="I171" s="57" t="s">
        <v>5875</v>
      </c>
      <c r="J171" s="54" t="s">
        <v>5855</v>
      </c>
    </row>
    <row r="172" spans="1:10" ht="168" customHeight="1">
      <c r="A172" s="54">
        <v>166</v>
      </c>
      <c r="B172" s="55" t="s">
        <v>5876</v>
      </c>
      <c r="C172" s="56">
        <v>559610</v>
      </c>
      <c r="D172" s="56">
        <v>559610</v>
      </c>
      <c r="E172" s="57" t="s">
        <v>580</v>
      </c>
      <c r="F172" s="55" t="s">
        <v>5877</v>
      </c>
      <c r="G172" s="55" t="s">
        <v>5878</v>
      </c>
      <c r="H172" s="55" t="s">
        <v>1443</v>
      </c>
      <c r="I172" s="57" t="s">
        <v>5879</v>
      </c>
      <c r="J172" s="54" t="s">
        <v>5855</v>
      </c>
    </row>
    <row r="173" spans="1:10" ht="126" customHeight="1">
      <c r="A173" s="54">
        <v>167</v>
      </c>
      <c r="B173" s="55" t="s">
        <v>5880</v>
      </c>
      <c r="C173" s="56">
        <v>8502220</v>
      </c>
      <c r="D173" s="56">
        <v>8535840</v>
      </c>
      <c r="E173" s="57" t="s">
        <v>15</v>
      </c>
      <c r="F173" s="55" t="s">
        <v>5881</v>
      </c>
      <c r="G173" s="55" t="s">
        <v>5882</v>
      </c>
      <c r="H173" s="55" t="s">
        <v>1443</v>
      </c>
      <c r="I173" s="57" t="s">
        <v>5883</v>
      </c>
      <c r="J173" s="54" t="s">
        <v>5855</v>
      </c>
    </row>
    <row r="174" spans="1:10" ht="147" customHeight="1">
      <c r="A174" s="54">
        <v>168</v>
      </c>
      <c r="B174" s="55" t="s">
        <v>5884</v>
      </c>
      <c r="C174" s="56">
        <v>1194120</v>
      </c>
      <c r="D174" s="56">
        <v>1131904.5</v>
      </c>
      <c r="E174" s="57" t="s">
        <v>15</v>
      </c>
      <c r="F174" s="55" t="s">
        <v>5885</v>
      </c>
      <c r="G174" s="55" t="s">
        <v>5886</v>
      </c>
      <c r="H174" s="55" t="s">
        <v>1443</v>
      </c>
      <c r="I174" s="57" t="s">
        <v>5887</v>
      </c>
      <c r="J174" s="54" t="s">
        <v>5855</v>
      </c>
    </row>
    <row r="175" spans="1:10" ht="63" customHeight="1">
      <c r="A175" s="54">
        <v>169</v>
      </c>
      <c r="B175" s="55" t="s">
        <v>5888</v>
      </c>
      <c r="C175" s="56">
        <v>6840</v>
      </c>
      <c r="D175" s="56">
        <v>6840</v>
      </c>
      <c r="E175" s="57" t="s">
        <v>27</v>
      </c>
      <c r="F175" s="55" t="s">
        <v>5889</v>
      </c>
      <c r="G175" s="55" t="s">
        <v>5890</v>
      </c>
      <c r="H175" s="55" t="s">
        <v>458</v>
      </c>
      <c r="I175" s="57" t="s">
        <v>5891</v>
      </c>
      <c r="J175" s="54" t="s">
        <v>5855</v>
      </c>
    </row>
    <row r="176" spans="1:10" ht="168" customHeight="1">
      <c r="A176" s="54">
        <v>170</v>
      </c>
      <c r="B176" s="55" t="s">
        <v>5892</v>
      </c>
      <c r="C176" s="56">
        <v>714590</v>
      </c>
      <c r="D176" s="56">
        <v>714590</v>
      </c>
      <c r="E176" s="57" t="s">
        <v>27</v>
      </c>
      <c r="F176" s="55" t="s">
        <v>5893</v>
      </c>
      <c r="G176" s="55" t="s">
        <v>5894</v>
      </c>
      <c r="H176" s="55" t="s">
        <v>5895</v>
      </c>
      <c r="I176" s="57" t="s">
        <v>5896</v>
      </c>
      <c r="J176" s="54" t="s">
        <v>5855</v>
      </c>
    </row>
    <row r="177" spans="1:10" ht="126" customHeight="1">
      <c r="A177" s="54">
        <v>171</v>
      </c>
      <c r="B177" s="55" t="s">
        <v>5897</v>
      </c>
      <c r="C177" s="56">
        <v>367010</v>
      </c>
      <c r="D177" s="56">
        <v>367010</v>
      </c>
      <c r="E177" s="57" t="s">
        <v>27</v>
      </c>
      <c r="F177" s="55" t="s">
        <v>5898</v>
      </c>
      <c r="G177" s="55" t="s">
        <v>5899</v>
      </c>
      <c r="H177" s="55" t="s">
        <v>136</v>
      </c>
      <c r="I177" s="57" t="s">
        <v>5900</v>
      </c>
      <c r="J177" s="54" t="s">
        <v>5855</v>
      </c>
    </row>
    <row r="178" spans="1:10" ht="105" customHeight="1">
      <c r="A178" s="54">
        <v>172</v>
      </c>
      <c r="B178" s="55" t="s">
        <v>5901</v>
      </c>
      <c r="C178" s="56">
        <v>174410</v>
      </c>
      <c r="D178" s="56">
        <v>174410</v>
      </c>
      <c r="E178" s="57" t="s">
        <v>27</v>
      </c>
      <c r="F178" s="55" t="s">
        <v>5902</v>
      </c>
      <c r="G178" s="55" t="s">
        <v>5903</v>
      </c>
      <c r="H178" s="55" t="s">
        <v>136</v>
      </c>
      <c r="I178" s="57" t="s">
        <v>5904</v>
      </c>
      <c r="J178" s="54" t="s">
        <v>5855</v>
      </c>
    </row>
    <row r="179" spans="1:10" ht="84" customHeight="1">
      <c r="A179" s="54">
        <v>173</v>
      </c>
      <c r="B179" s="55" t="s">
        <v>5905</v>
      </c>
      <c r="C179" s="56">
        <v>135890</v>
      </c>
      <c r="D179" s="56">
        <v>135890</v>
      </c>
      <c r="E179" s="57" t="s">
        <v>27</v>
      </c>
      <c r="F179" s="55" t="s">
        <v>5906</v>
      </c>
      <c r="G179" s="55" t="s">
        <v>5907</v>
      </c>
      <c r="H179" s="55" t="s">
        <v>1878</v>
      </c>
      <c r="I179" s="57" t="s">
        <v>5908</v>
      </c>
      <c r="J179" s="54" t="s">
        <v>5855</v>
      </c>
    </row>
    <row r="180" spans="1:10" ht="105" customHeight="1">
      <c r="A180" s="54">
        <v>174</v>
      </c>
      <c r="B180" s="55" t="s">
        <v>5909</v>
      </c>
      <c r="C180" s="56">
        <v>860103</v>
      </c>
      <c r="D180" s="56">
        <v>781419</v>
      </c>
      <c r="E180" s="57" t="s">
        <v>120</v>
      </c>
      <c r="F180" s="55" t="s">
        <v>5910</v>
      </c>
      <c r="G180" s="55" t="s">
        <v>5911</v>
      </c>
      <c r="H180" s="55" t="s">
        <v>1878</v>
      </c>
      <c r="I180" s="57" t="s">
        <v>5912</v>
      </c>
      <c r="J180" s="54" t="s">
        <v>5855</v>
      </c>
    </row>
    <row r="181" spans="1:10" ht="63" customHeight="1">
      <c r="A181" s="54">
        <v>175</v>
      </c>
      <c r="B181" s="55" t="s">
        <v>5913</v>
      </c>
      <c r="C181" s="56">
        <v>498800</v>
      </c>
      <c r="D181" s="56">
        <v>456750</v>
      </c>
      <c r="E181" s="57" t="s">
        <v>27</v>
      </c>
      <c r="F181" s="55" t="s">
        <v>5914</v>
      </c>
      <c r="G181" s="55" t="s">
        <v>5915</v>
      </c>
      <c r="H181" s="55" t="s">
        <v>1597</v>
      </c>
      <c r="I181" s="57" t="s">
        <v>5916</v>
      </c>
      <c r="J181" s="54" t="s">
        <v>5855</v>
      </c>
    </row>
    <row r="182" spans="1:10" ht="105" customHeight="1">
      <c r="A182" s="54">
        <v>176</v>
      </c>
      <c r="B182" s="55" t="s">
        <v>5917</v>
      </c>
      <c r="C182" s="56">
        <v>267039</v>
      </c>
      <c r="D182" s="56">
        <v>243924</v>
      </c>
      <c r="E182" s="57" t="s">
        <v>27</v>
      </c>
      <c r="F182" s="55" t="s">
        <v>5918</v>
      </c>
      <c r="G182" s="55" t="s">
        <v>5919</v>
      </c>
      <c r="H182" s="55" t="s">
        <v>1597</v>
      </c>
      <c r="I182" s="57" t="s">
        <v>5920</v>
      </c>
      <c r="J182" s="54" t="s">
        <v>5855</v>
      </c>
    </row>
    <row r="183" spans="1:10" ht="105" customHeight="1">
      <c r="A183" s="54">
        <v>177</v>
      </c>
      <c r="B183" s="55" t="s">
        <v>5921</v>
      </c>
      <c r="C183" s="56">
        <v>159430</v>
      </c>
      <c r="D183" s="56">
        <v>159430</v>
      </c>
      <c r="E183" s="57" t="s">
        <v>27</v>
      </c>
      <c r="F183" s="55" t="s">
        <v>5922</v>
      </c>
      <c r="G183" s="55" t="s">
        <v>5923</v>
      </c>
      <c r="H183" s="55" t="s">
        <v>602</v>
      </c>
      <c r="I183" s="57" t="s">
        <v>5924</v>
      </c>
      <c r="J183" s="54" t="s">
        <v>5855</v>
      </c>
    </row>
    <row r="184" spans="1:10" ht="84" customHeight="1">
      <c r="A184" s="54">
        <v>178</v>
      </c>
      <c r="B184" s="55" t="s">
        <v>5925</v>
      </c>
      <c r="C184" s="56">
        <v>470800</v>
      </c>
      <c r="D184" s="56">
        <v>470800</v>
      </c>
      <c r="E184" s="57" t="s">
        <v>27</v>
      </c>
      <c r="F184" s="55" t="s">
        <v>5926</v>
      </c>
      <c r="G184" s="55" t="s">
        <v>5927</v>
      </c>
      <c r="H184" s="55" t="s">
        <v>306</v>
      </c>
      <c r="I184" s="57" t="s">
        <v>5928</v>
      </c>
      <c r="J184" s="54" t="s">
        <v>5855</v>
      </c>
    </row>
    <row r="185" spans="1:10" ht="139.80000000000001" customHeight="1">
      <c r="A185" s="54">
        <v>179</v>
      </c>
      <c r="B185" s="55" t="s">
        <v>5929</v>
      </c>
      <c r="C185" s="56">
        <v>27691600</v>
      </c>
      <c r="D185" s="56">
        <v>27691600</v>
      </c>
      <c r="E185" s="57" t="s">
        <v>580</v>
      </c>
      <c r="F185" s="55" t="s">
        <v>30323</v>
      </c>
      <c r="G185" s="55" t="s">
        <v>5930</v>
      </c>
      <c r="H185" s="55" t="s">
        <v>117</v>
      </c>
      <c r="I185" s="57" t="s">
        <v>5931</v>
      </c>
      <c r="J185" s="54" t="s">
        <v>5855</v>
      </c>
    </row>
    <row r="186" spans="1:10" ht="234.6" customHeight="1">
      <c r="A186" s="54">
        <v>180</v>
      </c>
      <c r="B186" s="55" t="s">
        <v>5932</v>
      </c>
      <c r="C186" s="56">
        <v>2685700</v>
      </c>
      <c r="D186" s="56">
        <v>2685700</v>
      </c>
      <c r="E186" s="57" t="s">
        <v>120</v>
      </c>
      <c r="F186" s="55" t="s">
        <v>5933</v>
      </c>
      <c r="G186" s="55" t="s">
        <v>5934</v>
      </c>
      <c r="H186" s="55" t="s">
        <v>1528</v>
      </c>
      <c r="I186" s="57" t="s">
        <v>5935</v>
      </c>
      <c r="J186" s="54" t="s">
        <v>5855</v>
      </c>
    </row>
    <row r="187" spans="1:10" ht="84" customHeight="1">
      <c r="A187" s="54">
        <v>181</v>
      </c>
      <c r="B187" s="55" t="s">
        <v>5936</v>
      </c>
      <c r="C187" s="56">
        <v>171663</v>
      </c>
      <c r="D187" s="56">
        <v>156210.32</v>
      </c>
      <c r="E187" s="57" t="s">
        <v>27</v>
      </c>
      <c r="F187" s="55" t="s">
        <v>5937</v>
      </c>
      <c r="G187" s="55" t="s">
        <v>30096</v>
      </c>
      <c r="H187" s="55" t="s">
        <v>306</v>
      </c>
      <c r="I187" s="57" t="s">
        <v>5938</v>
      </c>
      <c r="J187" s="54" t="s">
        <v>5855</v>
      </c>
    </row>
    <row r="188" spans="1:10" ht="105" customHeight="1">
      <c r="A188" s="54">
        <v>182</v>
      </c>
      <c r="B188" s="55" t="s">
        <v>5939</v>
      </c>
      <c r="C188" s="56">
        <v>304849</v>
      </c>
      <c r="D188" s="56">
        <v>273352.49</v>
      </c>
      <c r="E188" s="57" t="s">
        <v>27</v>
      </c>
      <c r="F188" s="55" t="s">
        <v>5940</v>
      </c>
      <c r="G188" s="55" t="s">
        <v>30097</v>
      </c>
      <c r="H188" s="55" t="s">
        <v>306</v>
      </c>
      <c r="I188" s="57" t="s">
        <v>5941</v>
      </c>
      <c r="J188" s="54" t="s">
        <v>5855</v>
      </c>
    </row>
    <row r="189" spans="1:10" ht="105" customHeight="1">
      <c r="A189" s="54">
        <v>183</v>
      </c>
      <c r="B189" s="55" t="s">
        <v>5942</v>
      </c>
      <c r="C189" s="56">
        <v>2181975.0299999998</v>
      </c>
      <c r="D189" s="56">
        <v>2181975.0299999998</v>
      </c>
      <c r="E189" s="57" t="s">
        <v>15</v>
      </c>
      <c r="F189" s="55" t="s">
        <v>5943</v>
      </c>
      <c r="G189" s="55" t="s">
        <v>5944</v>
      </c>
      <c r="H189" s="55" t="s">
        <v>53</v>
      </c>
      <c r="I189" s="57" t="s">
        <v>5945</v>
      </c>
      <c r="J189" s="54" t="s">
        <v>5946</v>
      </c>
    </row>
    <row r="190" spans="1:10" ht="256.8" customHeight="1">
      <c r="A190" s="54">
        <v>184</v>
      </c>
      <c r="B190" s="55" t="s">
        <v>5947</v>
      </c>
      <c r="C190" s="56">
        <v>921457.25</v>
      </c>
      <c r="D190" s="56">
        <v>921457.25</v>
      </c>
      <c r="E190" s="57" t="s">
        <v>5272</v>
      </c>
      <c r="F190" s="55" t="s">
        <v>5948</v>
      </c>
      <c r="G190" s="55" t="s">
        <v>5949</v>
      </c>
      <c r="H190" s="55" t="s">
        <v>100</v>
      </c>
      <c r="I190" s="57" t="s">
        <v>5950</v>
      </c>
      <c r="J190" s="54" t="s">
        <v>5946</v>
      </c>
    </row>
    <row r="191" spans="1:10" ht="242.4" customHeight="1">
      <c r="A191" s="54">
        <v>185</v>
      </c>
      <c r="B191" s="55" t="s">
        <v>5951</v>
      </c>
      <c r="C191" s="56">
        <v>122821.02</v>
      </c>
      <c r="D191" s="56">
        <v>122821.02</v>
      </c>
      <c r="E191" s="57" t="s">
        <v>27</v>
      </c>
      <c r="F191" s="55" t="s">
        <v>5952</v>
      </c>
      <c r="G191" s="55" t="s">
        <v>5953</v>
      </c>
      <c r="H191" s="55" t="s">
        <v>458</v>
      </c>
      <c r="I191" s="57" t="s">
        <v>5954</v>
      </c>
      <c r="J191" s="54" t="s">
        <v>5946</v>
      </c>
    </row>
    <row r="192" spans="1:10" ht="127.8" customHeight="1">
      <c r="A192" s="54">
        <v>186</v>
      </c>
      <c r="B192" s="55" t="s">
        <v>5955</v>
      </c>
      <c r="C192" s="56">
        <v>214000</v>
      </c>
      <c r="D192" s="56">
        <v>214000</v>
      </c>
      <c r="E192" s="57" t="s">
        <v>27</v>
      </c>
      <c r="F192" s="55" t="s">
        <v>5956</v>
      </c>
      <c r="G192" s="55" t="s">
        <v>5957</v>
      </c>
      <c r="H192" s="55" t="s">
        <v>264</v>
      </c>
      <c r="I192" s="57" t="s">
        <v>5958</v>
      </c>
      <c r="J192" s="54" t="s">
        <v>5946</v>
      </c>
    </row>
    <row r="193" spans="1:10" ht="126" customHeight="1">
      <c r="A193" s="54">
        <v>187</v>
      </c>
      <c r="B193" s="55" t="s">
        <v>5959</v>
      </c>
      <c r="C193" s="56">
        <v>696570</v>
      </c>
      <c r="D193" s="56">
        <v>696570</v>
      </c>
      <c r="E193" s="57" t="s">
        <v>580</v>
      </c>
      <c r="F193" s="55" t="s">
        <v>5960</v>
      </c>
      <c r="G193" s="55" t="s">
        <v>5961</v>
      </c>
      <c r="H193" s="55" t="s">
        <v>306</v>
      </c>
      <c r="I193" s="57" t="s">
        <v>5962</v>
      </c>
      <c r="J193" s="54" t="s">
        <v>5946</v>
      </c>
    </row>
    <row r="194" spans="1:10" ht="147" customHeight="1">
      <c r="A194" s="54">
        <v>188</v>
      </c>
      <c r="B194" s="55" t="s">
        <v>5963</v>
      </c>
      <c r="C194" s="56">
        <v>781100</v>
      </c>
      <c r="D194" s="56">
        <v>781100</v>
      </c>
      <c r="E194" s="57" t="s">
        <v>580</v>
      </c>
      <c r="F194" s="55" t="s">
        <v>5964</v>
      </c>
      <c r="G194" s="55" t="s">
        <v>5965</v>
      </c>
      <c r="H194" s="55" t="s">
        <v>5966</v>
      </c>
      <c r="I194" s="57" t="s">
        <v>5967</v>
      </c>
      <c r="J194" s="54" t="s">
        <v>5946</v>
      </c>
    </row>
    <row r="195" spans="1:10" ht="105" customHeight="1">
      <c r="A195" s="54">
        <v>189</v>
      </c>
      <c r="B195" s="55" t="s">
        <v>5968</v>
      </c>
      <c r="C195" s="56">
        <v>384130</v>
      </c>
      <c r="D195" s="56">
        <v>384130</v>
      </c>
      <c r="E195" s="57" t="s">
        <v>27</v>
      </c>
      <c r="F195" s="55" t="s">
        <v>5969</v>
      </c>
      <c r="G195" s="55" t="s">
        <v>5970</v>
      </c>
      <c r="H195" s="55" t="s">
        <v>2413</v>
      </c>
      <c r="I195" s="57" t="s">
        <v>5971</v>
      </c>
      <c r="J195" s="54" t="s">
        <v>5946</v>
      </c>
    </row>
    <row r="196" spans="1:10" ht="84" customHeight="1">
      <c r="A196" s="54">
        <v>190</v>
      </c>
      <c r="B196" s="55" t="s">
        <v>5972</v>
      </c>
      <c r="C196" s="56">
        <v>385200</v>
      </c>
      <c r="D196" s="56">
        <v>385200</v>
      </c>
      <c r="E196" s="57" t="s">
        <v>27</v>
      </c>
      <c r="F196" s="55" t="s">
        <v>5973</v>
      </c>
      <c r="G196" s="55" t="s">
        <v>5974</v>
      </c>
      <c r="H196" s="55" t="s">
        <v>5975</v>
      </c>
      <c r="I196" s="57" t="s">
        <v>5976</v>
      </c>
      <c r="J196" s="54" t="s">
        <v>5946</v>
      </c>
    </row>
    <row r="197" spans="1:10" ht="84" customHeight="1">
      <c r="A197" s="54">
        <v>191</v>
      </c>
      <c r="B197" s="55" t="s">
        <v>5977</v>
      </c>
      <c r="C197" s="56">
        <v>460100</v>
      </c>
      <c r="D197" s="56">
        <v>460100</v>
      </c>
      <c r="E197" s="57" t="s">
        <v>27</v>
      </c>
      <c r="F197" s="55" t="s">
        <v>5978</v>
      </c>
      <c r="G197" s="55" t="s">
        <v>5979</v>
      </c>
      <c r="H197" s="55" t="s">
        <v>5975</v>
      </c>
      <c r="I197" s="57" t="s">
        <v>5980</v>
      </c>
      <c r="J197" s="54" t="s">
        <v>5946</v>
      </c>
    </row>
    <row r="198" spans="1:10" ht="409.6" customHeight="1">
      <c r="A198" s="123">
        <v>192</v>
      </c>
      <c r="B198" s="122" t="s">
        <v>5981</v>
      </c>
      <c r="C198" s="121">
        <v>128293</v>
      </c>
      <c r="D198" s="121">
        <v>128293</v>
      </c>
      <c r="E198" s="120" t="s">
        <v>27</v>
      </c>
      <c r="F198" s="122" t="s">
        <v>30324</v>
      </c>
      <c r="G198" s="122" t="s">
        <v>30098</v>
      </c>
      <c r="H198" s="122" t="s">
        <v>1597</v>
      </c>
      <c r="I198" s="120" t="s">
        <v>5982</v>
      </c>
      <c r="J198" s="123" t="s">
        <v>5946</v>
      </c>
    </row>
    <row r="199" spans="1:10" s="10" customFormat="1" ht="187.2" customHeight="1">
      <c r="A199" s="123"/>
      <c r="B199" s="122"/>
      <c r="C199" s="121"/>
      <c r="D199" s="121"/>
      <c r="E199" s="120"/>
      <c r="F199" s="122"/>
      <c r="G199" s="122"/>
      <c r="H199" s="122"/>
      <c r="I199" s="120"/>
      <c r="J199" s="123"/>
    </row>
    <row r="200" spans="1:10" ht="84" customHeight="1">
      <c r="A200" s="54">
        <v>193</v>
      </c>
      <c r="B200" s="55" t="s">
        <v>5983</v>
      </c>
      <c r="C200" s="56">
        <v>470229</v>
      </c>
      <c r="D200" s="56">
        <v>428349</v>
      </c>
      <c r="E200" s="57" t="s">
        <v>27</v>
      </c>
      <c r="F200" s="55" t="s">
        <v>5984</v>
      </c>
      <c r="G200" s="55" t="s">
        <v>5985</v>
      </c>
      <c r="H200" s="55" t="s">
        <v>1597</v>
      </c>
      <c r="I200" s="57" t="s">
        <v>5986</v>
      </c>
      <c r="J200" s="54" t="s">
        <v>5946</v>
      </c>
    </row>
    <row r="201" spans="1:10" ht="168" customHeight="1">
      <c r="A201" s="54">
        <v>194</v>
      </c>
      <c r="B201" s="55" t="s">
        <v>5987</v>
      </c>
      <c r="C201" s="56">
        <v>2260910</v>
      </c>
      <c r="D201" s="56">
        <v>2260910</v>
      </c>
      <c r="E201" s="57" t="s">
        <v>580</v>
      </c>
      <c r="F201" s="55" t="s">
        <v>5988</v>
      </c>
      <c r="G201" s="55" t="s">
        <v>5989</v>
      </c>
      <c r="H201" s="55" t="s">
        <v>1904</v>
      </c>
      <c r="I201" s="57" t="s">
        <v>5990</v>
      </c>
      <c r="J201" s="54" t="s">
        <v>5946</v>
      </c>
    </row>
    <row r="202" spans="1:10" ht="105" customHeight="1">
      <c r="A202" s="54">
        <v>195</v>
      </c>
      <c r="B202" s="55" t="s">
        <v>5991</v>
      </c>
      <c r="C202" s="56">
        <v>496480</v>
      </c>
      <c r="D202" s="56">
        <v>496480</v>
      </c>
      <c r="E202" s="57" t="s">
        <v>27</v>
      </c>
      <c r="F202" s="55" t="s">
        <v>5992</v>
      </c>
      <c r="G202" s="55" t="s">
        <v>30099</v>
      </c>
      <c r="H202" s="55" t="s">
        <v>53</v>
      </c>
      <c r="I202" s="57" t="s">
        <v>5993</v>
      </c>
      <c r="J202" s="54" t="s">
        <v>5946</v>
      </c>
    </row>
    <row r="203" spans="1:10" ht="63" customHeight="1">
      <c r="A203" s="54">
        <v>196</v>
      </c>
      <c r="B203" s="55" t="s">
        <v>5994</v>
      </c>
      <c r="C203" s="56">
        <v>127599</v>
      </c>
      <c r="D203" s="56">
        <v>116126.16</v>
      </c>
      <c r="E203" s="57" t="s">
        <v>27</v>
      </c>
      <c r="F203" s="55" t="s">
        <v>5995</v>
      </c>
      <c r="G203" s="55" t="s">
        <v>5996</v>
      </c>
      <c r="H203" s="55" t="s">
        <v>171</v>
      </c>
      <c r="I203" s="57" t="s">
        <v>5997</v>
      </c>
      <c r="J203" s="54" t="s">
        <v>5946</v>
      </c>
    </row>
    <row r="204" spans="1:10" ht="84" customHeight="1">
      <c r="A204" s="54">
        <v>197</v>
      </c>
      <c r="B204" s="55" t="s">
        <v>5998</v>
      </c>
      <c r="C204" s="56">
        <v>269617</v>
      </c>
      <c r="D204" s="56">
        <v>269617</v>
      </c>
      <c r="E204" s="57" t="s">
        <v>27</v>
      </c>
      <c r="F204" s="55" t="s">
        <v>5999</v>
      </c>
      <c r="G204" s="55" t="s">
        <v>30100</v>
      </c>
      <c r="H204" s="55" t="s">
        <v>368</v>
      </c>
      <c r="I204" s="57" t="s">
        <v>6000</v>
      </c>
      <c r="J204" s="54" t="s">
        <v>5946</v>
      </c>
    </row>
    <row r="205" spans="1:10" ht="105" customHeight="1">
      <c r="A205" s="54">
        <v>198</v>
      </c>
      <c r="B205" s="55" t="s">
        <v>6001</v>
      </c>
      <c r="C205" s="56">
        <v>130185.95</v>
      </c>
      <c r="D205" s="56">
        <v>130185.95</v>
      </c>
      <c r="E205" s="57" t="s">
        <v>27</v>
      </c>
      <c r="F205" s="55" t="s">
        <v>6002</v>
      </c>
      <c r="G205" s="55" t="s">
        <v>30101</v>
      </c>
      <c r="H205" s="55" t="s">
        <v>368</v>
      </c>
      <c r="I205" s="57" t="s">
        <v>6003</v>
      </c>
      <c r="J205" s="54" t="s">
        <v>5946</v>
      </c>
    </row>
    <row r="206" spans="1:10" ht="84" customHeight="1">
      <c r="A206" s="54">
        <v>199</v>
      </c>
      <c r="B206" s="55" t="s">
        <v>6004</v>
      </c>
      <c r="C206" s="56">
        <v>271780</v>
      </c>
      <c r="D206" s="56">
        <v>271780</v>
      </c>
      <c r="E206" s="57" t="s">
        <v>27</v>
      </c>
      <c r="F206" s="55" t="s">
        <v>6005</v>
      </c>
      <c r="G206" s="55" t="s">
        <v>30102</v>
      </c>
      <c r="H206" s="55" t="s">
        <v>368</v>
      </c>
      <c r="I206" s="57" t="s">
        <v>6006</v>
      </c>
      <c r="J206" s="54" t="s">
        <v>5946</v>
      </c>
    </row>
    <row r="207" spans="1:10" ht="84" customHeight="1">
      <c r="A207" s="54">
        <v>200</v>
      </c>
      <c r="B207" s="55" t="s">
        <v>6007</v>
      </c>
      <c r="C207" s="56">
        <v>310100.53000000003</v>
      </c>
      <c r="D207" s="56">
        <v>310100.53000000003</v>
      </c>
      <c r="E207" s="57" t="s">
        <v>27</v>
      </c>
      <c r="F207" s="55" t="s">
        <v>6008</v>
      </c>
      <c r="G207" s="55" t="s">
        <v>30103</v>
      </c>
      <c r="H207" s="55" t="s">
        <v>368</v>
      </c>
      <c r="I207" s="57" t="s">
        <v>6009</v>
      </c>
      <c r="J207" s="54" t="s">
        <v>5946</v>
      </c>
    </row>
    <row r="208" spans="1:10" ht="84" customHeight="1">
      <c r="A208" s="54">
        <v>201</v>
      </c>
      <c r="B208" s="55" t="s">
        <v>6010</v>
      </c>
      <c r="C208" s="56">
        <v>1548239.76</v>
      </c>
      <c r="D208" s="56">
        <v>1548239.76</v>
      </c>
      <c r="E208" s="57" t="s">
        <v>580</v>
      </c>
      <c r="F208" s="55" t="s">
        <v>6011</v>
      </c>
      <c r="G208" s="55" t="s">
        <v>6012</v>
      </c>
      <c r="H208" s="55" t="s">
        <v>100</v>
      </c>
      <c r="I208" s="57" t="s">
        <v>6013</v>
      </c>
      <c r="J208" s="54" t="s">
        <v>6014</v>
      </c>
    </row>
    <row r="209" spans="1:10" ht="63" customHeight="1">
      <c r="A209" s="54">
        <v>202</v>
      </c>
      <c r="B209" s="55" t="s">
        <v>6015</v>
      </c>
      <c r="C209" s="56">
        <v>26108</v>
      </c>
      <c r="D209" s="56">
        <v>26108</v>
      </c>
      <c r="E209" s="57" t="s">
        <v>27</v>
      </c>
      <c r="F209" s="55" t="s">
        <v>6016</v>
      </c>
      <c r="G209" s="55" t="s">
        <v>6017</v>
      </c>
      <c r="H209" s="55" t="s">
        <v>30</v>
      </c>
      <c r="I209" s="57" t="s">
        <v>6018</v>
      </c>
      <c r="J209" s="54" t="s">
        <v>6014</v>
      </c>
    </row>
    <row r="210" spans="1:10" ht="126" customHeight="1">
      <c r="A210" s="54">
        <v>203</v>
      </c>
      <c r="B210" s="55" t="s">
        <v>6019</v>
      </c>
      <c r="C210" s="56">
        <v>2477050</v>
      </c>
      <c r="D210" s="56">
        <v>2477050</v>
      </c>
      <c r="E210" s="57" t="s">
        <v>580</v>
      </c>
      <c r="F210" s="55" t="s">
        <v>6020</v>
      </c>
      <c r="G210" s="55" t="s">
        <v>6021</v>
      </c>
      <c r="H210" s="55" t="s">
        <v>53</v>
      </c>
      <c r="I210" s="57" t="s">
        <v>6022</v>
      </c>
      <c r="J210" s="54" t="s">
        <v>6014</v>
      </c>
    </row>
    <row r="211" spans="1:10" ht="84" customHeight="1">
      <c r="A211" s="54">
        <v>204</v>
      </c>
      <c r="B211" s="55" t="s">
        <v>6023</v>
      </c>
      <c r="C211" s="56">
        <v>438819.49</v>
      </c>
      <c r="D211" s="56">
        <v>436310</v>
      </c>
      <c r="E211" s="57" t="s">
        <v>27</v>
      </c>
      <c r="F211" s="55" t="s">
        <v>6024</v>
      </c>
      <c r="G211" s="55" t="s">
        <v>6025</v>
      </c>
      <c r="H211" s="55" t="s">
        <v>264</v>
      </c>
      <c r="I211" s="57" t="s">
        <v>6026</v>
      </c>
      <c r="J211" s="54" t="s">
        <v>6014</v>
      </c>
    </row>
    <row r="212" spans="1:10" ht="105" customHeight="1">
      <c r="A212" s="54">
        <v>205</v>
      </c>
      <c r="B212" s="55" t="s">
        <v>6027</v>
      </c>
      <c r="C212" s="56">
        <v>203357</v>
      </c>
      <c r="D212" s="56">
        <v>183284.36</v>
      </c>
      <c r="E212" s="57" t="s">
        <v>27</v>
      </c>
      <c r="F212" s="55" t="s">
        <v>6028</v>
      </c>
      <c r="G212" s="55" t="s">
        <v>6029</v>
      </c>
      <c r="H212" s="55" t="s">
        <v>205</v>
      </c>
      <c r="I212" s="57" t="s">
        <v>6030</v>
      </c>
      <c r="J212" s="54" t="s">
        <v>6014</v>
      </c>
    </row>
    <row r="213" spans="1:10" ht="105" customHeight="1">
      <c r="A213" s="54">
        <v>206</v>
      </c>
      <c r="B213" s="55" t="s">
        <v>6031</v>
      </c>
      <c r="C213" s="56">
        <v>207901</v>
      </c>
      <c r="D213" s="56">
        <v>215701.85</v>
      </c>
      <c r="E213" s="57" t="s">
        <v>27</v>
      </c>
      <c r="F213" s="55" t="s">
        <v>6032</v>
      </c>
      <c r="G213" s="55" t="s">
        <v>6033</v>
      </c>
      <c r="H213" s="55" t="s">
        <v>205</v>
      </c>
      <c r="I213" s="57" t="s">
        <v>6034</v>
      </c>
      <c r="J213" s="54" t="s">
        <v>6014</v>
      </c>
    </row>
    <row r="214" spans="1:10" ht="84" customHeight="1">
      <c r="A214" s="54">
        <v>207</v>
      </c>
      <c r="B214" s="55" t="s">
        <v>6035</v>
      </c>
      <c r="C214" s="56">
        <v>167562</v>
      </c>
      <c r="D214" s="56">
        <v>168339.55</v>
      </c>
      <c r="E214" s="57" t="s">
        <v>27</v>
      </c>
      <c r="F214" s="55" t="s">
        <v>6036</v>
      </c>
      <c r="G214" s="55" t="s">
        <v>6037</v>
      </c>
      <c r="H214" s="55" t="s">
        <v>205</v>
      </c>
      <c r="I214" s="57" t="s">
        <v>6038</v>
      </c>
      <c r="J214" s="54" t="s">
        <v>6014</v>
      </c>
    </row>
    <row r="215" spans="1:10" ht="84" customHeight="1">
      <c r="A215" s="54">
        <v>208</v>
      </c>
      <c r="B215" s="55" t="s">
        <v>6039</v>
      </c>
      <c r="C215" s="56">
        <v>496056</v>
      </c>
      <c r="D215" s="56">
        <v>444053</v>
      </c>
      <c r="E215" s="57" t="s">
        <v>27</v>
      </c>
      <c r="F215" s="55" t="s">
        <v>6040</v>
      </c>
      <c r="G215" s="55" t="s">
        <v>6041</v>
      </c>
      <c r="H215" s="55" t="s">
        <v>205</v>
      </c>
      <c r="I215" s="57" t="s">
        <v>6042</v>
      </c>
      <c r="J215" s="54" t="s">
        <v>6014</v>
      </c>
    </row>
    <row r="216" spans="1:10" ht="84" customHeight="1">
      <c r="A216" s="54">
        <v>209</v>
      </c>
      <c r="B216" s="55" t="s">
        <v>6043</v>
      </c>
      <c r="C216" s="56">
        <v>127223</v>
      </c>
      <c r="D216" s="56">
        <v>156318.22</v>
      </c>
      <c r="E216" s="57" t="s">
        <v>27</v>
      </c>
      <c r="F216" s="55" t="s">
        <v>6044</v>
      </c>
      <c r="G216" s="55" t="s">
        <v>6045</v>
      </c>
      <c r="H216" s="55" t="s">
        <v>205</v>
      </c>
      <c r="I216" s="57" t="s">
        <v>6046</v>
      </c>
      <c r="J216" s="54" t="s">
        <v>6014</v>
      </c>
    </row>
    <row r="217" spans="1:10" ht="105" customHeight="1">
      <c r="A217" s="54">
        <v>210</v>
      </c>
      <c r="B217" s="55" t="s">
        <v>6047</v>
      </c>
      <c r="C217" s="56">
        <v>387875</v>
      </c>
      <c r="D217" s="56">
        <v>415561.24</v>
      </c>
      <c r="E217" s="57" t="s">
        <v>27</v>
      </c>
      <c r="F217" s="55" t="s">
        <v>6048</v>
      </c>
      <c r="G217" s="55" t="s">
        <v>6049</v>
      </c>
      <c r="H217" s="55" t="s">
        <v>205</v>
      </c>
      <c r="I217" s="57" t="s">
        <v>6050</v>
      </c>
      <c r="J217" s="54" t="s">
        <v>6014</v>
      </c>
    </row>
    <row r="218" spans="1:10" ht="63" customHeight="1">
      <c r="A218" s="54">
        <v>211</v>
      </c>
      <c r="B218" s="55" t="s">
        <v>6051</v>
      </c>
      <c r="C218" s="56">
        <v>117700</v>
      </c>
      <c r="D218" s="56">
        <v>117700</v>
      </c>
      <c r="E218" s="57" t="s">
        <v>182</v>
      </c>
      <c r="F218" s="55" t="s">
        <v>6052</v>
      </c>
      <c r="G218" s="55" t="s">
        <v>6053</v>
      </c>
      <c r="H218" s="55" t="s">
        <v>117</v>
      </c>
      <c r="I218" s="57" t="s">
        <v>6054</v>
      </c>
      <c r="J218" s="54" t="s">
        <v>6014</v>
      </c>
    </row>
    <row r="219" spans="1:10" ht="63" customHeight="1">
      <c r="A219" s="54">
        <v>212</v>
      </c>
      <c r="B219" s="55" t="s">
        <v>6055</v>
      </c>
      <c r="C219" s="56">
        <v>105930</v>
      </c>
      <c r="D219" s="56">
        <v>106732.5</v>
      </c>
      <c r="E219" s="57" t="s">
        <v>27</v>
      </c>
      <c r="F219" s="55" t="s">
        <v>6056</v>
      </c>
      <c r="G219" s="55" t="s">
        <v>6057</v>
      </c>
      <c r="H219" s="55" t="s">
        <v>136</v>
      </c>
      <c r="I219" s="57" t="s">
        <v>6058</v>
      </c>
      <c r="J219" s="54" t="s">
        <v>6014</v>
      </c>
    </row>
    <row r="220" spans="1:10" ht="63" customHeight="1">
      <c r="A220" s="54">
        <v>213</v>
      </c>
      <c r="B220" s="55" t="s">
        <v>6059</v>
      </c>
      <c r="C220" s="56">
        <v>128400</v>
      </c>
      <c r="D220" s="56">
        <v>128400</v>
      </c>
      <c r="E220" s="57" t="s">
        <v>27</v>
      </c>
      <c r="F220" s="55" t="s">
        <v>6060</v>
      </c>
      <c r="G220" s="55" t="s">
        <v>6061</v>
      </c>
      <c r="H220" s="55" t="s">
        <v>136</v>
      </c>
      <c r="I220" s="57" t="s">
        <v>6062</v>
      </c>
      <c r="J220" s="54" t="s">
        <v>6014</v>
      </c>
    </row>
    <row r="221" spans="1:10" ht="126" customHeight="1">
      <c r="A221" s="54">
        <v>214</v>
      </c>
      <c r="B221" s="55" t="s">
        <v>6063</v>
      </c>
      <c r="C221" s="56">
        <v>463310</v>
      </c>
      <c r="D221" s="56">
        <v>462113.65</v>
      </c>
      <c r="E221" s="57" t="s">
        <v>27</v>
      </c>
      <c r="F221" s="55" t="s">
        <v>6064</v>
      </c>
      <c r="G221" s="55" t="s">
        <v>6065</v>
      </c>
      <c r="H221" s="55" t="s">
        <v>1443</v>
      </c>
      <c r="I221" s="57" t="s">
        <v>6066</v>
      </c>
      <c r="J221" s="54" t="s">
        <v>6014</v>
      </c>
    </row>
    <row r="222" spans="1:10" ht="105" customHeight="1">
      <c r="A222" s="54">
        <v>215</v>
      </c>
      <c r="B222" s="55" t="s">
        <v>6067</v>
      </c>
      <c r="C222" s="56">
        <v>467590</v>
      </c>
      <c r="D222" s="56">
        <v>454406.83</v>
      </c>
      <c r="E222" s="57" t="s">
        <v>27</v>
      </c>
      <c r="F222" s="55" t="s">
        <v>6068</v>
      </c>
      <c r="G222" s="55" t="s">
        <v>6069</v>
      </c>
      <c r="H222" s="55" t="s">
        <v>1443</v>
      </c>
      <c r="I222" s="57" t="s">
        <v>6070</v>
      </c>
      <c r="J222" s="54" t="s">
        <v>6014</v>
      </c>
    </row>
    <row r="223" spans="1:10" ht="105" customHeight="1">
      <c r="A223" s="54">
        <v>216</v>
      </c>
      <c r="B223" s="55" t="s">
        <v>6071</v>
      </c>
      <c r="C223" s="56">
        <v>491130</v>
      </c>
      <c r="D223" s="56">
        <v>488259.46</v>
      </c>
      <c r="E223" s="57" t="s">
        <v>27</v>
      </c>
      <c r="F223" s="55" t="s">
        <v>6072</v>
      </c>
      <c r="G223" s="55" t="s">
        <v>6073</v>
      </c>
      <c r="H223" s="55" t="s">
        <v>1443</v>
      </c>
      <c r="I223" s="57" t="s">
        <v>6074</v>
      </c>
      <c r="J223" s="54" t="s">
        <v>6014</v>
      </c>
    </row>
    <row r="224" spans="1:10" ht="105" customHeight="1">
      <c r="A224" s="54">
        <v>217</v>
      </c>
      <c r="B224" s="55" t="s">
        <v>6075</v>
      </c>
      <c r="C224" s="56">
        <v>357380</v>
      </c>
      <c r="D224" s="56">
        <v>354767.17</v>
      </c>
      <c r="E224" s="57" t="s">
        <v>27</v>
      </c>
      <c r="F224" s="55" t="s">
        <v>6076</v>
      </c>
      <c r="G224" s="55" t="s">
        <v>6077</v>
      </c>
      <c r="H224" s="55" t="s">
        <v>1443</v>
      </c>
      <c r="I224" s="57" t="s">
        <v>6078</v>
      </c>
      <c r="J224" s="54" t="s">
        <v>6014</v>
      </c>
    </row>
    <row r="225" spans="1:10" ht="105" customHeight="1">
      <c r="A225" s="54">
        <v>218</v>
      </c>
      <c r="B225" s="55" t="s">
        <v>6079</v>
      </c>
      <c r="C225" s="56">
        <v>359520</v>
      </c>
      <c r="D225" s="56">
        <v>362971.26</v>
      </c>
      <c r="E225" s="57" t="s">
        <v>27</v>
      </c>
      <c r="F225" s="55" t="s">
        <v>6080</v>
      </c>
      <c r="G225" s="55" t="s">
        <v>6080</v>
      </c>
      <c r="H225" s="55" t="s">
        <v>3465</v>
      </c>
      <c r="I225" s="57" t="s">
        <v>6081</v>
      </c>
      <c r="J225" s="54" t="s">
        <v>6014</v>
      </c>
    </row>
    <row r="226" spans="1:10" ht="63" customHeight="1">
      <c r="A226" s="54">
        <v>219</v>
      </c>
      <c r="B226" s="55" t="s">
        <v>6082</v>
      </c>
      <c r="C226" s="56">
        <v>98975</v>
      </c>
      <c r="D226" s="56">
        <v>98975</v>
      </c>
      <c r="E226" s="57" t="s">
        <v>27</v>
      </c>
      <c r="F226" s="55" t="s">
        <v>6083</v>
      </c>
      <c r="G226" s="55" t="s">
        <v>6084</v>
      </c>
      <c r="H226" s="55" t="s">
        <v>458</v>
      </c>
      <c r="I226" s="57" t="s">
        <v>6085</v>
      </c>
      <c r="J226" s="54" t="s">
        <v>6014</v>
      </c>
    </row>
    <row r="227" spans="1:10" ht="147" customHeight="1">
      <c r="A227" s="54">
        <v>220</v>
      </c>
      <c r="B227" s="55" t="s">
        <v>6086</v>
      </c>
      <c r="C227" s="56">
        <v>190387.5</v>
      </c>
      <c r="D227" s="56">
        <v>172924.76</v>
      </c>
      <c r="E227" s="57" t="s">
        <v>27</v>
      </c>
      <c r="F227" s="55" t="s">
        <v>6087</v>
      </c>
      <c r="G227" s="55" t="s">
        <v>6088</v>
      </c>
      <c r="H227" s="55" t="s">
        <v>6089</v>
      </c>
      <c r="I227" s="57" t="s">
        <v>6090</v>
      </c>
      <c r="J227" s="54" t="s">
        <v>6014</v>
      </c>
    </row>
    <row r="228" spans="1:10" ht="126" customHeight="1">
      <c r="A228" s="54">
        <v>221</v>
      </c>
      <c r="B228" s="55" t="s">
        <v>6091</v>
      </c>
      <c r="C228" s="56">
        <v>314379.51</v>
      </c>
      <c r="D228" s="56">
        <v>284274.53999999998</v>
      </c>
      <c r="E228" s="57" t="s">
        <v>27</v>
      </c>
      <c r="F228" s="55" t="s">
        <v>6092</v>
      </c>
      <c r="G228" s="55" t="s">
        <v>6093</v>
      </c>
      <c r="H228" s="55" t="s">
        <v>2173</v>
      </c>
      <c r="I228" s="57" t="s">
        <v>6094</v>
      </c>
      <c r="J228" s="54" t="s">
        <v>6014</v>
      </c>
    </row>
    <row r="229" spans="1:10" ht="409.2" customHeight="1">
      <c r="A229" s="126">
        <v>222</v>
      </c>
      <c r="B229" s="122" t="s">
        <v>6095</v>
      </c>
      <c r="C229" s="121">
        <v>766120</v>
      </c>
      <c r="D229" s="121">
        <v>766120</v>
      </c>
      <c r="E229" s="120" t="s">
        <v>27</v>
      </c>
      <c r="F229" s="129" t="s">
        <v>29211</v>
      </c>
      <c r="G229" s="122" t="s">
        <v>6096</v>
      </c>
      <c r="H229" s="122" t="s">
        <v>53</v>
      </c>
      <c r="I229" s="120" t="s">
        <v>6097</v>
      </c>
      <c r="J229" s="123" t="s">
        <v>6014</v>
      </c>
    </row>
    <row r="230" spans="1:10" ht="234.6" customHeight="1">
      <c r="A230" s="126"/>
      <c r="B230" s="122"/>
      <c r="C230" s="121"/>
      <c r="D230" s="121"/>
      <c r="E230" s="120"/>
      <c r="F230" s="129"/>
      <c r="G230" s="122"/>
      <c r="H230" s="122"/>
      <c r="I230" s="120"/>
      <c r="J230" s="123"/>
    </row>
    <row r="231" spans="1:10" ht="223.8" customHeight="1">
      <c r="A231" s="123">
        <v>223</v>
      </c>
      <c r="B231" s="122" t="s">
        <v>6098</v>
      </c>
      <c r="C231" s="121">
        <v>1257250</v>
      </c>
      <c r="D231" s="121">
        <v>1257250</v>
      </c>
      <c r="E231" s="120" t="s">
        <v>27</v>
      </c>
      <c r="F231" s="122" t="s">
        <v>29233</v>
      </c>
      <c r="G231" s="122" t="s">
        <v>6099</v>
      </c>
      <c r="H231" s="122" t="s">
        <v>53</v>
      </c>
      <c r="I231" s="120" t="s">
        <v>6100</v>
      </c>
      <c r="J231" s="123" t="s">
        <v>6014</v>
      </c>
    </row>
    <row r="232" spans="1:10" s="10" customFormat="1" ht="408.6" customHeight="1">
      <c r="A232" s="123"/>
      <c r="B232" s="122"/>
      <c r="C232" s="121"/>
      <c r="D232" s="121"/>
      <c r="E232" s="120"/>
      <c r="F232" s="122"/>
      <c r="G232" s="122"/>
      <c r="H232" s="122"/>
      <c r="I232" s="120"/>
      <c r="J232" s="123"/>
    </row>
    <row r="233" spans="1:10" s="10" customFormat="1" ht="68.400000000000006" customHeight="1">
      <c r="A233" s="123"/>
      <c r="B233" s="122"/>
      <c r="C233" s="121"/>
      <c r="D233" s="121"/>
      <c r="E233" s="120"/>
      <c r="F233" s="122"/>
      <c r="G233" s="122"/>
      <c r="H233" s="122"/>
      <c r="I233" s="120"/>
      <c r="J233" s="123"/>
    </row>
    <row r="234" spans="1:10" ht="380.4" customHeight="1">
      <c r="A234" s="54">
        <v>224</v>
      </c>
      <c r="B234" s="55" t="s">
        <v>6101</v>
      </c>
      <c r="C234" s="56">
        <v>838880</v>
      </c>
      <c r="D234" s="56">
        <v>838880</v>
      </c>
      <c r="E234" s="57" t="s">
        <v>27</v>
      </c>
      <c r="F234" s="55" t="s">
        <v>6102</v>
      </c>
      <c r="G234" s="55" t="s">
        <v>6103</v>
      </c>
      <c r="H234" s="55" t="s">
        <v>53</v>
      </c>
      <c r="I234" s="57" t="s">
        <v>6104</v>
      </c>
      <c r="J234" s="54" t="s">
        <v>6014</v>
      </c>
    </row>
    <row r="235" spans="1:10" ht="409.2" customHeight="1">
      <c r="A235" s="126">
        <v>225</v>
      </c>
      <c r="B235" s="130" t="s">
        <v>6105</v>
      </c>
      <c r="C235" s="133">
        <v>945880</v>
      </c>
      <c r="D235" s="133">
        <v>945880</v>
      </c>
      <c r="E235" s="131" t="s">
        <v>27</v>
      </c>
      <c r="F235" s="129" t="s">
        <v>29212</v>
      </c>
      <c r="G235" s="130" t="s">
        <v>6106</v>
      </c>
      <c r="H235" s="130" t="s">
        <v>53</v>
      </c>
      <c r="I235" s="131" t="s">
        <v>6107</v>
      </c>
      <c r="J235" s="132" t="s">
        <v>6014</v>
      </c>
    </row>
    <row r="236" spans="1:10" ht="213" customHeight="1">
      <c r="A236" s="126"/>
      <c r="B236" s="130"/>
      <c r="C236" s="133"/>
      <c r="D236" s="133"/>
      <c r="E236" s="131"/>
      <c r="F236" s="129"/>
      <c r="G236" s="130"/>
      <c r="H236" s="130"/>
      <c r="I236" s="131"/>
      <c r="J236" s="132"/>
    </row>
    <row r="237" spans="1:10" ht="409.6" customHeight="1">
      <c r="A237" s="123">
        <v>226</v>
      </c>
      <c r="B237" s="130" t="s">
        <v>6108</v>
      </c>
      <c r="C237" s="133">
        <v>2421410</v>
      </c>
      <c r="D237" s="133">
        <v>2421410</v>
      </c>
      <c r="E237" s="131" t="s">
        <v>27</v>
      </c>
      <c r="F237" s="130" t="s">
        <v>6109</v>
      </c>
      <c r="G237" s="130" t="s">
        <v>6110</v>
      </c>
      <c r="H237" s="130" t="s">
        <v>53</v>
      </c>
      <c r="I237" s="131" t="s">
        <v>6111</v>
      </c>
      <c r="J237" s="132" t="s">
        <v>6014</v>
      </c>
    </row>
    <row r="238" spans="1:10" s="18" customFormat="1" ht="333.6" customHeight="1">
      <c r="A238" s="123"/>
      <c r="B238" s="130"/>
      <c r="C238" s="133"/>
      <c r="D238" s="133"/>
      <c r="E238" s="131"/>
      <c r="F238" s="130"/>
      <c r="G238" s="130"/>
      <c r="H238" s="130"/>
      <c r="I238" s="131"/>
      <c r="J238" s="132"/>
    </row>
    <row r="239" spans="1:10" ht="84" customHeight="1">
      <c r="A239" s="54">
        <v>227</v>
      </c>
      <c r="B239" s="55" t="s">
        <v>6112</v>
      </c>
      <c r="C239" s="56">
        <v>107000</v>
      </c>
      <c r="D239" s="56">
        <v>107000</v>
      </c>
      <c r="E239" s="57" t="s">
        <v>27</v>
      </c>
      <c r="F239" s="55" t="s">
        <v>6113</v>
      </c>
      <c r="G239" s="55" t="s">
        <v>6114</v>
      </c>
      <c r="H239" s="55" t="s">
        <v>6115</v>
      </c>
      <c r="I239" s="57" t="s">
        <v>6116</v>
      </c>
      <c r="J239" s="54" t="s">
        <v>6014</v>
      </c>
    </row>
    <row r="240" spans="1:10" ht="147" customHeight="1">
      <c r="A240" s="54">
        <v>228</v>
      </c>
      <c r="B240" s="55" t="s">
        <v>6117</v>
      </c>
      <c r="C240" s="56">
        <v>483541.78</v>
      </c>
      <c r="D240" s="56">
        <v>493541.78</v>
      </c>
      <c r="E240" s="57" t="s">
        <v>27</v>
      </c>
      <c r="F240" s="55" t="s">
        <v>6118</v>
      </c>
      <c r="G240" s="55" t="s">
        <v>6119</v>
      </c>
      <c r="H240" s="55" t="s">
        <v>577</v>
      </c>
      <c r="I240" s="57" t="s">
        <v>6120</v>
      </c>
      <c r="J240" s="54" t="s">
        <v>6014</v>
      </c>
    </row>
    <row r="241" spans="1:10" ht="168" customHeight="1">
      <c r="A241" s="54">
        <v>229</v>
      </c>
      <c r="B241" s="55" t="s">
        <v>6121</v>
      </c>
      <c r="C241" s="56">
        <v>883820</v>
      </c>
      <c r="D241" s="56">
        <v>883820</v>
      </c>
      <c r="E241" s="57" t="s">
        <v>580</v>
      </c>
      <c r="F241" s="55" t="s">
        <v>6122</v>
      </c>
      <c r="G241" s="55" t="s">
        <v>6123</v>
      </c>
      <c r="H241" s="55" t="s">
        <v>306</v>
      </c>
      <c r="I241" s="57" t="s">
        <v>6124</v>
      </c>
      <c r="J241" s="54" t="s">
        <v>6014</v>
      </c>
    </row>
    <row r="242" spans="1:10" ht="84" customHeight="1">
      <c r="A242" s="54">
        <v>230</v>
      </c>
      <c r="B242" s="55" t="s">
        <v>6125</v>
      </c>
      <c r="C242" s="56">
        <v>457288</v>
      </c>
      <c r="D242" s="56">
        <v>408616</v>
      </c>
      <c r="E242" s="57" t="s">
        <v>27</v>
      </c>
      <c r="F242" s="55" t="s">
        <v>6126</v>
      </c>
      <c r="G242" s="55" t="s">
        <v>6127</v>
      </c>
      <c r="H242" s="55" t="s">
        <v>1597</v>
      </c>
      <c r="I242" s="57" t="s">
        <v>6128</v>
      </c>
      <c r="J242" s="54" t="s">
        <v>6014</v>
      </c>
    </row>
    <row r="243" spans="1:10" ht="105" customHeight="1">
      <c r="A243" s="54">
        <v>231</v>
      </c>
      <c r="B243" s="55" t="s">
        <v>6129</v>
      </c>
      <c r="C243" s="56">
        <v>913780</v>
      </c>
      <c r="D243" s="56">
        <v>913780</v>
      </c>
      <c r="E243" s="57" t="s">
        <v>120</v>
      </c>
      <c r="F243" s="55" t="s">
        <v>6130</v>
      </c>
      <c r="G243" s="55" t="s">
        <v>6131</v>
      </c>
      <c r="H243" s="55" t="s">
        <v>1904</v>
      </c>
      <c r="I243" s="57" t="s">
        <v>6132</v>
      </c>
      <c r="J243" s="54" t="s">
        <v>6014</v>
      </c>
    </row>
    <row r="244" spans="1:10" ht="84" customHeight="1">
      <c r="A244" s="54">
        <v>232</v>
      </c>
      <c r="B244" s="55" t="s">
        <v>6133</v>
      </c>
      <c r="C244" s="56">
        <v>323140</v>
      </c>
      <c r="D244" s="56">
        <v>323140</v>
      </c>
      <c r="E244" s="57" t="s">
        <v>27</v>
      </c>
      <c r="F244" s="55" t="s">
        <v>6134</v>
      </c>
      <c r="G244" s="55" t="s">
        <v>6135</v>
      </c>
      <c r="H244" s="55" t="s">
        <v>602</v>
      </c>
      <c r="I244" s="57" t="s">
        <v>6136</v>
      </c>
      <c r="J244" s="54" t="s">
        <v>6014</v>
      </c>
    </row>
    <row r="245" spans="1:10" ht="168" customHeight="1">
      <c r="A245" s="54">
        <v>233</v>
      </c>
      <c r="B245" s="55" t="s">
        <v>6137</v>
      </c>
      <c r="C245" s="56">
        <v>5553300</v>
      </c>
      <c r="D245" s="56">
        <v>5553300</v>
      </c>
      <c r="E245" s="57" t="s">
        <v>580</v>
      </c>
      <c r="F245" s="55" t="s">
        <v>6138</v>
      </c>
      <c r="G245" s="55" t="s">
        <v>30104</v>
      </c>
      <c r="H245" s="55" t="s">
        <v>1904</v>
      </c>
      <c r="I245" s="57" t="s">
        <v>6139</v>
      </c>
      <c r="J245" s="54" t="s">
        <v>6014</v>
      </c>
    </row>
    <row r="246" spans="1:10" ht="63" customHeight="1">
      <c r="A246" s="54">
        <v>234</v>
      </c>
      <c r="B246" s="55" t="s">
        <v>6140</v>
      </c>
      <c r="C246" s="56">
        <v>48150</v>
      </c>
      <c r="D246" s="56">
        <v>48150</v>
      </c>
      <c r="E246" s="57" t="s">
        <v>27</v>
      </c>
      <c r="F246" s="55" t="s">
        <v>6141</v>
      </c>
      <c r="G246" s="55" t="s">
        <v>6142</v>
      </c>
      <c r="H246" s="55" t="s">
        <v>231</v>
      </c>
      <c r="I246" s="57" t="s">
        <v>6143</v>
      </c>
      <c r="J246" s="54" t="s">
        <v>6014</v>
      </c>
    </row>
    <row r="247" spans="1:10" ht="147" customHeight="1">
      <c r="A247" s="54">
        <v>235</v>
      </c>
      <c r="B247" s="55" t="s">
        <v>6144</v>
      </c>
      <c r="C247" s="56">
        <v>1097820</v>
      </c>
      <c r="D247" s="56">
        <v>1097820</v>
      </c>
      <c r="E247" s="57" t="s">
        <v>120</v>
      </c>
      <c r="F247" s="55" t="s">
        <v>6145</v>
      </c>
      <c r="G247" s="55" t="s">
        <v>6146</v>
      </c>
      <c r="H247" s="55" t="s">
        <v>117</v>
      </c>
      <c r="I247" s="57" t="s">
        <v>6147</v>
      </c>
      <c r="J247" s="54" t="s">
        <v>6014</v>
      </c>
    </row>
    <row r="248" spans="1:10" ht="168" customHeight="1">
      <c r="A248" s="54">
        <v>236</v>
      </c>
      <c r="B248" s="55" t="s">
        <v>6148</v>
      </c>
      <c r="C248" s="56">
        <v>2486680</v>
      </c>
      <c r="D248" s="56">
        <v>2486680</v>
      </c>
      <c r="E248" s="57" t="s">
        <v>120</v>
      </c>
      <c r="F248" s="55" t="s">
        <v>6149</v>
      </c>
      <c r="G248" s="55" t="s">
        <v>6150</v>
      </c>
      <c r="H248" s="55" t="s">
        <v>117</v>
      </c>
      <c r="I248" s="57" t="s">
        <v>6151</v>
      </c>
      <c r="J248" s="54" t="s">
        <v>6014</v>
      </c>
    </row>
    <row r="249" spans="1:10" ht="105" customHeight="1">
      <c r="A249" s="54">
        <v>237</v>
      </c>
      <c r="B249" s="55" t="s">
        <v>6152</v>
      </c>
      <c r="C249" s="56">
        <v>301740</v>
      </c>
      <c r="D249" s="56">
        <v>301740</v>
      </c>
      <c r="E249" s="57" t="s">
        <v>27</v>
      </c>
      <c r="F249" s="55" t="s">
        <v>6153</v>
      </c>
      <c r="G249" s="55" t="s">
        <v>6154</v>
      </c>
      <c r="H249" s="55" t="s">
        <v>6155</v>
      </c>
      <c r="I249" s="57" t="s">
        <v>6156</v>
      </c>
      <c r="J249" s="54" t="s">
        <v>6014</v>
      </c>
    </row>
    <row r="250" spans="1:10" ht="168" customHeight="1">
      <c r="A250" s="54">
        <v>238</v>
      </c>
      <c r="B250" s="55" t="s">
        <v>6157</v>
      </c>
      <c r="C250" s="56">
        <v>3172550</v>
      </c>
      <c r="D250" s="56">
        <v>3172550</v>
      </c>
      <c r="E250" s="57" t="s">
        <v>27</v>
      </c>
      <c r="F250" s="55" t="s">
        <v>6158</v>
      </c>
      <c r="G250" s="55" t="s">
        <v>6159</v>
      </c>
      <c r="H250" s="55" t="s">
        <v>1112</v>
      </c>
      <c r="I250" s="57" t="s">
        <v>6160</v>
      </c>
      <c r="J250" s="54" t="s">
        <v>6014</v>
      </c>
    </row>
    <row r="251" spans="1:10" ht="147" customHeight="1">
      <c r="A251" s="54">
        <v>239</v>
      </c>
      <c r="B251" s="55" t="s">
        <v>6161</v>
      </c>
      <c r="C251" s="56">
        <v>302810</v>
      </c>
      <c r="D251" s="56">
        <v>302382</v>
      </c>
      <c r="E251" s="57" t="s">
        <v>27</v>
      </c>
      <c r="F251" s="55" t="s">
        <v>6162</v>
      </c>
      <c r="G251" s="55" t="s">
        <v>6163</v>
      </c>
      <c r="H251" s="55" t="s">
        <v>1189</v>
      </c>
      <c r="I251" s="57" t="s">
        <v>6164</v>
      </c>
      <c r="J251" s="54" t="s">
        <v>6014</v>
      </c>
    </row>
    <row r="252" spans="1:10" ht="84" customHeight="1">
      <c r="A252" s="54">
        <v>240</v>
      </c>
      <c r="B252" s="55" t="s">
        <v>6165</v>
      </c>
      <c r="C252" s="56">
        <v>163389</v>
      </c>
      <c r="D252" s="56">
        <v>163389</v>
      </c>
      <c r="E252" s="57" t="s">
        <v>27</v>
      </c>
      <c r="F252" s="55" t="s">
        <v>6166</v>
      </c>
      <c r="G252" s="55" t="s">
        <v>30105</v>
      </c>
      <c r="H252" s="55" t="s">
        <v>171</v>
      </c>
      <c r="I252" s="57" t="s">
        <v>6167</v>
      </c>
      <c r="J252" s="54" t="s">
        <v>6014</v>
      </c>
    </row>
    <row r="253" spans="1:10" ht="63" customHeight="1">
      <c r="A253" s="54">
        <v>241</v>
      </c>
      <c r="B253" s="55" t="s">
        <v>6168</v>
      </c>
      <c r="C253" s="56">
        <v>192600</v>
      </c>
      <c r="D253" s="56">
        <v>192600</v>
      </c>
      <c r="E253" s="57" t="s">
        <v>27</v>
      </c>
      <c r="F253" s="55" t="s">
        <v>6169</v>
      </c>
      <c r="G253" s="55" t="s">
        <v>30106</v>
      </c>
      <c r="H253" s="55" t="s">
        <v>368</v>
      </c>
      <c r="I253" s="57" t="s">
        <v>6170</v>
      </c>
      <c r="J253" s="54" t="s">
        <v>6014</v>
      </c>
    </row>
    <row r="254" spans="1:10" ht="147" customHeight="1">
      <c r="A254" s="54">
        <v>242</v>
      </c>
      <c r="B254" s="55" t="s">
        <v>6171</v>
      </c>
      <c r="C254" s="56">
        <v>9897515.5</v>
      </c>
      <c r="D254" s="56">
        <v>9897515.5</v>
      </c>
      <c r="E254" s="57" t="s">
        <v>120</v>
      </c>
      <c r="F254" s="55" t="s">
        <v>6172</v>
      </c>
      <c r="G254" s="55" t="s">
        <v>30107</v>
      </c>
      <c r="H254" s="55" t="s">
        <v>2744</v>
      </c>
      <c r="I254" s="57" t="s">
        <v>6173</v>
      </c>
      <c r="J254" s="54" t="s">
        <v>6014</v>
      </c>
    </row>
    <row r="255" spans="1:10" ht="140.4" customHeight="1">
      <c r="A255" s="54">
        <v>243</v>
      </c>
      <c r="B255" s="55" t="s">
        <v>6174</v>
      </c>
      <c r="C255" s="56">
        <v>509320</v>
      </c>
      <c r="D255" s="56">
        <v>507000</v>
      </c>
      <c r="E255" s="57" t="s">
        <v>120</v>
      </c>
      <c r="F255" s="55" t="s">
        <v>30325</v>
      </c>
      <c r="G255" s="55" t="s">
        <v>30108</v>
      </c>
      <c r="H255" s="55" t="s">
        <v>2744</v>
      </c>
      <c r="I255" s="57" t="s">
        <v>6175</v>
      </c>
      <c r="J255" s="54" t="s">
        <v>6014</v>
      </c>
    </row>
    <row r="256" spans="1:10" ht="63" customHeight="1">
      <c r="A256" s="54">
        <v>244</v>
      </c>
      <c r="B256" s="55" t="s">
        <v>6176</v>
      </c>
      <c r="C256" s="56">
        <v>865630</v>
      </c>
      <c r="D256" s="56">
        <v>865630</v>
      </c>
      <c r="E256" s="57" t="s">
        <v>120</v>
      </c>
      <c r="F256" s="55" t="s">
        <v>6177</v>
      </c>
      <c r="G256" s="55" t="s">
        <v>30109</v>
      </c>
      <c r="H256" s="55" t="s">
        <v>2744</v>
      </c>
      <c r="I256" s="57" t="s">
        <v>6178</v>
      </c>
      <c r="J256" s="54" t="s">
        <v>6014</v>
      </c>
    </row>
    <row r="257" spans="1:10" ht="63" customHeight="1">
      <c r="A257" s="54">
        <v>245</v>
      </c>
      <c r="B257" s="55" t="s">
        <v>6179</v>
      </c>
      <c r="C257" s="56">
        <v>5564</v>
      </c>
      <c r="D257" s="56">
        <v>5564</v>
      </c>
      <c r="E257" s="57" t="s">
        <v>27</v>
      </c>
      <c r="F257" s="55" t="s">
        <v>6180</v>
      </c>
      <c r="G257" s="55" t="s">
        <v>6181</v>
      </c>
      <c r="H257" s="55" t="s">
        <v>100</v>
      </c>
      <c r="I257" s="57" t="s">
        <v>6182</v>
      </c>
      <c r="J257" s="54" t="s">
        <v>6183</v>
      </c>
    </row>
    <row r="258" spans="1:10" ht="63" customHeight="1">
      <c r="A258" s="54">
        <v>246</v>
      </c>
      <c r="B258" s="55" t="s">
        <v>4265</v>
      </c>
      <c r="C258" s="56">
        <v>6955</v>
      </c>
      <c r="D258" s="56">
        <v>6955</v>
      </c>
      <c r="E258" s="57" t="s">
        <v>27</v>
      </c>
      <c r="F258" s="55" t="s">
        <v>6184</v>
      </c>
      <c r="G258" s="55" t="s">
        <v>6185</v>
      </c>
      <c r="H258" s="55" t="s">
        <v>100</v>
      </c>
      <c r="I258" s="57" t="s">
        <v>6186</v>
      </c>
      <c r="J258" s="54" t="s">
        <v>6183</v>
      </c>
    </row>
    <row r="259" spans="1:10" ht="63" customHeight="1">
      <c r="A259" s="54">
        <v>247</v>
      </c>
      <c r="B259" s="55" t="s">
        <v>6187</v>
      </c>
      <c r="C259" s="56">
        <v>104539</v>
      </c>
      <c r="D259" s="56">
        <v>104539</v>
      </c>
      <c r="E259" s="57" t="s">
        <v>27</v>
      </c>
      <c r="F259" s="55" t="s">
        <v>6188</v>
      </c>
      <c r="G259" s="55" t="s">
        <v>6188</v>
      </c>
      <c r="H259" s="55" t="s">
        <v>431</v>
      </c>
      <c r="I259" s="57" t="s">
        <v>6189</v>
      </c>
      <c r="J259" s="54" t="s">
        <v>6183</v>
      </c>
    </row>
    <row r="260" spans="1:10" ht="42" customHeight="1">
      <c r="A260" s="54">
        <v>248</v>
      </c>
      <c r="B260" s="55" t="s">
        <v>6190</v>
      </c>
      <c r="C260" s="56">
        <v>169809</v>
      </c>
      <c r="D260" s="56">
        <v>169809</v>
      </c>
      <c r="E260" s="57" t="s">
        <v>27</v>
      </c>
      <c r="F260" s="55" t="s">
        <v>6191</v>
      </c>
      <c r="G260" s="55" t="s">
        <v>6191</v>
      </c>
      <c r="H260" s="55" t="s">
        <v>438</v>
      </c>
      <c r="I260" s="57" t="s">
        <v>6192</v>
      </c>
      <c r="J260" s="54" t="s">
        <v>6183</v>
      </c>
    </row>
    <row r="261" spans="1:10" ht="42" customHeight="1">
      <c r="A261" s="54">
        <v>249</v>
      </c>
      <c r="B261" s="55" t="s">
        <v>6193</v>
      </c>
      <c r="C261" s="56">
        <v>20223</v>
      </c>
      <c r="D261" s="56">
        <v>20223</v>
      </c>
      <c r="E261" s="57" t="s">
        <v>27</v>
      </c>
      <c r="F261" s="55" t="s">
        <v>2990</v>
      </c>
      <c r="G261" s="55" t="s">
        <v>2991</v>
      </c>
      <c r="H261" s="55" t="s">
        <v>149</v>
      </c>
      <c r="I261" s="57" t="s">
        <v>6194</v>
      </c>
      <c r="J261" s="54" t="s">
        <v>6183</v>
      </c>
    </row>
    <row r="262" spans="1:10" ht="42" customHeight="1">
      <c r="A262" s="54">
        <v>250</v>
      </c>
      <c r="B262" s="55" t="s">
        <v>6195</v>
      </c>
      <c r="C262" s="56">
        <v>209794.9</v>
      </c>
      <c r="D262" s="56">
        <v>209794.9</v>
      </c>
      <c r="E262" s="57" t="s">
        <v>27</v>
      </c>
      <c r="F262" s="55" t="s">
        <v>6196</v>
      </c>
      <c r="G262" s="55" t="s">
        <v>6197</v>
      </c>
      <c r="H262" s="55" t="s">
        <v>149</v>
      </c>
      <c r="I262" s="57" t="s">
        <v>6198</v>
      </c>
      <c r="J262" s="54" t="s">
        <v>6183</v>
      </c>
    </row>
    <row r="263" spans="1:10" ht="105" customHeight="1">
      <c r="A263" s="54">
        <v>251</v>
      </c>
      <c r="B263" s="55" t="s">
        <v>6199</v>
      </c>
      <c r="C263" s="56">
        <v>12658100</v>
      </c>
      <c r="D263" s="56">
        <v>12607995.810000001</v>
      </c>
      <c r="E263" s="57" t="s">
        <v>15</v>
      </c>
      <c r="F263" s="55" t="s">
        <v>6200</v>
      </c>
      <c r="G263" s="55" t="s">
        <v>6201</v>
      </c>
      <c r="H263" s="55" t="s">
        <v>1443</v>
      </c>
      <c r="I263" s="57" t="s">
        <v>6202</v>
      </c>
      <c r="J263" s="54" t="s">
        <v>6183</v>
      </c>
    </row>
    <row r="264" spans="1:10" ht="105" customHeight="1">
      <c r="A264" s="54">
        <v>252</v>
      </c>
      <c r="B264" s="55" t="s">
        <v>6203</v>
      </c>
      <c r="C264" s="56">
        <v>246100</v>
      </c>
      <c r="D264" s="56">
        <v>256501.04</v>
      </c>
      <c r="E264" s="57" t="s">
        <v>27</v>
      </c>
      <c r="F264" s="55" t="s">
        <v>6204</v>
      </c>
      <c r="G264" s="55" t="s">
        <v>6205</v>
      </c>
      <c r="H264" s="55" t="s">
        <v>4152</v>
      </c>
      <c r="I264" s="57" t="s">
        <v>6206</v>
      </c>
      <c r="J264" s="54" t="s">
        <v>6183</v>
      </c>
    </row>
    <row r="265" spans="1:10" ht="105" customHeight="1">
      <c r="A265" s="54">
        <v>253</v>
      </c>
      <c r="B265" s="55" t="s">
        <v>6207</v>
      </c>
      <c r="C265" s="56">
        <v>271780</v>
      </c>
      <c r="D265" s="56">
        <v>271000</v>
      </c>
      <c r="E265" s="57" t="s">
        <v>27</v>
      </c>
      <c r="F265" s="55" t="s">
        <v>6208</v>
      </c>
      <c r="G265" s="55" t="s">
        <v>6209</v>
      </c>
      <c r="H265" s="55" t="s">
        <v>6210</v>
      </c>
      <c r="I265" s="57" t="s">
        <v>6211</v>
      </c>
      <c r="J265" s="54" t="s">
        <v>6183</v>
      </c>
    </row>
    <row r="266" spans="1:10" ht="84" customHeight="1">
      <c r="A266" s="54">
        <v>254</v>
      </c>
      <c r="B266" s="55" t="s">
        <v>6212</v>
      </c>
      <c r="C266" s="56">
        <v>4000730</v>
      </c>
      <c r="D266" s="56">
        <v>3940707.34</v>
      </c>
      <c r="E266" s="57" t="s">
        <v>27</v>
      </c>
      <c r="F266" s="55" t="s">
        <v>6213</v>
      </c>
      <c r="G266" s="55" t="s">
        <v>6214</v>
      </c>
      <c r="H266" s="55" t="s">
        <v>6215</v>
      </c>
      <c r="I266" s="57" t="s">
        <v>6216</v>
      </c>
      <c r="J266" s="54" t="s">
        <v>6183</v>
      </c>
    </row>
    <row r="267" spans="1:10" ht="126" customHeight="1">
      <c r="A267" s="54">
        <v>255</v>
      </c>
      <c r="B267" s="55" t="s">
        <v>6217</v>
      </c>
      <c r="C267" s="56">
        <v>6043360</v>
      </c>
      <c r="D267" s="56">
        <v>5921528.7000000002</v>
      </c>
      <c r="E267" s="57" t="s">
        <v>27</v>
      </c>
      <c r="F267" s="55" t="s">
        <v>6218</v>
      </c>
      <c r="G267" s="55" t="s">
        <v>6219</v>
      </c>
      <c r="H267" s="55" t="s">
        <v>6220</v>
      </c>
      <c r="I267" s="57" t="s">
        <v>6221</v>
      </c>
      <c r="J267" s="54" t="s">
        <v>6183</v>
      </c>
    </row>
    <row r="268" spans="1:10" ht="147" customHeight="1">
      <c r="A268" s="54">
        <v>256</v>
      </c>
      <c r="B268" s="55" t="s">
        <v>6222</v>
      </c>
      <c r="C268" s="56">
        <v>123498</v>
      </c>
      <c r="D268" s="56">
        <v>106908</v>
      </c>
      <c r="E268" s="57" t="s">
        <v>27</v>
      </c>
      <c r="F268" s="55" t="s">
        <v>6223</v>
      </c>
      <c r="G268" s="55" t="s">
        <v>6224</v>
      </c>
      <c r="H268" s="55" t="s">
        <v>136</v>
      </c>
      <c r="I268" s="57" t="s">
        <v>6225</v>
      </c>
      <c r="J268" s="54" t="s">
        <v>6183</v>
      </c>
    </row>
    <row r="269" spans="1:10" ht="147" customHeight="1">
      <c r="A269" s="54">
        <v>257</v>
      </c>
      <c r="B269" s="55" t="s">
        <v>6226</v>
      </c>
      <c r="C269" s="56">
        <v>223239</v>
      </c>
      <c r="D269" s="56">
        <v>201979</v>
      </c>
      <c r="E269" s="57" t="s">
        <v>27</v>
      </c>
      <c r="F269" s="55" t="s">
        <v>6227</v>
      </c>
      <c r="G269" s="55" t="s">
        <v>6228</v>
      </c>
      <c r="H269" s="55" t="s">
        <v>136</v>
      </c>
      <c r="I269" s="57" t="s">
        <v>6229</v>
      </c>
      <c r="J269" s="54" t="s">
        <v>6183</v>
      </c>
    </row>
    <row r="270" spans="1:10" ht="168" customHeight="1">
      <c r="A270" s="54">
        <v>258</v>
      </c>
      <c r="B270" s="55" t="s">
        <v>6230</v>
      </c>
      <c r="C270" s="56">
        <v>117700</v>
      </c>
      <c r="D270" s="56">
        <v>117700</v>
      </c>
      <c r="E270" s="57" t="s">
        <v>27</v>
      </c>
      <c r="F270" s="55" t="s">
        <v>6231</v>
      </c>
      <c r="G270" s="55" t="s">
        <v>6232</v>
      </c>
      <c r="H270" s="55" t="s">
        <v>3506</v>
      </c>
      <c r="I270" s="57" t="s">
        <v>6233</v>
      </c>
      <c r="J270" s="54" t="s">
        <v>6183</v>
      </c>
    </row>
    <row r="271" spans="1:10" ht="42" customHeight="1">
      <c r="A271" s="54">
        <v>259</v>
      </c>
      <c r="B271" s="55" t="s">
        <v>6234</v>
      </c>
      <c r="C271" s="56">
        <v>374500</v>
      </c>
      <c r="D271" s="56">
        <v>374500</v>
      </c>
      <c r="E271" s="57" t="s">
        <v>27</v>
      </c>
      <c r="F271" s="55" t="s">
        <v>6235</v>
      </c>
      <c r="G271" s="55" t="s">
        <v>6236</v>
      </c>
      <c r="H271" s="55" t="s">
        <v>602</v>
      </c>
      <c r="I271" s="57" t="s">
        <v>6237</v>
      </c>
      <c r="J271" s="54" t="s">
        <v>6183</v>
      </c>
    </row>
    <row r="272" spans="1:10" ht="84" customHeight="1">
      <c r="A272" s="54">
        <v>260</v>
      </c>
      <c r="B272" s="55" t="s">
        <v>6238</v>
      </c>
      <c r="C272" s="56">
        <v>481500</v>
      </c>
      <c r="D272" s="56">
        <v>481500</v>
      </c>
      <c r="E272" s="57" t="s">
        <v>27</v>
      </c>
      <c r="F272" s="55" t="s">
        <v>6239</v>
      </c>
      <c r="G272" s="55" t="s">
        <v>6240</v>
      </c>
      <c r="H272" s="55" t="s">
        <v>602</v>
      </c>
      <c r="I272" s="57" t="s">
        <v>6241</v>
      </c>
      <c r="J272" s="54" t="s">
        <v>6183</v>
      </c>
    </row>
    <row r="273" spans="1:10" ht="126" customHeight="1">
      <c r="A273" s="54">
        <v>261</v>
      </c>
      <c r="B273" s="55" t="s">
        <v>6242</v>
      </c>
      <c r="C273" s="56">
        <v>2071520</v>
      </c>
      <c r="D273" s="56">
        <v>2071520</v>
      </c>
      <c r="E273" s="57" t="s">
        <v>580</v>
      </c>
      <c r="F273" s="55" t="s">
        <v>6243</v>
      </c>
      <c r="G273" s="55" t="s">
        <v>6244</v>
      </c>
      <c r="H273" s="55" t="s">
        <v>117</v>
      </c>
      <c r="I273" s="57" t="s">
        <v>6245</v>
      </c>
      <c r="J273" s="54" t="s">
        <v>6183</v>
      </c>
    </row>
    <row r="274" spans="1:10" ht="126" customHeight="1">
      <c r="A274" s="54">
        <v>262</v>
      </c>
      <c r="B274" s="55" t="s">
        <v>6246</v>
      </c>
      <c r="C274" s="56">
        <v>578870</v>
      </c>
      <c r="D274" s="56">
        <v>578870</v>
      </c>
      <c r="E274" s="57" t="s">
        <v>580</v>
      </c>
      <c r="F274" s="55" t="s">
        <v>6247</v>
      </c>
      <c r="G274" s="55" t="s">
        <v>6248</v>
      </c>
      <c r="H274" s="55" t="s">
        <v>1117</v>
      </c>
      <c r="I274" s="57" t="s">
        <v>6249</v>
      </c>
      <c r="J274" s="54" t="s">
        <v>6183</v>
      </c>
    </row>
    <row r="275" spans="1:10" ht="147" customHeight="1">
      <c r="A275" s="54">
        <v>263</v>
      </c>
      <c r="B275" s="55" t="s">
        <v>6250</v>
      </c>
      <c r="C275" s="56">
        <v>872050</v>
      </c>
      <c r="D275" s="56">
        <v>872050</v>
      </c>
      <c r="E275" s="57" t="s">
        <v>120</v>
      </c>
      <c r="F275" s="55" t="s">
        <v>6251</v>
      </c>
      <c r="G275" s="55" t="s">
        <v>30110</v>
      </c>
      <c r="H275" s="55" t="s">
        <v>53</v>
      </c>
      <c r="I275" s="57" t="s">
        <v>6252</v>
      </c>
      <c r="J275" s="54" t="s">
        <v>6183</v>
      </c>
    </row>
    <row r="276" spans="1:10" ht="126" customHeight="1">
      <c r="A276" s="54">
        <v>264</v>
      </c>
      <c r="B276" s="55" t="s">
        <v>6253</v>
      </c>
      <c r="C276" s="56">
        <v>533930</v>
      </c>
      <c r="D276" s="56">
        <v>533930</v>
      </c>
      <c r="E276" s="57" t="s">
        <v>120</v>
      </c>
      <c r="F276" s="55" t="s">
        <v>6254</v>
      </c>
      <c r="G276" s="55" t="s">
        <v>30111</v>
      </c>
      <c r="H276" s="55" t="s">
        <v>53</v>
      </c>
      <c r="I276" s="57" t="s">
        <v>6255</v>
      </c>
      <c r="J276" s="54" t="s">
        <v>6183</v>
      </c>
    </row>
    <row r="277" spans="1:10" ht="42" customHeight="1">
      <c r="A277" s="54">
        <v>265</v>
      </c>
      <c r="B277" s="55" t="s">
        <v>6256</v>
      </c>
      <c r="C277" s="56">
        <v>4000</v>
      </c>
      <c r="D277" s="56">
        <v>4000</v>
      </c>
      <c r="E277" s="57" t="s">
        <v>27</v>
      </c>
      <c r="F277" s="55" t="s">
        <v>6257</v>
      </c>
      <c r="G277" s="55" t="s">
        <v>6258</v>
      </c>
      <c r="H277" s="55" t="s">
        <v>1388</v>
      </c>
      <c r="I277" s="57" t="s">
        <v>6259</v>
      </c>
      <c r="J277" s="54" t="s">
        <v>6183</v>
      </c>
    </row>
    <row r="278" spans="1:10" ht="42" customHeight="1">
      <c r="A278" s="54">
        <v>266</v>
      </c>
      <c r="B278" s="55" t="s">
        <v>6260</v>
      </c>
      <c r="C278" s="56">
        <v>1200</v>
      </c>
      <c r="D278" s="56">
        <v>1200</v>
      </c>
      <c r="E278" s="57" t="s">
        <v>27</v>
      </c>
      <c r="F278" s="55" t="s">
        <v>2017</v>
      </c>
      <c r="G278" s="55" t="s">
        <v>2018</v>
      </c>
      <c r="H278" s="55" t="s">
        <v>1388</v>
      </c>
      <c r="I278" s="57" t="s">
        <v>6261</v>
      </c>
      <c r="J278" s="54" t="s">
        <v>6183</v>
      </c>
    </row>
    <row r="279" spans="1:10" ht="105" customHeight="1">
      <c r="A279" s="54">
        <v>267</v>
      </c>
      <c r="B279" s="55" t="s">
        <v>6262</v>
      </c>
      <c r="C279" s="56">
        <v>11010300</v>
      </c>
      <c r="D279" s="56">
        <v>11010300</v>
      </c>
      <c r="E279" s="57" t="s">
        <v>15</v>
      </c>
      <c r="F279" s="55" t="s">
        <v>6263</v>
      </c>
      <c r="G279" s="55" t="s">
        <v>6264</v>
      </c>
      <c r="H279" s="55" t="s">
        <v>53</v>
      </c>
      <c r="I279" s="57" t="s">
        <v>6265</v>
      </c>
      <c r="J279" s="54" t="s">
        <v>6266</v>
      </c>
    </row>
    <row r="280" spans="1:10" ht="63" customHeight="1">
      <c r="A280" s="54">
        <v>268</v>
      </c>
      <c r="B280" s="55" t="s">
        <v>4265</v>
      </c>
      <c r="C280" s="56">
        <v>2819.45</v>
      </c>
      <c r="D280" s="56">
        <v>2819.45</v>
      </c>
      <c r="E280" s="57" t="s">
        <v>27</v>
      </c>
      <c r="F280" s="55" t="s">
        <v>6267</v>
      </c>
      <c r="G280" s="55" t="s">
        <v>6268</v>
      </c>
      <c r="H280" s="55" t="s">
        <v>100</v>
      </c>
      <c r="I280" s="57" t="s">
        <v>6269</v>
      </c>
      <c r="J280" s="54" t="s">
        <v>6266</v>
      </c>
    </row>
    <row r="281" spans="1:10" ht="105" customHeight="1">
      <c r="A281" s="54">
        <v>269</v>
      </c>
      <c r="B281" s="55" t="s">
        <v>6270</v>
      </c>
      <c r="C281" s="56">
        <v>444758</v>
      </c>
      <c r="D281" s="56">
        <v>368000</v>
      </c>
      <c r="E281" s="57" t="s">
        <v>27</v>
      </c>
      <c r="F281" s="55" t="s">
        <v>6271</v>
      </c>
      <c r="G281" s="55" t="s">
        <v>6272</v>
      </c>
      <c r="H281" s="55" t="s">
        <v>368</v>
      </c>
      <c r="I281" s="57" t="s">
        <v>6273</v>
      </c>
      <c r="J281" s="54" t="s">
        <v>6266</v>
      </c>
    </row>
    <row r="282" spans="1:10" ht="42" customHeight="1">
      <c r="A282" s="54">
        <v>270</v>
      </c>
      <c r="B282" s="55" t="s">
        <v>5753</v>
      </c>
      <c r="C282" s="56">
        <v>497801.45</v>
      </c>
      <c r="D282" s="56">
        <v>497801.45</v>
      </c>
      <c r="E282" s="57" t="s">
        <v>27</v>
      </c>
      <c r="F282" s="55" t="s">
        <v>6274</v>
      </c>
      <c r="G282" s="55" t="s">
        <v>6275</v>
      </c>
      <c r="H282" s="55" t="s">
        <v>149</v>
      </c>
      <c r="I282" s="57" t="s">
        <v>4208</v>
      </c>
      <c r="J282" s="54" t="s">
        <v>6266</v>
      </c>
    </row>
    <row r="283" spans="1:10" ht="105" customHeight="1">
      <c r="A283" s="54">
        <v>271</v>
      </c>
      <c r="B283" s="55" t="s">
        <v>6276</v>
      </c>
      <c r="C283" s="56">
        <v>431000</v>
      </c>
      <c r="D283" s="56">
        <v>431000</v>
      </c>
      <c r="E283" s="57" t="s">
        <v>27</v>
      </c>
      <c r="F283" s="55" t="s">
        <v>6277</v>
      </c>
      <c r="G283" s="55" t="s">
        <v>6278</v>
      </c>
      <c r="H283" s="55" t="s">
        <v>1832</v>
      </c>
      <c r="I283" s="57" t="s">
        <v>6279</v>
      </c>
      <c r="J283" s="54" t="s">
        <v>6266</v>
      </c>
    </row>
    <row r="284" spans="1:10" ht="105" customHeight="1">
      <c r="A284" s="54">
        <v>272</v>
      </c>
      <c r="B284" s="55" t="s">
        <v>6280</v>
      </c>
      <c r="C284" s="56">
        <v>193310</v>
      </c>
      <c r="D284" s="56">
        <v>191972</v>
      </c>
      <c r="E284" s="57" t="s">
        <v>27</v>
      </c>
      <c r="F284" s="55" t="s">
        <v>6281</v>
      </c>
      <c r="G284" s="55" t="s">
        <v>6282</v>
      </c>
      <c r="H284" s="55" t="s">
        <v>264</v>
      </c>
      <c r="I284" s="57" t="s">
        <v>6283</v>
      </c>
      <c r="J284" s="54" t="s">
        <v>6266</v>
      </c>
    </row>
    <row r="285" spans="1:10" ht="84" customHeight="1">
      <c r="A285" s="54">
        <v>273</v>
      </c>
      <c r="B285" s="55" t="s">
        <v>6284</v>
      </c>
      <c r="C285" s="56">
        <v>391620</v>
      </c>
      <c r="D285" s="56">
        <v>390550</v>
      </c>
      <c r="E285" s="57" t="s">
        <v>27</v>
      </c>
      <c r="F285" s="55" t="s">
        <v>6285</v>
      </c>
      <c r="G285" s="55" t="s">
        <v>6286</v>
      </c>
      <c r="H285" s="55" t="s">
        <v>264</v>
      </c>
      <c r="I285" s="57" t="s">
        <v>6287</v>
      </c>
      <c r="J285" s="54" t="s">
        <v>6266</v>
      </c>
    </row>
    <row r="286" spans="1:10" ht="42" customHeight="1">
      <c r="A286" s="54">
        <v>274</v>
      </c>
      <c r="B286" s="55" t="s">
        <v>6288</v>
      </c>
      <c r="C286" s="56">
        <v>149461.35</v>
      </c>
      <c r="D286" s="56">
        <v>137120.5</v>
      </c>
      <c r="E286" s="57" t="s">
        <v>27</v>
      </c>
      <c r="F286" s="55" t="s">
        <v>6289</v>
      </c>
      <c r="G286" s="55" t="s">
        <v>6289</v>
      </c>
      <c r="H286" s="55" t="s">
        <v>243</v>
      </c>
      <c r="I286" s="57" t="s">
        <v>6290</v>
      </c>
      <c r="J286" s="54" t="s">
        <v>6266</v>
      </c>
    </row>
    <row r="287" spans="1:10" ht="63" customHeight="1">
      <c r="A287" s="54">
        <v>275</v>
      </c>
      <c r="B287" s="55" t="s">
        <v>6291</v>
      </c>
      <c r="C287" s="56">
        <v>130725.67</v>
      </c>
      <c r="D287" s="56">
        <v>130725.67</v>
      </c>
      <c r="E287" s="57" t="s">
        <v>27</v>
      </c>
      <c r="F287" s="55" t="s">
        <v>6292</v>
      </c>
      <c r="G287" s="55" t="s">
        <v>6292</v>
      </c>
      <c r="H287" s="55" t="s">
        <v>243</v>
      </c>
      <c r="I287" s="57" t="s">
        <v>6293</v>
      </c>
      <c r="J287" s="54" t="s">
        <v>6266</v>
      </c>
    </row>
    <row r="288" spans="1:10" ht="105" customHeight="1">
      <c r="A288" s="54">
        <v>276</v>
      </c>
      <c r="B288" s="55" t="s">
        <v>6294</v>
      </c>
      <c r="C288" s="56">
        <v>480965</v>
      </c>
      <c r="D288" s="56">
        <v>480965</v>
      </c>
      <c r="E288" s="57" t="s">
        <v>27</v>
      </c>
      <c r="F288" s="55" t="s">
        <v>6295</v>
      </c>
      <c r="G288" s="55" t="s">
        <v>6296</v>
      </c>
      <c r="H288" s="55" t="s">
        <v>205</v>
      </c>
      <c r="I288" s="57" t="s">
        <v>6297</v>
      </c>
      <c r="J288" s="54" t="s">
        <v>6266</v>
      </c>
    </row>
    <row r="289" spans="1:10" ht="105" customHeight="1">
      <c r="A289" s="54">
        <v>277</v>
      </c>
      <c r="B289" s="55" t="s">
        <v>6298</v>
      </c>
      <c r="C289" s="56">
        <v>465450</v>
      </c>
      <c r="D289" s="56">
        <v>474738.87</v>
      </c>
      <c r="E289" s="57" t="s">
        <v>27</v>
      </c>
      <c r="F289" s="55" t="s">
        <v>6299</v>
      </c>
      <c r="G289" s="55" t="s">
        <v>6300</v>
      </c>
      <c r="H289" s="55" t="s">
        <v>205</v>
      </c>
      <c r="I289" s="57" t="s">
        <v>6301</v>
      </c>
      <c r="J289" s="54" t="s">
        <v>6266</v>
      </c>
    </row>
    <row r="290" spans="1:10" ht="126" customHeight="1">
      <c r="A290" s="54">
        <v>278</v>
      </c>
      <c r="B290" s="55" t="s">
        <v>6302</v>
      </c>
      <c r="C290" s="56">
        <v>426417</v>
      </c>
      <c r="D290" s="56">
        <v>417924</v>
      </c>
      <c r="E290" s="57" t="s">
        <v>27</v>
      </c>
      <c r="F290" s="55" t="s">
        <v>6303</v>
      </c>
      <c r="G290" s="55" t="s">
        <v>6304</v>
      </c>
      <c r="H290" s="55" t="s">
        <v>205</v>
      </c>
      <c r="I290" s="57" t="s">
        <v>6305</v>
      </c>
      <c r="J290" s="54" t="s">
        <v>6266</v>
      </c>
    </row>
    <row r="291" spans="1:10" ht="42" customHeight="1">
      <c r="A291" s="54">
        <v>279</v>
      </c>
      <c r="B291" s="55" t="s">
        <v>6306</v>
      </c>
      <c r="C291" s="56">
        <v>110210</v>
      </c>
      <c r="D291" s="56">
        <v>110210</v>
      </c>
      <c r="E291" s="57" t="s">
        <v>27</v>
      </c>
      <c r="F291" s="55" t="s">
        <v>6307</v>
      </c>
      <c r="G291" s="55" t="s">
        <v>6307</v>
      </c>
      <c r="H291" s="55" t="s">
        <v>438</v>
      </c>
      <c r="I291" s="57" t="s">
        <v>85</v>
      </c>
      <c r="J291" s="54" t="s">
        <v>6266</v>
      </c>
    </row>
    <row r="292" spans="1:10" ht="84" customHeight="1">
      <c r="A292" s="54">
        <v>280</v>
      </c>
      <c r="B292" s="55" t="s">
        <v>6308</v>
      </c>
      <c r="C292" s="56">
        <v>36769787</v>
      </c>
      <c r="D292" s="56">
        <v>36769787</v>
      </c>
      <c r="E292" s="57" t="s">
        <v>15</v>
      </c>
      <c r="F292" s="55" t="s">
        <v>6309</v>
      </c>
      <c r="G292" s="55" t="s">
        <v>6310</v>
      </c>
      <c r="H292" s="55" t="s">
        <v>1443</v>
      </c>
      <c r="I292" s="57" t="s">
        <v>6311</v>
      </c>
      <c r="J292" s="54" t="s">
        <v>6266</v>
      </c>
    </row>
    <row r="293" spans="1:10" ht="105" customHeight="1">
      <c r="A293" s="54">
        <v>281</v>
      </c>
      <c r="B293" s="55" t="s">
        <v>6312</v>
      </c>
      <c r="C293" s="56">
        <v>417300</v>
      </c>
      <c r="D293" s="56">
        <v>342684.31</v>
      </c>
      <c r="E293" s="57" t="s">
        <v>27</v>
      </c>
      <c r="F293" s="55" t="s">
        <v>6313</v>
      </c>
      <c r="G293" s="55" t="s">
        <v>6313</v>
      </c>
      <c r="H293" s="55" t="s">
        <v>6314</v>
      </c>
      <c r="I293" s="57" t="s">
        <v>6315</v>
      </c>
      <c r="J293" s="54" t="s">
        <v>6266</v>
      </c>
    </row>
    <row r="294" spans="1:10" ht="105" customHeight="1">
      <c r="A294" s="54">
        <v>282</v>
      </c>
      <c r="B294" s="55" t="s">
        <v>6316</v>
      </c>
      <c r="C294" s="56">
        <v>371290</v>
      </c>
      <c r="D294" s="56">
        <v>397305.99</v>
      </c>
      <c r="E294" s="57" t="s">
        <v>27</v>
      </c>
      <c r="F294" s="55" t="s">
        <v>6317</v>
      </c>
      <c r="G294" s="55" t="s">
        <v>6318</v>
      </c>
      <c r="H294" s="55" t="s">
        <v>6314</v>
      </c>
      <c r="I294" s="57" t="s">
        <v>6319</v>
      </c>
      <c r="J294" s="54" t="s">
        <v>6266</v>
      </c>
    </row>
    <row r="295" spans="1:10" ht="105" customHeight="1">
      <c r="A295" s="54">
        <v>283</v>
      </c>
      <c r="B295" s="55" t="s">
        <v>6320</v>
      </c>
      <c r="C295" s="56">
        <v>278200</v>
      </c>
      <c r="D295" s="56">
        <v>282317.92</v>
      </c>
      <c r="E295" s="57" t="s">
        <v>27</v>
      </c>
      <c r="F295" s="55" t="s">
        <v>6321</v>
      </c>
      <c r="G295" s="55" t="s">
        <v>6322</v>
      </c>
      <c r="H295" s="55" t="s">
        <v>6314</v>
      </c>
      <c r="I295" s="57" t="s">
        <v>6323</v>
      </c>
      <c r="J295" s="54" t="s">
        <v>6266</v>
      </c>
    </row>
    <row r="296" spans="1:10" ht="42" customHeight="1">
      <c r="A296" s="54">
        <v>284</v>
      </c>
      <c r="B296" s="55" t="s">
        <v>6324</v>
      </c>
      <c r="C296" s="56">
        <v>5916.01</v>
      </c>
      <c r="D296" s="56">
        <v>5916.01</v>
      </c>
      <c r="E296" s="57" t="s">
        <v>27</v>
      </c>
      <c r="F296" s="55" t="s">
        <v>6325</v>
      </c>
      <c r="G296" s="55" t="s">
        <v>6326</v>
      </c>
      <c r="H296" s="55" t="s">
        <v>458</v>
      </c>
      <c r="I296" s="57" t="s">
        <v>6327</v>
      </c>
      <c r="J296" s="54" t="s">
        <v>6266</v>
      </c>
    </row>
    <row r="297" spans="1:10" ht="42" customHeight="1">
      <c r="A297" s="54">
        <v>285</v>
      </c>
      <c r="B297" s="55" t="s">
        <v>6328</v>
      </c>
      <c r="C297" s="56">
        <v>78110</v>
      </c>
      <c r="D297" s="56">
        <v>78110</v>
      </c>
      <c r="E297" s="57" t="s">
        <v>27</v>
      </c>
      <c r="F297" s="55" t="s">
        <v>6329</v>
      </c>
      <c r="G297" s="55" t="s">
        <v>6330</v>
      </c>
      <c r="H297" s="55" t="s">
        <v>458</v>
      </c>
      <c r="I297" s="57" t="s">
        <v>6331</v>
      </c>
      <c r="J297" s="54" t="s">
        <v>6266</v>
      </c>
    </row>
    <row r="298" spans="1:10" ht="63" customHeight="1">
      <c r="A298" s="54">
        <v>286</v>
      </c>
      <c r="B298" s="55" t="s">
        <v>6332</v>
      </c>
      <c r="C298" s="56">
        <v>11556</v>
      </c>
      <c r="D298" s="56">
        <v>11556</v>
      </c>
      <c r="E298" s="57" t="s">
        <v>27</v>
      </c>
      <c r="F298" s="55" t="s">
        <v>6333</v>
      </c>
      <c r="G298" s="55" t="s">
        <v>6334</v>
      </c>
      <c r="H298" s="55" t="s">
        <v>458</v>
      </c>
      <c r="I298" s="57" t="s">
        <v>6335</v>
      </c>
      <c r="J298" s="54" t="s">
        <v>6266</v>
      </c>
    </row>
    <row r="299" spans="1:10" ht="63" customHeight="1">
      <c r="A299" s="54">
        <v>287</v>
      </c>
      <c r="B299" s="55" t="s">
        <v>1948</v>
      </c>
      <c r="C299" s="56">
        <v>99403</v>
      </c>
      <c r="D299" s="56">
        <v>99403</v>
      </c>
      <c r="E299" s="57" t="s">
        <v>27</v>
      </c>
      <c r="F299" s="55" t="s">
        <v>6336</v>
      </c>
      <c r="G299" s="55" t="s">
        <v>6337</v>
      </c>
      <c r="H299" s="55" t="s">
        <v>458</v>
      </c>
      <c r="I299" s="57" t="s">
        <v>6338</v>
      </c>
      <c r="J299" s="54" t="s">
        <v>6266</v>
      </c>
    </row>
    <row r="300" spans="1:10" ht="42" customHeight="1">
      <c r="A300" s="54">
        <v>288</v>
      </c>
      <c r="B300" s="55" t="s">
        <v>6339</v>
      </c>
      <c r="C300" s="56">
        <v>22820.57</v>
      </c>
      <c r="D300" s="56">
        <v>22820.57</v>
      </c>
      <c r="E300" s="57" t="s">
        <v>27</v>
      </c>
      <c r="F300" s="55" t="s">
        <v>6340</v>
      </c>
      <c r="G300" s="55" t="s">
        <v>6341</v>
      </c>
      <c r="H300" s="55" t="s">
        <v>458</v>
      </c>
      <c r="I300" s="57" t="s">
        <v>6342</v>
      </c>
      <c r="J300" s="54" t="s">
        <v>6266</v>
      </c>
    </row>
    <row r="301" spans="1:10" ht="63" customHeight="1">
      <c r="A301" s="54">
        <v>289</v>
      </c>
      <c r="B301" s="55" t="s">
        <v>6343</v>
      </c>
      <c r="C301" s="56">
        <v>92640.6</v>
      </c>
      <c r="D301" s="56">
        <v>92640.6</v>
      </c>
      <c r="E301" s="57" t="s">
        <v>27</v>
      </c>
      <c r="F301" s="55" t="s">
        <v>6344</v>
      </c>
      <c r="G301" s="55" t="s">
        <v>6345</v>
      </c>
      <c r="H301" s="55" t="s">
        <v>458</v>
      </c>
      <c r="I301" s="57" t="s">
        <v>6346</v>
      </c>
      <c r="J301" s="54" t="s">
        <v>6266</v>
      </c>
    </row>
    <row r="302" spans="1:10" ht="105" customHeight="1">
      <c r="A302" s="54">
        <v>290</v>
      </c>
      <c r="B302" s="55" t="s">
        <v>6347</v>
      </c>
      <c r="C302" s="56">
        <v>6420</v>
      </c>
      <c r="D302" s="56">
        <v>6420</v>
      </c>
      <c r="E302" s="57" t="s">
        <v>27</v>
      </c>
      <c r="F302" s="55" t="s">
        <v>6348</v>
      </c>
      <c r="G302" s="55" t="s">
        <v>6349</v>
      </c>
      <c r="H302" s="55" t="s">
        <v>458</v>
      </c>
      <c r="I302" s="57" t="s">
        <v>6350</v>
      </c>
      <c r="J302" s="54" t="s">
        <v>6266</v>
      </c>
    </row>
    <row r="303" spans="1:10" ht="84" customHeight="1">
      <c r="A303" s="54">
        <v>291</v>
      </c>
      <c r="B303" s="55" t="s">
        <v>6351</v>
      </c>
      <c r="C303" s="56">
        <v>6000</v>
      </c>
      <c r="D303" s="56">
        <v>6000</v>
      </c>
      <c r="E303" s="57" t="s">
        <v>27</v>
      </c>
      <c r="F303" s="55" t="s">
        <v>6352</v>
      </c>
      <c r="G303" s="55" t="s">
        <v>6353</v>
      </c>
      <c r="H303" s="55" t="s">
        <v>458</v>
      </c>
      <c r="I303" s="57" t="s">
        <v>6354</v>
      </c>
      <c r="J303" s="54" t="s">
        <v>6266</v>
      </c>
    </row>
    <row r="304" spans="1:10" ht="63" customHeight="1">
      <c r="A304" s="54">
        <v>292</v>
      </c>
      <c r="B304" s="55" t="s">
        <v>6355</v>
      </c>
      <c r="C304" s="56">
        <v>23968</v>
      </c>
      <c r="D304" s="56">
        <v>23968</v>
      </c>
      <c r="E304" s="57" t="s">
        <v>27</v>
      </c>
      <c r="F304" s="55" t="s">
        <v>6356</v>
      </c>
      <c r="G304" s="55" t="s">
        <v>6357</v>
      </c>
      <c r="H304" s="55" t="s">
        <v>458</v>
      </c>
      <c r="I304" s="57" t="s">
        <v>6358</v>
      </c>
      <c r="J304" s="54" t="s">
        <v>6266</v>
      </c>
    </row>
    <row r="305" spans="1:10" ht="42" customHeight="1">
      <c r="A305" s="54">
        <v>293</v>
      </c>
      <c r="B305" s="55" t="s">
        <v>6359</v>
      </c>
      <c r="C305" s="56">
        <v>14690</v>
      </c>
      <c r="D305" s="56">
        <v>14690</v>
      </c>
      <c r="E305" s="57" t="s">
        <v>27</v>
      </c>
      <c r="F305" s="55" t="s">
        <v>6360</v>
      </c>
      <c r="G305" s="55" t="s">
        <v>6361</v>
      </c>
      <c r="H305" s="55" t="s">
        <v>458</v>
      </c>
      <c r="I305" s="57" t="s">
        <v>6362</v>
      </c>
      <c r="J305" s="54" t="s">
        <v>6266</v>
      </c>
    </row>
    <row r="306" spans="1:10" ht="63" customHeight="1">
      <c r="A306" s="54">
        <v>294</v>
      </c>
      <c r="B306" s="55" t="s">
        <v>6363</v>
      </c>
      <c r="C306" s="56">
        <v>35400</v>
      </c>
      <c r="D306" s="56">
        <v>35400</v>
      </c>
      <c r="E306" s="57" t="s">
        <v>27</v>
      </c>
      <c r="F306" s="55" t="s">
        <v>6364</v>
      </c>
      <c r="G306" s="55" t="s">
        <v>6365</v>
      </c>
      <c r="H306" s="55" t="s">
        <v>458</v>
      </c>
      <c r="I306" s="57" t="s">
        <v>6366</v>
      </c>
      <c r="J306" s="54" t="s">
        <v>6266</v>
      </c>
    </row>
    <row r="307" spans="1:10" ht="84" customHeight="1">
      <c r="A307" s="54">
        <v>295</v>
      </c>
      <c r="B307" s="55" t="s">
        <v>6367</v>
      </c>
      <c r="C307" s="56">
        <v>642000</v>
      </c>
      <c r="D307" s="56">
        <v>642000</v>
      </c>
      <c r="E307" s="57" t="s">
        <v>27</v>
      </c>
      <c r="F307" s="55" t="s">
        <v>6368</v>
      </c>
      <c r="G307" s="55" t="s">
        <v>6369</v>
      </c>
      <c r="H307" s="55" t="s">
        <v>53</v>
      </c>
      <c r="I307" s="57" t="s">
        <v>6370</v>
      </c>
      <c r="J307" s="54" t="s">
        <v>6266</v>
      </c>
    </row>
    <row r="308" spans="1:10" ht="84" customHeight="1">
      <c r="A308" s="54">
        <v>296</v>
      </c>
      <c r="B308" s="55" t="s">
        <v>6371</v>
      </c>
      <c r="C308" s="56">
        <v>28087.5</v>
      </c>
      <c r="D308" s="56">
        <v>28087.5</v>
      </c>
      <c r="E308" s="57" t="s">
        <v>27</v>
      </c>
      <c r="F308" s="55" t="s">
        <v>6372</v>
      </c>
      <c r="G308" s="55" t="s">
        <v>6373</v>
      </c>
      <c r="H308" s="55" t="s">
        <v>117</v>
      </c>
      <c r="I308" s="57" t="s">
        <v>6374</v>
      </c>
      <c r="J308" s="54" t="s">
        <v>6266</v>
      </c>
    </row>
    <row r="309" spans="1:10" ht="63" customHeight="1">
      <c r="A309" s="54">
        <v>297</v>
      </c>
      <c r="B309" s="55" t="s">
        <v>6375</v>
      </c>
      <c r="C309" s="56">
        <v>208650</v>
      </c>
      <c r="D309" s="56">
        <v>208650</v>
      </c>
      <c r="E309" s="57" t="s">
        <v>27</v>
      </c>
      <c r="F309" s="55" t="s">
        <v>6376</v>
      </c>
      <c r="G309" s="55" t="s">
        <v>6377</v>
      </c>
      <c r="H309" s="55" t="s">
        <v>1597</v>
      </c>
      <c r="I309" s="57" t="s">
        <v>6378</v>
      </c>
      <c r="J309" s="54" t="s">
        <v>6266</v>
      </c>
    </row>
    <row r="310" spans="1:10" ht="105" customHeight="1">
      <c r="A310" s="54">
        <v>298</v>
      </c>
      <c r="B310" s="55" t="s">
        <v>6379</v>
      </c>
      <c r="C310" s="56">
        <v>395900</v>
      </c>
      <c r="D310" s="56">
        <v>395900</v>
      </c>
      <c r="E310" s="57" t="s">
        <v>27</v>
      </c>
      <c r="F310" s="55" t="s">
        <v>6380</v>
      </c>
      <c r="G310" s="55" t="s">
        <v>6381</v>
      </c>
      <c r="H310" s="55" t="s">
        <v>383</v>
      </c>
      <c r="I310" s="57" t="s">
        <v>6382</v>
      </c>
      <c r="J310" s="54" t="s">
        <v>6266</v>
      </c>
    </row>
    <row r="311" spans="1:10" ht="147" customHeight="1">
      <c r="A311" s="54">
        <v>299</v>
      </c>
      <c r="B311" s="55" t="s">
        <v>6383</v>
      </c>
      <c r="C311" s="56">
        <v>72760</v>
      </c>
      <c r="D311" s="56">
        <v>72760</v>
      </c>
      <c r="E311" s="57" t="s">
        <v>27</v>
      </c>
      <c r="F311" s="55" t="s">
        <v>6384</v>
      </c>
      <c r="G311" s="55" t="s">
        <v>30112</v>
      </c>
      <c r="H311" s="55" t="s">
        <v>602</v>
      </c>
      <c r="I311" s="57" t="s">
        <v>6385</v>
      </c>
      <c r="J311" s="54" t="s">
        <v>6266</v>
      </c>
    </row>
    <row r="312" spans="1:10" ht="189" customHeight="1">
      <c r="A312" s="54">
        <v>300</v>
      </c>
      <c r="B312" s="55" t="s">
        <v>6386</v>
      </c>
      <c r="C312" s="56">
        <v>297460</v>
      </c>
      <c r="D312" s="56">
        <v>297460</v>
      </c>
      <c r="E312" s="57" t="s">
        <v>27</v>
      </c>
      <c r="F312" s="55" t="s">
        <v>6387</v>
      </c>
      <c r="G312" s="55" t="s">
        <v>6388</v>
      </c>
      <c r="H312" s="55" t="s">
        <v>602</v>
      </c>
      <c r="I312" s="57" t="s">
        <v>6389</v>
      </c>
      <c r="J312" s="54" t="s">
        <v>6266</v>
      </c>
    </row>
    <row r="313" spans="1:10" ht="168" customHeight="1">
      <c r="A313" s="54">
        <v>301</v>
      </c>
      <c r="B313" s="55" t="s">
        <v>6390</v>
      </c>
      <c r="C313" s="56">
        <v>214000</v>
      </c>
      <c r="D313" s="56">
        <v>214000</v>
      </c>
      <c r="E313" s="57" t="s">
        <v>27</v>
      </c>
      <c r="F313" s="55" t="s">
        <v>6391</v>
      </c>
      <c r="G313" s="55" t="s">
        <v>6392</v>
      </c>
      <c r="H313" s="55" t="s">
        <v>368</v>
      </c>
      <c r="I313" s="57" t="s">
        <v>6393</v>
      </c>
      <c r="J313" s="54" t="s">
        <v>6266</v>
      </c>
    </row>
    <row r="314" spans="1:10" ht="168" customHeight="1">
      <c r="A314" s="54">
        <v>302</v>
      </c>
      <c r="B314" s="55" t="s">
        <v>6390</v>
      </c>
      <c r="C314" s="56">
        <v>214000</v>
      </c>
      <c r="D314" s="56">
        <v>214000</v>
      </c>
      <c r="E314" s="57" t="s">
        <v>27</v>
      </c>
      <c r="F314" s="55" t="s">
        <v>6391</v>
      </c>
      <c r="G314" s="55" t="s">
        <v>6392</v>
      </c>
      <c r="H314" s="55" t="s">
        <v>368</v>
      </c>
      <c r="I314" s="57" t="s">
        <v>6394</v>
      </c>
      <c r="J314" s="54" t="s">
        <v>6266</v>
      </c>
    </row>
    <row r="315" spans="1:10" ht="168" customHeight="1">
      <c r="A315" s="54">
        <v>303</v>
      </c>
      <c r="B315" s="55" t="s">
        <v>6395</v>
      </c>
      <c r="C315" s="56">
        <v>186180</v>
      </c>
      <c r="D315" s="56">
        <v>107000</v>
      </c>
      <c r="E315" s="57" t="s">
        <v>27</v>
      </c>
      <c r="F315" s="55" t="s">
        <v>6396</v>
      </c>
      <c r="G315" s="55" t="s">
        <v>6397</v>
      </c>
      <c r="H315" s="55" t="s">
        <v>368</v>
      </c>
      <c r="I315" s="57" t="s">
        <v>6398</v>
      </c>
      <c r="J315" s="54" t="s">
        <v>6266</v>
      </c>
    </row>
    <row r="316" spans="1:10" ht="168" customHeight="1">
      <c r="A316" s="54">
        <v>304</v>
      </c>
      <c r="B316" s="55" t="s">
        <v>6399</v>
      </c>
      <c r="C316" s="56">
        <v>222560</v>
      </c>
      <c r="D316" s="56">
        <v>222560</v>
      </c>
      <c r="E316" s="57" t="s">
        <v>27</v>
      </c>
      <c r="F316" s="55" t="s">
        <v>6400</v>
      </c>
      <c r="G316" s="55" t="s">
        <v>6401</v>
      </c>
      <c r="H316" s="55" t="s">
        <v>368</v>
      </c>
      <c r="I316" s="57" t="s">
        <v>6402</v>
      </c>
      <c r="J316" s="54" t="s">
        <v>6266</v>
      </c>
    </row>
    <row r="317" spans="1:10" ht="147" customHeight="1">
      <c r="A317" s="54">
        <v>305</v>
      </c>
      <c r="B317" s="55" t="s">
        <v>6403</v>
      </c>
      <c r="C317" s="56">
        <v>203300</v>
      </c>
      <c r="D317" s="56">
        <v>203300</v>
      </c>
      <c r="E317" s="57" t="s">
        <v>27</v>
      </c>
      <c r="F317" s="55" t="s">
        <v>6404</v>
      </c>
      <c r="G317" s="55" t="s">
        <v>6405</v>
      </c>
      <c r="H317" s="55" t="s">
        <v>368</v>
      </c>
      <c r="I317" s="57" t="s">
        <v>6406</v>
      </c>
      <c r="J317" s="54" t="s">
        <v>6266</v>
      </c>
    </row>
    <row r="318" spans="1:10" ht="126" customHeight="1">
      <c r="A318" s="54">
        <v>306</v>
      </c>
      <c r="B318" s="55" t="s">
        <v>6407</v>
      </c>
      <c r="C318" s="56">
        <v>604555</v>
      </c>
      <c r="D318" s="56">
        <v>646873.85</v>
      </c>
      <c r="E318" s="57" t="s">
        <v>120</v>
      </c>
      <c r="F318" s="55" t="s">
        <v>6408</v>
      </c>
      <c r="G318" s="55" t="s">
        <v>30143</v>
      </c>
      <c r="H318" s="55" t="s">
        <v>117</v>
      </c>
      <c r="I318" s="57" t="s">
        <v>6409</v>
      </c>
      <c r="J318" s="54" t="s">
        <v>6266</v>
      </c>
    </row>
    <row r="319" spans="1:10" ht="105" customHeight="1">
      <c r="A319" s="54">
        <v>307</v>
      </c>
      <c r="B319" s="55" t="s">
        <v>6410</v>
      </c>
      <c r="C319" s="56">
        <v>424118</v>
      </c>
      <c r="D319" s="56">
        <v>424118</v>
      </c>
      <c r="E319" s="57" t="s">
        <v>27</v>
      </c>
      <c r="F319" s="55" t="s">
        <v>6411</v>
      </c>
      <c r="G319" s="55" t="s">
        <v>6412</v>
      </c>
      <c r="H319" s="55" t="s">
        <v>1117</v>
      </c>
      <c r="I319" s="57" t="s">
        <v>6413</v>
      </c>
      <c r="J319" s="54" t="s">
        <v>6266</v>
      </c>
    </row>
    <row r="320" spans="1:10" ht="42" customHeight="1">
      <c r="A320" s="54">
        <v>308</v>
      </c>
      <c r="B320" s="55" t="s">
        <v>4624</v>
      </c>
      <c r="C320" s="56">
        <v>3565</v>
      </c>
      <c r="D320" s="56">
        <v>3565</v>
      </c>
      <c r="E320" s="57" t="s">
        <v>27</v>
      </c>
      <c r="F320" s="55" t="s">
        <v>6414</v>
      </c>
      <c r="G320" s="55" t="s">
        <v>6415</v>
      </c>
      <c r="H320" s="55" t="s">
        <v>1388</v>
      </c>
      <c r="I320" s="57" t="s">
        <v>6416</v>
      </c>
      <c r="J320" s="54" t="s">
        <v>6266</v>
      </c>
    </row>
    <row r="321" spans="1:10" ht="42" customHeight="1">
      <c r="A321" s="54">
        <v>309</v>
      </c>
      <c r="B321" s="55" t="s">
        <v>4624</v>
      </c>
      <c r="C321" s="56">
        <v>2325</v>
      </c>
      <c r="D321" s="56">
        <v>2325</v>
      </c>
      <c r="E321" s="57" t="s">
        <v>27</v>
      </c>
      <c r="F321" s="55" t="s">
        <v>6417</v>
      </c>
      <c r="G321" s="55" t="s">
        <v>6418</v>
      </c>
      <c r="H321" s="55" t="s">
        <v>1388</v>
      </c>
      <c r="I321" s="57" t="s">
        <v>6419</v>
      </c>
      <c r="J321" s="54" t="s">
        <v>6266</v>
      </c>
    </row>
    <row r="322" spans="1:10" ht="42" customHeight="1">
      <c r="A322" s="54">
        <v>310</v>
      </c>
      <c r="B322" s="55" t="s">
        <v>4624</v>
      </c>
      <c r="C322" s="56">
        <v>620</v>
      </c>
      <c r="D322" s="56">
        <v>620</v>
      </c>
      <c r="E322" s="57" t="s">
        <v>27</v>
      </c>
      <c r="F322" s="55" t="s">
        <v>6420</v>
      </c>
      <c r="G322" s="55" t="s">
        <v>6421</v>
      </c>
      <c r="H322" s="55" t="s">
        <v>1388</v>
      </c>
      <c r="I322" s="57" t="s">
        <v>6422</v>
      </c>
      <c r="J322" s="54" t="s">
        <v>6266</v>
      </c>
    </row>
    <row r="323" spans="1:10" ht="42" customHeight="1">
      <c r="A323" s="54">
        <v>311</v>
      </c>
      <c r="B323" s="55" t="s">
        <v>1655</v>
      </c>
      <c r="C323" s="56">
        <v>1000</v>
      </c>
      <c r="D323" s="56">
        <v>1000</v>
      </c>
      <c r="E323" s="57" t="s">
        <v>27</v>
      </c>
      <c r="F323" s="55" t="s">
        <v>1656</v>
      </c>
      <c r="G323" s="55" t="s">
        <v>1657</v>
      </c>
      <c r="H323" s="55" t="s">
        <v>1388</v>
      </c>
      <c r="I323" s="57" t="s">
        <v>6423</v>
      </c>
      <c r="J323" s="54" t="s">
        <v>6266</v>
      </c>
    </row>
    <row r="324" spans="1:10" ht="63" customHeight="1">
      <c r="A324" s="54">
        <v>312</v>
      </c>
      <c r="B324" s="55" t="s">
        <v>6424</v>
      </c>
      <c r="C324" s="56">
        <v>68103.429999999993</v>
      </c>
      <c r="D324" s="56">
        <v>68103.429999999993</v>
      </c>
      <c r="E324" s="57" t="s">
        <v>27</v>
      </c>
      <c r="F324" s="55" t="s">
        <v>29928</v>
      </c>
      <c r="G324" s="55" t="s">
        <v>29929</v>
      </c>
      <c r="H324" s="55" t="s">
        <v>30</v>
      </c>
      <c r="I324" s="57" t="s">
        <v>6425</v>
      </c>
      <c r="J324" s="54" t="s">
        <v>6426</v>
      </c>
    </row>
    <row r="325" spans="1:10" ht="105" customHeight="1">
      <c r="A325" s="54">
        <v>313</v>
      </c>
      <c r="B325" s="55" t="s">
        <v>6427</v>
      </c>
      <c r="C325" s="56">
        <v>279270</v>
      </c>
      <c r="D325" s="56">
        <v>275846</v>
      </c>
      <c r="E325" s="57" t="s">
        <v>27</v>
      </c>
      <c r="F325" s="55" t="s">
        <v>6428</v>
      </c>
      <c r="G325" s="55" t="s">
        <v>6429</v>
      </c>
      <c r="H325" s="55" t="s">
        <v>205</v>
      </c>
      <c r="I325" s="57" t="s">
        <v>6430</v>
      </c>
      <c r="J325" s="54" t="s">
        <v>6426</v>
      </c>
    </row>
    <row r="326" spans="1:10" ht="105" customHeight="1">
      <c r="A326" s="54">
        <v>314</v>
      </c>
      <c r="B326" s="55" t="s">
        <v>6431</v>
      </c>
      <c r="C326" s="56">
        <v>202230</v>
      </c>
      <c r="D326" s="56">
        <v>201695</v>
      </c>
      <c r="E326" s="57" t="s">
        <v>27</v>
      </c>
      <c r="F326" s="55" t="s">
        <v>6432</v>
      </c>
      <c r="G326" s="55" t="s">
        <v>6433</v>
      </c>
      <c r="H326" s="55" t="s">
        <v>205</v>
      </c>
      <c r="I326" s="57" t="s">
        <v>6434</v>
      </c>
      <c r="J326" s="54" t="s">
        <v>6426</v>
      </c>
    </row>
    <row r="327" spans="1:10" ht="126" customHeight="1">
      <c r="A327" s="54">
        <v>315</v>
      </c>
      <c r="B327" s="55" t="s">
        <v>6435</v>
      </c>
      <c r="C327" s="56">
        <v>249710.06</v>
      </c>
      <c r="D327" s="56">
        <v>249708.98</v>
      </c>
      <c r="E327" s="57" t="s">
        <v>27</v>
      </c>
      <c r="F327" s="55" t="s">
        <v>6436</v>
      </c>
      <c r="G327" s="55" t="s">
        <v>6437</v>
      </c>
      <c r="H327" s="55" t="s">
        <v>264</v>
      </c>
      <c r="I327" s="57" t="s">
        <v>6438</v>
      </c>
      <c r="J327" s="54" t="s">
        <v>6426</v>
      </c>
    </row>
    <row r="328" spans="1:10" ht="84" customHeight="1">
      <c r="A328" s="54">
        <v>316</v>
      </c>
      <c r="B328" s="55" t="s">
        <v>6439</v>
      </c>
      <c r="C328" s="56">
        <v>299600</v>
      </c>
      <c r="D328" s="56">
        <v>280901.06</v>
      </c>
      <c r="E328" s="57" t="s">
        <v>27</v>
      </c>
      <c r="F328" s="55" t="s">
        <v>6440</v>
      </c>
      <c r="G328" s="55" t="s">
        <v>6441</v>
      </c>
      <c r="H328" s="55" t="s">
        <v>205</v>
      </c>
      <c r="I328" s="57" t="s">
        <v>6442</v>
      </c>
      <c r="J328" s="54" t="s">
        <v>6426</v>
      </c>
    </row>
    <row r="329" spans="1:10" ht="84" customHeight="1">
      <c r="A329" s="54">
        <v>317</v>
      </c>
      <c r="B329" s="55" t="s">
        <v>6443</v>
      </c>
      <c r="C329" s="56">
        <v>300670</v>
      </c>
      <c r="D329" s="56">
        <v>316662</v>
      </c>
      <c r="E329" s="57" t="s">
        <v>27</v>
      </c>
      <c r="F329" s="55" t="s">
        <v>6444</v>
      </c>
      <c r="G329" s="55" t="s">
        <v>6445</v>
      </c>
      <c r="H329" s="55" t="s">
        <v>205</v>
      </c>
      <c r="I329" s="57" t="s">
        <v>6446</v>
      </c>
      <c r="J329" s="54" t="s">
        <v>6426</v>
      </c>
    </row>
    <row r="330" spans="1:10" ht="84" customHeight="1">
      <c r="A330" s="54">
        <v>318</v>
      </c>
      <c r="B330" s="55" t="s">
        <v>6447</v>
      </c>
      <c r="C330" s="56">
        <v>335552</v>
      </c>
      <c r="D330" s="56">
        <v>316012.84000000003</v>
      </c>
      <c r="E330" s="57" t="s">
        <v>27</v>
      </c>
      <c r="F330" s="55" t="s">
        <v>6448</v>
      </c>
      <c r="G330" s="55" t="s">
        <v>6449</v>
      </c>
      <c r="H330" s="55" t="s">
        <v>205</v>
      </c>
      <c r="I330" s="57" t="s">
        <v>6450</v>
      </c>
      <c r="J330" s="54" t="s">
        <v>6426</v>
      </c>
    </row>
    <row r="331" spans="1:10" ht="84" customHeight="1">
      <c r="A331" s="54">
        <v>319</v>
      </c>
      <c r="B331" s="55" t="s">
        <v>6451</v>
      </c>
      <c r="C331" s="56">
        <v>209720</v>
      </c>
      <c r="D331" s="56">
        <v>197671.22</v>
      </c>
      <c r="E331" s="57" t="s">
        <v>27</v>
      </c>
      <c r="F331" s="55" t="s">
        <v>6452</v>
      </c>
      <c r="G331" s="55" t="s">
        <v>6453</v>
      </c>
      <c r="H331" s="55" t="s">
        <v>205</v>
      </c>
      <c r="I331" s="57" t="s">
        <v>6454</v>
      </c>
      <c r="J331" s="54" t="s">
        <v>6426</v>
      </c>
    </row>
    <row r="332" spans="1:10" ht="105" customHeight="1">
      <c r="A332" s="54">
        <v>320</v>
      </c>
      <c r="B332" s="55" t="s">
        <v>6455</v>
      </c>
      <c r="C332" s="56">
        <v>130326</v>
      </c>
      <c r="D332" s="56">
        <v>134491.01999999999</v>
      </c>
      <c r="E332" s="57" t="s">
        <v>27</v>
      </c>
      <c r="F332" s="55" t="s">
        <v>6456</v>
      </c>
      <c r="G332" s="55" t="s">
        <v>6457</v>
      </c>
      <c r="H332" s="55" t="s">
        <v>205</v>
      </c>
      <c r="I332" s="57" t="s">
        <v>6458</v>
      </c>
      <c r="J332" s="54" t="s">
        <v>6426</v>
      </c>
    </row>
    <row r="333" spans="1:10" ht="84" customHeight="1">
      <c r="A333" s="54">
        <v>321</v>
      </c>
      <c r="B333" s="55" t="s">
        <v>6459</v>
      </c>
      <c r="C333" s="56">
        <v>269640</v>
      </c>
      <c r="D333" s="56">
        <v>253210.53</v>
      </c>
      <c r="E333" s="57" t="s">
        <v>27</v>
      </c>
      <c r="F333" s="55" t="s">
        <v>6460</v>
      </c>
      <c r="G333" s="55" t="s">
        <v>6461</v>
      </c>
      <c r="H333" s="55" t="s">
        <v>205</v>
      </c>
      <c r="I333" s="57" t="s">
        <v>6462</v>
      </c>
      <c r="J333" s="54" t="s">
        <v>6426</v>
      </c>
    </row>
    <row r="334" spans="1:10" ht="84" customHeight="1">
      <c r="A334" s="54">
        <v>322</v>
      </c>
      <c r="B334" s="55" t="s">
        <v>6463</v>
      </c>
      <c r="C334" s="56">
        <v>189283</v>
      </c>
      <c r="D334" s="56">
        <v>197008.21</v>
      </c>
      <c r="E334" s="57" t="s">
        <v>27</v>
      </c>
      <c r="F334" s="55" t="s">
        <v>6464</v>
      </c>
      <c r="G334" s="55" t="s">
        <v>6465</v>
      </c>
      <c r="H334" s="55" t="s">
        <v>205</v>
      </c>
      <c r="I334" s="57" t="s">
        <v>6466</v>
      </c>
      <c r="J334" s="54" t="s">
        <v>6426</v>
      </c>
    </row>
    <row r="335" spans="1:10" ht="168" customHeight="1">
      <c r="A335" s="54">
        <v>323</v>
      </c>
      <c r="B335" s="55" t="s">
        <v>6467</v>
      </c>
      <c r="C335" s="56">
        <v>958348.47</v>
      </c>
      <c r="D335" s="56">
        <v>907000</v>
      </c>
      <c r="E335" s="57" t="s">
        <v>120</v>
      </c>
      <c r="F335" s="55" t="s">
        <v>6468</v>
      </c>
      <c r="G335" s="55" t="s">
        <v>6469</v>
      </c>
      <c r="H335" s="55" t="s">
        <v>136</v>
      </c>
      <c r="I335" s="57" t="s">
        <v>6470</v>
      </c>
      <c r="J335" s="54" t="s">
        <v>6426</v>
      </c>
    </row>
    <row r="336" spans="1:10" ht="105" customHeight="1">
      <c r="A336" s="54">
        <v>324</v>
      </c>
      <c r="B336" s="55" t="s">
        <v>6471</v>
      </c>
      <c r="C336" s="56">
        <v>141950.79</v>
      </c>
      <c r="D336" s="56">
        <v>141951.79</v>
      </c>
      <c r="E336" s="57" t="s">
        <v>27</v>
      </c>
      <c r="F336" s="55" t="s">
        <v>6472</v>
      </c>
      <c r="G336" s="55" t="s">
        <v>6473</v>
      </c>
      <c r="H336" s="55" t="s">
        <v>136</v>
      </c>
      <c r="I336" s="57" t="s">
        <v>6474</v>
      </c>
      <c r="J336" s="54" t="s">
        <v>6426</v>
      </c>
    </row>
    <row r="337" spans="1:10" ht="189" customHeight="1">
      <c r="A337" s="54">
        <v>325</v>
      </c>
      <c r="B337" s="55" t="s">
        <v>6475</v>
      </c>
      <c r="C337" s="56">
        <v>759999</v>
      </c>
      <c r="D337" s="56">
        <v>825863.33</v>
      </c>
      <c r="E337" s="57" t="s">
        <v>406</v>
      </c>
      <c r="F337" s="55" t="s">
        <v>6476</v>
      </c>
      <c r="G337" s="55" t="s">
        <v>6477</v>
      </c>
      <c r="H337" s="55" t="s">
        <v>409</v>
      </c>
      <c r="I337" s="57" t="s">
        <v>6478</v>
      </c>
      <c r="J337" s="54" t="s">
        <v>6426</v>
      </c>
    </row>
    <row r="338" spans="1:10" ht="63" customHeight="1">
      <c r="A338" s="54">
        <v>326</v>
      </c>
      <c r="B338" s="55" t="s">
        <v>4780</v>
      </c>
      <c r="C338" s="56">
        <v>22898</v>
      </c>
      <c r="D338" s="56">
        <v>22898</v>
      </c>
      <c r="E338" s="57" t="s">
        <v>27</v>
      </c>
      <c r="F338" s="55" t="s">
        <v>6479</v>
      </c>
      <c r="G338" s="55" t="s">
        <v>6480</v>
      </c>
      <c r="H338" s="55" t="s">
        <v>149</v>
      </c>
      <c r="I338" s="57" t="s">
        <v>93</v>
      </c>
      <c r="J338" s="54" t="s">
        <v>6426</v>
      </c>
    </row>
    <row r="339" spans="1:10" ht="105" customHeight="1">
      <c r="A339" s="54">
        <v>327</v>
      </c>
      <c r="B339" s="55" t="s">
        <v>6481</v>
      </c>
      <c r="C339" s="56">
        <v>406600</v>
      </c>
      <c r="D339" s="56">
        <v>410695.48</v>
      </c>
      <c r="E339" s="57" t="s">
        <v>27</v>
      </c>
      <c r="F339" s="55" t="s">
        <v>6482</v>
      </c>
      <c r="G339" s="55" t="s">
        <v>6482</v>
      </c>
      <c r="H339" s="55" t="s">
        <v>3465</v>
      </c>
      <c r="I339" s="57" t="s">
        <v>6483</v>
      </c>
      <c r="J339" s="54" t="s">
        <v>6426</v>
      </c>
    </row>
    <row r="340" spans="1:10" ht="105" customHeight="1">
      <c r="A340" s="54">
        <v>328</v>
      </c>
      <c r="B340" s="55" t="s">
        <v>6484</v>
      </c>
      <c r="C340" s="56">
        <v>353100</v>
      </c>
      <c r="D340" s="56">
        <v>356908.48</v>
      </c>
      <c r="E340" s="57" t="s">
        <v>27</v>
      </c>
      <c r="F340" s="55" t="s">
        <v>6485</v>
      </c>
      <c r="G340" s="55" t="s">
        <v>6485</v>
      </c>
      <c r="H340" s="55" t="s">
        <v>3465</v>
      </c>
      <c r="I340" s="57" t="s">
        <v>6486</v>
      </c>
      <c r="J340" s="54" t="s">
        <v>6426</v>
      </c>
    </row>
    <row r="341" spans="1:10" ht="126" customHeight="1">
      <c r="A341" s="54">
        <v>329</v>
      </c>
      <c r="B341" s="55" t="s">
        <v>6487</v>
      </c>
      <c r="C341" s="56">
        <v>350960</v>
      </c>
      <c r="D341" s="56">
        <v>350960</v>
      </c>
      <c r="E341" s="57" t="s">
        <v>27</v>
      </c>
      <c r="F341" s="55" t="s">
        <v>6488</v>
      </c>
      <c r="G341" s="55" t="s">
        <v>6489</v>
      </c>
      <c r="H341" s="55" t="s">
        <v>6314</v>
      </c>
      <c r="I341" s="57" t="s">
        <v>6490</v>
      </c>
      <c r="J341" s="54" t="s">
        <v>6426</v>
      </c>
    </row>
    <row r="342" spans="1:10" ht="147" customHeight="1">
      <c r="A342" s="54">
        <v>330</v>
      </c>
      <c r="B342" s="55" t="s">
        <v>6491</v>
      </c>
      <c r="C342" s="56">
        <v>2212760</v>
      </c>
      <c r="D342" s="56">
        <v>2212760</v>
      </c>
      <c r="E342" s="57" t="s">
        <v>580</v>
      </c>
      <c r="F342" s="55" t="s">
        <v>6492</v>
      </c>
      <c r="G342" s="55" t="s">
        <v>6493</v>
      </c>
      <c r="H342" s="55" t="s">
        <v>6494</v>
      </c>
      <c r="I342" s="57" t="s">
        <v>6495</v>
      </c>
      <c r="J342" s="54" t="s">
        <v>6426</v>
      </c>
    </row>
    <row r="343" spans="1:10" ht="105" customHeight="1">
      <c r="A343" s="54">
        <v>331</v>
      </c>
      <c r="B343" s="55" t="s">
        <v>6496</v>
      </c>
      <c r="C343" s="56">
        <v>299600</v>
      </c>
      <c r="D343" s="56">
        <v>299600</v>
      </c>
      <c r="E343" s="57" t="s">
        <v>27</v>
      </c>
      <c r="F343" s="55" t="s">
        <v>29201</v>
      </c>
      <c r="G343" s="55" t="s">
        <v>6497</v>
      </c>
      <c r="H343" s="55" t="s">
        <v>6314</v>
      </c>
      <c r="I343" s="57" t="s">
        <v>6498</v>
      </c>
      <c r="J343" s="54" t="s">
        <v>6426</v>
      </c>
    </row>
    <row r="344" spans="1:10" ht="126" customHeight="1">
      <c r="A344" s="54">
        <v>332</v>
      </c>
      <c r="B344" s="55" t="s">
        <v>6499</v>
      </c>
      <c r="C344" s="56">
        <v>211490</v>
      </c>
      <c r="D344" s="56">
        <v>211490</v>
      </c>
      <c r="E344" s="57" t="s">
        <v>27</v>
      </c>
      <c r="F344" s="55" t="s">
        <v>6500</v>
      </c>
      <c r="G344" s="55" t="s">
        <v>6501</v>
      </c>
      <c r="H344" s="55" t="s">
        <v>6314</v>
      </c>
      <c r="I344" s="57" t="s">
        <v>6502</v>
      </c>
      <c r="J344" s="54" t="s">
        <v>6426</v>
      </c>
    </row>
    <row r="345" spans="1:10" ht="84" customHeight="1">
      <c r="A345" s="54">
        <v>333</v>
      </c>
      <c r="B345" s="55" t="s">
        <v>6503</v>
      </c>
      <c r="C345" s="56">
        <v>481500</v>
      </c>
      <c r="D345" s="56">
        <v>481500</v>
      </c>
      <c r="E345" s="57" t="s">
        <v>27</v>
      </c>
      <c r="F345" s="55" t="s">
        <v>6504</v>
      </c>
      <c r="G345" s="55" t="s">
        <v>6505</v>
      </c>
      <c r="H345" s="55" t="s">
        <v>6506</v>
      </c>
      <c r="I345" s="57" t="s">
        <v>6507</v>
      </c>
      <c r="J345" s="54" t="s">
        <v>6426</v>
      </c>
    </row>
    <row r="346" spans="1:10" ht="84" customHeight="1">
      <c r="A346" s="54">
        <v>334</v>
      </c>
      <c r="B346" s="55" t="s">
        <v>6508</v>
      </c>
      <c r="C346" s="56">
        <v>481500</v>
      </c>
      <c r="D346" s="56">
        <v>481500</v>
      </c>
      <c r="E346" s="57" t="s">
        <v>27</v>
      </c>
      <c r="F346" s="55" t="s">
        <v>6509</v>
      </c>
      <c r="G346" s="55" t="s">
        <v>6510</v>
      </c>
      <c r="H346" s="55" t="s">
        <v>6511</v>
      </c>
      <c r="I346" s="57" t="s">
        <v>6512</v>
      </c>
      <c r="J346" s="54" t="s">
        <v>6426</v>
      </c>
    </row>
    <row r="347" spans="1:10" ht="126" customHeight="1">
      <c r="A347" s="54">
        <v>335</v>
      </c>
      <c r="B347" s="55" t="s">
        <v>6513</v>
      </c>
      <c r="C347" s="56">
        <v>6420000</v>
      </c>
      <c r="D347" s="56">
        <v>6420000</v>
      </c>
      <c r="E347" s="57" t="s">
        <v>120</v>
      </c>
      <c r="F347" s="55" t="s">
        <v>6514</v>
      </c>
      <c r="G347" s="55" t="s">
        <v>6515</v>
      </c>
      <c r="H347" s="55" t="s">
        <v>6516</v>
      </c>
      <c r="I347" s="57" t="s">
        <v>6517</v>
      </c>
      <c r="J347" s="54" t="s">
        <v>6426</v>
      </c>
    </row>
    <row r="348" spans="1:10" ht="126" customHeight="1">
      <c r="A348" s="54">
        <v>336</v>
      </c>
      <c r="B348" s="55" t="s">
        <v>6518</v>
      </c>
      <c r="C348" s="56">
        <v>321000</v>
      </c>
      <c r="D348" s="56">
        <v>321000</v>
      </c>
      <c r="E348" s="57" t="s">
        <v>27</v>
      </c>
      <c r="F348" s="55" t="s">
        <v>6519</v>
      </c>
      <c r="G348" s="55" t="s">
        <v>6520</v>
      </c>
      <c r="H348" s="55" t="s">
        <v>1721</v>
      </c>
      <c r="I348" s="57" t="s">
        <v>6521</v>
      </c>
      <c r="J348" s="54" t="s">
        <v>6426</v>
      </c>
    </row>
    <row r="349" spans="1:10" ht="126" customHeight="1">
      <c r="A349" s="54">
        <v>337</v>
      </c>
      <c r="B349" s="55" t="s">
        <v>6522</v>
      </c>
      <c r="C349" s="56">
        <v>395900</v>
      </c>
      <c r="D349" s="56">
        <v>395900</v>
      </c>
      <c r="E349" s="57" t="s">
        <v>27</v>
      </c>
      <c r="F349" s="55" t="s">
        <v>6523</v>
      </c>
      <c r="G349" s="55" t="s">
        <v>30113</v>
      </c>
      <c r="H349" s="55" t="s">
        <v>383</v>
      </c>
      <c r="I349" s="57" t="s">
        <v>6524</v>
      </c>
      <c r="J349" s="54" t="s">
        <v>6426</v>
      </c>
    </row>
    <row r="350" spans="1:10" ht="105" customHeight="1">
      <c r="A350" s="54">
        <v>338</v>
      </c>
      <c r="B350" s="55" t="s">
        <v>6525</v>
      </c>
      <c r="C350" s="56">
        <v>481500</v>
      </c>
      <c r="D350" s="56">
        <v>481500</v>
      </c>
      <c r="E350" s="57" t="s">
        <v>27</v>
      </c>
      <c r="F350" s="55" t="s">
        <v>6526</v>
      </c>
      <c r="G350" s="55" t="s">
        <v>30114</v>
      </c>
      <c r="H350" s="55" t="s">
        <v>602</v>
      </c>
      <c r="I350" s="57" t="s">
        <v>6527</v>
      </c>
      <c r="J350" s="54" t="s">
        <v>6426</v>
      </c>
    </row>
    <row r="351" spans="1:10" ht="84" customHeight="1">
      <c r="A351" s="54">
        <v>339</v>
      </c>
      <c r="B351" s="55" t="s">
        <v>6528</v>
      </c>
      <c r="C351" s="56">
        <v>205093</v>
      </c>
      <c r="D351" s="56">
        <v>205093</v>
      </c>
      <c r="E351" s="57" t="s">
        <v>27</v>
      </c>
      <c r="F351" s="55" t="s">
        <v>6529</v>
      </c>
      <c r="G351" s="55" t="s">
        <v>30144</v>
      </c>
      <c r="H351" s="55" t="s">
        <v>171</v>
      </c>
      <c r="I351" s="57" t="s">
        <v>6530</v>
      </c>
      <c r="J351" s="54" t="s">
        <v>6426</v>
      </c>
    </row>
    <row r="352" spans="1:10" ht="63" customHeight="1">
      <c r="A352" s="54">
        <v>340</v>
      </c>
      <c r="B352" s="55" t="s">
        <v>5807</v>
      </c>
      <c r="C352" s="56">
        <v>63130</v>
      </c>
      <c r="D352" s="56">
        <v>63130</v>
      </c>
      <c r="E352" s="57" t="s">
        <v>27</v>
      </c>
      <c r="F352" s="55" t="s">
        <v>5808</v>
      </c>
      <c r="G352" s="55" t="s">
        <v>5809</v>
      </c>
      <c r="H352" s="55" t="s">
        <v>231</v>
      </c>
      <c r="I352" s="57" t="s">
        <v>6531</v>
      </c>
      <c r="J352" s="54" t="s">
        <v>6426</v>
      </c>
    </row>
    <row r="353" spans="1:10" ht="168" customHeight="1">
      <c r="A353" s="54">
        <v>341</v>
      </c>
      <c r="B353" s="55" t="s">
        <v>6532</v>
      </c>
      <c r="C353" s="56">
        <v>303880</v>
      </c>
      <c r="D353" s="56">
        <v>303880</v>
      </c>
      <c r="E353" s="57" t="s">
        <v>27</v>
      </c>
      <c r="F353" s="55" t="s">
        <v>6533</v>
      </c>
      <c r="G353" s="55" t="s">
        <v>6534</v>
      </c>
      <c r="H353" s="55" t="s">
        <v>368</v>
      </c>
      <c r="I353" s="57" t="s">
        <v>6535</v>
      </c>
      <c r="J353" s="54" t="s">
        <v>6426</v>
      </c>
    </row>
    <row r="354" spans="1:10" ht="168" customHeight="1">
      <c r="A354" s="54">
        <v>342</v>
      </c>
      <c r="B354" s="55" t="s">
        <v>6536</v>
      </c>
      <c r="C354" s="56">
        <v>233260</v>
      </c>
      <c r="D354" s="56">
        <v>233260</v>
      </c>
      <c r="E354" s="57" t="s">
        <v>27</v>
      </c>
      <c r="F354" s="55" t="s">
        <v>6537</v>
      </c>
      <c r="G354" s="55" t="s">
        <v>6538</v>
      </c>
      <c r="H354" s="55" t="s">
        <v>368</v>
      </c>
      <c r="I354" s="57" t="s">
        <v>6539</v>
      </c>
      <c r="J354" s="54" t="s">
        <v>6426</v>
      </c>
    </row>
    <row r="355" spans="1:10" ht="168" customHeight="1">
      <c r="A355" s="54">
        <v>343</v>
      </c>
      <c r="B355" s="55" t="s">
        <v>6540</v>
      </c>
      <c r="C355" s="56">
        <v>261080</v>
      </c>
      <c r="D355" s="56">
        <v>261080</v>
      </c>
      <c r="E355" s="57" t="s">
        <v>27</v>
      </c>
      <c r="F355" s="55" t="s">
        <v>6541</v>
      </c>
      <c r="G355" s="55" t="s">
        <v>6542</v>
      </c>
      <c r="H355" s="55" t="s">
        <v>368</v>
      </c>
      <c r="I355" s="57" t="s">
        <v>6543</v>
      </c>
      <c r="J355" s="54" t="s">
        <v>6426</v>
      </c>
    </row>
    <row r="356" spans="1:10" ht="168" customHeight="1">
      <c r="A356" s="54">
        <v>344</v>
      </c>
      <c r="B356" s="55" t="s">
        <v>6544</v>
      </c>
      <c r="C356" s="56">
        <v>155150</v>
      </c>
      <c r="D356" s="56">
        <v>155150</v>
      </c>
      <c r="E356" s="57" t="s">
        <v>27</v>
      </c>
      <c r="F356" s="55" t="s">
        <v>6545</v>
      </c>
      <c r="G356" s="55" t="s">
        <v>6546</v>
      </c>
      <c r="H356" s="55" t="s">
        <v>368</v>
      </c>
      <c r="I356" s="57" t="s">
        <v>6547</v>
      </c>
      <c r="J356" s="54" t="s">
        <v>6426</v>
      </c>
    </row>
    <row r="357" spans="1:10" ht="168" customHeight="1">
      <c r="A357" s="54">
        <v>345</v>
      </c>
      <c r="B357" s="55" t="s">
        <v>6548</v>
      </c>
      <c r="C357" s="56">
        <v>374500</v>
      </c>
      <c r="D357" s="56">
        <v>374500</v>
      </c>
      <c r="E357" s="57" t="s">
        <v>27</v>
      </c>
      <c r="F357" s="55" t="s">
        <v>6549</v>
      </c>
      <c r="G357" s="55" t="s">
        <v>6550</v>
      </c>
      <c r="H357" s="55" t="s">
        <v>368</v>
      </c>
      <c r="I357" s="57" t="s">
        <v>6551</v>
      </c>
      <c r="J357" s="54" t="s">
        <v>6426</v>
      </c>
    </row>
    <row r="358" spans="1:10" ht="126" customHeight="1">
      <c r="A358" s="54">
        <v>346</v>
      </c>
      <c r="B358" s="55" t="s">
        <v>6552</v>
      </c>
      <c r="C358" s="56">
        <v>101650</v>
      </c>
      <c r="D358" s="56">
        <v>101650</v>
      </c>
      <c r="E358" s="57" t="s">
        <v>27</v>
      </c>
      <c r="F358" s="55" t="s">
        <v>6553</v>
      </c>
      <c r="G358" s="55" t="s">
        <v>6554</v>
      </c>
      <c r="H358" s="55" t="s">
        <v>368</v>
      </c>
      <c r="I358" s="57" t="s">
        <v>6555</v>
      </c>
      <c r="J358" s="54" t="s">
        <v>6426</v>
      </c>
    </row>
    <row r="359" spans="1:10" ht="252" customHeight="1">
      <c r="A359" s="54">
        <v>347</v>
      </c>
      <c r="B359" s="55" t="s">
        <v>6556</v>
      </c>
      <c r="C359" s="56">
        <v>1510840</v>
      </c>
      <c r="D359" s="56">
        <v>1510840</v>
      </c>
      <c r="E359" s="57" t="s">
        <v>120</v>
      </c>
      <c r="F359" s="55" t="s">
        <v>6557</v>
      </c>
      <c r="G359" s="55" t="s">
        <v>6558</v>
      </c>
      <c r="H359" s="55" t="s">
        <v>6559</v>
      </c>
      <c r="I359" s="57" t="s">
        <v>6560</v>
      </c>
      <c r="J359" s="54" t="s">
        <v>6426</v>
      </c>
    </row>
    <row r="360" spans="1:10" ht="147" customHeight="1">
      <c r="A360" s="54">
        <v>348</v>
      </c>
      <c r="B360" s="55" t="s">
        <v>6561</v>
      </c>
      <c r="C360" s="56">
        <v>5885000</v>
      </c>
      <c r="D360" s="56">
        <v>5885000</v>
      </c>
      <c r="E360" s="57" t="s">
        <v>120</v>
      </c>
      <c r="F360" s="55" t="s">
        <v>6562</v>
      </c>
      <c r="G360" s="55" t="s">
        <v>6563</v>
      </c>
      <c r="H360" s="55" t="s">
        <v>6564</v>
      </c>
      <c r="I360" s="57" t="s">
        <v>6565</v>
      </c>
      <c r="J360" s="54" t="s">
        <v>6426</v>
      </c>
    </row>
    <row r="361" spans="1:10" ht="84" customHeight="1">
      <c r="A361" s="54">
        <v>349</v>
      </c>
      <c r="B361" s="55" t="s">
        <v>6566</v>
      </c>
      <c r="C361" s="56">
        <v>2877230</v>
      </c>
      <c r="D361" s="56">
        <v>2877230</v>
      </c>
      <c r="E361" s="57" t="s">
        <v>120</v>
      </c>
      <c r="F361" s="55" t="s">
        <v>6567</v>
      </c>
      <c r="G361" s="55" t="s">
        <v>30115</v>
      </c>
      <c r="H361" s="55" t="s">
        <v>2744</v>
      </c>
      <c r="I361" s="57" t="s">
        <v>6568</v>
      </c>
      <c r="J361" s="54" t="s">
        <v>6426</v>
      </c>
    </row>
    <row r="362" spans="1:10" ht="42" customHeight="1">
      <c r="A362" s="54">
        <v>350</v>
      </c>
      <c r="B362" s="55" t="s">
        <v>6569</v>
      </c>
      <c r="C362" s="56">
        <v>68000</v>
      </c>
      <c r="D362" s="56">
        <v>68000</v>
      </c>
      <c r="E362" s="57" t="s">
        <v>27</v>
      </c>
      <c r="F362" s="55" t="s">
        <v>6570</v>
      </c>
      <c r="G362" s="55" t="s">
        <v>6571</v>
      </c>
      <c r="H362" s="55" t="s">
        <v>30</v>
      </c>
      <c r="I362" s="57" t="s">
        <v>6572</v>
      </c>
      <c r="J362" s="54" t="s">
        <v>6573</v>
      </c>
    </row>
    <row r="363" spans="1:10" ht="63" customHeight="1">
      <c r="A363" s="54">
        <v>351</v>
      </c>
      <c r="B363" s="55" t="s">
        <v>6574</v>
      </c>
      <c r="C363" s="56">
        <v>14159.86</v>
      </c>
      <c r="D363" s="56">
        <v>14159.86</v>
      </c>
      <c r="E363" s="57" t="s">
        <v>27</v>
      </c>
      <c r="F363" s="55" t="s">
        <v>6575</v>
      </c>
      <c r="G363" s="55" t="s">
        <v>6576</v>
      </c>
      <c r="H363" s="55" t="s">
        <v>30</v>
      </c>
      <c r="I363" s="57" t="s">
        <v>6577</v>
      </c>
      <c r="J363" s="54" t="s">
        <v>6573</v>
      </c>
    </row>
    <row r="364" spans="1:10" ht="42" customHeight="1">
      <c r="A364" s="54">
        <v>352</v>
      </c>
      <c r="B364" s="55" t="s">
        <v>6578</v>
      </c>
      <c r="C364" s="56">
        <v>63130</v>
      </c>
      <c r="D364" s="56">
        <v>63130</v>
      </c>
      <c r="E364" s="57" t="s">
        <v>27</v>
      </c>
      <c r="F364" s="55" t="s">
        <v>6579</v>
      </c>
      <c r="G364" s="55" t="s">
        <v>6580</v>
      </c>
      <c r="H364" s="55" t="s">
        <v>30</v>
      </c>
      <c r="I364" s="57" t="s">
        <v>6581</v>
      </c>
      <c r="J364" s="54" t="s">
        <v>6573</v>
      </c>
    </row>
    <row r="365" spans="1:10" ht="63" customHeight="1">
      <c r="A365" s="54">
        <v>353</v>
      </c>
      <c r="B365" s="55" t="s">
        <v>5169</v>
      </c>
      <c r="C365" s="56">
        <v>36754.5</v>
      </c>
      <c r="D365" s="56">
        <v>36754.5</v>
      </c>
      <c r="E365" s="57" t="s">
        <v>27</v>
      </c>
      <c r="F365" s="55" t="s">
        <v>6582</v>
      </c>
      <c r="G365" s="55" t="s">
        <v>6583</v>
      </c>
      <c r="H365" s="55" t="s">
        <v>100</v>
      </c>
      <c r="I365" s="57" t="s">
        <v>6584</v>
      </c>
      <c r="J365" s="54" t="s">
        <v>6573</v>
      </c>
    </row>
    <row r="366" spans="1:10" ht="84" customHeight="1">
      <c r="A366" s="54">
        <v>354</v>
      </c>
      <c r="B366" s="55" t="s">
        <v>6585</v>
      </c>
      <c r="C366" s="56">
        <v>215712</v>
      </c>
      <c r="D366" s="56">
        <v>202691.47</v>
      </c>
      <c r="E366" s="57" t="s">
        <v>27</v>
      </c>
      <c r="F366" s="55" t="s">
        <v>6586</v>
      </c>
      <c r="G366" s="55" t="s">
        <v>6587</v>
      </c>
      <c r="H366" s="55" t="s">
        <v>205</v>
      </c>
      <c r="I366" s="57" t="s">
        <v>6588</v>
      </c>
      <c r="J366" s="54" t="s">
        <v>6573</v>
      </c>
    </row>
    <row r="367" spans="1:10" ht="84" customHeight="1">
      <c r="A367" s="54">
        <v>355</v>
      </c>
      <c r="B367" s="55" t="s">
        <v>6589</v>
      </c>
      <c r="C367" s="56">
        <v>299600</v>
      </c>
      <c r="D367" s="56">
        <v>280699.15999999997</v>
      </c>
      <c r="E367" s="57" t="s">
        <v>27</v>
      </c>
      <c r="F367" s="55" t="s">
        <v>6590</v>
      </c>
      <c r="G367" s="55" t="s">
        <v>6591</v>
      </c>
      <c r="H367" s="55" t="s">
        <v>205</v>
      </c>
      <c r="I367" s="57" t="s">
        <v>6592</v>
      </c>
      <c r="J367" s="54" t="s">
        <v>6573</v>
      </c>
    </row>
    <row r="368" spans="1:10" ht="84" customHeight="1">
      <c r="A368" s="54">
        <v>356</v>
      </c>
      <c r="B368" s="55" t="s">
        <v>6593</v>
      </c>
      <c r="C368" s="56">
        <v>142738</v>
      </c>
      <c r="D368" s="56">
        <v>144957.16</v>
      </c>
      <c r="E368" s="57" t="s">
        <v>27</v>
      </c>
      <c r="F368" s="55" t="s">
        <v>6594</v>
      </c>
      <c r="G368" s="55" t="s">
        <v>6595</v>
      </c>
      <c r="H368" s="55" t="s">
        <v>205</v>
      </c>
      <c r="I368" s="57" t="s">
        <v>6596</v>
      </c>
      <c r="J368" s="54" t="s">
        <v>6573</v>
      </c>
    </row>
    <row r="369" spans="1:10" ht="84" customHeight="1">
      <c r="A369" s="54">
        <v>357</v>
      </c>
      <c r="B369" s="55" t="s">
        <v>6597</v>
      </c>
      <c r="C369" s="56">
        <v>299600</v>
      </c>
      <c r="D369" s="56">
        <v>280218.96000000002</v>
      </c>
      <c r="E369" s="57" t="s">
        <v>27</v>
      </c>
      <c r="F369" s="55" t="s">
        <v>6598</v>
      </c>
      <c r="G369" s="55" t="s">
        <v>6599</v>
      </c>
      <c r="H369" s="55" t="s">
        <v>205</v>
      </c>
      <c r="I369" s="57" t="s">
        <v>6600</v>
      </c>
      <c r="J369" s="54" t="s">
        <v>6573</v>
      </c>
    </row>
    <row r="370" spans="1:10" ht="84" customHeight="1">
      <c r="A370" s="54">
        <v>358</v>
      </c>
      <c r="B370" s="55" t="s">
        <v>6601</v>
      </c>
      <c r="C370" s="56">
        <v>353100</v>
      </c>
      <c r="D370" s="56">
        <v>355503.7</v>
      </c>
      <c r="E370" s="57" t="s">
        <v>27</v>
      </c>
      <c r="F370" s="55" t="s">
        <v>6602</v>
      </c>
      <c r="G370" s="55" t="s">
        <v>6603</v>
      </c>
      <c r="H370" s="55" t="s">
        <v>205</v>
      </c>
      <c r="I370" s="57" t="s">
        <v>6604</v>
      </c>
      <c r="J370" s="54" t="s">
        <v>6573</v>
      </c>
    </row>
    <row r="371" spans="1:10" ht="84" customHeight="1">
      <c r="A371" s="54">
        <v>359</v>
      </c>
      <c r="B371" s="55" t="s">
        <v>6605</v>
      </c>
      <c r="C371" s="56">
        <v>419440</v>
      </c>
      <c r="D371" s="56">
        <v>393840.45</v>
      </c>
      <c r="E371" s="57" t="s">
        <v>27</v>
      </c>
      <c r="F371" s="55" t="s">
        <v>6606</v>
      </c>
      <c r="G371" s="55" t="s">
        <v>6607</v>
      </c>
      <c r="H371" s="55" t="s">
        <v>205</v>
      </c>
      <c r="I371" s="57" t="s">
        <v>6608</v>
      </c>
      <c r="J371" s="54" t="s">
        <v>6573</v>
      </c>
    </row>
    <row r="372" spans="1:10" ht="84" customHeight="1">
      <c r="A372" s="54">
        <v>360</v>
      </c>
      <c r="B372" s="55" t="s">
        <v>6609</v>
      </c>
      <c r="C372" s="56">
        <v>389480</v>
      </c>
      <c r="D372" s="56">
        <v>365478.73</v>
      </c>
      <c r="E372" s="57" t="s">
        <v>27</v>
      </c>
      <c r="F372" s="55" t="s">
        <v>6610</v>
      </c>
      <c r="G372" s="55" t="s">
        <v>6611</v>
      </c>
      <c r="H372" s="55" t="s">
        <v>205</v>
      </c>
      <c r="I372" s="57" t="s">
        <v>6612</v>
      </c>
      <c r="J372" s="54" t="s">
        <v>6573</v>
      </c>
    </row>
    <row r="373" spans="1:10" ht="84" customHeight="1">
      <c r="A373" s="54">
        <v>361</v>
      </c>
      <c r="B373" s="55" t="s">
        <v>6613</v>
      </c>
      <c r="C373" s="56">
        <v>251664</v>
      </c>
      <c r="D373" s="56">
        <v>235937.03</v>
      </c>
      <c r="E373" s="57" t="s">
        <v>27</v>
      </c>
      <c r="F373" s="55" t="s">
        <v>6614</v>
      </c>
      <c r="G373" s="55" t="s">
        <v>6615</v>
      </c>
      <c r="H373" s="55" t="s">
        <v>205</v>
      </c>
      <c r="I373" s="57" t="s">
        <v>6616</v>
      </c>
      <c r="J373" s="54" t="s">
        <v>6573</v>
      </c>
    </row>
    <row r="374" spans="1:10" ht="84" customHeight="1">
      <c r="A374" s="54">
        <v>362</v>
      </c>
      <c r="B374" s="55" t="s">
        <v>6617</v>
      </c>
      <c r="C374" s="56">
        <v>155150</v>
      </c>
      <c r="D374" s="56">
        <v>177306</v>
      </c>
      <c r="E374" s="57" t="s">
        <v>27</v>
      </c>
      <c r="F374" s="55" t="s">
        <v>6618</v>
      </c>
      <c r="G374" s="55" t="s">
        <v>6619</v>
      </c>
      <c r="H374" s="55" t="s">
        <v>205</v>
      </c>
      <c r="I374" s="57" t="s">
        <v>6620</v>
      </c>
      <c r="J374" s="54" t="s">
        <v>6573</v>
      </c>
    </row>
    <row r="375" spans="1:10" ht="55.8" customHeight="1">
      <c r="A375" s="54">
        <v>363</v>
      </c>
      <c r="B375" s="55" t="s">
        <v>6621</v>
      </c>
      <c r="C375" s="56">
        <v>10500</v>
      </c>
      <c r="D375" s="56">
        <v>10500</v>
      </c>
      <c r="E375" s="57" t="s">
        <v>27</v>
      </c>
      <c r="F375" s="55" t="s">
        <v>6622</v>
      </c>
      <c r="G375" s="55" t="s">
        <v>6623</v>
      </c>
      <c r="H375" s="55" t="s">
        <v>136</v>
      </c>
      <c r="I375" s="57" t="s">
        <v>6624</v>
      </c>
      <c r="J375" s="54" t="s">
        <v>6573</v>
      </c>
    </row>
    <row r="376" spans="1:10" ht="156.6" customHeight="1">
      <c r="A376" s="54">
        <v>364</v>
      </c>
      <c r="B376" s="55" t="s">
        <v>6625</v>
      </c>
      <c r="C376" s="56">
        <v>536733.62</v>
      </c>
      <c r="D376" s="56">
        <v>536733.62</v>
      </c>
      <c r="E376" s="57" t="s">
        <v>15</v>
      </c>
      <c r="F376" s="55" t="s">
        <v>6626</v>
      </c>
      <c r="G376" s="55" t="s">
        <v>6627</v>
      </c>
      <c r="H376" s="55" t="s">
        <v>1443</v>
      </c>
      <c r="I376" s="57" t="s">
        <v>6628</v>
      </c>
      <c r="J376" s="54" t="s">
        <v>6573</v>
      </c>
    </row>
    <row r="377" spans="1:10" ht="202.8" customHeight="1">
      <c r="A377" s="54">
        <v>365</v>
      </c>
      <c r="B377" s="55" t="s">
        <v>6629</v>
      </c>
      <c r="C377" s="56">
        <v>1152541.18</v>
      </c>
      <c r="D377" s="56">
        <v>1127343.3600000001</v>
      </c>
      <c r="E377" s="57" t="s">
        <v>15</v>
      </c>
      <c r="F377" s="55" t="s">
        <v>6630</v>
      </c>
      <c r="G377" s="55" t="s">
        <v>6631</v>
      </c>
      <c r="H377" s="55" t="s">
        <v>1443</v>
      </c>
      <c r="I377" s="57" t="s">
        <v>6632</v>
      </c>
      <c r="J377" s="54" t="s">
        <v>6573</v>
      </c>
    </row>
    <row r="378" spans="1:10" ht="246.6" customHeight="1">
      <c r="A378" s="123">
        <v>366</v>
      </c>
      <c r="B378" s="122" t="s">
        <v>6633</v>
      </c>
      <c r="C378" s="121">
        <v>185270</v>
      </c>
      <c r="D378" s="121">
        <v>184760</v>
      </c>
      <c r="E378" s="120" t="s">
        <v>27</v>
      </c>
      <c r="F378" s="122" t="s">
        <v>30326</v>
      </c>
      <c r="G378" s="122" t="s">
        <v>6634</v>
      </c>
      <c r="H378" s="122" t="s">
        <v>6635</v>
      </c>
      <c r="I378" s="57" t="s">
        <v>29228</v>
      </c>
      <c r="J378" s="54" t="s">
        <v>6573</v>
      </c>
    </row>
    <row r="379" spans="1:10" s="10" customFormat="1" ht="325.2" customHeight="1">
      <c r="A379" s="123"/>
      <c r="B379" s="122"/>
      <c r="C379" s="121"/>
      <c r="D379" s="121"/>
      <c r="E379" s="120"/>
      <c r="F379" s="122"/>
      <c r="G379" s="122"/>
      <c r="H379" s="122"/>
      <c r="I379" s="57" t="s">
        <v>29229</v>
      </c>
      <c r="J379" s="54" t="s">
        <v>6573</v>
      </c>
    </row>
    <row r="380" spans="1:10" ht="63" customHeight="1">
      <c r="A380" s="54">
        <v>367</v>
      </c>
      <c r="B380" s="55" t="s">
        <v>3978</v>
      </c>
      <c r="C380" s="56">
        <v>20520</v>
      </c>
      <c r="D380" s="56">
        <v>20520</v>
      </c>
      <c r="E380" s="57" t="s">
        <v>27</v>
      </c>
      <c r="F380" s="55" t="s">
        <v>6636</v>
      </c>
      <c r="G380" s="55" t="s">
        <v>6637</v>
      </c>
      <c r="H380" s="55" t="s">
        <v>458</v>
      </c>
      <c r="I380" s="57" t="s">
        <v>6638</v>
      </c>
      <c r="J380" s="54" t="s">
        <v>6573</v>
      </c>
    </row>
    <row r="381" spans="1:10" ht="147" customHeight="1">
      <c r="A381" s="54">
        <v>368</v>
      </c>
      <c r="B381" s="55" t="s">
        <v>6639</v>
      </c>
      <c r="C381" s="56">
        <v>466784.79</v>
      </c>
      <c r="D381" s="56">
        <v>422636.07</v>
      </c>
      <c r="E381" s="57" t="s">
        <v>27</v>
      </c>
      <c r="F381" s="55" t="s">
        <v>6640</v>
      </c>
      <c r="G381" s="55" t="s">
        <v>6641</v>
      </c>
      <c r="H381" s="55" t="s">
        <v>6089</v>
      </c>
      <c r="I381" s="57" t="s">
        <v>6642</v>
      </c>
      <c r="J381" s="54" t="s">
        <v>6573</v>
      </c>
    </row>
    <row r="382" spans="1:10" ht="126" customHeight="1">
      <c r="A382" s="54">
        <v>369</v>
      </c>
      <c r="B382" s="55" t="s">
        <v>6643</v>
      </c>
      <c r="C382" s="56">
        <v>1230500</v>
      </c>
      <c r="D382" s="56">
        <v>1230500</v>
      </c>
      <c r="E382" s="57" t="s">
        <v>580</v>
      </c>
      <c r="F382" s="55" t="s">
        <v>30327</v>
      </c>
      <c r="G382" s="55" t="s">
        <v>6644</v>
      </c>
      <c r="H382" s="55" t="s">
        <v>306</v>
      </c>
      <c r="I382" s="57" t="s">
        <v>6645</v>
      </c>
      <c r="J382" s="54" t="s">
        <v>6573</v>
      </c>
    </row>
    <row r="383" spans="1:10" ht="105" customHeight="1">
      <c r="A383" s="54">
        <v>370</v>
      </c>
      <c r="B383" s="55" t="s">
        <v>6646</v>
      </c>
      <c r="C383" s="56">
        <v>2207410</v>
      </c>
      <c r="D383" s="56">
        <v>1909950</v>
      </c>
      <c r="E383" s="57" t="s">
        <v>120</v>
      </c>
      <c r="F383" s="55" t="s">
        <v>6647</v>
      </c>
      <c r="G383" s="55" t="s">
        <v>30328</v>
      </c>
      <c r="H383" s="55" t="s">
        <v>602</v>
      </c>
      <c r="I383" s="57" t="s">
        <v>6648</v>
      </c>
      <c r="J383" s="54" t="s">
        <v>6573</v>
      </c>
    </row>
    <row r="384" spans="1:10" ht="105" customHeight="1">
      <c r="A384" s="54">
        <v>371</v>
      </c>
      <c r="B384" s="55" t="s">
        <v>6649</v>
      </c>
      <c r="C384" s="56">
        <v>498000</v>
      </c>
      <c r="D384" s="56">
        <v>498000</v>
      </c>
      <c r="E384" s="57" t="s">
        <v>27</v>
      </c>
      <c r="F384" s="55" t="s">
        <v>6650</v>
      </c>
      <c r="G384" s="55" t="s">
        <v>6651</v>
      </c>
      <c r="H384" s="55" t="s">
        <v>6652</v>
      </c>
      <c r="I384" s="57" t="s">
        <v>6653</v>
      </c>
      <c r="J384" s="54" t="s">
        <v>6573</v>
      </c>
    </row>
    <row r="385" spans="1:10" ht="42" customHeight="1">
      <c r="A385" s="54">
        <v>372</v>
      </c>
      <c r="B385" s="55" t="s">
        <v>6654</v>
      </c>
      <c r="C385" s="56">
        <v>30490.720000000001</v>
      </c>
      <c r="D385" s="56">
        <v>30490.720000000001</v>
      </c>
      <c r="E385" s="57" t="s">
        <v>27</v>
      </c>
      <c r="F385" s="55" t="s">
        <v>6655</v>
      </c>
      <c r="G385" s="55" t="s">
        <v>6656</v>
      </c>
      <c r="H385" s="55" t="s">
        <v>231</v>
      </c>
      <c r="I385" s="57" t="s">
        <v>6657</v>
      </c>
      <c r="J385" s="54" t="s">
        <v>6573</v>
      </c>
    </row>
    <row r="386" spans="1:10" ht="168" customHeight="1">
      <c r="A386" s="54">
        <v>373</v>
      </c>
      <c r="B386" s="55" t="s">
        <v>6658</v>
      </c>
      <c r="C386" s="56">
        <v>513600</v>
      </c>
      <c r="D386" s="66" t="s">
        <v>6659</v>
      </c>
      <c r="E386" s="57" t="s">
        <v>120</v>
      </c>
      <c r="F386" s="55" t="s">
        <v>29202</v>
      </c>
      <c r="G386" s="55" t="s">
        <v>6660</v>
      </c>
      <c r="H386" s="55" t="s">
        <v>117</v>
      </c>
      <c r="I386" s="57" t="s">
        <v>6661</v>
      </c>
      <c r="J386" s="54" t="s">
        <v>6573</v>
      </c>
    </row>
    <row r="387" spans="1:10" ht="168" customHeight="1">
      <c r="A387" s="54">
        <v>374</v>
      </c>
      <c r="B387" s="55" t="s">
        <v>6662</v>
      </c>
      <c r="C387" s="56">
        <v>2282310</v>
      </c>
      <c r="D387" s="56">
        <v>2282310</v>
      </c>
      <c r="E387" s="57" t="s">
        <v>120</v>
      </c>
      <c r="F387" s="55" t="s">
        <v>29203</v>
      </c>
      <c r="G387" s="55" t="s">
        <v>6663</v>
      </c>
      <c r="H387" s="55" t="s">
        <v>117</v>
      </c>
      <c r="I387" s="57" t="s">
        <v>6664</v>
      </c>
      <c r="J387" s="54" t="s">
        <v>6573</v>
      </c>
    </row>
    <row r="388" spans="1:10" ht="84" customHeight="1">
      <c r="A388" s="54">
        <v>375</v>
      </c>
      <c r="B388" s="55" t="s">
        <v>6665</v>
      </c>
      <c r="C388" s="56">
        <v>481500</v>
      </c>
      <c r="D388" s="56">
        <v>481500</v>
      </c>
      <c r="E388" s="57" t="s">
        <v>27</v>
      </c>
      <c r="F388" s="55" t="s">
        <v>6666</v>
      </c>
      <c r="G388" s="55" t="s">
        <v>6667</v>
      </c>
      <c r="H388" s="55" t="s">
        <v>368</v>
      </c>
      <c r="I388" s="57" t="s">
        <v>6668</v>
      </c>
      <c r="J388" s="54" t="s">
        <v>6573</v>
      </c>
    </row>
    <row r="389" spans="1:10" ht="126" customHeight="1">
      <c r="A389" s="54">
        <v>376</v>
      </c>
      <c r="B389" s="55" t="s">
        <v>6669</v>
      </c>
      <c r="C389" s="56">
        <v>11663000</v>
      </c>
      <c r="D389" s="56">
        <v>11663000</v>
      </c>
      <c r="E389" s="57" t="s">
        <v>120</v>
      </c>
      <c r="F389" s="55" t="s">
        <v>6670</v>
      </c>
      <c r="G389" s="55" t="s">
        <v>6671</v>
      </c>
      <c r="H389" s="55" t="s">
        <v>6672</v>
      </c>
      <c r="I389" s="57" t="s">
        <v>6673</v>
      </c>
      <c r="J389" s="54" t="s">
        <v>6573</v>
      </c>
    </row>
    <row r="390" spans="1:10" ht="147" customHeight="1">
      <c r="A390" s="54">
        <v>377</v>
      </c>
      <c r="B390" s="55" t="s">
        <v>6674</v>
      </c>
      <c r="C390" s="56">
        <v>796080</v>
      </c>
      <c r="D390" s="56">
        <v>796080</v>
      </c>
      <c r="E390" s="57" t="s">
        <v>580</v>
      </c>
      <c r="F390" s="55" t="s">
        <v>6675</v>
      </c>
      <c r="G390" s="55" t="s">
        <v>6676</v>
      </c>
      <c r="H390" s="55" t="s">
        <v>1528</v>
      </c>
      <c r="I390" s="57" t="s">
        <v>6677</v>
      </c>
      <c r="J390" s="54" t="s">
        <v>6573</v>
      </c>
    </row>
    <row r="391" spans="1:10" ht="147" customHeight="1">
      <c r="A391" s="54">
        <v>378</v>
      </c>
      <c r="B391" s="55" t="s">
        <v>6678</v>
      </c>
      <c r="C391" s="56">
        <v>170130</v>
      </c>
      <c r="D391" s="56">
        <v>170130</v>
      </c>
      <c r="E391" s="57" t="s">
        <v>27</v>
      </c>
      <c r="F391" s="55" t="s">
        <v>6679</v>
      </c>
      <c r="G391" s="55" t="s">
        <v>6680</v>
      </c>
      <c r="H391" s="55" t="s">
        <v>6681</v>
      </c>
      <c r="I391" s="57" t="s">
        <v>6682</v>
      </c>
      <c r="J391" s="54" t="s">
        <v>6573</v>
      </c>
    </row>
    <row r="392" spans="1:10" ht="63" customHeight="1">
      <c r="A392" s="54">
        <v>379</v>
      </c>
      <c r="B392" s="55" t="s">
        <v>6683</v>
      </c>
      <c r="C392" s="56">
        <v>119600</v>
      </c>
      <c r="D392" s="56">
        <v>119600</v>
      </c>
      <c r="E392" s="57" t="s">
        <v>27</v>
      </c>
      <c r="F392" s="55" t="s">
        <v>6684</v>
      </c>
      <c r="G392" s="55" t="s">
        <v>6685</v>
      </c>
      <c r="H392" s="55" t="s">
        <v>306</v>
      </c>
      <c r="I392" s="57" t="s">
        <v>6686</v>
      </c>
      <c r="J392" s="54" t="s">
        <v>6573</v>
      </c>
    </row>
    <row r="393" spans="1:10" ht="147" customHeight="1">
      <c r="A393" s="54">
        <v>380</v>
      </c>
      <c r="B393" s="55" t="s">
        <v>6687</v>
      </c>
      <c r="C393" s="56">
        <v>1284000</v>
      </c>
      <c r="D393" s="56">
        <v>1284000</v>
      </c>
      <c r="E393" s="57" t="s">
        <v>580</v>
      </c>
      <c r="F393" s="55" t="s">
        <v>6688</v>
      </c>
      <c r="G393" s="55" t="s">
        <v>6689</v>
      </c>
      <c r="H393" s="55" t="s">
        <v>6690</v>
      </c>
      <c r="I393" s="57" t="s">
        <v>6691</v>
      </c>
      <c r="J393" s="54" t="s">
        <v>6573</v>
      </c>
    </row>
    <row r="394" spans="1:10" ht="42" customHeight="1">
      <c r="A394" s="54">
        <v>381</v>
      </c>
      <c r="B394" s="55" t="s">
        <v>1560</v>
      </c>
      <c r="C394" s="56">
        <v>1640</v>
      </c>
      <c r="D394" s="56">
        <v>1640</v>
      </c>
      <c r="E394" s="57" t="s">
        <v>27</v>
      </c>
      <c r="F394" s="55" t="s">
        <v>6692</v>
      </c>
      <c r="G394" s="55" t="s">
        <v>6693</v>
      </c>
      <c r="H394" s="55" t="s">
        <v>1388</v>
      </c>
      <c r="I394" s="57" t="s">
        <v>6694</v>
      </c>
      <c r="J394" s="54" t="s">
        <v>6573</v>
      </c>
    </row>
    <row r="395" spans="1:10" ht="42" customHeight="1">
      <c r="A395" s="54">
        <v>382</v>
      </c>
      <c r="B395" s="55" t="s">
        <v>6695</v>
      </c>
      <c r="C395" s="56">
        <v>4628</v>
      </c>
      <c r="D395" s="56">
        <v>4628</v>
      </c>
      <c r="E395" s="57" t="s">
        <v>27</v>
      </c>
      <c r="F395" s="55" t="s">
        <v>6696</v>
      </c>
      <c r="G395" s="55" t="s">
        <v>6697</v>
      </c>
      <c r="H395" s="55" t="s">
        <v>1388</v>
      </c>
      <c r="I395" s="57" t="s">
        <v>6698</v>
      </c>
      <c r="J395" s="54" t="s">
        <v>6573</v>
      </c>
    </row>
    <row r="396" spans="1:10" ht="42" customHeight="1">
      <c r="A396" s="54">
        <v>383</v>
      </c>
      <c r="B396" s="55" t="s">
        <v>6695</v>
      </c>
      <c r="C396" s="56">
        <v>280</v>
      </c>
      <c r="D396" s="56">
        <v>280</v>
      </c>
      <c r="E396" s="57" t="s">
        <v>27</v>
      </c>
      <c r="F396" s="55" t="s">
        <v>6699</v>
      </c>
      <c r="G396" s="55" t="s">
        <v>6700</v>
      </c>
      <c r="H396" s="55" t="s">
        <v>1388</v>
      </c>
      <c r="I396" s="57" t="s">
        <v>6698</v>
      </c>
      <c r="J396" s="54" t="s">
        <v>6573</v>
      </c>
    </row>
    <row r="397" spans="1:10" ht="42" customHeight="1">
      <c r="A397" s="54">
        <v>384</v>
      </c>
      <c r="B397" s="55" t="s">
        <v>6695</v>
      </c>
      <c r="C397" s="56">
        <v>2388</v>
      </c>
      <c r="D397" s="56">
        <v>2388</v>
      </c>
      <c r="E397" s="57" t="s">
        <v>27</v>
      </c>
      <c r="F397" s="55" t="s">
        <v>6701</v>
      </c>
      <c r="G397" s="55" t="s">
        <v>6702</v>
      </c>
      <c r="H397" s="55" t="s">
        <v>1388</v>
      </c>
      <c r="I397" s="57" t="s">
        <v>6698</v>
      </c>
      <c r="J397" s="54" t="s">
        <v>6573</v>
      </c>
    </row>
    <row r="398" spans="1:10" ht="42" customHeight="1">
      <c r="A398" s="54">
        <v>385</v>
      </c>
      <c r="B398" s="55" t="s">
        <v>6695</v>
      </c>
      <c r="C398" s="56">
        <v>449.4</v>
      </c>
      <c r="D398" s="56">
        <v>449.4</v>
      </c>
      <c r="E398" s="57" t="s">
        <v>27</v>
      </c>
      <c r="F398" s="55" t="s">
        <v>6703</v>
      </c>
      <c r="G398" s="55" t="s">
        <v>6704</v>
      </c>
      <c r="H398" s="55" t="s">
        <v>1388</v>
      </c>
      <c r="I398" s="57" t="s">
        <v>6698</v>
      </c>
      <c r="J398" s="54" t="s">
        <v>6573</v>
      </c>
    </row>
    <row r="399" spans="1:10" ht="42" customHeight="1">
      <c r="A399" s="54">
        <v>386</v>
      </c>
      <c r="B399" s="55" t="s">
        <v>6695</v>
      </c>
      <c r="C399" s="56">
        <v>768</v>
      </c>
      <c r="D399" s="56">
        <v>768</v>
      </c>
      <c r="E399" s="57" t="s">
        <v>27</v>
      </c>
      <c r="F399" s="55" t="s">
        <v>6705</v>
      </c>
      <c r="G399" s="55" t="s">
        <v>6706</v>
      </c>
      <c r="H399" s="55" t="s">
        <v>1388</v>
      </c>
      <c r="I399" s="57" t="s">
        <v>6698</v>
      </c>
      <c r="J399" s="54" t="s">
        <v>6573</v>
      </c>
    </row>
    <row r="400" spans="1:10" ht="105" customHeight="1">
      <c r="A400" s="54">
        <v>387</v>
      </c>
      <c r="B400" s="55" t="s">
        <v>6707</v>
      </c>
      <c r="C400" s="56">
        <v>163710</v>
      </c>
      <c r="D400" s="56">
        <v>163710</v>
      </c>
      <c r="E400" s="57" t="s">
        <v>27</v>
      </c>
      <c r="F400" s="55" t="s">
        <v>6708</v>
      </c>
      <c r="G400" s="55" t="s">
        <v>30116</v>
      </c>
      <c r="H400" s="55" t="s">
        <v>368</v>
      </c>
      <c r="I400" s="57" t="s">
        <v>6709</v>
      </c>
      <c r="J400" s="54" t="s">
        <v>6573</v>
      </c>
    </row>
    <row r="401" spans="1:10" ht="84" customHeight="1">
      <c r="A401" s="54">
        <v>388</v>
      </c>
      <c r="B401" s="55" t="s">
        <v>6710</v>
      </c>
      <c r="C401" s="56">
        <v>282480</v>
      </c>
      <c r="D401" s="56">
        <v>282480</v>
      </c>
      <c r="E401" s="57" t="s">
        <v>27</v>
      </c>
      <c r="F401" s="55" t="s">
        <v>6711</v>
      </c>
      <c r="G401" s="55" t="s">
        <v>30117</v>
      </c>
      <c r="H401" s="55" t="s">
        <v>368</v>
      </c>
      <c r="I401" s="57" t="s">
        <v>6712</v>
      </c>
      <c r="J401" s="54" t="s">
        <v>6573</v>
      </c>
    </row>
    <row r="402" spans="1:10" ht="84" customHeight="1">
      <c r="A402" s="54">
        <v>389</v>
      </c>
      <c r="B402" s="55" t="s">
        <v>6713</v>
      </c>
      <c r="C402" s="56">
        <v>193760</v>
      </c>
      <c r="D402" s="56">
        <v>193760</v>
      </c>
      <c r="E402" s="57" t="s">
        <v>27</v>
      </c>
      <c r="F402" s="55" t="s">
        <v>30151</v>
      </c>
      <c r="G402" s="55" t="s">
        <v>30118</v>
      </c>
      <c r="H402" s="55" t="s">
        <v>368</v>
      </c>
      <c r="I402" s="57" t="s">
        <v>6714</v>
      </c>
      <c r="J402" s="54" t="s">
        <v>6573</v>
      </c>
    </row>
    <row r="403" spans="1:10" ht="147" customHeight="1">
      <c r="A403" s="54">
        <v>390</v>
      </c>
      <c r="B403" s="55" t="s">
        <v>6715</v>
      </c>
      <c r="C403" s="56">
        <v>117700</v>
      </c>
      <c r="D403" s="56">
        <v>117000</v>
      </c>
      <c r="E403" s="57" t="s">
        <v>27</v>
      </c>
      <c r="F403" s="55" t="s">
        <v>6716</v>
      </c>
      <c r="G403" s="55" t="s">
        <v>6717</v>
      </c>
      <c r="H403" s="55" t="s">
        <v>6718</v>
      </c>
      <c r="I403" s="57" t="s">
        <v>6719</v>
      </c>
      <c r="J403" s="54" t="s">
        <v>6720</v>
      </c>
    </row>
    <row r="404" spans="1:10" ht="63" customHeight="1">
      <c r="A404" s="54">
        <v>391</v>
      </c>
      <c r="B404" s="55" t="s">
        <v>6721</v>
      </c>
      <c r="C404" s="56">
        <v>31083.5</v>
      </c>
      <c r="D404" s="56">
        <v>31083.5</v>
      </c>
      <c r="E404" s="57" t="s">
        <v>27</v>
      </c>
      <c r="F404" s="55" t="s">
        <v>6722</v>
      </c>
      <c r="G404" s="55" t="s">
        <v>6723</v>
      </c>
      <c r="H404" s="55" t="s">
        <v>100</v>
      </c>
      <c r="I404" s="57" t="s">
        <v>6724</v>
      </c>
      <c r="J404" s="54" t="s">
        <v>6720</v>
      </c>
    </row>
    <row r="405" spans="1:10" ht="147" customHeight="1">
      <c r="A405" s="54">
        <v>392</v>
      </c>
      <c r="B405" s="55" t="s">
        <v>6725</v>
      </c>
      <c r="C405" s="56">
        <v>2264096.98</v>
      </c>
      <c r="D405" s="56">
        <v>2230945.83</v>
      </c>
      <c r="E405" s="57" t="s">
        <v>120</v>
      </c>
      <c r="F405" s="55" t="s">
        <v>6726</v>
      </c>
      <c r="G405" s="55" t="s">
        <v>6727</v>
      </c>
      <c r="H405" s="55" t="s">
        <v>243</v>
      </c>
      <c r="I405" s="57" t="s">
        <v>6728</v>
      </c>
      <c r="J405" s="54" t="s">
        <v>6720</v>
      </c>
    </row>
    <row r="406" spans="1:10" ht="84" customHeight="1">
      <c r="A406" s="54">
        <v>393</v>
      </c>
      <c r="B406" s="55" t="s">
        <v>6729</v>
      </c>
      <c r="C406" s="56">
        <v>153352.45000000001</v>
      </c>
      <c r="D406" s="56">
        <v>153352.45000000001</v>
      </c>
      <c r="E406" s="57" t="s">
        <v>27</v>
      </c>
      <c r="F406" s="55" t="s">
        <v>6730</v>
      </c>
      <c r="G406" s="55" t="s">
        <v>6731</v>
      </c>
      <c r="H406" s="55" t="s">
        <v>171</v>
      </c>
      <c r="I406" s="57" t="s">
        <v>6732</v>
      </c>
      <c r="J406" s="54" t="s">
        <v>6720</v>
      </c>
    </row>
    <row r="407" spans="1:10" ht="84" customHeight="1">
      <c r="A407" s="54">
        <v>394</v>
      </c>
      <c r="B407" s="55" t="s">
        <v>6733</v>
      </c>
      <c r="C407" s="56">
        <v>124672</v>
      </c>
      <c r="D407" s="56">
        <v>100000</v>
      </c>
      <c r="E407" s="57" t="s">
        <v>27</v>
      </c>
      <c r="F407" s="55" t="s">
        <v>6734</v>
      </c>
      <c r="G407" s="55" t="s">
        <v>6735</v>
      </c>
      <c r="H407" s="55" t="s">
        <v>368</v>
      </c>
      <c r="I407" s="57" t="s">
        <v>6736</v>
      </c>
      <c r="J407" s="54" t="s">
        <v>6720</v>
      </c>
    </row>
    <row r="408" spans="1:10" ht="63" customHeight="1">
      <c r="A408" s="54">
        <v>395</v>
      </c>
      <c r="B408" s="55" t="s">
        <v>6737</v>
      </c>
      <c r="C408" s="56">
        <v>61800</v>
      </c>
      <c r="D408" s="56">
        <v>61800</v>
      </c>
      <c r="E408" s="57" t="s">
        <v>27</v>
      </c>
      <c r="F408" s="55" t="s">
        <v>6738</v>
      </c>
      <c r="G408" s="55" t="s">
        <v>6739</v>
      </c>
      <c r="H408" s="55" t="s">
        <v>149</v>
      </c>
      <c r="I408" s="57" t="s">
        <v>96</v>
      </c>
      <c r="J408" s="54" t="s">
        <v>6720</v>
      </c>
    </row>
    <row r="409" spans="1:10" ht="126" customHeight="1">
      <c r="A409" s="54">
        <v>396</v>
      </c>
      <c r="B409" s="55" t="s">
        <v>6740</v>
      </c>
      <c r="C409" s="56">
        <v>1144900</v>
      </c>
      <c r="D409" s="56">
        <v>1144900</v>
      </c>
      <c r="E409" s="57" t="s">
        <v>580</v>
      </c>
      <c r="F409" s="55" t="s">
        <v>6741</v>
      </c>
      <c r="G409" s="55" t="s">
        <v>6742</v>
      </c>
      <c r="H409" s="55" t="s">
        <v>6743</v>
      </c>
      <c r="I409" s="57" t="s">
        <v>6744</v>
      </c>
      <c r="J409" s="54" t="s">
        <v>6720</v>
      </c>
    </row>
    <row r="410" spans="1:10" ht="105" customHeight="1">
      <c r="A410" s="54">
        <v>397</v>
      </c>
      <c r="B410" s="55" t="s">
        <v>6745</v>
      </c>
      <c r="C410" s="56">
        <v>251450</v>
      </c>
      <c r="D410" s="56">
        <v>272753.31</v>
      </c>
      <c r="E410" s="57" t="s">
        <v>27</v>
      </c>
      <c r="F410" s="55" t="s">
        <v>30392</v>
      </c>
      <c r="G410" s="55" t="s">
        <v>6747</v>
      </c>
      <c r="H410" s="55" t="s">
        <v>4152</v>
      </c>
      <c r="I410" s="57" t="s">
        <v>6748</v>
      </c>
      <c r="J410" s="54" t="s">
        <v>6720</v>
      </c>
    </row>
    <row r="411" spans="1:10" ht="147" customHeight="1">
      <c r="A411" s="54">
        <v>398</v>
      </c>
      <c r="B411" s="55" t="s">
        <v>6749</v>
      </c>
      <c r="C411" s="56">
        <v>537140</v>
      </c>
      <c r="D411" s="56">
        <v>575348.53</v>
      </c>
      <c r="E411" s="57" t="s">
        <v>27</v>
      </c>
      <c r="F411" s="55" t="s">
        <v>30391</v>
      </c>
      <c r="G411" s="55" t="s">
        <v>6751</v>
      </c>
      <c r="H411" s="55" t="s">
        <v>30390</v>
      </c>
      <c r="I411" s="57" t="s">
        <v>6753</v>
      </c>
      <c r="J411" s="54" t="s">
        <v>6720</v>
      </c>
    </row>
    <row r="412" spans="1:10" ht="126" customHeight="1">
      <c r="A412" s="54">
        <v>399</v>
      </c>
      <c r="B412" s="55" t="s">
        <v>6754</v>
      </c>
      <c r="C412" s="56">
        <v>143164</v>
      </c>
      <c r="D412" s="56">
        <v>127660</v>
      </c>
      <c r="E412" s="57" t="s">
        <v>27</v>
      </c>
      <c r="F412" s="55" t="s">
        <v>6755</v>
      </c>
      <c r="G412" s="55" t="s">
        <v>6756</v>
      </c>
      <c r="H412" s="55" t="s">
        <v>136</v>
      </c>
      <c r="I412" s="57" t="s">
        <v>6757</v>
      </c>
      <c r="J412" s="54" t="s">
        <v>6720</v>
      </c>
    </row>
    <row r="413" spans="1:10" ht="409.6" customHeight="1">
      <c r="A413" s="123">
        <v>400</v>
      </c>
      <c r="B413" s="122" t="s">
        <v>6758</v>
      </c>
      <c r="C413" s="121">
        <v>2104690</v>
      </c>
      <c r="D413" s="121">
        <v>2104690</v>
      </c>
      <c r="E413" s="120" t="s">
        <v>27</v>
      </c>
      <c r="F413" s="122" t="s">
        <v>29230</v>
      </c>
      <c r="G413" s="122" t="s">
        <v>6759</v>
      </c>
      <c r="H413" s="122" t="s">
        <v>53</v>
      </c>
      <c r="I413" s="120" t="s">
        <v>6760</v>
      </c>
      <c r="J413" s="123" t="s">
        <v>6720</v>
      </c>
    </row>
    <row r="414" spans="1:10" s="10" customFormat="1" ht="356.4" customHeight="1">
      <c r="A414" s="123"/>
      <c r="B414" s="122"/>
      <c r="C414" s="121"/>
      <c r="D414" s="121"/>
      <c r="E414" s="120"/>
      <c r="F414" s="122"/>
      <c r="G414" s="122"/>
      <c r="H414" s="122"/>
      <c r="I414" s="120"/>
      <c r="J414" s="123"/>
    </row>
    <row r="415" spans="1:10" ht="409.6" customHeight="1">
      <c r="A415" s="123">
        <v>401</v>
      </c>
      <c r="B415" s="122" t="s">
        <v>6761</v>
      </c>
      <c r="C415" s="121">
        <v>900940</v>
      </c>
      <c r="D415" s="121">
        <v>900940</v>
      </c>
      <c r="E415" s="120" t="s">
        <v>27</v>
      </c>
      <c r="F415" s="122" t="s">
        <v>6762</v>
      </c>
      <c r="G415" s="122" t="s">
        <v>6763</v>
      </c>
      <c r="H415" s="122" t="s">
        <v>53</v>
      </c>
      <c r="I415" s="120" t="s">
        <v>6764</v>
      </c>
      <c r="J415" s="123" t="s">
        <v>6720</v>
      </c>
    </row>
    <row r="416" spans="1:10" s="10" customFormat="1" ht="229.2" customHeight="1">
      <c r="A416" s="123"/>
      <c r="B416" s="122"/>
      <c r="C416" s="121"/>
      <c r="D416" s="121"/>
      <c r="E416" s="120"/>
      <c r="F416" s="122"/>
      <c r="G416" s="122"/>
      <c r="H416" s="122"/>
      <c r="I416" s="120"/>
      <c r="J416" s="123"/>
    </row>
    <row r="417" spans="1:10" ht="409.6" customHeight="1">
      <c r="A417" s="123">
        <v>402</v>
      </c>
      <c r="B417" s="122" t="s">
        <v>6765</v>
      </c>
      <c r="C417" s="121">
        <v>1259390</v>
      </c>
      <c r="D417" s="121">
        <v>1259390</v>
      </c>
      <c r="E417" s="120" t="s">
        <v>27</v>
      </c>
      <c r="F417" s="122" t="s">
        <v>6766</v>
      </c>
      <c r="G417" s="122" t="s">
        <v>6767</v>
      </c>
      <c r="H417" s="122" t="s">
        <v>53</v>
      </c>
      <c r="I417" s="120" t="s">
        <v>6768</v>
      </c>
      <c r="J417" s="123" t="s">
        <v>6720</v>
      </c>
    </row>
    <row r="418" spans="1:10" s="10" customFormat="1" ht="163.19999999999999" customHeight="1">
      <c r="A418" s="123"/>
      <c r="B418" s="122"/>
      <c r="C418" s="121"/>
      <c r="D418" s="121"/>
      <c r="E418" s="120"/>
      <c r="F418" s="122"/>
      <c r="G418" s="122"/>
      <c r="H418" s="122"/>
      <c r="I418" s="120"/>
      <c r="J418" s="123"/>
    </row>
    <row r="419" spans="1:10" ht="409.6" customHeight="1">
      <c r="A419" s="123">
        <v>403</v>
      </c>
      <c r="B419" s="122" t="s">
        <v>6769</v>
      </c>
      <c r="C419" s="121">
        <v>1557920</v>
      </c>
      <c r="D419" s="121">
        <v>1557920</v>
      </c>
      <c r="E419" s="120" t="s">
        <v>27</v>
      </c>
      <c r="F419" s="122" t="s">
        <v>6770</v>
      </c>
      <c r="G419" s="122" t="s">
        <v>6771</v>
      </c>
      <c r="H419" s="122" t="s">
        <v>53</v>
      </c>
      <c r="I419" s="120" t="s">
        <v>6772</v>
      </c>
      <c r="J419" s="123" t="s">
        <v>6720</v>
      </c>
    </row>
    <row r="420" spans="1:10" s="10" customFormat="1" ht="178.8" customHeight="1">
      <c r="A420" s="123"/>
      <c r="B420" s="122"/>
      <c r="C420" s="121"/>
      <c r="D420" s="121"/>
      <c r="E420" s="120"/>
      <c r="F420" s="122"/>
      <c r="G420" s="122"/>
      <c r="H420" s="122"/>
      <c r="I420" s="120"/>
      <c r="J420" s="123"/>
    </row>
    <row r="421" spans="1:10" ht="84">
      <c r="A421" s="54">
        <v>404</v>
      </c>
      <c r="B421" s="55" t="s">
        <v>6773</v>
      </c>
      <c r="C421" s="56">
        <v>483640</v>
      </c>
      <c r="D421" s="56">
        <v>483640</v>
      </c>
      <c r="E421" s="57" t="s">
        <v>27</v>
      </c>
      <c r="F421" s="55" t="s">
        <v>6774</v>
      </c>
      <c r="G421" s="55" t="s">
        <v>6775</v>
      </c>
      <c r="H421" s="55" t="s">
        <v>383</v>
      </c>
      <c r="I421" s="57" t="s">
        <v>6776</v>
      </c>
      <c r="J421" s="54" t="s">
        <v>6720</v>
      </c>
    </row>
    <row r="422" spans="1:10" ht="147" customHeight="1">
      <c r="A422" s="54">
        <v>405</v>
      </c>
      <c r="B422" s="55" t="s">
        <v>6777</v>
      </c>
      <c r="C422" s="56">
        <v>106721.8</v>
      </c>
      <c r="D422" s="56">
        <v>106721.8</v>
      </c>
      <c r="E422" s="57" t="s">
        <v>27</v>
      </c>
      <c r="F422" s="55" t="s">
        <v>6778</v>
      </c>
      <c r="G422" s="55" t="s">
        <v>6779</v>
      </c>
      <c r="H422" s="55" t="s">
        <v>306</v>
      </c>
      <c r="I422" s="57" t="s">
        <v>6780</v>
      </c>
      <c r="J422" s="54" t="s">
        <v>6720</v>
      </c>
    </row>
    <row r="423" spans="1:10" ht="63" customHeight="1">
      <c r="A423" s="54">
        <v>406</v>
      </c>
      <c r="B423" s="55" t="s">
        <v>6781</v>
      </c>
      <c r="C423" s="56">
        <v>256800</v>
      </c>
      <c r="D423" s="56">
        <v>256800</v>
      </c>
      <c r="E423" s="57" t="s">
        <v>27</v>
      </c>
      <c r="F423" s="55" t="s">
        <v>6782</v>
      </c>
      <c r="G423" s="55" t="s">
        <v>6783</v>
      </c>
      <c r="H423" s="55" t="s">
        <v>1597</v>
      </c>
      <c r="I423" s="57" t="s">
        <v>6784</v>
      </c>
      <c r="J423" s="54" t="s">
        <v>6720</v>
      </c>
    </row>
    <row r="424" spans="1:10" ht="147" customHeight="1">
      <c r="A424" s="54">
        <v>407</v>
      </c>
      <c r="B424" s="55" t="s">
        <v>6785</v>
      </c>
      <c r="C424" s="56">
        <v>650337.98</v>
      </c>
      <c r="D424" s="56">
        <v>650337.98</v>
      </c>
      <c r="E424" s="57" t="s">
        <v>120</v>
      </c>
      <c r="F424" s="55" t="s">
        <v>6786</v>
      </c>
      <c r="G424" s="55" t="s">
        <v>6787</v>
      </c>
      <c r="H424" s="55" t="s">
        <v>171</v>
      </c>
      <c r="I424" s="57" t="s">
        <v>6788</v>
      </c>
      <c r="J424" s="54" t="s">
        <v>6720</v>
      </c>
    </row>
    <row r="425" spans="1:10" ht="84" customHeight="1">
      <c r="A425" s="54">
        <v>408</v>
      </c>
      <c r="B425" s="55" t="s">
        <v>6789</v>
      </c>
      <c r="C425" s="56">
        <v>28494.1</v>
      </c>
      <c r="D425" s="56">
        <v>28494.1</v>
      </c>
      <c r="E425" s="57" t="s">
        <v>27</v>
      </c>
      <c r="F425" s="55" t="s">
        <v>6790</v>
      </c>
      <c r="G425" s="55" t="s">
        <v>6791</v>
      </c>
      <c r="H425" s="55" t="s">
        <v>231</v>
      </c>
      <c r="I425" s="57" t="s">
        <v>6792</v>
      </c>
      <c r="J425" s="54" t="s">
        <v>6720</v>
      </c>
    </row>
    <row r="426" spans="1:10" ht="84" customHeight="1">
      <c r="A426" s="54">
        <v>409</v>
      </c>
      <c r="B426" s="55" t="s">
        <v>6793</v>
      </c>
      <c r="C426" s="56">
        <v>20372.8</v>
      </c>
      <c r="D426" s="56">
        <v>20372.8</v>
      </c>
      <c r="E426" s="57" t="s">
        <v>27</v>
      </c>
      <c r="F426" s="55" t="s">
        <v>6794</v>
      </c>
      <c r="G426" s="55" t="s">
        <v>6795</v>
      </c>
      <c r="H426" s="55" t="s">
        <v>231</v>
      </c>
      <c r="I426" s="57" t="s">
        <v>6796</v>
      </c>
      <c r="J426" s="54" t="s">
        <v>6720</v>
      </c>
    </row>
    <row r="427" spans="1:10" ht="147" customHeight="1">
      <c r="A427" s="54">
        <v>410</v>
      </c>
      <c r="B427" s="55" t="s">
        <v>6797</v>
      </c>
      <c r="C427" s="56">
        <v>659120</v>
      </c>
      <c r="D427" s="56">
        <v>659120</v>
      </c>
      <c r="E427" s="57" t="s">
        <v>120</v>
      </c>
      <c r="F427" s="55" t="s">
        <v>6798</v>
      </c>
      <c r="G427" s="55" t="s">
        <v>6799</v>
      </c>
      <c r="H427" s="55" t="s">
        <v>306</v>
      </c>
      <c r="I427" s="57" t="s">
        <v>6800</v>
      </c>
      <c r="J427" s="54" t="s">
        <v>6720</v>
      </c>
    </row>
    <row r="428" spans="1:10" ht="126" customHeight="1">
      <c r="A428" s="54">
        <v>411</v>
      </c>
      <c r="B428" s="55" t="s">
        <v>6801</v>
      </c>
      <c r="C428" s="56">
        <v>226733</v>
      </c>
      <c r="D428" s="56">
        <v>226733</v>
      </c>
      <c r="E428" s="57" t="s">
        <v>27</v>
      </c>
      <c r="F428" s="55" t="s">
        <v>6802</v>
      </c>
      <c r="G428" s="55" t="s">
        <v>6803</v>
      </c>
      <c r="H428" s="55" t="s">
        <v>1246</v>
      </c>
      <c r="I428" s="57" t="s">
        <v>6804</v>
      </c>
      <c r="J428" s="54" t="s">
        <v>6720</v>
      </c>
    </row>
    <row r="429" spans="1:10" ht="42" customHeight="1">
      <c r="A429" s="54">
        <v>412</v>
      </c>
      <c r="B429" s="55" t="s">
        <v>6805</v>
      </c>
      <c r="C429" s="56">
        <v>2000</v>
      </c>
      <c r="D429" s="56">
        <v>2000</v>
      </c>
      <c r="E429" s="57" t="s">
        <v>27</v>
      </c>
      <c r="F429" s="55" t="s">
        <v>2961</v>
      </c>
      <c r="G429" s="55" t="s">
        <v>2962</v>
      </c>
      <c r="H429" s="55" t="s">
        <v>1388</v>
      </c>
      <c r="I429" s="57" t="s">
        <v>6806</v>
      </c>
      <c r="J429" s="54" t="s">
        <v>6720</v>
      </c>
    </row>
    <row r="430" spans="1:10" ht="63" customHeight="1">
      <c r="A430" s="54">
        <v>413</v>
      </c>
      <c r="B430" s="55" t="s">
        <v>6807</v>
      </c>
      <c r="C430" s="56">
        <v>497550</v>
      </c>
      <c r="D430" s="56">
        <v>497550</v>
      </c>
      <c r="E430" s="57" t="s">
        <v>27</v>
      </c>
      <c r="F430" s="55" t="s">
        <v>6808</v>
      </c>
      <c r="G430" s="55" t="s">
        <v>30119</v>
      </c>
      <c r="H430" s="55" t="s">
        <v>368</v>
      </c>
      <c r="I430" s="57" t="s">
        <v>6809</v>
      </c>
      <c r="J430" s="54" t="s">
        <v>6720</v>
      </c>
    </row>
    <row r="431" spans="1:10" ht="105" customHeight="1">
      <c r="A431" s="54">
        <v>414</v>
      </c>
      <c r="B431" s="55" t="s">
        <v>6810</v>
      </c>
      <c r="C431" s="56">
        <v>384130</v>
      </c>
      <c r="D431" s="56">
        <v>384130</v>
      </c>
      <c r="E431" s="57" t="s">
        <v>27</v>
      </c>
      <c r="F431" s="55" t="s">
        <v>6811</v>
      </c>
      <c r="G431" s="55" t="s">
        <v>30120</v>
      </c>
      <c r="H431" s="55" t="s">
        <v>368</v>
      </c>
      <c r="I431" s="57" t="s">
        <v>6812</v>
      </c>
      <c r="J431" s="54" t="s">
        <v>6720</v>
      </c>
    </row>
    <row r="432" spans="1:10" ht="84" customHeight="1">
      <c r="A432" s="54">
        <v>415</v>
      </c>
      <c r="B432" s="55" t="s">
        <v>6813</v>
      </c>
      <c r="C432" s="56">
        <v>2221320</v>
      </c>
      <c r="D432" s="56">
        <v>2221320</v>
      </c>
      <c r="E432" s="57" t="s">
        <v>120</v>
      </c>
      <c r="F432" s="55" t="s">
        <v>6814</v>
      </c>
      <c r="G432" s="55" t="s">
        <v>30121</v>
      </c>
      <c r="H432" s="55" t="s">
        <v>2744</v>
      </c>
      <c r="I432" s="57" t="s">
        <v>6815</v>
      </c>
      <c r="J432" s="54" t="s">
        <v>6720</v>
      </c>
    </row>
    <row r="433" spans="1:10" ht="63" customHeight="1">
      <c r="A433" s="54">
        <v>416</v>
      </c>
      <c r="B433" s="55" t="s">
        <v>6816</v>
      </c>
      <c r="C433" s="56">
        <v>2118600</v>
      </c>
      <c r="D433" s="56">
        <v>2118600</v>
      </c>
      <c r="E433" s="57" t="s">
        <v>120</v>
      </c>
      <c r="F433" s="55" t="s">
        <v>6817</v>
      </c>
      <c r="G433" s="55" t="s">
        <v>6817</v>
      </c>
      <c r="H433" s="55" t="s">
        <v>2744</v>
      </c>
      <c r="I433" s="57" t="s">
        <v>6818</v>
      </c>
      <c r="J433" s="54" t="s">
        <v>6720</v>
      </c>
    </row>
    <row r="434" spans="1:10" ht="189" customHeight="1">
      <c r="A434" s="54">
        <v>417</v>
      </c>
      <c r="B434" s="55" t="s">
        <v>6819</v>
      </c>
      <c r="C434" s="56">
        <v>57780000</v>
      </c>
      <c r="D434" s="56">
        <v>57754320</v>
      </c>
      <c r="E434" s="57" t="s">
        <v>15</v>
      </c>
      <c r="F434" s="55" t="s">
        <v>6820</v>
      </c>
      <c r="G434" s="55" t="s">
        <v>6821</v>
      </c>
      <c r="H434" s="55" t="s">
        <v>6822</v>
      </c>
      <c r="I434" s="57" t="s">
        <v>6823</v>
      </c>
      <c r="J434" s="54" t="s">
        <v>6824</v>
      </c>
    </row>
    <row r="435" spans="1:10" ht="273" customHeight="1">
      <c r="A435" s="54">
        <v>418</v>
      </c>
      <c r="B435" s="55" t="s">
        <v>29214</v>
      </c>
      <c r="C435" s="66" t="s">
        <v>6825</v>
      </c>
      <c r="D435" s="56">
        <v>178403240</v>
      </c>
      <c r="E435" s="57" t="s">
        <v>15</v>
      </c>
      <c r="F435" s="55" t="s">
        <v>29215</v>
      </c>
      <c r="G435" s="55" t="s">
        <v>29216</v>
      </c>
      <c r="H435" s="55" t="s">
        <v>53</v>
      </c>
      <c r="I435" s="57" t="s">
        <v>6826</v>
      </c>
      <c r="J435" s="54" t="s">
        <v>6824</v>
      </c>
    </row>
    <row r="436" spans="1:10" ht="42" customHeight="1">
      <c r="A436" s="54">
        <v>419</v>
      </c>
      <c r="B436" s="55" t="s">
        <v>6827</v>
      </c>
      <c r="C436" s="56">
        <v>44940</v>
      </c>
      <c r="D436" s="56">
        <v>44940</v>
      </c>
      <c r="E436" s="57" t="s">
        <v>27</v>
      </c>
      <c r="F436" s="55" t="s">
        <v>6828</v>
      </c>
      <c r="G436" s="55" t="s">
        <v>6829</v>
      </c>
      <c r="H436" s="55" t="s">
        <v>30</v>
      </c>
      <c r="I436" s="57" t="s">
        <v>6830</v>
      </c>
      <c r="J436" s="54" t="s">
        <v>6824</v>
      </c>
    </row>
    <row r="437" spans="1:10" ht="63" customHeight="1">
      <c r="A437" s="54">
        <v>420</v>
      </c>
      <c r="B437" s="55" t="s">
        <v>6831</v>
      </c>
      <c r="C437" s="56">
        <v>6099</v>
      </c>
      <c r="D437" s="56">
        <v>6099</v>
      </c>
      <c r="E437" s="57" t="s">
        <v>27</v>
      </c>
      <c r="F437" s="55" t="s">
        <v>6832</v>
      </c>
      <c r="G437" s="55" t="s">
        <v>6833</v>
      </c>
      <c r="H437" s="55" t="s">
        <v>100</v>
      </c>
      <c r="I437" s="57" t="s">
        <v>6834</v>
      </c>
      <c r="J437" s="54" t="s">
        <v>6824</v>
      </c>
    </row>
    <row r="438" spans="1:10" ht="63" customHeight="1">
      <c r="A438" s="54">
        <v>421</v>
      </c>
      <c r="B438" s="55" t="s">
        <v>6831</v>
      </c>
      <c r="C438" s="56">
        <v>6099</v>
      </c>
      <c r="D438" s="56">
        <v>6099</v>
      </c>
      <c r="E438" s="57" t="s">
        <v>27</v>
      </c>
      <c r="F438" s="55" t="s">
        <v>6832</v>
      </c>
      <c r="G438" s="55" t="s">
        <v>6833</v>
      </c>
      <c r="H438" s="55" t="s">
        <v>100</v>
      </c>
      <c r="I438" s="57" t="s">
        <v>6835</v>
      </c>
      <c r="J438" s="54" t="s">
        <v>6824</v>
      </c>
    </row>
    <row r="439" spans="1:10" ht="63" customHeight="1">
      <c r="A439" s="54">
        <v>422</v>
      </c>
      <c r="B439" s="55" t="s">
        <v>6836</v>
      </c>
      <c r="C439" s="56">
        <v>499041.58</v>
      </c>
      <c r="D439" s="56">
        <v>499041.58</v>
      </c>
      <c r="E439" s="57" t="s">
        <v>182</v>
      </c>
      <c r="F439" s="55" t="s">
        <v>6837</v>
      </c>
      <c r="G439" s="55" t="s">
        <v>6838</v>
      </c>
      <c r="H439" s="55" t="s">
        <v>171</v>
      </c>
      <c r="I439" s="57" t="s">
        <v>6839</v>
      </c>
      <c r="J439" s="54" t="s">
        <v>6824</v>
      </c>
    </row>
    <row r="440" spans="1:10" ht="126" customHeight="1">
      <c r="A440" s="54">
        <v>423</v>
      </c>
      <c r="B440" s="55" t="s">
        <v>6840</v>
      </c>
      <c r="C440" s="56">
        <v>115465</v>
      </c>
      <c r="D440" s="56">
        <v>113605</v>
      </c>
      <c r="E440" s="57" t="s">
        <v>27</v>
      </c>
      <c r="F440" s="55" t="s">
        <v>6841</v>
      </c>
      <c r="G440" s="55" t="s">
        <v>6842</v>
      </c>
      <c r="H440" s="55" t="s">
        <v>264</v>
      </c>
      <c r="I440" s="57" t="s">
        <v>6843</v>
      </c>
      <c r="J440" s="54" t="s">
        <v>6824</v>
      </c>
    </row>
    <row r="441" spans="1:10" ht="63" customHeight="1">
      <c r="A441" s="54">
        <v>424</v>
      </c>
      <c r="B441" s="55" t="s">
        <v>6844</v>
      </c>
      <c r="C441" s="56">
        <v>464700</v>
      </c>
      <c r="D441" s="56">
        <v>464700</v>
      </c>
      <c r="E441" s="57" t="s">
        <v>27</v>
      </c>
      <c r="F441" s="55" t="s">
        <v>6845</v>
      </c>
      <c r="G441" s="55" t="s">
        <v>6846</v>
      </c>
      <c r="H441" s="55" t="s">
        <v>136</v>
      </c>
      <c r="I441" s="57" t="s">
        <v>6847</v>
      </c>
      <c r="J441" s="54" t="s">
        <v>6824</v>
      </c>
    </row>
    <row r="442" spans="1:10" ht="84" customHeight="1">
      <c r="A442" s="54">
        <v>425</v>
      </c>
      <c r="B442" s="55" t="s">
        <v>6848</v>
      </c>
      <c r="C442" s="56">
        <v>479360</v>
      </c>
      <c r="D442" s="56">
        <v>449404.31</v>
      </c>
      <c r="E442" s="57" t="s">
        <v>27</v>
      </c>
      <c r="F442" s="55" t="s">
        <v>6849</v>
      </c>
      <c r="G442" s="55" t="s">
        <v>6850</v>
      </c>
      <c r="H442" s="55" t="s">
        <v>205</v>
      </c>
      <c r="I442" s="57" t="s">
        <v>6851</v>
      </c>
      <c r="J442" s="54" t="s">
        <v>6824</v>
      </c>
    </row>
    <row r="443" spans="1:10" ht="84" customHeight="1">
      <c r="A443" s="54">
        <v>426</v>
      </c>
      <c r="B443" s="55" t="s">
        <v>6852</v>
      </c>
      <c r="C443" s="56">
        <v>299600</v>
      </c>
      <c r="D443" s="56">
        <v>282767.28000000003</v>
      </c>
      <c r="E443" s="57" t="s">
        <v>27</v>
      </c>
      <c r="F443" s="55" t="s">
        <v>6853</v>
      </c>
      <c r="G443" s="55" t="s">
        <v>6854</v>
      </c>
      <c r="H443" s="55" t="s">
        <v>205</v>
      </c>
      <c r="I443" s="57" t="s">
        <v>6855</v>
      </c>
      <c r="J443" s="54" t="s">
        <v>6824</v>
      </c>
    </row>
    <row r="444" spans="1:10" ht="84" customHeight="1">
      <c r="A444" s="54">
        <v>427</v>
      </c>
      <c r="B444" s="55" t="s">
        <v>6856</v>
      </c>
      <c r="C444" s="56">
        <v>299600</v>
      </c>
      <c r="D444" s="56">
        <v>283513.5</v>
      </c>
      <c r="E444" s="57" t="s">
        <v>27</v>
      </c>
      <c r="F444" s="55" t="s">
        <v>6857</v>
      </c>
      <c r="G444" s="55" t="s">
        <v>6858</v>
      </c>
      <c r="H444" s="55" t="s">
        <v>205</v>
      </c>
      <c r="I444" s="57" t="s">
        <v>6859</v>
      </c>
      <c r="J444" s="54" t="s">
        <v>6824</v>
      </c>
    </row>
    <row r="445" spans="1:10" ht="84" customHeight="1">
      <c r="A445" s="54">
        <v>428</v>
      </c>
      <c r="B445" s="55" t="s">
        <v>6860</v>
      </c>
      <c r="C445" s="56">
        <v>310300</v>
      </c>
      <c r="D445" s="56">
        <v>294867.74</v>
      </c>
      <c r="E445" s="57" t="s">
        <v>27</v>
      </c>
      <c r="F445" s="55" t="s">
        <v>6861</v>
      </c>
      <c r="G445" s="55" t="s">
        <v>6862</v>
      </c>
      <c r="H445" s="55" t="s">
        <v>205</v>
      </c>
      <c r="I445" s="57" t="s">
        <v>6863</v>
      </c>
      <c r="J445" s="54" t="s">
        <v>6824</v>
      </c>
    </row>
    <row r="446" spans="1:10" ht="84" customHeight="1">
      <c r="A446" s="54">
        <v>429</v>
      </c>
      <c r="B446" s="55" t="s">
        <v>6864</v>
      </c>
      <c r="C446" s="56">
        <v>139635</v>
      </c>
      <c r="D446" s="56">
        <v>140711.76999999999</v>
      </c>
      <c r="E446" s="57" t="s">
        <v>27</v>
      </c>
      <c r="F446" s="55" t="s">
        <v>6865</v>
      </c>
      <c r="G446" s="55" t="s">
        <v>6866</v>
      </c>
      <c r="H446" s="55" t="s">
        <v>205</v>
      </c>
      <c r="I446" s="57" t="s">
        <v>6867</v>
      </c>
      <c r="J446" s="54" t="s">
        <v>6824</v>
      </c>
    </row>
    <row r="447" spans="1:10" ht="84" customHeight="1">
      <c r="A447" s="54">
        <v>430</v>
      </c>
      <c r="B447" s="55" t="s">
        <v>6868</v>
      </c>
      <c r="C447" s="56">
        <v>136890</v>
      </c>
      <c r="D447" s="56">
        <v>137100.74</v>
      </c>
      <c r="E447" s="57" t="s">
        <v>27</v>
      </c>
      <c r="F447" s="55" t="s">
        <v>6869</v>
      </c>
      <c r="G447" s="55" t="s">
        <v>6870</v>
      </c>
      <c r="H447" s="55" t="s">
        <v>136</v>
      </c>
      <c r="I447" s="57" t="s">
        <v>6871</v>
      </c>
      <c r="J447" s="54" t="s">
        <v>6824</v>
      </c>
    </row>
    <row r="448" spans="1:10" ht="42" customHeight="1">
      <c r="A448" s="54">
        <v>431</v>
      </c>
      <c r="B448" s="55" t="s">
        <v>6872</v>
      </c>
      <c r="C448" s="56">
        <v>164527.91</v>
      </c>
      <c r="D448" s="56">
        <v>164527.91</v>
      </c>
      <c r="E448" s="57" t="s">
        <v>27</v>
      </c>
      <c r="F448" s="55" t="s">
        <v>6873</v>
      </c>
      <c r="G448" s="55" t="s">
        <v>6873</v>
      </c>
      <c r="H448" s="55" t="s">
        <v>438</v>
      </c>
      <c r="I448" s="57" t="s">
        <v>1737</v>
      </c>
      <c r="J448" s="54" t="s">
        <v>6824</v>
      </c>
    </row>
    <row r="449" spans="1:10" ht="168" customHeight="1">
      <c r="A449" s="54">
        <v>432</v>
      </c>
      <c r="B449" s="55" t="s">
        <v>6874</v>
      </c>
      <c r="C449" s="56">
        <v>49827760</v>
      </c>
      <c r="D449" s="56">
        <v>49645584.119999997</v>
      </c>
      <c r="E449" s="57" t="s">
        <v>580</v>
      </c>
      <c r="F449" s="55" t="s">
        <v>6875</v>
      </c>
      <c r="G449" s="55" t="s">
        <v>6876</v>
      </c>
      <c r="H449" s="55" t="s">
        <v>1443</v>
      </c>
      <c r="I449" s="57" t="s">
        <v>6877</v>
      </c>
      <c r="J449" s="54" t="s">
        <v>6824</v>
      </c>
    </row>
    <row r="450" spans="1:10" ht="105" customHeight="1">
      <c r="A450" s="54">
        <v>433</v>
      </c>
      <c r="B450" s="55" t="s">
        <v>6878</v>
      </c>
      <c r="C450" s="56">
        <v>401250</v>
      </c>
      <c r="D450" s="56">
        <v>410645.14</v>
      </c>
      <c r="E450" s="57" t="s">
        <v>27</v>
      </c>
      <c r="F450" s="55" t="s">
        <v>6879</v>
      </c>
      <c r="G450" s="55" t="s">
        <v>6879</v>
      </c>
      <c r="H450" s="55" t="s">
        <v>3465</v>
      </c>
      <c r="I450" s="57" t="s">
        <v>6880</v>
      </c>
      <c r="J450" s="54" t="s">
        <v>6824</v>
      </c>
    </row>
    <row r="451" spans="1:10" ht="147" customHeight="1">
      <c r="A451" s="54">
        <v>434</v>
      </c>
      <c r="B451" s="55" t="s">
        <v>6881</v>
      </c>
      <c r="C451" s="56">
        <v>5514780</v>
      </c>
      <c r="D451" s="56">
        <v>5511233.7000000002</v>
      </c>
      <c r="E451" s="57" t="s">
        <v>27</v>
      </c>
      <c r="F451" s="55" t="s">
        <v>6882</v>
      </c>
      <c r="G451" s="55" t="s">
        <v>6883</v>
      </c>
      <c r="H451" s="55" t="s">
        <v>6884</v>
      </c>
      <c r="I451" s="57" t="s">
        <v>6885</v>
      </c>
      <c r="J451" s="54" t="s">
        <v>6824</v>
      </c>
    </row>
    <row r="452" spans="1:10" ht="42" customHeight="1">
      <c r="A452" s="54">
        <v>435</v>
      </c>
      <c r="B452" s="55" t="s">
        <v>6886</v>
      </c>
      <c r="C452" s="56">
        <v>158360</v>
      </c>
      <c r="D452" s="56">
        <v>158360</v>
      </c>
      <c r="E452" s="57" t="s">
        <v>27</v>
      </c>
      <c r="F452" s="55" t="s">
        <v>6887</v>
      </c>
      <c r="G452" s="55" t="s">
        <v>6888</v>
      </c>
      <c r="H452" s="55" t="s">
        <v>6889</v>
      </c>
      <c r="I452" s="57" t="s">
        <v>6890</v>
      </c>
      <c r="J452" s="54" t="s">
        <v>6824</v>
      </c>
    </row>
    <row r="453" spans="1:10" ht="105" customHeight="1">
      <c r="A453" s="54">
        <v>436</v>
      </c>
      <c r="B453" s="55" t="s">
        <v>6891</v>
      </c>
      <c r="C453" s="56">
        <v>157076</v>
      </c>
      <c r="D453" s="56">
        <v>157076</v>
      </c>
      <c r="E453" s="57" t="s">
        <v>27</v>
      </c>
      <c r="F453" s="55" t="s">
        <v>6892</v>
      </c>
      <c r="G453" s="55" t="s">
        <v>6893</v>
      </c>
      <c r="H453" s="55" t="s">
        <v>577</v>
      </c>
      <c r="I453" s="57" t="s">
        <v>6894</v>
      </c>
      <c r="J453" s="54" t="s">
        <v>6824</v>
      </c>
    </row>
    <row r="454" spans="1:10" ht="84" customHeight="1">
      <c r="A454" s="54">
        <v>437</v>
      </c>
      <c r="B454" s="55" t="s">
        <v>6895</v>
      </c>
      <c r="C454" s="56">
        <v>140063</v>
      </c>
      <c r="D454" s="56">
        <v>140063</v>
      </c>
      <c r="E454" s="57" t="s">
        <v>27</v>
      </c>
      <c r="F454" s="55" t="s">
        <v>6896</v>
      </c>
      <c r="G454" s="55" t="s">
        <v>6897</v>
      </c>
      <c r="H454" s="55" t="s">
        <v>577</v>
      </c>
      <c r="I454" s="57" t="s">
        <v>6898</v>
      </c>
      <c r="J454" s="54" t="s">
        <v>6824</v>
      </c>
    </row>
    <row r="455" spans="1:10" ht="84" customHeight="1">
      <c r="A455" s="54">
        <v>438</v>
      </c>
      <c r="B455" s="55" t="s">
        <v>6899</v>
      </c>
      <c r="C455" s="56">
        <v>159858</v>
      </c>
      <c r="D455" s="56">
        <v>159858</v>
      </c>
      <c r="E455" s="57" t="s">
        <v>27</v>
      </c>
      <c r="F455" s="55" t="s">
        <v>6900</v>
      </c>
      <c r="G455" s="55" t="s">
        <v>6901</v>
      </c>
      <c r="H455" s="55" t="s">
        <v>577</v>
      </c>
      <c r="I455" s="57" t="s">
        <v>6902</v>
      </c>
      <c r="J455" s="54" t="s">
        <v>6824</v>
      </c>
    </row>
    <row r="456" spans="1:10" ht="84" customHeight="1">
      <c r="A456" s="54">
        <v>439</v>
      </c>
      <c r="B456" s="55" t="s">
        <v>6903</v>
      </c>
      <c r="C456" s="56">
        <v>101757</v>
      </c>
      <c r="D456" s="56">
        <v>101757</v>
      </c>
      <c r="E456" s="57" t="s">
        <v>27</v>
      </c>
      <c r="F456" s="55" t="s">
        <v>6904</v>
      </c>
      <c r="G456" s="55" t="s">
        <v>6905</v>
      </c>
      <c r="H456" s="55" t="s">
        <v>577</v>
      </c>
      <c r="I456" s="57" t="s">
        <v>6906</v>
      </c>
      <c r="J456" s="54" t="s">
        <v>6824</v>
      </c>
    </row>
    <row r="457" spans="1:10" ht="63" customHeight="1">
      <c r="A457" s="54">
        <v>440</v>
      </c>
      <c r="B457" s="55" t="s">
        <v>6907</v>
      </c>
      <c r="C457" s="56">
        <v>275874</v>
      </c>
      <c r="D457" s="56">
        <v>251287</v>
      </c>
      <c r="E457" s="57" t="s">
        <v>27</v>
      </c>
      <c r="F457" s="55" t="s">
        <v>6908</v>
      </c>
      <c r="G457" s="55" t="s">
        <v>6909</v>
      </c>
      <c r="H457" s="55" t="s">
        <v>1597</v>
      </c>
      <c r="I457" s="57" t="s">
        <v>6910</v>
      </c>
      <c r="J457" s="54" t="s">
        <v>6824</v>
      </c>
    </row>
    <row r="458" spans="1:10" ht="105" customHeight="1">
      <c r="A458" s="54">
        <v>441</v>
      </c>
      <c r="B458" s="55" t="s">
        <v>6911</v>
      </c>
      <c r="C458" s="56">
        <v>2681420</v>
      </c>
      <c r="D458" s="56">
        <v>2681420</v>
      </c>
      <c r="E458" s="57" t="s">
        <v>120</v>
      </c>
      <c r="F458" s="55" t="s">
        <v>6912</v>
      </c>
      <c r="G458" s="55" t="s">
        <v>6913</v>
      </c>
      <c r="H458" s="55" t="s">
        <v>6914</v>
      </c>
      <c r="I458" s="57" t="s">
        <v>6915</v>
      </c>
      <c r="J458" s="54" t="s">
        <v>6824</v>
      </c>
    </row>
    <row r="459" spans="1:10" ht="105" customHeight="1">
      <c r="A459" s="54">
        <v>442</v>
      </c>
      <c r="B459" s="55" t="s">
        <v>6916</v>
      </c>
      <c r="C459" s="56">
        <v>738300</v>
      </c>
      <c r="D459" s="56">
        <v>738300</v>
      </c>
      <c r="E459" s="57" t="s">
        <v>120</v>
      </c>
      <c r="F459" s="55" t="s">
        <v>6917</v>
      </c>
      <c r="G459" s="55" t="s">
        <v>30145</v>
      </c>
      <c r="H459" s="55" t="s">
        <v>602</v>
      </c>
      <c r="I459" s="57" t="s">
        <v>6918</v>
      </c>
      <c r="J459" s="54" t="s">
        <v>6824</v>
      </c>
    </row>
    <row r="460" spans="1:10" ht="63" customHeight="1">
      <c r="A460" s="54">
        <v>443</v>
      </c>
      <c r="B460" s="55" t="s">
        <v>6919</v>
      </c>
      <c r="C460" s="56">
        <v>468660</v>
      </c>
      <c r="D460" s="56">
        <v>468660</v>
      </c>
      <c r="E460" s="57" t="s">
        <v>27</v>
      </c>
      <c r="F460" s="55" t="s">
        <v>6920</v>
      </c>
      <c r="G460" s="55" t="s">
        <v>6921</v>
      </c>
      <c r="H460" s="55" t="s">
        <v>6922</v>
      </c>
      <c r="I460" s="57" t="s">
        <v>6923</v>
      </c>
      <c r="J460" s="54" t="s">
        <v>6824</v>
      </c>
    </row>
    <row r="461" spans="1:10" ht="147" customHeight="1">
      <c r="A461" s="54">
        <v>444</v>
      </c>
      <c r="B461" s="55" t="s">
        <v>6924</v>
      </c>
      <c r="C461" s="56">
        <v>37450</v>
      </c>
      <c r="D461" s="56">
        <v>28890</v>
      </c>
      <c r="E461" s="57" t="s">
        <v>27</v>
      </c>
      <c r="F461" s="55" t="s">
        <v>6925</v>
      </c>
      <c r="G461" s="55" t="s">
        <v>6926</v>
      </c>
      <c r="H461" s="55" t="s">
        <v>231</v>
      </c>
      <c r="I461" s="57" t="s">
        <v>6927</v>
      </c>
      <c r="J461" s="54" t="s">
        <v>6824</v>
      </c>
    </row>
    <row r="462" spans="1:10" ht="42" customHeight="1">
      <c r="A462" s="54">
        <v>445</v>
      </c>
      <c r="B462" s="55" t="s">
        <v>6928</v>
      </c>
      <c r="C462" s="56">
        <v>26835.599999999999</v>
      </c>
      <c r="D462" s="56">
        <v>26835.599999999999</v>
      </c>
      <c r="E462" s="57" t="s">
        <v>27</v>
      </c>
      <c r="F462" s="55" t="s">
        <v>6929</v>
      </c>
      <c r="G462" s="55" t="s">
        <v>6930</v>
      </c>
      <c r="H462" s="55" t="s">
        <v>231</v>
      </c>
      <c r="I462" s="57" t="s">
        <v>6931</v>
      </c>
      <c r="J462" s="54" t="s">
        <v>6824</v>
      </c>
    </row>
    <row r="463" spans="1:10" ht="168" customHeight="1">
      <c r="A463" s="54">
        <v>446</v>
      </c>
      <c r="B463" s="55" t="s">
        <v>6932</v>
      </c>
      <c r="C463" s="56">
        <v>208650</v>
      </c>
      <c r="D463" s="56">
        <v>208650</v>
      </c>
      <c r="E463" s="57" t="s">
        <v>27</v>
      </c>
      <c r="F463" s="55" t="s">
        <v>6933</v>
      </c>
      <c r="G463" s="55" t="s">
        <v>6934</v>
      </c>
      <c r="H463" s="55" t="s">
        <v>368</v>
      </c>
      <c r="I463" s="57" t="s">
        <v>6935</v>
      </c>
      <c r="J463" s="54" t="s">
        <v>6824</v>
      </c>
    </row>
    <row r="464" spans="1:10" ht="168" customHeight="1">
      <c r="A464" s="54">
        <v>447</v>
      </c>
      <c r="B464" s="55" t="s">
        <v>6936</v>
      </c>
      <c r="C464" s="56">
        <v>147660</v>
      </c>
      <c r="D464" s="56">
        <v>147660</v>
      </c>
      <c r="E464" s="57" t="s">
        <v>27</v>
      </c>
      <c r="F464" s="55" t="s">
        <v>6937</v>
      </c>
      <c r="G464" s="55" t="s">
        <v>6938</v>
      </c>
      <c r="H464" s="55" t="s">
        <v>368</v>
      </c>
      <c r="I464" s="57" t="s">
        <v>6939</v>
      </c>
      <c r="J464" s="54" t="s">
        <v>6824</v>
      </c>
    </row>
    <row r="465" spans="1:10" ht="147" customHeight="1">
      <c r="A465" s="54">
        <v>448</v>
      </c>
      <c r="B465" s="55" t="s">
        <v>6940</v>
      </c>
      <c r="C465" s="56">
        <v>4410636.3</v>
      </c>
      <c r="D465" s="56">
        <v>4410636.3</v>
      </c>
      <c r="E465" s="57" t="s">
        <v>120</v>
      </c>
      <c r="F465" s="55" t="s">
        <v>6941</v>
      </c>
      <c r="G465" s="55" t="s">
        <v>30122</v>
      </c>
      <c r="H465" s="55" t="s">
        <v>6942</v>
      </c>
      <c r="I465" s="57" t="s">
        <v>6943</v>
      </c>
      <c r="J465" s="54" t="s">
        <v>6824</v>
      </c>
    </row>
    <row r="466" spans="1:10" ht="42" customHeight="1">
      <c r="A466" s="54">
        <v>449</v>
      </c>
      <c r="B466" s="55" t="s">
        <v>4026</v>
      </c>
      <c r="C466" s="56">
        <v>580</v>
      </c>
      <c r="D466" s="56">
        <v>580</v>
      </c>
      <c r="E466" s="57" t="s">
        <v>27</v>
      </c>
      <c r="F466" s="55" t="s">
        <v>6944</v>
      </c>
      <c r="G466" s="55" t="s">
        <v>6945</v>
      </c>
      <c r="H466" s="55" t="s">
        <v>1388</v>
      </c>
      <c r="I466" s="57" t="s">
        <v>6946</v>
      </c>
      <c r="J466" s="54" t="s">
        <v>6824</v>
      </c>
    </row>
    <row r="467" spans="1:10" ht="63" customHeight="1">
      <c r="A467" s="54">
        <v>450</v>
      </c>
      <c r="B467" s="55" t="s">
        <v>6947</v>
      </c>
      <c r="C467" s="56">
        <v>239166.4</v>
      </c>
      <c r="D467" s="56">
        <v>239166.4</v>
      </c>
      <c r="E467" s="57" t="s">
        <v>27</v>
      </c>
      <c r="F467" s="55" t="s">
        <v>6948</v>
      </c>
      <c r="G467" s="55" t="s">
        <v>30123</v>
      </c>
      <c r="H467" s="55" t="s">
        <v>368</v>
      </c>
      <c r="I467" s="57" t="s">
        <v>6949</v>
      </c>
      <c r="J467" s="54" t="s">
        <v>6824</v>
      </c>
    </row>
    <row r="468" spans="1:10" ht="63" customHeight="1">
      <c r="A468" s="54">
        <v>451</v>
      </c>
      <c r="B468" s="55" t="s">
        <v>6950</v>
      </c>
      <c r="C468" s="56">
        <v>264290</v>
      </c>
      <c r="D468" s="56">
        <v>264290</v>
      </c>
      <c r="E468" s="57" t="s">
        <v>27</v>
      </c>
      <c r="F468" s="55" t="s">
        <v>6951</v>
      </c>
      <c r="G468" s="55" t="s">
        <v>30124</v>
      </c>
      <c r="H468" s="55" t="s">
        <v>368</v>
      </c>
      <c r="I468" s="57" t="s">
        <v>6952</v>
      </c>
      <c r="J468" s="54" t="s">
        <v>6824</v>
      </c>
    </row>
    <row r="469" spans="1:10" ht="63" customHeight="1">
      <c r="A469" s="54">
        <v>452</v>
      </c>
      <c r="B469" s="55" t="s">
        <v>6953</v>
      </c>
      <c r="C469" s="56">
        <v>248000</v>
      </c>
      <c r="D469" s="56">
        <v>248000</v>
      </c>
      <c r="E469" s="57" t="s">
        <v>27</v>
      </c>
      <c r="F469" s="55" t="s">
        <v>6954</v>
      </c>
      <c r="G469" s="55" t="s">
        <v>6955</v>
      </c>
      <c r="H469" s="55" t="s">
        <v>6956</v>
      </c>
      <c r="I469" s="57" t="s">
        <v>6957</v>
      </c>
      <c r="J469" s="54" t="s">
        <v>6958</v>
      </c>
    </row>
    <row r="470" spans="1:10" ht="210" customHeight="1">
      <c r="A470" s="54">
        <v>453</v>
      </c>
      <c r="B470" s="55" t="s">
        <v>6959</v>
      </c>
      <c r="C470" s="56">
        <v>263805290</v>
      </c>
      <c r="D470" s="56">
        <v>263259590</v>
      </c>
      <c r="E470" s="57" t="s">
        <v>15</v>
      </c>
      <c r="F470" s="55" t="s">
        <v>6960</v>
      </c>
      <c r="G470" s="55" t="s">
        <v>6961</v>
      </c>
      <c r="H470" s="55" t="s">
        <v>53</v>
      </c>
      <c r="I470" s="57" t="s">
        <v>6962</v>
      </c>
      <c r="J470" s="54" t="s">
        <v>6958</v>
      </c>
    </row>
    <row r="471" spans="1:10" ht="42" customHeight="1">
      <c r="A471" s="54">
        <v>454</v>
      </c>
      <c r="B471" s="55" t="s">
        <v>6963</v>
      </c>
      <c r="C471" s="56">
        <v>76505</v>
      </c>
      <c r="D471" s="56">
        <v>76505</v>
      </c>
      <c r="E471" s="57" t="s">
        <v>27</v>
      </c>
      <c r="F471" s="55" t="s">
        <v>6964</v>
      </c>
      <c r="G471" s="55" t="s">
        <v>6965</v>
      </c>
      <c r="H471" s="55" t="s">
        <v>30</v>
      </c>
      <c r="I471" s="57" t="s">
        <v>6966</v>
      </c>
      <c r="J471" s="54" t="s">
        <v>6958</v>
      </c>
    </row>
    <row r="472" spans="1:10" ht="63" customHeight="1">
      <c r="A472" s="54">
        <v>455</v>
      </c>
      <c r="B472" s="55" t="s">
        <v>6967</v>
      </c>
      <c r="C472" s="56">
        <v>489632</v>
      </c>
      <c r="D472" s="56">
        <v>489632</v>
      </c>
      <c r="E472" s="57" t="s">
        <v>27</v>
      </c>
      <c r="F472" s="55" t="s">
        <v>6968</v>
      </c>
      <c r="G472" s="55" t="s">
        <v>6969</v>
      </c>
      <c r="H472" s="55" t="s">
        <v>264</v>
      </c>
      <c r="I472" s="57" t="s">
        <v>6970</v>
      </c>
      <c r="J472" s="54" t="s">
        <v>6958</v>
      </c>
    </row>
    <row r="473" spans="1:10" ht="105" customHeight="1">
      <c r="A473" s="54">
        <v>456</v>
      </c>
      <c r="B473" s="55" t="s">
        <v>6971</v>
      </c>
      <c r="C473" s="56">
        <v>332342</v>
      </c>
      <c r="D473" s="56">
        <v>332342</v>
      </c>
      <c r="E473" s="57" t="s">
        <v>27</v>
      </c>
      <c r="F473" s="55" t="s">
        <v>6972</v>
      </c>
      <c r="G473" s="55" t="s">
        <v>6973</v>
      </c>
      <c r="H473" s="55" t="s">
        <v>264</v>
      </c>
      <c r="I473" s="57" t="s">
        <v>6974</v>
      </c>
      <c r="J473" s="54" t="s">
        <v>6958</v>
      </c>
    </row>
    <row r="474" spans="1:10" ht="105" customHeight="1">
      <c r="A474" s="54">
        <v>457</v>
      </c>
      <c r="B474" s="55" t="s">
        <v>6975</v>
      </c>
      <c r="C474" s="56">
        <v>176867</v>
      </c>
      <c r="D474" s="56">
        <v>161072</v>
      </c>
      <c r="E474" s="57" t="s">
        <v>27</v>
      </c>
      <c r="F474" s="55" t="s">
        <v>6976</v>
      </c>
      <c r="G474" s="55" t="s">
        <v>6977</v>
      </c>
      <c r="H474" s="55" t="s">
        <v>205</v>
      </c>
      <c r="I474" s="57" t="s">
        <v>6978</v>
      </c>
      <c r="J474" s="54" t="s">
        <v>6958</v>
      </c>
    </row>
    <row r="475" spans="1:10" ht="84" customHeight="1">
      <c r="A475" s="54">
        <v>458</v>
      </c>
      <c r="B475" s="55" t="s">
        <v>6979</v>
      </c>
      <c r="C475" s="56">
        <v>308160</v>
      </c>
      <c r="D475" s="56">
        <v>308160</v>
      </c>
      <c r="E475" s="57" t="s">
        <v>27</v>
      </c>
      <c r="F475" s="55" t="s">
        <v>6980</v>
      </c>
      <c r="G475" s="55" t="s">
        <v>6981</v>
      </c>
      <c r="H475" s="55" t="s">
        <v>205</v>
      </c>
      <c r="I475" s="57" t="s">
        <v>6982</v>
      </c>
      <c r="J475" s="54" t="s">
        <v>6958</v>
      </c>
    </row>
    <row r="476" spans="1:10" ht="84" customHeight="1">
      <c r="A476" s="54">
        <v>459</v>
      </c>
      <c r="B476" s="55" t="s">
        <v>6983</v>
      </c>
      <c r="C476" s="56">
        <v>460100</v>
      </c>
      <c r="D476" s="56">
        <v>460100</v>
      </c>
      <c r="E476" s="57" t="s">
        <v>27</v>
      </c>
      <c r="F476" s="55" t="s">
        <v>6984</v>
      </c>
      <c r="G476" s="55" t="s">
        <v>6985</v>
      </c>
      <c r="H476" s="55" t="s">
        <v>205</v>
      </c>
      <c r="I476" s="57" t="s">
        <v>6986</v>
      </c>
      <c r="J476" s="54" t="s">
        <v>6958</v>
      </c>
    </row>
    <row r="477" spans="1:10" ht="84" customHeight="1">
      <c r="A477" s="54">
        <v>460</v>
      </c>
      <c r="B477" s="55" t="s">
        <v>6987</v>
      </c>
      <c r="C477" s="56">
        <v>497961.95</v>
      </c>
      <c r="D477" s="56">
        <v>497961.95</v>
      </c>
      <c r="E477" s="57" t="s">
        <v>182</v>
      </c>
      <c r="F477" s="55" t="s">
        <v>6988</v>
      </c>
      <c r="G477" s="55" t="s">
        <v>6989</v>
      </c>
      <c r="H477" s="55" t="s">
        <v>117</v>
      </c>
      <c r="I477" s="57" t="s">
        <v>6990</v>
      </c>
      <c r="J477" s="54" t="s">
        <v>6958</v>
      </c>
    </row>
    <row r="478" spans="1:10" ht="147" customHeight="1">
      <c r="A478" s="54">
        <v>461</v>
      </c>
      <c r="B478" s="55" t="s">
        <v>6991</v>
      </c>
      <c r="C478" s="56">
        <v>132617.84</v>
      </c>
      <c r="D478" s="56">
        <v>132617.84</v>
      </c>
      <c r="E478" s="57" t="s">
        <v>27</v>
      </c>
      <c r="F478" s="55" t="s">
        <v>6992</v>
      </c>
      <c r="G478" s="55" t="s">
        <v>6993</v>
      </c>
      <c r="H478" s="55" t="s">
        <v>117</v>
      </c>
      <c r="I478" s="57" t="s">
        <v>6994</v>
      </c>
      <c r="J478" s="54" t="s">
        <v>6958</v>
      </c>
    </row>
    <row r="479" spans="1:10" ht="126" customHeight="1">
      <c r="A479" s="54">
        <v>462</v>
      </c>
      <c r="B479" s="55" t="s">
        <v>6995</v>
      </c>
      <c r="C479" s="56">
        <v>198191.59</v>
      </c>
      <c r="D479" s="56">
        <v>198191.59</v>
      </c>
      <c r="E479" s="57" t="s">
        <v>27</v>
      </c>
      <c r="F479" s="55" t="s">
        <v>6996</v>
      </c>
      <c r="G479" s="55" t="s">
        <v>6997</v>
      </c>
      <c r="H479" s="55" t="s">
        <v>117</v>
      </c>
      <c r="I479" s="57" t="s">
        <v>6998</v>
      </c>
      <c r="J479" s="54" t="s">
        <v>6958</v>
      </c>
    </row>
    <row r="480" spans="1:10" ht="147" customHeight="1">
      <c r="A480" s="54">
        <v>463</v>
      </c>
      <c r="B480" s="55" t="s">
        <v>6999</v>
      </c>
      <c r="C480" s="56">
        <v>120029</v>
      </c>
      <c r="D480" s="56">
        <v>120029</v>
      </c>
      <c r="E480" s="57" t="s">
        <v>27</v>
      </c>
      <c r="F480" s="55" t="s">
        <v>7000</v>
      </c>
      <c r="G480" s="55" t="s">
        <v>7001</v>
      </c>
      <c r="H480" s="55" t="s">
        <v>117</v>
      </c>
      <c r="I480" s="57" t="s">
        <v>7002</v>
      </c>
      <c r="J480" s="54" t="s">
        <v>6958</v>
      </c>
    </row>
    <row r="481" spans="1:10" ht="84" customHeight="1">
      <c r="A481" s="54">
        <v>464</v>
      </c>
      <c r="B481" s="55" t="s">
        <v>2891</v>
      </c>
      <c r="C481" s="56">
        <v>124387.5</v>
      </c>
      <c r="D481" s="56">
        <v>124387.5</v>
      </c>
      <c r="E481" s="57" t="s">
        <v>27</v>
      </c>
      <c r="F481" s="55" t="s">
        <v>2892</v>
      </c>
      <c r="G481" s="55" t="s">
        <v>7003</v>
      </c>
      <c r="H481" s="55" t="s">
        <v>171</v>
      </c>
      <c r="I481" s="57" t="s">
        <v>7004</v>
      </c>
      <c r="J481" s="54" t="s">
        <v>6958</v>
      </c>
    </row>
    <row r="482" spans="1:10" ht="189" customHeight="1">
      <c r="A482" s="54">
        <v>465</v>
      </c>
      <c r="B482" s="55" t="s">
        <v>7005</v>
      </c>
      <c r="C482" s="56">
        <v>8207970</v>
      </c>
      <c r="D482" s="56">
        <v>8208342.8499999996</v>
      </c>
      <c r="E482" s="57" t="s">
        <v>580</v>
      </c>
      <c r="F482" s="55" t="s">
        <v>7006</v>
      </c>
      <c r="G482" s="55" t="s">
        <v>7007</v>
      </c>
      <c r="H482" s="55" t="s">
        <v>458</v>
      </c>
      <c r="I482" s="57" t="s">
        <v>7008</v>
      </c>
      <c r="J482" s="54" t="s">
        <v>6958</v>
      </c>
    </row>
    <row r="483" spans="1:10" ht="63" customHeight="1">
      <c r="A483" s="54">
        <v>466</v>
      </c>
      <c r="B483" s="55" t="s">
        <v>7009</v>
      </c>
      <c r="C483" s="56">
        <v>99732</v>
      </c>
      <c r="D483" s="56">
        <v>99732</v>
      </c>
      <c r="E483" s="57" t="s">
        <v>27</v>
      </c>
      <c r="F483" s="55" t="s">
        <v>7010</v>
      </c>
      <c r="G483" s="55" t="s">
        <v>7011</v>
      </c>
      <c r="H483" s="55" t="s">
        <v>458</v>
      </c>
      <c r="I483" s="57" t="s">
        <v>7012</v>
      </c>
      <c r="J483" s="54" t="s">
        <v>6958</v>
      </c>
    </row>
    <row r="484" spans="1:10" ht="63" customHeight="1">
      <c r="A484" s="54">
        <v>467</v>
      </c>
      <c r="B484" s="55" t="s">
        <v>7013</v>
      </c>
      <c r="C484" s="56">
        <v>26782.1</v>
      </c>
      <c r="D484" s="56">
        <v>26782.1</v>
      </c>
      <c r="E484" s="57" t="s">
        <v>27</v>
      </c>
      <c r="F484" s="55" t="s">
        <v>7014</v>
      </c>
      <c r="G484" s="55" t="s">
        <v>7015</v>
      </c>
      <c r="H484" s="55" t="s">
        <v>458</v>
      </c>
      <c r="I484" s="57" t="s">
        <v>7016</v>
      </c>
      <c r="J484" s="54" t="s">
        <v>6958</v>
      </c>
    </row>
    <row r="485" spans="1:10" ht="63" customHeight="1">
      <c r="A485" s="54">
        <v>468</v>
      </c>
      <c r="B485" s="55" t="s">
        <v>7017</v>
      </c>
      <c r="C485" s="56">
        <v>55780</v>
      </c>
      <c r="D485" s="56">
        <v>55780</v>
      </c>
      <c r="E485" s="57" t="s">
        <v>27</v>
      </c>
      <c r="F485" s="55" t="s">
        <v>7018</v>
      </c>
      <c r="G485" s="55" t="s">
        <v>7019</v>
      </c>
      <c r="H485" s="55" t="s">
        <v>458</v>
      </c>
      <c r="I485" s="57" t="s">
        <v>7020</v>
      </c>
      <c r="J485" s="54" t="s">
        <v>6958</v>
      </c>
    </row>
    <row r="486" spans="1:10" ht="84" customHeight="1">
      <c r="A486" s="54">
        <v>469</v>
      </c>
      <c r="B486" s="55" t="s">
        <v>7021</v>
      </c>
      <c r="C486" s="56">
        <v>342400</v>
      </c>
      <c r="D486" s="56">
        <v>342400</v>
      </c>
      <c r="E486" s="57" t="s">
        <v>27</v>
      </c>
      <c r="F486" s="55" t="s">
        <v>7022</v>
      </c>
      <c r="G486" s="55" t="s">
        <v>7023</v>
      </c>
      <c r="H486" s="55" t="s">
        <v>4445</v>
      </c>
      <c r="I486" s="57" t="s">
        <v>7024</v>
      </c>
      <c r="J486" s="54" t="s">
        <v>6958</v>
      </c>
    </row>
    <row r="487" spans="1:10" ht="84" customHeight="1">
      <c r="A487" s="54">
        <v>470</v>
      </c>
      <c r="B487" s="55" t="s">
        <v>7025</v>
      </c>
      <c r="C487" s="56">
        <v>395900</v>
      </c>
      <c r="D487" s="56">
        <v>395900</v>
      </c>
      <c r="E487" s="57" t="s">
        <v>27</v>
      </c>
      <c r="F487" s="55" t="s">
        <v>7026</v>
      </c>
      <c r="G487" s="55" t="s">
        <v>7027</v>
      </c>
      <c r="H487" s="55" t="s">
        <v>7028</v>
      </c>
      <c r="I487" s="57" t="s">
        <v>7029</v>
      </c>
      <c r="J487" s="54" t="s">
        <v>6958</v>
      </c>
    </row>
    <row r="488" spans="1:10" ht="63" customHeight="1">
      <c r="A488" s="54">
        <v>471</v>
      </c>
      <c r="B488" s="55" t="s">
        <v>7030</v>
      </c>
      <c r="C488" s="56">
        <v>276619</v>
      </c>
      <c r="D488" s="56">
        <v>276619</v>
      </c>
      <c r="E488" s="57" t="s">
        <v>27</v>
      </c>
      <c r="F488" s="55" t="s">
        <v>7031</v>
      </c>
      <c r="G488" s="55" t="s">
        <v>7032</v>
      </c>
      <c r="H488" s="55" t="s">
        <v>1597</v>
      </c>
      <c r="I488" s="57" t="s">
        <v>7033</v>
      </c>
      <c r="J488" s="54" t="s">
        <v>6958</v>
      </c>
    </row>
    <row r="489" spans="1:10" ht="63" customHeight="1">
      <c r="A489" s="54">
        <v>472</v>
      </c>
      <c r="B489" s="55" t="s">
        <v>7034</v>
      </c>
      <c r="C489" s="56">
        <v>164466</v>
      </c>
      <c r="D489" s="56">
        <v>149378</v>
      </c>
      <c r="E489" s="57" t="s">
        <v>27</v>
      </c>
      <c r="F489" s="55" t="s">
        <v>7035</v>
      </c>
      <c r="G489" s="55" t="s">
        <v>7036</v>
      </c>
      <c r="H489" s="55" t="s">
        <v>1597</v>
      </c>
      <c r="I489" s="57" t="s">
        <v>7037</v>
      </c>
      <c r="J489" s="54" t="s">
        <v>6958</v>
      </c>
    </row>
    <row r="490" spans="1:10" ht="105" customHeight="1">
      <c r="A490" s="54">
        <v>473</v>
      </c>
      <c r="B490" s="55" t="s">
        <v>7038</v>
      </c>
      <c r="C490" s="56">
        <v>378780</v>
      </c>
      <c r="D490" s="56">
        <v>378780</v>
      </c>
      <c r="E490" s="57" t="s">
        <v>27</v>
      </c>
      <c r="F490" s="55" t="s">
        <v>7039</v>
      </c>
      <c r="G490" s="55" t="s">
        <v>7040</v>
      </c>
      <c r="H490" s="55" t="s">
        <v>602</v>
      </c>
      <c r="I490" s="57" t="s">
        <v>7041</v>
      </c>
      <c r="J490" s="54" t="s">
        <v>6958</v>
      </c>
    </row>
    <row r="491" spans="1:10" ht="231" customHeight="1">
      <c r="A491" s="54">
        <v>474</v>
      </c>
      <c r="B491" s="55" t="s">
        <v>7042</v>
      </c>
      <c r="C491" s="56">
        <v>1429520</v>
      </c>
      <c r="D491" s="56">
        <v>1429520</v>
      </c>
      <c r="E491" s="57" t="s">
        <v>120</v>
      </c>
      <c r="F491" s="55" t="s">
        <v>7043</v>
      </c>
      <c r="G491" s="55" t="s">
        <v>30125</v>
      </c>
      <c r="H491" s="55" t="s">
        <v>1904</v>
      </c>
      <c r="I491" s="57" t="s">
        <v>7044</v>
      </c>
      <c r="J491" s="54" t="s">
        <v>6958</v>
      </c>
    </row>
    <row r="492" spans="1:10" ht="105" customHeight="1">
      <c r="A492" s="54">
        <v>475</v>
      </c>
      <c r="B492" s="55" t="s">
        <v>7045</v>
      </c>
      <c r="C492" s="56">
        <v>1056090</v>
      </c>
      <c r="D492" s="56">
        <v>1056090</v>
      </c>
      <c r="E492" s="57" t="s">
        <v>120</v>
      </c>
      <c r="F492" s="55" t="s">
        <v>7046</v>
      </c>
      <c r="G492" s="55" t="s">
        <v>7047</v>
      </c>
      <c r="H492" s="55" t="s">
        <v>1904</v>
      </c>
      <c r="I492" s="57" t="s">
        <v>7048</v>
      </c>
      <c r="J492" s="54" t="s">
        <v>6958</v>
      </c>
    </row>
    <row r="493" spans="1:10" ht="84" customHeight="1">
      <c r="A493" s="54">
        <v>476</v>
      </c>
      <c r="B493" s="55" t="s">
        <v>7049</v>
      </c>
      <c r="C493" s="56">
        <v>642000</v>
      </c>
      <c r="D493" s="56">
        <v>642000</v>
      </c>
      <c r="E493" s="57" t="s">
        <v>120</v>
      </c>
      <c r="F493" s="55" t="s">
        <v>7050</v>
      </c>
      <c r="G493" s="55" t="s">
        <v>7051</v>
      </c>
      <c r="H493" s="55" t="s">
        <v>602</v>
      </c>
      <c r="I493" s="57" t="s">
        <v>7052</v>
      </c>
      <c r="J493" s="54" t="s">
        <v>6958</v>
      </c>
    </row>
    <row r="494" spans="1:10" ht="84" customHeight="1">
      <c r="A494" s="54">
        <v>477</v>
      </c>
      <c r="B494" s="55" t="s">
        <v>7053</v>
      </c>
      <c r="C494" s="56">
        <v>41730</v>
      </c>
      <c r="D494" s="56">
        <v>41730</v>
      </c>
      <c r="E494" s="57" t="s">
        <v>27</v>
      </c>
      <c r="F494" s="55" t="s">
        <v>7054</v>
      </c>
      <c r="G494" s="55" t="s">
        <v>7055</v>
      </c>
      <c r="H494" s="55" t="s">
        <v>231</v>
      </c>
      <c r="I494" s="57" t="s">
        <v>7056</v>
      </c>
      <c r="J494" s="54" t="s">
        <v>6958</v>
      </c>
    </row>
    <row r="495" spans="1:10" ht="63" customHeight="1">
      <c r="A495" s="54">
        <v>478</v>
      </c>
      <c r="B495" s="55" t="s">
        <v>7057</v>
      </c>
      <c r="C495" s="56">
        <v>67945</v>
      </c>
      <c r="D495" s="56">
        <v>67945</v>
      </c>
      <c r="E495" s="57" t="s">
        <v>27</v>
      </c>
      <c r="F495" s="55" t="s">
        <v>7058</v>
      </c>
      <c r="G495" s="55" t="s">
        <v>7059</v>
      </c>
      <c r="H495" s="55" t="s">
        <v>231</v>
      </c>
      <c r="I495" s="57" t="s">
        <v>7060</v>
      </c>
      <c r="J495" s="54" t="s">
        <v>6958</v>
      </c>
    </row>
    <row r="496" spans="1:10" ht="84" customHeight="1">
      <c r="A496" s="54">
        <v>479</v>
      </c>
      <c r="B496" s="55" t="s">
        <v>7061</v>
      </c>
      <c r="C496" s="56">
        <v>162068</v>
      </c>
      <c r="D496" s="56">
        <v>147000</v>
      </c>
      <c r="E496" s="57" t="s">
        <v>27</v>
      </c>
      <c r="F496" s="55" t="s">
        <v>7062</v>
      </c>
      <c r="G496" s="55" t="s">
        <v>7063</v>
      </c>
      <c r="H496" s="55" t="s">
        <v>1117</v>
      </c>
      <c r="I496" s="57" t="s">
        <v>7064</v>
      </c>
      <c r="J496" s="54" t="s">
        <v>6958</v>
      </c>
    </row>
    <row r="497" spans="1:10" ht="105" customHeight="1">
      <c r="A497" s="54">
        <v>480</v>
      </c>
      <c r="B497" s="55" t="s">
        <v>7065</v>
      </c>
      <c r="C497" s="56">
        <v>157951</v>
      </c>
      <c r="D497" s="56">
        <v>43700</v>
      </c>
      <c r="E497" s="57" t="s">
        <v>27</v>
      </c>
      <c r="F497" s="55" t="s">
        <v>7066</v>
      </c>
      <c r="G497" s="55" t="s">
        <v>7067</v>
      </c>
      <c r="H497" s="55" t="s">
        <v>1117</v>
      </c>
      <c r="I497" s="57" t="s">
        <v>7068</v>
      </c>
      <c r="J497" s="54" t="s">
        <v>6958</v>
      </c>
    </row>
    <row r="498" spans="1:10" ht="147" customHeight="1">
      <c r="A498" s="54">
        <v>481</v>
      </c>
      <c r="B498" s="55" t="s">
        <v>7069</v>
      </c>
      <c r="C498" s="56">
        <v>497500</v>
      </c>
      <c r="D498" s="56">
        <v>497500</v>
      </c>
      <c r="E498" s="57" t="s">
        <v>27</v>
      </c>
      <c r="F498" s="55" t="s">
        <v>7070</v>
      </c>
      <c r="G498" s="55" t="s">
        <v>7071</v>
      </c>
      <c r="H498" s="55" t="s">
        <v>1379</v>
      </c>
      <c r="I498" s="57" t="s">
        <v>7072</v>
      </c>
      <c r="J498" s="54" t="s">
        <v>6958</v>
      </c>
    </row>
    <row r="499" spans="1:10" ht="157.80000000000001" customHeight="1">
      <c r="A499" s="54">
        <v>482</v>
      </c>
      <c r="B499" s="55" t="s">
        <v>7073</v>
      </c>
      <c r="C499" s="56">
        <v>496480</v>
      </c>
      <c r="D499" s="56">
        <v>496480</v>
      </c>
      <c r="E499" s="57" t="s">
        <v>27</v>
      </c>
      <c r="F499" s="55" t="s">
        <v>7074</v>
      </c>
      <c r="G499" s="55" t="s">
        <v>7075</v>
      </c>
      <c r="H499" s="55" t="s">
        <v>383</v>
      </c>
      <c r="I499" s="57" t="s">
        <v>7076</v>
      </c>
      <c r="J499" s="54" t="s">
        <v>6958</v>
      </c>
    </row>
    <row r="500" spans="1:10" ht="84" customHeight="1">
      <c r="A500" s="54">
        <v>483</v>
      </c>
      <c r="B500" s="55" t="s">
        <v>7077</v>
      </c>
      <c r="C500" s="56">
        <v>144132</v>
      </c>
      <c r="D500" s="56">
        <v>130990</v>
      </c>
      <c r="E500" s="57" t="s">
        <v>27</v>
      </c>
      <c r="F500" s="55" t="s">
        <v>7078</v>
      </c>
      <c r="G500" s="55" t="s">
        <v>30126</v>
      </c>
      <c r="H500" s="55" t="s">
        <v>2225</v>
      </c>
      <c r="I500" s="57" t="s">
        <v>7079</v>
      </c>
      <c r="J500" s="54" t="s">
        <v>6958</v>
      </c>
    </row>
    <row r="501" spans="1:10" ht="168" customHeight="1">
      <c r="A501" s="54">
        <v>484</v>
      </c>
      <c r="B501" s="55" t="s">
        <v>7080</v>
      </c>
      <c r="C501" s="56">
        <v>405940.71</v>
      </c>
      <c r="D501" s="56">
        <v>368346.91</v>
      </c>
      <c r="E501" s="57" t="s">
        <v>27</v>
      </c>
      <c r="F501" s="55" t="s">
        <v>7081</v>
      </c>
      <c r="G501" s="55" t="s">
        <v>7082</v>
      </c>
      <c r="H501" s="55" t="s">
        <v>1092</v>
      </c>
      <c r="I501" s="57" t="s">
        <v>7083</v>
      </c>
      <c r="J501" s="54" t="s">
        <v>6958</v>
      </c>
    </row>
    <row r="502" spans="1:10" ht="84" customHeight="1">
      <c r="A502" s="54">
        <v>485</v>
      </c>
      <c r="B502" s="55" t="s">
        <v>7084</v>
      </c>
      <c r="C502" s="56">
        <v>112350</v>
      </c>
      <c r="D502" s="56">
        <v>112350</v>
      </c>
      <c r="E502" s="57" t="s">
        <v>27</v>
      </c>
      <c r="F502" s="55" t="s">
        <v>7085</v>
      </c>
      <c r="G502" s="55" t="s">
        <v>30127</v>
      </c>
      <c r="H502" s="55" t="s">
        <v>368</v>
      </c>
      <c r="I502" s="57" t="s">
        <v>7086</v>
      </c>
      <c r="J502" s="54" t="s">
        <v>6958</v>
      </c>
    </row>
    <row r="503" spans="1:10" ht="105" customHeight="1">
      <c r="A503" s="54">
        <v>486</v>
      </c>
      <c r="B503" s="55" t="s">
        <v>7087</v>
      </c>
      <c r="C503" s="56">
        <v>391620</v>
      </c>
      <c r="D503" s="56">
        <v>391620</v>
      </c>
      <c r="E503" s="57" t="s">
        <v>27</v>
      </c>
      <c r="F503" s="55" t="s">
        <v>7088</v>
      </c>
      <c r="G503" s="55" t="s">
        <v>30128</v>
      </c>
      <c r="H503" s="55" t="s">
        <v>368</v>
      </c>
      <c r="I503" s="57" t="s">
        <v>7089</v>
      </c>
      <c r="J503" s="54" t="s">
        <v>6958</v>
      </c>
    </row>
    <row r="504" spans="1:10" ht="63" customHeight="1">
      <c r="A504" s="54">
        <v>487</v>
      </c>
      <c r="B504" s="55" t="s">
        <v>7090</v>
      </c>
      <c r="C504" s="56">
        <v>189390</v>
      </c>
      <c r="D504" s="56">
        <v>189390</v>
      </c>
      <c r="E504" s="57" t="s">
        <v>27</v>
      </c>
      <c r="F504" s="55" t="s">
        <v>7091</v>
      </c>
      <c r="G504" s="55" t="s">
        <v>30129</v>
      </c>
      <c r="H504" s="55" t="s">
        <v>368</v>
      </c>
      <c r="I504" s="57" t="s">
        <v>7092</v>
      </c>
      <c r="J504" s="54" t="s">
        <v>6958</v>
      </c>
    </row>
    <row r="505" spans="1:10" ht="84" customHeight="1">
      <c r="A505" s="54">
        <v>488</v>
      </c>
      <c r="B505" s="55" t="s">
        <v>7093</v>
      </c>
      <c r="C505" s="56">
        <v>577800</v>
      </c>
      <c r="D505" s="56">
        <v>577800</v>
      </c>
      <c r="E505" s="57" t="s">
        <v>120</v>
      </c>
      <c r="F505" s="55" t="s">
        <v>7094</v>
      </c>
      <c r="G505" s="55" t="s">
        <v>30130</v>
      </c>
      <c r="H505" s="55" t="s">
        <v>2744</v>
      </c>
      <c r="I505" s="57" t="s">
        <v>7095</v>
      </c>
      <c r="J505" s="54" t="s">
        <v>6958</v>
      </c>
    </row>
    <row r="506" spans="1:10" ht="84" customHeight="1">
      <c r="A506" s="54">
        <v>489</v>
      </c>
      <c r="B506" s="55" t="s">
        <v>7096</v>
      </c>
      <c r="C506" s="56">
        <v>19915011.199999999</v>
      </c>
      <c r="D506" s="56">
        <v>19915011.199999999</v>
      </c>
      <c r="E506" s="57" t="s">
        <v>15</v>
      </c>
      <c r="F506" s="55" t="s">
        <v>7097</v>
      </c>
      <c r="G506" s="55" t="s">
        <v>7098</v>
      </c>
      <c r="H506" s="55" t="s">
        <v>53</v>
      </c>
      <c r="I506" s="57" t="s">
        <v>7099</v>
      </c>
      <c r="J506" s="54" t="s">
        <v>7100</v>
      </c>
    </row>
    <row r="507" spans="1:10" ht="63" customHeight="1">
      <c r="A507" s="54">
        <v>490</v>
      </c>
      <c r="B507" s="55" t="s">
        <v>7101</v>
      </c>
      <c r="C507" s="56">
        <v>7677.25</v>
      </c>
      <c r="D507" s="56">
        <v>7677.25</v>
      </c>
      <c r="E507" s="57" t="s">
        <v>27</v>
      </c>
      <c r="F507" s="55" t="s">
        <v>7102</v>
      </c>
      <c r="G507" s="55" t="s">
        <v>7103</v>
      </c>
      <c r="H507" s="55" t="s">
        <v>30</v>
      </c>
      <c r="I507" s="57" t="s">
        <v>7104</v>
      </c>
      <c r="J507" s="54" t="s">
        <v>7100</v>
      </c>
    </row>
    <row r="508" spans="1:10" ht="84" customHeight="1">
      <c r="A508" s="54">
        <v>491</v>
      </c>
      <c r="B508" s="55" t="s">
        <v>7105</v>
      </c>
      <c r="C508" s="56">
        <v>185127.12</v>
      </c>
      <c r="D508" s="56">
        <v>185127.12</v>
      </c>
      <c r="E508" s="57" t="s">
        <v>27</v>
      </c>
      <c r="F508" s="55" t="s">
        <v>7106</v>
      </c>
      <c r="G508" s="55" t="s">
        <v>7107</v>
      </c>
      <c r="H508" s="55" t="s">
        <v>7108</v>
      </c>
      <c r="I508" s="57" t="s">
        <v>7109</v>
      </c>
      <c r="J508" s="54" t="s">
        <v>7100</v>
      </c>
    </row>
    <row r="509" spans="1:10" ht="126" customHeight="1">
      <c r="A509" s="54">
        <v>492</v>
      </c>
      <c r="B509" s="55" t="s">
        <v>7110</v>
      </c>
      <c r="C509" s="56">
        <v>178690</v>
      </c>
      <c r="D509" s="56">
        <v>178690</v>
      </c>
      <c r="E509" s="57" t="s">
        <v>27</v>
      </c>
      <c r="F509" s="55" t="s">
        <v>7111</v>
      </c>
      <c r="G509" s="55" t="s">
        <v>7112</v>
      </c>
      <c r="H509" s="55" t="s">
        <v>136</v>
      </c>
      <c r="I509" s="57" t="s">
        <v>7113</v>
      </c>
      <c r="J509" s="54" t="s">
        <v>7100</v>
      </c>
    </row>
    <row r="510" spans="1:10" ht="126" customHeight="1">
      <c r="A510" s="54">
        <v>493</v>
      </c>
      <c r="B510" s="55" t="s">
        <v>7114</v>
      </c>
      <c r="C510" s="56">
        <v>324538.7</v>
      </c>
      <c r="D510" s="56">
        <v>324538.7</v>
      </c>
      <c r="E510" s="57" t="s">
        <v>27</v>
      </c>
      <c r="F510" s="55" t="s">
        <v>7115</v>
      </c>
      <c r="G510" s="55" t="s">
        <v>7116</v>
      </c>
      <c r="H510" s="55" t="s">
        <v>1832</v>
      </c>
      <c r="I510" s="57" t="s">
        <v>7117</v>
      </c>
      <c r="J510" s="54" t="s">
        <v>7100</v>
      </c>
    </row>
    <row r="511" spans="1:10" ht="189" customHeight="1">
      <c r="A511" s="54">
        <v>494</v>
      </c>
      <c r="B511" s="55" t="s">
        <v>7118</v>
      </c>
      <c r="C511" s="56">
        <v>700000</v>
      </c>
      <c r="D511" s="66" t="s">
        <v>7119</v>
      </c>
      <c r="E511" s="57" t="s">
        <v>224</v>
      </c>
      <c r="F511" s="55" t="s">
        <v>29231</v>
      </c>
      <c r="G511" s="55" t="s">
        <v>7120</v>
      </c>
      <c r="H511" s="55" t="s">
        <v>123</v>
      </c>
      <c r="I511" s="57" t="s">
        <v>7121</v>
      </c>
      <c r="J511" s="54" t="s">
        <v>7100</v>
      </c>
    </row>
    <row r="512" spans="1:10" ht="84" customHeight="1">
      <c r="A512" s="54">
        <v>495</v>
      </c>
      <c r="B512" s="55" t="s">
        <v>7122</v>
      </c>
      <c r="C512" s="56">
        <v>176550</v>
      </c>
      <c r="D512" s="56">
        <v>176550</v>
      </c>
      <c r="E512" s="57" t="s">
        <v>27</v>
      </c>
      <c r="F512" s="55" t="s">
        <v>7123</v>
      </c>
      <c r="G512" s="55" t="s">
        <v>7124</v>
      </c>
      <c r="H512" s="55" t="s">
        <v>264</v>
      </c>
      <c r="I512" s="57" t="s">
        <v>7125</v>
      </c>
      <c r="J512" s="54" t="s">
        <v>7100</v>
      </c>
    </row>
    <row r="513" spans="1:10" ht="105" customHeight="1">
      <c r="A513" s="54">
        <v>496</v>
      </c>
      <c r="B513" s="55" t="s">
        <v>7126</v>
      </c>
      <c r="C513" s="56">
        <v>397612</v>
      </c>
      <c r="D513" s="56">
        <v>397612</v>
      </c>
      <c r="E513" s="57" t="s">
        <v>27</v>
      </c>
      <c r="F513" s="55" t="s">
        <v>7127</v>
      </c>
      <c r="G513" s="55" t="s">
        <v>7128</v>
      </c>
      <c r="H513" s="55" t="s">
        <v>264</v>
      </c>
      <c r="I513" s="57" t="s">
        <v>7129</v>
      </c>
      <c r="J513" s="54" t="s">
        <v>7100</v>
      </c>
    </row>
    <row r="514" spans="1:10" ht="147" customHeight="1">
      <c r="A514" s="54">
        <v>497</v>
      </c>
      <c r="B514" s="55" t="s">
        <v>7130</v>
      </c>
      <c r="C514" s="56">
        <v>2996000</v>
      </c>
      <c r="D514" s="56">
        <v>2996000</v>
      </c>
      <c r="E514" s="57" t="s">
        <v>120</v>
      </c>
      <c r="F514" s="55" t="s">
        <v>7131</v>
      </c>
      <c r="G514" s="55" t="s">
        <v>7132</v>
      </c>
      <c r="H514" s="55" t="s">
        <v>3465</v>
      </c>
      <c r="I514" s="57" t="s">
        <v>7133</v>
      </c>
      <c r="J514" s="54" t="s">
        <v>7100</v>
      </c>
    </row>
    <row r="515" spans="1:10" ht="187.2" customHeight="1">
      <c r="A515" s="54">
        <v>498</v>
      </c>
      <c r="B515" s="55" t="s">
        <v>7134</v>
      </c>
      <c r="C515" s="56">
        <v>2247000</v>
      </c>
      <c r="D515" s="56">
        <v>2247000</v>
      </c>
      <c r="E515" s="57" t="s">
        <v>120</v>
      </c>
      <c r="F515" s="55" t="s">
        <v>7135</v>
      </c>
      <c r="G515" s="55" t="s">
        <v>7136</v>
      </c>
      <c r="H515" s="55" t="s">
        <v>458</v>
      </c>
      <c r="I515" s="57" t="s">
        <v>7137</v>
      </c>
      <c r="J515" s="54" t="s">
        <v>7100</v>
      </c>
    </row>
    <row r="516" spans="1:10" ht="147" customHeight="1">
      <c r="A516" s="54">
        <v>499</v>
      </c>
      <c r="B516" s="55" t="s">
        <v>7138</v>
      </c>
      <c r="C516" s="56">
        <v>12676076</v>
      </c>
      <c r="D516" s="56">
        <v>12536819.630000001</v>
      </c>
      <c r="E516" s="57" t="s">
        <v>27</v>
      </c>
      <c r="F516" s="55" t="s">
        <v>7139</v>
      </c>
      <c r="G516" s="55" t="s">
        <v>7140</v>
      </c>
      <c r="H516" s="55" t="s">
        <v>7141</v>
      </c>
      <c r="I516" s="57" t="s">
        <v>7142</v>
      </c>
      <c r="J516" s="54" t="s">
        <v>7100</v>
      </c>
    </row>
    <row r="517" spans="1:10" ht="409.6" customHeight="1">
      <c r="A517" s="123">
        <v>500</v>
      </c>
      <c r="B517" s="122" t="s">
        <v>7143</v>
      </c>
      <c r="C517" s="121">
        <v>9623580</v>
      </c>
      <c r="D517" s="121">
        <v>9623580</v>
      </c>
      <c r="E517" s="120" t="s">
        <v>27</v>
      </c>
      <c r="F517" s="122" t="s">
        <v>29234</v>
      </c>
      <c r="G517" s="122" t="s">
        <v>7144</v>
      </c>
      <c r="H517" s="122" t="s">
        <v>7145</v>
      </c>
      <c r="I517" s="120" t="s">
        <v>7146</v>
      </c>
      <c r="J517" s="123" t="s">
        <v>7100</v>
      </c>
    </row>
    <row r="518" spans="1:10" ht="304.8" customHeight="1">
      <c r="A518" s="123"/>
      <c r="B518" s="122"/>
      <c r="C518" s="121"/>
      <c r="D518" s="121"/>
      <c r="E518" s="120"/>
      <c r="F518" s="122"/>
      <c r="G518" s="122"/>
      <c r="H518" s="122"/>
      <c r="I518" s="120"/>
      <c r="J518" s="123"/>
    </row>
    <row r="519" spans="1:10" ht="84" customHeight="1">
      <c r="A519" s="54">
        <v>501</v>
      </c>
      <c r="B519" s="55" t="s">
        <v>7147</v>
      </c>
      <c r="C519" s="56">
        <v>481500</v>
      </c>
      <c r="D519" s="56">
        <v>481500</v>
      </c>
      <c r="E519" s="57" t="s">
        <v>27</v>
      </c>
      <c r="F519" s="55" t="s">
        <v>7148</v>
      </c>
      <c r="G519" s="55" t="s">
        <v>7149</v>
      </c>
      <c r="H519" s="55" t="s">
        <v>7145</v>
      </c>
      <c r="I519" s="57" t="s">
        <v>7150</v>
      </c>
      <c r="J519" s="54" t="s">
        <v>7100</v>
      </c>
    </row>
    <row r="520" spans="1:10" ht="84" customHeight="1">
      <c r="A520" s="54">
        <v>502</v>
      </c>
      <c r="B520" s="55" t="s">
        <v>7151</v>
      </c>
      <c r="C520" s="56">
        <v>401250</v>
      </c>
      <c r="D520" s="56">
        <v>401250</v>
      </c>
      <c r="E520" s="57" t="s">
        <v>27</v>
      </c>
      <c r="F520" s="55" t="s">
        <v>7152</v>
      </c>
      <c r="G520" s="55" t="s">
        <v>7153</v>
      </c>
      <c r="H520" s="55" t="s">
        <v>7145</v>
      </c>
      <c r="I520" s="57" t="s">
        <v>7154</v>
      </c>
      <c r="J520" s="54" t="s">
        <v>7100</v>
      </c>
    </row>
    <row r="521" spans="1:10" ht="147" customHeight="1">
      <c r="A521" s="54">
        <v>503</v>
      </c>
      <c r="B521" s="55" t="s">
        <v>7155</v>
      </c>
      <c r="C521" s="56">
        <v>195000</v>
      </c>
      <c r="D521" s="56">
        <v>195000</v>
      </c>
      <c r="E521" s="57" t="s">
        <v>27</v>
      </c>
      <c r="F521" s="55" t="s">
        <v>7156</v>
      </c>
      <c r="G521" s="55" t="s">
        <v>7157</v>
      </c>
      <c r="H521" s="55" t="s">
        <v>123</v>
      </c>
      <c r="I521" s="57" t="s">
        <v>7158</v>
      </c>
      <c r="J521" s="54" t="s">
        <v>7100</v>
      </c>
    </row>
    <row r="522" spans="1:10" ht="84" customHeight="1">
      <c r="A522" s="54">
        <v>504</v>
      </c>
      <c r="B522" s="55" t="s">
        <v>7159</v>
      </c>
      <c r="C522" s="56">
        <v>2336880</v>
      </c>
      <c r="D522" s="56">
        <v>2336880</v>
      </c>
      <c r="E522" s="57" t="s">
        <v>120</v>
      </c>
      <c r="F522" s="55" t="s">
        <v>7160</v>
      </c>
      <c r="G522" s="55" t="s">
        <v>7161</v>
      </c>
      <c r="H522" s="55" t="s">
        <v>7162</v>
      </c>
      <c r="I522" s="57" t="s">
        <v>7163</v>
      </c>
      <c r="J522" s="54" t="s">
        <v>7100</v>
      </c>
    </row>
    <row r="523" spans="1:10" ht="63" customHeight="1">
      <c r="A523" s="54">
        <v>505</v>
      </c>
      <c r="B523" s="55" t="s">
        <v>7164</v>
      </c>
      <c r="C523" s="56">
        <v>61675</v>
      </c>
      <c r="D523" s="56">
        <v>61675</v>
      </c>
      <c r="E523" s="57" t="s">
        <v>27</v>
      </c>
      <c r="F523" s="55" t="s">
        <v>7165</v>
      </c>
      <c r="G523" s="55" t="s">
        <v>7166</v>
      </c>
      <c r="H523" s="55" t="s">
        <v>231</v>
      </c>
      <c r="I523" s="57" t="s">
        <v>7167</v>
      </c>
      <c r="J523" s="54" t="s">
        <v>7100</v>
      </c>
    </row>
    <row r="524" spans="1:10" ht="126" customHeight="1">
      <c r="A524" s="54">
        <v>506</v>
      </c>
      <c r="B524" s="55" t="s">
        <v>7168</v>
      </c>
      <c r="C524" s="56">
        <v>246000</v>
      </c>
      <c r="D524" s="56">
        <v>246815</v>
      </c>
      <c r="E524" s="57" t="s">
        <v>27</v>
      </c>
      <c r="F524" s="55" t="s">
        <v>7169</v>
      </c>
      <c r="G524" s="55" t="s">
        <v>7170</v>
      </c>
      <c r="H524" s="55" t="s">
        <v>368</v>
      </c>
      <c r="I524" s="57" t="s">
        <v>7171</v>
      </c>
      <c r="J524" s="54" t="s">
        <v>7100</v>
      </c>
    </row>
    <row r="525" spans="1:10" ht="42" customHeight="1">
      <c r="A525" s="54">
        <v>507</v>
      </c>
      <c r="B525" s="55" t="s">
        <v>7172</v>
      </c>
      <c r="C525" s="56">
        <v>170203.63</v>
      </c>
      <c r="D525" s="56">
        <v>170130</v>
      </c>
      <c r="E525" s="57" t="s">
        <v>27</v>
      </c>
      <c r="F525" s="55" t="s">
        <v>7173</v>
      </c>
      <c r="G525" s="55" t="s">
        <v>30132</v>
      </c>
      <c r="H525" s="55" t="s">
        <v>117</v>
      </c>
      <c r="I525" s="57" t="s">
        <v>7174</v>
      </c>
      <c r="J525" s="54" t="s">
        <v>7100</v>
      </c>
    </row>
    <row r="526" spans="1:10" ht="84" customHeight="1">
      <c r="A526" s="54">
        <v>508</v>
      </c>
      <c r="B526" s="55" t="s">
        <v>7175</v>
      </c>
      <c r="C526" s="56">
        <v>771470</v>
      </c>
      <c r="D526" s="56">
        <v>771470</v>
      </c>
      <c r="E526" s="57" t="s">
        <v>120</v>
      </c>
      <c r="F526" s="55" t="s">
        <v>7176</v>
      </c>
      <c r="G526" s="55" t="s">
        <v>30131</v>
      </c>
      <c r="H526" s="55" t="s">
        <v>53</v>
      </c>
      <c r="I526" s="57" t="s">
        <v>7177</v>
      </c>
      <c r="J526" s="54" t="s">
        <v>7100</v>
      </c>
    </row>
    <row r="527" spans="1:10" ht="105" customHeight="1">
      <c r="A527" s="54">
        <v>509</v>
      </c>
      <c r="B527" s="55" t="s">
        <v>7178</v>
      </c>
      <c r="C527" s="56">
        <v>486886</v>
      </c>
      <c r="D527" s="56">
        <v>442000</v>
      </c>
      <c r="E527" s="57" t="s">
        <v>27</v>
      </c>
      <c r="F527" s="55" t="s">
        <v>7179</v>
      </c>
      <c r="G527" s="55" t="s">
        <v>30133</v>
      </c>
      <c r="H527" s="55" t="s">
        <v>53</v>
      </c>
      <c r="I527" s="57" t="s">
        <v>7180</v>
      </c>
      <c r="J527" s="54" t="s">
        <v>7100</v>
      </c>
    </row>
    <row r="528" spans="1:10" ht="84" customHeight="1">
      <c r="A528" s="54">
        <v>510</v>
      </c>
      <c r="B528" s="55" t="s">
        <v>7181</v>
      </c>
      <c r="C528" s="56">
        <v>467590</v>
      </c>
      <c r="D528" s="56">
        <v>467590</v>
      </c>
      <c r="E528" s="57" t="s">
        <v>27</v>
      </c>
      <c r="F528" s="55" t="s">
        <v>7182</v>
      </c>
      <c r="G528" s="55" t="s">
        <v>30134</v>
      </c>
      <c r="H528" s="55" t="s">
        <v>368</v>
      </c>
      <c r="I528" s="57" t="s">
        <v>7183</v>
      </c>
      <c r="J528" s="54" t="s">
        <v>7100</v>
      </c>
    </row>
    <row r="529" spans="1:10" ht="63" customHeight="1">
      <c r="A529" s="54">
        <v>511</v>
      </c>
      <c r="B529" s="55" t="s">
        <v>7184</v>
      </c>
      <c r="C529" s="56">
        <v>309765</v>
      </c>
      <c r="D529" s="56">
        <v>309765</v>
      </c>
      <c r="E529" s="57" t="s">
        <v>27</v>
      </c>
      <c r="F529" s="55" t="s">
        <v>7185</v>
      </c>
      <c r="G529" s="55" t="s">
        <v>30146</v>
      </c>
      <c r="H529" s="55" t="s">
        <v>368</v>
      </c>
      <c r="I529" s="57" t="s">
        <v>7186</v>
      </c>
      <c r="J529" s="54" t="s">
        <v>7100</v>
      </c>
    </row>
    <row r="530" spans="1:10" ht="63" customHeight="1">
      <c r="A530" s="54">
        <v>512</v>
      </c>
      <c r="B530" s="55" t="s">
        <v>7187</v>
      </c>
      <c r="C530" s="56">
        <v>107000</v>
      </c>
      <c r="D530" s="56">
        <v>107000</v>
      </c>
      <c r="E530" s="57" t="s">
        <v>27</v>
      </c>
      <c r="F530" s="55" t="s">
        <v>29232</v>
      </c>
      <c r="G530" s="55" t="s">
        <v>30147</v>
      </c>
      <c r="H530" s="55" t="s">
        <v>368</v>
      </c>
      <c r="I530" s="57" t="s">
        <v>7188</v>
      </c>
      <c r="J530" s="54" t="s">
        <v>7100</v>
      </c>
    </row>
    <row r="531" spans="1:10" ht="84" customHeight="1">
      <c r="A531" s="54">
        <v>513</v>
      </c>
      <c r="B531" s="55" t="s">
        <v>7189</v>
      </c>
      <c r="C531" s="56">
        <v>663400</v>
      </c>
      <c r="D531" s="56">
        <v>663400</v>
      </c>
      <c r="E531" s="57" t="s">
        <v>120</v>
      </c>
      <c r="F531" s="55" t="s">
        <v>7190</v>
      </c>
      <c r="G531" s="55" t="s">
        <v>30135</v>
      </c>
      <c r="H531" s="55" t="s">
        <v>2744</v>
      </c>
      <c r="I531" s="57" t="s">
        <v>7191</v>
      </c>
      <c r="J531" s="54" t="s">
        <v>7100</v>
      </c>
    </row>
    <row r="532" spans="1:10" ht="105" customHeight="1">
      <c r="A532" s="54">
        <v>514</v>
      </c>
      <c r="B532" s="55" t="s">
        <v>7192</v>
      </c>
      <c r="C532" s="56">
        <v>493259.3</v>
      </c>
      <c r="D532" s="56">
        <v>492200</v>
      </c>
      <c r="E532" s="57" t="s">
        <v>27</v>
      </c>
      <c r="F532" s="55" t="s">
        <v>7193</v>
      </c>
      <c r="G532" s="55" t="s">
        <v>30136</v>
      </c>
      <c r="H532" s="55" t="s">
        <v>368</v>
      </c>
      <c r="I532" s="57" t="s">
        <v>7194</v>
      </c>
      <c r="J532" s="54" t="s">
        <v>7100</v>
      </c>
    </row>
    <row r="533" spans="1:10" ht="105" customHeight="1">
      <c r="A533" s="54">
        <v>515</v>
      </c>
      <c r="B533" s="55" t="s">
        <v>7195</v>
      </c>
      <c r="C533" s="56">
        <v>732950</v>
      </c>
      <c r="D533" s="56">
        <v>732950</v>
      </c>
      <c r="E533" s="57" t="s">
        <v>120</v>
      </c>
      <c r="F533" s="55" t="s">
        <v>7196</v>
      </c>
      <c r="G533" s="55" t="s">
        <v>30137</v>
      </c>
      <c r="H533" s="55" t="s">
        <v>2744</v>
      </c>
      <c r="I533" s="57" t="s">
        <v>7197</v>
      </c>
      <c r="J533" s="54" t="s">
        <v>7100</v>
      </c>
    </row>
    <row r="534" spans="1:10" ht="63" customHeight="1">
      <c r="A534" s="54">
        <v>516</v>
      </c>
      <c r="B534" s="55" t="s">
        <v>7198</v>
      </c>
      <c r="C534" s="56">
        <v>2642056.5499999998</v>
      </c>
      <c r="D534" s="56">
        <v>2642056.5499999998</v>
      </c>
      <c r="E534" s="57" t="s">
        <v>27</v>
      </c>
      <c r="F534" s="55" t="s">
        <v>7199</v>
      </c>
      <c r="G534" s="55" t="s">
        <v>7200</v>
      </c>
      <c r="H534" s="55" t="s">
        <v>100</v>
      </c>
      <c r="I534" s="57" t="s">
        <v>7201</v>
      </c>
      <c r="J534" s="54" t="s">
        <v>7202</v>
      </c>
    </row>
    <row r="535" spans="1:10" ht="126" customHeight="1">
      <c r="A535" s="54">
        <v>517</v>
      </c>
      <c r="B535" s="55" t="s">
        <v>7203</v>
      </c>
      <c r="C535" s="56">
        <v>402936</v>
      </c>
      <c r="D535" s="56">
        <v>399493</v>
      </c>
      <c r="E535" s="57" t="s">
        <v>27</v>
      </c>
      <c r="F535" s="55" t="s">
        <v>7204</v>
      </c>
      <c r="G535" s="55" t="s">
        <v>7205</v>
      </c>
      <c r="H535" s="55" t="s">
        <v>264</v>
      </c>
      <c r="I535" s="57" t="s">
        <v>7206</v>
      </c>
      <c r="J535" s="54" t="s">
        <v>7202</v>
      </c>
    </row>
    <row r="536" spans="1:10" ht="105" customHeight="1">
      <c r="A536" s="54">
        <v>518</v>
      </c>
      <c r="B536" s="55" t="s">
        <v>7207</v>
      </c>
      <c r="C536" s="56">
        <v>491130</v>
      </c>
      <c r="D536" s="56">
        <v>491130</v>
      </c>
      <c r="E536" s="57" t="s">
        <v>27</v>
      </c>
      <c r="F536" s="55" t="s">
        <v>7208</v>
      </c>
      <c r="G536" s="55" t="s">
        <v>7209</v>
      </c>
      <c r="H536" s="55" t="s">
        <v>264</v>
      </c>
      <c r="I536" s="57" t="s">
        <v>7210</v>
      </c>
      <c r="J536" s="54" t="s">
        <v>7202</v>
      </c>
    </row>
    <row r="537" spans="1:10" ht="105" customHeight="1">
      <c r="A537" s="54">
        <v>519</v>
      </c>
      <c r="B537" s="55" t="s">
        <v>7211</v>
      </c>
      <c r="C537" s="56">
        <v>581694.37</v>
      </c>
      <c r="D537" s="56">
        <v>581694.37</v>
      </c>
      <c r="E537" s="57" t="s">
        <v>120</v>
      </c>
      <c r="F537" s="55" t="s">
        <v>7212</v>
      </c>
      <c r="G537" s="55" t="s">
        <v>7213</v>
      </c>
      <c r="H537" s="55" t="s">
        <v>53</v>
      </c>
      <c r="I537" s="57" t="s">
        <v>7214</v>
      </c>
      <c r="J537" s="54" t="s">
        <v>7202</v>
      </c>
    </row>
    <row r="538" spans="1:10" ht="231" customHeight="1">
      <c r="A538" s="54">
        <v>520</v>
      </c>
      <c r="B538" s="55" t="s">
        <v>7215</v>
      </c>
      <c r="C538" s="56">
        <v>918000</v>
      </c>
      <c r="D538" s="56">
        <v>1622060.03</v>
      </c>
      <c r="E538" s="57" t="s">
        <v>406</v>
      </c>
      <c r="F538" s="55" t="s">
        <v>7216</v>
      </c>
      <c r="G538" s="55" t="s">
        <v>7217</v>
      </c>
      <c r="H538" s="55" t="s">
        <v>409</v>
      </c>
      <c r="I538" s="57" t="s">
        <v>7218</v>
      </c>
      <c r="J538" s="54" t="s">
        <v>7202</v>
      </c>
    </row>
    <row r="539" spans="1:10" ht="84" customHeight="1">
      <c r="A539" s="54">
        <v>521</v>
      </c>
      <c r="B539" s="55" t="s">
        <v>7219</v>
      </c>
      <c r="C539" s="56">
        <v>206570</v>
      </c>
      <c r="D539" s="56">
        <v>176000</v>
      </c>
      <c r="E539" s="57" t="s">
        <v>27</v>
      </c>
      <c r="F539" s="55" t="s">
        <v>7220</v>
      </c>
      <c r="G539" s="55" t="s">
        <v>7221</v>
      </c>
      <c r="H539" s="55" t="s">
        <v>368</v>
      </c>
      <c r="I539" s="57" t="s">
        <v>7222</v>
      </c>
      <c r="J539" s="54" t="s">
        <v>7202</v>
      </c>
    </row>
    <row r="540" spans="1:10" ht="84" customHeight="1">
      <c r="A540" s="54">
        <v>522</v>
      </c>
      <c r="B540" s="55" t="s">
        <v>7223</v>
      </c>
      <c r="C540" s="56">
        <v>310835</v>
      </c>
      <c r="D540" s="56">
        <v>310835</v>
      </c>
      <c r="E540" s="57" t="s">
        <v>27</v>
      </c>
      <c r="F540" s="55" t="s">
        <v>7224</v>
      </c>
      <c r="G540" s="55" t="s">
        <v>7225</v>
      </c>
      <c r="H540" s="55" t="s">
        <v>7226</v>
      </c>
      <c r="I540" s="57" t="s">
        <v>7227</v>
      </c>
      <c r="J540" s="54" t="s">
        <v>7202</v>
      </c>
    </row>
    <row r="541" spans="1:10" ht="147" customHeight="1">
      <c r="A541" s="54">
        <v>523</v>
      </c>
      <c r="B541" s="55" t="s">
        <v>7228</v>
      </c>
      <c r="C541" s="56">
        <v>529650</v>
      </c>
      <c r="D541" s="56">
        <v>529246.80000000005</v>
      </c>
      <c r="E541" s="57" t="s">
        <v>27</v>
      </c>
      <c r="F541" s="55" t="s">
        <v>7229</v>
      </c>
      <c r="G541" s="55" t="s">
        <v>7230</v>
      </c>
      <c r="H541" s="55" t="s">
        <v>7231</v>
      </c>
      <c r="I541" s="57" t="s">
        <v>7232</v>
      </c>
      <c r="J541" s="54" t="s">
        <v>7202</v>
      </c>
    </row>
    <row r="542" spans="1:10" ht="63" customHeight="1">
      <c r="A542" s="54">
        <v>524</v>
      </c>
      <c r="B542" s="55" t="s">
        <v>7233</v>
      </c>
      <c r="C542" s="56">
        <v>25000</v>
      </c>
      <c r="D542" s="56">
        <v>25000</v>
      </c>
      <c r="E542" s="57" t="s">
        <v>27</v>
      </c>
      <c r="F542" s="55" t="s">
        <v>7234</v>
      </c>
      <c r="G542" s="55" t="s">
        <v>7235</v>
      </c>
      <c r="H542" s="55" t="s">
        <v>458</v>
      </c>
      <c r="I542" s="57" t="s">
        <v>7236</v>
      </c>
      <c r="J542" s="54" t="s">
        <v>7202</v>
      </c>
    </row>
    <row r="543" spans="1:10" ht="63" customHeight="1">
      <c r="A543" s="54">
        <v>525</v>
      </c>
      <c r="B543" s="55" t="s">
        <v>7237</v>
      </c>
      <c r="C543" s="56">
        <v>7190</v>
      </c>
      <c r="D543" s="56">
        <v>7190</v>
      </c>
      <c r="E543" s="57" t="s">
        <v>27</v>
      </c>
      <c r="F543" s="55" t="s">
        <v>7238</v>
      </c>
      <c r="G543" s="55" t="s">
        <v>7239</v>
      </c>
      <c r="H543" s="55" t="s">
        <v>458</v>
      </c>
      <c r="I543" s="57" t="s">
        <v>7240</v>
      </c>
      <c r="J543" s="54" t="s">
        <v>7202</v>
      </c>
    </row>
    <row r="544" spans="1:10" ht="84" customHeight="1">
      <c r="A544" s="54">
        <v>526</v>
      </c>
      <c r="B544" s="55" t="s">
        <v>7241</v>
      </c>
      <c r="C544" s="56">
        <v>37450000</v>
      </c>
      <c r="D544" s="56">
        <v>37450000</v>
      </c>
      <c r="E544" s="57" t="s">
        <v>120</v>
      </c>
      <c r="F544" s="55" t="s">
        <v>7242</v>
      </c>
      <c r="G544" s="55" t="s">
        <v>30138</v>
      </c>
      <c r="H544" s="55" t="s">
        <v>53</v>
      </c>
      <c r="I544" s="57" t="s">
        <v>7243</v>
      </c>
      <c r="J544" s="54" t="s">
        <v>7202</v>
      </c>
    </row>
    <row r="545" spans="1:10" ht="231" customHeight="1">
      <c r="A545" s="54">
        <v>527</v>
      </c>
      <c r="B545" s="55" t="s">
        <v>7244</v>
      </c>
      <c r="C545" s="56">
        <v>37888700</v>
      </c>
      <c r="D545" s="56">
        <v>37888700</v>
      </c>
      <c r="E545" s="57" t="s">
        <v>120</v>
      </c>
      <c r="F545" s="55" t="s">
        <v>7245</v>
      </c>
      <c r="G545" s="55" t="s">
        <v>7246</v>
      </c>
      <c r="H545" s="55" t="s">
        <v>583</v>
      </c>
      <c r="I545" s="57" t="s">
        <v>7247</v>
      </c>
      <c r="J545" s="54" t="s">
        <v>7202</v>
      </c>
    </row>
    <row r="546" spans="1:10" ht="105" customHeight="1">
      <c r="A546" s="54">
        <v>528</v>
      </c>
      <c r="B546" s="55" t="s">
        <v>7248</v>
      </c>
      <c r="C546" s="56">
        <v>250087</v>
      </c>
      <c r="D546" s="56">
        <v>250087</v>
      </c>
      <c r="E546" s="57" t="s">
        <v>27</v>
      </c>
      <c r="F546" s="55" t="s">
        <v>7249</v>
      </c>
      <c r="G546" s="55" t="s">
        <v>7250</v>
      </c>
      <c r="H546" s="55" t="s">
        <v>1597</v>
      </c>
      <c r="I546" s="57" t="s">
        <v>7251</v>
      </c>
      <c r="J546" s="54" t="s">
        <v>7202</v>
      </c>
    </row>
    <row r="547" spans="1:10" ht="147" customHeight="1">
      <c r="A547" s="54">
        <v>529</v>
      </c>
      <c r="B547" s="55" t="s">
        <v>7252</v>
      </c>
      <c r="C547" s="56">
        <v>681144</v>
      </c>
      <c r="D547" s="56">
        <v>681144</v>
      </c>
      <c r="E547" s="57" t="s">
        <v>580</v>
      </c>
      <c r="F547" s="55" t="s">
        <v>7253</v>
      </c>
      <c r="G547" s="55" t="s">
        <v>7254</v>
      </c>
      <c r="H547" s="55" t="s">
        <v>583</v>
      </c>
      <c r="I547" s="57" t="s">
        <v>7255</v>
      </c>
      <c r="J547" s="54" t="s">
        <v>7202</v>
      </c>
    </row>
    <row r="548" spans="1:10" ht="126" customHeight="1">
      <c r="A548" s="54">
        <v>530</v>
      </c>
      <c r="B548" s="55" t="s">
        <v>7256</v>
      </c>
      <c r="C548" s="56">
        <v>1605000</v>
      </c>
      <c r="D548" s="56">
        <v>1605000</v>
      </c>
      <c r="E548" s="57" t="s">
        <v>120</v>
      </c>
      <c r="F548" s="55" t="s">
        <v>7257</v>
      </c>
      <c r="G548" s="55" t="s">
        <v>30139</v>
      </c>
      <c r="H548" s="55" t="s">
        <v>7258</v>
      </c>
      <c r="I548" s="57" t="s">
        <v>7259</v>
      </c>
      <c r="J548" s="54" t="s">
        <v>7202</v>
      </c>
    </row>
    <row r="549" spans="1:10" ht="105" customHeight="1">
      <c r="A549" s="54">
        <v>531</v>
      </c>
      <c r="B549" s="55" t="s">
        <v>7260</v>
      </c>
      <c r="C549" s="56">
        <v>591710</v>
      </c>
      <c r="D549" s="56">
        <v>591710</v>
      </c>
      <c r="E549" s="57" t="s">
        <v>120</v>
      </c>
      <c r="F549" s="55" t="s">
        <v>7261</v>
      </c>
      <c r="G549" s="55" t="s">
        <v>7262</v>
      </c>
      <c r="H549" s="55" t="s">
        <v>1904</v>
      </c>
      <c r="I549" s="57" t="s">
        <v>7263</v>
      </c>
      <c r="J549" s="54" t="s">
        <v>7202</v>
      </c>
    </row>
    <row r="550" spans="1:10" ht="105" customHeight="1">
      <c r="A550" s="54">
        <v>532</v>
      </c>
      <c r="B550" s="55" t="s">
        <v>7264</v>
      </c>
      <c r="C550" s="56">
        <v>714760</v>
      </c>
      <c r="D550" s="56">
        <v>714760</v>
      </c>
      <c r="E550" s="57" t="s">
        <v>120</v>
      </c>
      <c r="F550" s="55" t="s">
        <v>7265</v>
      </c>
      <c r="G550" s="55" t="s">
        <v>30148</v>
      </c>
      <c r="H550" s="55" t="s">
        <v>1904</v>
      </c>
      <c r="I550" s="57" t="s">
        <v>7266</v>
      </c>
      <c r="J550" s="54" t="s">
        <v>7202</v>
      </c>
    </row>
    <row r="551" spans="1:10" ht="105" customHeight="1">
      <c r="A551" s="54">
        <v>533</v>
      </c>
      <c r="B551" s="55" t="s">
        <v>7267</v>
      </c>
      <c r="C551" s="56">
        <v>289970</v>
      </c>
      <c r="D551" s="56">
        <v>289970</v>
      </c>
      <c r="E551" s="57" t="s">
        <v>27</v>
      </c>
      <c r="F551" s="55" t="s">
        <v>7268</v>
      </c>
      <c r="G551" s="55" t="s">
        <v>7269</v>
      </c>
      <c r="H551" s="55" t="s">
        <v>368</v>
      </c>
      <c r="I551" s="57" t="s">
        <v>7270</v>
      </c>
      <c r="J551" s="54" t="s">
        <v>7202</v>
      </c>
    </row>
    <row r="552" spans="1:10" ht="105" customHeight="1">
      <c r="A552" s="54">
        <v>534</v>
      </c>
      <c r="B552" s="55" t="s">
        <v>7271</v>
      </c>
      <c r="C552" s="56">
        <v>159430</v>
      </c>
      <c r="D552" s="56">
        <v>159430</v>
      </c>
      <c r="E552" s="57" t="s">
        <v>27</v>
      </c>
      <c r="F552" s="55" t="s">
        <v>7272</v>
      </c>
      <c r="G552" s="55" t="s">
        <v>7273</v>
      </c>
      <c r="H552" s="55" t="s">
        <v>368</v>
      </c>
      <c r="I552" s="57" t="s">
        <v>7274</v>
      </c>
      <c r="J552" s="54" t="s">
        <v>7202</v>
      </c>
    </row>
    <row r="553" spans="1:10" ht="105" customHeight="1">
      <c r="A553" s="54">
        <v>535</v>
      </c>
      <c r="B553" s="55" t="s">
        <v>7275</v>
      </c>
      <c r="C553" s="56">
        <v>128830</v>
      </c>
      <c r="D553" s="56">
        <v>116900</v>
      </c>
      <c r="E553" s="57" t="s">
        <v>27</v>
      </c>
      <c r="F553" s="55" t="s">
        <v>7276</v>
      </c>
      <c r="G553" s="55" t="s">
        <v>7277</v>
      </c>
      <c r="H553" s="55" t="s">
        <v>2341</v>
      </c>
      <c r="I553" s="57" t="s">
        <v>7278</v>
      </c>
      <c r="J553" s="54" t="s">
        <v>7202</v>
      </c>
    </row>
    <row r="554" spans="1:10" ht="105" customHeight="1">
      <c r="A554" s="54">
        <v>536</v>
      </c>
      <c r="B554" s="55" t="s">
        <v>7279</v>
      </c>
      <c r="C554" s="56">
        <v>1016500</v>
      </c>
      <c r="D554" s="56">
        <v>1016500</v>
      </c>
      <c r="E554" s="57" t="s">
        <v>120</v>
      </c>
      <c r="F554" s="55" t="s">
        <v>7280</v>
      </c>
      <c r="G554" s="55" t="s">
        <v>7281</v>
      </c>
      <c r="H554" s="55" t="s">
        <v>306</v>
      </c>
      <c r="I554" s="57" t="s">
        <v>7282</v>
      </c>
      <c r="J554" s="54" t="s">
        <v>7202</v>
      </c>
    </row>
    <row r="555" spans="1:10" ht="84" customHeight="1">
      <c r="A555" s="54">
        <v>537</v>
      </c>
      <c r="B555" s="55" t="s">
        <v>7283</v>
      </c>
      <c r="C555" s="56">
        <v>114210</v>
      </c>
      <c r="D555" s="56">
        <v>114210</v>
      </c>
      <c r="E555" s="57" t="s">
        <v>27</v>
      </c>
      <c r="F555" s="55" t="s">
        <v>7284</v>
      </c>
      <c r="G555" s="55" t="s">
        <v>7285</v>
      </c>
      <c r="H555" s="55" t="s">
        <v>1060</v>
      </c>
      <c r="I555" s="57" t="s">
        <v>7286</v>
      </c>
      <c r="J555" s="54" t="s">
        <v>7202</v>
      </c>
    </row>
    <row r="556" spans="1:10" ht="84" customHeight="1">
      <c r="A556" s="54">
        <v>538</v>
      </c>
      <c r="B556" s="55" t="s">
        <v>7283</v>
      </c>
      <c r="C556" s="56">
        <v>114210</v>
      </c>
      <c r="D556" s="56">
        <v>114210</v>
      </c>
      <c r="E556" s="57" t="s">
        <v>27</v>
      </c>
      <c r="F556" s="55" t="s">
        <v>7287</v>
      </c>
      <c r="G556" s="55" t="s">
        <v>7288</v>
      </c>
      <c r="H556" s="55" t="s">
        <v>1060</v>
      </c>
      <c r="I556" s="57" t="s">
        <v>7289</v>
      </c>
      <c r="J556" s="54" t="s">
        <v>7202</v>
      </c>
    </row>
    <row r="557" spans="1:10" ht="84" customHeight="1">
      <c r="A557" s="54">
        <v>539</v>
      </c>
      <c r="B557" s="55" t="s">
        <v>7283</v>
      </c>
      <c r="C557" s="56">
        <v>114210</v>
      </c>
      <c r="D557" s="56">
        <v>114210</v>
      </c>
      <c r="E557" s="57" t="s">
        <v>27</v>
      </c>
      <c r="F557" s="55" t="s">
        <v>7290</v>
      </c>
      <c r="G557" s="55" t="s">
        <v>7291</v>
      </c>
      <c r="H557" s="55" t="s">
        <v>1060</v>
      </c>
      <c r="I557" s="57" t="s">
        <v>7292</v>
      </c>
      <c r="J557" s="54" t="s">
        <v>7202</v>
      </c>
    </row>
    <row r="558" spans="1:10" ht="84" customHeight="1">
      <c r="A558" s="54">
        <v>540</v>
      </c>
      <c r="B558" s="55" t="s">
        <v>7293</v>
      </c>
      <c r="C558" s="56">
        <v>114210</v>
      </c>
      <c r="D558" s="56">
        <v>114210</v>
      </c>
      <c r="E558" s="57" t="s">
        <v>27</v>
      </c>
      <c r="F558" s="55" t="s">
        <v>7294</v>
      </c>
      <c r="G558" s="55" t="s">
        <v>7294</v>
      </c>
      <c r="H558" s="55" t="s">
        <v>1160</v>
      </c>
      <c r="I558" s="57" t="s">
        <v>7295</v>
      </c>
      <c r="J558" s="54" t="s">
        <v>7202</v>
      </c>
    </row>
    <row r="559" spans="1:10" ht="84" customHeight="1">
      <c r="A559" s="54">
        <v>541</v>
      </c>
      <c r="B559" s="55" t="s">
        <v>7296</v>
      </c>
      <c r="C559" s="56">
        <v>38070</v>
      </c>
      <c r="D559" s="56">
        <v>38070</v>
      </c>
      <c r="E559" s="57" t="s">
        <v>27</v>
      </c>
      <c r="F559" s="55" t="s">
        <v>1391</v>
      </c>
      <c r="G559" s="55" t="s">
        <v>1392</v>
      </c>
      <c r="H559" s="55" t="s">
        <v>1388</v>
      </c>
      <c r="I559" s="57" t="s">
        <v>7297</v>
      </c>
      <c r="J559" s="54" t="s">
        <v>7202</v>
      </c>
    </row>
    <row r="560" spans="1:10" ht="84" customHeight="1">
      <c r="A560" s="54">
        <v>542</v>
      </c>
      <c r="B560" s="55" t="s">
        <v>7296</v>
      </c>
      <c r="C560" s="56">
        <v>38070</v>
      </c>
      <c r="D560" s="56">
        <v>38070</v>
      </c>
      <c r="E560" s="57" t="s">
        <v>27</v>
      </c>
      <c r="F560" s="55" t="s">
        <v>1394</v>
      </c>
      <c r="G560" s="55" t="s">
        <v>1395</v>
      </c>
      <c r="H560" s="55" t="s">
        <v>1388</v>
      </c>
      <c r="I560" s="57" t="s">
        <v>7298</v>
      </c>
      <c r="J560" s="54" t="s">
        <v>7202</v>
      </c>
    </row>
    <row r="561" spans="1:10" ht="84" customHeight="1">
      <c r="A561" s="54">
        <v>543</v>
      </c>
      <c r="B561" s="55" t="s">
        <v>7296</v>
      </c>
      <c r="C561" s="56">
        <v>38070</v>
      </c>
      <c r="D561" s="56">
        <v>38070</v>
      </c>
      <c r="E561" s="57" t="s">
        <v>27</v>
      </c>
      <c r="F561" s="55" t="s">
        <v>1397</v>
      </c>
      <c r="G561" s="55" t="s">
        <v>1398</v>
      </c>
      <c r="H561" s="55" t="s">
        <v>1388</v>
      </c>
      <c r="I561" s="57" t="s">
        <v>7299</v>
      </c>
      <c r="J561" s="54" t="s">
        <v>7202</v>
      </c>
    </row>
    <row r="562" spans="1:10" ht="84" customHeight="1">
      <c r="A562" s="54">
        <v>544</v>
      </c>
      <c r="B562" s="55" t="s">
        <v>7296</v>
      </c>
      <c r="C562" s="56">
        <v>38070</v>
      </c>
      <c r="D562" s="56">
        <v>38070</v>
      </c>
      <c r="E562" s="57" t="s">
        <v>27</v>
      </c>
      <c r="F562" s="55" t="s">
        <v>1400</v>
      </c>
      <c r="G562" s="55" t="s">
        <v>1401</v>
      </c>
      <c r="H562" s="55" t="s">
        <v>1388</v>
      </c>
      <c r="I562" s="57" t="s">
        <v>7300</v>
      </c>
      <c r="J562" s="54" t="s">
        <v>7202</v>
      </c>
    </row>
    <row r="563" spans="1:10" ht="84" customHeight="1">
      <c r="A563" s="54">
        <v>545</v>
      </c>
      <c r="B563" s="55" t="s">
        <v>7296</v>
      </c>
      <c r="C563" s="56">
        <v>38070</v>
      </c>
      <c r="D563" s="56">
        <v>38070</v>
      </c>
      <c r="E563" s="57" t="s">
        <v>27</v>
      </c>
      <c r="F563" s="55" t="s">
        <v>1403</v>
      </c>
      <c r="G563" s="55" t="s">
        <v>1404</v>
      </c>
      <c r="H563" s="55" t="s">
        <v>1388</v>
      </c>
      <c r="I563" s="57" t="s">
        <v>7301</v>
      </c>
      <c r="J563" s="54" t="s">
        <v>7202</v>
      </c>
    </row>
    <row r="564" spans="1:10" ht="84" customHeight="1">
      <c r="A564" s="54">
        <v>546</v>
      </c>
      <c r="B564" s="55" t="s">
        <v>7296</v>
      </c>
      <c r="C564" s="56">
        <v>38070</v>
      </c>
      <c r="D564" s="56">
        <v>38070</v>
      </c>
      <c r="E564" s="57" t="s">
        <v>27</v>
      </c>
      <c r="F564" s="55" t="s">
        <v>7302</v>
      </c>
      <c r="G564" s="55" t="s">
        <v>7303</v>
      </c>
      <c r="H564" s="55" t="s">
        <v>1388</v>
      </c>
      <c r="I564" s="57" t="s">
        <v>7304</v>
      </c>
      <c r="J564" s="54" t="s">
        <v>7202</v>
      </c>
    </row>
    <row r="565" spans="1:10" ht="84" customHeight="1">
      <c r="A565" s="54">
        <v>547</v>
      </c>
      <c r="B565" s="55" t="s">
        <v>7305</v>
      </c>
      <c r="C565" s="56">
        <v>235935</v>
      </c>
      <c r="D565" s="56">
        <v>235935</v>
      </c>
      <c r="E565" s="57" t="s">
        <v>27</v>
      </c>
      <c r="F565" s="55" t="s">
        <v>7306</v>
      </c>
      <c r="G565" s="55" t="s">
        <v>30140</v>
      </c>
      <c r="H565" s="55" t="s">
        <v>368</v>
      </c>
      <c r="I565" s="57" t="s">
        <v>7307</v>
      </c>
      <c r="J565" s="54" t="s">
        <v>7202</v>
      </c>
    </row>
    <row r="566" spans="1:10" ht="90" customHeight="1">
      <c r="A566" s="54">
        <v>548</v>
      </c>
      <c r="B566" s="55" t="s">
        <v>7308</v>
      </c>
      <c r="C566" s="56">
        <v>261000</v>
      </c>
      <c r="D566" s="56">
        <v>261000</v>
      </c>
      <c r="E566" s="57" t="s">
        <v>27</v>
      </c>
      <c r="F566" s="55" t="s">
        <v>30152</v>
      </c>
      <c r="G566" s="55" t="s">
        <v>30141</v>
      </c>
      <c r="H566" s="55" t="s">
        <v>368</v>
      </c>
      <c r="I566" s="57" t="s">
        <v>7309</v>
      </c>
      <c r="J566" s="54" t="s">
        <v>7202</v>
      </c>
    </row>
    <row r="567" spans="1:10" ht="189" customHeight="1">
      <c r="A567" s="54">
        <v>549</v>
      </c>
      <c r="B567" s="55" t="s">
        <v>7310</v>
      </c>
      <c r="C567" s="56">
        <v>695500</v>
      </c>
      <c r="D567" s="56">
        <v>695500</v>
      </c>
      <c r="E567" s="57" t="s">
        <v>120</v>
      </c>
      <c r="F567" s="55" t="s">
        <v>7311</v>
      </c>
      <c r="G567" s="55" t="s">
        <v>30142</v>
      </c>
      <c r="H567" s="55" t="s">
        <v>2744</v>
      </c>
      <c r="I567" s="57" t="s">
        <v>7312</v>
      </c>
      <c r="J567" s="54" t="s">
        <v>7202</v>
      </c>
    </row>
    <row r="568" spans="1:10" ht="147" customHeight="1">
      <c r="A568" s="54">
        <v>550</v>
      </c>
      <c r="B568" s="55" t="s">
        <v>7313</v>
      </c>
      <c r="C568" s="56">
        <v>122204.7</v>
      </c>
      <c r="D568" s="56">
        <v>122204.7</v>
      </c>
      <c r="E568" s="57" t="s">
        <v>27</v>
      </c>
      <c r="F568" s="55" t="s">
        <v>7314</v>
      </c>
      <c r="G568" s="55" t="s">
        <v>30149</v>
      </c>
      <c r="H568" s="55" t="s">
        <v>368</v>
      </c>
      <c r="I568" s="57" t="s">
        <v>7315</v>
      </c>
      <c r="J568" s="54" t="s">
        <v>7202</v>
      </c>
    </row>
    <row r="569" spans="1:10" ht="63" customHeight="1">
      <c r="A569" s="54">
        <v>551</v>
      </c>
      <c r="B569" s="55" t="s">
        <v>7316</v>
      </c>
      <c r="C569" s="56">
        <v>258940</v>
      </c>
      <c r="D569" s="56">
        <v>258940</v>
      </c>
      <c r="E569" s="57" t="s">
        <v>27</v>
      </c>
      <c r="F569" s="55" t="s">
        <v>7317</v>
      </c>
      <c r="G569" s="55" t="s">
        <v>30150</v>
      </c>
      <c r="H569" s="55" t="s">
        <v>368</v>
      </c>
      <c r="I569" s="57" t="s">
        <v>7318</v>
      </c>
      <c r="J569" s="54" t="s">
        <v>7202</v>
      </c>
    </row>
    <row r="570" spans="1:10" ht="84" customHeight="1">
      <c r="A570" s="54">
        <v>552</v>
      </c>
      <c r="B570" s="55" t="s">
        <v>7319</v>
      </c>
      <c r="C570" s="56">
        <v>535544</v>
      </c>
      <c r="D570" s="56">
        <v>535544</v>
      </c>
      <c r="E570" s="57" t="s">
        <v>15</v>
      </c>
      <c r="F570" s="55" t="s">
        <v>7320</v>
      </c>
      <c r="G570" s="55" t="s">
        <v>7321</v>
      </c>
      <c r="H570" s="55" t="s">
        <v>53</v>
      </c>
      <c r="I570" s="57" t="s">
        <v>7322</v>
      </c>
      <c r="J570" s="54" t="s">
        <v>7323</v>
      </c>
    </row>
    <row r="571" spans="1:10" ht="63">
      <c r="A571" s="54">
        <v>553</v>
      </c>
      <c r="B571" s="55" t="s">
        <v>7324</v>
      </c>
      <c r="C571" s="56">
        <v>201969</v>
      </c>
      <c r="D571" s="56">
        <v>182205</v>
      </c>
      <c r="E571" s="57" t="s">
        <v>27</v>
      </c>
      <c r="F571" s="55" t="s">
        <v>7325</v>
      </c>
      <c r="G571" s="55" t="s">
        <v>7326</v>
      </c>
      <c r="H571" s="55" t="s">
        <v>1597</v>
      </c>
      <c r="I571" s="57" t="s">
        <v>7327</v>
      </c>
      <c r="J571" s="54" t="s">
        <v>7323</v>
      </c>
    </row>
  </sheetData>
  <mergeCells count="112">
    <mergeCell ref="F198:F199"/>
    <mergeCell ref="G198:G199"/>
    <mergeCell ref="H198:H199"/>
    <mergeCell ref="I198:I199"/>
    <mergeCell ref="J198:J199"/>
    <mergeCell ref="E231:E233"/>
    <mergeCell ref="D231:D233"/>
    <mergeCell ref="C231:C233"/>
    <mergeCell ref="B231:B233"/>
    <mergeCell ref="F231:F233"/>
    <mergeCell ref="G231:G233"/>
    <mergeCell ref="H231:H233"/>
    <mergeCell ref="I231:I233"/>
    <mergeCell ref="H415:H416"/>
    <mergeCell ref="I415:I416"/>
    <mergeCell ref="J419:J420"/>
    <mergeCell ref="B417:B418"/>
    <mergeCell ref="A417:A418"/>
    <mergeCell ref="H417:H418"/>
    <mergeCell ref="I417:I418"/>
    <mergeCell ref="J417:J418"/>
    <mergeCell ref="F417:F418"/>
    <mergeCell ref="G417:G418"/>
    <mergeCell ref="E417:E418"/>
    <mergeCell ref="D417:D418"/>
    <mergeCell ref="C417:C418"/>
    <mergeCell ref="E419:E420"/>
    <mergeCell ref="D419:D420"/>
    <mergeCell ref="C419:C420"/>
    <mergeCell ref="B419:B420"/>
    <mergeCell ref="A419:A420"/>
    <mergeCell ref="F419:F420"/>
    <mergeCell ref="G419:G420"/>
    <mergeCell ref="H419:H420"/>
    <mergeCell ref="I419:I420"/>
    <mergeCell ref="A1:J1"/>
    <mergeCell ref="A4:J4"/>
    <mergeCell ref="A3:J3"/>
    <mergeCell ref="A2:J2"/>
    <mergeCell ref="F235:F236"/>
    <mergeCell ref="E235:E236"/>
    <mergeCell ref="D235:D236"/>
    <mergeCell ref="C235:C236"/>
    <mergeCell ref="B235:B236"/>
    <mergeCell ref="A235:A236"/>
    <mergeCell ref="G235:G236"/>
    <mergeCell ref="H235:H236"/>
    <mergeCell ref="I235:I236"/>
    <mergeCell ref="J235:J236"/>
    <mergeCell ref="F229:F230"/>
    <mergeCell ref="G229:G230"/>
    <mergeCell ref="B229:B230"/>
    <mergeCell ref="A229:A230"/>
    <mergeCell ref="J231:J233"/>
    <mergeCell ref="E198:E199"/>
    <mergeCell ref="D198:D199"/>
    <mergeCell ref="C198:C199"/>
    <mergeCell ref="B198:B199"/>
    <mergeCell ref="A198:A199"/>
    <mergeCell ref="B517:B518"/>
    <mergeCell ref="A517:A518"/>
    <mergeCell ref="E229:E230"/>
    <mergeCell ref="D229:D230"/>
    <mergeCell ref="F378:F379"/>
    <mergeCell ref="A378:A379"/>
    <mergeCell ref="B378:B379"/>
    <mergeCell ref="C378:C379"/>
    <mergeCell ref="D378:D379"/>
    <mergeCell ref="E378:E379"/>
    <mergeCell ref="B413:B414"/>
    <mergeCell ref="A413:A414"/>
    <mergeCell ref="E415:E416"/>
    <mergeCell ref="D415:D416"/>
    <mergeCell ref="C415:C416"/>
    <mergeCell ref="B415:B416"/>
    <mergeCell ref="A415:A416"/>
    <mergeCell ref="F415:F416"/>
    <mergeCell ref="A231:A233"/>
    <mergeCell ref="F237:F238"/>
    <mergeCell ref="G517:G518"/>
    <mergeCell ref="H517:H518"/>
    <mergeCell ref="I517:I518"/>
    <mergeCell ref="J517:J518"/>
    <mergeCell ref="C229:C230"/>
    <mergeCell ref="H229:H230"/>
    <mergeCell ref="I229:I230"/>
    <mergeCell ref="J229:J230"/>
    <mergeCell ref="G378:G379"/>
    <mergeCell ref="H378:H379"/>
    <mergeCell ref="F413:F414"/>
    <mergeCell ref="E413:E414"/>
    <mergeCell ref="D413:D414"/>
    <mergeCell ref="C413:C414"/>
    <mergeCell ref="J413:J414"/>
    <mergeCell ref="F517:F518"/>
    <mergeCell ref="E517:E518"/>
    <mergeCell ref="D517:D518"/>
    <mergeCell ref="C517:C518"/>
    <mergeCell ref="J415:J416"/>
    <mergeCell ref="G413:G414"/>
    <mergeCell ref="H413:H414"/>
    <mergeCell ref="I413:I414"/>
    <mergeCell ref="G415:G416"/>
    <mergeCell ref="G237:G238"/>
    <mergeCell ref="H237:H238"/>
    <mergeCell ref="I237:I238"/>
    <mergeCell ref="J237:J238"/>
    <mergeCell ref="E237:E238"/>
    <mergeCell ref="D237:D238"/>
    <mergeCell ref="C237:C238"/>
    <mergeCell ref="B237:B238"/>
    <mergeCell ref="A237:A238"/>
  </mergeCells>
  <printOptions horizontalCentered="1"/>
  <pageMargins left="0.59055118110236227" right="0.59055118110236227" top="0.59055118110236227" bottom="0.59055118110236227" header="0.31496062992125978" footer="0.31496062992125978"/>
  <pageSetup paperSize="9" scale="5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748"/>
  <sheetViews>
    <sheetView topLeftCell="A204" zoomScale="80" zoomScaleNormal="80" workbookViewId="0">
      <selection activeCell="F205" sqref="F205:F206"/>
    </sheetView>
  </sheetViews>
  <sheetFormatPr defaultRowHeight="14.4"/>
  <cols>
    <col min="1" max="1" width="7.109375" style="2" bestFit="1" customWidth="1"/>
    <col min="2" max="2" width="28.88671875" style="2" customWidth="1"/>
    <col min="3" max="3" width="28" style="2" customWidth="1"/>
    <col min="4" max="4" width="23.21875" style="2" bestFit="1" customWidth="1"/>
    <col min="5" max="5" width="21" style="2" customWidth="1"/>
    <col min="6" max="6" width="30.109375" style="2" bestFit="1" customWidth="1"/>
    <col min="7" max="7" width="28.6640625" style="2" customWidth="1"/>
    <col min="8" max="8" width="26.77734375" style="2" customWidth="1"/>
    <col min="9" max="9" width="31.77734375" style="2" customWidth="1"/>
    <col min="10" max="10" width="24.109375" style="2" customWidth="1"/>
    <col min="11" max="11" width="8.88671875" style="2" customWidth="1"/>
    <col min="12" max="16384" width="8.88671875" style="2"/>
  </cols>
  <sheetData>
    <row r="1" spans="1:10" ht="21" customHeight="1">
      <c r="A1" s="124" t="s">
        <v>0</v>
      </c>
      <c r="B1" s="125"/>
      <c r="C1" s="125"/>
      <c r="D1" s="125"/>
      <c r="E1" s="125"/>
      <c r="F1" s="125"/>
      <c r="G1" s="125"/>
      <c r="H1" s="125"/>
      <c r="I1" s="125"/>
      <c r="J1" s="125"/>
    </row>
    <row r="2" spans="1:10" ht="21" customHeight="1">
      <c r="A2" s="119" t="s">
        <v>7328</v>
      </c>
      <c r="B2" s="125"/>
      <c r="C2" s="125"/>
      <c r="D2" s="125"/>
      <c r="E2" s="125"/>
      <c r="F2" s="125"/>
      <c r="G2" s="125"/>
      <c r="H2" s="125"/>
      <c r="I2" s="125"/>
      <c r="J2" s="125"/>
    </row>
    <row r="3" spans="1:10" ht="21" customHeight="1">
      <c r="A3" s="119" t="s">
        <v>2</v>
      </c>
      <c r="B3" s="125"/>
      <c r="C3" s="125"/>
      <c r="D3" s="125"/>
      <c r="E3" s="125"/>
      <c r="F3" s="125"/>
      <c r="G3" s="125"/>
      <c r="H3" s="125"/>
      <c r="I3" s="125"/>
      <c r="J3" s="125"/>
    </row>
    <row r="4" spans="1:10" ht="21" customHeight="1">
      <c r="A4" s="119" t="s">
        <v>7329</v>
      </c>
      <c r="B4" s="125"/>
      <c r="C4" s="125"/>
      <c r="D4" s="125"/>
      <c r="E4" s="125"/>
      <c r="F4" s="125"/>
      <c r="G4" s="125"/>
      <c r="H4" s="125"/>
      <c r="I4" s="125"/>
      <c r="J4" s="125"/>
    </row>
    <row r="5" spans="1:10" ht="21" customHeight="1">
      <c r="A5" s="9"/>
      <c r="B5" s="9"/>
      <c r="C5" s="9"/>
      <c r="D5" s="9"/>
      <c r="E5" s="9"/>
      <c r="F5" s="9"/>
      <c r="G5" s="9"/>
      <c r="H5" s="9"/>
      <c r="I5" s="9"/>
      <c r="J5" s="1"/>
    </row>
    <row r="6" spans="1:10" ht="63" customHeight="1">
      <c r="A6" s="53" t="s">
        <v>4</v>
      </c>
      <c r="B6" s="53" t="s">
        <v>5</v>
      </c>
      <c r="C6" s="53" t="s">
        <v>6</v>
      </c>
      <c r="D6" s="53" t="s">
        <v>7</v>
      </c>
      <c r="E6" s="53" t="s">
        <v>8</v>
      </c>
      <c r="F6" s="53" t="s">
        <v>9</v>
      </c>
      <c r="G6" s="53" t="s">
        <v>10</v>
      </c>
      <c r="H6" s="53" t="s">
        <v>11</v>
      </c>
      <c r="I6" s="53" t="s">
        <v>7330</v>
      </c>
      <c r="J6" s="53" t="s">
        <v>13</v>
      </c>
    </row>
    <row r="7" spans="1:10" ht="63" customHeight="1">
      <c r="A7" s="63">
        <v>1</v>
      </c>
      <c r="B7" s="55" t="s">
        <v>7331</v>
      </c>
      <c r="C7" s="64">
        <v>392000</v>
      </c>
      <c r="D7" s="64">
        <v>392000</v>
      </c>
      <c r="E7" s="65" t="s">
        <v>27</v>
      </c>
      <c r="F7" s="55" t="s">
        <v>7332</v>
      </c>
      <c r="G7" s="67" t="s">
        <v>7333</v>
      </c>
      <c r="H7" s="55" t="s">
        <v>264</v>
      </c>
      <c r="I7" s="65" t="s">
        <v>7334</v>
      </c>
      <c r="J7" s="63" t="s">
        <v>7335</v>
      </c>
    </row>
    <row r="8" spans="1:10" ht="105" customHeight="1">
      <c r="A8" s="63">
        <v>2</v>
      </c>
      <c r="B8" s="55" t="s">
        <v>7336</v>
      </c>
      <c r="C8" s="64">
        <v>263898.23999999999</v>
      </c>
      <c r="D8" s="64">
        <v>263898.23999999999</v>
      </c>
      <c r="E8" s="65" t="s">
        <v>182</v>
      </c>
      <c r="F8" s="55" t="s">
        <v>7337</v>
      </c>
      <c r="G8" s="67" t="s">
        <v>7338</v>
      </c>
      <c r="H8" s="55" t="s">
        <v>117</v>
      </c>
      <c r="I8" s="65" t="s">
        <v>7339</v>
      </c>
      <c r="J8" s="63" t="s">
        <v>7335</v>
      </c>
    </row>
    <row r="9" spans="1:10" ht="63" customHeight="1">
      <c r="A9" s="63">
        <v>3</v>
      </c>
      <c r="B9" s="55" t="s">
        <v>7340</v>
      </c>
      <c r="C9" s="64">
        <v>476000</v>
      </c>
      <c r="D9" s="64">
        <v>476000</v>
      </c>
      <c r="E9" s="65" t="s">
        <v>27</v>
      </c>
      <c r="F9" s="55" t="s">
        <v>7341</v>
      </c>
      <c r="G9" s="67" t="s">
        <v>7342</v>
      </c>
      <c r="H9" s="55" t="s">
        <v>264</v>
      </c>
      <c r="I9" s="65" t="s">
        <v>7343</v>
      </c>
      <c r="J9" s="63" t="s">
        <v>7335</v>
      </c>
    </row>
    <row r="10" spans="1:10" ht="105" customHeight="1">
      <c r="A10" s="63">
        <v>4</v>
      </c>
      <c r="B10" s="55" t="s">
        <v>7344</v>
      </c>
      <c r="C10" s="64">
        <v>214000</v>
      </c>
      <c r="D10" s="64">
        <v>214000</v>
      </c>
      <c r="E10" s="65" t="s">
        <v>27</v>
      </c>
      <c r="F10" s="55" t="s">
        <v>7345</v>
      </c>
      <c r="G10" s="67" t="s">
        <v>7346</v>
      </c>
      <c r="H10" s="55" t="s">
        <v>205</v>
      </c>
      <c r="I10" s="65" t="s">
        <v>7347</v>
      </c>
      <c r="J10" s="63" t="s">
        <v>7335</v>
      </c>
    </row>
    <row r="11" spans="1:10" ht="84" customHeight="1">
      <c r="A11" s="63">
        <v>5</v>
      </c>
      <c r="B11" s="55" t="s">
        <v>7348</v>
      </c>
      <c r="C11" s="64">
        <v>428000</v>
      </c>
      <c r="D11" s="64">
        <v>428000</v>
      </c>
      <c r="E11" s="65" t="s">
        <v>27</v>
      </c>
      <c r="F11" s="55" t="s">
        <v>4857</v>
      </c>
      <c r="G11" s="67" t="s">
        <v>4858</v>
      </c>
      <c r="H11" s="55" t="s">
        <v>231</v>
      </c>
      <c r="I11" s="65" t="s">
        <v>7349</v>
      </c>
      <c r="J11" s="63" t="s">
        <v>7335</v>
      </c>
    </row>
    <row r="12" spans="1:10" ht="147" customHeight="1">
      <c r="A12" s="63">
        <v>6</v>
      </c>
      <c r="B12" s="55" t="s">
        <v>7350</v>
      </c>
      <c r="C12" s="64">
        <v>494447</v>
      </c>
      <c r="D12" s="64">
        <v>494447</v>
      </c>
      <c r="E12" s="65" t="s">
        <v>27</v>
      </c>
      <c r="F12" s="55" t="s">
        <v>7351</v>
      </c>
      <c r="G12" s="67" t="s">
        <v>7352</v>
      </c>
      <c r="H12" s="55" t="s">
        <v>368</v>
      </c>
      <c r="I12" s="65" t="s">
        <v>7353</v>
      </c>
      <c r="J12" s="63" t="s">
        <v>7335</v>
      </c>
    </row>
    <row r="13" spans="1:10" ht="168" customHeight="1">
      <c r="A13" s="63">
        <v>7</v>
      </c>
      <c r="B13" s="55" t="s">
        <v>7354</v>
      </c>
      <c r="C13" s="64">
        <v>315436</v>
      </c>
      <c r="D13" s="64">
        <v>315436</v>
      </c>
      <c r="E13" s="65" t="s">
        <v>27</v>
      </c>
      <c r="F13" s="55" t="s">
        <v>7355</v>
      </c>
      <c r="G13" s="67" t="s">
        <v>7356</v>
      </c>
      <c r="H13" s="55" t="s">
        <v>3506</v>
      </c>
      <c r="I13" s="65" t="s">
        <v>7357</v>
      </c>
      <c r="J13" s="63" t="s">
        <v>7335</v>
      </c>
    </row>
    <row r="14" spans="1:10" ht="126" customHeight="1">
      <c r="A14" s="63">
        <v>8</v>
      </c>
      <c r="B14" s="55" t="s">
        <v>7358</v>
      </c>
      <c r="C14" s="64">
        <v>492200</v>
      </c>
      <c r="D14" s="64">
        <v>492200</v>
      </c>
      <c r="E14" s="65" t="s">
        <v>27</v>
      </c>
      <c r="F14" s="55" t="s">
        <v>7359</v>
      </c>
      <c r="G14" s="67" t="s">
        <v>7360</v>
      </c>
      <c r="H14" s="55" t="s">
        <v>1117</v>
      </c>
      <c r="I14" s="65" t="s">
        <v>7361</v>
      </c>
      <c r="J14" s="63" t="s">
        <v>7335</v>
      </c>
    </row>
    <row r="15" spans="1:10" ht="84" customHeight="1">
      <c r="A15" s="63">
        <v>9</v>
      </c>
      <c r="B15" s="55" t="s">
        <v>7362</v>
      </c>
      <c r="C15" s="64">
        <v>498139</v>
      </c>
      <c r="D15" s="64">
        <v>446700</v>
      </c>
      <c r="E15" s="65" t="s">
        <v>27</v>
      </c>
      <c r="F15" s="55" t="s">
        <v>7363</v>
      </c>
      <c r="G15" s="67" t="s">
        <v>7364</v>
      </c>
      <c r="H15" s="55" t="s">
        <v>1117</v>
      </c>
      <c r="I15" s="65" t="s">
        <v>7365</v>
      </c>
      <c r="J15" s="63" t="s">
        <v>7335</v>
      </c>
    </row>
    <row r="16" spans="1:10" ht="42" customHeight="1">
      <c r="A16" s="63">
        <v>10</v>
      </c>
      <c r="B16" s="55" t="s">
        <v>7366</v>
      </c>
      <c r="C16" s="64">
        <v>17655</v>
      </c>
      <c r="D16" s="64">
        <v>17655</v>
      </c>
      <c r="E16" s="65" t="s">
        <v>27</v>
      </c>
      <c r="F16" s="55" t="s">
        <v>7367</v>
      </c>
      <c r="G16" s="67" t="s">
        <v>7368</v>
      </c>
      <c r="H16" s="55" t="s">
        <v>1388</v>
      </c>
      <c r="I16" s="65" t="s">
        <v>7369</v>
      </c>
      <c r="J16" s="63" t="s">
        <v>7335</v>
      </c>
    </row>
    <row r="17" spans="1:10" ht="63" customHeight="1">
      <c r="A17" s="63">
        <v>11</v>
      </c>
      <c r="B17" s="55" t="s">
        <v>7370</v>
      </c>
      <c r="C17" s="64">
        <v>100000</v>
      </c>
      <c r="D17" s="64">
        <v>100000</v>
      </c>
      <c r="E17" s="65" t="s">
        <v>27</v>
      </c>
      <c r="F17" s="55" t="s">
        <v>7371</v>
      </c>
      <c r="G17" s="67" t="s">
        <v>7372</v>
      </c>
      <c r="H17" s="55" t="s">
        <v>30</v>
      </c>
      <c r="I17" s="65" t="s">
        <v>7373</v>
      </c>
      <c r="J17" s="63" t="s">
        <v>7374</v>
      </c>
    </row>
    <row r="18" spans="1:10" ht="126" customHeight="1">
      <c r="A18" s="63">
        <v>12</v>
      </c>
      <c r="B18" s="55" t="s">
        <v>7375</v>
      </c>
      <c r="C18" s="64">
        <v>215284</v>
      </c>
      <c r="D18" s="64">
        <v>215284</v>
      </c>
      <c r="E18" s="65" t="s">
        <v>27</v>
      </c>
      <c r="F18" s="55" t="s">
        <v>7376</v>
      </c>
      <c r="G18" s="67" t="s">
        <v>7377</v>
      </c>
      <c r="H18" s="55" t="s">
        <v>264</v>
      </c>
      <c r="I18" s="65" t="s">
        <v>7378</v>
      </c>
      <c r="J18" s="63" t="s">
        <v>7374</v>
      </c>
    </row>
    <row r="19" spans="1:10" ht="105" customHeight="1">
      <c r="A19" s="63">
        <v>13</v>
      </c>
      <c r="B19" s="55" t="s">
        <v>7379</v>
      </c>
      <c r="C19" s="64">
        <v>113741</v>
      </c>
      <c r="D19" s="64">
        <v>113741</v>
      </c>
      <c r="E19" s="65" t="s">
        <v>27</v>
      </c>
      <c r="F19" s="55" t="s">
        <v>7380</v>
      </c>
      <c r="G19" s="67" t="s">
        <v>7381</v>
      </c>
      <c r="H19" s="55" t="s">
        <v>264</v>
      </c>
      <c r="I19" s="65" t="s">
        <v>7382</v>
      </c>
      <c r="J19" s="63" t="s">
        <v>7374</v>
      </c>
    </row>
    <row r="20" spans="1:10" ht="105" customHeight="1">
      <c r="A20" s="63">
        <v>14</v>
      </c>
      <c r="B20" s="55" t="s">
        <v>7383</v>
      </c>
      <c r="C20" s="64">
        <v>222732.53</v>
      </c>
      <c r="D20" s="64">
        <v>195758.61</v>
      </c>
      <c r="E20" s="65" t="s">
        <v>27</v>
      </c>
      <c r="F20" s="55" t="s">
        <v>7384</v>
      </c>
      <c r="G20" s="67" t="s">
        <v>7385</v>
      </c>
      <c r="H20" s="55" t="s">
        <v>243</v>
      </c>
      <c r="I20" s="65" t="s">
        <v>7386</v>
      </c>
      <c r="J20" s="63" t="s">
        <v>7374</v>
      </c>
    </row>
    <row r="21" spans="1:10" ht="63" customHeight="1">
      <c r="A21" s="63">
        <v>15</v>
      </c>
      <c r="B21" s="55" t="s">
        <v>7387</v>
      </c>
      <c r="C21" s="64">
        <v>383060</v>
      </c>
      <c r="D21" s="64">
        <v>383060</v>
      </c>
      <c r="E21" s="65" t="s">
        <v>27</v>
      </c>
      <c r="F21" s="55" t="s">
        <v>7388</v>
      </c>
      <c r="G21" s="67" t="s">
        <v>7389</v>
      </c>
      <c r="H21" s="55" t="s">
        <v>136</v>
      </c>
      <c r="I21" s="65" t="s">
        <v>7390</v>
      </c>
      <c r="J21" s="63" t="s">
        <v>7374</v>
      </c>
    </row>
    <row r="22" spans="1:10" ht="105" customHeight="1">
      <c r="A22" s="63">
        <v>16</v>
      </c>
      <c r="B22" s="55" t="s">
        <v>7391</v>
      </c>
      <c r="C22" s="64">
        <v>357032.25</v>
      </c>
      <c r="D22" s="64">
        <v>357032.25</v>
      </c>
      <c r="E22" s="65" t="s">
        <v>27</v>
      </c>
      <c r="F22" s="55" t="s">
        <v>5066</v>
      </c>
      <c r="G22" s="67" t="s">
        <v>7392</v>
      </c>
      <c r="H22" s="55" t="s">
        <v>231</v>
      </c>
      <c r="I22" s="65" t="s">
        <v>7393</v>
      </c>
      <c r="J22" s="63" t="s">
        <v>7374</v>
      </c>
    </row>
    <row r="23" spans="1:10" ht="84" customHeight="1">
      <c r="A23" s="63">
        <v>17</v>
      </c>
      <c r="B23" s="55" t="s">
        <v>7394</v>
      </c>
      <c r="C23" s="64">
        <v>575870.06999999995</v>
      </c>
      <c r="D23" s="64">
        <v>575870.06999999995</v>
      </c>
      <c r="E23" s="65" t="s">
        <v>120</v>
      </c>
      <c r="F23" s="55" t="s">
        <v>7395</v>
      </c>
      <c r="G23" s="67" t="s">
        <v>7396</v>
      </c>
      <c r="H23" s="55" t="s">
        <v>117</v>
      </c>
      <c r="I23" s="65" t="s">
        <v>7397</v>
      </c>
      <c r="J23" s="63" t="s">
        <v>7374</v>
      </c>
    </row>
    <row r="24" spans="1:10" ht="84" customHeight="1">
      <c r="A24" s="63">
        <v>18</v>
      </c>
      <c r="B24" s="55" t="s">
        <v>7398</v>
      </c>
      <c r="C24" s="64">
        <v>252400</v>
      </c>
      <c r="D24" s="64">
        <v>253402.61</v>
      </c>
      <c r="E24" s="65" t="s">
        <v>27</v>
      </c>
      <c r="F24" s="55" t="s">
        <v>7399</v>
      </c>
      <c r="G24" s="67" t="s">
        <v>7400</v>
      </c>
      <c r="H24" s="55" t="s">
        <v>136</v>
      </c>
      <c r="I24" s="65" t="s">
        <v>7401</v>
      </c>
      <c r="J24" s="63" t="s">
        <v>7374</v>
      </c>
    </row>
    <row r="25" spans="1:10" ht="147" customHeight="1">
      <c r="A25" s="63">
        <v>19</v>
      </c>
      <c r="B25" s="55" t="s">
        <v>7402</v>
      </c>
      <c r="C25" s="64">
        <v>233809</v>
      </c>
      <c r="D25" s="64">
        <v>209139</v>
      </c>
      <c r="E25" s="65" t="s">
        <v>27</v>
      </c>
      <c r="F25" s="55" t="s">
        <v>7403</v>
      </c>
      <c r="G25" s="67" t="s">
        <v>7404</v>
      </c>
      <c r="H25" s="55" t="s">
        <v>5589</v>
      </c>
      <c r="I25" s="65" t="s">
        <v>7405</v>
      </c>
      <c r="J25" s="63" t="s">
        <v>7374</v>
      </c>
    </row>
    <row r="26" spans="1:10" ht="84" customHeight="1">
      <c r="A26" s="63">
        <v>20</v>
      </c>
      <c r="B26" s="55" t="s">
        <v>7406</v>
      </c>
      <c r="C26" s="64">
        <v>8934500</v>
      </c>
      <c r="D26" s="64">
        <v>8934500</v>
      </c>
      <c r="E26" s="65" t="s">
        <v>120</v>
      </c>
      <c r="F26" s="55" t="s">
        <v>7407</v>
      </c>
      <c r="G26" s="67" t="s">
        <v>7408</v>
      </c>
      <c r="H26" s="55" t="s">
        <v>7409</v>
      </c>
      <c r="I26" s="65" t="s">
        <v>7410</v>
      </c>
      <c r="J26" s="63" t="s">
        <v>7374</v>
      </c>
    </row>
    <row r="27" spans="1:10" ht="409.6" customHeight="1">
      <c r="A27" s="123">
        <v>21</v>
      </c>
      <c r="B27" s="122" t="s">
        <v>7411</v>
      </c>
      <c r="C27" s="121">
        <v>14843382.4</v>
      </c>
      <c r="D27" s="121">
        <v>14843382.4</v>
      </c>
      <c r="E27" s="120" t="s">
        <v>120</v>
      </c>
      <c r="F27" s="122" t="s">
        <v>7412</v>
      </c>
      <c r="G27" s="122" t="s">
        <v>30153</v>
      </c>
      <c r="H27" s="122" t="s">
        <v>7413</v>
      </c>
      <c r="I27" s="65" t="s">
        <v>29235</v>
      </c>
      <c r="J27" s="71">
        <v>244044</v>
      </c>
    </row>
    <row r="28" spans="1:10" s="10" customFormat="1" ht="237" customHeight="1">
      <c r="A28" s="123"/>
      <c r="B28" s="122"/>
      <c r="C28" s="121"/>
      <c r="D28" s="121"/>
      <c r="E28" s="120"/>
      <c r="F28" s="122"/>
      <c r="G28" s="122"/>
      <c r="H28" s="122"/>
      <c r="I28" s="65" t="s">
        <v>29236</v>
      </c>
      <c r="J28" s="71">
        <v>244044</v>
      </c>
    </row>
    <row r="29" spans="1:10" ht="42" customHeight="1">
      <c r="A29" s="63">
        <v>22</v>
      </c>
      <c r="B29" s="55" t="s">
        <v>7414</v>
      </c>
      <c r="C29" s="64">
        <v>52430</v>
      </c>
      <c r="D29" s="64">
        <v>52430</v>
      </c>
      <c r="E29" s="65" t="s">
        <v>27</v>
      </c>
      <c r="F29" s="55" t="s">
        <v>7415</v>
      </c>
      <c r="G29" s="67" t="s">
        <v>7416</v>
      </c>
      <c r="H29" s="55" t="s">
        <v>383</v>
      </c>
      <c r="I29" s="65" t="s">
        <v>7417</v>
      </c>
      <c r="J29" s="63" t="s">
        <v>7374</v>
      </c>
    </row>
    <row r="30" spans="1:10" ht="63" customHeight="1">
      <c r="A30" s="63">
        <v>23</v>
      </c>
      <c r="B30" s="55" t="s">
        <v>7418</v>
      </c>
      <c r="C30" s="64">
        <v>233260</v>
      </c>
      <c r="D30" s="64">
        <v>233260</v>
      </c>
      <c r="E30" s="65" t="s">
        <v>27</v>
      </c>
      <c r="F30" s="55" t="s">
        <v>7419</v>
      </c>
      <c r="G30" s="67" t="s">
        <v>7420</v>
      </c>
      <c r="H30" s="55" t="s">
        <v>458</v>
      </c>
      <c r="I30" s="65" t="s">
        <v>7421</v>
      </c>
      <c r="J30" s="63" t="s">
        <v>7374</v>
      </c>
    </row>
    <row r="31" spans="1:10" ht="105" customHeight="1">
      <c r="A31" s="63">
        <v>24</v>
      </c>
      <c r="B31" s="55" t="s">
        <v>7422</v>
      </c>
      <c r="C31" s="64">
        <v>1658500</v>
      </c>
      <c r="D31" s="64">
        <v>1658500</v>
      </c>
      <c r="E31" s="65" t="s">
        <v>120</v>
      </c>
      <c r="F31" s="55" t="s">
        <v>7423</v>
      </c>
      <c r="G31" s="67" t="s">
        <v>7424</v>
      </c>
      <c r="H31" s="55" t="s">
        <v>602</v>
      </c>
      <c r="I31" s="65" t="s">
        <v>7425</v>
      </c>
      <c r="J31" s="63" t="s">
        <v>7374</v>
      </c>
    </row>
    <row r="32" spans="1:10" ht="42" customHeight="1">
      <c r="A32" s="63">
        <v>25</v>
      </c>
      <c r="B32" s="55" t="s">
        <v>7426</v>
      </c>
      <c r="C32" s="64">
        <v>94588</v>
      </c>
      <c r="D32" s="64">
        <v>94588</v>
      </c>
      <c r="E32" s="65" t="s">
        <v>27</v>
      </c>
      <c r="F32" s="55" t="s">
        <v>7427</v>
      </c>
      <c r="G32" s="67" t="s">
        <v>7428</v>
      </c>
      <c r="H32" s="55" t="s">
        <v>231</v>
      </c>
      <c r="I32" s="65" t="s">
        <v>7429</v>
      </c>
      <c r="J32" s="63" t="s">
        <v>7374</v>
      </c>
    </row>
    <row r="33" spans="1:10" ht="84" customHeight="1">
      <c r="A33" s="63">
        <v>26</v>
      </c>
      <c r="B33" s="55" t="s">
        <v>7430</v>
      </c>
      <c r="C33" s="64">
        <v>393135.12</v>
      </c>
      <c r="D33" s="64">
        <v>382959.42</v>
      </c>
      <c r="E33" s="65" t="s">
        <v>27</v>
      </c>
      <c r="F33" s="55" t="s">
        <v>7431</v>
      </c>
      <c r="G33" s="67" t="s">
        <v>7432</v>
      </c>
      <c r="H33" s="55" t="s">
        <v>1117</v>
      </c>
      <c r="I33" s="65" t="s">
        <v>7433</v>
      </c>
      <c r="J33" s="63" t="s">
        <v>7374</v>
      </c>
    </row>
    <row r="34" spans="1:10" ht="84" customHeight="1">
      <c r="A34" s="63">
        <v>27</v>
      </c>
      <c r="B34" s="55" t="s">
        <v>7434</v>
      </c>
      <c r="C34" s="64">
        <v>442873</v>
      </c>
      <c r="D34" s="64">
        <v>442873</v>
      </c>
      <c r="E34" s="65" t="s">
        <v>27</v>
      </c>
      <c r="F34" s="55" t="s">
        <v>7435</v>
      </c>
      <c r="G34" s="67" t="s">
        <v>7436</v>
      </c>
      <c r="H34" s="55" t="s">
        <v>1117</v>
      </c>
      <c r="I34" s="65" t="s">
        <v>7437</v>
      </c>
      <c r="J34" s="63" t="s">
        <v>7374</v>
      </c>
    </row>
    <row r="35" spans="1:10" ht="42" customHeight="1">
      <c r="A35" s="63">
        <v>28</v>
      </c>
      <c r="B35" s="55" t="s">
        <v>7438</v>
      </c>
      <c r="C35" s="64">
        <v>700</v>
      </c>
      <c r="D35" s="64">
        <v>700</v>
      </c>
      <c r="E35" s="65" t="s">
        <v>27</v>
      </c>
      <c r="F35" s="55" t="s">
        <v>7439</v>
      </c>
      <c r="G35" s="67" t="s">
        <v>7440</v>
      </c>
      <c r="H35" s="55" t="s">
        <v>1388</v>
      </c>
      <c r="I35" s="65" t="s">
        <v>7441</v>
      </c>
      <c r="J35" s="63" t="s">
        <v>7374</v>
      </c>
    </row>
    <row r="36" spans="1:10" ht="168" customHeight="1">
      <c r="A36" s="63">
        <v>29</v>
      </c>
      <c r="B36" s="55" t="s">
        <v>7442</v>
      </c>
      <c r="C36" s="64">
        <v>562820</v>
      </c>
      <c r="D36" s="64">
        <v>562820</v>
      </c>
      <c r="E36" s="65" t="s">
        <v>120</v>
      </c>
      <c r="F36" s="55" t="s">
        <v>7443</v>
      </c>
      <c r="G36" s="67" t="s">
        <v>7444</v>
      </c>
      <c r="H36" s="55" t="s">
        <v>117</v>
      </c>
      <c r="I36" s="65" t="s">
        <v>7445</v>
      </c>
      <c r="J36" s="63" t="s">
        <v>7446</v>
      </c>
    </row>
    <row r="37" spans="1:10" ht="84" customHeight="1">
      <c r="A37" s="63">
        <v>30</v>
      </c>
      <c r="B37" s="55" t="s">
        <v>7447</v>
      </c>
      <c r="C37" s="64">
        <v>399538</v>
      </c>
      <c r="D37" s="64">
        <v>399538</v>
      </c>
      <c r="E37" s="65" t="s">
        <v>27</v>
      </c>
      <c r="F37" s="55" t="s">
        <v>30238</v>
      </c>
      <c r="G37" s="67" t="s">
        <v>7448</v>
      </c>
      <c r="H37" s="55" t="s">
        <v>231</v>
      </c>
      <c r="I37" s="65" t="s">
        <v>7449</v>
      </c>
      <c r="J37" s="63" t="s">
        <v>7450</v>
      </c>
    </row>
    <row r="38" spans="1:10" ht="63" customHeight="1">
      <c r="A38" s="63">
        <v>31</v>
      </c>
      <c r="B38" s="55" t="s">
        <v>7451</v>
      </c>
      <c r="C38" s="64">
        <v>27606</v>
      </c>
      <c r="D38" s="64">
        <v>27606</v>
      </c>
      <c r="E38" s="65" t="s">
        <v>27</v>
      </c>
      <c r="F38" s="55" t="s">
        <v>7452</v>
      </c>
      <c r="G38" s="67" t="s">
        <v>7453</v>
      </c>
      <c r="H38" s="55" t="s">
        <v>30</v>
      </c>
      <c r="I38" s="65" t="s">
        <v>7454</v>
      </c>
      <c r="J38" s="63" t="s">
        <v>7455</v>
      </c>
    </row>
    <row r="39" spans="1:10" ht="84" customHeight="1">
      <c r="A39" s="63">
        <v>32</v>
      </c>
      <c r="B39" s="55" t="s">
        <v>7456</v>
      </c>
      <c r="C39" s="64">
        <v>142257.59</v>
      </c>
      <c r="D39" s="64">
        <v>142257.59</v>
      </c>
      <c r="E39" s="65" t="s">
        <v>182</v>
      </c>
      <c r="F39" s="55" t="s">
        <v>7457</v>
      </c>
      <c r="G39" s="67" t="s">
        <v>7458</v>
      </c>
      <c r="H39" s="55" t="s">
        <v>171</v>
      </c>
      <c r="I39" s="65" t="s">
        <v>7459</v>
      </c>
      <c r="J39" s="63" t="s">
        <v>7455</v>
      </c>
    </row>
    <row r="40" spans="1:10" ht="105" customHeight="1">
      <c r="A40" s="63">
        <v>33</v>
      </c>
      <c r="B40" s="55" t="s">
        <v>7460</v>
      </c>
      <c r="C40" s="64">
        <v>1599859.9</v>
      </c>
      <c r="D40" s="64">
        <v>1563300</v>
      </c>
      <c r="E40" s="65" t="s">
        <v>120</v>
      </c>
      <c r="F40" s="55" t="s">
        <v>7461</v>
      </c>
      <c r="G40" s="67" t="s">
        <v>7462</v>
      </c>
      <c r="H40" s="55" t="s">
        <v>123</v>
      </c>
      <c r="I40" s="65" t="s">
        <v>7463</v>
      </c>
      <c r="J40" s="63" t="s">
        <v>7455</v>
      </c>
    </row>
    <row r="41" spans="1:10" ht="126" customHeight="1">
      <c r="A41" s="63">
        <v>34</v>
      </c>
      <c r="B41" s="55" t="s">
        <v>7464</v>
      </c>
      <c r="C41" s="64">
        <v>1369600</v>
      </c>
      <c r="D41" s="64">
        <v>1350300</v>
      </c>
      <c r="E41" s="65" t="s">
        <v>120</v>
      </c>
      <c r="F41" s="55" t="s">
        <v>7465</v>
      </c>
      <c r="G41" s="67" t="s">
        <v>7466</v>
      </c>
      <c r="H41" s="55" t="s">
        <v>123</v>
      </c>
      <c r="I41" s="65" t="s">
        <v>7467</v>
      </c>
      <c r="J41" s="63" t="s">
        <v>7455</v>
      </c>
    </row>
    <row r="42" spans="1:10" ht="105" customHeight="1">
      <c r="A42" s="63">
        <v>35</v>
      </c>
      <c r="B42" s="55" t="s">
        <v>7468</v>
      </c>
      <c r="C42" s="64">
        <v>155068.78</v>
      </c>
      <c r="D42" s="64">
        <v>132883.99</v>
      </c>
      <c r="E42" s="65" t="s">
        <v>27</v>
      </c>
      <c r="F42" s="55" t="s">
        <v>7469</v>
      </c>
      <c r="G42" s="67" t="s">
        <v>7470</v>
      </c>
      <c r="H42" s="55" t="s">
        <v>243</v>
      </c>
      <c r="I42" s="65" t="s">
        <v>7471</v>
      </c>
      <c r="J42" s="63" t="s">
        <v>7455</v>
      </c>
    </row>
    <row r="43" spans="1:10" ht="84" customHeight="1">
      <c r="A43" s="63">
        <v>36</v>
      </c>
      <c r="B43" s="55" t="s">
        <v>7472</v>
      </c>
      <c r="C43" s="64">
        <v>253590</v>
      </c>
      <c r="D43" s="64">
        <v>250925.49</v>
      </c>
      <c r="E43" s="65" t="s">
        <v>27</v>
      </c>
      <c r="F43" s="55" t="s">
        <v>7473</v>
      </c>
      <c r="G43" s="67" t="s">
        <v>7474</v>
      </c>
      <c r="H43" s="55" t="s">
        <v>205</v>
      </c>
      <c r="I43" s="65" t="s">
        <v>7475</v>
      </c>
      <c r="J43" s="63" t="s">
        <v>7455</v>
      </c>
    </row>
    <row r="44" spans="1:10" ht="105" customHeight="1">
      <c r="A44" s="63">
        <v>37</v>
      </c>
      <c r="B44" s="55" t="s">
        <v>7476</v>
      </c>
      <c r="C44" s="64">
        <v>136532</v>
      </c>
      <c r="D44" s="64">
        <v>154599.32999999999</v>
      </c>
      <c r="E44" s="65" t="s">
        <v>27</v>
      </c>
      <c r="F44" s="55" t="s">
        <v>7477</v>
      </c>
      <c r="G44" s="67" t="s">
        <v>7478</v>
      </c>
      <c r="H44" s="55" t="s">
        <v>205</v>
      </c>
      <c r="I44" s="65" t="s">
        <v>7479</v>
      </c>
      <c r="J44" s="63" t="s">
        <v>7455</v>
      </c>
    </row>
    <row r="45" spans="1:10" ht="84" customHeight="1">
      <c r="A45" s="63">
        <v>38</v>
      </c>
      <c r="B45" s="55" t="s">
        <v>7480</v>
      </c>
      <c r="C45" s="64">
        <v>245137</v>
      </c>
      <c r="D45" s="64">
        <v>259933.3</v>
      </c>
      <c r="E45" s="65" t="s">
        <v>27</v>
      </c>
      <c r="F45" s="55" t="s">
        <v>7481</v>
      </c>
      <c r="G45" s="67" t="s">
        <v>7482</v>
      </c>
      <c r="H45" s="55" t="s">
        <v>205</v>
      </c>
      <c r="I45" s="65" t="s">
        <v>7483</v>
      </c>
      <c r="J45" s="63" t="s">
        <v>7455</v>
      </c>
    </row>
    <row r="46" spans="1:10" ht="126" customHeight="1">
      <c r="A46" s="63">
        <v>39</v>
      </c>
      <c r="B46" s="55" t="s">
        <v>7484</v>
      </c>
      <c r="C46" s="64">
        <v>3156500</v>
      </c>
      <c r="D46" s="64">
        <v>3296179.3</v>
      </c>
      <c r="E46" s="65" t="s">
        <v>120</v>
      </c>
      <c r="F46" s="55" t="s">
        <v>7485</v>
      </c>
      <c r="G46" s="67" t="s">
        <v>7486</v>
      </c>
      <c r="H46" s="55" t="s">
        <v>458</v>
      </c>
      <c r="I46" s="65" t="s">
        <v>7487</v>
      </c>
      <c r="J46" s="63" t="s">
        <v>7455</v>
      </c>
    </row>
    <row r="47" spans="1:10" ht="147" customHeight="1">
      <c r="A47" s="63">
        <v>40</v>
      </c>
      <c r="B47" s="55" t="s">
        <v>30393</v>
      </c>
      <c r="C47" s="64">
        <v>3809093</v>
      </c>
      <c r="D47" s="64">
        <v>3913084.74</v>
      </c>
      <c r="E47" s="65" t="s">
        <v>120</v>
      </c>
      <c r="F47" s="55" t="s">
        <v>7489</v>
      </c>
      <c r="G47" s="67" t="s">
        <v>7490</v>
      </c>
      <c r="H47" s="55" t="s">
        <v>149</v>
      </c>
      <c r="I47" s="65" t="s">
        <v>7491</v>
      </c>
      <c r="J47" s="63" t="s">
        <v>7455</v>
      </c>
    </row>
    <row r="48" spans="1:10" ht="147" customHeight="1">
      <c r="A48" s="63">
        <v>41</v>
      </c>
      <c r="B48" s="55" t="s">
        <v>7492</v>
      </c>
      <c r="C48" s="64">
        <v>4745450</v>
      </c>
      <c r="D48" s="64">
        <v>4687987.33</v>
      </c>
      <c r="E48" s="65" t="s">
        <v>120</v>
      </c>
      <c r="F48" s="55" t="s">
        <v>7493</v>
      </c>
      <c r="G48" s="67" t="s">
        <v>7494</v>
      </c>
      <c r="H48" s="55" t="s">
        <v>458</v>
      </c>
      <c r="I48" s="65" t="s">
        <v>7495</v>
      </c>
      <c r="J48" s="63" t="s">
        <v>7455</v>
      </c>
    </row>
    <row r="49" spans="1:10" ht="147" customHeight="1">
      <c r="A49" s="63">
        <v>42</v>
      </c>
      <c r="B49" s="55" t="s">
        <v>7496</v>
      </c>
      <c r="C49" s="64">
        <v>4459722.43</v>
      </c>
      <c r="D49" s="64">
        <v>4459722.43</v>
      </c>
      <c r="E49" s="65" t="s">
        <v>120</v>
      </c>
      <c r="F49" s="55" t="s">
        <v>7497</v>
      </c>
      <c r="G49" s="67" t="s">
        <v>7498</v>
      </c>
      <c r="H49" s="55" t="s">
        <v>458</v>
      </c>
      <c r="I49" s="65" t="s">
        <v>7499</v>
      </c>
      <c r="J49" s="63" t="s">
        <v>7455</v>
      </c>
    </row>
    <row r="50" spans="1:10" ht="189" customHeight="1">
      <c r="A50" s="63">
        <v>43</v>
      </c>
      <c r="B50" s="55" t="s">
        <v>7500</v>
      </c>
      <c r="C50" s="64">
        <v>3210000</v>
      </c>
      <c r="D50" s="64">
        <v>3210000</v>
      </c>
      <c r="E50" s="65" t="s">
        <v>120</v>
      </c>
      <c r="F50" s="55" t="s">
        <v>7501</v>
      </c>
      <c r="G50" s="67" t="s">
        <v>7502</v>
      </c>
      <c r="H50" s="55" t="s">
        <v>458</v>
      </c>
      <c r="I50" s="65" t="s">
        <v>7503</v>
      </c>
      <c r="J50" s="63" t="s">
        <v>7455</v>
      </c>
    </row>
    <row r="51" spans="1:10" ht="126" customHeight="1">
      <c r="A51" s="63">
        <v>44</v>
      </c>
      <c r="B51" s="55" t="s">
        <v>7504</v>
      </c>
      <c r="C51" s="64">
        <v>8137350</v>
      </c>
      <c r="D51" s="64">
        <v>8287853.3600000003</v>
      </c>
      <c r="E51" s="65" t="s">
        <v>120</v>
      </c>
      <c r="F51" s="55" t="s">
        <v>29237</v>
      </c>
      <c r="G51" s="67" t="s">
        <v>7505</v>
      </c>
      <c r="H51" s="55" t="s">
        <v>458</v>
      </c>
      <c r="I51" s="65" t="s">
        <v>7506</v>
      </c>
      <c r="J51" s="63" t="s">
        <v>7455</v>
      </c>
    </row>
    <row r="52" spans="1:10" ht="105" customHeight="1">
      <c r="A52" s="63">
        <v>45</v>
      </c>
      <c r="B52" s="55" t="s">
        <v>7507</v>
      </c>
      <c r="C52" s="64">
        <v>6988170</v>
      </c>
      <c r="D52" s="64">
        <v>7311198.2300000004</v>
      </c>
      <c r="E52" s="65" t="s">
        <v>120</v>
      </c>
      <c r="F52" s="55" t="s">
        <v>7508</v>
      </c>
      <c r="G52" s="67" t="s">
        <v>7509</v>
      </c>
      <c r="H52" s="55" t="s">
        <v>458</v>
      </c>
      <c r="I52" s="65" t="s">
        <v>7510</v>
      </c>
      <c r="J52" s="63" t="s">
        <v>7455</v>
      </c>
    </row>
    <row r="53" spans="1:10" ht="189" customHeight="1">
      <c r="A53" s="63">
        <v>46</v>
      </c>
      <c r="B53" s="55" t="s">
        <v>7511</v>
      </c>
      <c r="C53" s="64">
        <v>288000</v>
      </c>
      <c r="D53" s="64">
        <v>288000</v>
      </c>
      <c r="E53" s="65" t="s">
        <v>27</v>
      </c>
      <c r="F53" s="55" t="s">
        <v>7512</v>
      </c>
      <c r="G53" s="67" t="s">
        <v>7513</v>
      </c>
      <c r="H53" s="55" t="s">
        <v>368</v>
      </c>
      <c r="I53" s="65" t="s">
        <v>7514</v>
      </c>
      <c r="J53" s="63" t="s">
        <v>7455</v>
      </c>
    </row>
    <row r="54" spans="1:10" ht="147" customHeight="1">
      <c r="A54" s="63">
        <v>47</v>
      </c>
      <c r="B54" s="55" t="s">
        <v>7515</v>
      </c>
      <c r="C54" s="64">
        <v>5564000</v>
      </c>
      <c r="D54" s="64">
        <v>5564000</v>
      </c>
      <c r="E54" s="65" t="s">
        <v>120</v>
      </c>
      <c r="F54" s="55" t="s">
        <v>7516</v>
      </c>
      <c r="G54" s="67" t="s">
        <v>7517</v>
      </c>
      <c r="H54" s="55" t="s">
        <v>3571</v>
      </c>
      <c r="I54" s="65" t="s">
        <v>7518</v>
      </c>
      <c r="J54" s="63" t="s">
        <v>7455</v>
      </c>
    </row>
    <row r="55" spans="1:10" ht="126" customHeight="1">
      <c r="A55" s="63">
        <v>48</v>
      </c>
      <c r="B55" s="55" t="s">
        <v>7519</v>
      </c>
      <c r="C55" s="64">
        <v>5466630</v>
      </c>
      <c r="D55" s="64">
        <v>5521930.2400000002</v>
      </c>
      <c r="E55" s="65" t="s">
        <v>120</v>
      </c>
      <c r="F55" s="55" t="s">
        <v>7520</v>
      </c>
      <c r="G55" s="67" t="s">
        <v>7521</v>
      </c>
      <c r="H55" s="55" t="s">
        <v>6314</v>
      </c>
      <c r="I55" s="65" t="s">
        <v>7522</v>
      </c>
      <c r="J55" s="63" t="s">
        <v>7455</v>
      </c>
    </row>
    <row r="56" spans="1:10" ht="315" customHeight="1">
      <c r="A56" s="63">
        <v>49</v>
      </c>
      <c r="B56" s="55" t="s">
        <v>7523</v>
      </c>
      <c r="C56" s="64">
        <v>845300</v>
      </c>
      <c r="D56" s="64">
        <v>845000</v>
      </c>
      <c r="E56" s="65" t="s">
        <v>120</v>
      </c>
      <c r="F56" s="55" t="s">
        <v>7524</v>
      </c>
      <c r="G56" s="67" t="s">
        <v>7525</v>
      </c>
      <c r="H56" s="55" t="s">
        <v>3477</v>
      </c>
      <c r="I56" s="65" t="s">
        <v>7526</v>
      </c>
      <c r="J56" s="63" t="s">
        <v>7455</v>
      </c>
    </row>
    <row r="57" spans="1:10" ht="63" customHeight="1">
      <c r="A57" s="63">
        <v>50</v>
      </c>
      <c r="B57" s="55" t="s">
        <v>7527</v>
      </c>
      <c r="C57" s="64">
        <v>401250</v>
      </c>
      <c r="D57" s="64">
        <v>401250</v>
      </c>
      <c r="E57" s="65" t="s">
        <v>27</v>
      </c>
      <c r="F57" s="55" t="s">
        <v>7528</v>
      </c>
      <c r="G57" s="67" t="s">
        <v>7529</v>
      </c>
      <c r="H57" s="55" t="s">
        <v>7530</v>
      </c>
      <c r="I57" s="65" t="s">
        <v>7531</v>
      </c>
      <c r="J57" s="63" t="s">
        <v>7455</v>
      </c>
    </row>
    <row r="58" spans="1:10" ht="126" customHeight="1">
      <c r="A58" s="63">
        <v>51</v>
      </c>
      <c r="B58" s="55" t="s">
        <v>7532</v>
      </c>
      <c r="C58" s="64">
        <v>147914</v>
      </c>
      <c r="D58" s="64">
        <v>136403</v>
      </c>
      <c r="E58" s="65" t="s">
        <v>27</v>
      </c>
      <c r="F58" s="55" t="s">
        <v>7533</v>
      </c>
      <c r="G58" s="67" t="s">
        <v>7534</v>
      </c>
      <c r="H58" s="55" t="s">
        <v>5589</v>
      </c>
      <c r="I58" s="65" t="s">
        <v>7535</v>
      </c>
      <c r="J58" s="63" t="s">
        <v>7455</v>
      </c>
    </row>
    <row r="59" spans="1:10" ht="105" customHeight="1">
      <c r="A59" s="63">
        <v>52</v>
      </c>
      <c r="B59" s="55" t="s">
        <v>7536</v>
      </c>
      <c r="C59" s="64">
        <v>144419.9</v>
      </c>
      <c r="D59" s="64">
        <v>144419.9</v>
      </c>
      <c r="E59" s="65" t="s">
        <v>27</v>
      </c>
      <c r="F59" s="55" t="s">
        <v>7537</v>
      </c>
      <c r="G59" s="67" t="s">
        <v>7538</v>
      </c>
      <c r="H59" s="55" t="s">
        <v>5589</v>
      </c>
      <c r="I59" s="65" t="s">
        <v>7539</v>
      </c>
      <c r="J59" s="63" t="s">
        <v>7455</v>
      </c>
    </row>
    <row r="60" spans="1:10" ht="147" customHeight="1">
      <c r="A60" s="63">
        <v>53</v>
      </c>
      <c r="B60" s="55" t="s">
        <v>7540</v>
      </c>
      <c r="C60" s="64">
        <v>510390</v>
      </c>
      <c r="D60" s="64">
        <v>499690</v>
      </c>
      <c r="E60" s="65" t="s">
        <v>120</v>
      </c>
      <c r="F60" s="55" t="s">
        <v>7541</v>
      </c>
      <c r="G60" s="67" t="s">
        <v>7542</v>
      </c>
      <c r="H60" s="55" t="s">
        <v>583</v>
      </c>
      <c r="I60" s="65" t="s">
        <v>7543</v>
      </c>
      <c r="J60" s="63" t="s">
        <v>7455</v>
      </c>
    </row>
    <row r="61" spans="1:10" ht="63" customHeight="1">
      <c r="A61" s="63">
        <v>54</v>
      </c>
      <c r="B61" s="55" t="s">
        <v>7544</v>
      </c>
      <c r="C61" s="64">
        <v>588500</v>
      </c>
      <c r="D61" s="64">
        <v>588500</v>
      </c>
      <c r="E61" s="65" t="s">
        <v>120</v>
      </c>
      <c r="F61" s="55" t="s">
        <v>7545</v>
      </c>
      <c r="G61" s="67" t="s">
        <v>7546</v>
      </c>
      <c r="H61" s="55" t="s">
        <v>7547</v>
      </c>
      <c r="I61" s="65" t="s">
        <v>7548</v>
      </c>
      <c r="J61" s="63" t="s">
        <v>7455</v>
      </c>
    </row>
    <row r="62" spans="1:10" ht="84" customHeight="1">
      <c r="A62" s="63">
        <v>55</v>
      </c>
      <c r="B62" s="55" t="s">
        <v>7549</v>
      </c>
      <c r="C62" s="64">
        <v>115862</v>
      </c>
      <c r="D62" s="64">
        <v>115861.74</v>
      </c>
      <c r="E62" s="65" t="s">
        <v>27</v>
      </c>
      <c r="F62" s="55" t="s">
        <v>7550</v>
      </c>
      <c r="G62" s="67" t="s">
        <v>7551</v>
      </c>
      <c r="H62" s="55" t="s">
        <v>4713</v>
      </c>
      <c r="I62" s="65" t="s">
        <v>7552</v>
      </c>
      <c r="J62" s="63" t="s">
        <v>7455</v>
      </c>
    </row>
    <row r="63" spans="1:10" ht="84" customHeight="1">
      <c r="A63" s="63">
        <v>56</v>
      </c>
      <c r="B63" s="55" t="s">
        <v>7553</v>
      </c>
      <c r="C63" s="64">
        <v>147895</v>
      </c>
      <c r="D63" s="64">
        <v>147894.32999999999</v>
      </c>
      <c r="E63" s="65" t="s">
        <v>27</v>
      </c>
      <c r="F63" s="55" t="s">
        <v>7554</v>
      </c>
      <c r="G63" s="67" t="s">
        <v>7555</v>
      </c>
      <c r="H63" s="55" t="s">
        <v>4713</v>
      </c>
      <c r="I63" s="65" t="s">
        <v>7556</v>
      </c>
      <c r="J63" s="63" t="s">
        <v>7455</v>
      </c>
    </row>
    <row r="64" spans="1:10" ht="42" customHeight="1">
      <c r="A64" s="63">
        <v>57</v>
      </c>
      <c r="B64" s="55" t="s">
        <v>4459</v>
      </c>
      <c r="C64" s="64">
        <v>35845</v>
      </c>
      <c r="D64" s="64">
        <v>35845</v>
      </c>
      <c r="E64" s="65" t="s">
        <v>27</v>
      </c>
      <c r="F64" s="55" t="s">
        <v>7557</v>
      </c>
      <c r="G64" s="67" t="s">
        <v>7558</v>
      </c>
      <c r="H64" s="55" t="s">
        <v>231</v>
      </c>
      <c r="I64" s="65" t="s">
        <v>7559</v>
      </c>
      <c r="J64" s="63" t="s">
        <v>7455</v>
      </c>
    </row>
    <row r="65" spans="1:10" ht="147" customHeight="1">
      <c r="A65" s="63">
        <v>58</v>
      </c>
      <c r="B65" s="55" t="s">
        <v>7560</v>
      </c>
      <c r="C65" s="64">
        <v>239680</v>
      </c>
      <c r="D65" s="64">
        <v>239680</v>
      </c>
      <c r="E65" s="65" t="s">
        <v>27</v>
      </c>
      <c r="F65" s="55" t="s">
        <v>7561</v>
      </c>
      <c r="G65" s="67" t="s">
        <v>7562</v>
      </c>
      <c r="H65" s="55" t="s">
        <v>368</v>
      </c>
      <c r="I65" s="65" t="s">
        <v>7563</v>
      </c>
      <c r="J65" s="63" t="s">
        <v>7455</v>
      </c>
    </row>
    <row r="66" spans="1:10" ht="163.19999999999999" customHeight="1">
      <c r="A66" s="60">
        <v>59</v>
      </c>
      <c r="B66" s="58" t="s">
        <v>7564</v>
      </c>
      <c r="C66" s="62">
        <v>588500</v>
      </c>
      <c r="D66" s="62">
        <v>588500</v>
      </c>
      <c r="E66" s="59" t="s">
        <v>120</v>
      </c>
      <c r="F66" s="58" t="s">
        <v>29293</v>
      </c>
      <c r="G66" s="61" t="s">
        <v>7565</v>
      </c>
      <c r="H66" s="58" t="s">
        <v>306</v>
      </c>
      <c r="I66" s="59" t="s">
        <v>7566</v>
      </c>
      <c r="J66" s="60" t="s">
        <v>7455</v>
      </c>
    </row>
    <row r="67" spans="1:10" ht="357" customHeight="1">
      <c r="A67" s="63">
        <v>60</v>
      </c>
      <c r="B67" s="55" t="s">
        <v>7567</v>
      </c>
      <c r="C67" s="64">
        <v>589099.19999999995</v>
      </c>
      <c r="D67" s="64">
        <v>589099.19999999995</v>
      </c>
      <c r="E67" s="65" t="s">
        <v>7568</v>
      </c>
      <c r="F67" s="55" t="s">
        <v>7569</v>
      </c>
      <c r="G67" s="67" t="s">
        <v>7570</v>
      </c>
      <c r="H67" s="55" t="s">
        <v>1112</v>
      </c>
      <c r="I67" s="65" t="s">
        <v>7571</v>
      </c>
      <c r="J67" s="63" t="s">
        <v>7455</v>
      </c>
    </row>
    <row r="68" spans="1:10" ht="63" customHeight="1">
      <c r="A68" s="63">
        <v>61</v>
      </c>
      <c r="B68" s="55" t="s">
        <v>7572</v>
      </c>
      <c r="C68" s="64">
        <v>378780</v>
      </c>
      <c r="D68" s="64">
        <v>378780</v>
      </c>
      <c r="E68" s="65" t="s">
        <v>27</v>
      </c>
      <c r="F68" s="55" t="s">
        <v>7573</v>
      </c>
      <c r="G68" s="67" t="s">
        <v>7574</v>
      </c>
      <c r="H68" s="55" t="s">
        <v>7575</v>
      </c>
      <c r="I68" s="65" t="s">
        <v>7576</v>
      </c>
      <c r="J68" s="63" t="s">
        <v>7455</v>
      </c>
    </row>
    <row r="69" spans="1:10" ht="42" customHeight="1">
      <c r="A69" s="63">
        <v>62</v>
      </c>
      <c r="B69" s="55" t="s">
        <v>7577</v>
      </c>
      <c r="C69" s="64">
        <v>215</v>
      </c>
      <c r="D69" s="64">
        <v>215</v>
      </c>
      <c r="E69" s="65" t="s">
        <v>27</v>
      </c>
      <c r="F69" s="55" t="s">
        <v>7578</v>
      </c>
      <c r="G69" s="67" t="s">
        <v>7579</v>
      </c>
      <c r="H69" s="55" t="s">
        <v>1388</v>
      </c>
      <c r="I69" s="65" t="s">
        <v>7580</v>
      </c>
      <c r="J69" s="63" t="s">
        <v>7455</v>
      </c>
    </row>
    <row r="70" spans="1:10" ht="42" customHeight="1">
      <c r="A70" s="63">
        <v>63</v>
      </c>
      <c r="B70" s="55" t="s">
        <v>7581</v>
      </c>
      <c r="C70" s="64">
        <v>7880</v>
      </c>
      <c r="D70" s="64">
        <v>7880</v>
      </c>
      <c r="E70" s="65" t="s">
        <v>27</v>
      </c>
      <c r="F70" s="55" t="s">
        <v>7582</v>
      </c>
      <c r="G70" s="67" t="s">
        <v>7583</v>
      </c>
      <c r="H70" s="55" t="s">
        <v>1388</v>
      </c>
      <c r="I70" s="65" t="s">
        <v>7584</v>
      </c>
      <c r="J70" s="63" t="s">
        <v>7455</v>
      </c>
    </row>
    <row r="71" spans="1:10" ht="42" customHeight="1">
      <c r="A71" s="63">
        <v>64</v>
      </c>
      <c r="B71" s="55" t="s">
        <v>1655</v>
      </c>
      <c r="C71" s="64">
        <v>1000</v>
      </c>
      <c r="D71" s="64">
        <v>1000</v>
      </c>
      <c r="E71" s="65" t="s">
        <v>27</v>
      </c>
      <c r="F71" s="55" t="s">
        <v>1656</v>
      </c>
      <c r="G71" s="67" t="s">
        <v>1657</v>
      </c>
      <c r="H71" s="55" t="s">
        <v>1388</v>
      </c>
      <c r="I71" s="65" t="s">
        <v>7585</v>
      </c>
      <c r="J71" s="63" t="s">
        <v>7455</v>
      </c>
    </row>
    <row r="72" spans="1:10" ht="90" customHeight="1">
      <c r="A72" s="63">
        <v>65</v>
      </c>
      <c r="B72" s="55" t="s">
        <v>7586</v>
      </c>
      <c r="C72" s="64">
        <v>594920</v>
      </c>
      <c r="D72" s="64">
        <v>594920</v>
      </c>
      <c r="E72" s="65" t="s">
        <v>120</v>
      </c>
      <c r="F72" s="55" t="s">
        <v>7587</v>
      </c>
      <c r="G72" s="67" t="s">
        <v>30154</v>
      </c>
      <c r="H72" s="55" t="s">
        <v>2744</v>
      </c>
      <c r="I72" s="65" t="s">
        <v>7588</v>
      </c>
      <c r="J72" s="63" t="s">
        <v>7455</v>
      </c>
    </row>
    <row r="73" spans="1:10" ht="89.4" customHeight="1">
      <c r="A73" s="63">
        <v>66</v>
      </c>
      <c r="B73" s="55" t="s">
        <v>7589</v>
      </c>
      <c r="C73" s="64">
        <v>548910</v>
      </c>
      <c r="D73" s="64">
        <v>548910</v>
      </c>
      <c r="E73" s="65" t="s">
        <v>120</v>
      </c>
      <c r="F73" s="55" t="s">
        <v>29324</v>
      </c>
      <c r="G73" s="67" t="s">
        <v>29325</v>
      </c>
      <c r="H73" s="55" t="s">
        <v>2744</v>
      </c>
      <c r="I73" s="65" t="s">
        <v>7590</v>
      </c>
      <c r="J73" s="63" t="s">
        <v>7455</v>
      </c>
    </row>
    <row r="74" spans="1:10" ht="84" customHeight="1">
      <c r="A74" s="63">
        <v>67</v>
      </c>
      <c r="B74" s="55" t="s">
        <v>7591</v>
      </c>
      <c r="C74" s="64">
        <v>1168440</v>
      </c>
      <c r="D74" s="64">
        <v>1168440</v>
      </c>
      <c r="E74" s="65" t="s">
        <v>120</v>
      </c>
      <c r="F74" s="55" t="s">
        <v>7592</v>
      </c>
      <c r="G74" s="67" t="s">
        <v>29326</v>
      </c>
      <c r="H74" s="55" t="s">
        <v>2744</v>
      </c>
      <c r="I74" s="65" t="s">
        <v>7593</v>
      </c>
      <c r="J74" s="63" t="s">
        <v>7455</v>
      </c>
    </row>
    <row r="75" spans="1:10" ht="42" customHeight="1">
      <c r="A75" s="63">
        <v>68</v>
      </c>
      <c r="B75" s="55" t="s">
        <v>7594</v>
      </c>
      <c r="C75" s="64">
        <v>58850</v>
      </c>
      <c r="D75" s="64">
        <v>58850</v>
      </c>
      <c r="E75" s="65" t="s">
        <v>27</v>
      </c>
      <c r="F75" s="55" t="s">
        <v>7595</v>
      </c>
      <c r="G75" s="67" t="s">
        <v>7596</v>
      </c>
      <c r="H75" s="55" t="s">
        <v>149</v>
      </c>
      <c r="I75" s="65" t="s">
        <v>7597</v>
      </c>
      <c r="J75" s="63" t="s">
        <v>7598</v>
      </c>
    </row>
    <row r="76" spans="1:10" ht="42" customHeight="1">
      <c r="A76" s="63">
        <v>69</v>
      </c>
      <c r="B76" s="55" t="s">
        <v>7599</v>
      </c>
      <c r="C76" s="64">
        <v>69600</v>
      </c>
      <c r="D76" s="64">
        <v>69600</v>
      </c>
      <c r="E76" s="65" t="s">
        <v>27</v>
      </c>
      <c r="F76" s="55" t="s">
        <v>7600</v>
      </c>
      <c r="G76" s="67" t="s">
        <v>29327</v>
      </c>
      <c r="H76" s="55" t="s">
        <v>149</v>
      </c>
      <c r="I76" s="65" t="s">
        <v>7601</v>
      </c>
      <c r="J76" s="63" t="s">
        <v>7598</v>
      </c>
    </row>
    <row r="77" spans="1:10" ht="126" customHeight="1">
      <c r="A77" s="63">
        <v>70</v>
      </c>
      <c r="B77" s="55" t="s">
        <v>29328</v>
      </c>
      <c r="C77" s="64">
        <v>246896.19</v>
      </c>
      <c r="D77" s="64">
        <v>212727.89</v>
      </c>
      <c r="E77" s="65" t="s">
        <v>27</v>
      </c>
      <c r="F77" s="55" t="s">
        <v>7602</v>
      </c>
      <c r="G77" s="67" t="s">
        <v>7602</v>
      </c>
      <c r="H77" s="55" t="s">
        <v>243</v>
      </c>
      <c r="I77" s="65" t="s">
        <v>7603</v>
      </c>
      <c r="J77" s="63" t="s">
        <v>7598</v>
      </c>
    </row>
    <row r="78" spans="1:10" ht="105" customHeight="1">
      <c r="A78" s="63">
        <v>71</v>
      </c>
      <c r="B78" s="55" t="s">
        <v>7604</v>
      </c>
      <c r="C78" s="64">
        <v>1800000</v>
      </c>
      <c r="D78" s="64">
        <v>1828630</v>
      </c>
      <c r="E78" s="65" t="s">
        <v>120</v>
      </c>
      <c r="F78" s="55" t="s">
        <v>7605</v>
      </c>
      <c r="G78" s="67" t="s">
        <v>7606</v>
      </c>
      <c r="H78" s="55" t="s">
        <v>123</v>
      </c>
      <c r="I78" s="65" t="s">
        <v>7607</v>
      </c>
      <c r="J78" s="63" t="s">
        <v>7598</v>
      </c>
    </row>
    <row r="79" spans="1:10" ht="42" customHeight="1">
      <c r="A79" s="63">
        <v>72</v>
      </c>
      <c r="B79" s="55" t="s">
        <v>7608</v>
      </c>
      <c r="C79" s="64">
        <v>157814.29999999999</v>
      </c>
      <c r="D79" s="64">
        <v>157814.29999999999</v>
      </c>
      <c r="E79" s="65" t="s">
        <v>182</v>
      </c>
      <c r="F79" s="55" t="s">
        <v>7609</v>
      </c>
      <c r="G79" s="67" t="s">
        <v>7610</v>
      </c>
      <c r="H79" s="55" t="s">
        <v>117</v>
      </c>
      <c r="I79" s="65" t="s">
        <v>7611</v>
      </c>
      <c r="J79" s="63" t="s">
        <v>7598</v>
      </c>
    </row>
    <row r="80" spans="1:10" ht="105" customHeight="1">
      <c r="A80" s="63">
        <v>73</v>
      </c>
      <c r="B80" s="55" t="s">
        <v>7612</v>
      </c>
      <c r="C80" s="64">
        <v>184980</v>
      </c>
      <c r="D80" s="64">
        <v>182010.6</v>
      </c>
      <c r="E80" s="65" t="s">
        <v>27</v>
      </c>
      <c r="F80" s="55" t="s">
        <v>7613</v>
      </c>
      <c r="G80" s="67" t="s">
        <v>7614</v>
      </c>
      <c r="H80" s="55" t="s">
        <v>368</v>
      </c>
      <c r="I80" s="65" t="s">
        <v>7615</v>
      </c>
      <c r="J80" s="63" t="s">
        <v>7598</v>
      </c>
    </row>
    <row r="81" spans="1:10" ht="126" customHeight="1">
      <c r="A81" s="63">
        <v>74</v>
      </c>
      <c r="B81" s="55" t="s">
        <v>7616</v>
      </c>
      <c r="C81" s="64">
        <v>1070000</v>
      </c>
      <c r="D81" s="64">
        <v>1070000</v>
      </c>
      <c r="E81" s="65" t="s">
        <v>120</v>
      </c>
      <c r="F81" s="55" t="s">
        <v>7617</v>
      </c>
      <c r="G81" s="67" t="s">
        <v>7617</v>
      </c>
      <c r="H81" s="55" t="s">
        <v>2301</v>
      </c>
      <c r="I81" s="65" t="s">
        <v>7618</v>
      </c>
      <c r="J81" s="63" t="s">
        <v>7598</v>
      </c>
    </row>
    <row r="82" spans="1:10" ht="147" customHeight="1">
      <c r="A82" s="63">
        <v>75</v>
      </c>
      <c r="B82" s="55" t="s">
        <v>7619</v>
      </c>
      <c r="C82" s="64">
        <v>2393590</v>
      </c>
      <c r="D82" s="64">
        <v>2393590</v>
      </c>
      <c r="E82" s="65" t="s">
        <v>120</v>
      </c>
      <c r="F82" s="55" t="s">
        <v>7620</v>
      </c>
      <c r="G82" s="67" t="s">
        <v>7621</v>
      </c>
      <c r="H82" s="55" t="s">
        <v>7162</v>
      </c>
      <c r="I82" s="65" t="s">
        <v>7622</v>
      </c>
      <c r="J82" s="63" t="s">
        <v>7598</v>
      </c>
    </row>
    <row r="83" spans="1:10" ht="147" customHeight="1">
      <c r="A83" s="63">
        <v>76</v>
      </c>
      <c r="B83" s="55" t="s">
        <v>7623</v>
      </c>
      <c r="C83" s="64">
        <v>1319310</v>
      </c>
      <c r="D83" s="64">
        <v>1319310</v>
      </c>
      <c r="E83" s="65" t="s">
        <v>120</v>
      </c>
      <c r="F83" s="55" t="s">
        <v>29329</v>
      </c>
      <c r="G83" s="67" t="s">
        <v>7624</v>
      </c>
      <c r="H83" s="55" t="s">
        <v>1597</v>
      </c>
      <c r="I83" s="65" t="s">
        <v>7625</v>
      </c>
      <c r="J83" s="63" t="s">
        <v>7598</v>
      </c>
    </row>
    <row r="84" spans="1:10" ht="147" customHeight="1">
      <c r="A84" s="63">
        <v>77</v>
      </c>
      <c r="B84" s="55" t="s">
        <v>7626</v>
      </c>
      <c r="C84" s="64">
        <v>5406710</v>
      </c>
      <c r="D84" s="64">
        <v>5406710</v>
      </c>
      <c r="E84" s="65" t="s">
        <v>120</v>
      </c>
      <c r="F84" s="55" t="s">
        <v>7627</v>
      </c>
      <c r="G84" s="67" t="s">
        <v>7628</v>
      </c>
      <c r="H84" s="55" t="s">
        <v>1891</v>
      </c>
      <c r="I84" s="65" t="s">
        <v>7629</v>
      </c>
      <c r="J84" s="63" t="s">
        <v>7598</v>
      </c>
    </row>
    <row r="85" spans="1:10" ht="84" customHeight="1">
      <c r="A85" s="63">
        <v>78</v>
      </c>
      <c r="B85" s="55" t="s">
        <v>7630</v>
      </c>
      <c r="C85" s="64">
        <v>221837</v>
      </c>
      <c r="D85" s="64">
        <v>221837</v>
      </c>
      <c r="E85" s="65" t="s">
        <v>27</v>
      </c>
      <c r="F85" s="55" t="s">
        <v>7631</v>
      </c>
      <c r="G85" s="67" t="s">
        <v>7632</v>
      </c>
      <c r="H85" s="55" t="s">
        <v>2449</v>
      </c>
      <c r="I85" s="65" t="s">
        <v>7633</v>
      </c>
      <c r="J85" s="63" t="s">
        <v>7598</v>
      </c>
    </row>
    <row r="86" spans="1:10" ht="63" customHeight="1">
      <c r="A86" s="63">
        <v>79</v>
      </c>
      <c r="B86" s="55" t="s">
        <v>7634</v>
      </c>
      <c r="C86" s="64">
        <v>240268.5</v>
      </c>
      <c r="D86" s="64">
        <v>240268.5</v>
      </c>
      <c r="E86" s="65" t="s">
        <v>27</v>
      </c>
      <c r="F86" s="55" t="s">
        <v>7635</v>
      </c>
      <c r="G86" s="67" t="s">
        <v>7636</v>
      </c>
      <c r="H86" s="55" t="s">
        <v>383</v>
      </c>
      <c r="I86" s="65" t="s">
        <v>7637</v>
      </c>
      <c r="J86" s="63" t="s">
        <v>7598</v>
      </c>
    </row>
    <row r="87" spans="1:10" ht="63" customHeight="1">
      <c r="A87" s="63">
        <v>80</v>
      </c>
      <c r="B87" s="55" t="s">
        <v>7638</v>
      </c>
      <c r="C87" s="64">
        <v>142149.5</v>
      </c>
      <c r="D87" s="64">
        <v>142149.5</v>
      </c>
      <c r="E87" s="65" t="s">
        <v>27</v>
      </c>
      <c r="F87" s="55" t="s">
        <v>7639</v>
      </c>
      <c r="G87" s="67" t="s">
        <v>7640</v>
      </c>
      <c r="H87" s="55" t="s">
        <v>383</v>
      </c>
      <c r="I87" s="65" t="s">
        <v>7641</v>
      </c>
      <c r="J87" s="63" t="s">
        <v>7598</v>
      </c>
    </row>
    <row r="88" spans="1:10" ht="105" customHeight="1">
      <c r="A88" s="63">
        <v>81</v>
      </c>
      <c r="B88" s="55" t="s">
        <v>7642</v>
      </c>
      <c r="C88" s="64">
        <v>802500</v>
      </c>
      <c r="D88" s="64">
        <v>802500</v>
      </c>
      <c r="E88" s="65" t="s">
        <v>120</v>
      </c>
      <c r="F88" s="55" t="s">
        <v>7643</v>
      </c>
      <c r="G88" s="67" t="s">
        <v>7644</v>
      </c>
      <c r="H88" s="55" t="s">
        <v>1904</v>
      </c>
      <c r="I88" s="65" t="s">
        <v>7645</v>
      </c>
      <c r="J88" s="63" t="s">
        <v>7598</v>
      </c>
    </row>
    <row r="89" spans="1:10" ht="84" customHeight="1">
      <c r="A89" s="63">
        <v>82</v>
      </c>
      <c r="B89" s="55" t="s">
        <v>7646</v>
      </c>
      <c r="C89" s="64">
        <v>14980</v>
      </c>
      <c r="D89" s="64">
        <v>13910</v>
      </c>
      <c r="E89" s="65" t="s">
        <v>27</v>
      </c>
      <c r="F89" s="55" t="s">
        <v>7647</v>
      </c>
      <c r="G89" s="67" t="s">
        <v>7648</v>
      </c>
      <c r="H89" s="55" t="s">
        <v>231</v>
      </c>
      <c r="I89" s="65" t="s">
        <v>7649</v>
      </c>
      <c r="J89" s="63" t="s">
        <v>7598</v>
      </c>
    </row>
    <row r="90" spans="1:10" ht="84" customHeight="1">
      <c r="A90" s="63">
        <v>83</v>
      </c>
      <c r="B90" s="55" t="s">
        <v>7650</v>
      </c>
      <c r="C90" s="64">
        <v>359305.51</v>
      </c>
      <c r="D90" s="64">
        <v>359305.51</v>
      </c>
      <c r="E90" s="65" t="s">
        <v>27</v>
      </c>
      <c r="F90" s="55" t="s">
        <v>7651</v>
      </c>
      <c r="G90" s="67" t="s">
        <v>7652</v>
      </c>
      <c r="H90" s="55" t="s">
        <v>368</v>
      </c>
      <c r="I90" s="65" t="s">
        <v>7653</v>
      </c>
      <c r="J90" s="63" t="s">
        <v>7598</v>
      </c>
    </row>
    <row r="91" spans="1:10" ht="147" customHeight="1">
      <c r="A91" s="63">
        <v>84</v>
      </c>
      <c r="B91" s="55" t="s">
        <v>7654</v>
      </c>
      <c r="C91" s="64">
        <v>802500</v>
      </c>
      <c r="D91" s="64">
        <v>802500</v>
      </c>
      <c r="E91" s="65" t="s">
        <v>580</v>
      </c>
      <c r="F91" s="55" t="s">
        <v>7655</v>
      </c>
      <c r="G91" s="67" t="s">
        <v>7656</v>
      </c>
      <c r="H91" s="55" t="s">
        <v>117</v>
      </c>
      <c r="I91" s="65" t="s">
        <v>7657</v>
      </c>
      <c r="J91" s="63" t="s">
        <v>7598</v>
      </c>
    </row>
    <row r="92" spans="1:10" ht="178.2" customHeight="1">
      <c r="A92" s="63">
        <v>85</v>
      </c>
      <c r="B92" s="55" t="s">
        <v>7658</v>
      </c>
      <c r="C92" s="64">
        <v>193670</v>
      </c>
      <c r="D92" s="64">
        <v>193670</v>
      </c>
      <c r="E92" s="65" t="s">
        <v>27</v>
      </c>
      <c r="F92" s="55" t="s">
        <v>7659</v>
      </c>
      <c r="G92" s="67" t="s">
        <v>7660</v>
      </c>
      <c r="H92" s="55" t="s">
        <v>368</v>
      </c>
      <c r="I92" s="65" t="s">
        <v>7661</v>
      </c>
      <c r="J92" s="63" t="s">
        <v>7598</v>
      </c>
    </row>
    <row r="93" spans="1:10" ht="126" customHeight="1">
      <c r="A93" s="63">
        <v>86</v>
      </c>
      <c r="B93" s="55" t="s">
        <v>7662</v>
      </c>
      <c r="C93" s="64">
        <v>1836120</v>
      </c>
      <c r="D93" s="64">
        <v>1836120</v>
      </c>
      <c r="E93" s="65" t="s">
        <v>120</v>
      </c>
      <c r="F93" s="55" t="s">
        <v>29238</v>
      </c>
      <c r="G93" s="67" t="s">
        <v>7663</v>
      </c>
      <c r="H93" s="55" t="s">
        <v>306</v>
      </c>
      <c r="I93" s="65" t="s">
        <v>7664</v>
      </c>
      <c r="J93" s="63" t="s">
        <v>7598</v>
      </c>
    </row>
    <row r="94" spans="1:10" ht="168" customHeight="1">
      <c r="A94" s="63">
        <v>87</v>
      </c>
      <c r="B94" s="55" t="s">
        <v>7665</v>
      </c>
      <c r="C94" s="64">
        <v>1257250</v>
      </c>
      <c r="D94" s="64">
        <v>1257250</v>
      </c>
      <c r="E94" s="65" t="s">
        <v>120</v>
      </c>
      <c r="F94" s="55" t="s">
        <v>7666</v>
      </c>
      <c r="G94" s="67" t="s">
        <v>7667</v>
      </c>
      <c r="H94" s="55" t="s">
        <v>306</v>
      </c>
      <c r="I94" s="65" t="s">
        <v>7668</v>
      </c>
      <c r="J94" s="63" t="s">
        <v>7598</v>
      </c>
    </row>
    <row r="95" spans="1:10" ht="189" customHeight="1">
      <c r="A95" s="63">
        <v>88</v>
      </c>
      <c r="B95" s="55" t="s">
        <v>7669</v>
      </c>
      <c r="C95" s="64">
        <v>1605000</v>
      </c>
      <c r="D95" s="64">
        <v>1605000</v>
      </c>
      <c r="E95" s="65" t="s">
        <v>120</v>
      </c>
      <c r="F95" s="55" t="s">
        <v>7670</v>
      </c>
      <c r="G95" s="67" t="s">
        <v>7671</v>
      </c>
      <c r="H95" s="55" t="s">
        <v>306</v>
      </c>
      <c r="I95" s="65" t="s">
        <v>7672</v>
      </c>
      <c r="J95" s="63" t="s">
        <v>7598</v>
      </c>
    </row>
    <row r="96" spans="1:10" ht="147" customHeight="1">
      <c r="A96" s="63">
        <v>89</v>
      </c>
      <c r="B96" s="55" t="s">
        <v>7673</v>
      </c>
      <c r="C96" s="64">
        <v>579940</v>
      </c>
      <c r="D96" s="64">
        <v>579940</v>
      </c>
      <c r="E96" s="65" t="s">
        <v>120</v>
      </c>
      <c r="F96" s="55" t="s">
        <v>7674</v>
      </c>
      <c r="G96" s="67" t="s">
        <v>30155</v>
      </c>
      <c r="H96" s="55" t="s">
        <v>171</v>
      </c>
      <c r="I96" s="65" t="s">
        <v>7675</v>
      </c>
      <c r="J96" s="63" t="s">
        <v>7598</v>
      </c>
    </row>
    <row r="97" spans="1:10" ht="210" customHeight="1">
      <c r="A97" s="63">
        <v>90</v>
      </c>
      <c r="B97" s="55" t="s">
        <v>7676</v>
      </c>
      <c r="C97" s="64">
        <v>219350</v>
      </c>
      <c r="D97" s="64">
        <v>219350</v>
      </c>
      <c r="E97" s="65" t="s">
        <v>27</v>
      </c>
      <c r="F97" s="55" t="s">
        <v>7677</v>
      </c>
      <c r="G97" s="67" t="s">
        <v>30156</v>
      </c>
      <c r="H97" s="55" t="s">
        <v>53</v>
      </c>
      <c r="I97" s="65" t="s">
        <v>7678</v>
      </c>
      <c r="J97" s="63" t="s">
        <v>7598</v>
      </c>
    </row>
    <row r="98" spans="1:10" ht="42" customHeight="1">
      <c r="A98" s="63">
        <v>91</v>
      </c>
      <c r="B98" s="55" t="s">
        <v>7679</v>
      </c>
      <c r="C98" s="64">
        <v>149040.29999999999</v>
      </c>
      <c r="D98" s="64">
        <v>149040.29999999999</v>
      </c>
      <c r="E98" s="65" t="s">
        <v>27</v>
      </c>
      <c r="F98" s="55" t="s">
        <v>7680</v>
      </c>
      <c r="G98" s="67" t="s">
        <v>30157</v>
      </c>
      <c r="H98" s="55" t="s">
        <v>7681</v>
      </c>
      <c r="I98" s="65" t="s">
        <v>7682</v>
      </c>
      <c r="J98" s="63" t="s">
        <v>7598</v>
      </c>
    </row>
    <row r="99" spans="1:10" ht="42" customHeight="1">
      <c r="A99" s="63">
        <v>92</v>
      </c>
      <c r="B99" s="55" t="s">
        <v>7683</v>
      </c>
      <c r="C99" s="64">
        <v>21400</v>
      </c>
      <c r="D99" s="64">
        <v>21400</v>
      </c>
      <c r="E99" s="65" t="s">
        <v>27</v>
      </c>
      <c r="F99" s="55" t="s">
        <v>7684</v>
      </c>
      <c r="G99" s="67" t="s">
        <v>7685</v>
      </c>
      <c r="H99" s="55" t="s">
        <v>1388</v>
      </c>
      <c r="I99" s="65" t="s">
        <v>7686</v>
      </c>
      <c r="J99" s="63" t="s">
        <v>7598</v>
      </c>
    </row>
    <row r="100" spans="1:10" ht="42" customHeight="1">
      <c r="A100" s="63">
        <v>93</v>
      </c>
      <c r="B100" s="55" t="s">
        <v>7687</v>
      </c>
      <c r="C100" s="64">
        <v>40125</v>
      </c>
      <c r="D100" s="64">
        <v>40125</v>
      </c>
      <c r="E100" s="65" t="s">
        <v>27</v>
      </c>
      <c r="F100" s="55" t="s">
        <v>7688</v>
      </c>
      <c r="G100" s="67" t="s">
        <v>7689</v>
      </c>
      <c r="H100" s="55" t="s">
        <v>1388</v>
      </c>
      <c r="I100" s="65" t="s">
        <v>7690</v>
      </c>
      <c r="J100" s="63" t="s">
        <v>7598</v>
      </c>
    </row>
    <row r="101" spans="1:10" ht="63" customHeight="1">
      <c r="A101" s="63">
        <v>94</v>
      </c>
      <c r="B101" s="55" t="s">
        <v>7691</v>
      </c>
      <c r="C101" s="64">
        <v>12091</v>
      </c>
      <c r="D101" s="64">
        <v>12091</v>
      </c>
      <c r="E101" s="65" t="s">
        <v>27</v>
      </c>
      <c r="F101" s="55" t="s">
        <v>7692</v>
      </c>
      <c r="G101" s="67" t="s">
        <v>7693</v>
      </c>
      <c r="H101" s="55" t="s">
        <v>100</v>
      </c>
      <c r="I101" s="65" t="s">
        <v>7694</v>
      </c>
      <c r="J101" s="63" t="s">
        <v>7695</v>
      </c>
    </row>
    <row r="102" spans="1:10" ht="63" customHeight="1">
      <c r="A102" s="63">
        <v>95</v>
      </c>
      <c r="B102" s="55" t="s">
        <v>7696</v>
      </c>
      <c r="C102" s="64">
        <v>138030</v>
      </c>
      <c r="D102" s="64">
        <v>128400</v>
      </c>
      <c r="E102" s="65" t="s">
        <v>27</v>
      </c>
      <c r="F102" s="55" t="s">
        <v>7697</v>
      </c>
      <c r="G102" s="67" t="s">
        <v>7698</v>
      </c>
      <c r="H102" s="55" t="s">
        <v>30</v>
      </c>
      <c r="I102" s="65" t="s">
        <v>7699</v>
      </c>
      <c r="J102" s="63" t="s">
        <v>7695</v>
      </c>
    </row>
    <row r="103" spans="1:10" ht="105" customHeight="1">
      <c r="A103" s="63">
        <v>96</v>
      </c>
      <c r="B103" s="55" t="s">
        <v>7700</v>
      </c>
      <c r="C103" s="64">
        <v>495410</v>
      </c>
      <c r="D103" s="64">
        <v>495410</v>
      </c>
      <c r="E103" s="65" t="s">
        <v>27</v>
      </c>
      <c r="F103" s="55" t="s">
        <v>7701</v>
      </c>
      <c r="G103" s="67" t="s">
        <v>7702</v>
      </c>
      <c r="H103" s="55" t="s">
        <v>7703</v>
      </c>
      <c r="I103" s="65" t="s">
        <v>7704</v>
      </c>
      <c r="J103" s="63" t="s">
        <v>7695</v>
      </c>
    </row>
    <row r="104" spans="1:10" ht="172.8" customHeight="1">
      <c r="A104" s="63">
        <v>97</v>
      </c>
      <c r="B104" s="55" t="s">
        <v>7705</v>
      </c>
      <c r="C104" s="64">
        <v>2933000</v>
      </c>
      <c r="D104" s="64">
        <v>2933000</v>
      </c>
      <c r="E104" s="65" t="s">
        <v>120</v>
      </c>
      <c r="F104" s="55" t="s">
        <v>30394</v>
      </c>
      <c r="G104" s="67" t="s">
        <v>7707</v>
      </c>
      <c r="H104" s="55" t="s">
        <v>171</v>
      </c>
      <c r="I104" s="65" t="s">
        <v>7708</v>
      </c>
      <c r="J104" s="63" t="s">
        <v>7695</v>
      </c>
    </row>
    <row r="105" spans="1:10" ht="105" customHeight="1">
      <c r="A105" s="63">
        <v>98</v>
      </c>
      <c r="B105" s="55" t="s">
        <v>7709</v>
      </c>
      <c r="C105" s="64">
        <v>2488499</v>
      </c>
      <c r="D105" s="64">
        <v>2488499</v>
      </c>
      <c r="E105" s="65" t="s">
        <v>120</v>
      </c>
      <c r="F105" s="55" t="s">
        <v>7710</v>
      </c>
      <c r="G105" s="67" t="s">
        <v>7711</v>
      </c>
      <c r="H105" s="55" t="s">
        <v>7712</v>
      </c>
      <c r="I105" s="65" t="s">
        <v>7713</v>
      </c>
      <c r="J105" s="63" t="s">
        <v>7695</v>
      </c>
    </row>
    <row r="106" spans="1:10" ht="126" customHeight="1">
      <c r="A106" s="63">
        <v>99</v>
      </c>
      <c r="B106" s="55" t="s">
        <v>7714</v>
      </c>
      <c r="C106" s="64">
        <v>299981</v>
      </c>
      <c r="D106" s="64">
        <v>294269</v>
      </c>
      <c r="E106" s="65" t="s">
        <v>27</v>
      </c>
      <c r="F106" s="55" t="s">
        <v>7715</v>
      </c>
      <c r="G106" s="67" t="s">
        <v>7716</v>
      </c>
      <c r="H106" s="55" t="s">
        <v>368</v>
      </c>
      <c r="I106" s="65" t="s">
        <v>7717</v>
      </c>
      <c r="J106" s="63" t="s">
        <v>7695</v>
      </c>
    </row>
    <row r="107" spans="1:10" ht="105" customHeight="1">
      <c r="A107" s="63">
        <v>100</v>
      </c>
      <c r="B107" s="55" t="s">
        <v>7718</v>
      </c>
      <c r="C107" s="64">
        <v>165373</v>
      </c>
      <c r="D107" s="64">
        <v>156319</v>
      </c>
      <c r="E107" s="65" t="s">
        <v>27</v>
      </c>
      <c r="F107" s="55" t="s">
        <v>7719</v>
      </c>
      <c r="G107" s="67" t="s">
        <v>7720</v>
      </c>
      <c r="H107" s="55" t="s">
        <v>368</v>
      </c>
      <c r="I107" s="65" t="s">
        <v>7721</v>
      </c>
      <c r="J107" s="63" t="s">
        <v>7695</v>
      </c>
    </row>
    <row r="108" spans="1:10" ht="84" customHeight="1">
      <c r="A108" s="63">
        <v>101</v>
      </c>
      <c r="B108" s="55" t="s">
        <v>7722</v>
      </c>
      <c r="C108" s="64">
        <v>716900</v>
      </c>
      <c r="D108" s="64">
        <v>683841.86</v>
      </c>
      <c r="E108" s="65" t="s">
        <v>120</v>
      </c>
      <c r="F108" s="55" t="s">
        <v>7723</v>
      </c>
      <c r="G108" s="67" t="s">
        <v>7723</v>
      </c>
      <c r="H108" s="55" t="s">
        <v>2301</v>
      </c>
      <c r="I108" s="65" t="s">
        <v>7724</v>
      </c>
      <c r="J108" s="63" t="s">
        <v>7695</v>
      </c>
    </row>
    <row r="109" spans="1:10" ht="105" customHeight="1">
      <c r="A109" s="63">
        <v>102</v>
      </c>
      <c r="B109" s="55" t="s">
        <v>7725</v>
      </c>
      <c r="C109" s="64">
        <v>791800</v>
      </c>
      <c r="D109" s="64">
        <v>791000</v>
      </c>
      <c r="E109" s="65" t="s">
        <v>120</v>
      </c>
      <c r="F109" s="55" t="s">
        <v>7726</v>
      </c>
      <c r="G109" s="67" t="s">
        <v>7726</v>
      </c>
      <c r="H109" s="55" t="s">
        <v>1379</v>
      </c>
      <c r="I109" s="65" t="s">
        <v>7727</v>
      </c>
      <c r="J109" s="63" t="s">
        <v>7695</v>
      </c>
    </row>
    <row r="110" spans="1:10" ht="318" customHeight="1">
      <c r="A110" s="63">
        <v>103</v>
      </c>
      <c r="B110" s="55" t="s">
        <v>7728</v>
      </c>
      <c r="C110" s="64">
        <v>9659960</v>
      </c>
      <c r="D110" s="64">
        <v>9656852.2899999991</v>
      </c>
      <c r="E110" s="65" t="s">
        <v>120</v>
      </c>
      <c r="F110" s="55" t="s">
        <v>7729</v>
      </c>
      <c r="G110" s="67" t="s">
        <v>7730</v>
      </c>
      <c r="H110" s="55" t="s">
        <v>7731</v>
      </c>
      <c r="I110" s="65" t="s">
        <v>7732</v>
      </c>
      <c r="J110" s="63" t="s">
        <v>7695</v>
      </c>
    </row>
    <row r="111" spans="1:10" ht="210" customHeight="1">
      <c r="A111" s="63">
        <v>104</v>
      </c>
      <c r="B111" s="55" t="s">
        <v>7733</v>
      </c>
      <c r="C111" s="64">
        <v>374500</v>
      </c>
      <c r="D111" s="64">
        <v>374500</v>
      </c>
      <c r="E111" s="65" t="s">
        <v>27</v>
      </c>
      <c r="F111" s="55" t="s">
        <v>7734</v>
      </c>
      <c r="G111" s="67" t="s">
        <v>7735</v>
      </c>
      <c r="H111" s="55" t="s">
        <v>3506</v>
      </c>
      <c r="I111" s="65" t="s">
        <v>7736</v>
      </c>
      <c r="J111" s="63" t="s">
        <v>7695</v>
      </c>
    </row>
    <row r="112" spans="1:10" ht="129.6" customHeight="1">
      <c r="A112" s="63">
        <v>105</v>
      </c>
      <c r="B112" s="55" t="s">
        <v>7737</v>
      </c>
      <c r="C112" s="64">
        <v>26750000</v>
      </c>
      <c r="D112" s="64">
        <v>26750000</v>
      </c>
      <c r="E112" s="65" t="s">
        <v>120</v>
      </c>
      <c r="F112" s="55" t="s">
        <v>7738</v>
      </c>
      <c r="G112" s="67" t="s">
        <v>7739</v>
      </c>
      <c r="H112" s="55" t="s">
        <v>7740</v>
      </c>
      <c r="I112" s="65" t="s">
        <v>7741</v>
      </c>
      <c r="J112" s="63" t="s">
        <v>7695</v>
      </c>
    </row>
    <row r="113" spans="1:10" ht="172.2" customHeight="1">
      <c r="A113" s="63">
        <v>106</v>
      </c>
      <c r="B113" s="55" t="s">
        <v>7742</v>
      </c>
      <c r="C113" s="64">
        <v>9844000</v>
      </c>
      <c r="D113" s="64">
        <v>9844000</v>
      </c>
      <c r="E113" s="65" t="s">
        <v>120</v>
      </c>
      <c r="F113" s="55" t="s">
        <v>7743</v>
      </c>
      <c r="G113" s="67" t="s">
        <v>7744</v>
      </c>
      <c r="H113" s="55" t="s">
        <v>1597</v>
      </c>
      <c r="I113" s="65" t="s">
        <v>7745</v>
      </c>
      <c r="J113" s="63" t="s">
        <v>7695</v>
      </c>
    </row>
    <row r="114" spans="1:10" s="22" customFormat="1" ht="409.6" customHeight="1">
      <c r="A114" s="126">
        <v>107</v>
      </c>
      <c r="B114" s="129" t="s">
        <v>7746</v>
      </c>
      <c r="C114" s="127">
        <v>1758545</v>
      </c>
      <c r="D114" s="127">
        <v>1758545</v>
      </c>
      <c r="E114" s="128" t="s">
        <v>120</v>
      </c>
      <c r="F114" s="129" t="s">
        <v>30396</v>
      </c>
      <c r="G114" s="129" t="s">
        <v>30395</v>
      </c>
      <c r="H114" s="129" t="s">
        <v>1597</v>
      </c>
      <c r="I114" s="128" t="s">
        <v>29239</v>
      </c>
      <c r="J114" s="126" t="s">
        <v>7695</v>
      </c>
    </row>
    <row r="115" spans="1:10" s="22" customFormat="1" ht="409.6" customHeight="1">
      <c r="A115" s="126"/>
      <c r="B115" s="129"/>
      <c r="C115" s="127"/>
      <c r="D115" s="127"/>
      <c r="E115" s="128"/>
      <c r="F115" s="129"/>
      <c r="G115" s="129"/>
      <c r="H115" s="129"/>
      <c r="I115" s="128"/>
      <c r="J115" s="126"/>
    </row>
    <row r="116" spans="1:10" s="22" customFormat="1" ht="344.4" customHeight="1">
      <c r="A116" s="126"/>
      <c r="B116" s="129"/>
      <c r="C116" s="127"/>
      <c r="D116" s="127"/>
      <c r="E116" s="128"/>
      <c r="F116" s="129"/>
      <c r="G116" s="129"/>
      <c r="H116" s="129"/>
      <c r="I116" s="128"/>
      <c r="J116" s="126"/>
    </row>
    <row r="117" spans="1:10" s="10" customFormat="1" ht="100.2" customHeight="1">
      <c r="A117" s="63">
        <v>108</v>
      </c>
      <c r="B117" s="55" t="s">
        <v>7747</v>
      </c>
      <c r="C117" s="64">
        <v>450470</v>
      </c>
      <c r="D117" s="64">
        <v>450470</v>
      </c>
      <c r="E117" s="65" t="s">
        <v>27</v>
      </c>
      <c r="F117" s="55" t="s">
        <v>7748</v>
      </c>
      <c r="G117" s="55" t="s">
        <v>7749</v>
      </c>
      <c r="H117" s="55" t="s">
        <v>458</v>
      </c>
      <c r="I117" s="65" t="s">
        <v>7750</v>
      </c>
      <c r="J117" s="63" t="s">
        <v>7695</v>
      </c>
    </row>
    <row r="118" spans="1:10" s="10" customFormat="1" ht="167.4" customHeight="1">
      <c r="A118" s="63">
        <v>109</v>
      </c>
      <c r="B118" s="55" t="s">
        <v>7751</v>
      </c>
      <c r="C118" s="64">
        <v>3124400</v>
      </c>
      <c r="D118" s="64">
        <v>3124400</v>
      </c>
      <c r="E118" s="65" t="s">
        <v>120</v>
      </c>
      <c r="F118" s="55" t="s">
        <v>7752</v>
      </c>
      <c r="G118" s="55" t="s">
        <v>7753</v>
      </c>
      <c r="H118" s="55" t="s">
        <v>1904</v>
      </c>
      <c r="I118" s="65" t="s">
        <v>7754</v>
      </c>
      <c r="J118" s="63" t="s">
        <v>7695</v>
      </c>
    </row>
    <row r="119" spans="1:10" ht="156" customHeight="1">
      <c r="A119" s="63">
        <v>110</v>
      </c>
      <c r="B119" s="55" t="s">
        <v>7755</v>
      </c>
      <c r="C119" s="64">
        <v>1721630</v>
      </c>
      <c r="D119" s="64">
        <v>1721630</v>
      </c>
      <c r="E119" s="65" t="s">
        <v>120</v>
      </c>
      <c r="F119" s="55" t="s">
        <v>7756</v>
      </c>
      <c r="G119" s="55" t="s">
        <v>7757</v>
      </c>
      <c r="H119" s="55" t="s">
        <v>602</v>
      </c>
      <c r="I119" s="65" t="s">
        <v>7758</v>
      </c>
      <c r="J119" s="63" t="s">
        <v>7695</v>
      </c>
    </row>
    <row r="120" spans="1:10" ht="147" customHeight="1">
      <c r="A120" s="63">
        <v>111</v>
      </c>
      <c r="B120" s="55" t="s">
        <v>7759</v>
      </c>
      <c r="C120" s="64">
        <v>642000</v>
      </c>
      <c r="D120" s="64">
        <v>642000</v>
      </c>
      <c r="E120" s="65" t="s">
        <v>120</v>
      </c>
      <c r="F120" s="55" t="s">
        <v>7760</v>
      </c>
      <c r="G120" s="55" t="s">
        <v>7761</v>
      </c>
      <c r="H120" s="55" t="s">
        <v>602</v>
      </c>
      <c r="I120" s="65" t="s">
        <v>7762</v>
      </c>
      <c r="J120" s="63" t="s">
        <v>7695</v>
      </c>
    </row>
    <row r="121" spans="1:10" ht="168" customHeight="1">
      <c r="A121" s="63">
        <v>112</v>
      </c>
      <c r="B121" s="55" t="s">
        <v>7763</v>
      </c>
      <c r="C121" s="64">
        <v>377562.34</v>
      </c>
      <c r="D121" s="64">
        <v>377562.34</v>
      </c>
      <c r="E121" s="65" t="s">
        <v>27</v>
      </c>
      <c r="F121" s="55" t="s">
        <v>7764</v>
      </c>
      <c r="G121" s="55" t="s">
        <v>7765</v>
      </c>
      <c r="H121" s="55" t="s">
        <v>306</v>
      </c>
      <c r="I121" s="65" t="s">
        <v>7766</v>
      </c>
      <c r="J121" s="63" t="s">
        <v>7695</v>
      </c>
    </row>
    <row r="122" spans="1:10" ht="147">
      <c r="A122" s="63">
        <v>113</v>
      </c>
      <c r="B122" s="55" t="s">
        <v>7767</v>
      </c>
      <c r="C122" s="64">
        <v>498922</v>
      </c>
      <c r="D122" s="64">
        <v>452305</v>
      </c>
      <c r="E122" s="65" t="s">
        <v>27</v>
      </c>
      <c r="F122" s="55" t="s">
        <v>7768</v>
      </c>
      <c r="G122" s="55" t="s">
        <v>7769</v>
      </c>
      <c r="H122" s="55" t="s">
        <v>171</v>
      </c>
      <c r="I122" s="65" t="s">
        <v>7770</v>
      </c>
      <c r="J122" s="63" t="s">
        <v>7695</v>
      </c>
    </row>
    <row r="123" spans="1:10" ht="105" customHeight="1">
      <c r="A123" s="63">
        <v>114</v>
      </c>
      <c r="B123" s="55" t="s">
        <v>7771</v>
      </c>
      <c r="C123" s="64">
        <v>95230</v>
      </c>
      <c r="D123" s="64">
        <v>95230</v>
      </c>
      <c r="E123" s="65" t="s">
        <v>27</v>
      </c>
      <c r="F123" s="55" t="s">
        <v>7772</v>
      </c>
      <c r="G123" s="55" t="s">
        <v>7773</v>
      </c>
      <c r="H123" s="55" t="s">
        <v>231</v>
      </c>
      <c r="I123" s="65" t="s">
        <v>7774</v>
      </c>
      <c r="J123" s="63" t="s">
        <v>7695</v>
      </c>
    </row>
    <row r="124" spans="1:10" ht="147" customHeight="1">
      <c r="A124" s="63">
        <v>115</v>
      </c>
      <c r="B124" s="55" t="s">
        <v>7775</v>
      </c>
      <c r="C124" s="64">
        <v>1224080</v>
      </c>
      <c r="D124" s="64">
        <v>1224080</v>
      </c>
      <c r="E124" s="65" t="s">
        <v>580</v>
      </c>
      <c r="F124" s="55" t="s">
        <v>7776</v>
      </c>
      <c r="G124" s="55" t="s">
        <v>7777</v>
      </c>
      <c r="H124" s="55" t="s">
        <v>117</v>
      </c>
      <c r="I124" s="65" t="s">
        <v>7778</v>
      </c>
      <c r="J124" s="63" t="s">
        <v>7695</v>
      </c>
    </row>
    <row r="125" spans="1:10" ht="126">
      <c r="A125" s="63">
        <v>116</v>
      </c>
      <c r="B125" s="55" t="s">
        <v>7779</v>
      </c>
      <c r="C125" s="64">
        <v>5778000</v>
      </c>
      <c r="D125" s="64">
        <v>5154190</v>
      </c>
      <c r="E125" s="65" t="s">
        <v>120</v>
      </c>
      <c r="F125" s="55" t="s">
        <v>7780</v>
      </c>
      <c r="G125" s="55" t="s">
        <v>7781</v>
      </c>
      <c r="H125" s="55" t="s">
        <v>3517</v>
      </c>
      <c r="I125" s="65" t="s">
        <v>7782</v>
      </c>
      <c r="J125" s="63" t="s">
        <v>7695</v>
      </c>
    </row>
    <row r="126" spans="1:10" ht="126" customHeight="1">
      <c r="A126" s="63">
        <v>117</v>
      </c>
      <c r="B126" s="55" t="s">
        <v>7783</v>
      </c>
      <c r="C126" s="64">
        <v>16789370</v>
      </c>
      <c r="D126" s="64">
        <v>16789370</v>
      </c>
      <c r="E126" s="65" t="s">
        <v>7568</v>
      </c>
      <c r="F126" s="55" t="s">
        <v>7784</v>
      </c>
      <c r="G126" s="55" t="s">
        <v>30311</v>
      </c>
      <c r="H126" s="55" t="s">
        <v>1112</v>
      </c>
      <c r="I126" s="65" t="s">
        <v>7785</v>
      </c>
      <c r="J126" s="63" t="s">
        <v>7695</v>
      </c>
    </row>
    <row r="127" spans="1:10" ht="160.19999999999999" customHeight="1">
      <c r="A127" s="63">
        <v>118</v>
      </c>
      <c r="B127" s="55" t="s">
        <v>7786</v>
      </c>
      <c r="C127" s="64">
        <v>445120</v>
      </c>
      <c r="D127" s="64">
        <v>445120</v>
      </c>
      <c r="E127" s="65" t="s">
        <v>27</v>
      </c>
      <c r="F127" s="55" t="s">
        <v>7787</v>
      </c>
      <c r="G127" s="55" t="s">
        <v>30397</v>
      </c>
      <c r="H127" s="55" t="s">
        <v>383</v>
      </c>
      <c r="I127" s="65" t="s">
        <v>7789</v>
      </c>
      <c r="J127" s="63" t="s">
        <v>7695</v>
      </c>
    </row>
    <row r="128" spans="1:10" ht="126" customHeight="1">
      <c r="A128" s="63">
        <v>119</v>
      </c>
      <c r="B128" s="55" t="s">
        <v>7790</v>
      </c>
      <c r="C128" s="64">
        <v>120788</v>
      </c>
      <c r="D128" s="64">
        <v>110610</v>
      </c>
      <c r="E128" s="65" t="s">
        <v>27</v>
      </c>
      <c r="F128" s="55" t="s">
        <v>7791</v>
      </c>
      <c r="G128" s="55" t="s">
        <v>7792</v>
      </c>
      <c r="H128" s="55" t="s">
        <v>2225</v>
      </c>
      <c r="I128" s="65" t="s">
        <v>7793</v>
      </c>
      <c r="J128" s="63" t="s">
        <v>7695</v>
      </c>
    </row>
    <row r="129" spans="1:10" ht="126" customHeight="1">
      <c r="A129" s="63">
        <v>120</v>
      </c>
      <c r="B129" s="55" t="s">
        <v>7794</v>
      </c>
      <c r="C129" s="64">
        <v>4000</v>
      </c>
      <c r="D129" s="64">
        <v>4000</v>
      </c>
      <c r="E129" s="65" t="s">
        <v>27</v>
      </c>
      <c r="F129" s="55" t="s">
        <v>7795</v>
      </c>
      <c r="G129" s="55" t="s">
        <v>7796</v>
      </c>
      <c r="H129" s="55" t="s">
        <v>1388</v>
      </c>
      <c r="I129" s="65" t="s">
        <v>7797</v>
      </c>
      <c r="J129" s="63" t="s">
        <v>7695</v>
      </c>
    </row>
    <row r="130" spans="1:10" ht="84" customHeight="1">
      <c r="A130" s="63">
        <v>121</v>
      </c>
      <c r="B130" s="55" t="s">
        <v>7577</v>
      </c>
      <c r="C130" s="64">
        <v>2300</v>
      </c>
      <c r="D130" s="64">
        <v>2300</v>
      </c>
      <c r="E130" s="65" t="s">
        <v>27</v>
      </c>
      <c r="F130" s="55" t="s">
        <v>7798</v>
      </c>
      <c r="G130" s="55" t="s">
        <v>7799</v>
      </c>
      <c r="H130" s="55" t="s">
        <v>1388</v>
      </c>
      <c r="I130" s="65" t="s">
        <v>7800</v>
      </c>
      <c r="J130" s="63" t="s">
        <v>7695</v>
      </c>
    </row>
    <row r="131" spans="1:10" ht="42" customHeight="1">
      <c r="A131" s="63">
        <v>122</v>
      </c>
      <c r="B131" s="55" t="s">
        <v>7801</v>
      </c>
      <c r="C131" s="64">
        <v>459124160</v>
      </c>
      <c r="D131" s="64">
        <v>473962920</v>
      </c>
      <c r="E131" s="65" t="s">
        <v>15</v>
      </c>
      <c r="F131" s="55" t="s">
        <v>7802</v>
      </c>
      <c r="G131" s="55" t="s">
        <v>7803</v>
      </c>
      <c r="H131" s="55" t="s">
        <v>6822</v>
      </c>
      <c r="I131" s="65" t="s">
        <v>7804</v>
      </c>
      <c r="J131" s="63" t="s">
        <v>7805</v>
      </c>
    </row>
    <row r="132" spans="1:10" ht="84">
      <c r="A132" s="63">
        <v>123</v>
      </c>
      <c r="B132" s="55" t="s">
        <v>7806</v>
      </c>
      <c r="C132" s="64">
        <v>13241.25</v>
      </c>
      <c r="D132" s="64">
        <v>13241.25</v>
      </c>
      <c r="E132" s="65" t="s">
        <v>27</v>
      </c>
      <c r="F132" s="55" t="s">
        <v>7807</v>
      </c>
      <c r="G132" s="55" t="s">
        <v>7808</v>
      </c>
      <c r="H132" s="55" t="s">
        <v>30</v>
      </c>
      <c r="I132" s="65" t="s">
        <v>7809</v>
      </c>
      <c r="J132" s="63" t="s">
        <v>7805</v>
      </c>
    </row>
    <row r="133" spans="1:10" ht="105" customHeight="1">
      <c r="A133" s="63">
        <v>124</v>
      </c>
      <c r="B133" s="55" t="s">
        <v>7810</v>
      </c>
      <c r="C133" s="64">
        <v>388600</v>
      </c>
      <c r="D133" s="64">
        <v>388600</v>
      </c>
      <c r="E133" s="65" t="s">
        <v>27</v>
      </c>
      <c r="F133" s="55" t="s">
        <v>7811</v>
      </c>
      <c r="G133" s="55" t="s">
        <v>7812</v>
      </c>
      <c r="H133" s="55" t="s">
        <v>1832</v>
      </c>
      <c r="I133" s="65" t="s">
        <v>7813</v>
      </c>
      <c r="J133" s="63" t="s">
        <v>7805</v>
      </c>
    </row>
    <row r="134" spans="1:10" ht="105">
      <c r="A134" s="63">
        <v>125</v>
      </c>
      <c r="B134" s="55" t="s">
        <v>7814</v>
      </c>
      <c r="C134" s="64">
        <v>235663</v>
      </c>
      <c r="D134" s="64">
        <v>235663</v>
      </c>
      <c r="E134" s="65" t="s">
        <v>182</v>
      </c>
      <c r="F134" s="55" t="s">
        <v>7815</v>
      </c>
      <c r="G134" s="55" t="s">
        <v>7816</v>
      </c>
      <c r="H134" s="55" t="s">
        <v>117</v>
      </c>
      <c r="I134" s="65" t="s">
        <v>7817</v>
      </c>
      <c r="J134" s="63" t="s">
        <v>7805</v>
      </c>
    </row>
    <row r="135" spans="1:10" ht="105" customHeight="1">
      <c r="A135" s="63">
        <v>126</v>
      </c>
      <c r="B135" s="55" t="s">
        <v>7818</v>
      </c>
      <c r="C135" s="64">
        <v>160500</v>
      </c>
      <c r="D135" s="64">
        <v>160500</v>
      </c>
      <c r="E135" s="65" t="s">
        <v>182</v>
      </c>
      <c r="F135" s="55" t="s">
        <v>7819</v>
      </c>
      <c r="G135" s="55" t="s">
        <v>7820</v>
      </c>
      <c r="H135" s="55" t="s">
        <v>117</v>
      </c>
      <c r="I135" s="65" t="s">
        <v>7821</v>
      </c>
      <c r="J135" s="63" t="s">
        <v>7805</v>
      </c>
    </row>
    <row r="136" spans="1:10" ht="126.6" customHeight="1">
      <c r="A136" s="63">
        <v>127</v>
      </c>
      <c r="B136" s="55" t="s">
        <v>7822</v>
      </c>
      <c r="C136" s="64">
        <v>120725</v>
      </c>
      <c r="D136" s="64">
        <v>120725</v>
      </c>
      <c r="E136" s="65" t="s">
        <v>27</v>
      </c>
      <c r="F136" s="55" t="s">
        <v>7823</v>
      </c>
      <c r="G136" s="55" t="s">
        <v>7824</v>
      </c>
      <c r="H136" s="55" t="s">
        <v>205</v>
      </c>
      <c r="I136" s="65" t="s">
        <v>7825</v>
      </c>
      <c r="J136" s="63" t="s">
        <v>7805</v>
      </c>
    </row>
    <row r="137" spans="1:10" ht="168">
      <c r="A137" s="63">
        <v>128</v>
      </c>
      <c r="B137" s="55" t="s">
        <v>7826</v>
      </c>
      <c r="C137" s="64">
        <v>588500</v>
      </c>
      <c r="D137" s="64">
        <v>588500</v>
      </c>
      <c r="E137" s="65" t="s">
        <v>120</v>
      </c>
      <c r="F137" s="55" t="s">
        <v>7827</v>
      </c>
      <c r="G137" s="55" t="s">
        <v>7828</v>
      </c>
      <c r="H137" s="55" t="s">
        <v>1597</v>
      </c>
      <c r="I137" s="65" t="s">
        <v>7829</v>
      </c>
      <c r="J137" s="63" t="s">
        <v>7805</v>
      </c>
    </row>
    <row r="138" spans="1:10" ht="201" customHeight="1">
      <c r="A138" s="63">
        <v>129</v>
      </c>
      <c r="B138" s="55" t="s">
        <v>7830</v>
      </c>
      <c r="C138" s="64">
        <v>4238270</v>
      </c>
      <c r="D138" s="64">
        <v>4238270</v>
      </c>
      <c r="E138" s="65" t="s">
        <v>580</v>
      </c>
      <c r="F138" s="55" t="s">
        <v>7831</v>
      </c>
      <c r="G138" s="55" t="s">
        <v>7832</v>
      </c>
      <c r="H138" s="55" t="s">
        <v>1528</v>
      </c>
      <c r="I138" s="65" t="s">
        <v>7833</v>
      </c>
      <c r="J138" s="63" t="s">
        <v>7805</v>
      </c>
    </row>
    <row r="139" spans="1:10" ht="189">
      <c r="A139" s="63">
        <v>130</v>
      </c>
      <c r="B139" s="55" t="s">
        <v>7834</v>
      </c>
      <c r="C139" s="64">
        <v>896553</v>
      </c>
      <c r="D139" s="64">
        <v>896553</v>
      </c>
      <c r="E139" s="65" t="s">
        <v>120</v>
      </c>
      <c r="F139" s="55" t="s">
        <v>30398</v>
      </c>
      <c r="G139" s="55" t="s">
        <v>7836</v>
      </c>
      <c r="H139" s="55" t="s">
        <v>1117</v>
      </c>
      <c r="I139" s="65" t="s">
        <v>7837</v>
      </c>
      <c r="J139" s="63" t="s">
        <v>7805</v>
      </c>
    </row>
    <row r="140" spans="1:10" ht="126" customHeight="1">
      <c r="A140" s="63">
        <v>131</v>
      </c>
      <c r="B140" s="55" t="s">
        <v>7838</v>
      </c>
      <c r="C140" s="64">
        <v>103362</v>
      </c>
      <c r="D140" s="64">
        <v>103362</v>
      </c>
      <c r="E140" s="65" t="s">
        <v>27</v>
      </c>
      <c r="F140" s="55" t="s">
        <v>7839</v>
      </c>
      <c r="G140" s="55" t="s">
        <v>7840</v>
      </c>
      <c r="H140" s="55" t="s">
        <v>1117</v>
      </c>
      <c r="I140" s="65" t="s">
        <v>7841</v>
      </c>
      <c r="J140" s="63" t="s">
        <v>7805</v>
      </c>
    </row>
    <row r="141" spans="1:10" ht="139.19999999999999" customHeight="1">
      <c r="A141" s="63">
        <v>132</v>
      </c>
      <c r="B141" s="55" t="s">
        <v>7842</v>
      </c>
      <c r="C141" s="64">
        <v>256800</v>
      </c>
      <c r="D141" s="64">
        <v>256800</v>
      </c>
      <c r="E141" s="65" t="s">
        <v>27</v>
      </c>
      <c r="F141" s="55" t="s">
        <v>7843</v>
      </c>
      <c r="G141" s="55" t="s">
        <v>7844</v>
      </c>
      <c r="H141" s="55" t="s">
        <v>383</v>
      </c>
      <c r="I141" s="65" t="s">
        <v>7845</v>
      </c>
      <c r="J141" s="63" t="s">
        <v>7805</v>
      </c>
    </row>
    <row r="142" spans="1:10" ht="94.8" customHeight="1">
      <c r="A142" s="63">
        <v>133</v>
      </c>
      <c r="B142" s="55" t="s">
        <v>7846</v>
      </c>
      <c r="C142" s="64">
        <v>1768710</v>
      </c>
      <c r="D142" s="64">
        <v>1768710</v>
      </c>
      <c r="E142" s="65" t="s">
        <v>120</v>
      </c>
      <c r="F142" s="55" t="s">
        <v>7847</v>
      </c>
      <c r="G142" s="67" t="s">
        <v>30160</v>
      </c>
      <c r="H142" s="55" t="s">
        <v>2744</v>
      </c>
      <c r="I142" s="65" t="s">
        <v>7848</v>
      </c>
      <c r="J142" s="63" t="s">
        <v>7805</v>
      </c>
    </row>
    <row r="143" spans="1:10" ht="63" customHeight="1">
      <c r="A143" s="63">
        <v>134</v>
      </c>
      <c r="B143" s="55" t="s">
        <v>7849</v>
      </c>
      <c r="C143" s="64">
        <v>19019.25</v>
      </c>
      <c r="D143" s="64">
        <v>19019.25</v>
      </c>
      <c r="E143" s="65" t="s">
        <v>27</v>
      </c>
      <c r="F143" s="55" t="s">
        <v>7850</v>
      </c>
      <c r="G143" s="67" t="s">
        <v>7851</v>
      </c>
      <c r="H143" s="55" t="s">
        <v>100</v>
      </c>
      <c r="I143" s="65" t="s">
        <v>7852</v>
      </c>
      <c r="J143" s="63" t="s">
        <v>7853</v>
      </c>
    </row>
    <row r="144" spans="1:10" ht="63" customHeight="1">
      <c r="A144" s="63">
        <v>135</v>
      </c>
      <c r="B144" s="55" t="s">
        <v>7854</v>
      </c>
      <c r="C144" s="64">
        <v>73123.8</v>
      </c>
      <c r="D144" s="64">
        <v>73123.8</v>
      </c>
      <c r="E144" s="65" t="s">
        <v>27</v>
      </c>
      <c r="F144" s="55" t="s">
        <v>7855</v>
      </c>
      <c r="G144" s="67" t="s">
        <v>7856</v>
      </c>
      <c r="H144" s="55" t="s">
        <v>100</v>
      </c>
      <c r="I144" s="65" t="s">
        <v>7857</v>
      </c>
      <c r="J144" s="63" t="s">
        <v>7853</v>
      </c>
    </row>
    <row r="145" spans="1:10" ht="84" customHeight="1">
      <c r="A145" s="63">
        <v>136</v>
      </c>
      <c r="B145" s="55" t="s">
        <v>7858</v>
      </c>
      <c r="C145" s="64">
        <v>6848</v>
      </c>
      <c r="D145" s="64">
        <v>6848</v>
      </c>
      <c r="E145" s="65" t="s">
        <v>27</v>
      </c>
      <c r="F145" s="55" t="s">
        <v>7859</v>
      </c>
      <c r="G145" s="67" t="s">
        <v>7860</v>
      </c>
      <c r="H145" s="55" t="s">
        <v>100</v>
      </c>
      <c r="I145" s="65" t="s">
        <v>7861</v>
      </c>
      <c r="J145" s="63" t="s">
        <v>7853</v>
      </c>
    </row>
    <row r="146" spans="1:10" ht="63" customHeight="1">
      <c r="A146" s="63">
        <v>137</v>
      </c>
      <c r="B146" s="55" t="s">
        <v>4046</v>
      </c>
      <c r="C146" s="64">
        <v>44084</v>
      </c>
      <c r="D146" s="64">
        <v>44084</v>
      </c>
      <c r="E146" s="65" t="s">
        <v>27</v>
      </c>
      <c r="F146" s="55" t="s">
        <v>7862</v>
      </c>
      <c r="G146" s="67" t="s">
        <v>7863</v>
      </c>
      <c r="H146" s="55" t="s">
        <v>100</v>
      </c>
      <c r="I146" s="65" t="s">
        <v>7864</v>
      </c>
      <c r="J146" s="63" t="s">
        <v>7853</v>
      </c>
    </row>
    <row r="147" spans="1:10" ht="84" customHeight="1">
      <c r="A147" s="63">
        <v>138</v>
      </c>
      <c r="B147" s="55" t="s">
        <v>7865</v>
      </c>
      <c r="C147" s="64">
        <v>38520</v>
      </c>
      <c r="D147" s="64">
        <v>38520</v>
      </c>
      <c r="E147" s="65" t="s">
        <v>27</v>
      </c>
      <c r="F147" s="55" t="s">
        <v>7866</v>
      </c>
      <c r="G147" s="67" t="s">
        <v>7867</v>
      </c>
      <c r="H147" s="55" t="s">
        <v>30</v>
      </c>
      <c r="I147" s="65" t="s">
        <v>7868</v>
      </c>
      <c r="J147" s="63" t="s">
        <v>7853</v>
      </c>
    </row>
    <row r="148" spans="1:10" ht="42" customHeight="1">
      <c r="A148" s="63">
        <v>139</v>
      </c>
      <c r="B148" s="55" t="s">
        <v>5851</v>
      </c>
      <c r="C148" s="64">
        <v>3846.25</v>
      </c>
      <c r="D148" s="64">
        <v>3846.25</v>
      </c>
      <c r="E148" s="65" t="s">
        <v>27</v>
      </c>
      <c r="F148" s="55" t="s">
        <v>7869</v>
      </c>
      <c r="G148" s="67" t="s">
        <v>7870</v>
      </c>
      <c r="H148" s="55" t="s">
        <v>30</v>
      </c>
      <c r="I148" s="65" t="s">
        <v>7871</v>
      </c>
      <c r="J148" s="63" t="s">
        <v>7853</v>
      </c>
    </row>
    <row r="149" spans="1:10" ht="42" customHeight="1">
      <c r="A149" s="63">
        <v>140</v>
      </c>
      <c r="B149" s="55" t="s">
        <v>5851</v>
      </c>
      <c r="C149" s="64">
        <v>6099</v>
      </c>
      <c r="D149" s="64">
        <v>6099</v>
      </c>
      <c r="E149" s="65" t="s">
        <v>27</v>
      </c>
      <c r="F149" s="55" t="s">
        <v>7872</v>
      </c>
      <c r="G149" s="67" t="s">
        <v>7873</v>
      </c>
      <c r="H149" s="55" t="s">
        <v>30</v>
      </c>
      <c r="I149" s="65" t="s">
        <v>7704</v>
      </c>
      <c r="J149" s="63" t="s">
        <v>7853</v>
      </c>
    </row>
    <row r="150" spans="1:10" ht="105" customHeight="1">
      <c r="A150" s="63">
        <v>141</v>
      </c>
      <c r="B150" s="55" t="s">
        <v>7874</v>
      </c>
      <c r="C150" s="64">
        <v>356313.1</v>
      </c>
      <c r="D150" s="64">
        <v>320774.75</v>
      </c>
      <c r="E150" s="65" t="s">
        <v>27</v>
      </c>
      <c r="F150" s="55" t="s">
        <v>5447</v>
      </c>
      <c r="G150" s="67" t="s">
        <v>5448</v>
      </c>
      <c r="H150" s="55" t="s">
        <v>117</v>
      </c>
      <c r="I150" s="65" t="s">
        <v>7875</v>
      </c>
      <c r="J150" s="63" t="s">
        <v>7853</v>
      </c>
    </row>
    <row r="151" spans="1:10" ht="189" customHeight="1">
      <c r="A151" s="63">
        <v>142</v>
      </c>
      <c r="B151" s="55" t="s">
        <v>7876</v>
      </c>
      <c r="C151" s="64">
        <v>145520</v>
      </c>
      <c r="D151" s="64">
        <v>145520</v>
      </c>
      <c r="E151" s="65" t="s">
        <v>27</v>
      </c>
      <c r="F151" s="55" t="s">
        <v>7877</v>
      </c>
      <c r="G151" s="67" t="s">
        <v>7878</v>
      </c>
      <c r="H151" s="55" t="s">
        <v>458</v>
      </c>
      <c r="I151" s="65" t="s">
        <v>7879</v>
      </c>
      <c r="J151" s="63" t="s">
        <v>7853</v>
      </c>
    </row>
    <row r="152" spans="1:10" ht="84" customHeight="1">
      <c r="A152" s="63">
        <v>143</v>
      </c>
      <c r="B152" s="55" t="s">
        <v>7880</v>
      </c>
      <c r="C152" s="64">
        <v>277979</v>
      </c>
      <c r="D152" s="64">
        <v>277979</v>
      </c>
      <c r="E152" s="65" t="s">
        <v>27</v>
      </c>
      <c r="F152" s="55" t="s">
        <v>7881</v>
      </c>
      <c r="G152" s="67" t="s">
        <v>7882</v>
      </c>
      <c r="H152" s="55" t="s">
        <v>136</v>
      </c>
      <c r="I152" s="65" t="s">
        <v>7883</v>
      </c>
      <c r="J152" s="63" t="s">
        <v>7853</v>
      </c>
    </row>
    <row r="153" spans="1:10" ht="126" customHeight="1">
      <c r="A153" s="63">
        <v>144</v>
      </c>
      <c r="B153" s="55" t="s">
        <v>7884</v>
      </c>
      <c r="C153" s="64">
        <v>34989000</v>
      </c>
      <c r="D153" s="64">
        <v>34989000</v>
      </c>
      <c r="E153" s="65" t="s">
        <v>580</v>
      </c>
      <c r="F153" s="55" t="s">
        <v>7885</v>
      </c>
      <c r="G153" s="67" t="s">
        <v>7886</v>
      </c>
      <c r="H153" s="55" t="s">
        <v>4309</v>
      </c>
      <c r="I153" s="65" t="s">
        <v>7887</v>
      </c>
      <c r="J153" s="63" t="s">
        <v>7853</v>
      </c>
    </row>
    <row r="154" spans="1:10" ht="210" customHeight="1">
      <c r="A154" s="63">
        <v>145</v>
      </c>
      <c r="B154" s="55" t="s">
        <v>7888</v>
      </c>
      <c r="C154" s="64">
        <v>2140000</v>
      </c>
      <c r="D154" s="64">
        <v>2140000</v>
      </c>
      <c r="E154" s="65" t="s">
        <v>120</v>
      </c>
      <c r="F154" s="55" t="s">
        <v>7889</v>
      </c>
      <c r="G154" s="67" t="s">
        <v>7890</v>
      </c>
      <c r="H154" s="55" t="s">
        <v>7891</v>
      </c>
      <c r="I154" s="65" t="s">
        <v>7892</v>
      </c>
      <c r="J154" s="63" t="s">
        <v>7853</v>
      </c>
    </row>
    <row r="155" spans="1:10" ht="168" customHeight="1">
      <c r="A155" s="63">
        <v>146</v>
      </c>
      <c r="B155" s="55" t="s">
        <v>7893</v>
      </c>
      <c r="C155" s="64">
        <v>4790390</v>
      </c>
      <c r="D155" s="64">
        <v>4790390</v>
      </c>
      <c r="E155" s="65" t="s">
        <v>120</v>
      </c>
      <c r="F155" s="55" t="s">
        <v>7894</v>
      </c>
      <c r="G155" s="67" t="s">
        <v>7895</v>
      </c>
      <c r="H155" s="55" t="s">
        <v>5673</v>
      </c>
      <c r="I155" s="65" t="s">
        <v>7896</v>
      </c>
      <c r="J155" s="63" t="s">
        <v>7853</v>
      </c>
    </row>
    <row r="156" spans="1:10" ht="168" customHeight="1">
      <c r="A156" s="63">
        <v>147</v>
      </c>
      <c r="B156" s="55" t="s">
        <v>7897</v>
      </c>
      <c r="C156" s="64">
        <v>3424000</v>
      </c>
      <c r="D156" s="64">
        <v>3424000</v>
      </c>
      <c r="E156" s="65" t="s">
        <v>120</v>
      </c>
      <c r="F156" s="55" t="s">
        <v>7898</v>
      </c>
      <c r="G156" s="67" t="s">
        <v>7899</v>
      </c>
      <c r="H156" s="55" t="s">
        <v>7900</v>
      </c>
      <c r="I156" s="65" t="s">
        <v>7901</v>
      </c>
      <c r="J156" s="63" t="s">
        <v>7853</v>
      </c>
    </row>
    <row r="157" spans="1:10" ht="147" customHeight="1">
      <c r="A157" s="63">
        <v>148</v>
      </c>
      <c r="B157" s="55" t="s">
        <v>7902</v>
      </c>
      <c r="C157" s="64">
        <v>6043788</v>
      </c>
      <c r="D157" s="64">
        <v>6041489.4800000004</v>
      </c>
      <c r="E157" s="65" t="s">
        <v>120</v>
      </c>
      <c r="F157" s="55" t="s">
        <v>7903</v>
      </c>
      <c r="G157" s="67" t="s">
        <v>7904</v>
      </c>
      <c r="H157" s="55" t="s">
        <v>7905</v>
      </c>
      <c r="I157" s="65" t="s">
        <v>7906</v>
      </c>
      <c r="J157" s="63" t="s">
        <v>7853</v>
      </c>
    </row>
    <row r="158" spans="1:10" ht="84" customHeight="1">
      <c r="A158" s="63">
        <v>149</v>
      </c>
      <c r="B158" s="55" t="s">
        <v>7907</v>
      </c>
      <c r="C158" s="64">
        <v>240750</v>
      </c>
      <c r="D158" s="64">
        <v>240750</v>
      </c>
      <c r="E158" s="65" t="s">
        <v>27</v>
      </c>
      <c r="F158" s="55" t="s">
        <v>7908</v>
      </c>
      <c r="G158" s="67" t="s">
        <v>7909</v>
      </c>
      <c r="H158" s="55" t="s">
        <v>2413</v>
      </c>
      <c r="I158" s="65" t="s">
        <v>7910</v>
      </c>
      <c r="J158" s="63" t="s">
        <v>7853</v>
      </c>
    </row>
    <row r="159" spans="1:10" ht="84" customHeight="1">
      <c r="A159" s="63">
        <v>150</v>
      </c>
      <c r="B159" s="55" t="s">
        <v>7911</v>
      </c>
      <c r="C159" s="64">
        <v>279270</v>
      </c>
      <c r="D159" s="64">
        <v>278200</v>
      </c>
      <c r="E159" s="65" t="s">
        <v>27</v>
      </c>
      <c r="F159" s="55" t="s">
        <v>7912</v>
      </c>
      <c r="G159" s="67" t="s">
        <v>7913</v>
      </c>
      <c r="H159" s="55" t="s">
        <v>7914</v>
      </c>
      <c r="I159" s="65" t="s">
        <v>7915</v>
      </c>
      <c r="J159" s="63" t="s">
        <v>7853</v>
      </c>
    </row>
    <row r="160" spans="1:10" ht="42" customHeight="1">
      <c r="A160" s="63">
        <v>151</v>
      </c>
      <c r="B160" s="55" t="s">
        <v>7916</v>
      </c>
      <c r="C160" s="64">
        <v>13910</v>
      </c>
      <c r="D160" s="64">
        <v>13910</v>
      </c>
      <c r="E160" s="65" t="s">
        <v>27</v>
      </c>
      <c r="F160" s="55" t="s">
        <v>7917</v>
      </c>
      <c r="G160" s="67" t="s">
        <v>7918</v>
      </c>
      <c r="H160" s="55" t="s">
        <v>458</v>
      </c>
      <c r="I160" s="65" t="s">
        <v>7919</v>
      </c>
      <c r="J160" s="63" t="s">
        <v>7853</v>
      </c>
    </row>
    <row r="161" spans="1:10" ht="42" customHeight="1">
      <c r="A161" s="63">
        <v>152</v>
      </c>
      <c r="B161" s="55" t="s">
        <v>7920</v>
      </c>
      <c r="C161" s="64">
        <v>5940</v>
      </c>
      <c r="D161" s="64">
        <v>5940</v>
      </c>
      <c r="E161" s="65" t="s">
        <v>27</v>
      </c>
      <c r="F161" s="55" t="s">
        <v>7921</v>
      </c>
      <c r="G161" s="67" t="s">
        <v>7922</v>
      </c>
      <c r="H161" s="55" t="s">
        <v>458</v>
      </c>
      <c r="I161" s="65" t="s">
        <v>7923</v>
      </c>
      <c r="J161" s="63" t="s">
        <v>7853</v>
      </c>
    </row>
    <row r="162" spans="1:10" ht="105" customHeight="1">
      <c r="A162" s="63">
        <v>153</v>
      </c>
      <c r="B162" s="55" t="s">
        <v>7924</v>
      </c>
      <c r="C162" s="64">
        <v>486850</v>
      </c>
      <c r="D162" s="64">
        <v>486850</v>
      </c>
      <c r="E162" s="65" t="s">
        <v>27</v>
      </c>
      <c r="F162" s="55" t="s">
        <v>7925</v>
      </c>
      <c r="G162" s="67" t="s">
        <v>7926</v>
      </c>
      <c r="H162" s="55" t="s">
        <v>5589</v>
      </c>
      <c r="I162" s="65" t="s">
        <v>7927</v>
      </c>
      <c r="J162" s="63" t="s">
        <v>7853</v>
      </c>
    </row>
    <row r="163" spans="1:10" ht="126" customHeight="1">
      <c r="A163" s="63">
        <v>154</v>
      </c>
      <c r="B163" s="55" t="s">
        <v>7928</v>
      </c>
      <c r="C163" s="64">
        <v>1475530</v>
      </c>
      <c r="D163" s="64">
        <v>1475530</v>
      </c>
      <c r="E163" s="65" t="s">
        <v>120</v>
      </c>
      <c r="F163" s="55" t="s">
        <v>7929</v>
      </c>
      <c r="G163" s="67" t="s">
        <v>7930</v>
      </c>
      <c r="H163" s="55" t="s">
        <v>7931</v>
      </c>
      <c r="I163" s="65" t="s">
        <v>7932</v>
      </c>
      <c r="J163" s="63" t="s">
        <v>7853</v>
      </c>
    </row>
    <row r="164" spans="1:10" ht="126" customHeight="1">
      <c r="A164" s="63">
        <v>155</v>
      </c>
      <c r="B164" s="55" t="s">
        <v>7933</v>
      </c>
      <c r="C164" s="64">
        <v>467798.21</v>
      </c>
      <c r="D164" s="64">
        <v>424136.89</v>
      </c>
      <c r="E164" s="65" t="s">
        <v>27</v>
      </c>
      <c r="F164" s="55" t="s">
        <v>7934</v>
      </c>
      <c r="G164" s="67" t="s">
        <v>7935</v>
      </c>
      <c r="H164" s="55" t="s">
        <v>7936</v>
      </c>
      <c r="I164" s="65" t="s">
        <v>7937</v>
      </c>
      <c r="J164" s="63" t="s">
        <v>7853</v>
      </c>
    </row>
    <row r="165" spans="1:10" ht="189" customHeight="1">
      <c r="A165" s="63">
        <v>156</v>
      </c>
      <c r="B165" s="55" t="s">
        <v>7938</v>
      </c>
      <c r="C165" s="64">
        <v>6473500</v>
      </c>
      <c r="D165" s="64">
        <v>6473500</v>
      </c>
      <c r="E165" s="65" t="s">
        <v>120</v>
      </c>
      <c r="F165" s="55" t="s">
        <v>7939</v>
      </c>
      <c r="G165" s="67" t="s">
        <v>7940</v>
      </c>
      <c r="H165" s="55" t="s">
        <v>1597</v>
      </c>
      <c r="I165" s="65" t="s">
        <v>7941</v>
      </c>
      <c r="J165" s="63" t="s">
        <v>7853</v>
      </c>
    </row>
    <row r="166" spans="1:10" ht="147" customHeight="1">
      <c r="A166" s="63">
        <v>157</v>
      </c>
      <c r="B166" s="55" t="s">
        <v>7942</v>
      </c>
      <c r="C166" s="64">
        <v>11984000</v>
      </c>
      <c r="D166" s="64">
        <v>11984000</v>
      </c>
      <c r="E166" s="65" t="s">
        <v>120</v>
      </c>
      <c r="F166" s="55" t="s">
        <v>7943</v>
      </c>
      <c r="G166" s="67" t="s">
        <v>7944</v>
      </c>
      <c r="H166" s="55" t="s">
        <v>583</v>
      </c>
      <c r="I166" s="65" t="s">
        <v>7945</v>
      </c>
      <c r="J166" s="63" t="s">
        <v>7853</v>
      </c>
    </row>
    <row r="167" spans="1:10" ht="63" customHeight="1">
      <c r="A167" s="63">
        <v>158</v>
      </c>
      <c r="B167" s="55" t="s">
        <v>7946</v>
      </c>
      <c r="C167" s="64">
        <v>194740</v>
      </c>
      <c r="D167" s="64">
        <v>194740</v>
      </c>
      <c r="E167" s="65" t="s">
        <v>27</v>
      </c>
      <c r="F167" s="55" t="s">
        <v>7947</v>
      </c>
      <c r="G167" s="67" t="s">
        <v>7948</v>
      </c>
      <c r="H167" s="55" t="s">
        <v>1597</v>
      </c>
      <c r="I167" s="65" t="s">
        <v>7949</v>
      </c>
      <c r="J167" s="63" t="s">
        <v>7853</v>
      </c>
    </row>
    <row r="168" spans="1:10" ht="84" customHeight="1">
      <c r="A168" s="63">
        <v>159</v>
      </c>
      <c r="B168" s="55" t="s">
        <v>7950</v>
      </c>
      <c r="C168" s="64">
        <v>4383790</v>
      </c>
      <c r="D168" s="64">
        <v>4383790</v>
      </c>
      <c r="E168" s="65" t="s">
        <v>120</v>
      </c>
      <c r="F168" s="55" t="s">
        <v>7951</v>
      </c>
      <c r="G168" s="67" t="s">
        <v>7952</v>
      </c>
      <c r="H168" s="55" t="s">
        <v>7953</v>
      </c>
      <c r="I168" s="65" t="s">
        <v>7954</v>
      </c>
      <c r="J168" s="63" t="s">
        <v>7853</v>
      </c>
    </row>
    <row r="169" spans="1:10" ht="84" customHeight="1">
      <c r="A169" s="63">
        <v>160</v>
      </c>
      <c r="B169" s="55" t="s">
        <v>7955</v>
      </c>
      <c r="C169" s="64">
        <v>3836206.8</v>
      </c>
      <c r="D169" s="64">
        <v>3836206.8</v>
      </c>
      <c r="E169" s="65" t="s">
        <v>120</v>
      </c>
      <c r="F169" s="55" t="s">
        <v>7956</v>
      </c>
      <c r="G169" s="67" t="s">
        <v>7957</v>
      </c>
      <c r="H169" s="55" t="s">
        <v>7958</v>
      </c>
      <c r="I169" s="65" t="s">
        <v>7959</v>
      </c>
      <c r="J169" s="63" t="s">
        <v>7853</v>
      </c>
    </row>
    <row r="170" spans="1:10" ht="105" customHeight="1">
      <c r="A170" s="63">
        <v>161</v>
      </c>
      <c r="B170" s="55" t="s">
        <v>7960</v>
      </c>
      <c r="C170" s="64">
        <v>2482400</v>
      </c>
      <c r="D170" s="64">
        <v>2482400</v>
      </c>
      <c r="E170" s="65" t="s">
        <v>120</v>
      </c>
      <c r="F170" s="55" t="s">
        <v>7961</v>
      </c>
      <c r="G170" s="67" t="s">
        <v>7962</v>
      </c>
      <c r="H170" s="55" t="s">
        <v>7547</v>
      </c>
      <c r="I170" s="65" t="s">
        <v>7963</v>
      </c>
      <c r="J170" s="63" t="s">
        <v>7853</v>
      </c>
    </row>
    <row r="171" spans="1:10" ht="105" customHeight="1">
      <c r="A171" s="63">
        <v>162</v>
      </c>
      <c r="B171" s="55" t="s">
        <v>7964</v>
      </c>
      <c r="C171" s="64">
        <v>636650</v>
      </c>
      <c r="D171" s="64">
        <v>636650</v>
      </c>
      <c r="E171" s="65" t="s">
        <v>120</v>
      </c>
      <c r="F171" s="55" t="s">
        <v>7965</v>
      </c>
      <c r="G171" s="67" t="s">
        <v>7966</v>
      </c>
      <c r="H171" s="55" t="s">
        <v>602</v>
      </c>
      <c r="I171" s="65" t="s">
        <v>7967</v>
      </c>
      <c r="J171" s="63" t="s">
        <v>7853</v>
      </c>
    </row>
    <row r="172" spans="1:10" ht="105" customHeight="1">
      <c r="A172" s="63">
        <v>163</v>
      </c>
      <c r="B172" s="55" t="s">
        <v>29294</v>
      </c>
      <c r="C172" s="64">
        <v>376283.33</v>
      </c>
      <c r="D172" s="64">
        <v>376283.33</v>
      </c>
      <c r="E172" s="65" t="s">
        <v>27</v>
      </c>
      <c r="F172" s="55" t="s">
        <v>7968</v>
      </c>
      <c r="G172" s="67" t="s">
        <v>7969</v>
      </c>
      <c r="H172" s="55" t="s">
        <v>602</v>
      </c>
      <c r="I172" s="65" t="s">
        <v>7970</v>
      </c>
      <c r="J172" s="63" t="s">
        <v>7853</v>
      </c>
    </row>
    <row r="173" spans="1:10" ht="126" customHeight="1">
      <c r="A173" s="63">
        <v>164</v>
      </c>
      <c r="B173" s="55" t="s">
        <v>29295</v>
      </c>
      <c r="C173" s="64">
        <v>413673.96</v>
      </c>
      <c r="D173" s="64">
        <v>413672.7</v>
      </c>
      <c r="E173" s="65" t="s">
        <v>27</v>
      </c>
      <c r="F173" s="55" t="s">
        <v>7971</v>
      </c>
      <c r="G173" s="67" t="s">
        <v>7972</v>
      </c>
      <c r="H173" s="55" t="s">
        <v>602</v>
      </c>
      <c r="I173" s="65" t="s">
        <v>7973</v>
      </c>
      <c r="J173" s="63" t="s">
        <v>7853</v>
      </c>
    </row>
    <row r="174" spans="1:10" ht="105" customHeight="1">
      <c r="A174" s="63">
        <v>165</v>
      </c>
      <c r="B174" s="55" t="s">
        <v>7974</v>
      </c>
      <c r="C174" s="64">
        <v>3670100</v>
      </c>
      <c r="D174" s="64">
        <v>2210620</v>
      </c>
      <c r="E174" s="65" t="s">
        <v>120</v>
      </c>
      <c r="F174" s="55" t="s">
        <v>7975</v>
      </c>
      <c r="G174" s="67" t="s">
        <v>7976</v>
      </c>
      <c r="H174" s="55" t="s">
        <v>602</v>
      </c>
      <c r="I174" s="65" t="s">
        <v>7977</v>
      </c>
      <c r="J174" s="63" t="s">
        <v>7853</v>
      </c>
    </row>
    <row r="175" spans="1:10" ht="84" customHeight="1">
      <c r="A175" s="63">
        <v>166</v>
      </c>
      <c r="B175" s="55" t="s">
        <v>7978</v>
      </c>
      <c r="C175" s="64">
        <v>34500</v>
      </c>
      <c r="D175" s="64">
        <v>34500</v>
      </c>
      <c r="E175" s="65" t="s">
        <v>27</v>
      </c>
      <c r="F175" s="55" t="s">
        <v>7979</v>
      </c>
      <c r="G175" s="67" t="s">
        <v>7980</v>
      </c>
      <c r="H175" s="55" t="s">
        <v>231</v>
      </c>
      <c r="I175" s="65" t="s">
        <v>7981</v>
      </c>
      <c r="J175" s="63" t="s">
        <v>7853</v>
      </c>
    </row>
    <row r="176" spans="1:10" ht="126" customHeight="1">
      <c r="A176" s="63">
        <v>167</v>
      </c>
      <c r="B176" s="55" t="s">
        <v>7982</v>
      </c>
      <c r="C176" s="64">
        <v>481500</v>
      </c>
      <c r="D176" s="64">
        <v>481500</v>
      </c>
      <c r="E176" s="65" t="s">
        <v>27</v>
      </c>
      <c r="F176" s="55" t="s">
        <v>7983</v>
      </c>
      <c r="G176" s="67" t="s">
        <v>7984</v>
      </c>
      <c r="H176" s="55" t="s">
        <v>368</v>
      </c>
      <c r="I176" s="65" t="s">
        <v>7985</v>
      </c>
      <c r="J176" s="63" t="s">
        <v>7853</v>
      </c>
    </row>
    <row r="177" spans="1:10" ht="126" customHeight="1">
      <c r="A177" s="63">
        <v>168</v>
      </c>
      <c r="B177" s="55" t="s">
        <v>7986</v>
      </c>
      <c r="C177" s="64">
        <v>481500</v>
      </c>
      <c r="D177" s="64">
        <v>481500</v>
      </c>
      <c r="E177" s="65" t="s">
        <v>27</v>
      </c>
      <c r="F177" s="55" t="s">
        <v>7983</v>
      </c>
      <c r="G177" s="67" t="s">
        <v>7984</v>
      </c>
      <c r="H177" s="55" t="s">
        <v>368</v>
      </c>
      <c r="I177" s="65" t="s">
        <v>7987</v>
      </c>
      <c r="J177" s="63" t="s">
        <v>7853</v>
      </c>
    </row>
    <row r="178" spans="1:10" ht="84" customHeight="1">
      <c r="A178" s="63">
        <v>169</v>
      </c>
      <c r="B178" s="55" t="s">
        <v>7988</v>
      </c>
      <c r="C178" s="64">
        <v>481500</v>
      </c>
      <c r="D178" s="64">
        <v>481500</v>
      </c>
      <c r="E178" s="65" t="s">
        <v>27</v>
      </c>
      <c r="F178" s="55" t="s">
        <v>7989</v>
      </c>
      <c r="G178" s="67" t="s">
        <v>7990</v>
      </c>
      <c r="H178" s="55" t="s">
        <v>368</v>
      </c>
      <c r="I178" s="65" t="s">
        <v>7991</v>
      </c>
      <c r="J178" s="63" t="s">
        <v>7853</v>
      </c>
    </row>
    <row r="179" spans="1:10" ht="168" customHeight="1">
      <c r="A179" s="63">
        <v>170</v>
      </c>
      <c r="B179" s="55" t="s">
        <v>7992</v>
      </c>
      <c r="C179" s="64">
        <v>392904</v>
      </c>
      <c r="D179" s="64">
        <v>392904</v>
      </c>
      <c r="E179" s="65" t="s">
        <v>27</v>
      </c>
      <c r="F179" s="55" t="s">
        <v>7993</v>
      </c>
      <c r="G179" s="67" t="s">
        <v>7994</v>
      </c>
      <c r="H179" s="55" t="s">
        <v>368</v>
      </c>
      <c r="I179" s="65" t="s">
        <v>7995</v>
      </c>
      <c r="J179" s="63" t="s">
        <v>7853</v>
      </c>
    </row>
    <row r="180" spans="1:10" ht="147" customHeight="1">
      <c r="A180" s="63">
        <v>171</v>
      </c>
      <c r="B180" s="55" t="s">
        <v>7996</v>
      </c>
      <c r="C180" s="64">
        <v>7341270</v>
      </c>
      <c r="D180" s="64">
        <v>7341270</v>
      </c>
      <c r="E180" s="65" t="s">
        <v>580</v>
      </c>
      <c r="F180" s="55" t="s">
        <v>7997</v>
      </c>
      <c r="G180" s="67" t="s">
        <v>7998</v>
      </c>
      <c r="H180" s="55" t="s">
        <v>117</v>
      </c>
      <c r="I180" s="65" t="s">
        <v>7999</v>
      </c>
      <c r="J180" s="63" t="s">
        <v>7853</v>
      </c>
    </row>
    <row r="181" spans="1:10" ht="147" customHeight="1">
      <c r="A181" s="63">
        <v>172</v>
      </c>
      <c r="B181" s="55" t="s">
        <v>8000</v>
      </c>
      <c r="C181" s="64">
        <v>515740</v>
      </c>
      <c r="D181" s="64">
        <v>515740</v>
      </c>
      <c r="E181" s="65" t="s">
        <v>120</v>
      </c>
      <c r="F181" s="55" t="s">
        <v>8001</v>
      </c>
      <c r="G181" s="67" t="s">
        <v>8002</v>
      </c>
      <c r="H181" s="55" t="s">
        <v>117</v>
      </c>
      <c r="I181" s="65" t="s">
        <v>8003</v>
      </c>
      <c r="J181" s="63" t="s">
        <v>7853</v>
      </c>
    </row>
    <row r="182" spans="1:10" ht="163.80000000000001" customHeight="1">
      <c r="A182" s="63">
        <v>173</v>
      </c>
      <c r="B182" s="55" t="s">
        <v>8004</v>
      </c>
      <c r="C182" s="64">
        <v>5552230</v>
      </c>
      <c r="D182" s="64">
        <v>5552230</v>
      </c>
      <c r="E182" s="65" t="s">
        <v>580</v>
      </c>
      <c r="F182" s="55" t="s">
        <v>8005</v>
      </c>
      <c r="G182" s="67" t="s">
        <v>8006</v>
      </c>
      <c r="H182" s="55" t="s">
        <v>117</v>
      </c>
      <c r="I182" s="65" t="s">
        <v>8007</v>
      </c>
      <c r="J182" s="63" t="s">
        <v>7853</v>
      </c>
    </row>
    <row r="183" spans="1:10" ht="139.80000000000001" customHeight="1">
      <c r="A183" s="63">
        <v>174</v>
      </c>
      <c r="B183" s="55" t="s">
        <v>8008</v>
      </c>
      <c r="C183" s="64">
        <v>317683</v>
      </c>
      <c r="D183" s="64">
        <v>317683</v>
      </c>
      <c r="E183" s="65" t="s">
        <v>27</v>
      </c>
      <c r="F183" s="55" t="s">
        <v>8009</v>
      </c>
      <c r="G183" s="67" t="s">
        <v>8010</v>
      </c>
      <c r="H183" s="55" t="s">
        <v>8011</v>
      </c>
      <c r="I183" s="65" t="s">
        <v>8012</v>
      </c>
      <c r="J183" s="63" t="s">
        <v>7853</v>
      </c>
    </row>
    <row r="184" spans="1:10" ht="189">
      <c r="A184" s="63">
        <v>175</v>
      </c>
      <c r="B184" s="55" t="s">
        <v>8013</v>
      </c>
      <c r="C184" s="64">
        <v>2996000</v>
      </c>
      <c r="D184" s="64">
        <v>2996000</v>
      </c>
      <c r="E184" s="65" t="s">
        <v>580</v>
      </c>
      <c r="F184" s="55" t="s">
        <v>8014</v>
      </c>
      <c r="G184" s="67" t="s">
        <v>8015</v>
      </c>
      <c r="H184" s="55" t="s">
        <v>1528</v>
      </c>
      <c r="I184" s="65" t="s">
        <v>8016</v>
      </c>
      <c r="J184" s="63" t="s">
        <v>7853</v>
      </c>
    </row>
    <row r="185" spans="1:10" ht="168">
      <c r="A185" s="63">
        <v>176</v>
      </c>
      <c r="B185" s="55" t="s">
        <v>8017</v>
      </c>
      <c r="C185" s="64">
        <v>2407500</v>
      </c>
      <c r="D185" s="64">
        <v>2407500</v>
      </c>
      <c r="E185" s="65" t="s">
        <v>580</v>
      </c>
      <c r="F185" s="55" t="s">
        <v>30399</v>
      </c>
      <c r="G185" s="67" t="s">
        <v>8019</v>
      </c>
      <c r="H185" s="55" t="s">
        <v>1528</v>
      </c>
      <c r="I185" s="65" t="s">
        <v>8020</v>
      </c>
      <c r="J185" s="63" t="s">
        <v>7853</v>
      </c>
    </row>
    <row r="186" spans="1:10" ht="168">
      <c r="A186" s="63">
        <v>177</v>
      </c>
      <c r="B186" s="55" t="s">
        <v>8021</v>
      </c>
      <c r="C186" s="64">
        <v>1193050</v>
      </c>
      <c r="D186" s="64">
        <v>1193050</v>
      </c>
      <c r="E186" s="65" t="s">
        <v>580</v>
      </c>
      <c r="F186" s="55" t="s">
        <v>30400</v>
      </c>
      <c r="G186" s="67" t="s">
        <v>8023</v>
      </c>
      <c r="H186" s="55" t="s">
        <v>1528</v>
      </c>
      <c r="I186" s="65" t="s">
        <v>8024</v>
      </c>
      <c r="J186" s="63" t="s">
        <v>7853</v>
      </c>
    </row>
    <row r="187" spans="1:10" ht="163.80000000000001" customHeight="1">
      <c r="A187" s="63">
        <v>178</v>
      </c>
      <c r="B187" s="55" t="s">
        <v>8025</v>
      </c>
      <c r="C187" s="64">
        <v>1198400</v>
      </c>
      <c r="D187" s="64">
        <v>1198400</v>
      </c>
      <c r="E187" s="65" t="s">
        <v>580</v>
      </c>
      <c r="F187" s="55" t="s">
        <v>8026</v>
      </c>
      <c r="G187" s="67" t="s">
        <v>8027</v>
      </c>
      <c r="H187" s="55" t="s">
        <v>1528</v>
      </c>
      <c r="I187" s="65" t="s">
        <v>8028</v>
      </c>
      <c r="J187" s="63" t="s">
        <v>7853</v>
      </c>
    </row>
    <row r="188" spans="1:10" ht="126" customHeight="1">
      <c r="A188" s="63">
        <v>179</v>
      </c>
      <c r="B188" s="55" t="s">
        <v>8029</v>
      </c>
      <c r="C188" s="64">
        <v>792870</v>
      </c>
      <c r="D188" s="64">
        <v>792870</v>
      </c>
      <c r="E188" s="65" t="s">
        <v>580</v>
      </c>
      <c r="F188" s="55" t="s">
        <v>8030</v>
      </c>
      <c r="G188" s="67" t="s">
        <v>8031</v>
      </c>
      <c r="H188" s="55" t="s">
        <v>1528</v>
      </c>
      <c r="I188" s="65" t="s">
        <v>8032</v>
      </c>
      <c r="J188" s="63" t="s">
        <v>7853</v>
      </c>
    </row>
    <row r="189" spans="1:10" ht="273" customHeight="1">
      <c r="A189" s="63">
        <v>180</v>
      </c>
      <c r="B189" s="55" t="s">
        <v>8033</v>
      </c>
      <c r="C189" s="64">
        <v>2905050</v>
      </c>
      <c r="D189" s="64">
        <v>2905050</v>
      </c>
      <c r="E189" s="65" t="s">
        <v>120</v>
      </c>
      <c r="F189" s="55" t="s">
        <v>8034</v>
      </c>
      <c r="G189" s="67" t="s">
        <v>30161</v>
      </c>
      <c r="H189" s="55" t="s">
        <v>1112</v>
      </c>
      <c r="I189" s="65" t="s">
        <v>8035</v>
      </c>
      <c r="J189" s="63" t="s">
        <v>7853</v>
      </c>
    </row>
    <row r="190" spans="1:10" ht="84" customHeight="1">
      <c r="A190" s="63">
        <v>181</v>
      </c>
      <c r="B190" s="55" t="s">
        <v>8036</v>
      </c>
      <c r="C190" s="64">
        <v>399936</v>
      </c>
      <c r="D190" s="64">
        <v>356000</v>
      </c>
      <c r="E190" s="65" t="s">
        <v>27</v>
      </c>
      <c r="F190" s="55" t="s">
        <v>8037</v>
      </c>
      <c r="G190" s="67" t="s">
        <v>8038</v>
      </c>
      <c r="H190" s="55" t="s">
        <v>1117</v>
      </c>
      <c r="I190" s="65" t="s">
        <v>8039</v>
      </c>
      <c r="J190" s="63" t="s">
        <v>7853</v>
      </c>
    </row>
    <row r="191" spans="1:10" ht="42" customHeight="1">
      <c r="A191" s="63">
        <v>182</v>
      </c>
      <c r="B191" s="55" t="s">
        <v>8040</v>
      </c>
      <c r="C191" s="64">
        <v>400</v>
      </c>
      <c r="D191" s="64">
        <v>400</v>
      </c>
      <c r="E191" s="65" t="s">
        <v>27</v>
      </c>
      <c r="F191" s="55" t="s">
        <v>8041</v>
      </c>
      <c r="G191" s="67" t="s">
        <v>8042</v>
      </c>
      <c r="H191" s="55" t="s">
        <v>1388</v>
      </c>
      <c r="I191" s="65" t="s">
        <v>8043</v>
      </c>
      <c r="J191" s="63" t="s">
        <v>7853</v>
      </c>
    </row>
    <row r="192" spans="1:10" ht="168" customHeight="1">
      <c r="A192" s="63">
        <v>183</v>
      </c>
      <c r="B192" s="55" t="s">
        <v>8044</v>
      </c>
      <c r="C192" s="64">
        <v>4280000</v>
      </c>
      <c r="D192" s="64">
        <v>4280000</v>
      </c>
      <c r="E192" s="65" t="s">
        <v>120</v>
      </c>
      <c r="F192" s="55" t="s">
        <v>8045</v>
      </c>
      <c r="G192" s="67" t="s">
        <v>30162</v>
      </c>
      <c r="H192" s="55" t="s">
        <v>2744</v>
      </c>
      <c r="I192" s="65" t="s">
        <v>8046</v>
      </c>
      <c r="J192" s="63" t="s">
        <v>7853</v>
      </c>
    </row>
    <row r="193" spans="1:10" ht="210" customHeight="1">
      <c r="A193" s="63">
        <v>184</v>
      </c>
      <c r="B193" s="55" t="s">
        <v>8047</v>
      </c>
      <c r="C193" s="64">
        <v>474545</v>
      </c>
      <c r="D193" s="64">
        <v>474545</v>
      </c>
      <c r="E193" s="65" t="s">
        <v>27</v>
      </c>
      <c r="F193" s="55" t="s">
        <v>8048</v>
      </c>
      <c r="G193" s="67" t="s">
        <v>8049</v>
      </c>
      <c r="H193" s="55" t="s">
        <v>205</v>
      </c>
      <c r="I193" s="65" t="s">
        <v>8050</v>
      </c>
      <c r="J193" s="63" t="s">
        <v>8051</v>
      </c>
    </row>
    <row r="194" spans="1:10" ht="42" customHeight="1">
      <c r="A194" s="63">
        <v>185</v>
      </c>
      <c r="B194" s="55" t="s">
        <v>8052</v>
      </c>
      <c r="C194" s="64">
        <v>271312.45</v>
      </c>
      <c r="D194" s="64">
        <v>271312.45</v>
      </c>
      <c r="E194" s="65" t="s">
        <v>27</v>
      </c>
      <c r="F194" s="55" t="s">
        <v>8053</v>
      </c>
      <c r="G194" s="67" t="s">
        <v>8053</v>
      </c>
      <c r="H194" s="55" t="s">
        <v>243</v>
      </c>
      <c r="I194" s="65" t="s">
        <v>8054</v>
      </c>
      <c r="J194" s="63" t="s">
        <v>8051</v>
      </c>
    </row>
    <row r="195" spans="1:10" ht="63" customHeight="1">
      <c r="A195" s="63">
        <v>186</v>
      </c>
      <c r="B195" s="55" t="s">
        <v>8055</v>
      </c>
      <c r="C195" s="64">
        <v>227696</v>
      </c>
      <c r="D195" s="64">
        <v>227696</v>
      </c>
      <c r="E195" s="65" t="s">
        <v>27</v>
      </c>
      <c r="F195" s="55" t="s">
        <v>8056</v>
      </c>
      <c r="G195" s="67" t="s">
        <v>8057</v>
      </c>
      <c r="H195" s="55" t="s">
        <v>136</v>
      </c>
      <c r="I195" s="65" t="s">
        <v>8058</v>
      </c>
      <c r="J195" s="63" t="s">
        <v>8051</v>
      </c>
    </row>
    <row r="196" spans="1:10" ht="63" customHeight="1">
      <c r="A196" s="63">
        <v>187</v>
      </c>
      <c r="B196" s="55" t="s">
        <v>8059</v>
      </c>
      <c r="C196" s="64">
        <v>483640</v>
      </c>
      <c r="D196" s="64">
        <v>483640</v>
      </c>
      <c r="E196" s="65" t="s">
        <v>27</v>
      </c>
      <c r="F196" s="55" t="s">
        <v>8060</v>
      </c>
      <c r="G196" s="67" t="s">
        <v>8061</v>
      </c>
      <c r="H196" s="55" t="s">
        <v>136</v>
      </c>
      <c r="I196" s="65" t="s">
        <v>8062</v>
      </c>
      <c r="J196" s="63" t="s">
        <v>8051</v>
      </c>
    </row>
    <row r="197" spans="1:10" ht="168" customHeight="1">
      <c r="A197" s="63">
        <v>188</v>
      </c>
      <c r="B197" s="55" t="s">
        <v>8063</v>
      </c>
      <c r="C197" s="64">
        <v>332663</v>
      </c>
      <c r="D197" s="64">
        <v>332663</v>
      </c>
      <c r="E197" s="65" t="s">
        <v>27</v>
      </c>
      <c r="F197" s="55" t="s">
        <v>8064</v>
      </c>
      <c r="G197" s="67" t="s">
        <v>8065</v>
      </c>
      <c r="H197" s="55" t="s">
        <v>136</v>
      </c>
      <c r="I197" s="65" t="s">
        <v>8066</v>
      </c>
      <c r="J197" s="63" t="s">
        <v>8051</v>
      </c>
    </row>
    <row r="198" spans="1:10" ht="84" customHeight="1">
      <c r="A198" s="63">
        <v>189</v>
      </c>
      <c r="B198" s="55" t="s">
        <v>8067</v>
      </c>
      <c r="C198" s="64">
        <v>431582.39</v>
      </c>
      <c r="D198" s="64">
        <v>431582.39</v>
      </c>
      <c r="E198" s="65" t="s">
        <v>182</v>
      </c>
      <c r="F198" s="55" t="s">
        <v>8068</v>
      </c>
      <c r="G198" s="67" t="s">
        <v>8069</v>
      </c>
      <c r="H198" s="55" t="s">
        <v>117</v>
      </c>
      <c r="I198" s="65" t="s">
        <v>8070</v>
      </c>
      <c r="J198" s="63" t="s">
        <v>8051</v>
      </c>
    </row>
    <row r="199" spans="1:10" ht="105" customHeight="1">
      <c r="A199" s="63">
        <v>190</v>
      </c>
      <c r="B199" s="55" t="s">
        <v>8071</v>
      </c>
      <c r="C199" s="64">
        <v>663353</v>
      </c>
      <c r="D199" s="64">
        <v>399990</v>
      </c>
      <c r="E199" s="65" t="s">
        <v>120</v>
      </c>
      <c r="F199" s="55" t="s">
        <v>8072</v>
      </c>
      <c r="G199" s="67" t="s">
        <v>8073</v>
      </c>
      <c r="H199" s="55" t="s">
        <v>136</v>
      </c>
      <c r="I199" s="65" t="s">
        <v>8074</v>
      </c>
      <c r="J199" s="63" t="s">
        <v>8051</v>
      </c>
    </row>
    <row r="200" spans="1:10" ht="84" customHeight="1">
      <c r="A200" s="63">
        <v>191</v>
      </c>
      <c r="B200" s="55" t="s">
        <v>8075</v>
      </c>
      <c r="C200" s="64">
        <v>339726</v>
      </c>
      <c r="D200" s="64">
        <v>339726</v>
      </c>
      <c r="E200" s="65" t="s">
        <v>27</v>
      </c>
      <c r="F200" s="55" t="s">
        <v>8076</v>
      </c>
      <c r="G200" s="67" t="s">
        <v>8077</v>
      </c>
      <c r="H200" s="55" t="s">
        <v>136</v>
      </c>
      <c r="I200" s="65" t="s">
        <v>8078</v>
      </c>
      <c r="J200" s="63" t="s">
        <v>8051</v>
      </c>
    </row>
    <row r="201" spans="1:10" ht="147" customHeight="1">
      <c r="A201" s="63">
        <v>192</v>
      </c>
      <c r="B201" s="55" t="s">
        <v>8079</v>
      </c>
      <c r="C201" s="64">
        <v>2943570</v>
      </c>
      <c r="D201" s="64">
        <v>3099240.06</v>
      </c>
      <c r="E201" s="65" t="s">
        <v>580</v>
      </c>
      <c r="F201" s="55" t="s">
        <v>8080</v>
      </c>
      <c r="G201" s="67" t="s">
        <v>8081</v>
      </c>
      <c r="H201" s="55" t="s">
        <v>1443</v>
      </c>
      <c r="I201" s="65" t="s">
        <v>8082</v>
      </c>
      <c r="J201" s="63" t="s">
        <v>8051</v>
      </c>
    </row>
    <row r="202" spans="1:10" ht="105" customHeight="1">
      <c r="A202" s="63">
        <v>193</v>
      </c>
      <c r="B202" s="55" t="s">
        <v>8083</v>
      </c>
      <c r="C202" s="64">
        <v>1305400</v>
      </c>
      <c r="D202" s="64">
        <v>1305400</v>
      </c>
      <c r="E202" s="65" t="s">
        <v>120</v>
      </c>
      <c r="F202" s="55" t="s">
        <v>8084</v>
      </c>
      <c r="G202" s="67" t="s">
        <v>8085</v>
      </c>
      <c r="H202" s="55" t="s">
        <v>8086</v>
      </c>
      <c r="I202" s="65" t="s">
        <v>8087</v>
      </c>
      <c r="J202" s="63" t="s">
        <v>8051</v>
      </c>
    </row>
    <row r="203" spans="1:10" ht="228.6" customHeight="1">
      <c r="A203" s="63">
        <v>194</v>
      </c>
      <c r="B203" s="55" t="s">
        <v>8088</v>
      </c>
      <c r="C203" s="64">
        <v>292815.03999999998</v>
      </c>
      <c r="D203" s="64">
        <v>108745.44</v>
      </c>
      <c r="E203" s="65" t="s">
        <v>27</v>
      </c>
      <c r="F203" s="55" t="s">
        <v>8089</v>
      </c>
      <c r="G203" s="67" t="s">
        <v>8090</v>
      </c>
      <c r="H203" s="55" t="s">
        <v>2173</v>
      </c>
      <c r="I203" s="65" t="s">
        <v>8091</v>
      </c>
      <c r="J203" s="63" t="s">
        <v>8051</v>
      </c>
    </row>
    <row r="204" spans="1:10" ht="188.4" customHeight="1">
      <c r="A204" s="63">
        <v>195</v>
      </c>
      <c r="B204" s="55" t="s">
        <v>8092</v>
      </c>
      <c r="C204" s="64">
        <v>136070</v>
      </c>
      <c r="D204" s="64">
        <v>116600</v>
      </c>
      <c r="E204" s="65" t="s">
        <v>27</v>
      </c>
      <c r="F204" s="55" t="s">
        <v>8093</v>
      </c>
      <c r="G204" s="67" t="s">
        <v>8094</v>
      </c>
      <c r="H204" s="55" t="s">
        <v>5589</v>
      </c>
      <c r="I204" s="65" t="s">
        <v>8095</v>
      </c>
      <c r="J204" s="63" t="s">
        <v>8051</v>
      </c>
    </row>
    <row r="205" spans="1:10" ht="408" customHeight="1">
      <c r="A205" s="123">
        <v>196</v>
      </c>
      <c r="B205" s="122" t="s">
        <v>8096</v>
      </c>
      <c r="C205" s="121">
        <v>730810</v>
      </c>
      <c r="D205" s="121">
        <v>730810</v>
      </c>
      <c r="E205" s="120" t="s">
        <v>120</v>
      </c>
      <c r="F205" s="122" t="s">
        <v>29240</v>
      </c>
      <c r="G205" s="122" t="s">
        <v>8097</v>
      </c>
      <c r="H205" s="122" t="s">
        <v>53</v>
      </c>
      <c r="I205" s="120" t="s">
        <v>8098</v>
      </c>
      <c r="J205" s="123" t="s">
        <v>8051</v>
      </c>
    </row>
    <row r="206" spans="1:10" s="10" customFormat="1" ht="104.4" customHeight="1">
      <c r="A206" s="123"/>
      <c r="B206" s="122"/>
      <c r="C206" s="121"/>
      <c r="D206" s="121"/>
      <c r="E206" s="120"/>
      <c r="F206" s="122"/>
      <c r="G206" s="122"/>
      <c r="H206" s="122"/>
      <c r="I206" s="120"/>
      <c r="J206" s="123"/>
    </row>
    <row r="207" spans="1:10" ht="84">
      <c r="A207" s="63">
        <v>197</v>
      </c>
      <c r="B207" s="55" t="s">
        <v>8099</v>
      </c>
      <c r="C207" s="64">
        <v>386607</v>
      </c>
      <c r="D207" s="64">
        <v>344981</v>
      </c>
      <c r="E207" s="65" t="s">
        <v>27</v>
      </c>
      <c r="F207" s="55" t="s">
        <v>8100</v>
      </c>
      <c r="G207" s="67" t="s">
        <v>8101</v>
      </c>
      <c r="H207" s="55" t="s">
        <v>1878</v>
      </c>
      <c r="I207" s="65" t="s">
        <v>8102</v>
      </c>
      <c r="J207" s="63" t="s">
        <v>8051</v>
      </c>
    </row>
    <row r="208" spans="1:10" ht="147" customHeight="1">
      <c r="A208" s="63">
        <v>198</v>
      </c>
      <c r="B208" s="55" t="s">
        <v>8103</v>
      </c>
      <c r="C208" s="64">
        <v>1738750</v>
      </c>
      <c r="D208" s="64">
        <v>1738750</v>
      </c>
      <c r="E208" s="65" t="s">
        <v>120</v>
      </c>
      <c r="F208" s="55" t="s">
        <v>8104</v>
      </c>
      <c r="G208" s="67" t="s">
        <v>8105</v>
      </c>
      <c r="H208" s="55" t="s">
        <v>583</v>
      </c>
      <c r="I208" s="65" t="s">
        <v>8106</v>
      </c>
      <c r="J208" s="63" t="s">
        <v>8051</v>
      </c>
    </row>
    <row r="209" spans="1:10" ht="105" customHeight="1">
      <c r="A209" s="63">
        <v>199</v>
      </c>
      <c r="B209" s="55" t="s">
        <v>8107</v>
      </c>
      <c r="C209" s="64">
        <v>498620</v>
      </c>
      <c r="D209" s="64">
        <v>498620</v>
      </c>
      <c r="E209" s="65" t="s">
        <v>27</v>
      </c>
      <c r="F209" s="55" t="s">
        <v>8108</v>
      </c>
      <c r="G209" s="67" t="s">
        <v>8109</v>
      </c>
      <c r="H209" s="55" t="s">
        <v>602</v>
      </c>
      <c r="I209" s="65" t="s">
        <v>8110</v>
      </c>
      <c r="J209" s="63" t="s">
        <v>8051</v>
      </c>
    </row>
    <row r="210" spans="1:10" ht="63" customHeight="1">
      <c r="A210" s="63">
        <v>200</v>
      </c>
      <c r="B210" s="55" t="s">
        <v>8111</v>
      </c>
      <c r="C210" s="64">
        <v>179760</v>
      </c>
      <c r="D210" s="64">
        <v>179760</v>
      </c>
      <c r="E210" s="65" t="s">
        <v>27</v>
      </c>
      <c r="F210" s="55" t="s">
        <v>8112</v>
      </c>
      <c r="G210" s="67" t="s">
        <v>8113</v>
      </c>
      <c r="H210" s="55" t="s">
        <v>368</v>
      </c>
      <c r="I210" s="65" t="s">
        <v>8114</v>
      </c>
      <c r="J210" s="63" t="s">
        <v>8051</v>
      </c>
    </row>
    <row r="211" spans="1:10" ht="84" customHeight="1">
      <c r="A211" s="63">
        <v>201</v>
      </c>
      <c r="B211" s="55" t="s">
        <v>8115</v>
      </c>
      <c r="C211" s="64">
        <v>157197</v>
      </c>
      <c r="D211" s="64">
        <v>142000</v>
      </c>
      <c r="E211" s="65" t="s">
        <v>27</v>
      </c>
      <c r="F211" s="55" t="s">
        <v>8116</v>
      </c>
      <c r="G211" s="67" t="s">
        <v>8117</v>
      </c>
      <c r="H211" s="55" t="s">
        <v>1117</v>
      </c>
      <c r="I211" s="65" t="s">
        <v>8118</v>
      </c>
      <c r="J211" s="63" t="s">
        <v>8051</v>
      </c>
    </row>
    <row r="212" spans="1:10" ht="126" customHeight="1">
      <c r="A212" s="63">
        <v>202</v>
      </c>
      <c r="B212" s="55" t="s">
        <v>8119</v>
      </c>
      <c r="C212" s="64">
        <v>114490</v>
      </c>
      <c r="D212" s="64">
        <v>114490</v>
      </c>
      <c r="E212" s="65" t="s">
        <v>27</v>
      </c>
      <c r="F212" s="55" t="s">
        <v>8120</v>
      </c>
      <c r="G212" s="67" t="s">
        <v>8121</v>
      </c>
      <c r="H212" s="55" t="s">
        <v>1117</v>
      </c>
      <c r="I212" s="65" t="s">
        <v>8122</v>
      </c>
      <c r="J212" s="63" t="s">
        <v>8051</v>
      </c>
    </row>
    <row r="213" spans="1:10" ht="147" customHeight="1">
      <c r="A213" s="63">
        <v>203</v>
      </c>
      <c r="B213" s="55" t="s">
        <v>8123</v>
      </c>
      <c r="C213" s="64">
        <v>499315.5</v>
      </c>
      <c r="D213" s="64">
        <v>499315.5</v>
      </c>
      <c r="E213" s="65" t="s">
        <v>27</v>
      </c>
      <c r="F213" s="55" t="s">
        <v>8124</v>
      </c>
      <c r="G213" s="67" t="s">
        <v>30163</v>
      </c>
      <c r="H213" s="55" t="s">
        <v>368</v>
      </c>
      <c r="I213" s="65" t="s">
        <v>8125</v>
      </c>
      <c r="J213" s="63" t="s">
        <v>8051</v>
      </c>
    </row>
    <row r="214" spans="1:10" ht="168" customHeight="1">
      <c r="A214" s="63">
        <v>204</v>
      </c>
      <c r="B214" s="55" t="s">
        <v>8126</v>
      </c>
      <c r="C214" s="64">
        <v>101724.9</v>
      </c>
      <c r="D214" s="64">
        <v>101724.9</v>
      </c>
      <c r="E214" s="65" t="s">
        <v>27</v>
      </c>
      <c r="F214" s="55" t="s">
        <v>8127</v>
      </c>
      <c r="G214" s="67" t="s">
        <v>8127</v>
      </c>
      <c r="H214" s="55" t="s">
        <v>1092</v>
      </c>
      <c r="I214" s="65" t="s">
        <v>8128</v>
      </c>
      <c r="J214" s="63" t="s">
        <v>8051</v>
      </c>
    </row>
    <row r="215" spans="1:10" ht="42" customHeight="1">
      <c r="A215" s="63">
        <v>205</v>
      </c>
      <c r="B215" s="55" t="s">
        <v>8129</v>
      </c>
      <c r="C215" s="64">
        <v>14610</v>
      </c>
      <c r="D215" s="64">
        <v>14610</v>
      </c>
      <c r="E215" s="65" t="s">
        <v>27</v>
      </c>
      <c r="F215" s="55" t="s">
        <v>8130</v>
      </c>
      <c r="G215" s="67" t="s">
        <v>8131</v>
      </c>
      <c r="H215" s="55" t="s">
        <v>1388</v>
      </c>
      <c r="I215" s="65" t="s">
        <v>8132</v>
      </c>
      <c r="J215" s="63" t="s">
        <v>8051</v>
      </c>
    </row>
    <row r="216" spans="1:10" ht="42" customHeight="1">
      <c r="A216" s="63">
        <v>206</v>
      </c>
      <c r="B216" s="55" t="s">
        <v>7577</v>
      </c>
      <c r="C216" s="64">
        <v>155</v>
      </c>
      <c r="D216" s="64">
        <v>155</v>
      </c>
      <c r="E216" s="65" t="s">
        <v>27</v>
      </c>
      <c r="F216" s="55" t="s">
        <v>1604</v>
      </c>
      <c r="G216" s="67" t="s">
        <v>1605</v>
      </c>
      <c r="H216" s="55" t="s">
        <v>1388</v>
      </c>
      <c r="I216" s="65" t="s">
        <v>8133</v>
      </c>
      <c r="J216" s="63" t="s">
        <v>8051</v>
      </c>
    </row>
    <row r="217" spans="1:10" ht="42" customHeight="1">
      <c r="A217" s="63">
        <v>207</v>
      </c>
      <c r="B217" s="55" t="s">
        <v>7577</v>
      </c>
      <c r="C217" s="64">
        <v>465</v>
      </c>
      <c r="D217" s="64">
        <v>465</v>
      </c>
      <c r="E217" s="65" t="s">
        <v>27</v>
      </c>
      <c r="F217" s="55" t="s">
        <v>4228</v>
      </c>
      <c r="G217" s="67" t="s">
        <v>4229</v>
      </c>
      <c r="H217" s="55" t="s">
        <v>1388</v>
      </c>
      <c r="I217" s="65" t="s">
        <v>8134</v>
      </c>
      <c r="J217" s="63" t="s">
        <v>8051</v>
      </c>
    </row>
    <row r="218" spans="1:10" ht="42" customHeight="1">
      <c r="A218" s="63">
        <v>208</v>
      </c>
      <c r="B218" s="55" t="s">
        <v>8135</v>
      </c>
      <c r="C218" s="64">
        <v>25000</v>
      </c>
      <c r="D218" s="64">
        <v>25000</v>
      </c>
      <c r="E218" s="65" t="s">
        <v>27</v>
      </c>
      <c r="F218" s="55" t="s">
        <v>8136</v>
      </c>
      <c r="G218" s="67" t="s">
        <v>8137</v>
      </c>
      <c r="H218" s="55" t="s">
        <v>1388</v>
      </c>
      <c r="I218" s="65" t="s">
        <v>8138</v>
      </c>
      <c r="J218" s="63" t="s">
        <v>8051</v>
      </c>
    </row>
    <row r="219" spans="1:10" ht="42" customHeight="1">
      <c r="A219" s="63">
        <v>209</v>
      </c>
      <c r="B219" s="55" t="s">
        <v>8139</v>
      </c>
      <c r="C219" s="64">
        <v>15000</v>
      </c>
      <c r="D219" s="64">
        <v>15000</v>
      </c>
      <c r="E219" s="65" t="s">
        <v>27</v>
      </c>
      <c r="F219" s="55" t="s">
        <v>8140</v>
      </c>
      <c r="G219" s="67" t="s">
        <v>8141</v>
      </c>
      <c r="H219" s="55" t="s">
        <v>1388</v>
      </c>
      <c r="I219" s="65" t="s">
        <v>8142</v>
      </c>
      <c r="J219" s="63" t="s">
        <v>8051</v>
      </c>
    </row>
    <row r="220" spans="1:10" ht="42" customHeight="1">
      <c r="A220" s="63">
        <v>210</v>
      </c>
      <c r="B220" s="55" t="s">
        <v>8139</v>
      </c>
      <c r="C220" s="64">
        <v>15000</v>
      </c>
      <c r="D220" s="64">
        <v>15000</v>
      </c>
      <c r="E220" s="65" t="s">
        <v>27</v>
      </c>
      <c r="F220" s="55" t="s">
        <v>8140</v>
      </c>
      <c r="G220" s="67" t="s">
        <v>8141</v>
      </c>
      <c r="H220" s="55" t="s">
        <v>1388</v>
      </c>
      <c r="I220" s="65" t="s">
        <v>8143</v>
      </c>
      <c r="J220" s="63" t="s">
        <v>8051</v>
      </c>
    </row>
    <row r="221" spans="1:10" ht="84" customHeight="1">
      <c r="A221" s="63">
        <v>211</v>
      </c>
      <c r="B221" s="55" t="s">
        <v>8144</v>
      </c>
      <c r="C221" s="64">
        <v>2150700</v>
      </c>
      <c r="D221" s="64">
        <v>150700</v>
      </c>
      <c r="E221" s="65" t="s">
        <v>120</v>
      </c>
      <c r="F221" s="55" t="s">
        <v>8145</v>
      </c>
      <c r="G221" s="67" t="s">
        <v>30164</v>
      </c>
      <c r="H221" s="55" t="s">
        <v>2744</v>
      </c>
      <c r="I221" s="65" t="s">
        <v>8146</v>
      </c>
      <c r="J221" s="63" t="s">
        <v>8051</v>
      </c>
    </row>
    <row r="222" spans="1:10" ht="231" customHeight="1">
      <c r="A222" s="63">
        <v>212</v>
      </c>
      <c r="B222" s="55" t="s">
        <v>8147</v>
      </c>
      <c r="C222" s="64">
        <v>288900000</v>
      </c>
      <c r="D222" s="64">
        <v>288101780</v>
      </c>
      <c r="E222" s="65" t="s">
        <v>15</v>
      </c>
      <c r="F222" s="55" t="s">
        <v>8148</v>
      </c>
      <c r="G222" s="67" t="s">
        <v>8149</v>
      </c>
      <c r="H222" s="55" t="s">
        <v>7413</v>
      </c>
      <c r="I222" s="65" t="s">
        <v>8150</v>
      </c>
      <c r="J222" s="63" t="s">
        <v>8151</v>
      </c>
    </row>
    <row r="223" spans="1:10" ht="210" customHeight="1">
      <c r="A223" s="63">
        <v>213</v>
      </c>
      <c r="B223" s="55" t="s">
        <v>8152</v>
      </c>
      <c r="C223" s="64">
        <v>307946000</v>
      </c>
      <c r="D223" s="64">
        <v>305490029</v>
      </c>
      <c r="E223" s="65" t="s">
        <v>15</v>
      </c>
      <c r="F223" s="55" t="s">
        <v>8153</v>
      </c>
      <c r="G223" s="67" t="s">
        <v>8154</v>
      </c>
      <c r="H223" s="55" t="s">
        <v>53</v>
      </c>
      <c r="I223" s="65" t="s">
        <v>8155</v>
      </c>
      <c r="J223" s="63" t="s">
        <v>8151</v>
      </c>
    </row>
    <row r="224" spans="1:10" ht="63" customHeight="1">
      <c r="A224" s="63">
        <v>214</v>
      </c>
      <c r="B224" s="55" t="s">
        <v>8156</v>
      </c>
      <c r="C224" s="64">
        <v>3370.5</v>
      </c>
      <c r="D224" s="64">
        <v>3370.5</v>
      </c>
      <c r="E224" s="65" t="s">
        <v>27</v>
      </c>
      <c r="F224" s="55" t="s">
        <v>8157</v>
      </c>
      <c r="G224" s="67" t="s">
        <v>8158</v>
      </c>
      <c r="H224" s="55" t="s">
        <v>100</v>
      </c>
      <c r="I224" s="65" t="s">
        <v>8159</v>
      </c>
      <c r="J224" s="63" t="s">
        <v>8151</v>
      </c>
    </row>
    <row r="225" spans="1:10" ht="63" customHeight="1">
      <c r="A225" s="63">
        <v>215</v>
      </c>
      <c r="B225" s="55" t="s">
        <v>8160</v>
      </c>
      <c r="C225" s="64">
        <v>22234.6</v>
      </c>
      <c r="D225" s="64">
        <v>22234.6</v>
      </c>
      <c r="E225" s="65" t="s">
        <v>27</v>
      </c>
      <c r="F225" s="55" t="s">
        <v>8161</v>
      </c>
      <c r="G225" s="67" t="s">
        <v>8162</v>
      </c>
      <c r="H225" s="55" t="s">
        <v>100</v>
      </c>
      <c r="I225" s="65" t="s">
        <v>8163</v>
      </c>
      <c r="J225" s="63" t="s">
        <v>8151</v>
      </c>
    </row>
    <row r="226" spans="1:10" ht="105" customHeight="1">
      <c r="A226" s="63">
        <v>216</v>
      </c>
      <c r="B226" s="55" t="s">
        <v>8164</v>
      </c>
      <c r="C226" s="64">
        <v>2140000</v>
      </c>
      <c r="D226" s="64">
        <v>1321462.8400000001</v>
      </c>
      <c r="E226" s="65" t="s">
        <v>27</v>
      </c>
      <c r="F226" s="55" t="s">
        <v>8165</v>
      </c>
      <c r="G226" s="67" t="s">
        <v>8166</v>
      </c>
      <c r="H226" s="55" t="s">
        <v>8167</v>
      </c>
      <c r="I226" s="65" t="s">
        <v>8168</v>
      </c>
      <c r="J226" s="63" t="s">
        <v>8151</v>
      </c>
    </row>
    <row r="227" spans="1:10" ht="63" customHeight="1">
      <c r="A227" s="63">
        <v>217</v>
      </c>
      <c r="B227" s="55" t="s">
        <v>8156</v>
      </c>
      <c r="C227" s="64">
        <v>17473.099999999999</v>
      </c>
      <c r="D227" s="64">
        <v>17473.099999999999</v>
      </c>
      <c r="E227" s="65" t="s">
        <v>27</v>
      </c>
      <c r="F227" s="55" t="s">
        <v>8169</v>
      </c>
      <c r="G227" s="67" t="s">
        <v>8170</v>
      </c>
      <c r="H227" s="55" t="s">
        <v>100</v>
      </c>
      <c r="I227" s="65" t="s">
        <v>8171</v>
      </c>
      <c r="J227" s="63" t="s">
        <v>8151</v>
      </c>
    </row>
    <row r="228" spans="1:10" ht="63" customHeight="1">
      <c r="A228" s="63">
        <v>218</v>
      </c>
      <c r="B228" s="55" t="s">
        <v>8172</v>
      </c>
      <c r="C228" s="64">
        <v>55105</v>
      </c>
      <c r="D228" s="64">
        <v>55105</v>
      </c>
      <c r="E228" s="65" t="s">
        <v>27</v>
      </c>
      <c r="F228" s="55" t="s">
        <v>8173</v>
      </c>
      <c r="G228" s="67" t="s">
        <v>8174</v>
      </c>
      <c r="H228" s="55" t="s">
        <v>30</v>
      </c>
      <c r="I228" s="65" t="s">
        <v>8175</v>
      </c>
      <c r="J228" s="63" t="s">
        <v>8151</v>
      </c>
    </row>
    <row r="229" spans="1:10" ht="105" customHeight="1">
      <c r="A229" s="63">
        <v>219</v>
      </c>
      <c r="B229" s="55" t="s">
        <v>8176</v>
      </c>
      <c r="C229" s="64">
        <v>570310</v>
      </c>
      <c r="D229" s="64">
        <v>570310</v>
      </c>
      <c r="E229" s="65" t="s">
        <v>120</v>
      </c>
      <c r="F229" s="55" t="s">
        <v>8177</v>
      </c>
      <c r="G229" s="67" t="s">
        <v>8178</v>
      </c>
      <c r="H229" s="55" t="s">
        <v>8179</v>
      </c>
      <c r="I229" s="65" t="s">
        <v>8180</v>
      </c>
      <c r="J229" s="63" t="s">
        <v>8151</v>
      </c>
    </row>
    <row r="230" spans="1:10" ht="105" customHeight="1">
      <c r="A230" s="63">
        <v>220</v>
      </c>
      <c r="B230" s="55" t="s">
        <v>8181</v>
      </c>
      <c r="C230" s="64">
        <v>454206</v>
      </c>
      <c r="D230" s="64">
        <v>412921</v>
      </c>
      <c r="E230" s="65" t="s">
        <v>27</v>
      </c>
      <c r="F230" s="55" t="s">
        <v>8182</v>
      </c>
      <c r="G230" s="67" t="s">
        <v>8183</v>
      </c>
      <c r="H230" s="55" t="s">
        <v>205</v>
      </c>
      <c r="I230" s="65" t="s">
        <v>8184</v>
      </c>
      <c r="J230" s="63" t="s">
        <v>8151</v>
      </c>
    </row>
    <row r="231" spans="1:10" ht="84" customHeight="1">
      <c r="A231" s="63">
        <v>221</v>
      </c>
      <c r="B231" s="55" t="s">
        <v>8185</v>
      </c>
      <c r="C231" s="64">
        <v>456890</v>
      </c>
      <c r="D231" s="64">
        <v>462167.77</v>
      </c>
      <c r="E231" s="65" t="s">
        <v>27</v>
      </c>
      <c r="F231" s="55" t="s">
        <v>8186</v>
      </c>
      <c r="G231" s="67" t="s">
        <v>8187</v>
      </c>
      <c r="H231" s="55" t="s">
        <v>205</v>
      </c>
      <c r="I231" s="65" t="s">
        <v>8188</v>
      </c>
      <c r="J231" s="63" t="s">
        <v>8151</v>
      </c>
    </row>
    <row r="232" spans="1:10" ht="84" customHeight="1">
      <c r="A232" s="63">
        <v>222</v>
      </c>
      <c r="B232" s="55" t="s">
        <v>8189</v>
      </c>
      <c r="C232" s="64">
        <v>431852</v>
      </c>
      <c r="D232" s="64">
        <v>445165.74</v>
      </c>
      <c r="E232" s="65" t="s">
        <v>27</v>
      </c>
      <c r="F232" s="55" t="s">
        <v>8190</v>
      </c>
      <c r="G232" s="67" t="s">
        <v>8191</v>
      </c>
      <c r="H232" s="55" t="s">
        <v>205</v>
      </c>
      <c r="I232" s="65" t="s">
        <v>8192</v>
      </c>
      <c r="J232" s="63" t="s">
        <v>8151</v>
      </c>
    </row>
    <row r="233" spans="1:10" ht="105" customHeight="1">
      <c r="A233" s="63">
        <v>223</v>
      </c>
      <c r="B233" s="55" t="s">
        <v>8193</v>
      </c>
      <c r="C233" s="64">
        <v>589570</v>
      </c>
      <c r="D233" s="64">
        <v>590560.81999999995</v>
      </c>
      <c r="E233" s="65" t="s">
        <v>120</v>
      </c>
      <c r="F233" s="55" t="s">
        <v>8194</v>
      </c>
      <c r="G233" s="67" t="s">
        <v>8195</v>
      </c>
      <c r="H233" s="55" t="s">
        <v>117</v>
      </c>
      <c r="I233" s="65" t="s">
        <v>8196</v>
      </c>
      <c r="J233" s="63" t="s">
        <v>8151</v>
      </c>
    </row>
    <row r="234" spans="1:10" ht="189" customHeight="1">
      <c r="A234" s="63">
        <v>224</v>
      </c>
      <c r="B234" s="55" t="s">
        <v>8197</v>
      </c>
      <c r="C234" s="64">
        <v>224700</v>
      </c>
      <c r="D234" s="64">
        <v>224700</v>
      </c>
      <c r="E234" s="65" t="s">
        <v>27</v>
      </c>
      <c r="F234" s="55" t="s">
        <v>8198</v>
      </c>
      <c r="G234" s="67" t="s">
        <v>8199</v>
      </c>
      <c r="H234" s="55" t="s">
        <v>205</v>
      </c>
      <c r="I234" s="65" t="s">
        <v>8200</v>
      </c>
      <c r="J234" s="63" t="s">
        <v>8151</v>
      </c>
    </row>
    <row r="235" spans="1:10" ht="126" customHeight="1">
      <c r="A235" s="63">
        <v>225</v>
      </c>
      <c r="B235" s="55" t="s">
        <v>8201</v>
      </c>
      <c r="C235" s="64">
        <v>224279</v>
      </c>
      <c r="D235" s="64">
        <v>215847</v>
      </c>
      <c r="E235" s="65" t="s">
        <v>27</v>
      </c>
      <c r="F235" s="55" t="s">
        <v>8202</v>
      </c>
      <c r="G235" s="67" t="s">
        <v>8203</v>
      </c>
      <c r="H235" s="55" t="s">
        <v>368</v>
      </c>
      <c r="I235" s="65" t="s">
        <v>8204</v>
      </c>
      <c r="J235" s="63" t="s">
        <v>8151</v>
      </c>
    </row>
    <row r="236" spans="1:10" ht="63" customHeight="1">
      <c r="A236" s="63">
        <v>226</v>
      </c>
      <c r="B236" s="55" t="s">
        <v>8205</v>
      </c>
      <c r="C236" s="64">
        <v>6420000</v>
      </c>
      <c r="D236" s="64">
        <v>6446215</v>
      </c>
      <c r="E236" s="65" t="s">
        <v>120</v>
      </c>
      <c r="F236" s="55" t="s">
        <v>8206</v>
      </c>
      <c r="G236" s="67" t="s">
        <v>8207</v>
      </c>
      <c r="H236" s="55" t="s">
        <v>243</v>
      </c>
      <c r="I236" s="65" t="s">
        <v>8208</v>
      </c>
      <c r="J236" s="63" t="s">
        <v>8151</v>
      </c>
    </row>
    <row r="237" spans="1:10" ht="126" customHeight="1">
      <c r="A237" s="63">
        <v>227</v>
      </c>
      <c r="B237" s="55" t="s">
        <v>8209</v>
      </c>
      <c r="C237" s="64">
        <v>1605000</v>
      </c>
      <c r="D237" s="64">
        <v>1580932.72</v>
      </c>
      <c r="E237" s="65" t="s">
        <v>15</v>
      </c>
      <c r="F237" s="55" t="s">
        <v>8210</v>
      </c>
      <c r="G237" s="67" t="s">
        <v>8211</v>
      </c>
      <c r="H237" s="55" t="s">
        <v>1443</v>
      </c>
      <c r="I237" s="65" t="s">
        <v>8212</v>
      </c>
      <c r="J237" s="63" t="s">
        <v>8151</v>
      </c>
    </row>
    <row r="238" spans="1:10" ht="105" customHeight="1">
      <c r="A238" s="63">
        <v>228</v>
      </c>
      <c r="B238" s="55" t="s">
        <v>8213</v>
      </c>
      <c r="C238" s="64">
        <v>802500</v>
      </c>
      <c r="D238" s="64">
        <v>797572.71</v>
      </c>
      <c r="E238" s="65" t="s">
        <v>15</v>
      </c>
      <c r="F238" s="55" t="s">
        <v>8214</v>
      </c>
      <c r="G238" s="67" t="s">
        <v>8215</v>
      </c>
      <c r="H238" s="55" t="s">
        <v>1443</v>
      </c>
      <c r="I238" s="65" t="s">
        <v>8216</v>
      </c>
      <c r="J238" s="63" t="s">
        <v>8151</v>
      </c>
    </row>
    <row r="239" spans="1:10" ht="126" customHeight="1">
      <c r="A239" s="63">
        <v>229</v>
      </c>
      <c r="B239" s="55" t="s">
        <v>8217</v>
      </c>
      <c r="C239" s="64">
        <v>6440330</v>
      </c>
      <c r="D239" s="64">
        <v>6437656.6500000004</v>
      </c>
      <c r="E239" s="65" t="s">
        <v>120</v>
      </c>
      <c r="F239" s="55" t="s">
        <v>8218</v>
      </c>
      <c r="G239" s="67" t="s">
        <v>8219</v>
      </c>
      <c r="H239" s="55" t="s">
        <v>7145</v>
      </c>
      <c r="I239" s="65" t="s">
        <v>8220</v>
      </c>
      <c r="J239" s="63" t="s">
        <v>8151</v>
      </c>
    </row>
    <row r="240" spans="1:10" ht="126" customHeight="1">
      <c r="A240" s="63">
        <v>230</v>
      </c>
      <c r="B240" s="55" t="s">
        <v>8221</v>
      </c>
      <c r="C240" s="64">
        <v>13259440</v>
      </c>
      <c r="D240" s="64">
        <v>13259440</v>
      </c>
      <c r="E240" s="65" t="s">
        <v>120</v>
      </c>
      <c r="F240" s="55" t="s">
        <v>8222</v>
      </c>
      <c r="G240" s="67" t="s">
        <v>8223</v>
      </c>
      <c r="H240" s="55" t="s">
        <v>8224</v>
      </c>
      <c r="I240" s="65" t="s">
        <v>8225</v>
      </c>
      <c r="J240" s="63" t="s">
        <v>8151</v>
      </c>
    </row>
    <row r="241" spans="1:10" ht="147" customHeight="1">
      <c r="A241" s="63">
        <v>231</v>
      </c>
      <c r="B241" s="55" t="s">
        <v>8226</v>
      </c>
      <c r="C241" s="64">
        <v>5506220</v>
      </c>
      <c r="D241" s="64">
        <v>5506220</v>
      </c>
      <c r="E241" s="65" t="s">
        <v>580</v>
      </c>
      <c r="F241" s="55" t="s">
        <v>8227</v>
      </c>
      <c r="G241" s="67" t="s">
        <v>8228</v>
      </c>
      <c r="H241" s="55" t="s">
        <v>8229</v>
      </c>
      <c r="I241" s="65" t="s">
        <v>8230</v>
      </c>
      <c r="J241" s="63" t="s">
        <v>8151</v>
      </c>
    </row>
    <row r="242" spans="1:10" ht="63" customHeight="1">
      <c r="A242" s="63">
        <v>232</v>
      </c>
      <c r="B242" s="55" t="s">
        <v>8231</v>
      </c>
      <c r="C242" s="64">
        <v>470800</v>
      </c>
      <c r="D242" s="64">
        <v>470800</v>
      </c>
      <c r="E242" s="65" t="s">
        <v>27</v>
      </c>
      <c r="F242" s="55" t="s">
        <v>8232</v>
      </c>
      <c r="G242" s="67" t="s">
        <v>8233</v>
      </c>
      <c r="H242" s="55" t="s">
        <v>8234</v>
      </c>
      <c r="I242" s="65" t="s">
        <v>8235</v>
      </c>
      <c r="J242" s="63" t="s">
        <v>8151</v>
      </c>
    </row>
    <row r="243" spans="1:10" ht="105" customHeight="1">
      <c r="A243" s="63">
        <v>233</v>
      </c>
      <c r="B243" s="55" t="s">
        <v>8236</v>
      </c>
      <c r="C243" s="64">
        <v>558540</v>
      </c>
      <c r="D243" s="64">
        <v>558540</v>
      </c>
      <c r="E243" s="65" t="s">
        <v>120</v>
      </c>
      <c r="F243" s="55" t="s">
        <v>8237</v>
      </c>
      <c r="G243" s="67" t="s">
        <v>8238</v>
      </c>
      <c r="H243" s="55" t="s">
        <v>8239</v>
      </c>
      <c r="I243" s="65" t="s">
        <v>8240</v>
      </c>
      <c r="J243" s="63" t="s">
        <v>8151</v>
      </c>
    </row>
    <row r="244" spans="1:10" ht="126" customHeight="1">
      <c r="A244" s="63">
        <v>234</v>
      </c>
      <c r="B244" s="55" t="s">
        <v>8241</v>
      </c>
      <c r="C244" s="64">
        <v>325815</v>
      </c>
      <c r="D244" s="64">
        <v>325815</v>
      </c>
      <c r="E244" s="65" t="s">
        <v>27</v>
      </c>
      <c r="F244" s="55" t="s">
        <v>8242</v>
      </c>
      <c r="G244" s="67" t="s">
        <v>8243</v>
      </c>
      <c r="H244" s="55" t="s">
        <v>383</v>
      </c>
      <c r="I244" s="65" t="s">
        <v>8244</v>
      </c>
      <c r="J244" s="63" t="s">
        <v>8151</v>
      </c>
    </row>
    <row r="245" spans="1:10" ht="84" customHeight="1">
      <c r="A245" s="63">
        <v>235</v>
      </c>
      <c r="B245" s="55" t="s">
        <v>8245</v>
      </c>
      <c r="C245" s="64">
        <v>226486.9</v>
      </c>
      <c r="D245" s="64">
        <v>226486.9</v>
      </c>
      <c r="E245" s="65" t="s">
        <v>27</v>
      </c>
      <c r="F245" s="55" t="s">
        <v>8246</v>
      </c>
      <c r="G245" s="67" t="s">
        <v>8247</v>
      </c>
      <c r="H245" s="55" t="s">
        <v>8248</v>
      </c>
      <c r="I245" s="65" t="s">
        <v>8249</v>
      </c>
      <c r="J245" s="63" t="s">
        <v>8151</v>
      </c>
    </row>
    <row r="246" spans="1:10" ht="84" customHeight="1">
      <c r="A246" s="63">
        <v>236</v>
      </c>
      <c r="B246" s="55" t="s">
        <v>8250</v>
      </c>
      <c r="C246" s="64">
        <v>171200</v>
      </c>
      <c r="D246" s="64">
        <v>160000</v>
      </c>
      <c r="E246" s="65" t="s">
        <v>27</v>
      </c>
      <c r="F246" s="55" t="s">
        <v>8251</v>
      </c>
      <c r="G246" s="67" t="s">
        <v>8252</v>
      </c>
      <c r="H246" s="55" t="s">
        <v>306</v>
      </c>
      <c r="I246" s="65" t="s">
        <v>8253</v>
      </c>
      <c r="J246" s="63" t="s">
        <v>8151</v>
      </c>
    </row>
    <row r="247" spans="1:10" ht="84" customHeight="1">
      <c r="A247" s="63">
        <v>237</v>
      </c>
      <c r="B247" s="55" t="s">
        <v>8254</v>
      </c>
      <c r="C247" s="64">
        <v>321000</v>
      </c>
      <c r="D247" s="64">
        <v>300000</v>
      </c>
      <c r="E247" s="65" t="s">
        <v>27</v>
      </c>
      <c r="F247" s="55" t="s">
        <v>8255</v>
      </c>
      <c r="G247" s="67" t="s">
        <v>8256</v>
      </c>
      <c r="H247" s="55" t="s">
        <v>306</v>
      </c>
      <c r="I247" s="65" t="s">
        <v>8257</v>
      </c>
      <c r="J247" s="63" t="s">
        <v>8151</v>
      </c>
    </row>
    <row r="248" spans="1:10" ht="189" customHeight="1">
      <c r="A248" s="63">
        <v>238</v>
      </c>
      <c r="B248" s="55" t="s">
        <v>8258</v>
      </c>
      <c r="C248" s="64">
        <v>1567454</v>
      </c>
      <c r="D248" s="64">
        <v>1411082</v>
      </c>
      <c r="E248" s="65" t="s">
        <v>120</v>
      </c>
      <c r="F248" s="55" t="s">
        <v>8259</v>
      </c>
      <c r="G248" s="67" t="s">
        <v>8260</v>
      </c>
      <c r="H248" s="55" t="s">
        <v>171</v>
      </c>
      <c r="I248" s="65" t="s">
        <v>8261</v>
      </c>
      <c r="J248" s="63" t="s">
        <v>8151</v>
      </c>
    </row>
    <row r="249" spans="1:10" ht="189" customHeight="1">
      <c r="A249" s="63">
        <v>239</v>
      </c>
      <c r="B249" s="55" t="s">
        <v>8262</v>
      </c>
      <c r="C249" s="64">
        <v>25396000</v>
      </c>
      <c r="D249" s="64">
        <v>25396000</v>
      </c>
      <c r="E249" s="65" t="s">
        <v>120</v>
      </c>
      <c r="F249" s="55" t="s">
        <v>8263</v>
      </c>
      <c r="G249" s="67" t="s">
        <v>8264</v>
      </c>
      <c r="H249" s="55" t="s">
        <v>8265</v>
      </c>
      <c r="I249" s="65" t="s">
        <v>8266</v>
      </c>
      <c r="J249" s="63" t="s">
        <v>8151</v>
      </c>
    </row>
    <row r="250" spans="1:10" ht="105" customHeight="1">
      <c r="A250" s="63">
        <v>240</v>
      </c>
      <c r="B250" s="55" t="s">
        <v>8267</v>
      </c>
      <c r="C250" s="64">
        <v>146166</v>
      </c>
      <c r="D250" s="64">
        <v>146166</v>
      </c>
      <c r="E250" s="65" t="s">
        <v>27</v>
      </c>
      <c r="F250" s="55" t="s">
        <v>8268</v>
      </c>
      <c r="G250" s="67" t="s">
        <v>30165</v>
      </c>
      <c r="H250" s="55" t="s">
        <v>368</v>
      </c>
      <c r="I250" s="65" t="s">
        <v>8269</v>
      </c>
      <c r="J250" s="63" t="s">
        <v>8151</v>
      </c>
    </row>
    <row r="251" spans="1:10" ht="84" customHeight="1">
      <c r="A251" s="63">
        <v>241</v>
      </c>
      <c r="B251" s="55" t="s">
        <v>8270</v>
      </c>
      <c r="C251" s="64">
        <v>6669138.2699999996</v>
      </c>
      <c r="D251" s="64">
        <v>6669138.2699999996</v>
      </c>
      <c r="E251" s="65" t="s">
        <v>15</v>
      </c>
      <c r="F251" s="55" t="s">
        <v>8271</v>
      </c>
      <c r="G251" s="67" t="s">
        <v>8272</v>
      </c>
      <c r="H251" s="55" t="s">
        <v>53</v>
      </c>
      <c r="I251" s="65" t="s">
        <v>8273</v>
      </c>
      <c r="J251" s="63" t="s">
        <v>8274</v>
      </c>
    </row>
    <row r="252" spans="1:10" ht="63" customHeight="1">
      <c r="A252" s="63">
        <v>242</v>
      </c>
      <c r="B252" s="55" t="s">
        <v>8160</v>
      </c>
      <c r="C252" s="64">
        <v>12454.8</v>
      </c>
      <c r="D252" s="64">
        <v>12454.8</v>
      </c>
      <c r="E252" s="65" t="s">
        <v>27</v>
      </c>
      <c r="F252" s="55" t="s">
        <v>8275</v>
      </c>
      <c r="G252" s="67" t="s">
        <v>8276</v>
      </c>
      <c r="H252" s="55" t="s">
        <v>100</v>
      </c>
      <c r="I252" s="65" t="s">
        <v>8277</v>
      </c>
      <c r="J252" s="63" t="s">
        <v>8274</v>
      </c>
    </row>
    <row r="253" spans="1:10" ht="63" customHeight="1">
      <c r="A253" s="63">
        <v>243</v>
      </c>
      <c r="B253" s="55" t="s">
        <v>8278</v>
      </c>
      <c r="C253" s="64">
        <v>7752.15</v>
      </c>
      <c r="D253" s="64">
        <v>7752.15</v>
      </c>
      <c r="E253" s="65" t="s">
        <v>27</v>
      </c>
      <c r="F253" s="55" t="s">
        <v>8279</v>
      </c>
      <c r="G253" s="67" t="s">
        <v>8280</v>
      </c>
      <c r="H253" s="55" t="s">
        <v>30</v>
      </c>
      <c r="I253" s="65" t="s">
        <v>8281</v>
      </c>
      <c r="J253" s="63" t="s">
        <v>8274</v>
      </c>
    </row>
    <row r="254" spans="1:10" ht="63" customHeight="1">
      <c r="A254" s="63">
        <v>244</v>
      </c>
      <c r="B254" s="55" t="s">
        <v>8156</v>
      </c>
      <c r="C254" s="64">
        <v>6762.4</v>
      </c>
      <c r="D254" s="64">
        <v>6762.4</v>
      </c>
      <c r="E254" s="65" t="s">
        <v>27</v>
      </c>
      <c r="F254" s="55" t="s">
        <v>8282</v>
      </c>
      <c r="G254" s="67" t="s">
        <v>8283</v>
      </c>
      <c r="H254" s="55" t="s">
        <v>100</v>
      </c>
      <c r="I254" s="65" t="s">
        <v>8284</v>
      </c>
      <c r="J254" s="63" t="s">
        <v>8274</v>
      </c>
    </row>
    <row r="255" spans="1:10" ht="84" customHeight="1">
      <c r="A255" s="63">
        <v>245</v>
      </c>
      <c r="B255" s="55" t="s">
        <v>8285</v>
      </c>
      <c r="C255" s="64">
        <v>449495.23</v>
      </c>
      <c r="D255" s="64">
        <v>449495.23</v>
      </c>
      <c r="E255" s="65" t="s">
        <v>27</v>
      </c>
      <c r="F255" s="55" t="s">
        <v>8286</v>
      </c>
      <c r="G255" s="67" t="s">
        <v>8287</v>
      </c>
      <c r="H255" s="55" t="s">
        <v>100</v>
      </c>
      <c r="I255" s="65" t="s">
        <v>8288</v>
      </c>
      <c r="J255" s="63" t="s">
        <v>8274</v>
      </c>
    </row>
    <row r="256" spans="1:10" ht="63" customHeight="1">
      <c r="A256" s="63">
        <v>246</v>
      </c>
      <c r="B256" s="55" t="s">
        <v>8289</v>
      </c>
      <c r="C256" s="64">
        <v>238663.5</v>
      </c>
      <c r="D256" s="64">
        <v>238663.5</v>
      </c>
      <c r="E256" s="65" t="s">
        <v>27</v>
      </c>
      <c r="F256" s="55" t="s">
        <v>8290</v>
      </c>
      <c r="G256" s="67" t="s">
        <v>8291</v>
      </c>
      <c r="H256" s="55" t="s">
        <v>100</v>
      </c>
      <c r="I256" s="65" t="s">
        <v>8292</v>
      </c>
      <c r="J256" s="63" t="s">
        <v>8274</v>
      </c>
    </row>
    <row r="257" spans="1:10" ht="105" customHeight="1">
      <c r="A257" s="63">
        <v>247</v>
      </c>
      <c r="B257" s="55" t="s">
        <v>8293</v>
      </c>
      <c r="C257" s="64">
        <v>218212.59</v>
      </c>
      <c r="D257" s="64">
        <v>218212.59</v>
      </c>
      <c r="E257" s="65" t="s">
        <v>27</v>
      </c>
      <c r="F257" s="55" t="s">
        <v>8294</v>
      </c>
      <c r="G257" s="67" t="s">
        <v>8295</v>
      </c>
      <c r="H257" s="55" t="s">
        <v>1832</v>
      </c>
      <c r="I257" s="65" t="s">
        <v>8296</v>
      </c>
      <c r="J257" s="63" t="s">
        <v>8274</v>
      </c>
    </row>
    <row r="258" spans="1:10" ht="84" customHeight="1">
      <c r="A258" s="63">
        <v>248</v>
      </c>
      <c r="B258" s="55" t="s">
        <v>8297</v>
      </c>
      <c r="C258" s="64">
        <v>223942</v>
      </c>
      <c r="D258" s="64">
        <v>203290</v>
      </c>
      <c r="E258" s="65" t="s">
        <v>27</v>
      </c>
      <c r="F258" s="55" t="s">
        <v>8298</v>
      </c>
      <c r="G258" s="67" t="s">
        <v>8299</v>
      </c>
      <c r="H258" s="55" t="s">
        <v>205</v>
      </c>
      <c r="I258" s="65" t="s">
        <v>8300</v>
      </c>
      <c r="J258" s="63" t="s">
        <v>8274</v>
      </c>
    </row>
    <row r="259" spans="1:10" ht="105" customHeight="1">
      <c r="A259" s="63">
        <v>249</v>
      </c>
      <c r="B259" s="55" t="s">
        <v>8301</v>
      </c>
      <c r="C259" s="64">
        <v>304000</v>
      </c>
      <c r="D259" s="64">
        <v>304000</v>
      </c>
      <c r="E259" s="65" t="s">
        <v>27</v>
      </c>
      <c r="F259" s="55" t="s">
        <v>8302</v>
      </c>
      <c r="G259" s="67" t="s">
        <v>8303</v>
      </c>
      <c r="H259" s="55" t="s">
        <v>231</v>
      </c>
      <c r="I259" s="65" t="s">
        <v>8304</v>
      </c>
      <c r="J259" s="63" t="s">
        <v>8274</v>
      </c>
    </row>
    <row r="260" spans="1:10" ht="147" customHeight="1">
      <c r="A260" s="63">
        <v>250</v>
      </c>
      <c r="B260" s="55" t="s">
        <v>8305</v>
      </c>
      <c r="C260" s="64">
        <v>1986990</v>
      </c>
      <c r="D260" s="64">
        <v>1987835.84</v>
      </c>
      <c r="E260" s="65" t="s">
        <v>120</v>
      </c>
      <c r="F260" s="55" t="s">
        <v>8306</v>
      </c>
      <c r="G260" s="67" t="s">
        <v>8307</v>
      </c>
      <c r="H260" s="55" t="s">
        <v>117</v>
      </c>
      <c r="I260" s="65" t="s">
        <v>8308</v>
      </c>
      <c r="J260" s="63" t="s">
        <v>8274</v>
      </c>
    </row>
    <row r="261" spans="1:10" ht="105" customHeight="1">
      <c r="A261" s="63">
        <v>251</v>
      </c>
      <c r="B261" s="55" t="s">
        <v>8309</v>
      </c>
      <c r="C261" s="64">
        <v>21335800</v>
      </c>
      <c r="D261" s="64">
        <v>21351850</v>
      </c>
      <c r="E261" s="65" t="s">
        <v>120</v>
      </c>
      <c r="F261" s="55" t="s">
        <v>8310</v>
      </c>
      <c r="G261" s="67" t="s">
        <v>8311</v>
      </c>
      <c r="H261" s="55" t="s">
        <v>243</v>
      </c>
      <c r="I261" s="65" t="s">
        <v>8312</v>
      </c>
      <c r="J261" s="63" t="s">
        <v>8274</v>
      </c>
    </row>
    <row r="262" spans="1:10" ht="168" customHeight="1">
      <c r="A262" s="63">
        <v>252</v>
      </c>
      <c r="B262" s="55" t="s">
        <v>8313</v>
      </c>
      <c r="C262" s="64">
        <v>3147405</v>
      </c>
      <c r="D262" s="64">
        <v>3148336.56</v>
      </c>
      <c r="E262" s="65" t="s">
        <v>120</v>
      </c>
      <c r="F262" s="55" t="s">
        <v>8314</v>
      </c>
      <c r="G262" s="67" t="s">
        <v>8315</v>
      </c>
      <c r="H262" s="55" t="s">
        <v>8316</v>
      </c>
      <c r="I262" s="65" t="s">
        <v>8317</v>
      </c>
      <c r="J262" s="63" t="s">
        <v>8274</v>
      </c>
    </row>
    <row r="263" spans="1:10" ht="105" customHeight="1">
      <c r="A263" s="63">
        <v>253</v>
      </c>
      <c r="B263" s="55" t="s">
        <v>8318</v>
      </c>
      <c r="C263" s="64">
        <v>2655740</v>
      </c>
      <c r="D263" s="64">
        <v>2176897.7799999998</v>
      </c>
      <c r="E263" s="65" t="s">
        <v>15</v>
      </c>
      <c r="F263" s="55" t="s">
        <v>8319</v>
      </c>
      <c r="G263" s="67" t="s">
        <v>8320</v>
      </c>
      <c r="H263" s="55" t="s">
        <v>1443</v>
      </c>
      <c r="I263" s="65" t="s">
        <v>8321</v>
      </c>
      <c r="J263" s="63" t="s">
        <v>8274</v>
      </c>
    </row>
    <row r="264" spans="1:10" ht="105" customHeight="1">
      <c r="A264" s="63">
        <v>254</v>
      </c>
      <c r="B264" s="55" t="s">
        <v>8322</v>
      </c>
      <c r="C264" s="64">
        <v>465450</v>
      </c>
      <c r="D264" s="64">
        <v>457231.88</v>
      </c>
      <c r="E264" s="65" t="s">
        <v>27</v>
      </c>
      <c r="F264" s="55" t="s">
        <v>8323</v>
      </c>
      <c r="G264" s="67" t="s">
        <v>8324</v>
      </c>
      <c r="H264" s="55" t="s">
        <v>1443</v>
      </c>
      <c r="I264" s="65" t="s">
        <v>8325</v>
      </c>
      <c r="J264" s="63" t="s">
        <v>8274</v>
      </c>
    </row>
    <row r="265" spans="1:10" ht="189" customHeight="1">
      <c r="A265" s="63">
        <v>255</v>
      </c>
      <c r="B265" s="55" t="s">
        <v>8326</v>
      </c>
      <c r="C265" s="64">
        <v>3793588</v>
      </c>
      <c r="D265" s="64">
        <v>3793350.68</v>
      </c>
      <c r="E265" s="65" t="s">
        <v>580</v>
      </c>
      <c r="F265" s="55" t="s">
        <v>8327</v>
      </c>
      <c r="G265" s="67" t="s">
        <v>8328</v>
      </c>
      <c r="H265" s="55" t="s">
        <v>1443</v>
      </c>
      <c r="I265" s="65" t="s">
        <v>8329</v>
      </c>
      <c r="J265" s="63" t="s">
        <v>8274</v>
      </c>
    </row>
    <row r="266" spans="1:10" ht="84" customHeight="1">
      <c r="A266" s="63">
        <v>256</v>
      </c>
      <c r="B266" s="55" t="s">
        <v>8330</v>
      </c>
      <c r="C266" s="64">
        <v>470800</v>
      </c>
      <c r="D266" s="64">
        <v>470800</v>
      </c>
      <c r="E266" s="65" t="s">
        <v>27</v>
      </c>
      <c r="F266" s="55" t="s">
        <v>8331</v>
      </c>
      <c r="G266" s="67" t="s">
        <v>8332</v>
      </c>
      <c r="H266" s="55" t="s">
        <v>8333</v>
      </c>
      <c r="I266" s="65" t="s">
        <v>8334</v>
      </c>
      <c r="J266" s="63" t="s">
        <v>8274</v>
      </c>
    </row>
    <row r="267" spans="1:10" ht="273" customHeight="1">
      <c r="A267" s="63">
        <v>257</v>
      </c>
      <c r="B267" s="55" t="s">
        <v>8335</v>
      </c>
      <c r="C267" s="64">
        <v>2810890</v>
      </c>
      <c r="D267" s="64">
        <v>2810890</v>
      </c>
      <c r="E267" s="65" t="s">
        <v>580</v>
      </c>
      <c r="F267" s="55" t="s">
        <v>8336</v>
      </c>
      <c r="G267" s="67" t="s">
        <v>8337</v>
      </c>
      <c r="H267" s="55" t="s">
        <v>7145</v>
      </c>
      <c r="I267" s="65" t="s">
        <v>8338</v>
      </c>
      <c r="J267" s="63" t="s">
        <v>8274</v>
      </c>
    </row>
    <row r="268" spans="1:10" ht="147" customHeight="1">
      <c r="A268" s="63">
        <v>258</v>
      </c>
      <c r="B268" s="55" t="s">
        <v>8339</v>
      </c>
      <c r="C268" s="64">
        <v>379081</v>
      </c>
      <c r="D268" s="64">
        <v>339236</v>
      </c>
      <c r="E268" s="65" t="s">
        <v>27</v>
      </c>
      <c r="F268" s="55" t="s">
        <v>8340</v>
      </c>
      <c r="G268" s="67" t="s">
        <v>8341</v>
      </c>
      <c r="H268" s="55" t="s">
        <v>136</v>
      </c>
      <c r="I268" s="65" t="s">
        <v>8342</v>
      </c>
      <c r="J268" s="63" t="s">
        <v>8274</v>
      </c>
    </row>
    <row r="269" spans="1:10" ht="126" customHeight="1">
      <c r="A269" s="63">
        <v>259</v>
      </c>
      <c r="B269" s="55" t="s">
        <v>8343</v>
      </c>
      <c r="C269" s="64">
        <v>275077</v>
      </c>
      <c r="D269" s="64">
        <v>247855</v>
      </c>
      <c r="E269" s="65" t="s">
        <v>27</v>
      </c>
      <c r="F269" s="55" t="s">
        <v>8344</v>
      </c>
      <c r="G269" s="67" t="s">
        <v>8345</v>
      </c>
      <c r="H269" s="55" t="s">
        <v>136</v>
      </c>
      <c r="I269" s="65" t="s">
        <v>8346</v>
      </c>
      <c r="J269" s="63" t="s">
        <v>8274</v>
      </c>
    </row>
    <row r="270" spans="1:10" ht="63" customHeight="1">
      <c r="A270" s="63">
        <v>260</v>
      </c>
      <c r="B270" s="55" t="s">
        <v>8347</v>
      </c>
      <c r="C270" s="64">
        <v>114490</v>
      </c>
      <c r="D270" s="64">
        <v>114490</v>
      </c>
      <c r="E270" s="65" t="s">
        <v>27</v>
      </c>
      <c r="F270" s="55" t="s">
        <v>8348</v>
      </c>
      <c r="G270" s="67" t="s">
        <v>8349</v>
      </c>
      <c r="H270" s="55" t="s">
        <v>1597</v>
      </c>
      <c r="I270" s="65" t="s">
        <v>8350</v>
      </c>
      <c r="J270" s="63" t="s">
        <v>8274</v>
      </c>
    </row>
    <row r="271" spans="1:10" ht="168" customHeight="1">
      <c r="A271" s="63">
        <v>261</v>
      </c>
      <c r="B271" s="55" t="s">
        <v>8351</v>
      </c>
      <c r="C271" s="64">
        <v>1199470</v>
      </c>
      <c r="D271" s="64">
        <v>1199470</v>
      </c>
      <c r="E271" s="65" t="s">
        <v>120</v>
      </c>
      <c r="F271" s="55" t="s">
        <v>8352</v>
      </c>
      <c r="G271" s="67" t="s">
        <v>8353</v>
      </c>
      <c r="H271" s="55" t="s">
        <v>117</v>
      </c>
      <c r="I271" s="65" t="s">
        <v>8354</v>
      </c>
      <c r="J271" s="63" t="s">
        <v>8274</v>
      </c>
    </row>
    <row r="272" spans="1:10" ht="147" customHeight="1">
      <c r="A272" s="63">
        <v>262</v>
      </c>
      <c r="B272" s="55" t="s">
        <v>8355</v>
      </c>
      <c r="C272" s="64">
        <v>506110</v>
      </c>
      <c r="D272" s="64">
        <v>506110</v>
      </c>
      <c r="E272" s="65" t="s">
        <v>120</v>
      </c>
      <c r="F272" s="55" t="s">
        <v>8356</v>
      </c>
      <c r="G272" s="67" t="s">
        <v>8357</v>
      </c>
      <c r="H272" s="55" t="s">
        <v>117</v>
      </c>
      <c r="I272" s="65" t="s">
        <v>8358</v>
      </c>
      <c r="J272" s="63" t="s">
        <v>8274</v>
      </c>
    </row>
    <row r="273" spans="1:10" ht="63" customHeight="1">
      <c r="A273" s="63">
        <v>263</v>
      </c>
      <c r="B273" s="55" t="s">
        <v>8359</v>
      </c>
      <c r="C273" s="64">
        <v>160500</v>
      </c>
      <c r="D273" s="64">
        <v>146500</v>
      </c>
      <c r="E273" s="65" t="s">
        <v>27</v>
      </c>
      <c r="F273" s="55" t="s">
        <v>8360</v>
      </c>
      <c r="G273" s="67" t="s">
        <v>8361</v>
      </c>
      <c r="H273" s="55" t="s">
        <v>368</v>
      </c>
      <c r="I273" s="65" t="s">
        <v>8362</v>
      </c>
      <c r="J273" s="63" t="s">
        <v>8274</v>
      </c>
    </row>
    <row r="274" spans="1:10" ht="126" customHeight="1">
      <c r="A274" s="63">
        <v>264</v>
      </c>
      <c r="B274" s="55" t="s">
        <v>8363</v>
      </c>
      <c r="C274" s="64">
        <v>3134030</v>
      </c>
      <c r="D274" s="64">
        <v>3134030</v>
      </c>
      <c r="E274" s="65" t="s">
        <v>580</v>
      </c>
      <c r="F274" s="55" t="s">
        <v>8364</v>
      </c>
      <c r="G274" s="67" t="s">
        <v>8365</v>
      </c>
      <c r="H274" s="55" t="s">
        <v>117</v>
      </c>
      <c r="I274" s="65" t="s">
        <v>8366</v>
      </c>
      <c r="J274" s="63" t="s">
        <v>8274</v>
      </c>
    </row>
    <row r="275" spans="1:10" ht="147" customHeight="1">
      <c r="A275" s="63">
        <v>265</v>
      </c>
      <c r="B275" s="55" t="s">
        <v>8367</v>
      </c>
      <c r="C275" s="64">
        <v>423720</v>
      </c>
      <c r="D275" s="64">
        <v>423720</v>
      </c>
      <c r="E275" s="65" t="s">
        <v>27</v>
      </c>
      <c r="F275" s="55" t="s">
        <v>8368</v>
      </c>
      <c r="G275" s="67" t="s">
        <v>8369</v>
      </c>
      <c r="H275" s="55" t="s">
        <v>368</v>
      </c>
      <c r="I275" s="65" t="s">
        <v>8370</v>
      </c>
      <c r="J275" s="63" t="s">
        <v>8274</v>
      </c>
    </row>
    <row r="276" spans="1:10" ht="147" customHeight="1">
      <c r="A276" s="63">
        <v>266</v>
      </c>
      <c r="B276" s="55" t="s">
        <v>8371</v>
      </c>
      <c r="C276" s="64">
        <v>141240</v>
      </c>
      <c r="D276" s="64">
        <v>141240</v>
      </c>
      <c r="E276" s="65" t="s">
        <v>27</v>
      </c>
      <c r="F276" s="55" t="s">
        <v>8372</v>
      </c>
      <c r="G276" s="67" t="s">
        <v>8373</v>
      </c>
      <c r="H276" s="55" t="s">
        <v>368</v>
      </c>
      <c r="I276" s="65" t="s">
        <v>8374</v>
      </c>
      <c r="J276" s="63" t="s">
        <v>8274</v>
      </c>
    </row>
    <row r="277" spans="1:10" ht="147" customHeight="1">
      <c r="A277" s="63">
        <v>267</v>
      </c>
      <c r="B277" s="55" t="s">
        <v>8375</v>
      </c>
      <c r="C277" s="64">
        <v>221490</v>
      </c>
      <c r="D277" s="64">
        <v>221490</v>
      </c>
      <c r="E277" s="65" t="s">
        <v>27</v>
      </c>
      <c r="F277" s="55" t="s">
        <v>8376</v>
      </c>
      <c r="G277" s="67" t="s">
        <v>8377</v>
      </c>
      <c r="H277" s="55" t="s">
        <v>368</v>
      </c>
      <c r="I277" s="65" t="s">
        <v>8378</v>
      </c>
      <c r="J277" s="63" t="s">
        <v>8274</v>
      </c>
    </row>
    <row r="278" spans="1:10" ht="147" customHeight="1">
      <c r="A278" s="63">
        <v>268</v>
      </c>
      <c r="B278" s="55" t="s">
        <v>8379</v>
      </c>
      <c r="C278" s="64">
        <v>321000</v>
      </c>
      <c r="D278" s="64">
        <v>321000</v>
      </c>
      <c r="E278" s="65" t="s">
        <v>27</v>
      </c>
      <c r="F278" s="55" t="s">
        <v>8380</v>
      </c>
      <c r="G278" s="67" t="s">
        <v>8381</v>
      </c>
      <c r="H278" s="55" t="s">
        <v>368</v>
      </c>
      <c r="I278" s="65" t="s">
        <v>8382</v>
      </c>
      <c r="J278" s="63" t="s">
        <v>8274</v>
      </c>
    </row>
    <row r="279" spans="1:10" ht="105" customHeight="1">
      <c r="A279" s="63">
        <v>269</v>
      </c>
      <c r="B279" s="55" t="s">
        <v>8383</v>
      </c>
      <c r="C279" s="64">
        <v>192600</v>
      </c>
      <c r="D279" s="64">
        <v>186180</v>
      </c>
      <c r="E279" s="65" t="s">
        <v>27</v>
      </c>
      <c r="F279" s="55" t="s">
        <v>8384</v>
      </c>
      <c r="G279" s="67" t="s">
        <v>8385</v>
      </c>
      <c r="H279" s="55" t="s">
        <v>368</v>
      </c>
      <c r="I279" s="65" t="s">
        <v>8386</v>
      </c>
      <c r="J279" s="63" t="s">
        <v>8274</v>
      </c>
    </row>
    <row r="280" spans="1:10" ht="63" customHeight="1">
      <c r="A280" s="63">
        <v>270</v>
      </c>
      <c r="B280" s="55" t="s">
        <v>8387</v>
      </c>
      <c r="C280" s="64">
        <v>231000</v>
      </c>
      <c r="D280" s="64">
        <v>231098.6</v>
      </c>
      <c r="E280" s="65" t="s">
        <v>27</v>
      </c>
      <c r="F280" s="55" t="s">
        <v>8388</v>
      </c>
      <c r="G280" s="67" t="s">
        <v>8389</v>
      </c>
      <c r="H280" s="55" t="s">
        <v>368</v>
      </c>
      <c r="I280" s="65" t="s">
        <v>8390</v>
      </c>
      <c r="J280" s="63" t="s">
        <v>8274</v>
      </c>
    </row>
    <row r="281" spans="1:10" ht="168" customHeight="1">
      <c r="A281" s="63">
        <v>271</v>
      </c>
      <c r="B281" s="55" t="s">
        <v>8391</v>
      </c>
      <c r="C281" s="64">
        <v>820690</v>
      </c>
      <c r="D281" s="64">
        <v>820476</v>
      </c>
      <c r="E281" s="65" t="s">
        <v>580</v>
      </c>
      <c r="F281" s="55" t="s">
        <v>8392</v>
      </c>
      <c r="G281" s="67" t="s">
        <v>8393</v>
      </c>
      <c r="H281" s="55" t="s">
        <v>1117</v>
      </c>
      <c r="I281" s="65" t="s">
        <v>8394</v>
      </c>
      <c r="J281" s="63" t="s">
        <v>8274</v>
      </c>
    </row>
    <row r="282" spans="1:10" ht="84" customHeight="1">
      <c r="A282" s="63">
        <v>272</v>
      </c>
      <c r="B282" s="55" t="s">
        <v>8395</v>
      </c>
      <c r="C282" s="64">
        <v>296220.44</v>
      </c>
      <c r="D282" s="64">
        <v>267890.3</v>
      </c>
      <c r="E282" s="65" t="s">
        <v>27</v>
      </c>
      <c r="F282" s="55" t="s">
        <v>8396</v>
      </c>
      <c r="G282" s="67" t="s">
        <v>8397</v>
      </c>
      <c r="H282" s="55" t="s">
        <v>171</v>
      </c>
      <c r="I282" s="65" t="s">
        <v>8398</v>
      </c>
      <c r="J282" s="63" t="s">
        <v>8274</v>
      </c>
    </row>
    <row r="283" spans="1:10" ht="42" customHeight="1">
      <c r="A283" s="63">
        <v>273</v>
      </c>
      <c r="B283" s="55" t="s">
        <v>1655</v>
      </c>
      <c r="C283" s="64">
        <v>1000</v>
      </c>
      <c r="D283" s="64">
        <v>1000</v>
      </c>
      <c r="E283" s="65" t="s">
        <v>27</v>
      </c>
      <c r="F283" s="55" t="s">
        <v>1656</v>
      </c>
      <c r="G283" s="67" t="s">
        <v>1657</v>
      </c>
      <c r="H283" s="55" t="s">
        <v>1388</v>
      </c>
      <c r="I283" s="65" t="s">
        <v>8399</v>
      </c>
      <c r="J283" s="63" t="s">
        <v>8274</v>
      </c>
    </row>
    <row r="284" spans="1:10" ht="42" customHeight="1">
      <c r="A284" s="63">
        <v>274</v>
      </c>
      <c r="B284" s="55" t="s">
        <v>7577</v>
      </c>
      <c r="C284" s="64">
        <v>8720</v>
      </c>
      <c r="D284" s="64">
        <v>8720</v>
      </c>
      <c r="E284" s="65" t="s">
        <v>27</v>
      </c>
      <c r="F284" s="55" t="s">
        <v>8400</v>
      </c>
      <c r="G284" s="67" t="s">
        <v>8401</v>
      </c>
      <c r="H284" s="55" t="s">
        <v>1388</v>
      </c>
      <c r="I284" s="65" t="s">
        <v>8402</v>
      </c>
      <c r="J284" s="63" t="s">
        <v>8274</v>
      </c>
    </row>
    <row r="285" spans="1:10" ht="42" customHeight="1">
      <c r="A285" s="63">
        <v>275</v>
      </c>
      <c r="B285" s="55" t="s">
        <v>7577</v>
      </c>
      <c r="C285" s="64">
        <v>695</v>
      </c>
      <c r="D285" s="64">
        <v>695</v>
      </c>
      <c r="E285" s="65" t="s">
        <v>27</v>
      </c>
      <c r="F285" s="55" t="s">
        <v>8403</v>
      </c>
      <c r="G285" s="67" t="s">
        <v>8404</v>
      </c>
      <c r="H285" s="55" t="s">
        <v>1388</v>
      </c>
      <c r="I285" s="65" t="s">
        <v>8405</v>
      </c>
      <c r="J285" s="63" t="s">
        <v>8274</v>
      </c>
    </row>
    <row r="286" spans="1:10" ht="63" customHeight="1">
      <c r="A286" s="63">
        <v>276</v>
      </c>
      <c r="B286" s="55" t="s">
        <v>8406</v>
      </c>
      <c r="C286" s="64">
        <v>609900</v>
      </c>
      <c r="D286" s="64">
        <v>609900</v>
      </c>
      <c r="E286" s="65" t="s">
        <v>120</v>
      </c>
      <c r="F286" s="55" t="s">
        <v>8407</v>
      </c>
      <c r="G286" s="67" t="s">
        <v>30166</v>
      </c>
      <c r="H286" s="55" t="s">
        <v>2744</v>
      </c>
      <c r="I286" s="65" t="s">
        <v>8408</v>
      </c>
      <c r="J286" s="63" t="s">
        <v>8274</v>
      </c>
    </row>
    <row r="287" spans="1:10" ht="105" customHeight="1">
      <c r="A287" s="63">
        <v>277</v>
      </c>
      <c r="B287" s="55" t="s">
        <v>8409</v>
      </c>
      <c r="C287" s="64">
        <v>1722700</v>
      </c>
      <c r="D287" s="64">
        <v>1722700</v>
      </c>
      <c r="E287" s="65" t="s">
        <v>120</v>
      </c>
      <c r="F287" s="55" t="s">
        <v>8410</v>
      </c>
      <c r="G287" s="67" t="s">
        <v>30167</v>
      </c>
      <c r="H287" s="55" t="s">
        <v>2744</v>
      </c>
      <c r="I287" s="65" t="s">
        <v>8411</v>
      </c>
      <c r="J287" s="63" t="s">
        <v>8274</v>
      </c>
    </row>
    <row r="288" spans="1:10" ht="105" customHeight="1">
      <c r="A288" s="63">
        <v>278</v>
      </c>
      <c r="B288" s="55" t="s">
        <v>8412</v>
      </c>
      <c r="C288" s="64">
        <v>7490000</v>
      </c>
      <c r="D288" s="64">
        <v>7490000</v>
      </c>
      <c r="E288" s="65" t="s">
        <v>120</v>
      </c>
      <c r="F288" s="55" t="s">
        <v>30239</v>
      </c>
      <c r="G288" s="67" t="s">
        <v>30168</v>
      </c>
      <c r="H288" s="55" t="s">
        <v>2744</v>
      </c>
      <c r="I288" s="65" t="s">
        <v>8413</v>
      </c>
      <c r="J288" s="63" t="s">
        <v>8274</v>
      </c>
    </row>
    <row r="289" spans="1:10" ht="126" customHeight="1">
      <c r="A289" s="63">
        <v>279</v>
      </c>
      <c r="B289" s="55" t="s">
        <v>8414</v>
      </c>
      <c r="C289" s="64">
        <v>21153900</v>
      </c>
      <c r="D289" s="64">
        <v>21153900</v>
      </c>
      <c r="E289" s="65" t="s">
        <v>120</v>
      </c>
      <c r="F289" s="55" t="s">
        <v>8415</v>
      </c>
      <c r="G289" s="67" t="s">
        <v>30169</v>
      </c>
      <c r="H289" s="55" t="s">
        <v>2744</v>
      </c>
      <c r="I289" s="65" t="s">
        <v>8416</v>
      </c>
      <c r="J289" s="63" t="s">
        <v>8274</v>
      </c>
    </row>
    <row r="290" spans="1:10" ht="84" customHeight="1">
      <c r="A290" s="63">
        <v>280</v>
      </c>
      <c r="B290" s="55" t="s">
        <v>8417</v>
      </c>
      <c r="C290" s="64">
        <v>234810.22</v>
      </c>
      <c r="D290" s="64">
        <v>234810.22</v>
      </c>
      <c r="E290" s="65" t="s">
        <v>27</v>
      </c>
      <c r="F290" s="55" t="s">
        <v>8418</v>
      </c>
      <c r="G290" s="67" t="s">
        <v>8419</v>
      </c>
      <c r="H290" s="55" t="s">
        <v>30</v>
      </c>
      <c r="I290" s="65" t="s">
        <v>8420</v>
      </c>
      <c r="J290" s="63" t="s">
        <v>8421</v>
      </c>
    </row>
    <row r="291" spans="1:10" ht="63" customHeight="1">
      <c r="A291" s="63">
        <v>281</v>
      </c>
      <c r="B291" s="55" t="s">
        <v>8156</v>
      </c>
      <c r="C291" s="64">
        <v>24096.400000000001</v>
      </c>
      <c r="D291" s="64">
        <v>24096.400000000001</v>
      </c>
      <c r="E291" s="65" t="s">
        <v>27</v>
      </c>
      <c r="F291" s="55" t="s">
        <v>8422</v>
      </c>
      <c r="G291" s="67" t="s">
        <v>8423</v>
      </c>
      <c r="H291" s="55" t="s">
        <v>100</v>
      </c>
      <c r="I291" s="65" t="s">
        <v>8424</v>
      </c>
      <c r="J291" s="63" t="s">
        <v>8421</v>
      </c>
    </row>
    <row r="292" spans="1:10" ht="63" customHeight="1">
      <c r="A292" s="63">
        <v>282</v>
      </c>
      <c r="B292" s="55" t="s">
        <v>8156</v>
      </c>
      <c r="C292" s="64">
        <v>33127.199999999997</v>
      </c>
      <c r="D292" s="64">
        <v>33127.199999999997</v>
      </c>
      <c r="E292" s="65" t="s">
        <v>27</v>
      </c>
      <c r="F292" s="55" t="s">
        <v>8425</v>
      </c>
      <c r="G292" s="67" t="s">
        <v>8426</v>
      </c>
      <c r="H292" s="55" t="s">
        <v>100</v>
      </c>
      <c r="I292" s="65" t="s">
        <v>8427</v>
      </c>
      <c r="J292" s="63" t="s">
        <v>8421</v>
      </c>
    </row>
    <row r="293" spans="1:10" ht="63" customHeight="1">
      <c r="A293" s="63">
        <v>283</v>
      </c>
      <c r="B293" s="55" t="s">
        <v>8428</v>
      </c>
      <c r="C293" s="64">
        <v>410452</v>
      </c>
      <c r="D293" s="64">
        <v>410452</v>
      </c>
      <c r="E293" s="65" t="s">
        <v>27</v>
      </c>
      <c r="F293" s="55" t="s">
        <v>8429</v>
      </c>
      <c r="G293" s="67" t="s">
        <v>8430</v>
      </c>
      <c r="H293" s="55" t="s">
        <v>264</v>
      </c>
      <c r="I293" s="65" t="s">
        <v>8431</v>
      </c>
      <c r="J293" s="63" t="s">
        <v>8421</v>
      </c>
    </row>
    <row r="294" spans="1:10" ht="105" customHeight="1">
      <c r="A294" s="63">
        <v>284</v>
      </c>
      <c r="B294" s="55" t="s">
        <v>8432</v>
      </c>
      <c r="C294" s="64">
        <v>258775.1</v>
      </c>
      <c r="D294" s="64">
        <v>253720</v>
      </c>
      <c r="E294" s="65" t="s">
        <v>27</v>
      </c>
      <c r="F294" s="55" t="s">
        <v>8433</v>
      </c>
      <c r="G294" s="67" t="s">
        <v>8434</v>
      </c>
      <c r="H294" s="55" t="s">
        <v>264</v>
      </c>
      <c r="I294" s="65" t="s">
        <v>8435</v>
      </c>
      <c r="J294" s="63" t="s">
        <v>8421</v>
      </c>
    </row>
    <row r="295" spans="1:10" ht="42" customHeight="1">
      <c r="A295" s="63">
        <v>285</v>
      </c>
      <c r="B295" s="55" t="s">
        <v>8436</v>
      </c>
      <c r="C295" s="64">
        <v>232793.54</v>
      </c>
      <c r="D295" s="64">
        <v>232793.54</v>
      </c>
      <c r="E295" s="65" t="s">
        <v>27</v>
      </c>
      <c r="F295" s="55" t="s">
        <v>8437</v>
      </c>
      <c r="G295" s="67" t="s">
        <v>8438</v>
      </c>
      <c r="H295" s="55" t="s">
        <v>243</v>
      </c>
      <c r="I295" s="65" t="s">
        <v>8439</v>
      </c>
      <c r="J295" s="63" t="s">
        <v>8421</v>
      </c>
    </row>
    <row r="296" spans="1:10" ht="63" customHeight="1">
      <c r="A296" s="63">
        <v>286</v>
      </c>
      <c r="B296" s="55" t="s">
        <v>8440</v>
      </c>
      <c r="C296" s="64">
        <v>153010</v>
      </c>
      <c r="D296" s="64">
        <v>153010</v>
      </c>
      <c r="E296" s="65" t="s">
        <v>27</v>
      </c>
      <c r="F296" s="55" t="s">
        <v>8441</v>
      </c>
      <c r="G296" s="67" t="s">
        <v>8442</v>
      </c>
      <c r="H296" s="55" t="s">
        <v>205</v>
      </c>
      <c r="I296" s="65" t="s">
        <v>8443</v>
      </c>
      <c r="J296" s="63" t="s">
        <v>8421</v>
      </c>
    </row>
    <row r="297" spans="1:10" ht="84" customHeight="1">
      <c r="A297" s="63">
        <v>287</v>
      </c>
      <c r="B297" s="55" t="s">
        <v>8444</v>
      </c>
      <c r="C297" s="64">
        <v>433292</v>
      </c>
      <c r="D297" s="64">
        <v>433293</v>
      </c>
      <c r="E297" s="65" t="s">
        <v>27</v>
      </c>
      <c r="F297" s="55" t="s">
        <v>8445</v>
      </c>
      <c r="G297" s="67" t="s">
        <v>8446</v>
      </c>
      <c r="H297" s="55" t="s">
        <v>136</v>
      </c>
      <c r="I297" s="65" t="s">
        <v>8447</v>
      </c>
      <c r="J297" s="63" t="s">
        <v>8421</v>
      </c>
    </row>
    <row r="298" spans="1:10" ht="134.4" customHeight="1">
      <c r="A298" s="63">
        <v>288</v>
      </c>
      <c r="B298" s="55" t="s">
        <v>8448</v>
      </c>
      <c r="C298" s="64">
        <v>1017570</v>
      </c>
      <c r="D298" s="64">
        <v>1017570</v>
      </c>
      <c r="E298" s="65" t="s">
        <v>120</v>
      </c>
      <c r="F298" s="55" t="s">
        <v>8449</v>
      </c>
      <c r="G298" s="67" t="s">
        <v>8449</v>
      </c>
      <c r="H298" s="55" t="s">
        <v>6314</v>
      </c>
      <c r="I298" s="65" t="s">
        <v>8450</v>
      </c>
      <c r="J298" s="63" t="s">
        <v>8421</v>
      </c>
    </row>
    <row r="299" spans="1:10" ht="134.4" customHeight="1">
      <c r="A299" s="63">
        <v>289</v>
      </c>
      <c r="B299" s="55" t="s">
        <v>8451</v>
      </c>
      <c r="C299" s="64">
        <v>979050</v>
      </c>
      <c r="D299" s="64">
        <v>979050</v>
      </c>
      <c r="E299" s="65" t="s">
        <v>120</v>
      </c>
      <c r="F299" s="55" t="s">
        <v>29241</v>
      </c>
      <c r="G299" s="67" t="s">
        <v>8452</v>
      </c>
      <c r="H299" s="55" t="s">
        <v>3571</v>
      </c>
      <c r="I299" s="65" t="s">
        <v>8453</v>
      </c>
      <c r="J299" s="63" t="s">
        <v>8421</v>
      </c>
    </row>
    <row r="300" spans="1:10" ht="105" customHeight="1">
      <c r="A300" s="63">
        <v>290</v>
      </c>
      <c r="B300" s="55" t="s">
        <v>8454</v>
      </c>
      <c r="C300" s="64">
        <v>1391000</v>
      </c>
      <c r="D300" s="64">
        <v>1391000</v>
      </c>
      <c r="E300" s="65" t="s">
        <v>120</v>
      </c>
      <c r="F300" s="55" t="s">
        <v>8455</v>
      </c>
      <c r="G300" s="67" t="s">
        <v>8456</v>
      </c>
      <c r="H300" s="55" t="s">
        <v>3571</v>
      </c>
      <c r="I300" s="65" t="s">
        <v>8457</v>
      </c>
      <c r="J300" s="63" t="s">
        <v>8421</v>
      </c>
    </row>
    <row r="301" spans="1:10" ht="147" customHeight="1">
      <c r="A301" s="63">
        <v>291</v>
      </c>
      <c r="B301" s="55" t="s">
        <v>8458</v>
      </c>
      <c r="C301" s="64">
        <v>1867150</v>
      </c>
      <c r="D301" s="64">
        <v>1867018.66</v>
      </c>
      <c r="E301" s="65" t="s">
        <v>580</v>
      </c>
      <c r="F301" s="55" t="s">
        <v>8459</v>
      </c>
      <c r="G301" s="67" t="s">
        <v>8460</v>
      </c>
      <c r="H301" s="55" t="s">
        <v>8461</v>
      </c>
      <c r="I301" s="65" t="s">
        <v>8462</v>
      </c>
      <c r="J301" s="63" t="s">
        <v>8421</v>
      </c>
    </row>
    <row r="302" spans="1:10" ht="126" customHeight="1">
      <c r="A302" s="63">
        <v>292</v>
      </c>
      <c r="B302" s="55" t="s">
        <v>8463</v>
      </c>
      <c r="C302" s="64">
        <v>5817590</v>
      </c>
      <c r="D302" s="64">
        <v>5674318.0700000003</v>
      </c>
      <c r="E302" s="65" t="s">
        <v>120</v>
      </c>
      <c r="F302" s="55" t="s">
        <v>8464</v>
      </c>
      <c r="G302" s="67" t="s">
        <v>8465</v>
      </c>
      <c r="H302" s="55" t="s">
        <v>8466</v>
      </c>
      <c r="I302" s="65" t="s">
        <v>8467</v>
      </c>
      <c r="J302" s="63" t="s">
        <v>8421</v>
      </c>
    </row>
    <row r="303" spans="1:10" ht="168" customHeight="1">
      <c r="A303" s="63">
        <v>293</v>
      </c>
      <c r="B303" s="55" t="s">
        <v>8468</v>
      </c>
      <c r="C303" s="64">
        <v>297156</v>
      </c>
      <c r="D303" s="64">
        <v>261500</v>
      </c>
      <c r="E303" s="65" t="s">
        <v>27</v>
      </c>
      <c r="F303" s="55" t="s">
        <v>8469</v>
      </c>
      <c r="G303" s="67" t="s">
        <v>8470</v>
      </c>
      <c r="H303" s="55" t="s">
        <v>5589</v>
      </c>
      <c r="I303" s="65" t="s">
        <v>8471</v>
      </c>
      <c r="J303" s="63" t="s">
        <v>8421</v>
      </c>
    </row>
    <row r="304" spans="1:10" ht="63" customHeight="1">
      <c r="A304" s="63">
        <v>294</v>
      </c>
      <c r="B304" s="55" t="s">
        <v>8472</v>
      </c>
      <c r="C304" s="64">
        <v>355454</v>
      </c>
      <c r="D304" s="64">
        <v>355454</v>
      </c>
      <c r="E304" s="65" t="s">
        <v>27</v>
      </c>
      <c r="F304" s="55" t="s">
        <v>8473</v>
      </c>
      <c r="G304" s="67" t="s">
        <v>8474</v>
      </c>
      <c r="H304" s="55" t="s">
        <v>1060</v>
      </c>
      <c r="I304" s="65" t="s">
        <v>8475</v>
      </c>
      <c r="J304" s="63" t="s">
        <v>8421</v>
      </c>
    </row>
    <row r="305" spans="1:10" ht="63" customHeight="1">
      <c r="A305" s="63">
        <v>295</v>
      </c>
      <c r="B305" s="55" t="s">
        <v>8476</v>
      </c>
      <c r="C305" s="64">
        <v>269640</v>
      </c>
      <c r="D305" s="64">
        <v>252000</v>
      </c>
      <c r="E305" s="65" t="s">
        <v>27</v>
      </c>
      <c r="F305" s="55" t="s">
        <v>8477</v>
      </c>
      <c r="G305" s="67" t="s">
        <v>8478</v>
      </c>
      <c r="H305" s="55" t="s">
        <v>8479</v>
      </c>
      <c r="I305" s="65" t="s">
        <v>8480</v>
      </c>
      <c r="J305" s="63" t="s">
        <v>8421</v>
      </c>
    </row>
    <row r="306" spans="1:10" ht="63" customHeight="1">
      <c r="A306" s="63">
        <v>296</v>
      </c>
      <c r="B306" s="55" t="s">
        <v>8481</v>
      </c>
      <c r="C306" s="64">
        <v>130540</v>
      </c>
      <c r="D306" s="64">
        <v>122000</v>
      </c>
      <c r="E306" s="65" t="s">
        <v>27</v>
      </c>
      <c r="F306" s="55" t="s">
        <v>8482</v>
      </c>
      <c r="G306" s="67" t="s">
        <v>8483</v>
      </c>
      <c r="H306" s="55" t="s">
        <v>8484</v>
      </c>
      <c r="I306" s="65" t="s">
        <v>8485</v>
      </c>
      <c r="J306" s="63" t="s">
        <v>8421</v>
      </c>
    </row>
    <row r="307" spans="1:10" ht="126" customHeight="1">
      <c r="A307" s="63">
        <v>297</v>
      </c>
      <c r="B307" s="55" t="s">
        <v>8486</v>
      </c>
      <c r="C307" s="64">
        <v>1120476.8</v>
      </c>
      <c r="D307" s="64">
        <v>1120476.8</v>
      </c>
      <c r="E307" s="65" t="s">
        <v>580</v>
      </c>
      <c r="F307" s="55" t="s">
        <v>8487</v>
      </c>
      <c r="G307" s="67" t="s">
        <v>8488</v>
      </c>
      <c r="H307" s="55" t="s">
        <v>8489</v>
      </c>
      <c r="I307" s="65" t="s">
        <v>8490</v>
      </c>
      <c r="J307" s="63" t="s">
        <v>8421</v>
      </c>
    </row>
    <row r="308" spans="1:10" ht="126" customHeight="1">
      <c r="A308" s="63">
        <v>298</v>
      </c>
      <c r="B308" s="55" t="s">
        <v>8491</v>
      </c>
      <c r="C308" s="64">
        <v>4152670</v>
      </c>
      <c r="D308" s="64">
        <v>4152670</v>
      </c>
      <c r="E308" s="65" t="s">
        <v>120</v>
      </c>
      <c r="F308" s="55" t="s">
        <v>8492</v>
      </c>
      <c r="G308" s="67" t="s">
        <v>8493</v>
      </c>
      <c r="H308" s="55" t="s">
        <v>1904</v>
      </c>
      <c r="I308" s="65" t="s">
        <v>8494</v>
      </c>
      <c r="J308" s="63" t="s">
        <v>8421</v>
      </c>
    </row>
    <row r="309" spans="1:10" ht="105" customHeight="1">
      <c r="A309" s="63">
        <v>299</v>
      </c>
      <c r="B309" s="55" t="s">
        <v>8495</v>
      </c>
      <c r="C309" s="64">
        <v>2780930</v>
      </c>
      <c r="D309" s="64">
        <v>2780930</v>
      </c>
      <c r="E309" s="65" t="s">
        <v>120</v>
      </c>
      <c r="F309" s="55" t="s">
        <v>8496</v>
      </c>
      <c r="G309" s="67" t="s">
        <v>8497</v>
      </c>
      <c r="H309" s="55" t="s">
        <v>8498</v>
      </c>
      <c r="I309" s="65" t="s">
        <v>8499</v>
      </c>
      <c r="J309" s="63" t="s">
        <v>8421</v>
      </c>
    </row>
    <row r="310" spans="1:10" ht="105" customHeight="1">
      <c r="A310" s="63">
        <v>300</v>
      </c>
      <c r="B310" s="55" t="s">
        <v>8500</v>
      </c>
      <c r="C310" s="64">
        <v>905220</v>
      </c>
      <c r="D310" s="64">
        <v>905220</v>
      </c>
      <c r="E310" s="65" t="s">
        <v>120</v>
      </c>
      <c r="F310" s="55" t="s">
        <v>8501</v>
      </c>
      <c r="G310" s="67" t="s">
        <v>8502</v>
      </c>
      <c r="H310" s="55" t="s">
        <v>8503</v>
      </c>
      <c r="I310" s="65" t="s">
        <v>8504</v>
      </c>
      <c r="J310" s="63" t="s">
        <v>8421</v>
      </c>
    </row>
    <row r="311" spans="1:10" ht="168" customHeight="1">
      <c r="A311" s="63">
        <v>301</v>
      </c>
      <c r="B311" s="55" t="s">
        <v>8505</v>
      </c>
      <c r="C311" s="64">
        <v>1254040</v>
      </c>
      <c r="D311" s="64">
        <v>1254040</v>
      </c>
      <c r="E311" s="65" t="s">
        <v>120</v>
      </c>
      <c r="F311" s="55" t="s">
        <v>8506</v>
      </c>
      <c r="G311" s="67" t="s">
        <v>8507</v>
      </c>
      <c r="H311" s="55" t="s">
        <v>117</v>
      </c>
      <c r="I311" s="65" t="s">
        <v>8508</v>
      </c>
      <c r="J311" s="63" t="s">
        <v>8421</v>
      </c>
    </row>
    <row r="312" spans="1:10" ht="168" customHeight="1">
      <c r="A312" s="63">
        <v>302</v>
      </c>
      <c r="B312" s="55" t="s">
        <v>8509</v>
      </c>
      <c r="C312" s="64">
        <v>797150</v>
      </c>
      <c r="D312" s="64">
        <v>797150</v>
      </c>
      <c r="E312" s="65" t="s">
        <v>120</v>
      </c>
      <c r="F312" s="55" t="s">
        <v>8510</v>
      </c>
      <c r="G312" s="67" t="s">
        <v>8511</v>
      </c>
      <c r="H312" s="55" t="s">
        <v>117</v>
      </c>
      <c r="I312" s="65" t="s">
        <v>8512</v>
      </c>
      <c r="J312" s="63" t="s">
        <v>8421</v>
      </c>
    </row>
    <row r="313" spans="1:10" ht="147" customHeight="1">
      <c r="A313" s="63">
        <v>303</v>
      </c>
      <c r="B313" s="55" t="s">
        <v>8513</v>
      </c>
      <c r="C313" s="64">
        <v>2247000</v>
      </c>
      <c r="D313" s="64">
        <v>2247000</v>
      </c>
      <c r="E313" s="65" t="s">
        <v>120</v>
      </c>
      <c r="F313" s="55" t="s">
        <v>8514</v>
      </c>
      <c r="G313" s="67" t="s">
        <v>8515</v>
      </c>
      <c r="H313" s="55" t="s">
        <v>117</v>
      </c>
      <c r="I313" s="65" t="s">
        <v>8516</v>
      </c>
      <c r="J313" s="63" t="s">
        <v>8421</v>
      </c>
    </row>
    <row r="314" spans="1:10" ht="168" customHeight="1">
      <c r="A314" s="63">
        <v>304</v>
      </c>
      <c r="B314" s="55" t="s">
        <v>8517</v>
      </c>
      <c r="C314" s="64">
        <v>134820</v>
      </c>
      <c r="D314" s="64">
        <v>134820</v>
      </c>
      <c r="E314" s="65" t="s">
        <v>27</v>
      </c>
      <c r="F314" s="55" t="s">
        <v>8518</v>
      </c>
      <c r="G314" s="67" t="s">
        <v>8519</v>
      </c>
      <c r="H314" s="55" t="s">
        <v>306</v>
      </c>
      <c r="I314" s="65" t="s">
        <v>8520</v>
      </c>
      <c r="J314" s="63" t="s">
        <v>8421</v>
      </c>
    </row>
    <row r="315" spans="1:10" ht="63" customHeight="1">
      <c r="A315" s="63">
        <v>305</v>
      </c>
      <c r="B315" s="55" t="s">
        <v>8521</v>
      </c>
      <c r="C315" s="64">
        <v>1257250</v>
      </c>
      <c r="D315" s="64">
        <v>1257250</v>
      </c>
      <c r="E315" s="65" t="s">
        <v>120</v>
      </c>
      <c r="F315" s="55" t="s">
        <v>8522</v>
      </c>
      <c r="G315" s="67" t="s">
        <v>8523</v>
      </c>
      <c r="H315" s="55" t="s">
        <v>3517</v>
      </c>
      <c r="I315" s="65" t="s">
        <v>8524</v>
      </c>
      <c r="J315" s="63" t="s">
        <v>8421</v>
      </c>
    </row>
    <row r="316" spans="1:10" ht="126">
      <c r="A316" s="63">
        <v>306</v>
      </c>
      <c r="B316" s="55" t="s">
        <v>8525</v>
      </c>
      <c r="C316" s="64">
        <v>4836400</v>
      </c>
      <c r="D316" s="64">
        <v>4836400</v>
      </c>
      <c r="E316" s="65" t="s">
        <v>120</v>
      </c>
      <c r="F316" s="55" t="s">
        <v>8526</v>
      </c>
      <c r="G316" s="67" t="s">
        <v>8527</v>
      </c>
      <c r="H316" s="55" t="s">
        <v>1528</v>
      </c>
      <c r="I316" s="65" t="s">
        <v>8528</v>
      </c>
      <c r="J316" s="63" t="s">
        <v>8421</v>
      </c>
    </row>
    <row r="317" spans="1:10" ht="126" customHeight="1">
      <c r="A317" s="63">
        <v>307</v>
      </c>
      <c r="B317" s="55" t="s">
        <v>8529</v>
      </c>
      <c r="C317" s="64">
        <v>279270</v>
      </c>
      <c r="D317" s="64">
        <v>279270</v>
      </c>
      <c r="E317" s="65" t="s">
        <v>27</v>
      </c>
      <c r="F317" s="55" t="s">
        <v>8530</v>
      </c>
      <c r="G317" s="67" t="s">
        <v>30170</v>
      </c>
      <c r="H317" s="55" t="s">
        <v>2754</v>
      </c>
      <c r="I317" s="65" t="s">
        <v>8531</v>
      </c>
      <c r="J317" s="63" t="s">
        <v>8421</v>
      </c>
    </row>
    <row r="318" spans="1:10" ht="126" customHeight="1">
      <c r="A318" s="63">
        <v>308</v>
      </c>
      <c r="B318" s="55" t="s">
        <v>8532</v>
      </c>
      <c r="C318" s="64">
        <v>399110</v>
      </c>
      <c r="D318" s="64">
        <v>399110</v>
      </c>
      <c r="E318" s="65" t="s">
        <v>27</v>
      </c>
      <c r="F318" s="55" t="s">
        <v>8533</v>
      </c>
      <c r="G318" s="67" t="s">
        <v>30171</v>
      </c>
      <c r="H318" s="55" t="s">
        <v>2754</v>
      </c>
      <c r="I318" s="65" t="s">
        <v>8534</v>
      </c>
      <c r="J318" s="63" t="s">
        <v>8421</v>
      </c>
    </row>
    <row r="319" spans="1:10" ht="105" customHeight="1">
      <c r="A319" s="63">
        <v>309</v>
      </c>
      <c r="B319" s="55" t="s">
        <v>8535</v>
      </c>
      <c r="C319" s="64">
        <v>486850</v>
      </c>
      <c r="D319" s="64">
        <v>486850</v>
      </c>
      <c r="E319" s="65" t="s">
        <v>27</v>
      </c>
      <c r="F319" s="55" t="s">
        <v>8536</v>
      </c>
      <c r="G319" s="67" t="s">
        <v>30172</v>
      </c>
      <c r="H319" s="55" t="s">
        <v>2754</v>
      </c>
      <c r="I319" s="65" t="s">
        <v>8537</v>
      </c>
      <c r="J319" s="63" t="s">
        <v>8421</v>
      </c>
    </row>
    <row r="320" spans="1:10" ht="126" customHeight="1">
      <c r="A320" s="63">
        <v>310</v>
      </c>
      <c r="B320" s="55" t="s">
        <v>8538</v>
      </c>
      <c r="C320" s="64">
        <v>353108</v>
      </c>
      <c r="D320" s="64">
        <v>320000</v>
      </c>
      <c r="E320" s="65" t="s">
        <v>27</v>
      </c>
      <c r="F320" s="55" t="s">
        <v>8539</v>
      </c>
      <c r="G320" s="67" t="s">
        <v>8540</v>
      </c>
      <c r="H320" s="55" t="s">
        <v>1117</v>
      </c>
      <c r="I320" s="65" t="s">
        <v>8541</v>
      </c>
      <c r="J320" s="63" t="s">
        <v>8421</v>
      </c>
    </row>
    <row r="321" spans="1:10" ht="168" customHeight="1">
      <c r="A321" s="63">
        <v>311</v>
      </c>
      <c r="B321" s="55" t="s">
        <v>8542</v>
      </c>
      <c r="C321" s="64">
        <v>747570</v>
      </c>
      <c r="D321" s="64">
        <v>747570</v>
      </c>
      <c r="E321" s="65" t="s">
        <v>580</v>
      </c>
      <c r="F321" s="55" t="s">
        <v>8543</v>
      </c>
      <c r="G321" s="67" t="s">
        <v>30173</v>
      </c>
      <c r="H321" s="55" t="s">
        <v>1117</v>
      </c>
      <c r="I321" s="65" t="s">
        <v>8544</v>
      </c>
      <c r="J321" s="63" t="s">
        <v>8421</v>
      </c>
    </row>
    <row r="322" spans="1:10" ht="126" customHeight="1">
      <c r="A322" s="63">
        <v>312</v>
      </c>
      <c r="B322" s="55" t="s">
        <v>8545</v>
      </c>
      <c r="C322" s="64">
        <v>228980</v>
      </c>
      <c r="D322" s="64">
        <v>228980</v>
      </c>
      <c r="E322" s="65" t="s">
        <v>27</v>
      </c>
      <c r="F322" s="55" t="s">
        <v>8546</v>
      </c>
      <c r="G322" s="67" t="s">
        <v>30174</v>
      </c>
      <c r="H322" s="55" t="s">
        <v>53</v>
      </c>
      <c r="I322" s="65" t="s">
        <v>8547</v>
      </c>
      <c r="J322" s="63" t="s">
        <v>8421</v>
      </c>
    </row>
    <row r="323" spans="1:10" ht="126" customHeight="1">
      <c r="A323" s="63">
        <v>313</v>
      </c>
      <c r="B323" s="55" t="s">
        <v>8548</v>
      </c>
      <c r="C323" s="64">
        <v>470800</v>
      </c>
      <c r="D323" s="64">
        <v>470800</v>
      </c>
      <c r="E323" s="65" t="s">
        <v>27</v>
      </c>
      <c r="F323" s="55" t="s">
        <v>8549</v>
      </c>
      <c r="G323" s="67" t="s">
        <v>30175</v>
      </c>
      <c r="H323" s="55" t="s">
        <v>368</v>
      </c>
      <c r="I323" s="65" t="s">
        <v>8550</v>
      </c>
      <c r="J323" s="63" t="s">
        <v>8421</v>
      </c>
    </row>
    <row r="324" spans="1:10" ht="63" customHeight="1">
      <c r="A324" s="63">
        <v>314</v>
      </c>
      <c r="B324" s="55" t="s">
        <v>8551</v>
      </c>
      <c r="C324" s="64">
        <v>297149.7</v>
      </c>
      <c r="D324" s="64">
        <v>297149.7</v>
      </c>
      <c r="E324" s="65" t="s">
        <v>27</v>
      </c>
      <c r="F324" s="55" t="s">
        <v>8552</v>
      </c>
      <c r="G324" s="67" t="s">
        <v>30176</v>
      </c>
      <c r="H324" s="55" t="s">
        <v>368</v>
      </c>
      <c r="I324" s="65" t="s">
        <v>8553</v>
      </c>
      <c r="J324" s="63" t="s">
        <v>8421</v>
      </c>
    </row>
    <row r="325" spans="1:10" ht="63" customHeight="1">
      <c r="A325" s="63">
        <v>315</v>
      </c>
      <c r="B325" s="55" t="s">
        <v>8554</v>
      </c>
      <c r="C325" s="64">
        <v>176550</v>
      </c>
      <c r="D325" s="64">
        <v>176550</v>
      </c>
      <c r="E325" s="65" t="s">
        <v>27</v>
      </c>
      <c r="F325" s="55" t="s">
        <v>8555</v>
      </c>
      <c r="G325" s="67" t="s">
        <v>30177</v>
      </c>
      <c r="H325" s="55" t="s">
        <v>368</v>
      </c>
      <c r="I325" s="65" t="s">
        <v>8556</v>
      </c>
      <c r="J325" s="63" t="s">
        <v>8421</v>
      </c>
    </row>
    <row r="326" spans="1:10" ht="84" customHeight="1">
      <c r="A326" s="63">
        <v>316</v>
      </c>
      <c r="B326" s="55" t="s">
        <v>8557</v>
      </c>
      <c r="C326" s="64">
        <v>1070000</v>
      </c>
      <c r="D326" s="64">
        <v>1070000</v>
      </c>
      <c r="E326" s="65" t="s">
        <v>120</v>
      </c>
      <c r="F326" s="55" t="s">
        <v>8558</v>
      </c>
      <c r="G326" s="67" t="s">
        <v>30178</v>
      </c>
      <c r="H326" s="55" t="s">
        <v>2744</v>
      </c>
      <c r="I326" s="65" t="s">
        <v>8559</v>
      </c>
      <c r="J326" s="63" t="s">
        <v>8421</v>
      </c>
    </row>
    <row r="327" spans="1:10" ht="126" customHeight="1">
      <c r="A327" s="63">
        <v>317</v>
      </c>
      <c r="B327" s="55" t="s">
        <v>8560</v>
      </c>
      <c r="C327" s="64">
        <v>4280000</v>
      </c>
      <c r="D327" s="64">
        <v>4280000</v>
      </c>
      <c r="E327" s="65" t="s">
        <v>120</v>
      </c>
      <c r="F327" s="55" t="s">
        <v>8561</v>
      </c>
      <c r="G327" s="67" t="s">
        <v>30179</v>
      </c>
      <c r="H327" s="55" t="s">
        <v>2744</v>
      </c>
      <c r="I327" s="65" t="s">
        <v>8562</v>
      </c>
      <c r="J327" s="63" t="s">
        <v>8421</v>
      </c>
    </row>
    <row r="328" spans="1:10" ht="399" customHeight="1">
      <c r="A328" s="63">
        <v>318</v>
      </c>
      <c r="B328" s="55" t="s">
        <v>8563</v>
      </c>
      <c r="C328" s="64">
        <v>3256010</v>
      </c>
      <c r="D328" s="64">
        <v>3256010</v>
      </c>
      <c r="E328" s="65" t="s">
        <v>120</v>
      </c>
      <c r="F328" s="55" t="s">
        <v>8564</v>
      </c>
      <c r="G328" s="67" t="s">
        <v>30180</v>
      </c>
      <c r="H328" s="55" t="s">
        <v>2744</v>
      </c>
      <c r="I328" s="65" t="s">
        <v>8565</v>
      </c>
      <c r="J328" s="63" t="s">
        <v>8421</v>
      </c>
    </row>
    <row r="329" spans="1:10" ht="189" customHeight="1">
      <c r="A329" s="63">
        <v>319</v>
      </c>
      <c r="B329" s="55" t="s">
        <v>8566</v>
      </c>
      <c r="C329" s="64">
        <v>3210000</v>
      </c>
      <c r="D329" s="64">
        <v>3210000</v>
      </c>
      <c r="E329" s="65" t="s">
        <v>120</v>
      </c>
      <c r="F329" s="55" t="s">
        <v>30401</v>
      </c>
      <c r="G329" s="67" t="s">
        <v>30181</v>
      </c>
      <c r="H329" s="55" t="s">
        <v>2744</v>
      </c>
      <c r="I329" s="65" t="s">
        <v>8568</v>
      </c>
      <c r="J329" s="63" t="s">
        <v>8421</v>
      </c>
    </row>
    <row r="330" spans="1:10" ht="156.6" customHeight="1">
      <c r="A330" s="63">
        <v>320</v>
      </c>
      <c r="B330" s="55" t="s">
        <v>8569</v>
      </c>
      <c r="C330" s="64">
        <v>3745000</v>
      </c>
      <c r="D330" s="64">
        <v>3745000</v>
      </c>
      <c r="E330" s="65" t="s">
        <v>120</v>
      </c>
      <c r="F330" s="55" t="s">
        <v>30402</v>
      </c>
      <c r="G330" s="67" t="s">
        <v>30182</v>
      </c>
      <c r="H330" s="55" t="s">
        <v>2744</v>
      </c>
      <c r="I330" s="65" t="s">
        <v>8571</v>
      </c>
      <c r="J330" s="63" t="s">
        <v>8421</v>
      </c>
    </row>
    <row r="331" spans="1:10" ht="168" customHeight="1">
      <c r="A331" s="63">
        <v>321</v>
      </c>
      <c r="B331" s="55" t="s">
        <v>8572</v>
      </c>
      <c r="C331" s="64">
        <v>3017400</v>
      </c>
      <c r="D331" s="64">
        <v>3017400</v>
      </c>
      <c r="E331" s="65" t="s">
        <v>120</v>
      </c>
      <c r="F331" s="55" t="s">
        <v>8573</v>
      </c>
      <c r="G331" s="67" t="s">
        <v>30183</v>
      </c>
      <c r="H331" s="55" t="s">
        <v>2744</v>
      </c>
      <c r="I331" s="65" t="s">
        <v>8574</v>
      </c>
      <c r="J331" s="63" t="s">
        <v>8421</v>
      </c>
    </row>
    <row r="332" spans="1:10" ht="84" customHeight="1">
      <c r="A332" s="63">
        <v>322</v>
      </c>
      <c r="B332" s="55" t="s">
        <v>8575</v>
      </c>
      <c r="C332" s="64">
        <v>824970</v>
      </c>
      <c r="D332" s="64">
        <v>824970</v>
      </c>
      <c r="E332" s="65" t="s">
        <v>120</v>
      </c>
      <c r="F332" s="55" t="s">
        <v>8576</v>
      </c>
      <c r="G332" s="67" t="s">
        <v>30184</v>
      </c>
      <c r="H332" s="55" t="s">
        <v>2744</v>
      </c>
      <c r="I332" s="65" t="s">
        <v>8577</v>
      </c>
      <c r="J332" s="63" t="s">
        <v>8421</v>
      </c>
    </row>
    <row r="333" spans="1:10" ht="126" customHeight="1">
      <c r="A333" s="63">
        <v>323</v>
      </c>
      <c r="B333" s="55" t="s">
        <v>8578</v>
      </c>
      <c r="C333" s="64">
        <v>1031908</v>
      </c>
      <c r="D333" s="64">
        <v>1031908</v>
      </c>
      <c r="E333" s="65" t="s">
        <v>15</v>
      </c>
      <c r="F333" s="55" t="s">
        <v>8579</v>
      </c>
      <c r="G333" s="67" t="s">
        <v>8580</v>
      </c>
      <c r="H333" s="55" t="s">
        <v>409</v>
      </c>
      <c r="I333" s="65" t="s">
        <v>8581</v>
      </c>
      <c r="J333" s="63" t="s">
        <v>8582</v>
      </c>
    </row>
    <row r="334" spans="1:10" ht="105" customHeight="1">
      <c r="A334" s="63">
        <v>324</v>
      </c>
      <c r="B334" s="55" t="s">
        <v>8583</v>
      </c>
      <c r="C334" s="64">
        <v>5649600</v>
      </c>
      <c r="D334" s="64">
        <v>5649600</v>
      </c>
      <c r="E334" s="65" t="s">
        <v>15</v>
      </c>
      <c r="F334" s="55" t="s">
        <v>8584</v>
      </c>
      <c r="G334" s="67" t="s">
        <v>8585</v>
      </c>
      <c r="H334" s="55" t="s">
        <v>100</v>
      </c>
      <c r="I334" s="65" t="s">
        <v>8586</v>
      </c>
      <c r="J334" s="63" t="s">
        <v>8582</v>
      </c>
    </row>
    <row r="335" spans="1:10" ht="105" customHeight="1">
      <c r="A335" s="63">
        <v>325</v>
      </c>
      <c r="B335" s="55" t="s">
        <v>8587</v>
      </c>
      <c r="C335" s="64">
        <v>10657200</v>
      </c>
      <c r="D335" s="64">
        <v>10657200</v>
      </c>
      <c r="E335" s="65" t="s">
        <v>15</v>
      </c>
      <c r="F335" s="55" t="s">
        <v>8588</v>
      </c>
      <c r="G335" s="67" t="s">
        <v>8589</v>
      </c>
      <c r="H335" s="55" t="s">
        <v>100</v>
      </c>
      <c r="I335" s="65" t="s">
        <v>8590</v>
      </c>
      <c r="J335" s="63" t="s">
        <v>8582</v>
      </c>
    </row>
    <row r="336" spans="1:10" ht="63" customHeight="1">
      <c r="A336" s="63">
        <v>326</v>
      </c>
      <c r="B336" s="55" t="s">
        <v>8591</v>
      </c>
      <c r="C336" s="64">
        <v>19260000</v>
      </c>
      <c r="D336" s="64">
        <v>19260000</v>
      </c>
      <c r="E336" s="65" t="s">
        <v>15</v>
      </c>
      <c r="F336" s="55" t="s">
        <v>8592</v>
      </c>
      <c r="G336" s="67" t="s">
        <v>8593</v>
      </c>
      <c r="H336" s="55" t="s">
        <v>8594</v>
      </c>
      <c r="I336" s="65" t="s">
        <v>8595</v>
      </c>
      <c r="J336" s="63" t="s">
        <v>8582</v>
      </c>
    </row>
    <row r="337" spans="1:10" ht="84" customHeight="1">
      <c r="A337" s="63">
        <v>327</v>
      </c>
      <c r="B337" s="55" t="s">
        <v>8596</v>
      </c>
      <c r="C337" s="64">
        <v>362784</v>
      </c>
      <c r="D337" s="64">
        <v>319000</v>
      </c>
      <c r="E337" s="65" t="s">
        <v>27</v>
      </c>
      <c r="F337" s="55" t="s">
        <v>8597</v>
      </c>
      <c r="G337" s="67" t="s">
        <v>8598</v>
      </c>
      <c r="H337" s="55" t="s">
        <v>368</v>
      </c>
      <c r="I337" s="65" t="s">
        <v>8599</v>
      </c>
      <c r="J337" s="63" t="s">
        <v>8582</v>
      </c>
    </row>
    <row r="338" spans="1:10" ht="126" customHeight="1">
      <c r="A338" s="63">
        <v>328</v>
      </c>
      <c r="B338" s="55" t="s">
        <v>8600</v>
      </c>
      <c r="C338" s="64">
        <v>1658500</v>
      </c>
      <c r="D338" s="64">
        <v>1658000</v>
      </c>
      <c r="E338" s="65" t="s">
        <v>120</v>
      </c>
      <c r="F338" s="55" t="s">
        <v>8601</v>
      </c>
      <c r="G338" s="67" t="s">
        <v>8602</v>
      </c>
      <c r="H338" s="55" t="s">
        <v>458</v>
      </c>
      <c r="I338" s="65" t="s">
        <v>8603</v>
      </c>
      <c r="J338" s="63" t="s">
        <v>8582</v>
      </c>
    </row>
    <row r="339" spans="1:10" ht="105" customHeight="1">
      <c r="A339" s="63">
        <v>329</v>
      </c>
      <c r="B339" s="55" t="s">
        <v>8604</v>
      </c>
      <c r="C339" s="64">
        <v>823900</v>
      </c>
      <c r="D339" s="64">
        <v>874306.16</v>
      </c>
      <c r="E339" s="65" t="s">
        <v>120</v>
      </c>
      <c r="F339" s="55" t="s">
        <v>8605</v>
      </c>
      <c r="G339" s="67" t="s">
        <v>8606</v>
      </c>
      <c r="H339" s="55" t="s">
        <v>306</v>
      </c>
      <c r="I339" s="65" t="s">
        <v>8607</v>
      </c>
      <c r="J339" s="63" t="s">
        <v>8582</v>
      </c>
    </row>
    <row r="340" spans="1:10" ht="63" customHeight="1">
      <c r="A340" s="63">
        <v>330</v>
      </c>
      <c r="B340" s="55" t="s">
        <v>8608</v>
      </c>
      <c r="C340" s="64">
        <v>13680</v>
      </c>
      <c r="D340" s="64">
        <v>13680</v>
      </c>
      <c r="E340" s="65" t="s">
        <v>27</v>
      </c>
      <c r="F340" s="55" t="s">
        <v>8609</v>
      </c>
      <c r="G340" s="67" t="s">
        <v>2417</v>
      </c>
      <c r="H340" s="55" t="s">
        <v>458</v>
      </c>
      <c r="I340" s="65" t="s">
        <v>8610</v>
      </c>
      <c r="J340" s="63" t="s">
        <v>8582</v>
      </c>
    </row>
    <row r="341" spans="1:10" ht="63" customHeight="1">
      <c r="A341" s="63">
        <v>331</v>
      </c>
      <c r="B341" s="55" t="s">
        <v>8611</v>
      </c>
      <c r="C341" s="64">
        <v>108926</v>
      </c>
      <c r="D341" s="64">
        <v>108926</v>
      </c>
      <c r="E341" s="65" t="s">
        <v>27</v>
      </c>
      <c r="F341" s="55" t="s">
        <v>8612</v>
      </c>
      <c r="G341" s="67" t="s">
        <v>8613</v>
      </c>
      <c r="H341" s="55" t="s">
        <v>2173</v>
      </c>
      <c r="I341" s="65" t="s">
        <v>8614</v>
      </c>
      <c r="J341" s="63" t="s">
        <v>8582</v>
      </c>
    </row>
    <row r="342" spans="1:10" ht="63" customHeight="1">
      <c r="A342" s="63">
        <v>332</v>
      </c>
      <c r="B342" s="55" t="s">
        <v>8615</v>
      </c>
      <c r="C342" s="64">
        <v>3745000</v>
      </c>
      <c r="D342" s="64">
        <v>3745000</v>
      </c>
      <c r="E342" s="65" t="s">
        <v>120</v>
      </c>
      <c r="F342" s="55" t="s">
        <v>8616</v>
      </c>
      <c r="G342" s="67" t="s">
        <v>8617</v>
      </c>
      <c r="H342" s="55" t="s">
        <v>8618</v>
      </c>
      <c r="I342" s="65" t="s">
        <v>8619</v>
      </c>
      <c r="J342" s="63" t="s">
        <v>8582</v>
      </c>
    </row>
    <row r="343" spans="1:10" ht="168" customHeight="1">
      <c r="A343" s="63">
        <v>333</v>
      </c>
      <c r="B343" s="55" t="s">
        <v>8620</v>
      </c>
      <c r="C343" s="64">
        <v>2140000</v>
      </c>
      <c r="D343" s="64">
        <v>2140000</v>
      </c>
      <c r="E343" s="65" t="s">
        <v>120</v>
      </c>
      <c r="F343" s="55" t="s">
        <v>8621</v>
      </c>
      <c r="G343" s="67" t="s">
        <v>8622</v>
      </c>
      <c r="H343" s="55" t="s">
        <v>1597</v>
      </c>
      <c r="I343" s="65" t="s">
        <v>8623</v>
      </c>
      <c r="J343" s="63" t="s">
        <v>8582</v>
      </c>
    </row>
    <row r="344" spans="1:10" ht="63" customHeight="1">
      <c r="A344" s="63">
        <v>334</v>
      </c>
      <c r="B344" s="55" t="s">
        <v>8624</v>
      </c>
      <c r="C344" s="64">
        <v>4815000</v>
      </c>
      <c r="D344" s="64">
        <v>4815000</v>
      </c>
      <c r="E344" s="65" t="s">
        <v>120</v>
      </c>
      <c r="F344" s="55" t="s">
        <v>8625</v>
      </c>
      <c r="G344" s="67" t="s">
        <v>8626</v>
      </c>
      <c r="H344" s="55" t="s">
        <v>1597</v>
      </c>
      <c r="I344" s="65" t="s">
        <v>8627</v>
      </c>
      <c r="J344" s="63" t="s">
        <v>8582</v>
      </c>
    </row>
    <row r="345" spans="1:10" ht="84" customHeight="1">
      <c r="A345" s="63">
        <v>335</v>
      </c>
      <c r="B345" s="55" t="s">
        <v>8628</v>
      </c>
      <c r="C345" s="64">
        <v>160500</v>
      </c>
      <c r="D345" s="64">
        <v>160500</v>
      </c>
      <c r="E345" s="65" t="s">
        <v>27</v>
      </c>
      <c r="F345" s="55" t="s">
        <v>8629</v>
      </c>
      <c r="G345" s="67" t="s">
        <v>8630</v>
      </c>
      <c r="H345" s="55" t="s">
        <v>2449</v>
      </c>
      <c r="I345" s="65" t="s">
        <v>8631</v>
      </c>
      <c r="J345" s="63" t="s">
        <v>8582</v>
      </c>
    </row>
    <row r="346" spans="1:10" ht="84" customHeight="1">
      <c r="A346" s="63">
        <v>336</v>
      </c>
      <c r="B346" s="55" t="s">
        <v>8632</v>
      </c>
      <c r="C346" s="64">
        <v>160500</v>
      </c>
      <c r="D346" s="64">
        <v>160500</v>
      </c>
      <c r="E346" s="65" t="s">
        <v>27</v>
      </c>
      <c r="F346" s="55" t="s">
        <v>8629</v>
      </c>
      <c r="G346" s="67" t="s">
        <v>8629</v>
      </c>
      <c r="H346" s="55" t="s">
        <v>2449</v>
      </c>
      <c r="I346" s="65" t="s">
        <v>8633</v>
      </c>
      <c r="J346" s="63" t="s">
        <v>8582</v>
      </c>
    </row>
    <row r="347" spans="1:10" ht="168" customHeight="1">
      <c r="A347" s="63">
        <v>337</v>
      </c>
      <c r="B347" s="55" t="s">
        <v>8634</v>
      </c>
      <c r="C347" s="64">
        <v>642000</v>
      </c>
      <c r="D347" s="64">
        <v>642000</v>
      </c>
      <c r="E347" s="65" t="s">
        <v>120</v>
      </c>
      <c r="F347" s="55" t="s">
        <v>8635</v>
      </c>
      <c r="G347" s="67" t="s">
        <v>8636</v>
      </c>
      <c r="H347" s="55" t="s">
        <v>8637</v>
      </c>
      <c r="I347" s="65" t="s">
        <v>8638</v>
      </c>
      <c r="J347" s="63" t="s">
        <v>8582</v>
      </c>
    </row>
    <row r="348" spans="1:10" ht="126" customHeight="1">
      <c r="A348" s="63">
        <v>338</v>
      </c>
      <c r="B348" s="55" t="s">
        <v>8639</v>
      </c>
      <c r="C348" s="64">
        <v>3344820</v>
      </c>
      <c r="D348" s="64">
        <v>3344820</v>
      </c>
      <c r="E348" s="65" t="s">
        <v>120</v>
      </c>
      <c r="F348" s="55" t="s">
        <v>8640</v>
      </c>
      <c r="G348" s="67" t="s">
        <v>8641</v>
      </c>
      <c r="H348" s="55" t="s">
        <v>1904</v>
      </c>
      <c r="I348" s="65" t="s">
        <v>8642</v>
      </c>
      <c r="J348" s="63" t="s">
        <v>8582</v>
      </c>
    </row>
    <row r="349" spans="1:10" ht="105" customHeight="1">
      <c r="A349" s="63">
        <v>339</v>
      </c>
      <c r="B349" s="55" t="s">
        <v>8643</v>
      </c>
      <c r="C349" s="64">
        <v>2385030</v>
      </c>
      <c r="D349" s="64">
        <v>2385030</v>
      </c>
      <c r="E349" s="65" t="s">
        <v>120</v>
      </c>
      <c r="F349" s="55" t="s">
        <v>8644</v>
      </c>
      <c r="G349" s="67" t="s">
        <v>8645</v>
      </c>
      <c r="H349" s="55" t="s">
        <v>8646</v>
      </c>
      <c r="I349" s="65" t="s">
        <v>8647</v>
      </c>
      <c r="J349" s="63" t="s">
        <v>8582</v>
      </c>
    </row>
    <row r="350" spans="1:10" ht="189" customHeight="1">
      <c r="A350" s="63">
        <v>340</v>
      </c>
      <c r="B350" s="55" t="s">
        <v>8648</v>
      </c>
      <c r="C350" s="64">
        <v>9238380</v>
      </c>
      <c r="D350" s="64">
        <v>9238380</v>
      </c>
      <c r="E350" s="65" t="s">
        <v>580</v>
      </c>
      <c r="F350" s="55" t="s">
        <v>8649</v>
      </c>
      <c r="G350" s="67" t="s">
        <v>8650</v>
      </c>
      <c r="H350" s="55" t="s">
        <v>7258</v>
      </c>
      <c r="I350" s="65" t="s">
        <v>8651</v>
      </c>
      <c r="J350" s="63" t="s">
        <v>8582</v>
      </c>
    </row>
    <row r="351" spans="1:10" ht="231" customHeight="1">
      <c r="A351" s="63">
        <v>341</v>
      </c>
      <c r="B351" s="55" t="s">
        <v>8652</v>
      </c>
      <c r="C351" s="64">
        <v>21144270</v>
      </c>
      <c r="D351" s="64">
        <v>21144270</v>
      </c>
      <c r="E351" s="65" t="s">
        <v>580</v>
      </c>
      <c r="F351" s="55" t="s">
        <v>8653</v>
      </c>
      <c r="G351" s="67" t="s">
        <v>8654</v>
      </c>
      <c r="H351" s="55" t="s">
        <v>1904</v>
      </c>
      <c r="I351" s="65" t="s">
        <v>8655</v>
      </c>
      <c r="J351" s="63" t="s">
        <v>8582</v>
      </c>
    </row>
    <row r="352" spans="1:10" ht="168" customHeight="1">
      <c r="A352" s="63">
        <v>342</v>
      </c>
      <c r="B352" s="55" t="s">
        <v>8656</v>
      </c>
      <c r="C352" s="64">
        <v>642000</v>
      </c>
      <c r="D352" s="64">
        <v>642000</v>
      </c>
      <c r="E352" s="65" t="s">
        <v>120</v>
      </c>
      <c r="F352" s="55" t="s">
        <v>8657</v>
      </c>
      <c r="G352" s="67" t="s">
        <v>8658</v>
      </c>
      <c r="H352" s="55" t="s">
        <v>117</v>
      </c>
      <c r="I352" s="65" t="s">
        <v>8659</v>
      </c>
      <c r="J352" s="63" t="s">
        <v>8582</v>
      </c>
    </row>
    <row r="353" spans="1:10" ht="168" customHeight="1">
      <c r="A353" s="63">
        <v>343</v>
      </c>
      <c r="B353" s="55" t="s">
        <v>8660</v>
      </c>
      <c r="C353" s="64">
        <v>969420</v>
      </c>
      <c r="D353" s="64">
        <v>969420</v>
      </c>
      <c r="E353" s="65" t="s">
        <v>120</v>
      </c>
      <c r="F353" s="55" t="s">
        <v>8661</v>
      </c>
      <c r="G353" s="67" t="s">
        <v>8662</v>
      </c>
      <c r="H353" s="55" t="s">
        <v>117</v>
      </c>
      <c r="I353" s="65" t="s">
        <v>8663</v>
      </c>
      <c r="J353" s="63" t="s">
        <v>8582</v>
      </c>
    </row>
    <row r="354" spans="1:10" ht="191.4" customHeight="1">
      <c r="A354" s="63">
        <v>344</v>
      </c>
      <c r="B354" s="55" t="s">
        <v>8664</v>
      </c>
      <c r="C354" s="64">
        <v>780030</v>
      </c>
      <c r="D354" s="64">
        <v>780030</v>
      </c>
      <c r="E354" s="65" t="s">
        <v>120</v>
      </c>
      <c r="F354" s="55" t="s">
        <v>8665</v>
      </c>
      <c r="G354" s="67" t="s">
        <v>8666</v>
      </c>
      <c r="H354" s="55" t="s">
        <v>117</v>
      </c>
      <c r="I354" s="65" t="s">
        <v>8667</v>
      </c>
      <c r="J354" s="63" t="s">
        <v>8582</v>
      </c>
    </row>
    <row r="355" spans="1:10" ht="63" customHeight="1">
      <c r="A355" s="63">
        <v>345</v>
      </c>
      <c r="B355" s="55" t="s">
        <v>8668</v>
      </c>
      <c r="C355" s="64">
        <v>475080</v>
      </c>
      <c r="D355" s="64">
        <v>475080</v>
      </c>
      <c r="E355" s="65" t="s">
        <v>27</v>
      </c>
      <c r="F355" s="55" t="s">
        <v>8669</v>
      </c>
      <c r="G355" s="67" t="s">
        <v>8670</v>
      </c>
      <c r="H355" s="55" t="s">
        <v>368</v>
      </c>
      <c r="I355" s="65" t="s">
        <v>8671</v>
      </c>
      <c r="J355" s="63" t="s">
        <v>8582</v>
      </c>
    </row>
    <row r="356" spans="1:10" ht="63" customHeight="1">
      <c r="A356" s="63">
        <v>346</v>
      </c>
      <c r="B356" s="55" t="s">
        <v>8672</v>
      </c>
      <c r="C356" s="64">
        <v>321000</v>
      </c>
      <c r="D356" s="64">
        <v>299600</v>
      </c>
      <c r="E356" s="65" t="s">
        <v>27</v>
      </c>
      <c r="F356" s="55" t="s">
        <v>8673</v>
      </c>
      <c r="G356" s="67" t="s">
        <v>8674</v>
      </c>
      <c r="H356" s="55" t="s">
        <v>368</v>
      </c>
      <c r="I356" s="65" t="s">
        <v>8675</v>
      </c>
      <c r="J356" s="63" t="s">
        <v>8582</v>
      </c>
    </row>
    <row r="357" spans="1:10" ht="168" customHeight="1">
      <c r="A357" s="63">
        <v>347</v>
      </c>
      <c r="B357" s="55" t="s">
        <v>8676</v>
      </c>
      <c r="C357" s="64">
        <v>807636</v>
      </c>
      <c r="D357" s="64">
        <v>807636</v>
      </c>
      <c r="E357" s="65" t="s">
        <v>120</v>
      </c>
      <c r="F357" s="55" t="s">
        <v>8677</v>
      </c>
      <c r="G357" s="67" t="s">
        <v>8678</v>
      </c>
      <c r="H357" s="55" t="s">
        <v>117</v>
      </c>
      <c r="I357" s="65" t="s">
        <v>8679</v>
      </c>
      <c r="J357" s="63" t="s">
        <v>8582</v>
      </c>
    </row>
    <row r="358" spans="1:10" ht="140.4" customHeight="1">
      <c r="A358" s="63">
        <v>348</v>
      </c>
      <c r="B358" s="55" t="s">
        <v>8680</v>
      </c>
      <c r="C358" s="64">
        <v>1498000</v>
      </c>
      <c r="D358" s="64">
        <v>1498000</v>
      </c>
      <c r="E358" s="65" t="s">
        <v>120</v>
      </c>
      <c r="F358" s="55" t="s">
        <v>29260</v>
      </c>
      <c r="G358" s="67" t="s">
        <v>8681</v>
      </c>
      <c r="H358" s="55" t="s">
        <v>8682</v>
      </c>
      <c r="I358" s="65" t="s">
        <v>8683</v>
      </c>
      <c r="J358" s="63" t="s">
        <v>8582</v>
      </c>
    </row>
    <row r="359" spans="1:10" ht="196.8" customHeight="1">
      <c r="A359" s="63">
        <v>349</v>
      </c>
      <c r="B359" s="55" t="s">
        <v>8684</v>
      </c>
      <c r="C359" s="64">
        <v>111716.56</v>
      </c>
      <c r="D359" s="64">
        <v>111716.56</v>
      </c>
      <c r="E359" s="65" t="s">
        <v>27</v>
      </c>
      <c r="F359" s="55" t="s">
        <v>30403</v>
      </c>
      <c r="G359" s="67" t="s">
        <v>8686</v>
      </c>
      <c r="H359" s="55" t="s">
        <v>6922</v>
      </c>
      <c r="I359" s="65" t="s">
        <v>8687</v>
      </c>
      <c r="J359" s="63" t="s">
        <v>8582</v>
      </c>
    </row>
    <row r="360" spans="1:10" ht="105" customHeight="1">
      <c r="A360" s="63">
        <v>350</v>
      </c>
      <c r="B360" s="55" t="s">
        <v>8688</v>
      </c>
      <c r="C360" s="64">
        <v>853860</v>
      </c>
      <c r="D360" s="64">
        <v>853860</v>
      </c>
      <c r="E360" s="65" t="s">
        <v>7568</v>
      </c>
      <c r="F360" s="55" t="s">
        <v>8689</v>
      </c>
      <c r="G360" s="67" t="s">
        <v>8690</v>
      </c>
      <c r="H360" s="55" t="s">
        <v>1246</v>
      </c>
      <c r="I360" s="65" t="s">
        <v>8691</v>
      </c>
      <c r="J360" s="63" t="s">
        <v>8582</v>
      </c>
    </row>
    <row r="361" spans="1:10" ht="105" customHeight="1">
      <c r="A361" s="63">
        <v>351</v>
      </c>
      <c r="B361" s="55" t="s">
        <v>8692</v>
      </c>
      <c r="C361" s="64">
        <v>445120</v>
      </c>
      <c r="D361" s="64">
        <v>445120</v>
      </c>
      <c r="E361" s="65" t="s">
        <v>27</v>
      </c>
      <c r="F361" s="55" t="s">
        <v>8693</v>
      </c>
      <c r="G361" s="67" t="s">
        <v>8694</v>
      </c>
      <c r="H361" s="55" t="s">
        <v>1099</v>
      </c>
      <c r="I361" s="65" t="s">
        <v>8695</v>
      </c>
      <c r="J361" s="63" t="s">
        <v>8582</v>
      </c>
    </row>
    <row r="362" spans="1:10" ht="63" customHeight="1">
      <c r="A362" s="63">
        <v>352</v>
      </c>
      <c r="B362" s="55" t="s">
        <v>5105</v>
      </c>
      <c r="C362" s="64">
        <v>14177.5</v>
      </c>
      <c r="D362" s="64">
        <v>14177.5</v>
      </c>
      <c r="E362" s="65" t="s">
        <v>27</v>
      </c>
      <c r="F362" s="55" t="s">
        <v>8696</v>
      </c>
      <c r="G362" s="67" t="s">
        <v>8697</v>
      </c>
      <c r="H362" s="55" t="s">
        <v>1388</v>
      </c>
      <c r="I362" s="65" t="s">
        <v>8698</v>
      </c>
      <c r="J362" s="63" t="s">
        <v>8582</v>
      </c>
    </row>
    <row r="363" spans="1:10" ht="42" customHeight="1">
      <c r="A363" s="63">
        <v>353</v>
      </c>
      <c r="B363" s="55" t="s">
        <v>8699</v>
      </c>
      <c r="C363" s="64">
        <v>22720</v>
      </c>
      <c r="D363" s="64">
        <v>22720</v>
      </c>
      <c r="E363" s="65" t="s">
        <v>27</v>
      </c>
      <c r="F363" s="55" t="s">
        <v>8700</v>
      </c>
      <c r="G363" s="67" t="s">
        <v>8701</v>
      </c>
      <c r="H363" s="55" t="s">
        <v>1388</v>
      </c>
      <c r="I363" s="65" t="s">
        <v>8702</v>
      </c>
      <c r="J363" s="63" t="s">
        <v>8582</v>
      </c>
    </row>
    <row r="364" spans="1:10" ht="147" customHeight="1">
      <c r="A364" s="63">
        <v>354</v>
      </c>
      <c r="B364" s="55" t="s">
        <v>8703</v>
      </c>
      <c r="C364" s="64">
        <v>2140000</v>
      </c>
      <c r="D364" s="64">
        <v>2140000</v>
      </c>
      <c r="E364" s="65" t="s">
        <v>120</v>
      </c>
      <c r="F364" s="55" t="s">
        <v>8704</v>
      </c>
      <c r="G364" s="67" t="s">
        <v>30185</v>
      </c>
      <c r="H364" s="55" t="s">
        <v>2744</v>
      </c>
      <c r="I364" s="65" t="s">
        <v>8705</v>
      </c>
      <c r="J364" s="63" t="s">
        <v>8582</v>
      </c>
    </row>
    <row r="365" spans="1:10" ht="126" customHeight="1">
      <c r="A365" s="63">
        <v>355</v>
      </c>
      <c r="B365" s="55" t="s">
        <v>8706</v>
      </c>
      <c r="C365" s="64">
        <v>323140</v>
      </c>
      <c r="D365" s="64">
        <v>323140</v>
      </c>
      <c r="E365" s="65" t="s">
        <v>27</v>
      </c>
      <c r="F365" s="55" t="s">
        <v>8707</v>
      </c>
      <c r="G365" s="67" t="s">
        <v>30186</v>
      </c>
      <c r="H365" s="55" t="s">
        <v>368</v>
      </c>
      <c r="I365" s="65" t="s">
        <v>8708</v>
      </c>
      <c r="J365" s="63" t="s">
        <v>8582</v>
      </c>
    </row>
    <row r="366" spans="1:10" ht="168" customHeight="1">
      <c r="A366" s="63">
        <v>356</v>
      </c>
      <c r="B366" s="55" t="s">
        <v>8709</v>
      </c>
      <c r="C366" s="64">
        <v>6416790</v>
      </c>
      <c r="D366" s="64">
        <v>6419790</v>
      </c>
      <c r="E366" s="65" t="s">
        <v>580</v>
      </c>
      <c r="F366" s="55" t="s">
        <v>29261</v>
      </c>
      <c r="G366" s="67" t="s">
        <v>30187</v>
      </c>
      <c r="H366" s="55" t="s">
        <v>2744</v>
      </c>
      <c r="I366" s="65" t="s">
        <v>8710</v>
      </c>
      <c r="J366" s="63" t="s">
        <v>8582</v>
      </c>
    </row>
    <row r="367" spans="1:10" ht="147" customHeight="1">
      <c r="A367" s="63">
        <v>357</v>
      </c>
      <c r="B367" s="55" t="s">
        <v>8711</v>
      </c>
      <c r="C367" s="64">
        <v>765050</v>
      </c>
      <c r="D367" s="64">
        <v>765050</v>
      </c>
      <c r="E367" s="65" t="s">
        <v>120</v>
      </c>
      <c r="F367" s="55" t="s">
        <v>8712</v>
      </c>
      <c r="G367" s="67" t="s">
        <v>30188</v>
      </c>
      <c r="H367" s="55" t="s">
        <v>2744</v>
      </c>
      <c r="I367" s="65" t="s">
        <v>8713</v>
      </c>
      <c r="J367" s="63" t="s">
        <v>8582</v>
      </c>
    </row>
    <row r="368" spans="1:10" ht="126" customHeight="1">
      <c r="A368" s="63">
        <v>358</v>
      </c>
      <c r="B368" s="55" t="s">
        <v>8714</v>
      </c>
      <c r="C368" s="64">
        <v>152425</v>
      </c>
      <c r="D368" s="64">
        <v>125476.4</v>
      </c>
      <c r="E368" s="65" t="s">
        <v>27</v>
      </c>
      <c r="F368" s="55" t="s">
        <v>8715</v>
      </c>
      <c r="G368" s="67" t="s">
        <v>8716</v>
      </c>
      <c r="H368" s="55" t="s">
        <v>368</v>
      </c>
      <c r="I368" s="65" t="s">
        <v>8717</v>
      </c>
      <c r="J368" s="63" t="s">
        <v>8718</v>
      </c>
    </row>
    <row r="369" spans="1:10" ht="126" customHeight="1">
      <c r="A369" s="63">
        <v>359</v>
      </c>
      <c r="B369" s="55" t="s">
        <v>8719</v>
      </c>
      <c r="C369" s="64">
        <v>212888</v>
      </c>
      <c r="D369" s="64">
        <v>184131.72</v>
      </c>
      <c r="E369" s="65" t="s">
        <v>182</v>
      </c>
      <c r="F369" s="55" t="s">
        <v>8720</v>
      </c>
      <c r="G369" s="67" t="s">
        <v>8721</v>
      </c>
      <c r="H369" s="55" t="s">
        <v>171</v>
      </c>
      <c r="I369" s="65" t="s">
        <v>8722</v>
      </c>
      <c r="J369" s="63" t="s">
        <v>8723</v>
      </c>
    </row>
    <row r="370" spans="1:10" ht="84" customHeight="1">
      <c r="A370" s="63">
        <v>360</v>
      </c>
      <c r="B370" s="55" t="s">
        <v>8724</v>
      </c>
      <c r="C370" s="64">
        <v>1504770.8</v>
      </c>
      <c r="D370" s="64">
        <v>1149578.6000000001</v>
      </c>
      <c r="E370" s="65" t="s">
        <v>120</v>
      </c>
      <c r="F370" s="55" t="s">
        <v>8725</v>
      </c>
      <c r="G370" s="67" t="s">
        <v>8726</v>
      </c>
      <c r="H370" s="55" t="s">
        <v>243</v>
      </c>
      <c r="I370" s="65" t="s">
        <v>8727</v>
      </c>
      <c r="J370" s="63" t="s">
        <v>8723</v>
      </c>
    </row>
    <row r="371" spans="1:10" ht="147" customHeight="1">
      <c r="A371" s="63">
        <v>361</v>
      </c>
      <c r="B371" s="55" t="s">
        <v>8728</v>
      </c>
      <c r="C371" s="64">
        <v>261060</v>
      </c>
      <c r="D371" s="64">
        <v>239255</v>
      </c>
      <c r="E371" s="65" t="s">
        <v>27</v>
      </c>
      <c r="F371" s="55" t="s">
        <v>8729</v>
      </c>
      <c r="G371" s="67" t="s">
        <v>8730</v>
      </c>
      <c r="H371" s="55" t="s">
        <v>205</v>
      </c>
      <c r="I371" s="65" t="s">
        <v>8731</v>
      </c>
      <c r="J371" s="63" t="s">
        <v>8723</v>
      </c>
    </row>
    <row r="372" spans="1:10" ht="126" customHeight="1">
      <c r="A372" s="63">
        <v>362</v>
      </c>
      <c r="B372" s="55" t="s">
        <v>8732</v>
      </c>
      <c r="C372" s="64">
        <v>206316</v>
      </c>
      <c r="D372" s="64">
        <v>178963</v>
      </c>
      <c r="E372" s="65" t="s">
        <v>27</v>
      </c>
      <c r="F372" s="55" t="s">
        <v>8733</v>
      </c>
      <c r="G372" s="67" t="s">
        <v>8734</v>
      </c>
      <c r="H372" s="55" t="s">
        <v>205</v>
      </c>
      <c r="I372" s="65" t="s">
        <v>8735</v>
      </c>
      <c r="J372" s="63" t="s">
        <v>8723</v>
      </c>
    </row>
    <row r="373" spans="1:10" ht="84" customHeight="1">
      <c r="A373" s="63">
        <v>363</v>
      </c>
      <c r="B373" s="55" t="s">
        <v>8736</v>
      </c>
      <c r="C373" s="64">
        <v>255872.08</v>
      </c>
      <c r="D373" s="64">
        <v>247958.36</v>
      </c>
      <c r="E373" s="65" t="s">
        <v>27</v>
      </c>
      <c r="F373" s="55" t="s">
        <v>8737</v>
      </c>
      <c r="G373" s="67" t="s">
        <v>8738</v>
      </c>
      <c r="H373" s="55" t="s">
        <v>205</v>
      </c>
      <c r="I373" s="65" t="s">
        <v>8739</v>
      </c>
      <c r="J373" s="63" t="s">
        <v>8723</v>
      </c>
    </row>
    <row r="374" spans="1:10" ht="63" customHeight="1">
      <c r="A374" s="63">
        <v>364</v>
      </c>
      <c r="B374" s="55" t="s">
        <v>8740</v>
      </c>
      <c r="C374" s="64">
        <v>493000</v>
      </c>
      <c r="D374" s="64">
        <v>493000</v>
      </c>
      <c r="E374" s="65" t="s">
        <v>182</v>
      </c>
      <c r="F374" s="55" t="s">
        <v>8741</v>
      </c>
      <c r="G374" s="67" t="s">
        <v>8742</v>
      </c>
      <c r="H374" s="55" t="s">
        <v>117</v>
      </c>
      <c r="I374" s="65" t="s">
        <v>8743</v>
      </c>
      <c r="J374" s="63" t="s">
        <v>8723</v>
      </c>
    </row>
    <row r="375" spans="1:10" ht="105" customHeight="1">
      <c r="A375" s="63">
        <v>365</v>
      </c>
      <c r="B375" s="55" t="s">
        <v>8744</v>
      </c>
      <c r="C375" s="64">
        <v>446832</v>
      </c>
      <c r="D375" s="64">
        <v>446832</v>
      </c>
      <c r="E375" s="65" t="s">
        <v>27</v>
      </c>
      <c r="F375" s="55" t="s">
        <v>8745</v>
      </c>
      <c r="G375" s="67" t="s">
        <v>8746</v>
      </c>
      <c r="H375" s="55" t="s">
        <v>205</v>
      </c>
      <c r="I375" s="65" t="s">
        <v>8747</v>
      </c>
      <c r="J375" s="63" t="s">
        <v>8723</v>
      </c>
    </row>
    <row r="376" spans="1:10" ht="210" customHeight="1">
      <c r="A376" s="63">
        <v>366</v>
      </c>
      <c r="B376" s="55" t="s">
        <v>8748</v>
      </c>
      <c r="C376" s="64">
        <v>482570</v>
      </c>
      <c r="D376" s="64">
        <v>482723.53</v>
      </c>
      <c r="E376" s="65" t="s">
        <v>27</v>
      </c>
      <c r="F376" s="55" t="s">
        <v>8749</v>
      </c>
      <c r="G376" s="67" t="s">
        <v>8750</v>
      </c>
      <c r="H376" s="55" t="s">
        <v>368</v>
      </c>
      <c r="I376" s="65" t="s">
        <v>8751</v>
      </c>
      <c r="J376" s="63" t="s">
        <v>8723</v>
      </c>
    </row>
    <row r="377" spans="1:10" ht="126" customHeight="1">
      <c r="A377" s="63">
        <v>367</v>
      </c>
      <c r="B377" s="55" t="s">
        <v>8752</v>
      </c>
      <c r="C377" s="64">
        <v>19773600</v>
      </c>
      <c r="D377" s="64">
        <v>19894459.48</v>
      </c>
      <c r="E377" s="65" t="s">
        <v>120</v>
      </c>
      <c r="F377" s="55" t="s">
        <v>8753</v>
      </c>
      <c r="G377" s="67" t="s">
        <v>8754</v>
      </c>
      <c r="H377" s="55" t="s">
        <v>458</v>
      </c>
      <c r="I377" s="65" t="s">
        <v>8755</v>
      </c>
      <c r="J377" s="63" t="s">
        <v>8723</v>
      </c>
    </row>
    <row r="378" spans="1:10" ht="42" customHeight="1">
      <c r="A378" s="63">
        <v>368</v>
      </c>
      <c r="B378" s="55" t="s">
        <v>8756</v>
      </c>
      <c r="C378" s="64">
        <v>133750</v>
      </c>
      <c r="D378" s="64">
        <v>133750</v>
      </c>
      <c r="E378" s="65" t="s">
        <v>27</v>
      </c>
      <c r="F378" s="55" t="s">
        <v>8757</v>
      </c>
      <c r="G378" s="67" t="s">
        <v>8757</v>
      </c>
      <c r="H378" s="55" t="s">
        <v>438</v>
      </c>
      <c r="I378" s="65" t="s">
        <v>8758</v>
      </c>
      <c r="J378" s="63" t="s">
        <v>8723</v>
      </c>
    </row>
    <row r="379" spans="1:10" ht="42" customHeight="1">
      <c r="A379" s="63">
        <v>369</v>
      </c>
      <c r="B379" s="55" t="s">
        <v>2162</v>
      </c>
      <c r="C379" s="64">
        <v>56710</v>
      </c>
      <c r="D379" s="64">
        <v>56710</v>
      </c>
      <c r="E379" s="65" t="s">
        <v>27</v>
      </c>
      <c r="F379" s="55" t="s">
        <v>2163</v>
      </c>
      <c r="G379" s="67" t="s">
        <v>2164</v>
      </c>
      <c r="H379" s="55" t="s">
        <v>149</v>
      </c>
      <c r="I379" s="65" t="s">
        <v>8759</v>
      </c>
      <c r="J379" s="63" t="s">
        <v>8723</v>
      </c>
    </row>
    <row r="380" spans="1:10" ht="189" customHeight="1">
      <c r="A380" s="63">
        <v>370</v>
      </c>
      <c r="B380" s="55" t="s">
        <v>8760</v>
      </c>
      <c r="C380" s="64">
        <v>51841500</v>
      </c>
      <c r="D380" s="64">
        <v>51841500</v>
      </c>
      <c r="E380" s="65" t="s">
        <v>120</v>
      </c>
      <c r="F380" s="55" t="s">
        <v>8761</v>
      </c>
      <c r="G380" s="67" t="s">
        <v>8762</v>
      </c>
      <c r="H380" s="55" t="s">
        <v>8763</v>
      </c>
      <c r="I380" s="65" t="s">
        <v>8764</v>
      </c>
      <c r="J380" s="63" t="s">
        <v>8723</v>
      </c>
    </row>
    <row r="381" spans="1:10" ht="249" customHeight="1">
      <c r="A381" s="63">
        <v>371</v>
      </c>
      <c r="B381" s="55" t="s">
        <v>8765</v>
      </c>
      <c r="C381" s="64">
        <v>15441170</v>
      </c>
      <c r="D381" s="64">
        <v>16829189.420000002</v>
      </c>
      <c r="E381" s="65" t="s">
        <v>120</v>
      </c>
      <c r="F381" s="55" t="s">
        <v>29242</v>
      </c>
      <c r="G381" s="67" t="s">
        <v>8766</v>
      </c>
      <c r="H381" s="55" t="s">
        <v>3571</v>
      </c>
      <c r="I381" s="65" t="s">
        <v>8767</v>
      </c>
      <c r="J381" s="63" t="s">
        <v>8723</v>
      </c>
    </row>
    <row r="382" spans="1:10" ht="147" customHeight="1">
      <c r="A382" s="63">
        <v>372</v>
      </c>
      <c r="B382" s="55" t="s">
        <v>8768</v>
      </c>
      <c r="C382" s="64">
        <v>1730190</v>
      </c>
      <c r="D382" s="64">
        <v>1815256.91</v>
      </c>
      <c r="E382" s="65" t="s">
        <v>120</v>
      </c>
      <c r="F382" s="55" t="s">
        <v>8769</v>
      </c>
      <c r="G382" s="67" t="s">
        <v>8770</v>
      </c>
      <c r="H382" s="55" t="s">
        <v>306</v>
      </c>
      <c r="I382" s="65" t="s">
        <v>8771</v>
      </c>
      <c r="J382" s="63" t="s">
        <v>8723</v>
      </c>
    </row>
    <row r="383" spans="1:10" ht="168" customHeight="1">
      <c r="A383" s="63">
        <v>373</v>
      </c>
      <c r="B383" s="55" t="s">
        <v>8772</v>
      </c>
      <c r="C383" s="64">
        <v>3852000</v>
      </c>
      <c r="D383" s="64">
        <v>3852000</v>
      </c>
      <c r="E383" s="65" t="s">
        <v>120</v>
      </c>
      <c r="F383" s="55" t="s">
        <v>8773</v>
      </c>
      <c r="G383" s="67" t="s">
        <v>8774</v>
      </c>
      <c r="H383" s="55" t="s">
        <v>4309</v>
      </c>
      <c r="I383" s="65" t="s">
        <v>8775</v>
      </c>
      <c r="J383" s="63" t="s">
        <v>8723</v>
      </c>
    </row>
    <row r="384" spans="1:10" ht="147" customHeight="1">
      <c r="A384" s="63">
        <v>374</v>
      </c>
      <c r="B384" s="55" t="s">
        <v>8776</v>
      </c>
      <c r="C384" s="64">
        <v>1049670</v>
      </c>
      <c r="D384" s="64">
        <v>1049670</v>
      </c>
      <c r="E384" s="65" t="s">
        <v>120</v>
      </c>
      <c r="F384" s="55" t="s">
        <v>8777</v>
      </c>
      <c r="G384" s="67" t="s">
        <v>8778</v>
      </c>
      <c r="H384" s="55" t="s">
        <v>8779</v>
      </c>
      <c r="I384" s="65" t="s">
        <v>8780</v>
      </c>
      <c r="J384" s="63" t="s">
        <v>8723</v>
      </c>
    </row>
    <row r="385" spans="1:10" ht="147" customHeight="1">
      <c r="A385" s="63">
        <v>375</v>
      </c>
      <c r="B385" s="55" t="s">
        <v>8781</v>
      </c>
      <c r="C385" s="64">
        <v>1498000</v>
      </c>
      <c r="D385" s="64">
        <v>1498000</v>
      </c>
      <c r="E385" s="65" t="s">
        <v>120</v>
      </c>
      <c r="F385" s="55" t="s">
        <v>8782</v>
      </c>
      <c r="G385" s="67" t="s">
        <v>8783</v>
      </c>
      <c r="H385" s="55" t="s">
        <v>8784</v>
      </c>
      <c r="I385" s="65" t="s">
        <v>8785</v>
      </c>
      <c r="J385" s="63" t="s">
        <v>8723</v>
      </c>
    </row>
    <row r="386" spans="1:10" ht="84" customHeight="1">
      <c r="A386" s="63">
        <v>376</v>
      </c>
      <c r="B386" s="55" t="s">
        <v>8786</v>
      </c>
      <c r="C386" s="64">
        <v>802500</v>
      </c>
      <c r="D386" s="64">
        <v>802500</v>
      </c>
      <c r="E386" s="65" t="s">
        <v>120</v>
      </c>
      <c r="F386" s="55" t="s">
        <v>8787</v>
      </c>
      <c r="G386" s="67" t="s">
        <v>8788</v>
      </c>
      <c r="H386" s="55" t="s">
        <v>2413</v>
      </c>
      <c r="I386" s="65" t="s">
        <v>8789</v>
      </c>
      <c r="J386" s="63" t="s">
        <v>8723</v>
      </c>
    </row>
    <row r="387" spans="1:10" ht="84" customHeight="1">
      <c r="A387" s="63">
        <v>377</v>
      </c>
      <c r="B387" s="55" t="s">
        <v>8790</v>
      </c>
      <c r="C387" s="64">
        <v>527510</v>
      </c>
      <c r="D387" s="64">
        <v>527510</v>
      </c>
      <c r="E387" s="65" t="s">
        <v>120</v>
      </c>
      <c r="F387" s="55" t="s">
        <v>8791</v>
      </c>
      <c r="G387" s="67" t="s">
        <v>8792</v>
      </c>
      <c r="H387" s="55" t="s">
        <v>2413</v>
      </c>
      <c r="I387" s="65" t="s">
        <v>8793</v>
      </c>
      <c r="J387" s="63" t="s">
        <v>8723</v>
      </c>
    </row>
    <row r="388" spans="1:10" ht="84" customHeight="1">
      <c r="A388" s="63">
        <v>378</v>
      </c>
      <c r="B388" s="55" t="s">
        <v>8794</v>
      </c>
      <c r="C388" s="64">
        <v>487920</v>
      </c>
      <c r="D388" s="64">
        <v>487920</v>
      </c>
      <c r="E388" s="65" t="s">
        <v>27</v>
      </c>
      <c r="F388" s="55" t="s">
        <v>8795</v>
      </c>
      <c r="G388" s="67" t="s">
        <v>8796</v>
      </c>
      <c r="H388" s="55" t="s">
        <v>8797</v>
      </c>
      <c r="I388" s="65" t="s">
        <v>8798</v>
      </c>
      <c r="J388" s="63" t="s">
        <v>8723</v>
      </c>
    </row>
    <row r="389" spans="1:10" ht="189">
      <c r="A389" s="63">
        <v>379</v>
      </c>
      <c r="B389" s="55" t="s">
        <v>8799</v>
      </c>
      <c r="C389" s="64">
        <v>1841470</v>
      </c>
      <c r="D389" s="64">
        <v>1841470</v>
      </c>
      <c r="E389" s="65" t="s">
        <v>580</v>
      </c>
      <c r="F389" s="55" t="s">
        <v>29243</v>
      </c>
      <c r="G389" s="67" t="s">
        <v>29244</v>
      </c>
      <c r="H389" s="55" t="s">
        <v>8800</v>
      </c>
      <c r="I389" s="65" t="s">
        <v>8801</v>
      </c>
      <c r="J389" s="63" t="s">
        <v>8723</v>
      </c>
    </row>
    <row r="390" spans="1:10" ht="42" customHeight="1">
      <c r="A390" s="63">
        <v>380</v>
      </c>
      <c r="B390" s="55" t="s">
        <v>8802</v>
      </c>
      <c r="C390" s="64">
        <v>5724.5</v>
      </c>
      <c r="D390" s="64">
        <v>5724.5</v>
      </c>
      <c r="E390" s="65" t="s">
        <v>27</v>
      </c>
      <c r="F390" s="55" t="s">
        <v>8803</v>
      </c>
      <c r="G390" s="67" t="s">
        <v>8804</v>
      </c>
      <c r="H390" s="55" t="s">
        <v>458</v>
      </c>
      <c r="I390" s="65" t="s">
        <v>8805</v>
      </c>
      <c r="J390" s="63" t="s">
        <v>8723</v>
      </c>
    </row>
    <row r="391" spans="1:10" ht="63" customHeight="1">
      <c r="A391" s="63">
        <v>381</v>
      </c>
      <c r="B391" s="55" t="s">
        <v>8806</v>
      </c>
      <c r="C391" s="64">
        <v>5564</v>
      </c>
      <c r="D391" s="64">
        <v>5564</v>
      </c>
      <c r="E391" s="65" t="s">
        <v>27</v>
      </c>
      <c r="F391" s="55" t="s">
        <v>8807</v>
      </c>
      <c r="G391" s="67" t="s">
        <v>8808</v>
      </c>
      <c r="H391" s="55" t="s">
        <v>458</v>
      </c>
      <c r="I391" s="65" t="s">
        <v>8809</v>
      </c>
      <c r="J391" s="63" t="s">
        <v>8723</v>
      </c>
    </row>
    <row r="392" spans="1:10" ht="63" customHeight="1">
      <c r="A392" s="63">
        <v>382</v>
      </c>
      <c r="B392" s="55" t="s">
        <v>8810</v>
      </c>
      <c r="C392" s="64">
        <v>10400</v>
      </c>
      <c r="D392" s="64">
        <v>10400</v>
      </c>
      <c r="E392" s="65" t="s">
        <v>27</v>
      </c>
      <c r="F392" s="55" t="s">
        <v>8811</v>
      </c>
      <c r="G392" s="67" t="s">
        <v>8812</v>
      </c>
      <c r="H392" s="55" t="s">
        <v>458</v>
      </c>
      <c r="I392" s="65" t="s">
        <v>8813</v>
      </c>
      <c r="J392" s="63" t="s">
        <v>8723</v>
      </c>
    </row>
    <row r="393" spans="1:10" ht="105" customHeight="1">
      <c r="A393" s="63">
        <v>383</v>
      </c>
      <c r="B393" s="55" t="s">
        <v>8814</v>
      </c>
      <c r="C393" s="64">
        <v>37000</v>
      </c>
      <c r="D393" s="64">
        <v>37000</v>
      </c>
      <c r="E393" s="65" t="s">
        <v>27</v>
      </c>
      <c r="F393" s="55" t="s">
        <v>8815</v>
      </c>
      <c r="G393" s="67" t="s">
        <v>8816</v>
      </c>
      <c r="H393" s="55" t="s">
        <v>458</v>
      </c>
      <c r="I393" s="65" t="s">
        <v>8817</v>
      </c>
      <c r="J393" s="63" t="s">
        <v>8723</v>
      </c>
    </row>
    <row r="394" spans="1:10" ht="147" customHeight="1">
      <c r="A394" s="63">
        <v>384</v>
      </c>
      <c r="B394" s="55" t="s">
        <v>8818</v>
      </c>
      <c r="C394" s="64">
        <v>31886000</v>
      </c>
      <c r="D394" s="64">
        <v>31886000</v>
      </c>
      <c r="E394" s="65" t="s">
        <v>120</v>
      </c>
      <c r="F394" s="55" t="s">
        <v>8819</v>
      </c>
      <c r="G394" s="67" t="s">
        <v>8820</v>
      </c>
      <c r="H394" s="55" t="s">
        <v>583</v>
      </c>
      <c r="I394" s="65" t="s">
        <v>8821</v>
      </c>
      <c r="J394" s="63" t="s">
        <v>8723</v>
      </c>
    </row>
    <row r="395" spans="1:10" ht="105" customHeight="1">
      <c r="A395" s="63">
        <v>385</v>
      </c>
      <c r="B395" s="55" t="s">
        <v>8822</v>
      </c>
      <c r="C395" s="64">
        <v>40125</v>
      </c>
      <c r="D395" s="64">
        <v>40125</v>
      </c>
      <c r="E395" s="65" t="s">
        <v>27</v>
      </c>
      <c r="F395" s="55" t="s">
        <v>8823</v>
      </c>
      <c r="G395" s="67" t="s">
        <v>8824</v>
      </c>
      <c r="H395" s="55" t="s">
        <v>117</v>
      </c>
      <c r="I395" s="65" t="s">
        <v>8825</v>
      </c>
      <c r="J395" s="63" t="s">
        <v>8723</v>
      </c>
    </row>
    <row r="396" spans="1:10" ht="63" customHeight="1">
      <c r="A396" s="63">
        <v>386</v>
      </c>
      <c r="B396" s="55" t="s">
        <v>8826</v>
      </c>
      <c r="C396" s="64">
        <v>146868</v>
      </c>
      <c r="D396" s="64">
        <v>126673</v>
      </c>
      <c r="E396" s="65" t="s">
        <v>27</v>
      </c>
      <c r="F396" s="55" t="s">
        <v>8827</v>
      </c>
      <c r="G396" s="67" t="s">
        <v>8828</v>
      </c>
      <c r="H396" s="55" t="s">
        <v>1597</v>
      </c>
      <c r="I396" s="65" t="s">
        <v>8829</v>
      </c>
      <c r="J396" s="63" t="s">
        <v>8723</v>
      </c>
    </row>
    <row r="397" spans="1:10" ht="105" customHeight="1">
      <c r="A397" s="63">
        <v>387</v>
      </c>
      <c r="B397" s="55" t="s">
        <v>8830</v>
      </c>
      <c r="C397" s="64">
        <v>4237200</v>
      </c>
      <c r="D397" s="64">
        <v>4237200</v>
      </c>
      <c r="E397" s="65" t="s">
        <v>120</v>
      </c>
      <c r="F397" s="55" t="s">
        <v>8831</v>
      </c>
      <c r="G397" s="67" t="s">
        <v>8832</v>
      </c>
      <c r="H397" s="55" t="s">
        <v>8833</v>
      </c>
      <c r="I397" s="65" t="s">
        <v>8834</v>
      </c>
      <c r="J397" s="63" t="s">
        <v>8723</v>
      </c>
    </row>
    <row r="398" spans="1:10" ht="126" customHeight="1">
      <c r="A398" s="63">
        <v>388</v>
      </c>
      <c r="B398" s="55" t="s">
        <v>8835</v>
      </c>
      <c r="C398" s="64">
        <v>2284450</v>
      </c>
      <c r="D398" s="64">
        <v>2284450</v>
      </c>
      <c r="E398" s="65" t="s">
        <v>120</v>
      </c>
      <c r="F398" s="55" t="s">
        <v>8836</v>
      </c>
      <c r="G398" s="67" t="s">
        <v>8837</v>
      </c>
      <c r="H398" s="55" t="s">
        <v>8646</v>
      </c>
      <c r="I398" s="65" t="s">
        <v>8838</v>
      </c>
      <c r="J398" s="63" t="s">
        <v>8723</v>
      </c>
    </row>
    <row r="399" spans="1:10" ht="105" customHeight="1">
      <c r="A399" s="63">
        <v>389</v>
      </c>
      <c r="B399" s="55" t="s">
        <v>8839</v>
      </c>
      <c r="C399" s="64">
        <v>1391000</v>
      </c>
      <c r="D399" s="64">
        <v>1391000</v>
      </c>
      <c r="E399" s="65" t="s">
        <v>120</v>
      </c>
      <c r="F399" s="55" t="s">
        <v>8840</v>
      </c>
      <c r="G399" s="67" t="s">
        <v>8841</v>
      </c>
      <c r="H399" s="55" t="s">
        <v>602</v>
      </c>
      <c r="I399" s="65" t="s">
        <v>8842</v>
      </c>
      <c r="J399" s="63" t="s">
        <v>8723</v>
      </c>
    </row>
    <row r="400" spans="1:10" ht="84" customHeight="1">
      <c r="A400" s="63">
        <v>390</v>
      </c>
      <c r="B400" s="55" t="s">
        <v>8843</v>
      </c>
      <c r="C400" s="64">
        <v>374500</v>
      </c>
      <c r="D400" s="64">
        <v>374500</v>
      </c>
      <c r="E400" s="65" t="s">
        <v>27</v>
      </c>
      <c r="F400" s="55" t="s">
        <v>8844</v>
      </c>
      <c r="G400" s="67" t="s">
        <v>8845</v>
      </c>
      <c r="H400" s="55" t="s">
        <v>368</v>
      </c>
      <c r="I400" s="65" t="s">
        <v>8846</v>
      </c>
      <c r="J400" s="63" t="s">
        <v>8723</v>
      </c>
    </row>
    <row r="401" spans="1:10" ht="84" customHeight="1">
      <c r="A401" s="63">
        <v>391</v>
      </c>
      <c r="B401" s="55" t="s">
        <v>8847</v>
      </c>
      <c r="C401" s="64">
        <v>374500</v>
      </c>
      <c r="D401" s="64">
        <v>374500</v>
      </c>
      <c r="E401" s="65" t="s">
        <v>27</v>
      </c>
      <c r="F401" s="55" t="s">
        <v>8844</v>
      </c>
      <c r="G401" s="67" t="s">
        <v>8845</v>
      </c>
      <c r="H401" s="55" t="s">
        <v>368</v>
      </c>
      <c r="I401" s="65" t="s">
        <v>8848</v>
      </c>
      <c r="J401" s="63" t="s">
        <v>8723</v>
      </c>
    </row>
    <row r="402" spans="1:10" ht="63" customHeight="1">
      <c r="A402" s="63">
        <v>392</v>
      </c>
      <c r="B402" s="55" t="s">
        <v>8849</v>
      </c>
      <c r="C402" s="64">
        <v>491283.01</v>
      </c>
      <c r="D402" s="64">
        <v>491283.01</v>
      </c>
      <c r="E402" s="65" t="s">
        <v>27</v>
      </c>
      <c r="F402" s="55" t="s">
        <v>8850</v>
      </c>
      <c r="G402" s="67" t="s">
        <v>8851</v>
      </c>
      <c r="H402" s="55" t="s">
        <v>8852</v>
      </c>
      <c r="I402" s="65" t="s">
        <v>8853</v>
      </c>
      <c r="J402" s="63" t="s">
        <v>8723</v>
      </c>
    </row>
    <row r="403" spans="1:10" ht="84" customHeight="1">
      <c r="A403" s="63">
        <v>393</v>
      </c>
      <c r="B403" s="55" t="s">
        <v>8854</v>
      </c>
      <c r="C403" s="64">
        <v>224700</v>
      </c>
      <c r="D403" s="64">
        <v>224700</v>
      </c>
      <c r="E403" s="65" t="s">
        <v>27</v>
      </c>
      <c r="F403" s="55" t="s">
        <v>8855</v>
      </c>
      <c r="G403" s="67" t="s">
        <v>8856</v>
      </c>
      <c r="H403" s="55" t="s">
        <v>8857</v>
      </c>
      <c r="I403" s="65" t="s">
        <v>8858</v>
      </c>
      <c r="J403" s="63" t="s">
        <v>8723</v>
      </c>
    </row>
    <row r="404" spans="1:10" ht="409.6" customHeight="1">
      <c r="A404" s="63">
        <v>394</v>
      </c>
      <c r="B404" s="55" t="s">
        <v>8859</v>
      </c>
      <c r="C404" s="64">
        <v>2675000</v>
      </c>
      <c r="D404" s="64">
        <v>2675000</v>
      </c>
      <c r="E404" s="65" t="s">
        <v>7568</v>
      </c>
      <c r="F404" s="55" t="s">
        <v>30404</v>
      </c>
      <c r="G404" s="67" t="s">
        <v>30189</v>
      </c>
      <c r="H404" s="55" t="s">
        <v>171</v>
      </c>
      <c r="I404" s="65" t="s">
        <v>8861</v>
      </c>
      <c r="J404" s="63" t="s">
        <v>8723</v>
      </c>
    </row>
    <row r="405" spans="1:10" ht="168" customHeight="1">
      <c r="A405" s="63">
        <v>395</v>
      </c>
      <c r="B405" s="55" t="s">
        <v>8862</v>
      </c>
      <c r="C405" s="64">
        <v>371241.58</v>
      </c>
      <c r="D405" s="64">
        <v>336627.94</v>
      </c>
      <c r="E405" s="65" t="s">
        <v>27</v>
      </c>
      <c r="F405" s="55" t="s">
        <v>8863</v>
      </c>
      <c r="G405" s="67" t="s">
        <v>8864</v>
      </c>
      <c r="H405" s="55" t="s">
        <v>1092</v>
      </c>
      <c r="I405" s="65" t="s">
        <v>8865</v>
      </c>
      <c r="J405" s="63" t="s">
        <v>8723</v>
      </c>
    </row>
    <row r="406" spans="1:10" ht="105" customHeight="1">
      <c r="A406" s="63">
        <v>396</v>
      </c>
      <c r="B406" s="55" t="s">
        <v>8866</v>
      </c>
      <c r="C406" s="64">
        <v>180035</v>
      </c>
      <c r="D406" s="64">
        <v>180035</v>
      </c>
      <c r="E406" s="65" t="s">
        <v>27</v>
      </c>
      <c r="F406" s="55" t="s">
        <v>8867</v>
      </c>
      <c r="G406" s="67" t="s">
        <v>30190</v>
      </c>
      <c r="H406" s="55" t="s">
        <v>368</v>
      </c>
      <c r="I406" s="65" t="s">
        <v>8868</v>
      </c>
      <c r="J406" s="63" t="s">
        <v>8723</v>
      </c>
    </row>
    <row r="407" spans="1:10" ht="126" customHeight="1">
      <c r="A407" s="63">
        <v>397</v>
      </c>
      <c r="B407" s="55" t="s">
        <v>8869</v>
      </c>
      <c r="C407" s="64">
        <v>184614</v>
      </c>
      <c r="D407" s="64">
        <v>184614</v>
      </c>
      <c r="E407" s="65" t="s">
        <v>27</v>
      </c>
      <c r="F407" s="55" t="s">
        <v>8870</v>
      </c>
      <c r="G407" s="67" t="s">
        <v>30191</v>
      </c>
      <c r="H407" s="55" t="s">
        <v>368</v>
      </c>
      <c r="I407" s="65" t="s">
        <v>8871</v>
      </c>
      <c r="J407" s="63" t="s">
        <v>8723</v>
      </c>
    </row>
    <row r="408" spans="1:10" ht="105" customHeight="1">
      <c r="A408" s="63">
        <v>398</v>
      </c>
      <c r="B408" s="55" t="s">
        <v>8872</v>
      </c>
      <c r="C408" s="64">
        <v>22629430</v>
      </c>
      <c r="D408" s="64">
        <v>22629430</v>
      </c>
      <c r="E408" s="65" t="s">
        <v>120</v>
      </c>
      <c r="F408" s="55" t="s">
        <v>8873</v>
      </c>
      <c r="G408" s="67" t="s">
        <v>30192</v>
      </c>
      <c r="H408" s="55" t="s">
        <v>2744</v>
      </c>
      <c r="I408" s="65" t="s">
        <v>8874</v>
      </c>
      <c r="J408" s="63" t="s">
        <v>8723</v>
      </c>
    </row>
    <row r="409" spans="1:10" ht="409.6" customHeight="1">
      <c r="A409" s="123">
        <v>399</v>
      </c>
      <c r="B409" s="122" t="s">
        <v>8875</v>
      </c>
      <c r="C409" s="121">
        <v>914850</v>
      </c>
      <c r="D409" s="121">
        <v>896660</v>
      </c>
      <c r="E409" s="120" t="s">
        <v>120</v>
      </c>
      <c r="F409" s="122" t="s">
        <v>30405</v>
      </c>
      <c r="G409" s="122" t="s">
        <v>30193</v>
      </c>
      <c r="H409" s="122" t="s">
        <v>2744</v>
      </c>
      <c r="I409" s="120" t="s">
        <v>8876</v>
      </c>
      <c r="J409" s="123" t="s">
        <v>8723</v>
      </c>
    </row>
    <row r="410" spans="1:10" s="10" customFormat="1" ht="158.4" customHeight="1">
      <c r="A410" s="123"/>
      <c r="B410" s="122"/>
      <c r="C410" s="121"/>
      <c r="D410" s="121"/>
      <c r="E410" s="120"/>
      <c r="F410" s="122"/>
      <c r="G410" s="122"/>
      <c r="H410" s="122"/>
      <c r="I410" s="120"/>
      <c r="J410" s="123"/>
    </row>
    <row r="411" spans="1:10" ht="63" customHeight="1">
      <c r="A411" s="63">
        <v>400</v>
      </c>
      <c r="B411" s="55" t="s">
        <v>8877</v>
      </c>
      <c r="C411" s="64">
        <v>116202</v>
      </c>
      <c r="D411" s="64">
        <v>116202</v>
      </c>
      <c r="E411" s="65" t="s">
        <v>27</v>
      </c>
      <c r="F411" s="55" t="s">
        <v>8878</v>
      </c>
      <c r="G411" s="67" t="s">
        <v>8879</v>
      </c>
      <c r="H411" s="55" t="s">
        <v>30</v>
      </c>
      <c r="I411" s="65" t="s">
        <v>8880</v>
      </c>
      <c r="J411" s="63" t="s">
        <v>8881</v>
      </c>
    </row>
    <row r="412" spans="1:10" ht="63" customHeight="1">
      <c r="A412" s="63">
        <v>401</v>
      </c>
      <c r="B412" s="55" t="s">
        <v>3718</v>
      </c>
      <c r="C412" s="64">
        <v>77040</v>
      </c>
      <c r="D412" s="64">
        <v>77040</v>
      </c>
      <c r="E412" s="65" t="s">
        <v>27</v>
      </c>
      <c r="F412" s="55" t="s">
        <v>8882</v>
      </c>
      <c r="G412" s="67" t="s">
        <v>8883</v>
      </c>
      <c r="H412" s="55" t="s">
        <v>30</v>
      </c>
      <c r="I412" s="65" t="s">
        <v>8012</v>
      </c>
      <c r="J412" s="63" t="s">
        <v>8881</v>
      </c>
    </row>
    <row r="413" spans="1:10" ht="63" customHeight="1">
      <c r="A413" s="63">
        <v>402</v>
      </c>
      <c r="B413" s="55" t="s">
        <v>8884</v>
      </c>
      <c r="C413" s="64">
        <v>69657</v>
      </c>
      <c r="D413" s="64">
        <v>69657</v>
      </c>
      <c r="E413" s="65" t="s">
        <v>27</v>
      </c>
      <c r="F413" s="55" t="s">
        <v>8885</v>
      </c>
      <c r="G413" s="67" t="s">
        <v>8886</v>
      </c>
      <c r="H413" s="55" t="s">
        <v>100</v>
      </c>
      <c r="I413" s="65" t="s">
        <v>8887</v>
      </c>
      <c r="J413" s="63" t="s">
        <v>8881</v>
      </c>
    </row>
    <row r="414" spans="1:10" ht="42" customHeight="1">
      <c r="A414" s="63">
        <v>403</v>
      </c>
      <c r="B414" s="55" t="s">
        <v>8888</v>
      </c>
      <c r="C414" s="64">
        <v>83460</v>
      </c>
      <c r="D414" s="64">
        <v>83460</v>
      </c>
      <c r="E414" s="65" t="s">
        <v>27</v>
      </c>
      <c r="F414" s="55" t="s">
        <v>8889</v>
      </c>
      <c r="G414" s="67" t="s">
        <v>8890</v>
      </c>
      <c r="H414" s="55" t="s">
        <v>149</v>
      </c>
      <c r="I414" s="65" t="s">
        <v>8891</v>
      </c>
      <c r="J414" s="63" t="s">
        <v>8881</v>
      </c>
    </row>
    <row r="415" spans="1:10" ht="105" customHeight="1">
      <c r="A415" s="63">
        <v>404</v>
      </c>
      <c r="B415" s="55" t="s">
        <v>8892</v>
      </c>
      <c r="C415" s="64">
        <v>189471.01</v>
      </c>
      <c r="D415" s="64">
        <v>188128</v>
      </c>
      <c r="E415" s="65" t="s">
        <v>27</v>
      </c>
      <c r="F415" s="55" t="s">
        <v>8893</v>
      </c>
      <c r="G415" s="67" t="s">
        <v>8894</v>
      </c>
      <c r="H415" s="55" t="s">
        <v>264</v>
      </c>
      <c r="I415" s="65" t="s">
        <v>8895</v>
      </c>
      <c r="J415" s="63" t="s">
        <v>8881</v>
      </c>
    </row>
    <row r="416" spans="1:10" ht="105" customHeight="1">
      <c r="A416" s="63">
        <v>405</v>
      </c>
      <c r="B416" s="55" t="s">
        <v>8896</v>
      </c>
      <c r="C416" s="64">
        <v>108620</v>
      </c>
      <c r="D416" s="64">
        <v>107229</v>
      </c>
      <c r="E416" s="65" t="s">
        <v>27</v>
      </c>
      <c r="F416" s="55" t="s">
        <v>8897</v>
      </c>
      <c r="G416" s="67" t="s">
        <v>8898</v>
      </c>
      <c r="H416" s="55" t="s">
        <v>264</v>
      </c>
      <c r="I416" s="65" t="s">
        <v>8899</v>
      </c>
      <c r="J416" s="63" t="s">
        <v>8881</v>
      </c>
    </row>
    <row r="417" spans="1:10" ht="105" customHeight="1">
      <c r="A417" s="63">
        <v>406</v>
      </c>
      <c r="B417" s="55" t="s">
        <v>8900</v>
      </c>
      <c r="C417" s="64">
        <v>353100</v>
      </c>
      <c r="D417" s="64">
        <v>353100</v>
      </c>
      <c r="E417" s="65" t="s">
        <v>27</v>
      </c>
      <c r="F417" s="55" t="s">
        <v>8901</v>
      </c>
      <c r="G417" s="67" t="s">
        <v>8902</v>
      </c>
      <c r="H417" s="55" t="s">
        <v>243</v>
      </c>
      <c r="I417" s="65" t="s">
        <v>8903</v>
      </c>
      <c r="J417" s="63" t="s">
        <v>8881</v>
      </c>
    </row>
    <row r="418" spans="1:10" ht="105" customHeight="1">
      <c r="A418" s="63">
        <v>407</v>
      </c>
      <c r="B418" s="55" t="s">
        <v>8904</v>
      </c>
      <c r="C418" s="64">
        <v>470800</v>
      </c>
      <c r="D418" s="64">
        <v>470800</v>
      </c>
      <c r="E418" s="65" t="s">
        <v>27</v>
      </c>
      <c r="F418" s="55" t="s">
        <v>8905</v>
      </c>
      <c r="G418" s="67" t="s">
        <v>8906</v>
      </c>
      <c r="H418" s="55" t="s">
        <v>243</v>
      </c>
      <c r="I418" s="65" t="s">
        <v>8907</v>
      </c>
      <c r="J418" s="63" t="s">
        <v>8881</v>
      </c>
    </row>
    <row r="419" spans="1:10" ht="42" customHeight="1">
      <c r="A419" s="63">
        <v>408</v>
      </c>
      <c r="B419" s="55" t="s">
        <v>8908</v>
      </c>
      <c r="C419" s="64">
        <v>218192.43</v>
      </c>
      <c r="D419" s="64">
        <v>218192.43</v>
      </c>
      <c r="E419" s="65" t="s">
        <v>27</v>
      </c>
      <c r="F419" s="55" t="s">
        <v>8909</v>
      </c>
      <c r="G419" s="67" t="s">
        <v>8910</v>
      </c>
      <c r="H419" s="55" t="s">
        <v>243</v>
      </c>
      <c r="I419" s="65" t="s">
        <v>8911</v>
      </c>
      <c r="J419" s="63" t="s">
        <v>8881</v>
      </c>
    </row>
    <row r="420" spans="1:10" ht="42" customHeight="1">
      <c r="A420" s="63">
        <v>409</v>
      </c>
      <c r="B420" s="55" t="s">
        <v>8912</v>
      </c>
      <c r="C420" s="64">
        <v>232190</v>
      </c>
      <c r="D420" s="64">
        <v>232190</v>
      </c>
      <c r="E420" s="65" t="s">
        <v>27</v>
      </c>
      <c r="F420" s="55" t="s">
        <v>8913</v>
      </c>
      <c r="G420" s="67" t="s">
        <v>8914</v>
      </c>
      <c r="H420" s="55" t="s">
        <v>205</v>
      </c>
      <c r="I420" s="65" t="s">
        <v>8915</v>
      </c>
      <c r="J420" s="63" t="s">
        <v>8881</v>
      </c>
    </row>
    <row r="421" spans="1:10" ht="63" customHeight="1">
      <c r="A421" s="63">
        <v>410</v>
      </c>
      <c r="B421" s="55" t="s">
        <v>8916</v>
      </c>
      <c r="C421" s="64">
        <v>169092.1</v>
      </c>
      <c r="D421" s="64">
        <v>169092.1</v>
      </c>
      <c r="E421" s="65" t="s">
        <v>182</v>
      </c>
      <c r="F421" s="55" t="s">
        <v>8917</v>
      </c>
      <c r="G421" s="67" t="s">
        <v>8918</v>
      </c>
      <c r="H421" s="55" t="s">
        <v>117</v>
      </c>
      <c r="I421" s="65" t="s">
        <v>8919</v>
      </c>
      <c r="J421" s="63" t="s">
        <v>8881</v>
      </c>
    </row>
    <row r="422" spans="1:10" ht="126" customHeight="1">
      <c r="A422" s="63">
        <v>411</v>
      </c>
      <c r="B422" s="55" t="s">
        <v>8920</v>
      </c>
      <c r="C422" s="64">
        <v>1198400</v>
      </c>
      <c r="D422" s="64">
        <v>1265753.28</v>
      </c>
      <c r="E422" s="65" t="s">
        <v>120</v>
      </c>
      <c r="F422" s="55" t="s">
        <v>8921</v>
      </c>
      <c r="G422" s="67" t="s">
        <v>8922</v>
      </c>
      <c r="H422" s="55" t="s">
        <v>3571</v>
      </c>
      <c r="I422" s="65" t="s">
        <v>8923</v>
      </c>
      <c r="J422" s="63" t="s">
        <v>8881</v>
      </c>
    </row>
    <row r="423" spans="1:10" ht="105" customHeight="1">
      <c r="A423" s="63">
        <v>412</v>
      </c>
      <c r="B423" s="55" t="s">
        <v>8924</v>
      </c>
      <c r="C423" s="64">
        <v>4280000</v>
      </c>
      <c r="D423" s="64">
        <v>4280000</v>
      </c>
      <c r="E423" s="65" t="s">
        <v>120</v>
      </c>
      <c r="F423" s="55" t="s">
        <v>8925</v>
      </c>
      <c r="G423" s="67" t="s">
        <v>8926</v>
      </c>
      <c r="H423" s="55" t="s">
        <v>306</v>
      </c>
      <c r="I423" s="65" t="s">
        <v>8927</v>
      </c>
      <c r="J423" s="63" t="s">
        <v>8881</v>
      </c>
    </row>
    <row r="424" spans="1:10" ht="168" customHeight="1">
      <c r="A424" s="63">
        <v>413</v>
      </c>
      <c r="B424" s="55" t="s">
        <v>8928</v>
      </c>
      <c r="C424" s="64">
        <v>117009</v>
      </c>
      <c r="D424" s="64">
        <v>105500</v>
      </c>
      <c r="E424" s="65" t="s">
        <v>27</v>
      </c>
      <c r="F424" s="55" t="s">
        <v>8929</v>
      </c>
      <c r="G424" s="67" t="s">
        <v>8930</v>
      </c>
      <c r="H424" s="55" t="s">
        <v>5589</v>
      </c>
      <c r="I424" s="65" t="s">
        <v>8931</v>
      </c>
      <c r="J424" s="63" t="s">
        <v>8881</v>
      </c>
    </row>
    <row r="425" spans="1:10" ht="63" customHeight="1">
      <c r="A425" s="63">
        <v>414</v>
      </c>
      <c r="B425" s="55" t="s">
        <v>8932</v>
      </c>
      <c r="C425" s="64">
        <v>219350</v>
      </c>
      <c r="D425" s="64">
        <v>219350</v>
      </c>
      <c r="E425" s="65" t="s">
        <v>27</v>
      </c>
      <c r="F425" s="55" t="s">
        <v>8933</v>
      </c>
      <c r="G425" s="67" t="s">
        <v>8934</v>
      </c>
      <c r="H425" s="55" t="s">
        <v>383</v>
      </c>
      <c r="I425" s="65" t="s">
        <v>8935</v>
      </c>
      <c r="J425" s="63" t="s">
        <v>8881</v>
      </c>
    </row>
    <row r="426" spans="1:10" ht="84" customHeight="1">
      <c r="A426" s="63">
        <v>415</v>
      </c>
      <c r="B426" s="55" t="s">
        <v>8936</v>
      </c>
      <c r="C426" s="64">
        <v>535000</v>
      </c>
      <c r="D426" s="64">
        <v>535000</v>
      </c>
      <c r="E426" s="65" t="s">
        <v>120</v>
      </c>
      <c r="F426" s="55" t="s">
        <v>8937</v>
      </c>
      <c r="G426" s="67" t="s">
        <v>8938</v>
      </c>
      <c r="H426" s="55" t="s">
        <v>306</v>
      </c>
      <c r="I426" s="65" t="s">
        <v>8939</v>
      </c>
      <c r="J426" s="63" t="s">
        <v>8881</v>
      </c>
    </row>
    <row r="427" spans="1:10" ht="126" customHeight="1">
      <c r="A427" s="63">
        <v>416</v>
      </c>
      <c r="B427" s="55" t="s">
        <v>8940</v>
      </c>
      <c r="C427" s="64">
        <v>499690</v>
      </c>
      <c r="D427" s="64">
        <v>499690</v>
      </c>
      <c r="E427" s="65" t="s">
        <v>27</v>
      </c>
      <c r="F427" s="55" t="s">
        <v>8941</v>
      </c>
      <c r="G427" s="67" t="s">
        <v>8942</v>
      </c>
      <c r="H427" s="55" t="s">
        <v>577</v>
      </c>
      <c r="I427" s="65" t="s">
        <v>8943</v>
      </c>
      <c r="J427" s="63" t="s">
        <v>8881</v>
      </c>
    </row>
    <row r="428" spans="1:10" ht="63" customHeight="1">
      <c r="A428" s="63">
        <v>417</v>
      </c>
      <c r="B428" s="55" t="s">
        <v>8944</v>
      </c>
      <c r="C428" s="64">
        <v>26750</v>
      </c>
      <c r="D428" s="64">
        <v>26750</v>
      </c>
      <c r="E428" s="65" t="s">
        <v>27</v>
      </c>
      <c r="F428" s="55" t="s">
        <v>8945</v>
      </c>
      <c r="G428" s="67" t="s">
        <v>8946</v>
      </c>
      <c r="H428" s="55" t="s">
        <v>117</v>
      </c>
      <c r="I428" s="65" t="s">
        <v>8947</v>
      </c>
      <c r="J428" s="63" t="s">
        <v>8881</v>
      </c>
    </row>
    <row r="429" spans="1:10" ht="84" customHeight="1">
      <c r="A429" s="63">
        <v>418</v>
      </c>
      <c r="B429" s="55" t="s">
        <v>8948</v>
      </c>
      <c r="C429" s="64">
        <v>472940</v>
      </c>
      <c r="D429" s="64">
        <v>472940</v>
      </c>
      <c r="E429" s="65" t="s">
        <v>27</v>
      </c>
      <c r="F429" s="55" t="s">
        <v>8949</v>
      </c>
      <c r="G429" s="67" t="s">
        <v>8950</v>
      </c>
      <c r="H429" s="55" t="s">
        <v>1597</v>
      </c>
      <c r="I429" s="65" t="s">
        <v>8951</v>
      </c>
      <c r="J429" s="63" t="s">
        <v>8881</v>
      </c>
    </row>
    <row r="430" spans="1:10" ht="84" customHeight="1">
      <c r="A430" s="63">
        <v>419</v>
      </c>
      <c r="B430" s="55" t="s">
        <v>8952</v>
      </c>
      <c r="C430" s="64">
        <v>486387</v>
      </c>
      <c r="D430" s="64">
        <v>441460</v>
      </c>
      <c r="E430" s="65" t="s">
        <v>27</v>
      </c>
      <c r="F430" s="55" t="s">
        <v>8953</v>
      </c>
      <c r="G430" s="67" t="s">
        <v>8954</v>
      </c>
      <c r="H430" s="55" t="s">
        <v>1597</v>
      </c>
      <c r="I430" s="65" t="s">
        <v>8955</v>
      </c>
      <c r="J430" s="63" t="s">
        <v>8881</v>
      </c>
    </row>
    <row r="431" spans="1:10" ht="105" customHeight="1">
      <c r="A431" s="63">
        <v>420</v>
      </c>
      <c r="B431" s="55" t="s">
        <v>8956</v>
      </c>
      <c r="C431" s="64">
        <v>355900</v>
      </c>
      <c r="D431" s="64">
        <v>324000</v>
      </c>
      <c r="E431" s="65" t="s">
        <v>27</v>
      </c>
      <c r="F431" s="55" t="s">
        <v>8957</v>
      </c>
      <c r="G431" s="67" t="s">
        <v>8958</v>
      </c>
      <c r="H431" s="55" t="s">
        <v>1117</v>
      </c>
      <c r="I431" s="65" t="s">
        <v>8959</v>
      </c>
      <c r="J431" s="63" t="s">
        <v>8881</v>
      </c>
    </row>
    <row r="432" spans="1:10" ht="126" customHeight="1">
      <c r="A432" s="63">
        <v>421</v>
      </c>
      <c r="B432" s="55" t="s">
        <v>8960</v>
      </c>
      <c r="C432" s="64">
        <v>1104240</v>
      </c>
      <c r="D432" s="64">
        <v>1104240</v>
      </c>
      <c r="E432" s="65" t="s">
        <v>120</v>
      </c>
      <c r="F432" s="55" t="s">
        <v>8961</v>
      </c>
      <c r="G432" s="67" t="s">
        <v>8962</v>
      </c>
      <c r="H432" s="55" t="s">
        <v>1117</v>
      </c>
      <c r="I432" s="65" t="s">
        <v>8963</v>
      </c>
      <c r="J432" s="63" t="s">
        <v>8881</v>
      </c>
    </row>
    <row r="433" spans="1:10" ht="84" customHeight="1">
      <c r="A433" s="63">
        <v>422</v>
      </c>
      <c r="B433" s="55" t="s">
        <v>8964</v>
      </c>
      <c r="C433" s="64">
        <v>237069</v>
      </c>
      <c r="D433" s="64">
        <v>215000</v>
      </c>
      <c r="E433" s="65" t="s">
        <v>27</v>
      </c>
      <c r="F433" s="55" t="s">
        <v>8965</v>
      </c>
      <c r="G433" s="67" t="s">
        <v>8966</v>
      </c>
      <c r="H433" s="55" t="s">
        <v>1117</v>
      </c>
      <c r="I433" s="65" t="s">
        <v>8967</v>
      </c>
      <c r="J433" s="63" t="s">
        <v>8881</v>
      </c>
    </row>
    <row r="434" spans="1:10" ht="105" customHeight="1">
      <c r="A434" s="63">
        <v>423</v>
      </c>
      <c r="B434" s="55" t="s">
        <v>8968</v>
      </c>
      <c r="C434" s="64">
        <v>2663230</v>
      </c>
      <c r="D434" s="64">
        <v>2663230</v>
      </c>
      <c r="E434" s="65" t="s">
        <v>120</v>
      </c>
      <c r="F434" s="55" t="s">
        <v>8969</v>
      </c>
      <c r="G434" s="67" t="s">
        <v>8970</v>
      </c>
      <c r="H434" s="55" t="s">
        <v>383</v>
      </c>
      <c r="I434" s="65" t="s">
        <v>8971</v>
      </c>
      <c r="J434" s="63" t="s">
        <v>8881</v>
      </c>
    </row>
    <row r="435" spans="1:10" ht="84" customHeight="1">
      <c r="A435" s="63">
        <v>424</v>
      </c>
      <c r="B435" s="55" t="s">
        <v>8972</v>
      </c>
      <c r="C435" s="64">
        <v>486850</v>
      </c>
      <c r="D435" s="64">
        <v>486850</v>
      </c>
      <c r="E435" s="65" t="s">
        <v>27</v>
      </c>
      <c r="F435" s="55" t="s">
        <v>8973</v>
      </c>
      <c r="G435" s="67" t="s">
        <v>8974</v>
      </c>
      <c r="H435" s="55" t="s">
        <v>8975</v>
      </c>
      <c r="I435" s="65" t="s">
        <v>8976</v>
      </c>
      <c r="J435" s="63" t="s">
        <v>8881</v>
      </c>
    </row>
    <row r="436" spans="1:10" ht="42" customHeight="1">
      <c r="A436" s="63">
        <v>425</v>
      </c>
      <c r="B436" s="55" t="s">
        <v>8977</v>
      </c>
      <c r="C436" s="64">
        <v>532</v>
      </c>
      <c r="D436" s="64">
        <v>532</v>
      </c>
      <c r="E436" s="65" t="s">
        <v>27</v>
      </c>
      <c r="F436" s="55" t="s">
        <v>8978</v>
      </c>
      <c r="G436" s="67" t="s">
        <v>8979</v>
      </c>
      <c r="H436" s="55" t="s">
        <v>1388</v>
      </c>
      <c r="I436" s="65" t="s">
        <v>8980</v>
      </c>
      <c r="J436" s="63" t="s">
        <v>8881</v>
      </c>
    </row>
    <row r="437" spans="1:10" ht="42" customHeight="1">
      <c r="A437" s="63">
        <v>426</v>
      </c>
      <c r="B437" s="55" t="s">
        <v>8981</v>
      </c>
      <c r="C437" s="64">
        <v>950</v>
      </c>
      <c r="D437" s="64">
        <v>950</v>
      </c>
      <c r="E437" s="65" t="s">
        <v>27</v>
      </c>
      <c r="F437" s="55" t="s">
        <v>8982</v>
      </c>
      <c r="G437" s="67" t="s">
        <v>8983</v>
      </c>
      <c r="H437" s="55" t="s">
        <v>1388</v>
      </c>
      <c r="I437" s="65" t="s">
        <v>8984</v>
      </c>
      <c r="J437" s="63" t="s">
        <v>8881</v>
      </c>
    </row>
    <row r="438" spans="1:10" ht="105" customHeight="1">
      <c r="A438" s="63">
        <v>427</v>
      </c>
      <c r="B438" s="55" t="s">
        <v>8985</v>
      </c>
      <c r="C438" s="64">
        <v>311517</v>
      </c>
      <c r="D438" s="64">
        <v>311517</v>
      </c>
      <c r="E438" s="65" t="s">
        <v>27</v>
      </c>
      <c r="F438" s="55" t="s">
        <v>8986</v>
      </c>
      <c r="G438" s="67" t="s">
        <v>30194</v>
      </c>
      <c r="H438" s="55" t="s">
        <v>8987</v>
      </c>
      <c r="I438" s="65" t="s">
        <v>8988</v>
      </c>
      <c r="J438" s="63" t="s">
        <v>8881</v>
      </c>
    </row>
    <row r="439" spans="1:10" ht="84" customHeight="1">
      <c r="A439" s="63">
        <v>428</v>
      </c>
      <c r="B439" s="55" t="s">
        <v>8989</v>
      </c>
      <c r="C439" s="64">
        <v>497524</v>
      </c>
      <c r="D439" s="64">
        <v>497524</v>
      </c>
      <c r="E439" s="65" t="s">
        <v>27</v>
      </c>
      <c r="F439" s="55" t="s">
        <v>8990</v>
      </c>
      <c r="G439" s="67" t="s">
        <v>8990</v>
      </c>
      <c r="H439" s="55" t="s">
        <v>368</v>
      </c>
      <c r="I439" s="65" t="s">
        <v>8991</v>
      </c>
      <c r="J439" s="63" t="s">
        <v>8881</v>
      </c>
    </row>
    <row r="440" spans="1:10" ht="84" customHeight="1">
      <c r="A440" s="63">
        <v>429</v>
      </c>
      <c r="B440" s="55" t="s">
        <v>8992</v>
      </c>
      <c r="C440" s="64">
        <v>319914</v>
      </c>
      <c r="D440" s="64">
        <v>319914</v>
      </c>
      <c r="E440" s="65" t="s">
        <v>27</v>
      </c>
      <c r="F440" s="55" t="s">
        <v>8993</v>
      </c>
      <c r="G440" s="67" t="s">
        <v>8993</v>
      </c>
      <c r="H440" s="55" t="s">
        <v>368</v>
      </c>
      <c r="I440" s="65" t="s">
        <v>8994</v>
      </c>
      <c r="J440" s="63" t="s">
        <v>8881</v>
      </c>
    </row>
    <row r="441" spans="1:10" ht="84" customHeight="1">
      <c r="A441" s="63">
        <v>430</v>
      </c>
      <c r="B441" s="55" t="s">
        <v>8995</v>
      </c>
      <c r="C441" s="64">
        <v>420000</v>
      </c>
      <c r="D441" s="64">
        <v>420000</v>
      </c>
      <c r="E441" s="65" t="s">
        <v>27</v>
      </c>
      <c r="F441" s="55" t="s">
        <v>8996</v>
      </c>
      <c r="G441" s="67" t="s">
        <v>30195</v>
      </c>
      <c r="H441" s="55" t="s">
        <v>368</v>
      </c>
      <c r="I441" s="65" t="s">
        <v>8997</v>
      </c>
      <c r="J441" s="63" t="s">
        <v>8881</v>
      </c>
    </row>
    <row r="442" spans="1:10" ht="84" customHeight="1">
      <c r="A442" s="63">
        <v>431</v>
      </c>
      <c r="B442" s="55" t="s">
        <v>8998</v>
      </c>
      <c r="C442" s="64">
        <v>148837</v>
      </c>
      <c r="D442" s="64">
        <v>148837</v>
      </c>
      <c r="E442" s="65" t="s">
        <v>27</v>
      </c>
      <c r="F442" s="55" t="s">
        <v>8999</v>
      </c>
      <c r="G442" s="67" t="s">
        <v>30196</v>
      </c>
      <c r="H442" s="55" t="s">
        <v>368</v>
      </c>
      <c r="I442" s="65" t="s">
        <v>9000</v>
      </c>
      <c r="J442" s="63" t="s">
        <v>8881</v>
      </c>
    </row>
    <row r="443" spans="1:10" ht="126" customHeight="1">
      <c r="A443" s="63">
        <v>432</v>
      </c>
      <c r="B443" s="55" t="s">
        <v>9001</v>
      </c>
      <c r="C443" s="64">
        <v>1537590</v>
      </c>
      <c r="D443" s="64">
        <v>1537590</v>
      </c>
      <c r="E443" s="65" t="s">
        <v>120</v>
      </c>
      <c r="F443" s="55" t="s">
        <v>9002</v>
      </c>
      <c r="G443" s="67" t="s">
        <v>30197</v>
      </c>
      <c r="H443" s="55" t="s">
        <v>2744</v>
      </c>
      <c r="I443" s="65" t="s">
        <v>9003</v>
      </c>
      <c r="J443" s="63" t="s">
        <v>8881</v>
      </c>
    </row>
    <row r="444" spans="1:10" ht="126" customHeight="1">
      <c r="A444" s="63">
        <v>433</v>
      </c>
      <c r="B444" s="55" t="s">
        <v>9004</v>
      </c>
      <c r="C444" s="64">
        <v>1013290</v>
      </c>
      <c r="D444" s="64">
        <v>1013290</v>
      </c>
      <c r="E444" s="65" t="s">
        <v>120</v>
      </c>
      <c r="F444" s="55" t="s">
        <v>9005</v>
      </c>
      <c r="G444" s="67" t="s">
        <v>30198</v>
      </c>
      <c r="H444" s="55" t="s">
        <v>2744</v>
      </c>
      <c r="I444" s="65" t="s">
        <v>9006</v>
      </c>
      <c r="J444" s="63" t="s">
        <v>8881</v>
      </c>
    </row>
    <row r="445" spans="1:10" ht="63" customHeight="1">
      <c r="A445" s="63">
        <v>434</v>
      </c>
      <c r="B445" s="55" t="s">
        <v>9007</v>
      </c>
      <c r="C445" s="64">
        <v>13332200</v>
      </c>
      <c r="D445" s="64">
        <v>13332200</v>
      </c>
      <c r="E445" s="65" t="s">
        <v>120</v>
      </c>
      <c r="F445" s="55" t="s">
        <v>9008</v>
      </c>
      <c r="G445" s="67" t="s">
        <v>30199</v>
      </c>
      <c r="H445" s="55" t="s">
        <v>2744</v>
      </c>
      <c r="I445" s="65" t="s">
        <v>9009</v>
      </c>
      <c r="J445" s="63" t="s">
        <v>8881</v>
      </c>
    </row>
    <row r="446" spans="1:10" ht="63" customHeight="1">
      <c r="A446" s="63">
        <v>435</v>
      </c>
      <c r="B446" s="55" t="s">
        <v>8156</v>
      </c>
      <c r="C446" s="64">
        <v>4012.5</v>
      </c>
      <c r="D446" s="64">
        <v>4012.5</v>
      </c>
      <c r="E446" s="65" t="s">
        <v>27</v>
      </c>
      <c r="F446" s="55" t="s">
        <v>9010</v>
      </c>
      <c r="G446" s="67" t="s">
        <v>9011</v>
      </c>
      <c r="H446" s="55" t="s">
        <v>100</v>
      </c>
      <c r="I446" s="65" t="s">
        <v>9012</v>
      </c>
      <c r="J446" s="63" t="s">
        <v>9013</v>
      </c>
    </row>
    <row r="447" spans="1:10" ht="63" customHeight="1">
      <c r="A447" s="63">
        <v>436</v>
      </c>
      <c r="B447" s="55" t="s">
        <v>9014</v>
      </c>
      <c r="C447" s="64">
        <v>93625</v>
      </c>
      <c r="D447" s="64">
        <v>93625</v>
      </c>
      <c r="E447" s="65" t="s">
        <v>27</v>
      </c>
      <c r="F447" s="55" t="s">
        <v>9015</v>
      </c>
      <c r="G447" s="67" t="s">
        <v>9016</v>
      </c>
      <c r="H447" s="55" t="s">
        <v>100</v>
      </c>
      <c r="I447" s="65" t="s">
        <v>9017</v>
      </c>
      <c r="J447" s="63" t="s">
        <v>9013</v>
      </c>
    </row>
    <row r="448" spans="1:10" ht="84" customHeight="1">
      <c r="A448" s="63">
        <v>437</v>
      </c>
      <c r="B448" s="55" t="s">
        <v>9018</v>
      </c>
      <c r="C448" s="64">
        <v>118281.01</v>
      </c>
      <c r="D448" s="64">
        <v>118281.01</v>
      </c>
      <c r="E448" s="65" t="s">
        <v>27</v>
      </c>
      <c r="F448" s="55" t="s">
        <v>9019</v>
      </c>
      <c r="G448" s="67" t="s">
        <v>9020</v>
      </c>
      <c r="H448" s="55" t="s">
        <v>264</v>
      </c>
      <c r="I448" s="65" t="s">
        <v>9021</v>
      </c>
      <c r="J448" s="63" t="s">
        <v>9013</v>
      </c>
    </row>
    <row r="449" spans="1:10" ht="105" customHeight="1">
      <c r="A449" s="63">
        <v>438</v>
      </c>
      <c r="B449" s="55" t="s">
        <v>9022</v>
      </c>
      <c r="C449" s="64">
        <v>244992.59</v>
      </c>
      <c r="D449" s="64">
        <v>244900</v>
      </c>
      <c r="E449" s="65" t="s">
        <v>27</v>
      </c>
      <c r="F449" s="55" t="s">
        <v>9023</v>
      </c>
      <c r="G449" s="67" t="s">
        <v>9024</v>
      </c>
      <c r="H449" s="55" t="s">
        <v>264</v>
      </c>
      <c r="I449" s="65" t="s">
        <v>9025</v>
      </c>
      <c r="J449" s="63" t="s">
        <v>9013</v>
      </c>
    </row>
    <row r="450" spans="1:10" ht="84" customHeight="1">
      <c r="A450" s="63">
        <v>439</v>
      </c>
      <c r="B450" s="55" t="s">
        <v>9026</v>
      </c>
      <c r="C450" s="64">
        <v>370220</v>
      </c>
      <c r="D450" s="64">
        <v>368398.12</v>
      </c>
      <c r="E450" s="65" t="s">
        <v>27</v>
      </c>
      <c r="F450" s="55" t="s">
        <v>9027</v>
      </c>
      <c r="G450" s="67" t="s">
        <v>9028</v>
      </c>
      <c r="H450" s="55" t="s">
        <v>205</v>
      </c>
      <c r="I450" s="65" t="s">
        <v>9029</v>
      </c>
      <c r="J450" s="63" t="s">
        <v>9013</v>
      </c>
    </row>
    <row r="451" spans="1:10" ht="84" customHeight="1">
      <c r="A451" s="63">
        <v>440</v>
      </c>
      <c r="B451" s="55" t="s">
        <v>9030</v>
      </c>
      <c r="C451" s="64">
        <v>277130</v>
      </c>
      <c r="D451" s="64">
        <v>275400.59999999998</v>
      </c>
      <c r="E451" s="65" t="s">
        <v>27</v>
      </c>
      <c r="F451" s="55" t="s">
        <v>9031</v>
      </c>
      <c r="G451" s="67" t="s">
        <v>9032</v>
      </c>
      <c r="H451" s="55" t="s">
        <v>205</v>
      </c>
      <c r="I451" s="65" t="s">
        <v>9033</v>
      </c>
      <c r="J451" s="63" t="s">
        <v>9013</v>
      </c>
    </row>
    <row r="452" spans="1:10" ht="84" customHeight="1">
      <c r="A452" s="63">
        <v>441</v>
      </c>
      <c r="B452" s="55" t="s">
        <v>9034</v>
      </c>
      <c r="C452" s="64">
        <v>363800</v>
      </c>
      <c r="D452" s="64">
        <v>359473.52</v>
      </c>
      <c r="E452" s="65" t="s">
        <v>27</v>
      </c>
      <c r="F452" s="55" t="s">
        <v>9035</v>
      </c>
      <c r="G452" s="67" t="s">
        <v>9036</v>
      </c>
      <c r="H452" s="55" t="s">
        <v>205</v>
      </c>
      <c r="I452" s="65" t="s">
        <v>9037</v>
      </c>
      <c r="J452" s="63" t="s">
        <v>9013</v>
      </c>
    </row>
    <row r="453" spans="1:10" ht="63" customHeight="1">
      <c r="A453" s="63">
        <v>442</v>
      </c>
      <c r="B453" s="55" t="s">
        <v>9038</v>
      </c>
      <c r="C453" s="64">
        <v>437630</v>
      </c>
      <c r="D453" s="64">
        <v>437630</v>
      </c>
      <c r="E453" s="65" t="s">
        <v>27</v>
      </c>
      <c r="F453" s="55" t="s">
        <v>9039</v>
      </c>
      <c r="G453" s="67" t="s">
        <v>9040</v>
      </c>
      <c r="H453" s="55" t="s">
        <v>205</v>
      </c>
      <c r="I453" s="65" t="s">
        <v>9041</v>
      </c>
      <c r="J453" s="63" t="s">
        <v>9013</v>
      </c>
    </row>
    <row r="454" spans="1:10" ht="63" customHeight="1">
      <c r="A454" s="63">
        <v>443</v>
      </c>
      <c r="B454" s="55" t="s">
        <v>4954</v>
      </c>
      <c r="C454" s="64">
        <v>183344.5</v>
      </c>
      <c r="D454" s="64">
        <v>183344.5</v>
      </c>
      <c r="E454" s="65" t="s">
        <v>27</v>
      </c>
      <c r="F454" s="55" t="s">
        <v>9042</v>
      </c>
      <c r="G454" s="67" t="s">
        <v>9043</v>
      </c>
      <c r="H454" s="55" t="s">
        <v>117</v>
      </c>
      <c r="I454" s="65" t="s">
        <v>9044</v>
      </c>
      <c r="J454" s="63" t="s">
        <v>9013</v>
      </c>
    </row>
    <row r="455" spans="1:10" ht="126" customHeight="1">
      <c r="A455" s="63">
        <v>444</v>
      </c>
      <c r="B455" s="55" t="s">
        <v>9045</v>
      </c>
      <c r="C455" s="64">
        <v>250380</v>
      </c>
      <c r="D455" s="64">
        <v>250922.15</v>
      </c>
      <c r="E455" s="65" t="s">
        <v>27</v>
      </c>
      <c r="F455" s="55" t="s">
        <v>9046</v>
      </c>
      <c r="G455" s="67" t="s">
        <v>9047</v>
      </c>
      <c r="H455" s="55" t="s">
        <v>117</v>
      </c>
      <c r="I455" s="65" t="s">
        <v>9048</v>
      </c>
      <c r="J455" s="63" t="s">
        <v>9013</v>
      </c>
    </row>
    <row r="456" spans="1:10" ht="105" customHeight="1">
      <c r="A456" s="63">
        <v>445</v>
      </c>
      <c r="B456" s="55" t="s">
        <v>9049</v>
      </c>
      <c r="C456" s="64">
        <v>117700</v>
      </c>
      <c r="D456" s="64">
        <v>118429.2</v>
      </c>
      <c r="E456" s="65" t="s">
        <v>27</v>
      </c>
      <c r="F456" s="55" t="s">
        <v>9050</v>
      </c>
      <c r="G456" s="67" t="s">
        <v>9051</v>
      </c>
      <c r="H456" s="55" t="s">
        <v>117</v>
      </c>
      <c r="I456" s="65" t="s">
        <v>9052</v>
      </c>
      <c r="J456" s="63" t="s">
        <v>9013</v>
      </c>
    </row>
    <row r="457" spans="1:10" ht="105" customHeight="1">
      <c r="A457" s="63">
        <v>446</v>
      </c>
      <c r="B457" s="55" t="s">
        <v>9053</v>
      </c>
      <c r="C457" s="64">
        <v>321000</v>
      </c>
      <c r="D457" s="64">
        <v>327543.77</v>
      </c>
      <c r="E457" s="65" t="s">
        <v>27</v>
      </c>
      <c r="F457" s="55" t="s">
        <v>9054</v>
      </c>
      <c r="G457" s="67" t="s">
        <v>9054</v>
      </c>
      <c r="H457" s="55" t="s">
        <v>458</v>
      </c>
      <c r="I457" s="65" t="s">
        <v>9055</v>
      </c>
      <c r="J457" s="63" t="s">
        <v>9013</v>
      </c>
    </row>
    <row r="458" spans="1:10" ht="126" customHeight="1">
      <c r="A458" s="63">
        <v>447</v>
      </c>
      <c r="B458" s="55" t="s">
        <v>9056</v>
      </c>
      <c r="C458" s="64">
        <v>552120</v>
      </c>
      <c r="D458" s="64">
        <v>552120</v>
      </c>
      <c r="E458" s="65" t="s">
        <v>120</v>
      </c>
      <c r="F458" s="55" t="s">
        <v>9057</v>
      </c>
      <c r="G458" s="67" t="s">
        <v>9058</v>
      </c>
      <c r="H458" s="55" t="s">
        <v>9059</v>
      </c>
      <c r="I458" s="65" t="s">
        <v>9060</v>
      </c>
      <c r="J458" s="63" t="s">
        <v>9013</v>
      </c>
    </row>
    <row r="459" spans="1:10" ht="105" customHeight="1">
      <c r="A459" s="63">
        <v>448</v>
      </c>
      <c r="B459" s="55" t="s">
        <v>9061</v>
      </c>
      <c r="C459" s="64">
        <v>1498000</v>
      </c>
      <c r="D459" s="64">
        <v>1554888.78</v>
      </c>
      <c r="E459" s="65" t="s">
        <v>120</v>
      </c>
      <c r="F459" s="55" t="s">
        <v>9062</v>
      </c>
      <c r="G459" s="67" t="s">
        <v>9062</v>
      </c>
      <c r="H459" s="55" t="s">
        <v>9059</v>
      </c>
      <c r="I459" s="65" t="s">
        <v>9063</v>
      </c>
      <c r="J459" s="63" t="s">
        <v>9013</v>
      </c>
    </row>
    <row r="460" spans="1:10" ht="399" customHeight="1">
      <c r="A460" s="63">
        <v>449</v>
      </c>
      <c r="B460" s="55" t="s">
        <v>9064</v>
      </c>
      <c r="C460" s="64">
        <v>61155850</v>
      </c>
      <c r="D460" s="64">
        <v>61174082.939999998</v>
      </c>
      <c r="E460" s="65" t="s">
        <v>120</v>
      </c>
      <c r="F460" s="55" t="s">
        <v>9065</v>
      </c>
      <c r="G460" s="67" t="s">
        <v>9066</v>
      </c>
      <c r="H460" s="55" t="s">
        <v>9067</v>
      </c>
      <c r="I460" s="65" t="s">
        <v>9068</v>
      </c>
      <c r="J460" s="63" t="s">
        <v>9013</v>
      </c>
    </row>
    <row r="461" spans="1:10" ht="294" customHeight="1">
      <c r="A461" s="63">
        <v>450</v>
      </c>
      <c r="B461" s="55" t="s">
        <v>9069</v>
      </c>
      <c r="C461" s="64">
        <v>1769345.8</v>
      </c>
      <c r="D461" s="64">
        <v>1761981.92</v>
      </c>
      <c r="E461" s="65" t="s">
        <v>580</v>
      </c>
      <c r="F461" s="55" t="s">
        <v>9070</v>
      </c>
      <c r="G461" s="67" t="s">
        <v>9071</v>
      </c>
      <c r="H461" s="55" t="s">
        <v>9072</v>
      </c>
      <c r="I461" s="65" t="s">
        <v>9073</v>
      </c>
      <c r="J461" s="63" t="s">
        <v>9013</v>
      </c>
    </row>
    <row r="462" spans="1:10" ht="168" customHeight="1">
      <c r="A462" s="63">
        <v>451</v>
      </c>
      <c r="B462" s="55" t="s">
        <v>9074</v>
      </c>
      <c r="C462" s="64">
        <v>496052</v>
      </c>
      <c r="D462" s="64">
        <v>496052</v>
      </c>
      <c r="E462" s="65" t="s">
        <v>27</v>
      </c>
      <c r="F462" s="55" t="s">
        <v>9075</v>
      </c>
      <c r="G462" s="67" t="s">
        <v>9076</v>
      </c>
      <c r="H462" s="55" t="s">
        <v>5589</v>
      </c>
      <c r="I462" s="65" t="s">
        <v>9077</v>
      </c>
      <c r="J462" s="63" t="s">
        <v>9013</v>
      </c>
    </row>
    <row r="463" spans="1:10" ht="189" customHeight="1">
      <c r="A463" s="63">
        <v>452</v>
      </c>
      <c r="B463" s="55" t="s">
        <v>9078</v>
      </c>
      <c r="C463" s="64">
        <v>138137</v>
      </c>
      <c r="D463" s="64">
        <v>138137</v>
      </c>
      <c r="E463" s="65" t="s">
        <v>27</v>
      </c>
      <c r="F463" s="55" t="s">
        <v>9079</v>
      </c>
      <c r="G463" s="67" t="s">
        <v>9080</v>
      </c>
      <c r="H463" s="55" t="s">
        <v>5589</v>
      </c>
      <c r="I463" s="65" t="s">
        <v>9081</v>
      </c>
      <c r="J463" s="63" t="s">
        <v>9013</v>
      </c>
    </row>
    <row r="464" spans="1:10" ht="126" customHeight="1">
      <c r="A464" s="63">
        <v>453</v>
      </c>
      <c r="B464" s="55" t="s">
        <v>9082</v>
      </c>
      <c r="C464" s="64">
        <v>128856</v>
      </c>
      <c r="D464" s="64">
        <v>39880</v>
      </c>
      <c r="E464" s="65" t="s">
        <v>27</v>
      </c>
      <c r="F464" s="55" t="s">
        <v>9083</v>
      </c>
      <c r="G464" s="67" t="s">
        <v>9084</v>
      </c>
      <c r="H464" s="55" t="s">
        <v>9085</v>
      </c>
      <c r="I464" s="65" t="s">
        <v>9086</v>
      </c>
      <c r="J464" s="63" t="s">
        <v>9013</v>
      </c>
    </row>
    <row r="465" spans="1:10" ht="84" customHeight="1">
      <c r="A465" s="63">
        <v>454</v>
      </c>
      <c r="B465" s="55" t="s">
        <v>9087</v>
      </c>
      <c r="C465" s="64">
        <v>7704000</v>
      </c>
      <c r="D465" s="64">
        <v>7704000</v>
      </c>
      <c r="E465" s="65" t="s">
        <v>120</v>
      </c>
      <c r="F465" s="55" t="s">
        <v>9088</v>
      </c>
      <c r="G465" s="67" t="s">
        <v>9089</v>
      </c>
      <c r="H465" s="55" t="s">
        <v>9090</v>
      </c>
      <c r="I465" s="65" t="s">
        <v>9091</v>
      </c>
      <c r="J465" s="63" t="s">
        <v>9013</v>
      </c>
    </row>
    <row r="466" spans="1:10" ht="168" customHeight="1">
      <c r="A466" s="63">
        <v>455</v>
      </c>
      <c r="B466" s="55" t="s">
        <v>9092</v>
      </c>
      <c r="C466" s="64">
        <v>3745000</v>
      </c>
      <c r="D466" s="64">
        <v>3745000</v>
      </c>
      <c r="E466" s="65" t="s">
        <v>120</v>
      </c>
      <c r="F466" s="55" t="s">
        <v>9093</v>
      </c>
      <c r="G466" s="67" t="s">
        <v>9094</v>
      </c>
      <c r="H466" s="55" t="s">
        <v>1597</v>
      </c>
      <c r="I466" s="65" t="s">
        <v>9095</v>
      </c>
      <c r="J466" s="63" t="s">
        <v>9013</v>
      </c>
    </row>
    <row r="467" spans="1:10" ht="105" customHeight="1">
      <c r="A467" s="63">
        <v>456</v>
      </c>
      <c r="B467" s="55" t="s">
        <v>9096</v>
      </c>
      <c r="C467" s="64">
        <v>642000</v>
      </c>
      <c r="D467" s="64">
        <v>642000</v>
      </c>
      <c r="E467" s="65" t="s">
        <v>120</v>
      </c>
      <c r="F467" s="55" t="s">
        <v>9097</v>
      </c>
      <c r="G467" s="67" t="s">
        <v>9098</v>
      </c>
      <c r="H467" s="55" t="s">
        <v>53</v>
      </c>
      <c r="I467" s="65" t="s">
        <v>9099</v>
      </c>
      <c r="J467" s="63" t="s">
        <v>9013</v>
      </c>
    </row>
    <row r="468" spans="1:10" ht="84" customHeight="1">
      <c r="A468" s="63">
        <v>457</v>
      </c>
      <c r="B468" s="55" t="s">
        <v>9100</v>
      </c>
      <c r="C468" s="64">
        <v>3827574.04</v>
      </c>
      <c r="D468" s="64">
        <v>4000975.03</v>
      </c>
      <c r="E468" s="65" t="s">
        <v>120</v>
      </c>
      <c r="F468" s="55" t="s">
        <v>9101</v>
      </c>
      <c r="G468" s="67" t="s">
        <v>9102</v>
      </c>
      <c r="H468" s="55" t="s">
        <v>117</v>
      </c>
      <c r="I468" s="65" t="s">
        <v>9103</v>
      </c>
      <c r="J468" s="63" t="s">
        <v>9013</v>
      </c>
    </row>
    <row r="469" spans="1:10" ht="84" customHeight="1">
      <c r="A469" s="63">
        <v>458</v>
      </c>
      <c r="B469" s="55" t="s">
        <v>9104</v>
      </c>
      <c r="C469" s="64">
        <v>224700</v>
      </c>
      <c r="D469" s="64">
        <v>224700</v>
      </c>
      <c r="E469" s="65" t="s">
        <v>27</v>
      </c>
      <c r="F469" s="55" t="s">
        <v>9105</v>
      </c>
      <c r="G469" s="67" t="s">
        <v>9106</v>
      </c>
      <c r="H469" s="55" t="s">
        <v>368</v>
      </c>
      <c r="I469" s="65" t="s">
        <v>9107</v>
      </c>
      <c r="J469" s="63" t="s">
        <v>9013</v>
      </c>
    </row>
    <row r="470" spans="1:10" ht="63" customHeight="1">
      <c r="A470" s="63">
        <v>459</v>
      </c>
      <c r="B470" s="55" t="s">
        <v>9108</v>
      </c>
      <c r="C470" s="64">
        <v>160500</v>
      </c>
      <c r="D470" s="64">
        <v>160500</v>
      </c>
      <c r="E470" s="65" t="s">
        <v>27</v>
      </c>
      <c r="F470" s="55" t="s">
        <v>9109</v>
      </c>
      <c r="G470" s="67" t="s">
        <v>9110</v>
      </c>
      <c r="H470" s="55" t="s">
        <v>306</v>
      </c>
      <c r="I470" s="65" t="s">
        <v>9111</v>
      </c>
      <c r="J470" s="63" t="s">
        <v>9013</v>
      </c>
    </row>
    <row r="471" spans="1:10" ht="168" customHeight="1">
      <c r="A471" s="63">
        <v>460</v>
      </c>
      <c r="B471" s="55" t="s">
        <v>9112</v>
      </c>
      <c r="C471" s="64">
        <v>867770</v>
      </c>
      <c r="D471" s="64">
        <v>867770</v>
      </c>
      <c r="E471" s="65" t="s">
        <v>580</v>
      </c>
      <c r="F471" s="55" t="s">
        <v>9113</v>
      </c>
      <c r="G471" s="67" t="s">
        <v>9114</v>
      </c>
      <c r="H471" s="55" t="s">
        <v>9115</v>
      </c>
      <c r="I471" s="65" t="s">
        <v>9116</v>
      </c>
      <c r="J471" s="63" t="s">
        <v>9013</v>
      </c>
    </row>
    <row r="472" spans="1:10" ht="105" customHeight="1">
      <c r="A472" s="63">
        <v>461</v>
      </c>
      <c r="B472" s="55" t="s">
        <v>9117</v>
      </c>
      <c r="C472" s="64">
        <v>277000</v>
      </c>
      <c r="D472" s="64">
        <v>277000</v>
      </c>
      <c r="E472" s="65" t="s">
        <v>27</v>
      </c>
      <c r="F472" s="55" t="s">
        <v>9118</v>
      </c>
      <c r="G472" s="67" t="s">
        <v>9119</v>
      </c>
      <c r="H472" s="55" t="s">
        <v>9120</v>
      </c>
      <c r="I472" s="65" t="s">
        <v>9121</v>
      </c>
      <c r="J472" s="63" t="s">
        <v>9013</v>
      </c>
    </row>
    <row r="473" spans="1:10" ht="42" customHeight="1">
      <c r="A473" s="63">
        <v>462</v>
      </c>
      <c r="B473" s="55" t="s">
        <v>9122</v>
      </c>
      <c r="C473" s="64">
        <v>8560</v>
      </c>
      <c r="D473" s="64">
        <v>8560</v>
      </c>
      <c r="E473" s="65" t="s">
        <v>27</v>
      </c>
      <c r="F473" s="55" t="s">
        <v>9123</v>
      </c>
      <c r="G473" s="67" t="s">
        <v>9124</v>
      </c>
      <c r="H473" s="55" t="s">
        <v>30</v>
      </c>
      <c r="I473" s="65" t="s">
        <v>9125</v>
      </c>
      <c r="J473" s="63" t="s">
        <v>9126</v>
      </c>
    </row>
    <row r="474" spans="1:10" ht="63" customHeight="1">
      <c r="A474" s="63">
        <v>463</v>
      </c>
      <c r="B474" s="55" t="s">
        <v>9127</v>
      </c>
      <c r="C474" s="64">
        <v>466000</v>
      </c>
      <c r="D474" s="64">
        <v>466000</v>
      </c>
      <c r="E474" s="65" t="s">
        <v>27</v>
      </c>
      <c r="F474" s="55" t="s">
        <v>9128</v>
      </c>
      <c r="G474" s="67" t="s">
        <v>9129</v>
      </c>
      <c r="H474" s="55" t="s">
        <v>136</v>
      </c>
      <c r="I474" s="65" t="s">
        <v>9130</v>
      </c>
      <c r="J474" s="63" t="s">
        <v>9126</v>
      </c>
    </row>
    <row r="475" spans="1:10" ht="42" customHeight="1">
      <c r="A475" s="63">
        <v>464</v>
      </c>
      <c r="B475" s="55" t="s">
        <v>2981</v>
      </c>
      <c r="C475" s="64">
        <v>20648.59</v>
      </c>
      <c r="D475" s="64">
        <v>20648.59</v>
      </c>
      <c r="E475" s="65" t="s">
        <v>27</v>
      </c>
      <c r="F475" s="55" t="s">
        <v>9131</v>
      </c>
      <c r="G475" s="67" t="s">
        <v>9132</v>
      </c>
      <c r="H475" s="55" t="s">
        <v>149</v>
      </c>
      <c r="I475" s="65" t="s">
        <v>9133</v>
      </c>
      <c r="J475" s="63" t="s">
        <v>9126</v>
      </c>
    </row>
    <row r="476" spans="1:10" ht="84" customHeight="1">
      <c r="A476" s="63">
        <v>465</v>
      </c>
      <c r="B476" s="55" t="s">
        <v>9134</v>
      </c>
      <c r="C476" s="64">
        <v>313686.55</v>
      </c>
      <c r="D476" s="64">
        <v>313686.55</v>
      </c>
      <c r="E476" s="65" t="s">
        <v>27</v>
      </c>
      <c r="F476" s="55" t="s">
        <v>9135</v>
      </c>
      <c r="G476" s="67" t="s">
        <v>9136</v>
      </c>
      <c r="H476" s="55" t="s">
        <v>1832</v>
      </c>
      <c r="I476" s="65" t="s">
        <v>9137</v>
      </c>
      <c r="J476" s="63" t="s">
        <v>9126</v>
      </c>
    </row>
    <row r="477" spans="1:10" ht="105" customHeight="1">
      <c r="A477" s="63">
        <v>466</v>
      </c>
      <c r="B477" s="55" t="s">
        <v>9138</v>
      </c>
      <c r="C477" s="64">
        <v>245700</v>
      </c>
      <c r="D477" s="64">
        <v>245700</v>
      </c>
      <c r="E477" s="65" t="s">
        <v>27</v>
      </c>
      <c r="F477" s="55" t="s">
        <v>9139</v>
      </c>
      <c r="G477" s="67" t="s">
        <v>9140</v>
      </c>
      <c r="H477" s="55" t="s">
        <v>1832</v>
      </c>
      <c r="I477" s="65" t="s">
        <v>9141</v>
      </c>
      <c r="J477" s="63" t="s">
        <v>9126</v>
      </c>
    </row>
    <row r="478" spans="1:10" ht="84" customHeight="1">
      <c r="A478" s="63">
        <v>467</v>
      </c>
      <c r="B478" s="55" t="s">
        <v>9142</v>
      </c>
      <c r="C478" s="64">
        <v>1710000</v>
      </c>
      <c r="D478" s="64">
        <v>1710000</v>
      </c>
      <c r="E478" s="65" t="s">
        <v>120</v>
      </c>
      <c r="F478" s="55" t="s">
        <v>9143</v>
      </c>
      <c r="G478" s="67" t="s">
        <v>9144</v>
      </c>
      <c r="H478" s="55" t="s">
        <v>123</v>
      </c>
      <c r="I478" s="65" t="s">
        <v>9145</v>
      </c>
      <c r="J478" s="63" t="s">
        <v>9126</v>
      </c>
    </row>
    <row r="479" spans="1:10" ht="126" customHeight="1">
      <c r="A479" s="63">
        <v>468</v>
      </c>
      <c r="B479" s="55" t="s">
        <v>9146</v>
      </c>
      <c r="C479" s="64">
        <v>2119000</v>
      </c>
      <c r="D479" s="64">
        <v>2119000</v>
      </c>
      <c r="E479" s="65" t="s">
        <v>120</v>
      </c>
      <c r="F479" s="55" t="s">
        <v>9147</v>
      </c>
      <c r="G479" s="67" t="s">
        <v>9148</v>
      </c>
      <c r="H479" s="55" t="s">
        <v>123</v>
      </c>
      <c r="I479" s="65" t="s">
        <v>9149</v>
      </c>
      <c r="J479" s="63" t="s">
        <v>9126</v>
      </c>
    </row>
    <row r="480" spans="1:10" ht="105" customHeight="1">
      <c r="A480" s="63">
        <v>469</v>
      </c>
      <c r="B480" s="55" t="s">
        <v>9150</v>
      </c>
      <c r="C480" s="64">
        <v>207547.9</v>
      </c>
      <c r="D480" s="64">
        <v>207547.9</v>
      </c>
      <c r="E480" s="65" t="s">
        <v>27</v>
      </c>
      <c r="F480" s="55" t="s">
        <v>9151</v>
      </c>
      <c r="G480" s="67" t="s">
        <v>9152</v>
      </c>
      <c r="H480" s="55" t="s">
        <v>264</v>
      </c>
      <c r="I480" s="65" t="s">
        <v>9153</v>
      </c>
      <c r="J480" s="63" t="s">
        <v>9126</v>
      </c>
    </row>
    <row r="481" spans="1:10" ht="126" customHeight="1">
      <c r="A481" s="63">
        <v>470</v>
      </c>
      <c r="B481" s="55" t="s">
        <v>9154</v>
      </c>
      <c r="C481" s="64">
        <v>239145</v>
      </c>
      <c r="D481" s="64">
        <v>239145</v>
      </c>
      <c r="E481" s="65" t="s">
        <v>27</v>
      </c>
      <c r="F481" s="55" t="s">
        <v>9155</v>
      </c>
      <c r="G481" s="67" t="s">
        <v>9156</v>
      </c>
      <c r="H481" s="55" t="s">
        <v>205</v>
      </c>
      <c r="I481" s="65" t="s">
        <v>9157</v>
      </c>
      <c r="J481" s="63" t="s">
        <v>9126</v>
      </c>
    </row>
    <row r="482" spans="1:10" ht="42" customHeight="1">
      <c r="A482" s="63">
        <v>471</v>
      </c>
      <c r="B482" s="55" t="s">
        <v>9158</v>
      </c>
      <c r="C482" s="64">
        <v>398040</v>
      </c>
      <c r="D482" s="64">
        <v>398040</v>
      </c>
      <c r="E482" s="65" t="s">
        <v>182</v>
      </c>
      <c r="F482" s="55" t="s">
        <v>9159</v>
      </c>
      <c r="G482" s="67" t="s">
        <v>9160</v>
      </c>
      <c r="H482" s="55" t="s">
        <v>117</v>
      </c>
      <c r="I482" s="65" t="s">
        <v>9161</v>
      </c>
      <c r="J482" s="63" t="s">
        <v>9126</v>
      </c>
    </row>
    <row r="483" spans="1:10" ht="84" customHeight="1">
      <c r="A483" s="63">
        <v>472</v>
      </c>
      <c r="B483" s="55" t="s">
        <v>9162</v>
      </c>
      <c r="C483" s="64">
        <v>496400</v>
      </c>
      <c r="D483" s="64">
        <v>497395.57</v>
      </c>
      <c r="E483" s="65" t="s">
        <v>27</v>
      </c>
      <c r="F483" s="55" t="s">
        <v>9163</v>
      </c>
      <c r="G483" s="67" t="s">
        <v>9164</v>
      </c>
      <c r="H483" s="55" t="s">
        <v>171</v>
      </c>
      <c r="I483" s="65" t="s">
        <v>9165</v>
      </c>
      <c r="J483" s="63" t="s">
        <v>9126</v>
      </c>
    </row>
    <row r="484" spans="1:10" ht="84" customHeight="1">
      <c r="A484" s="63">
        <v>473</v>
      </c>
      <c r="B484" s="55" t="s">
        <v>9166</v>
      </c>
      <c r="C484" s="64">
        <v>447260</v>
      </c>
      <c r="D484" s="64">
        <v>447857.59</v>
      </c>
      <c r="E484" s="65" t="s">
        <v>27</v>
      </c>
      <c r="F484" s="55" t="s">
        <v>9167</v>
      </c>
      <c r="G484" s="67" t="s">
        <v>9168</v>
      </c>
      <c r="H484" s="55" t="s">
        <v>171</v>
      </c>
      <c r="I484" s="65" t="s">
        <v>9169</v>
      </c>
      <c r="J484" s="63" t="s">
        <v>9126</v>
      </c>
    </row>
    <row r="485" spans="1:10" ht="84" customHeight="1">
      <c r="A485" s="63">
        <v>474</v>
      </c>
      <c r="B485" s="55" t="s">
        <v>9170</v>
      </c>
      <c r="C485" s="64">
        <v>499960</v>
      </c>
      <c r="D485" s="64">
        <v>499785.65</v>
      </c>
      <c r="E485" s="65" t="s">
        <v>27</v>
      </c>
      <c r="F485" s="55" t="s">
        <v>9171</v>
      </c>
      <c r="G485" s="67" t="s">
        <v>9172</v>
      </c>
      <c r="H485" s="55" t="s">
        <v>171</v>
      </c>
      <c r="I485" s="65" t="s">
        <v>9173</v>
      </c>
      <c r="J485" s="63" t="s">
        <v>9126</v>
      </c>
    </row>
    <row r="486" spans="1:10" ht="84" customHeight="1">
      <c r="A486" s="63">
        <v>475</v>
      </c>
      <c r="B486" s="55" t="s">
        <v>9174</v>
      </c>
      <c r="C486" s="64">
        <v>194740</v>
      </c>
      <c r="D486" s="64">
        <v>195010.96</v>
      </c>
      <c r="E486" s="65" t="s">
        <v>27</v>
      </c>
      <c r="F486" s="55" t="s">
        <v>9175</v>
      </c>
      <c r="G486" s="67" t="s">
        <v>9176</v>
      </c>
      <c r="H486" s="55" t="s">
        <v>171</v>
      </c>
      <c r="I486" s="65" t="s">
        <v>9177</v>
      </c>
      <c r="J486" s="63" t="s">
        <v>9126</v>
      </c>
    </row>
    <row r="487" spans="1:10" ht="105" customHeight="1">
      <c r="A487" s="63">
        <v>476</v>
      </c>
      <c r="B487" s="55" t="s">
        <v>9178</v>
      </c>
      <c r="C487" s="64">
        <v>1381370</v>
      </c>
      <c r="D487" s="64">
        <v>1383510</v>
      </c>
      <c r="E487" s="65" t="s">
        <v>120</v>
      </c>
      <c r="F487" s="55" t="s">
        <v>9179</v>
      </c>
      <c r="G487" s="67" t="s">
        <v>9180</v>
      </c>
      <c r="H487" s="55" t="s">
        <v>9181</v>
      </c>
      <c r="I487" s="65" t="s">
        <v>9182</v>
      </c>
      <c r="J487" s="63" t="s">
        <v>9126</v>
      </c>
    </row>
    <row r="488" spans="1:10" ht="126" customHeight="1">
      <c r="A488" s="63">
        <v>477</v>
      </c>
      <c r="B488" s="55" t="s">
        <v>9183</v>
      </c>
      <c r="C488" s="64">
        <v>1998760</v>
      </c>
      <c r="D488" s="64">
        <v>1998760</v>
      </c>
      <c r="E488" s="65" t="s">
        <v>120</v>
      </c>
      <c r="F488" s="55" t="s">
        <v>9184</v>
      </c>
      <c r="G488" s="67" t="s">
        <v>9185</v>
      </c>
      <c r="H488" s="55" t="s">
        <v>9186</v>
      </c>
      <c r="I488" s="65" t="s">
        <v>9187</v>
      </c>
      <c r="J488" s="63" t="s">
        <v>9126</v>
      </c>
    </row>
    <row r="489" spans="1:10" ht="84" customHeight="1">
      <c r="A489" s="63">
        <v>478</v>
      </c>
      <c r="B489" s="55" t="s">
        <v>9188</v>
      </c>
      <c r="C489" s="64">
        <v>1712000</v>
      </c>
      <c r="D489" s="64">
        <v>1712000</v>
      </c>
      <c r="E489" s="65" t="s">
        <v>120</v>
      </c>
      <c r="F489" s="55" t="s">
        <v>9189</v>
      </c>
      <c r="G489" s="67" t="s">
        <v>9190</v>
      </c>
      <c r="H489" s="55" t="s">
        <v>409</v>
      </c>
      <c r="I489" s="65" t="s">
        <v>9191</v>
      </c>
      <c r="J489" s="63" t="s">
        <v>9126</v>
      </c>
    </row>
    <row r="490" spans="1:10" ht="105" customHeight="1">
      <c r="A490" s="63">
        <v>479</v>
      </c>
      <c r="B490" s="55" t="s">
        <v>9192</v>
      </c>
      <c r="C490" s="64">
        <v>5144560</v>
      </c>
      <c r="D490" s="64">
        <v>4452097.5199999996</v>
      </c>
      <c r="E490" s="65" t="s">
        <v>120</v>
      </c>
      <c r="F490" s="55" t="s">
        <v>9193</v>
      </c>
      <c r="G490" s="67" t="s">
        <v>9194</v>
      </c>
      <c r="H490" s="55" t="s">
        <v>3477</v>
      </c>
      <c r="I490" s="65" t="s">
        <v>9195</v>
      </c>
      <c r="J490" s="63" t="s">
        <v>9126</v>
      </c>
    </row>
    <row r="491" spans="1:10" ht="84" customHeight="1">
      <c r="A491" s="63">
        <v>480</v>
      </c>
      <c r="B491" s="55" t="s">
        <v>9196</v>
      </c>
      <c r="C491" s="64">
        <v>288900</v>
      </c>
      <c r="D491" s="64">
        <v>288900</v>
      </c>
      <c r="E491" s="65" t="s">
        <v>27</v>
      </c>
      <c r="F491" s="55" t="s">
        <v>9197</v>
      </c>
      <c r="G491" s="67" t="s">
        <v>9198</v>
      </c>
      <c r="H491" s="55" t="s">
        <v>5589</v>
      </c>
      <c r="I491" s="65" t="s">
        <v>9199</v>
      </c>
      <c r="J491" s="63" t="s">
        <v>9126</v>
      </c>
    </row>
    <row r="492" spans="1:10" ht="63" customHeight="1">
      <c r="A492" s="63">
        <v>481</v>
      </c>
      <c r="B492" s="55" t="s">
        <v>9200</v>
      </c>
      <c r="C492" s="64">
        <v>101520</v>
      </c>
      <c r="D492" s="64">
        <v>101520</v>
      </c>
      <c r="E492" s="65" t="s">
        <v>27</v>
      </c>
      <c r="F492" s="55" t="s">
        <v>9201</v>
      </c>
      <c r="G492" s="67" t="s">
        <v>9202</v>
      </c>
      <c r="H492" s="55" t="s">
        <v>1597</v>
      </c>
      <c r="I492" s="65" t="s">
        <v>9203</v>
      </c>
      <c r="J492" s="63" t="s">
        <v>9126</v>
      </c>
    </row>
    <row r="493" spans="1:10" ht="189" customHeight="1">
      <c r="A493" s="63">
        <v>482</v>
      </c>
      <c r="B493" s="55" t="s">
        <v>9204</v>
      </c>
      <c r="C493" s="64">
        <v>4764710</v>
      </c>
      <c r="D493" s="64">
        <v>4764710</v>
      </c>
      <c r="E493" s="65" t="s">
        <v>120</v>
      </c>
      <c r="F493" s="55" t="s">
        <v>9205</v>
      </c>
      <c r="G493" s="67" t="s">
        <v>30200</v>
      </c>
      <c r="H493" s="55" t="s">
        <v>1904</v>
      </c>
      <c r="I493" s="65" t="s">
        <v>9206</v>
      </c>
      <c r="J493" s="63" t="s">
        <v>9126</v>
      </c>
    </row>
    <row r="494" spans="1:10" ht="42" customHeight="1">
      <c r="A494" s="63">
        <v>483</v>
      </c>
      <c r="B494" s="55" t="s">
        <v>9207</v>
      </c>
      <c r="C494" s="64">
        <v>33170</v>
      </c>
      <c r="D494" s="64">
        <v>33170</v>
      </c>
      <c r="E494" s="65" t="s">
        <v>27</v>
      </c>
      <c r="F494" s="55" t="s">
        <v>9208</v>
      </c>
      <c r="G494" s="67" t="s">
        <v>9209</v>
      </c>
      <c r="H494" s="55" t="s">
        <v>231</v>
      </c>
      <c r="I494" s="65" t="s">
        <v>9210</v>
      </c>
      <c r="J494" s="63" t="s">
        <v>9126</v>
      </c>
    </row>
    <row r="495" spans="1:10" ht="42" customHeight="1">
      <c r="A495" s="63">
        <v>484</v>
      </c>
      <c r="B495" s="55" t="s">
        <v>9211</v>
      </c>
      <c r="C495" s="64">
        <v>63130</v>
      </c>
      <c r="D495" s="64">
        <v>63130</v>
      </c>
      <c r="E495" s="65" t="s">
        <v>27</v>
      </c>
      <c r="F495" s="55" t="s">
        <v>9212</v>
      </c>
      <c r="G495" s="67" t="s">
        <v>9213</v>
      </c>
      <c r="H495" s="55" t="s">
        <v>231</v>
      </c>
      <c r="I495" s="65" t="s">
        <v>9214</v>
      </c>
      <c r="J495" s="63" t="s">
        <v>9126</v>
      </c>
    </row>
    <row r="496" spans="1:10" ht="168" customHeight="1">
      <c r="A496" s="63">
        <v>485</v>
      </c>
      <c r="B496" s="55" t="s">
        <v>9215</v>
      </c>
      <c r="C496" s="64">
        <v>505040</v>
      </c>
      <c r="D496" s="64">
        <v>505040</v>
      </c>
      <c r="E496" s="65" t="s">
        <v>120</v>
      </c>
      <c r="F496" s="55" t="s">
        <v>9216</v>
      </c>
      <c r="G496" s="67" t="s">
        <v>9217</v>
      </c>
      <c r="H496" s="55" t="s">
        <v>117</v>
      </c>
      <c r="I496" s="65" t="s">
        <v>9218</v>
      </c>
      <c r="J496" s="63" t="s">
        <v>9126</v>
      </c>
    </row>
    <row r="497" spans="1:10" ht="168" customHeight="1">
      <c r="A497" s="63">
        <v>486</v>
      </c>
      <c r="B497" s="55" t="s">
        <v>9219</v>
      </c>
      <c r="C497" s="64">
        <v>625950</v>
      </c>
      <c r="D497" s="64">
        <v>625950</v>
      </c>
      <c r="E497" s="65" t="s">
        <v>120</v>
      </c>
      <c r="F497" s="55" t="s">
        <v>9220</v>
      </c>
      <c r="G497" s="67" t="s">
        <v>9221</v>
      </c>
      <c r="H497" s="55" t="s">
        <v>117</v>
      </c>
      <c r="I497" s="65" t="s">
        <v>9222</v>
      </c>
      <c r="J497" s="63" t="s">
        <v>9126</v>
      </c>
    </row>
    <row r="498" spans="1:10" ht="168" customHeight="1">
      <c r="A498" s="63">
        <v>487</v>
      </c>
      <c r="B498" s="55" t="s">
        <v>9223</v>
      </c>
      <c r="C498" s="64">
        <v>559610</v>
      </c>
      <c r="D498" s="64">
        <v>559610</v>
      </c>
      <c r="E498" s="65" t="s">
        <v>120</v>
      </c>
      <c r="F498" s="55" t="s">
        <v>9224</v>
      </c>
      <c r="G498" s="67" t="s">
        <v>9225</v>
      </c>
      <c r="H498" s="55" t="s">
        <v>117</v>
      </c>
      <c r="I498" s="65" t="s">
        <v>9226</v>
      </c>
      <c r="J498" s="63" t="s">
        <v>9126</v>
      </c>
    </row>
    <row r="499" spans="1:10" ht="147" customHeight="1">
      <c r="A499" s="63">
        <v>488</v>
      </c>
      <c r="B499" s="55" t="s">
        <v>9227</v>
      </c>
      <c r="C499" s="64">
        <v>125000</v>
      </c>
      <c r="D499" s="64">
        <v>125000</v>
      </c>
      <c r="E499" s="65" t="s">
        <v>27</v>
      </c>
      <c r="F499" s="55" t="s">
        <v>9228</v>
      </c>
      <c r="G499" s="67" t="s">
        <v>30201</v>
      </c>
      <c r="H499" s="55" t="s">
        <v>2744</v>
      </c>
      <c r="I499" s="65" t="s">
        <v>9229</v>
      </c>
      <c r="J499" s="63" t="s">
        <v>9126</v>
      </c>
    </row>
    <row r="500" spans="1:10" ht="42" customHeight="1">
      <c r="A500" s="63">
        <v>489</v>
      </c>
      <c r="B500" s="55" t="s">
        <v>9230</v>
      </c>
      <c r="C500" s="64">
        <v>23540</v>
      </c>
      <c r="D500" s="64">
        <v>23540</v>
      </c>
      <c r="E500" s="65" t="s">
        <v>27</v>
      </c>
      <c r="F500" s="55" t="s">
        <v>9231</v>
      </c>
      <c r="G500" s="67" t="s">
        <v>9232</v>
      </c>
      <c r="H500" s="55" t="s">
        <v>30</v>
      </c>
      <c r="I500" s="65" t="s">
        <v>9233</v>
      </c>
      <c r="J500" s="63" t="s">
        <v>9234</v>
      </c>
    </row>
    <row r="501" spans="1:10" ht="63" customHeight="1">
      <c r="A501" s="63">
        <v>490</v>
      </c>
      <c r="B501" s="55" t="s">
        <v>9235</v>
      </c>
      <c r="C501" s="64">
        <v>81400</v>
      </c>
      <c r="D501" s="64">
        <v>81400</v>
      </c>
      <c r="E501" s="65" t="s">
        <v>27</v>
      </c>
      <c r="F501" s="55" t="s">
        <v>9236</v>
      </c>
      <c r="G501" s="67" t="s">
        <v>9237</v>
      </c>
      <c r="H501" s="55" t="s">
        <v>30</v>
      </c>
      <c r="I501" s="65" t="s">
        <v>9238</v>
      </c>
      <c r="J501" s="63" t="s">
        <v>9234</v>
      </c>
    </row>
    <row r="502" spans="1:10" ht="84" customHeight="1">
      <c r="A502" s="63">
        <v>491</v>
      </c>
      <c r="B502" s="55" t="s">
        <v>9239</v>
      </c>
      <c r="C502" s="64">
        <v>242890</v>
      </c>
      <c r="D502" s="64">
        <v>242890</v>
      </c>
      <c r="E502" s="65" t="s">
        <v>27</v>
      </c>
      <c r="F502" s="55" t="s">
        <v>9240</v>
      </c>
      <c r="G502" s="67" t="s">
        <v>9241</v>
      </c>
      <c r="H502" s="55" t="s">
        <v>231</v>
      </c>
      <c r="I502" s="65" t="s">
        <v>9242</v>
      </c>
      <c r="J502" s="63" t="s">
        <v>9234</v>
      </c>
    </row>
    <row r="503" spans="1:10" ht="63" customHeight="1">
      <c r="A503" s="63">
        <v>492</v>
      </c>
      <c r="B503" s="55" t="s">
        <v>9243</v>
      </c>
      <c r="C503" s="64">
        <v>499904</v>
      </c>
      <c r="D503" s="64">
        <v>499904</v>
      </c>
      <c r="E503" s="65" t="s">
        <v>27</v>
      </c>
      <c r="F503" s="55" t="s">
        <v>9244</v>
      </c>
      <c r="G503" s="67" t="s">
        <v>9245</v>
      </c>
      <c r="H503" s="55" t="s">
        <v>243</v>
      </c>
      <c r="I503" s="65" t="s">
        <v>9246</v>
      </c>
      <c r="J503" s="63" t="s">
        <v>9234</v>
      </c>
    </row>
    <row r="504" spans="1:10" ht="63" customHeight="1">
      <c r="A504" s="63">
        <v>493</v>
      </c>
      <c r="B504" s="55" t="s">
        <v>9247</v>
      </c>
      <c r="C504" s="64">
        <v>1042180</v>
      </c>
      <c r="D504" s="64">
        <v>1020169.32</v>
      </c>
      <c r="E504" s="65" t="s">
        <v>120</v>
      </c>
      <c r="F504" s="55" t="s">
        <v>9248</v>
      </c>
      <c r="G504" s="67" t="s">
        <v>9249</v>
      </c>
      <c r="H504" s="55" t="s">
        <v>243</v>
      </c>
      <c r="I504" s="65" t="s">
        <v>9250</v>
      </c>
      <c r="J504" s="63" t="s">
        <v>9234</v>
      </c>
    </row>
    <row r="505" spans="1:10" ht="126" customHeight="1">
      <c r="A505" s="63">
        <v>494</v>
      </c>
      <c r="B505" s="55" t="s">
        <v>9251</v>
      </c>
      <c r="C505" s="64">
        <v>118957</v>
      </c>
      <c r="D505" s="64">
        <v>102703</v>
      </c>
      <c r="E505" s="65" t="s">
        <v>27</v>
      </c>
      <c r="F505" s="55" t="s">
        <v>9252</v>
      </c>
      <c r="G505" s="67" t="s">
        <v>9253</v>
      </c>
      <c r="H505" s="55" t="s">
        <v>205</v>
      </c>
      <c r="I505" s="65" t="s">
        <v>9254</v>
      </c>
      <c r="J505" s="63" t="s">
        <v>9234</v>
      </c>
    </row>
    <row r="506" spans="1:10" ht="63" customHeight="1">
      <c r="A506" s="63">
        <v>495</v>
      </c>
      <c r="B506" s="55" t="s">
        <v>9255</v>
      </c>
      <c r="C506" s="64">
        <v>155150</v>
      </c>
      <c r="D506" s="64">
        <v>155150</v>
      </c>
      <c r="E506" s="65" t="s">
        <v>27</v>
      </c>
      <c r="F506" s="55" t="s">
        <v>9256</v>
      </c>
      <c r="G506" s="67" t="s">
        <v>9257</v>
      </c>
      <c r="H506" s="55" t="s">
        <v>205</v>
      </c>
      <c r="I506" s="65" t="s">
        <v>9258</v>
      </c>
      <c r="J506" s="63" t="s">
        <v>9234</v>
      </c>
    </row>
    <row r="507" spans="1:10" ht="84" customHeight="1">
      <c r="A507" s="63">
        <v>496</v>
      </c>
      <c r="B507" s="55" t="s">
        <v>9259</v>
      </c>
      <c r="C507" s="64">
        <v>154080</v>
      </c>
      <c r="D507" s="64">
        <v>155679</v>
      </c>
      <c r="E507" s="65" t="s">
        <v>27</v>
      </c>
      <c r="F507" s="55" t="s">
        <v>9260</v>
      </c>
      <c r="G507" s="67" t="s">
        <v>9261</v>
      </c>
      <c r="H507" s="55" t="s">
        <v>368</v>
      </c>
      <c r="I507" s="65" t="s">
        <v>9262</v>
      </c>
      <c r="J507" s="63" t="s">
        <v>9234</v>
      </c>
    </row>
    <row r="508" spans="1:10" ht="231" customHeight="1">
      <c r="A508" s="63">
        <v>497</v>
      </c>
      <c r="B508" s="55" t="s">
        <v>9263</v>
      </c>
      <c r="C508" s="64">
        <v>7293441</v>
      </c>
      <c r="D508" s="64">
        <v>7312966.8399999999</v>
      </c>
      <c r="E508" s="65" t="s">
        <v>120</v>
      </c>
      <c r="F508" s="55" t="s">
        <v>9264</v>
      </c>
      <c r="G508" s="67" t="s">
        <v>9265</v>
      </c>
      <c r="H508" s="55" t="s">
        <v>9266</v>
      </c>
      <c r="I508" s="65" t="s">
        <v>9267</v>
      </c>
      <c r="J508" s="63" t="s">
        <v>9234</v>
      </c>
    </row>
    <row r="509" spans="1:10" ht="231" customHeight="1">
      <c r="A509" s="63">
        <v>498</v>
      </c>
      <c r="B509" s="55" t="s">
        <v>9268</v>
      </c>
      <c r="C509" s="64">
        <v>6206000</v>
      </c>
      <c r="D509" s="64">
        <v>6206955.9800000004</v>
      </c>
      <c r="E509" s="65" t="s">
        <v>120</v>
      </c>
      <c r="F509" s="55" t="s">
        <v>9269</v>
      </c>
      <c r="G509" s="67" t="s">
        <v>9270</v>
      </c>
      <c r="H509" s="55" t="s">
        <v>1856</v>
      </c>
      <c r="I509" s="65" t="s">
        <v>9271</v>
      </c>
      <c r="J509" s="63" t="s">
        <v>9234</v>
      </c>
    </row>
    <row r="510" spans="1:10" ht="168" customHeight="1">
      <c r="A510" s="63">
        <v>499</v>
      </c>
      <c r="B510" s="55" t="s">
        <v>9272</v>
      </c>
      <c r="C510" s="64">
        <v>35056410</v>
      </c>
      <c r="D510" s="64">
        <v>35265037.560000002</v>
      </c>
      <c r="E510" s="65" t="s">
        <v>120</v>
      </c>
      <c r="F510" s="55" t="s">
        <v>9273</v>
      </c>
      <c r="G510" s="67" t="s">
        <v>9274</v>
      </c>
      <c r="H510" s="55" t="s">
        <v>117</v>
      </c>
      <c r="I510" s="65" t="s">
        <v>9275</v>
      </c>
      <c r="J510" s="63" t="s">
        <v>9234</v>
      </c>
    </row>
    <row r="511" spans="1:10" ht="105" customHeight="1">
      <c r="A511" s="63">
        <v>500</v>
      </c>
      <c r="B511" s="55" t="s">
        <v>9276</v>
      </c>
      <c r="C511" s="64">
        <v>535000</v>
      </c>
      <c r="D511" s="64">
        <v>560494.89</v>
      </c>
      <c r="E511" s="65" t="s">
        <v>120</v>
      </c>
      <c r="F511" s="55" t="s">
        <v>9277</v>
      </c>
      <c r="G511" s="67" t="s">
        <v>9278</v>
      </c>
      <c r="H511" s="55" t="s">
        <v>4314</v>
      </c>
      <c r="I511" s="65" t="s">
        <v>9279</v>
      </c>
      <c r="J511" s="63" t="s">
        <v>9234</v>
      </c>
    </row>
    <row r="512" spans="1:10" ht="126" customHeight="1">
      <c r="A512" s="63">
        <v>501</v>
      </c>
      <c r="B512" s="55" t="s">
        <v>9280</v>
      </c>
      <c r="C512" s="64">
        <v>535000</v>
      </c>
      <c r="D512" s="64">
        <v>514755.36</v>
      </c>
      <c r="E512" s="65" t="s">
        <v>120</v>
      </c>
      <c r="F512" s="55" t="s">
        <v>9281</v>
      </c>
      <c r="G512" s="67" t="s">
        <v>9282</v>
      </c>
      <c r="H512" s="55" t="s">
        <v>9283</v>
      </c>
      <c r="I512" s="65" t="s">
        <v>9284</v>
      </c>
      <c r="J512" s="63" t="s">
        <v>9234</v>
      </c>
    </row>
    <row r="513" spans="1:10" ht="105" customHeight="1">
      <c r="A513" s="63">
        <v>502</v>
      </c>
      <c r="B513" s="55" t="s">
        <v>9285</v>
      </c>
      <c r="C513" s="64">
        <v>535000</v>
      </c>
      <c r="D513" s="64">
        <v>517256.19</v>
      </c>
      <c r="E513" s="65" t="s">
        <v>120</v>
      </c>
      <c r="F513" s="55" t="s">
        <v>9286</v>
      </c>
      <c r="G513" s="67" t="s">
        <v>9287</v>
      </c>
      <c r="H513" s="55" t="s">
        <v>3465</v>
      </c>
      <c r="I513" s="65" t="s">
        <v>9288</v>
      </c>
      <c r="J513" s="63" t="s">
        <v>9234</v>
      </c>
    </row>
    <row r="514" spans="1:10" ht="105" customHeight="1">
      <c r="A514" s="63">
        <v>503</v>
      </c>
      <c r="B514" s="55" t="s">
        <v>9289</v>
      </c>
      <c r="C514" s="64">
        <v>1177000</v>
      </c>
      <c r="D514" s="64">
        <v>1177000</v>
      </c>
      <c r="E514" s="65" t="s">
        <v>120</v>
      </c>
      <c r="F514" s="55" t="s">
        <v>9290</v>
      </c>
      <c r="G514" s="67" t="s">
        <v>9291</v>
      </c>
      <c r="H514" s="55" t="s">
        <v>306</v>
      </c>
      <c r="I514" s="65" t="s">
        <v>9292</v>
      </c>
      <c r="J514" s="63" t="s">
        <v>9234</v>
      </c>
    </row>
    <row r="515" spans="1:10" ht="252" customHeight="1">
      <c r="A515" s="63">
        <v>504</v>
      </c>
      <c r="B515" s="55" t="s">
        <v>9293</v>
      </c>
      <c r="C515" s="64">
        <v>499262</v>
      </c>
      <c r="D515" s="64">
        <v>497550</v>
      </c>
      <c r="E515" s="65" t="s">
        <v>27</v>
      </c>
      <c r="F515" s="55" t="s">
        <v>9294</v>
      </c>
      <c r="G515" s="67" t="s">
        <v>9295</v>
      </c>
      <c r="H515" s="55" t="s">
        <v>9296</v>
      </c>
      <c r="I515" s="65" t="s">
        <v>9297</v>
      </c>
      <c r="J515" s="63" t="s">
        <v>9234</v>
      </c>
    </row>
    <row r="516" spans="1:10" ht="63" customHeight="1">
      <c r="A516" s="63">
        <v>505</v>
      </c>
      <c r="B516" s="55" t="s">
        <v>8608</v>
      </c>
      <c r="C516" s="64">
        <v>13680</v>
      </c>
      <c r="D516" s="64">
        <v>13680</v>
      </c>
      <c r="E516" s="65" t="s">
        <v>27</v>
      </c>
      <c r="F516" s="55" t="s">
        <v>8609</v>
      </c>
      <c r="G516" s="67" t="s">
        <v>9298</v>
      </c>
      <c r="H516" s="55" t="s">
        <v>458</v>
      </c>
      <c r="I516" s="65" t="s">
        <v>9299</v>
      </c>
      <c r="J516" s="63" t="s">
        <v>9234</v>
      </c>
    </row>
    <row r="517" spans="1:10" ht="63" customHeight="1">
      <c r="A517" s="63">
        <v>506</v>
      </c>
      <c r="B517" s="55" t="s">
        <v>9300</v>
      </c>
      <c r="C517" s="64">
        <v>6720</v>
      </c>
      <c r="D517" s="64">
        <v>6720</v>
      </c>
      <c r="E517" s="65" t="s">
        <v>27</v>
      </c>
      <c r="F517" s="55" t="s">
        <v>9301</v>
      </c>
      <c r="G517" s="67" t="s">
        <v>9302</v>
      </c>
      <c r="H517" s="55" t="s">
        <v>458</v>
      </c>
      <c r="I517" s="65" t="s">
        <v>9303</v>
      </c>
      <c r="J517" s="63" t="s">
        <v>9234</v>
      </c>
    </row>
    <row r="518" spans="1:10" ht="63" customHeight="1">
      <c r="A518" s="63">
        <v>507</v>
      </c>
      <c r="B518" s="55" t="s">
        <v>9304</v>
      </c>
      <c r="C518" s="64">
        <v>36658.199999999997</v>
      </c>
      <c r="D518" s="64">
        <v>36658.199999999997</v>
      </c>
      <c r="E518" s="65" t="s">
        <v>27</v>
      </c>
      <c r="F518" s="55" t="s">
        <v>9305</v>
      </c>
      <c r="G518" s="67" t="s">
        <v>9306</v>
      </c>
      <c r="H518" s="55" t="s">
        <v>458</v>
      </c>
      <c r="I518" s="65" t="s">
        <v>9307</v>
      </c>
      <c r="J518" s="63" t="s">
        <v>9234</v>
      </c>
    </row>
    <row r="519" spans="1:10" ht="105" customHeight="1">
      <c r="A519" s="63">
        <v>508</v>
      </c>
      <c r="B519" s="55" t="s">
        <v>9308</v>
      </c>
      <c r="C519" s="64">
        <v>1428450</v>
      </c>
      <c r="D519" s="64">
        <v>1428450</v>
      </c>
      <c r="E519" s="65" t="s">
        <v>27</v>
      </c>
      <c r="F519" s="55" t="s">
        <v>9309</v>
      </c>
      <c r="G519" s="67" t="s">
        <v>9310</v>
      </c>
      <c r="H519" s="55" t="s">
        <v>9311</v>
      </c>
      <c r="I519" s="65" t="s">
        <v>9312</v>
      </c>
      <c r="J519" s="63" t="s">
        <v>9234</v>
      </c>
    </row>
    <row r="520" spans="1:10" ht="84" customHeight="1">
      <c r="A520" s="63">
        <v>509</v>
      </c>
      <c r="B520" s="55" t="s">
        <v>9313</v>
      </c>
      <c r="C520" s="64">
        <v>347750</v>
      </c>
      <c r="D520" s="64">
        <v>347750</v>
      </c>
      <c r="E520" s="65" t="s">
        <v>27</v>
      </c>
      <c r="F520" s="55" t="s">
        <v>9314</v>
      </c>
      <c r="G520" s="67" t="s">
        <v>9315</v>
      </c>
      <c r="H520" s="55" t="s">
        <v>1878</v>
      </c>
      <c r="I520" s="65" t="s">
        <v>9316</v>
      </c>
      <c r="J520" s="63" t="s">
        <v>9234</v>
      </c>
    </row>
    <row r="521" spans="1:10" ht="63" customHeight="1">
      <c r="A521" s="63">
        <v>510</v>
      </c>
      <c r="B521" s="55" t="s">
        <v>9317</v>
      </c>
      <c r="C521" s="64">
        <v>292110</v>
      </c>
      <c r="D521" s="64">
        <v>292110</v>
      </c>
      <c r="E521" s="65" t="s">
        <v>27</v>
      </c>
      <c r="F521" s="55" t="s">
        <v>9318</v>
      </c>
      <c r="G521" s="67" t="s">
        <v>9319</v>
      </c>
      <c r="H521" s="55" t="s">
        <v>9320</v>
      </c>
      <c r="I521" s="65" t="s">
        <v>9321</v>
      </c>
      <c r="J521" s="63" t="s">
        <v>9234</v>
      </c>
    </row>
    <row r="522" spans="1:10" ht="147" customHeight="1">
      <c r="A522" s="63">
        <v>511</v>
      </c>
      <c r="B522" s="55" t="s">
        <v>9322</v>
      </c>
      <c r="C522" s="64">
        <v>2319760</v>
      </c>
      <c r="D522" s="64">
        <v>1669307</v>
      </c>
      <c r="E522" s="65" t="s">
        <v>120</v>
      </c>
      <c r="F522" s="55" t="s">
        <v>9323</v>
      </c>
      <c r="G522" s="67" t="s">
        <v>9324</v>
      </c>
      <c r="H522" s="55" t="s">
        <v>583</v>
      </c>
      <c r="I522" s="65" t="s">
        <v>9325</v>
      </c>
      <c r="J522" s="63" t="s">
        <v>9234</v>
      </c>
    </row>
    <row r="523" spans="1:10" ht="84" customHeight="1">
      <c r="A523" s="63">
        <v>512</v>
      </c>
      <c r="B523" s="55" t="s">
        <v>9326</v>
      </c>
      <c r="C523" s="64">
        <v>90800</v>
      </c>
      <c r="D523" s="64">
        <v>90800</v>
      </c>
      <c r="E523" s="65" t="s">
        <v>27</v>
      </c>
      <c r="F523" s="55" t="s">
        <v>9327</v>
      </c>
      <c r="G523" s="67" t="s">
        <v>9328</v>
      </c>
      <c r="H523" s="55" t="s">
        <v>1597</v>
      </c>
      <c r="I523" s="65" t="s">
        <v>9329</v>
      </c>
      <c r="J523" s="63" t="s">
        <v>9234</v>
      </c>
    </row>
    <row r="524" spans="1:10" ht="126" customHeight="1">
      <c r="A524" s="63">
        <v>513</v>
      </c>
      <c r="B524" s="55" t="s">
        <v>9330</v>
      </c>
      <c r="C524" s="64">
        <v>3460380</v>
      </c>
      <c r="D524" s="64">
        <v>3460380</v>
      </c>
      <c r="E524" s="65" t="s">
        <v>120</v>
      </c>
      <c r="F524" s="55" t="s">
        <v>9331</v>
      </c>
      <c r="G524" s="67" t="s">
        <v>9332</v>
      </c>
      <c r="H524" s="55" t="s">
        <v>7258</v>
      </c>
      <c r="I524" s="65" t="s">
        <v>9333</v>
      </c>
      <c r="J524" s="63" t="s">
        <v>9234</v>
      </c>
    </row>
    <row r="525" spans="1:10" ht="147" customHeight="1">
      <c r="A525" s="63">
        <v>514</v>
      </c>
      <c r="B525" s="55" t="s">
        <v>9334</v>
      </c>
      <c r="C525" s="64">
        <v>749000</v>
      </c>
      <c r="D525" s="64">
        <v>749000</v>
      </c>
      <c r="E525" s="65" t="s">
        <v>120</v>
      </c>
      <c r="F525" s="55" t="s">
        <v>9335</v>
      </c>
      <c r="G525" s="67" t="s">
        <v>9336</v>
      </c>
      <c r="H525" s="55" t="s">
        <v>1904</v>
      </c>
      <c r="I525" s="65" t="s">
        <v>9337</v>
      </c>
      <c r="J525" s="63" t="s">
        <v>9234</v>
      </c>
    </row>
    <row r="526" spans="1:10" ht="105" customHeight="1">
      <c r="A526" s="63">
        <v>515</v>
      </c>
      <c r="B526" s="55" t="s">
        <v>9338</v>
      </c>
      <c r="C526" s="64">
        <v>547840</v>
      </c>
      <c r="D526" s="64">
        <v>547840</v>
      </c>
      <c r="E526" s="65" t="s">
        <v>120</v>
      </c>
      <c r="F526" s="55" t="s">
        <v>9339</v>
      </c>
      <c r="G526" s="67" t="s">
        <v>9340</v>
      </c>
      <c r="H526" s="55" t="s">
        <v>1904</v>
      </c>
      <c r="I526" s="65" t="s">
        <v>9341</v>
      </c>
      <c r="J526" s="63" t="s">
        <v>9234</v>
      </c>
    </row>
    <row r="527" spans="1:10" ht="105" customHeight="1">
      <c r="A527" s="63">
        <v>516</v>
      </c>
      <c r="B527" s="55" t="s">
        <v>9342</v>
      </c>
      <c r="C527" s="64">
        <v>4672690</v>
      </c>
      <c r="D527" s="64">
        <v>4672690</v>
      </c>
      <c r="E527" s="65" t="s">
        <v>120</v>
      </c>
      <c r="F527" s="55" t="s">
        <v>9343</v>
      </c>
      <c r="G527" s="67" t="s">
        <v>9344</v>
      </c>
      <c r="H527" s="55" t="s">
        <v>602</v>
      </c>
      <c r="I527" s="65" t="s">
        <v>9345</v>
      </c>
      <c r="J527" s="63" t="s">
        <v>9234</v>
      </c>
    </row>
    <row r="528" spans="1:10" ht="105" customHeight="1">
      <c r="A528" s="63">
        <v>517</v>
      </c>
      <c r="B528" s="55" t="s">
        <v>9346</v>
      </c>
      <c r="C528" s="64">
        <v>1284000</v>
      </c>
      <c r="D528" s="64">
        <v>1284000</v>
      </c>
      <c r="E528" s="65" t="s">
        <v>120</v>
      </c>
      <c r="F528" s="55" t="s">
        <v>9347</v>
      </c>
      <c r="G528" s="67" t="s">
        <v>9348</v>
      </c>
      <c r="H528" s="55" t="s">
        <v>602</v>
      </c>
      <c r="I528" s="65" t="s">
        <v>9349</v>
      </c>
      <c r="J528" s="63" t="s">
        <v>9234</v>
      </c>
    </row>
    <row r="529" spans="1:10" ht="168" customHeight="1">
      <c r="A529" s="63">
        <v>518</v>
      </c>
      <c r="B529" s="55" t="s">
        <v>9350</v>
      </c>
      <c r="C529" s="64">
        <v>1163090</v>
      </c>
      <c r="D529" s="64">
        <v>1163090</v>
      </c>
      <c r="E529" s="65" t="s">
        <v>120</v>
      </c>
      <c r="F529" s="55" t="s">
        <v>9351</v>
      </c>
      <c r="G529" s="67" t="s">
        <v>9352</v>
      </c>
      <c r="H529" s="55" t="s">
        <v>1904</v>
      </c>
      <c r="I529" s="65" t="s">
        <v>9353</v>
      </c>
      <c r="J529" s="63" t="s">
        <v>9234</v>
      </c>
    </row>
    <row r="530" spans="1:10" ht="105" customHeight="1">
      <c r="A530" s="63">
        <v>519</v>
      </c>
      <c r="B530" s="55" t="s">
        <v>9354</v>
      </c>
      <c r="C530" s="64">
        <v>258529.12</v>
      </c>
      <c r="D530" s="64">
        <v>258529.12</v>
      </c>
      <c r="E530" s="65" t="s">
        <v>27</v>
      </c>
      <c r="F530" s="55" t="s">
        <v>9355</v>
      </c>
      <c r="G530" s="67" t="s">
        <v>9356</v>
      </c>
      <c r="H530" s="55" t="s">
        <v>306</v>
      </c>
      <c r="I530" s="65" t="s">
        <v>9357</v>
      </c>
      <c r="J530" s="63" t="s">
        <v>9234</v>
      </c>
    </row>
    <row r="531" spans="1:10" ht="168" customHeight="1">
      <c r="A531" s="63">
        <v>520</v>
      </c>
      <c r="B531" s="55" t="s">
        <v>9358</v>
      </c>
      <c r="C531" s="64">
        <v>875260</v>
      </c>
      <c r="D531" s="64">
        <v>875260</v>
      </c>
      <c r="E531" s="65" t="s">
        <v>120</v>
      </c>
      <c r="F531" s="55" t="s">
        <v>9359</v>
      </c>
      <c r="G531" s="67" t="s">
        <v>9360</v>
      </c>
      <c r="H531" s="55" t="s">
        <v>117</v>
      </c>
      <c r="I531" s="65" t="s">
        <v>9361</v>
      </c>
      <c r="J531" s="63" t="s">
        <v>9234</v>
      </c>
    </row>
    <row r="532" spans="1:10" ht="252" customHeight="1">
      <c r="A532" s="63">
        <v>521</v>
      </c>
      <c r="B532" s="55" t="s">
        <v>9362</v>
      </c>
      <c r="C532" s="64">
        <v>321000</v>
      </c>
      <c r="D532" s="64">
        <v>289970</v>
      </c>
      <c r="E532" s="65" t="s">
        <v>27</v>
      </c>
      <c r="F532" s="55" t="s">
        <v>9363</v>
      </c>
      <c r="G532" s="67" t="s">
        <v>9364</v>
      </c>
      <c r="H532" s="55" t="s">
        <v>368</v>
      </c>
      <c r="I532" s="65" t="s">
        <v>9365</v>
      </c>
      <c r="J532" s="63" t="s">
        <v>9234</v>
      </c>
    </row>
    <row r="533" spans="1:10" ht="252" customHeight="1">
      <c r="A533" s="63">
        <v>522</v>
      </c>
      <c r="B533" s="55" t="s">
        <v>9366</v>
      </c>
      <c r="C533" s="64">
        <v>321000</v>
      </c>
      <c r="D533" s="64">
        <v>215070</v>
      </c>
      <c r="E533" s="65" t="s">
        <v>27</v>
      </c>
      <c r="F533" s="55" t="s">
        <v>9367</v>
      </c>
      <c r="G533" s="67" t="s">
        <v>9368</v>
      </c>
      <c r="H533" s="55" t="s">
        <v>368</v>
      </c>
      <c r="I533" s="65" t="s">
        <v>9369</v>
      </c>
      <c r="J533" s="63" t="s">
        <v>9234</v>
      </c>
    </row>
    <row r="534" spans="1:10" ht="168" customHeight="1">
      <c r="A534" s="63">
        <v>523</v>
      </c>
      <c r="B534" s="55" t="s">
        <v>9370</v>
      </c>
      <c r="C534" s="64">
        <v>128400</v>
      </c>
      <c r="D534" s="64">
        <v>128400</v>
      </c>
      <c r="E534" s="65" t="s">
        <v>27</v>
      </c>
      <c r="F534" s="55" t="s">
        <v>9371</v>
      </c>
      <c r="G534" s="67" t="s">
        <v>9372</v>
      </c>
      <c r="H534" s="55" t="s">
        <v>368</v>
      </c>
      <c r="I534" s="65" t="s">
        <v>9373</v>
      </c>
      <c r="J534" s="63" t="s">
        <v>9234</v>
      </c>
    </row>
    <row r="535" spans="1:10" ht="168" customHeight="1">
      <c r="A535" s="63">
        <v>524</v>
      </c>
      <c r="B535" s="55" t="s">
        <v>9374</v>
      </c>
      <c r="C535" s="64">
        <v>334268</v>
      </c>
      <c r="D535" s="64">
        <v>334268</v>
      </c>
      <c r="E535" s="65" t="s">
        <v>27</v>
      </c>
      <c r="F535" s="55" t="s">
        <v>9375</v>
      </c>
      <c r="G535" s="67" t="s">
        <v>9376</v>
      </c>
      <c r="H535" s="55" t="s">
        <v>368</v>
      </c>
      <c r="I535" s="65" t="s">
        <v>9377</v>
      </c>
      <c r="J535" s="63" t="s">
        <v>9234</v>
      </c>
    </row>
    <row r="536" spans="1:10" ht="168" customHeight="1">
      <c r="A536" s="63">
        <v>525</v>
      </c>
      <c r="B536" s="55" t="s">
        <v>9378</v>
      </c>
      <c r="C536" s="64">
        <v>449400</v>
      </c>
      <c r="D536" s="64">
        <v>449400</v>
      </c>
      <c r="E536" s="65" t="s">
        <v>27</v>
      </c>
      <c r="F536" s="55" t="s">
        <v>9379</v>
      </c>
      <c r="G536" s="67" t="s">
        <v>9380</v>
      </c>
      <c r="H536" s="55" t="s">
        <v>368</v>
      </c>
      <c r="I536" s="65" t="s">
        <v>9381</v>
      </c>
      <c r="J536" s="63" t="s">
        <v>9234</v>
      </c>
    </row>
    <row r="537" spans="1:10" ht="105" customHeight="1">
      <c r="A537" s="63">
        <v>526</v>
      </c>
      <c r="B537" s="55" t="s">
        <v>9382</v>
      </c>
      <c r="C537" s="64">
        <v>141000</v>
      </c>
      <c r="D537" s="64">
        <v>141687</v>
      </c>
      <c r="E537" s="65" t="s">
        <v>27</v>
      </c>
      <c r="F537" s="55" t="s">
        <v>9383</v>
      </c>
      <c r="G537" s="67" t="s">
        <v>9384</v>
      </c>
      <c r="H537" s="55" t="s">
        <v>368</v>
      </c>
      <c r="I537" s="65" t="s">
        <v>9385</v>
      </c>
      <c r="J537" s="63" t="s">
        <v>9234</v>
      </c>
    </row>
    <row r="538" spans="1:10" ht="84" customHeight="1">
      <c r="A538" s="63">
        <v>527</v>
      </c>
      <c r="B538" s="55" t="s">
        <v>9386</v>
      </c>
      <c r="C538" s="64">
        <v>138030</v>
      </c>
      <c r="D538" s="64">
        <v>138030</v>
      </c>
      <c r="E538" s="65" t="s">
        <v>27</v>
      </c>
      <c r="F538" s="55" t="s">
        <v>9387</v>
      </c>
      <c r="G538" s="67" t="s">
        <v>9388</v>
      </c>
      <c r="H538" s="55" t="s">
        <v>368</v>
      </c>
      <c r="I538" s="65" t="s">
        <v>9389</v>
      </c>
      <c r="J538" s="63" t="s">
        <v>9234</v>
      </c>
    </row>
    <row r="539" spans="1:10" ht="63" customHeight="1">
      <c r="A539" s="63">
        <v>528</v>
      </c>
      <c r="B539" s="55" t="s">
        <v>9390</v>
      </c>
      <c r="C539" s="64">
        <v>152475</v>
      </c>
      <c r="D539" s="64">
        <v>152475</v>
      </c>
      <c r="E539" s="65" t="s">
        <v>27</v>
      </c>
      <c r="F539" s="55" t="s">
        <v>9391</v>
      </c>
      <c r="G539" s="67" t="s">
        <v>30202</v>
      </c>
      <c r="H539" s="55" t="s">
        <v>368</v>
      </c>
      <c r="I539" s="65" t="s">
        <v>9392</v>
      </c>
      <c r="J539" s="63" t="s">
        <v>9234</v>
      </c>
    </row>
    <row r="540" spans="1:10" ht="105" customHeight="1">
      <c r="A540" s="63">
        <v>529</v>
      </c>
      <c r="B540" s="55" t="s">
        <v>9393</v>
      </c>
      <c r="C540" s="64">
        <v>1046460</v>
      </c>
      <c r="D540" s="64">
        <v>1046460</v>
      </c>
      <c r="E540" s="65" t="s">
        <v>120</v>
      </c>
      <c r="F540" s="55" t="s">
        <v>9394</v>
      </c>
      <c r="G540" s="67" t="s">
        <v>30203</v>
      </c>
      <c r="H540" s="55" t="s">
        <v>2744</v>
      </c>
      <c r="I540" s="65" t="s">
        <v>9395</v>
      </c>
      <c r="J540" s="63" t="s">
        <v>9234</v>
      </c>
    </row>
    <row r="541" spans="1:10" ht="63" customHeight="1">
      <c r="A541" s="63">
        <v>530</v>
      </c>
      <c r="B541" s="55" t="s">
        <v>9396</v>
      </c>
      <c r="C541" s="64">
        <v>247170</v>
      </c>
      <c r="D541" s="64">
        <v>247170</v>
      </c>
      <c r="E541" s="65" t="s">
        <v>27</v>
      </c>
      <c r="F541" s="55" t="s">
        <v>9397</v>
      </c>
      <c r="G541" s="67" t="s">
        <v>9398</v>
      </c>
      <c r="H541" s="55" t="s">
        <v>30</v>
      </c>
      <c r="I541" s="65" t="s">
        <v>9399</v>
      </c>
      <c r="J541" s="63" t="s">
        <v>9400</v>
      </c>
    </row>
    <row r="542" spans="1:10" ht="63" customHeight="1">
      <c r="A542" s="63">
        <v>531</v>
      </c>
      <c r="B542" s="55" t="s">
        <v>9401</v>
      </c>
      <c r="C542" s="64">
        <v>11759.3</v>
      </c>
      <c r="D542" s="64">
        <v>11759.3</v>
      </c>
      <c r="E542" s="65" t="s">
        <v>27</v>
      </c>
      <c r="F542" s="55" t="s">
        <v>9402</v>
      </c>
      <c r="G542" s="67" t="s">
        <v>9403</v>
      </c>
      <c r="H542" s="55" t="s">
        <v>100</v>
      </c>
      <c r="I542" s="65" t="s">
        <v>9404</v>
      </c>
      <c r="J542" s="63" t="s">
        <v>9400</v>
      </c>
    </row>
    <row r="543" spans="1:10" ht="63" customHeight="1">
      <c r="A543" s="63">
        <v>532</v>
      </c>
      <c r="B543" s="55" t="s">
        <v>9405</v>
      </c>
      <c r="C543" s="64">
        <v>11759.3</v>
      </c>
      <c r="D543" s="64">
        <v>11759.3</v>
      </c>
      <c r="E543" s="65" t="s">
        <v>27</v>
      </c>
      <c r="F543" s="55" t="s">
        <v>9406</v>
      </c>
      <c r="G543" s="67" t="s">
        <v>9407</v>
      </c>
      <c r="H543" s="55" t="s">
        <v>100</v>
      </c>
      <c r="I543" s="65" t="s">
        <v>9408</v>
      </c>
      <c r="J543" s="63" t="s">
        <v>9400</v>
      </c>
    </row>
    <row r="544" spans="1:10" ht="63" customHeight="1">
      <c r="A544" s="63">
        <v>533</v>
      </c>
      <c r="B544" s="55" t="s">
        <v>9409</v>
      </c>
      <c r="C544" s="64">
        <v>16948.8</v>
      </c>
      <c r="D544" s="64">
        <v>16948.8</v>
      </c>
      <c r="E544" s="65" t="s">
        <v>27</v>
      </c>
      <c r="F544" s="55" t="s">
        <v>9410</v>
      </c>
      <c r="G544" s="67" t="s">
        <v>9411</v>
      </c>
      <c r="H544" s="55" t="s">
        <v>100</v>
      </c>
      <c r="I544" s="65" t="s">
        <v>9412</v>
      </c>
      <c r="J544" s="63" t="s">
        <v>9400</v>
      </c>
    </row>
    <row r="545" spans="1:10" ht="168" customHeight="1">
      <c r="A545" s="63">
        <v>534</v>
      </c>
      <c r="B545" s="55" t="s">
        <v>9413</v>
      </c>
      <c r="C545" s="64">
        <v>333198</v>
      </c>
      <c r="D545" s="64">
        <v>333198</v>
      </c>
      <c r="E545" s="65" t="s">
        <v>27</v>
      </c>
      <c r="F545" s="55" t="s">
        <v>9414</v>
      </c>
      <c r="G545" s="67" t="s">
        <v>9415</v>
      </c>
      <c r="H545" s="55" t="s">
        <v>458</v>
      </c>
      <c r="I545" s="65" t="s">
        <v>9416</v>
      </c>
      <c r="J545" s="63" t="s">
        <v>9400</v>
      </c>
    </row>
    <row r="546" spans="1:10" ht="63" customHeight="1">
      <c r="A546" s="63">
        <v>535</v>
      </c>
      <c r="B546" s="55" t="s">
        <v>9417</v>
      </c>
      <c r="C546" s="64">
        <v>5157800</v>
      </c>
      <c r="D546" s="64">
        <v>5157800</v>
      </c>
      <c r="E546" s="65" t="s">
        <v>120</v>
      </c>
      <c r="F546" s="55" t="s">
        <v>9418</v>
      </c>
      <c r="G546" s="67" t="s">
        <v>9419</v>
      </c>
      <c r="H546" s="55" t="s">
        <v>123</v>
      </c>
      <c r="I546" s="65" t="s">
        <v>9420</v>
      </c>
      <c r="J546" s="63" t="s">
        <v>9400</v>
      </c>
    </row>
    <row r="547" spans="1:10" ht="105" customHeight="1">
      <c r="A547" s="63">
        <v>536</v>
      </c>
      <c r="B547" s="55" t="s">
        <v>9421</v>
      </c>
      <c r="C547" s="64">
        <v>3273000</v>
      </c>
      <c r="D547" s="64">
        <v>3273000</v>
      </c>
      <c r="E547" s="65" t="s">
        <v>120</v>
      </c>
      <c r="F547" s="55" t="s">
        <v>9422</v>
      </c>
      <c r="G547" s="67" t="s">
        <v>9423</v>
      </c>
      <c r="H547" s="55" t="s">
        <v>123</v>
      </c>
      <c r="I547" s="65" t="s">
        <v>9424</v>
      </c>
      <c r="J547" s="63" t="s">
        <v>9400</v>
      </c>
    </row>
    <row r="548" spans="1:10" ht="63" customHeight="1">
      <c r="A548" s="63">
        <v>537</v>
      </c>
      <c r="B548" s="55" t="s">
        <v>9425</v>
      </c>
      <c r="C548" s="64">
        <v>111320</v>
      </c>
      <c r="D548" s="64">
        <v>102386</v>
      </c>
      <c r="E548" s="65" t="s">
        <v>27</v>
      </c>
      <c r="F548" s="55" t="s">
        <v>9426</v>
      </c>
      <c r="G548" s="67" t="s">
        <v>9427</v>
      </c>
      <c r="H548" s="55" t="s">
        <v>205</v>
      </c>
      <c r="I548" s="65" t="s">
        <v>9428</v>
      </c>
      <c r="J548" s="63" t="s">
        <v>9400</v>
      </c>
    </row>
    <row r="549" spans="1:10" ht="147" customHeight="1">
      <c r="A549" s="63">
        <v>538</v>
      </c>
      <c r="B549" s="55" t="s">
        <v>9429</v>
      </c>
      <c r="C549" s="64">
        <v>145423.59</v>
      </c>
      <c r="D549" s="64">
        <v>129265.42</v>
      </c>
      <c r="E549" s="65" t="s">
        <v>27</v>
      </c>
      <c r="F549" s="55" t="s">
        <v>9430</v>
      </c>
      <c r="G549" s="67" t="s">
        <v>9431</v>
      </c>
      <c r="H549" s="55" t="s">
        <v>171</v>
      </c>
      <c r="I549" s="65" t="s">
        <v>9432</v>
      </c>
      <c r="J549" s="63" t="s">
        <v>9400</v>
      </c>
    </row>
    <row r="550" spans="1:10" ht="84" customHeight="1">
      <c r="A550" s="63">
        <v>539</v>
      </c>
      <c r="B550" s="55" t="s">
        <v>9433</v>
      </c>
      <c r="C550" s="64">
        <v>131424</v>
      </c>
      <c r="D550" s="64">
        <v>131424</v>
      </c>
      <c r="E550" s="65" t="s">
        <v>182</v>
      </c>
      <c r="F550" s="55" t="s">
        <v>9434</v>
      </c>
      <c r="G550" s="67" t="s">
        <v>9435</v>
      </c>
      <c r="H550" s="55" t="s">
        <v>117</v>
      </c>
      <c r="I550" s="65" t="s">
        <v>9436</v>
      </c>
      <c r="J550" s="63" t="s">
        <v>9400</v>
      </c>
    </row>
    <row r="551" spans="1:10" ht="126" customHeight="1">
      <c r="A551" s="63">
        <v>540</v>
      </c>
      <c r="B551" s="55" t="s">
        <v>9437</v>
      </c>
      <c r="C551" s="64">
        <v>5350000</v>
      </c>
      <c r="D551" s="64">
        <v>5349942.28</v>
      </c>
      <c r="E551" s="65" t="s">
        <v>120</v>
      </c>
      <c r="F551" s="55" t="s">
        <v>9438</v>
      </c>
      <c r="G551" s="67" t="s">
        <v>9439</v>
      </c>
      <c r="H551" s="55" t="s">
        <v>458</v>
      </c>
      <c r="I551" s="65" t="s">
        <v>9440</v>
      </c>
      <c r="J551" s="63" t="s">
        <v>9400</v>
      </c>
    </row>
    <row r="552" spans="1:10" ht="105" customHeight="1">
      <c r="A552" s="63">
        <v>541</v>
      </c>
      <c r="B552" s="55" t="s">
        <v>9441</v>
      </c>
      <c r="C552" s="64">
        <v>6420000</v>
      </c>
      <c r="D552" s="64">
        <v>6306787.71</v>
      </c>
      <c r="E552" s="65" t="s">
        <v>120</v>
      </c>
      <c r="F552" s="55" t="s">
        <v>9442</v>
      </c>
      <c r="G552" s="67" t="s">
        <v>9443</v>
      </c>
      <c r="H552" s="55" t="s">
        <v>458</v>
      </c>
      <c r="I552" s="65" t="s">
        <v>9444</v>
      </c>
      <c r="J552" s="63" t="s">
        <v>9400</v>
      </c>
    </row>
    <row r="553" spans="1:10" ht="126" customHeight="1">
      <c r="A553" s="63">
        <v>542</v>
      </c>
      <c r="B553" s="55" t="s">
        <v>9445</v>
      </c>
      <c r="C553" s="64">
        <v>156848</v>
      </c>
      <c r="D553" s="64">
        <v>133000</v>
      </c>
      <c r="E553" s="65" t="s">
        <v>27</v>
      </c>
      <c r="F553" s="55" t="s">
        <v>9446</v>
      </c>
      <c r="G553" s="67" t="s">
        <v>9447</v>
      </c>
      <c r="H553" s="55" t="s">
        <v>368</v>
      </c>
      <c r="I553" s="65" t="s">
        <v>9448</v>
      </c>
      <c r="J553" s="63" t="s">
        <v>9400</v>
      </c>
    </row>
    <row r="554" spans="1:10" ht="42" customHeight="1">
      <c r="A554" s="63">
        <v>543</v>
      </c>
      <c r="B554" s="55" t="s">
        <v>3214</v>
      </c>
      <c r="C554" s="64">
        <v>88810</v>
      </c>
      <c r="D554" s="64">
        <v>88810</v>
      </c>
      <c r="E554" s="65" t="s">
        <v>27</v>
      </c>
      <c r="F554" s="55" t="s">
        <v>9449</v>
      </c>
      <c r="G554" s="67" t="s">
        <v>9450</v>
      </c>
      <c r="H554" s="55" t="s">
        <v>149</v>
      </c>
      <c r="I554" s="65" t="s">
        <v>9451</v>
      </c>
      <c r="J554" s="63" t="s">
        <v>9400</v>
      </c>
    </row>
    <row r="555" spans="1:10" ht="126" customHeight="1">
      <c r="A555" s="63">
        <v>544</v>
      </c>
      <c r="B555" s="55" t="s">
        <v>9452</v>
      </c>
      <c r="C555" s="64">
        <v>3959000</v>
      </c>
      <c r="D555" s="64">
        <v>3959000</v>
      </c>
      <c r="E555" s="65" t="s">
        <v>580</v>
      </c>
      <c r="F555" s="55" t="s">
        <v>9453</v>
      </c>
      <c r="G555" s="67" t="s">
        <v>9454</v>
      </c>
      <c r="H555" s="55" t="s">
        <v>458</v>
      </c>
      <c r="I555" s="65" t="s">
        <v>9455</v>
      </c>
      <c r="J555" s="63" t="s">
        <v>9400</v>
      </c>
    </row>
    <row r="556" spans="1:10" ht="63" customHeight="1">
      <c r="A556" s="63">
        <v>545</v>
      </c>
      <c r="B556" s="55" t="s">
        <v>9456</v>
      </c>
      <c r="C556" s="64">
        <v>453680</v>
      </c>
      <c r="D556" s="64">
        <v>453680</v>
      </c>
      <c r="E556" s="65" t="s">
        <v>27</v>
      </c>
      <c r="F556" s="55" t="s">
        <v>9457</v>
      </c>
      <c r="G556" s="67" t="s">
        <v>9458</v>
      </c>
      <c r="H556" s="55" t="s">
        <v>231</v>
      </c>
      <c r="I556" s="65" t="s">
        <v>9459</v>
      </c>
      <c r="J556" s="63" t="s">
        <v>9400</v>
      </c>
    </row>
    <row r="557" spans="1:10" ht="147" customHeight="1">
      <c r="A557" s="63">
        <v>546</v>
      </c>
      <c r="B557" s="55" t="s">
        <v>9460</v>
      </c>
      <c r="C557" s="64">
        <v>2300500</v>
      </c>
      <c r="D557" s="64">
        <v>2300500</v>
      </c>
      <c r="E557" s="65" t="s">
        <v>580</v>
      </c>
      <c r="F557" s="55" t="s">
        <v>9461</v>
      </c>
      <c r="G557" s="67" t="s">
        <v>9462</v>
      </c>
      <c r="H557" s="55" t="s">
        <v>583</v>
      </c>
      <c r="I557" s="65" t="s">
        <v>9463</v>
      </c>
      <c r="J557" s="63" t="s">
        <v>9400</v>
      </c>
    </row>
    <row r="558" spans="1:10" ht="147" customHeight="1">
      <c r="A558" s="63">
        <v>547</v>
      </c>
      <c r="B558" s="55" t="s">
        <v>9464</v>
      </c>
      <c r="C558" s="64">
        <v>1810440</v>
      </c>
      <c r="D558" s="64">
        <v>1810440</v>
      </c>
      <c r="E558" s="65" t="s">
        <v>580</v>
      </c>
      <c r="F558" s="55" t="s">
        <v>9465</v>
      </c>
      <c r="G558" s="67" t="s">
        <v>9466</v>
      </c>
      <c r="H558" s="55" t="s">
        <v>583</v>
      </c>
      <c r="I558" s="65" t="s">
        <v>9467</v>
      </c>
      <c r="J558" s="63" t="s">
        <v>9400</v>
      </c>
    </row>
    <row r="559" spans="1:10" ht="105" customHeight="1">
      <c r="A559" s="63">
        <v>548</v>
      </c>
      <c r="B559" s="55" t="s">
        <v>9468</v>
      </c>
      <c r="C559" s="64">
        <v>1016500</v>
      </c>
      <c r="D559" s="64">
        <v>1016500</v>
      </c>
      <c r="E559" s="65" t="s">
        <v>120</v>
      </c>
      <c r="F559" s="55" t="s">
        <v>9469</v>
      </c>
      <c r="G559" s="67" t="s">
        <v>9470</v>
      </c>
      <c r="H559" s="55" t="s">
        <v>6914</v>
      </c>
      <c r="I559" s="65" t="s">
        <v>9471</v>
      </c>
      <c r="J559" s="63" t="s">
        <v>9400</v>
      </c>
    </row>
    <row r="560" spans="1:10" ht="189" customHeight="1">
      <c r="A560" s="63">
        <v>549</v>
      </c>
      <c r="B560" s="55" t="s">
        <v>9472</v>
      </c>
      <c r="C560" s="64">
        <v>1284000</v>
      </c>
      <c r="D560" s="64">
        <v>1283558.0900000001</v>
      </c>
      <c r="E560" s="65" t="s">
        <v>120</v>
      </c>
      <c r="F560" s="55" t="s">
        <v>9473</v>
      </c>
      <c r="G560" s="67" t="s">
        <v>9474</v>
      </c>
      <c r="H560" s="55" t="s">
        <v>117</v>
      </c>
      <c r="I560" s="65" t="s">
        <v>9475</v>
      </c>
      <c r="J560" s="63" t="s">
        <v>9400</v>
      </c>
    </row>
    <row r="561" spans="1:10" ht="63" customHeight="1">
      <c r="A561" s="63">
        <v>550</v>
      </c>
      <c r="B561" s="55" t="s">
        <v>9476</v>
      </c>
      <c r="C561" s="64">
        <v>635580</v>
      </c>
      <c r="D561" s="64">
        <v>635580</v>
      </c>
      <c r="E561" s="65" t="s">
        <v>120</v>
      </c>
      <c r="F561" s="55" t="s">
        <v>9477</v>
      </c>
      <c r="G561" s="67" t="s">
        <v>9478</v>
      </c>
      <c r="H561" s="55" t="s">
        <v>368</v>
      </c>
      <c r="I561" s="65" t="s">
        <v>9479</v>
      </c>
      <c r="J561" s="63" t="s">
        <v>9400</v>
      </c>
    </row>
    <row r="562" spans="1:10" ht="105" customHeight="1">
      <c r="A562" s="63">
        <v>551</v>
      </c>
      <c r="B562" s="55" t="s">
        <v>9480</v>
      </c>
      <c r="C562" s="64">
        <v>558540</v>
      </c>
      <c r="D562" s="64">
        <v>558540</v>
      </c>
      <c r="E562" s="65" t="s">
        <v>7568</v>
      </c>
      <c r="F562" s="55" t="s">
        <v>9481</v>
      </c>
      <c r="G562" s="67" t="s">
        <v>9482</v>
      </c>
      <c r="H562" s="55" t="s">
        <v>9115</v>
      </c>
      <c r="I562" s="65" t="s">
        <v>9483</v>
      </c>
      <c r="J562" s="63" t="s">
        <v>9400</v>
      </c>
    </row>
    <row r="563" spans="1:10" ht="168" customHeight="1">
      <c r="A563" s="63">
        <v>552</v>
      </c>
      <c r="B563" s="55" t="s">
        <v>9484</v>
      </c>
      <c r="C563" s="64">
        <v>139100</v>
      </c>
      <c r="D563" s="64">
        <v>139100</v>
      </c>
      <c r="E563" s="65" t="s">
        <v>27</v>
      </c>
      <c r="F563" s="55" t="s">
        <v>9485</v>
      </c>
      <c r="G563" s="67" t="s">
        <v>9486</v>
      </c>
      <c r="H563" s="55" t="s">
        <v>6922</v>
      </c>
      <c r="I563" s="65" t="s">
        <v>9487</v>
      </c>
      <c r="J563" s="63" t="s">
        <v>9400</v>
      </c>
    </row>
    <row r="564" spans="1:10" ht="105" customHeight="1">
      <c r="A564" s="63">
        <v>553</v>
      </c>
      <c r="B564" s="55" t="s">
        <v>9488</v>
      </c>
      <c r="C564" s="64">
        <v>907360</v>
      </c>
      <c r="D564" s="64">
        <v>907360</v>
      </c>
      <c r="E564" s="65" t="s">
        <v>120</v>
      </c>
      <c r="F564" s="55" t="s">
        <v>9489</v>
      </c>
      <c r="G564" s="67" t="s">
        <v>9490</v>
      </c>
      <c r="H564" s="55" t="s">
        <v>9491</v>
      </c>
      <c r="I564" s="65" t="s">
        <v>9492</v>
      </c>
      <c r="J564" s="63" t="s">
        <v>9400</v>
      </c>
    </row>
    <row r="565" spans="1:10" ht="105" customHeight="1">
      <c r="A565" s="63">
        <v>554</v>
      </c>
      <c r="B565" s="55" t="s">
        <v>9493</v>
      </c>
      <c r="C565" s="64">
        <v>507180</v>
      </c>
      <c r="D565" s="64">
        <v>507180</v>
      </c>
      <c r="E565" s="65" t="s">
        <v>7568</v>
      </c>
      <c r="F565" s="55" t="s">
        <v>9494</v>
      </c>
      <c r="G565" s="67" t="s">
        <v>30204</v>
      </c>
      <c r="H565" s="55" t="s">
        <v>383</v>
      </c>
      <c r="I565" s="65" t="s">
        <v>9495</v>
      </c>
      <c r="J565" s="63" t="s">
        <v>9400</v>
      </c>
    </row>
    <row r="566" spans="1:10" ht="42" customHeight="1">
      <c r="A566" s="63">
        <v>555</v>
      </c>
      <c r="B566" s="55" t="s">
        <v>9496</v>
      </c>
      <c r="C566" s="64">
        <v>2000</v>
      </c>
      <c r="D566" s="64">
        <v>2000</v>
      </c>
      <c r="E566" s="65" t="s">
        <v>27</v>
      </c>
      <c r="F566" s="55" t="s">
        <v>2961</v>
      </c>
      <c r="G566" s="67" t="s">
        <v>2962</v>
      </c>
      <c r="H566" s="55" t="s">
        <v>1388</v>
      </c>
      <c r="I566" s="65" t="s">
        <v>9497</v>
      </c>
      <c r="J566" s="63" t="s">
        <v>9400</v>
      </c>
    </row>
    <row r="567" spans="1:10" ht="63" customHeight="1">
      <c r="A567" s="63">
        <v>556</v>
      </c>
      <c r="B567" s="55" t="s">
        <v>4034</v>
      </c>
      <c r="C567" s="64">
        <v>4980.8500000000004</v>
      </c>
      <c r="D567" s="64">
        <v>4980.8500000000004</v>
      </c>
      <c r="E567" s="65" t="s">
        <v>27</v>
      </c>
      <c r="F567" s="55" t="s">
        <v>9498</v>
      </c>
      <c r="G567" s="67" t="s">
        <v>9499</v>
      </c>
      <c r="H567" s="55" t="s">
        <v>1388</v>
      </c>
      <c r="I567" s="65" t="s">
        <v>9500</v>
      </c>
      <c r="J567" s="63" t="s">
        <v>9400</v>
      </c>
    </row>
    <row r="568" spans="1:10" ht="42" customHeight="1">
      <c r="A568" s="63">
        <v>557</v>
      </c>
      <c r="B568" s="55" t="s">
        <v>9501</v>
      </c>
      <c r="C568" s="64">
        <v>6634</v>
      </c>
      <c r="D568" s="64">
        <v>6634</v>
      </c>
      <c r="E568" s="65" t="s">
        <v>27</v>
      </c>
      <c r="F568" s="55" t="s">
        <v>9502</v>
      </c>
      <c r="G568" s="67" t="s">
        <v>9503</v>
      </c>
      <c r="H568" s="55" t="s">
        <v>1388</v>
      </c>
      <c r="I568" s="65" t="s">
        <v>9504</v>
      </c>
      <c r="J568" s="63" t="s">
        <v>9400</v>
      </c>
    </row>
    <row r="569" spans="1:10" ht="63" customHeight="1">
      <c r="A569" s="63">
        <v>558</v>
      </c>
      <c r="B569" s="55" t="s">
        <v>9505</v>
      </c>
      <c r="C569" s="64">
        <v>12000</v>
      </c>
      <c r="D569" s="64">
        <v>12000</v>
      </c>
      <c r="E569" s="65" t="s">
        <v>27</v>
      </c>
      <c r="F569" s="55" t="s">
        <v>9506</v>
      </c>
      <c r="G569" s="67" t="s">
        <v>9507</v>
      </c>
      <c r="H569" s="55" t="s">
        <v>1388</v>
      </c>
      <c r="I569" s="65" t="s">
        <v>9508</v>
      </c>
      <c r="J569" s="63" t="s">
        <v>9400</v>
      </c>
    </row>
    <row r="570" spans="1:10" ht="42" customHeight="1">
      <c r="A570" s="63">
        <v>559</v>
      </c>
      <c r="B570" s="55" t="s">
        <v>1655</v>
      </c>
      <c r="C570" s="64">
        <v>1000</v>
      </c>
      <c r="D570" s="64">
        <v>1000</v>
      </c>
      <c r="E570" s="65" t="s">
        <v>27</v>
      </c>
      <c r="F570" s="55" t="s">
        <v>1656</v>
      </c>
      <c r="G570" s="67" t="s">
        <v>1657</v>
      </c>
      <c r="H570" s="55" t="s">
        <v>1388</v>
      </c>
      <c r="I570" s="65" t="s">
        <v>9509</v>
      </c>
      <c r="J570" s="63" t="s">
        <v>9400</v>
      </c>
    </row>
    <row r="571" spans="1:10" ht="63" customHeight="1">
      <c r="A571" s="63">
        <v>560</v>
      </c>
      <c r="B571" s="55" t="s">
        <v>9510</v>
      </c>
      <c r="C571" s="64">
        <v>2140000</v>
      </c>
      <c r="D571" s="64">
        <v>2140000</v>
      </c>
      <c r="E571" s="65" t="s">
        <v>120</v>
      </c>
      <c r="F571" s="55" t="s">
        <v>9511</v>
      </c>
      <c r="G571" s="67" t="s">
        <v>30205</v>
      </c>
      <c r="H571" s="55" t="s">
        <v>2744</v>
      </c>
      <c r="I571" s="65" t="s">
        <v>9512</v>
      </c>
      <c r="J571" s="63" t="s">
        <v>9400</v>
      </c>
    </row>
    <row r="572" spans="1:10" ht="84" customHeight="1">
      <c r="A572" s="63">
        <v>561</v>
      </c>
      <c r="B572" s="55" t="s">
        <v>9513</v>
      </c>
      <c r="C572" s="64">
        <v>1689530</v>
      </c>
      <c r="D572" s="64">
        <v>1680000</v>
      </c>
      <c r="E572" s="65" t="s">
        <v>120</v>
      </c>
      <c r="F572" s="55" t="s">
        <v>9514</v>
      </c>
      <c r="G572" s="67" t="s">
        <v>30206</v>
      </c>
      <c r="H572" s="55" t="s">
        <v>2744</v>
      </c>
      <c r="I572" s="65" t="s">
        <v>9515</v>
      </c>
      <c r="J572" s="63" t="s">
        <v>9400</v>
      </c>
    </row>
    <row r="573" spans="1:10" ht="105" customHeight="1">
      <c r="A573" s="63">
        <v>562</v>
      </c>
      <c r="B573" s="55" t="s">
        <v>9516</v>
      </c>
      <c r="C573" s="64">
        <v>481500</v>
      </c>
      <c r="D573" s="64">
        <v>481500</v>
      </c>
      <c r="E573" s="65" t="s">
        <v>27</v>
      </c>
      <c r="F573" s="55" t="s">
        <v>9517</v>
      </c>
      <c r="G573" s="67" t="s">
        <v>30207</v>
      </c>
      <c r="H573" s="55" t="s">
        <v>368</v>
      </c>
      <c r="I573" s="65" t="s">
        <v>9518</v>
      </c>
      <c r="J573" s="63" t="s">
        <v>9400</v>
      </c>
    </row>
    <row r="574" spans="1:10" ht="189" customHeight="1">
      <c r="A574" s="63">
        <v>563</v>
      </c>
      <c r="B574" s="55" t="s">
        <v>9519</v>
      </c>
      <c r="C574" s="64">
        <v>2568000</v>
      </c>
      <c r="D574" s="64">
        <v>2568000</v>
      </c>
      <c r="E574" s="65" t="s">
        <v>580</v>
      </c>
      <c r="F574" s="55" t="s">
        <v>9520</v>
      </c>
      <c r="G574" s="67" t="s">
        <v>30208</v>
      </c>
      <c r="H574" s="55" t="s">
        <v>2744</v>
      </c>
      <c r="I574" s="65" t="s">
        <v>9521</v>
      </c>
      <c r="J574" s="63" t="s">
        <v>9400</v>
      </c>
    </row>
    <row r="575" spans="1:10" ht="63" customHeight="1">
      <c r="A575" s="63">
        <v>564</v>
      </c>
      <c r="B575" s="55" t="s">
        <v>9522</v>
      </c>
      <c r="C575" s="64">
        <v>205012</v>
      </c>
      <c r="D575" s="64">
        <v>205012</v>
      </c>
      <c r="E575" s="65" t="s">
        <v>27</v>
      </c>
      <c r="F575" s="55" t="s">
        <v>9523</v>
      </c>
      <c r="G575" s="67" t="s">
        <v>30209</v>
      </c>
      <c r="H575" s="55" t="s">
        <v>368</v>
      </c>
      <c r="I575" s="65" t="s">
        <v>9524</v>
      </c>
      <c r="J575" s="63" t="s">
        <v>9400</v>
      </c>
    </row>
    <row r="576" spans="1:10" ht="84" customHeight="1">
      <c r="A576" s="63">
        <v>565</v>
      </c>
      <c r="B576" s="55" t="s">
        <v>9525</v>
      </c>
      <c r="C576" s="64">
        <v>263220</v>
      </c>
      <c r="D576" s="64">
        <v>263220</v>
      </c>
      <c r="E576" s="65" t="s">
        <v>27</v>
      </c>
      <c r="F576" s="55" t="s">
        <v>9526</v>
      </c>
      <c r="G576" s="67" t="s">
        <v>30210</v>
      </c>
      <c r="H576" s="55" t="s">
        <v>368</v>
      </c>
      <c r="I576" s="65" t="s">
        <v>9000</v>
      </c>
      <c r="J576" s="63" t="s">
        <v>9400</v>
      </c>
    </row>
    <row r="577" spans="1:10" ht="105" customHeight="1">
      <c r="A577" s="63">
        <v>566</v>
      </c>
      <c r="B577" s="55" t="s">
        <v>9527</v>
      </c>
      <c r="C577" s="64">
        <v>3141092</v>
      </c>
      <c r="D577" s="64">
        <v>3140878</v>
      </c>
      <c r="E577" s="65" t="s">
        <v>15</v>
      </c>
      <c r="F577" s="55" t="s">
        <v>9528</v>
      </c>
      <c r="G577" s="67" t="s">
        <v>9529</v>
      </c>
      <c r="H577" s="55" t="s">
        <v>409</v>
      </c>
      <c r="I577" s="65" t="s">
        <v>9530</v>
      </c>
      <c r="J577" s="63" t="s">
        <v>9531</v>
      </c>
    </row>
    <row r="578" spans="1:10" ht="63" customHeight="1">
      <c r="A578" s="63">
        <v>567</v>
      </c>
      <c r="B578" s="55" t="s">
        <v>9532</v>
      </c>
      <c r="C578" s="64">
        <v>49220</v>
      </c>
      <c r="D578" s="64">
        <v>49220</v>
      </c>
      <c r="E578" s="65" t="s">
        <v>27</v>
      </c>
      <c r="F578" s="55" t="s">
        <v>9533</v>
      </c>
      <c r="G578" s="67" t="s">
        <v>9534</v>
      </c>
      <c r="H578" s="55" t="s">
        <v>149</v>
      </c>
      <c r="I578" s="65" t="s">
        <v>9535</v>
      </c>
      <c r="J578" s="63" t="s">
        <v>9531</v>
      </c>
    </row>
    <row r="579" spans="1:10" ht="42" customHeight="1">
      <c r="A579" s="63">
        <v>568</v>
      </c>
      <c r="B579" s="55" t="s">
        <v>9536</v>
      </c>
      <c r="C579" s="64">
        <v>21604.080000000002</v>
      </c>
      <c r="D579" s="64">
        <v>21604.080000000002</v>
      </c>
      <c r="E579" s="65" t="s">
        <v>27</v>
      </c>
      <c r="F579" s="55" t="s">
        <v>9537</v>
      </c>
      <c r="G579" s="67" t="s">
        <v>9538</v>
      </c>
      <c r="H579" s="55" t="s">
        <v>149</v>
      </c>
      <c r="I579" s="65" t="s">
        <v>9539</v>
      </c>
      <c r="J579" s="63" t="s">
        <v>9531</v>
      </c>
    </row>
    <row r="580" spans="1:10" ht="105" customHeight="1">
      <c r="A580" s="63">
        <v>569</v>
      </c>
      <c r="B580" s="55" t="s">
        <v>9540</v>
      </c>
      <c r="C580" s="64">
        <v>175426.5</v>
      </c>
      <c r="D580" s="64">
        <v>175426.5</v>
      </c>
      <c r="E580" s="65" t="s">
        <v>27</v>
      </c>
      <c r="F580" s="55" t="s">
        <v>9541</v>
      </c>
      <c r="G580" s="67" t="s">
        <v>9542</v>
      </c>
      <c r="H580" s="55" t="s">
        <v>264</v>
      </c>
      <c r="I580" s="65" t="s">
        <v>9543</v>
      </c>
      <c r="J580" s="63" t="s">
        <v>9531</v>
      </c>
    </row>
    <row r="581" spans="1:10" ht="105" customHeight="1">
      <c r="A581" s="63">
        <v>570</v>
      </c>
      <c r="B581" s="55" t="s">
        <v>9544</v>
      </c>
      <c r="C581" s="64">
        <v>1215520</v>
      </c>
      <c r="D581" s="64">
        <v>1215520</v>
      </c>
      <c r="E581" s="65" t="s">
        <v>120</v>
      </c>
      <c r="F581" s="55" t="s">
        <v>9545</v>
      </c>
      <c r="G581" s="67" t="s">
        <v>9546</v>
      </c>
      <c r="H581" s="55" t="s">
        <v>8333</v>
      </c>
      <c r="I581" s="65" t="s">
        <v>9547</v>
      </c>
      <c r="J581" s="63" t="s">
        <v>9531</v>
      </c>
    </row>
    <row r="582" spans="1:10" ht="168" customHeight="1">
      <c r="A582" s="63">
        <v>571</v>
      </c>
      <c r="B582" s="55" t="s">
        <v>9548</v>
      </c>
      <c r="C582" s="64">
        <v>1444500</v>
      </c>
      <c r="D582" s="64">
        <v>1444500</v>
      </c>
      <c r="E582" s="65" t="s">
        <v>120</v>
      </c>
      <c r="F582" s="55" t="s">
        <v>9549</v>
      </c>
      <c r="G582" s="67" t="s">
        <v>9550</v>
      </c>
      <c r="H582" s="55" t="s">
        <v>9551</v>
      </c>
      <c r="I582" s="65" t="s">
        <v>9552</v>
      </c>
      <c r="J582" s="63" t="s">
        <v>9531</v>
      </c>
    </row>
    <row r="583" spans="1:10" ht="105" customHeight="1">
      <c r="A583" s="63">
        <v>572</v>
      </c>
      <c r="B583" s="55" t="s">
        <v>9553</v>
      </c>
      <c r="C583" s="64">
        <v>102185</v>
      </c>
      <c r="D583" s="64">
        <v>102185</v>
      </c>
      <c r="E583" s="65" t="s">
        <v>27</v>
      </c>
      <c r="F583" s="55" t="s">
        <v>9554</v>
      </c>
      <c r="G583" s="67" t="s">
        <v>9555</v>
      </c>
      <c r="H583" s="55" t="s">
        <v>9556</v>
      </c>
      <c r="I583" s="65" t="s">
        <v>9557</v>
      </c>
      <c r="J583" s="63" t="s">
        <v>9531</v>
      </c>
    </row>
    <row r="584" spans="1:10" ht="105" customHeight="1">
      <c r="A584" s="63">
        <v>573</v>
      </c>
      <c r="B584" s="55" t="s">
        <v>9558</v>
      </c>
      <c r="C584" s="64">
        <v>1498000</v>
      </c>
      <c r="D584" s="64">
        <v>1498000</v>
      </c>
      <c r="E584" s="65" t="s">
        <v>27</v>
      </c>
      <c r="F584" s="55" t="s">
        <v>9559</v>
      </c>
      <c r="G584" s="67" t="s">
        <v>9560</v>
      </c>
      <c r="H584" s="55" t="s">
        <v>9561</v>
      </c>
      <c r="I584" s="65" t="s">
        <v>9562</v>
      </c>
      <c r="J584" s="63" t="s">
        <v>9531</v>
      </c>
    </row>
    <row r="585" spans="1:10" ht="105" customHeight="1">
      <c r="A585" s="63">
        <v>574</v>
      </c>
      <c r="B585" s="55" t="s">
        <v>9563</v>
      </c>
      <c r="C585" s="64">
        <v>1411330</v>
      </c>
      <c r="D585" s="64">
        <v>1411330</v>
      </c>
      <c r="E585" s="65" t="s">
        <v>120</v>
      </c>
      <c r="F585" s="55" t="s">
        <v>9564</v>
      </c>
      <c r="G585" s="67" t="s">
        <v>9565</v>
      </c>
      <c r="H585" s="55" t="s">
        <v>9566</v>
      </c>
      <c r="I585" s="65" t="s">
        <v>9567</v>
      </c>
      <c r="J585" s="63" t="s">
        <v>9531</v>
      </c>
    </row>
    <row r="586" spans="1:10" ht="126" customHeight="1">
      <c r="A586" s="63">
        <v>575</v>
      </c>
      <c r="B586" s="55" t="s">
        <v>9568</v>
      </c>
      <c r="C586" s="64">
        <v>9283320</v>
      </c>
      <c r="D586" s="64">
        <v>9283320</v>
      </c>
      <c r="E586" s="65" t="s">
        <v>120</v>
      </c>
      <c r="F586" s="55" t="s">
        <v>9569</v>
      </c>
      <c r="G586" s="67" t="s">
        <v>9570</v>
      </c>
      <c r="H586" s="55" t="s">
        <v>602</v>
      </c>
      <c r="I586" s="65" t="s">
        <v>9571</v>
      </c>
      <c r="J586" s="63" t="s">
        <v>9531</v>
      </c>
    </row>
    <row r="587" spans="1:10" ht="126" customHeight="1">
      <c r="A587" s="63">
        <v>576</v>
      </c>
      <c r="B587" s="55" t="s">
        <v>9572</v>
      </c>
      <c r="C587" s="64">
        <v>123186</v>
      </c>
      <c r="D587" s="64">
        <v>111900</v>
      </c>
      <c r="E587" s="65" t="s">
        <v>27</v>
      </c>
      <c r="F587" s="55" t="s">
        <v>9573</v>
      </c>
      <c r="G587" s="67" t="s">
        <v>9574</v>
      </c>
      <c r="H587" s="55" t="s">
        <v>171</v>
      </c>
      <c r="I587" s="65" t="s">
        <v>9575</v>
      </c>
      <c r="J587" s="63" t="s">
        <v>9531</v>
      </c>
    </row>
    <row r="588" spans="1:10" ht="168" customHeight="1">
      <c r="A588" s="63">
        <v>577</v>
      </c>
      <c r="B588" s="55" t="s">
        <v>9576</v>
      </c>
      <c r="C588" s="64">
        <v>5345720</v>
      </c>
      <c r="D588" s="64">
        <v>5345720</v>
      </c>
      <c r="E588" s="65" t="s">
        <v>120</v>
      </c>
      <c r="F588" s="55" t="s">
        <v>9577</v>
      </c>
      <c r="G588" s="67" t="s">
        <v>9578</v>
      </c>
      <c r="H588" s="55" t="s">
        <v>117</v>
      </c>
      <c r="I588" s="65" t="s">
        <v>9579</v>
      </c>
      <c r="J588" s="63" t="s">
        <v>9531</v>
      </c>
    </row>
    <row r="589" spans="1:10" ht="126" customHeight="1">
      <c r="A589" s="63">
        <v>578</v>
      </c>
      <c r="B589" s="55" t="s">
        <v>9580</v>
      </c>
      <c r="C589" s="64">
        <v>549980</v>
      </c>
      <c r="D589" s="64">
        <v>549980</v>
      </c>
      <c r="E589" s="65" t="s">
        <v>580</v>
      </c>
      <c r="F589" s="55" t="s">
        <v>9581</v>
      </c>
      <c r="G589" s="67" t="s">
        <v>9582</v>
      </c>
      <c r="H589" s="55" t="s">
        <v>117</v>
      </c>
      <c r="I589" s="65" t="s">
        <v>9583</v>
      </c>
      <c r="J589" s="63" t="s">
        <v>9531</v>
      </c>
    </row>
    <row r="590" spans="1:10" ht="126" customHeight="1">
      <c r="A590" s="63">
        <v>579</v>
      </c>
      <c r="B590" s="55" t="s">
        <v>9584</v>
      </c>
      <c r="C590" s="64">
        <v>981190</v>
      </c>
      <c r="D590" s="64">
        <v>981190</v>
      </c>
      <c r="E590" s="65" t="s">
        <v>120</v>
      </c>
      <c r="F590" s="55" t="s">
        <v>9585</v>
      </c>
      <c r="G590" s="67" t="s">
        <v>9586</v>
      </c>
      <c r="H590" s="55" t="s">
        <v>306</v>
      </c>
      <c r="I590" s="65" t="s">
        <v>9587</v>
      </c>
      <c r="J590" s="63" t="s">
        <v>9531</v>
      </c>
    </row>
    <row r="591" spans="1:10" ht="105" customHeight="1">
      <c r="A591" s="63">
        <v>580</v>
      </c>
      <c r="B591" s="55" t="s">
        <v>9588</v>
      </c>
      <c r="C591" s="64">
        <v>2140000</v>
      </c>
      <c r="D591" s="64">
        <v>2135720</v>
      </c>
      <c r="E591" s="65" t="s">
        <v>120</v>
      </c>
      <c r="F591" s="55" t="s">
        <v>9589</v>
      </c>
      <c r="G591" s="67" t="s">
        <v>9590</v>
      </c>
      <c r="H591" s="55" t="s">
        <v>1528</v>
      </c>
      <c r="I591" s="65" t="s">
        <v>9591</v>
      </c>
      <c r="J591" s="63" t="s">
        <v>9531</v>
      </c>
    </row>
    <row r="592" spans="1:10" ht="126" customHeight="1">
      <c r="A592" s="63">
        <v>581</v>
      </c>
      <c r="B592" s="55" t="s">
        <v>9592</v>
      </c>
      <c r="C592" s="64">
        <v>156220</v>
      </c>
      <c r="D592" s="64">
        <v>156220</v>
      </c>
      <c r="E592" s="65" t="s">
        <v>27</v>
      </c>
      <c r="F592" s="55" t="s">
        <v>9593</v>
      </c>
      <c r="G592" s="67" t="s">
        <v>30211</v>
      </c>
      <c r="H592" s="55" t="s">
        <v>117</v>
      </c>
      <c r="I592" s="65" t="s">
        <v>9594</v>
      </c>
      <c r="J592" s="63" t="s">
        <v>9531</v>
      </c>
    </row>
    <row r="593" spans="1:10" ht="126" customHeight="1">
      <c r="A593" s="63">
        <v>582</v>
      </c>
      <c r="B593" s="55" t="s">
        <v>9595</v>
      </c>
      <c r="C593" s="64">
        <v>706200</v>
      </c>
      <c r="D593" s="64">
        <v>706200</v>
      </c>
      <c r="E593" s="65" t="s">
        <v>120</v>
      </c>
      <c r="F593" s="55" t="s">
        <v>9596</v>
      </c>
      <c r="G593" s="67" t="s">
        <v>9597</v>
      </c>
      <c r="H593" s="55" t="s">
        <v>9598</v>
      </c>
      <c r="I593" s="65" t="s">
        <v>9599</v>
      </c>
      <c r="J593" s="63" t="s">
        <v>9531</v>
      </c>
    </row>
    <row r="594" spans="1:10" ht="105" customHeight="1">
      <c r="A594" s="63">
        <v>583</v>
      </c>
      <c r="B594" s="55" t="s">
        <v>9600</v>
      </c>
      <c r="C594" s="64">
        <v>356096</v>
      </c>
      <c r="D594" s="64">
        <v>356096</v>
      </c>
      <c r="E594" s="65" t="s">
        <v>27</v>
      </c>
      <c r="F594" s="55" t="s">
        <v>9601</v>
      </c>
      <c r="G594" s="67" t="s">
        <v>30212</v>
      </c>
      <c r="H594" s="55" t="s">
        <v>9602</v>
      </c>
      <c r="I594" s="65" t="s">
        <v>9603</v>
      </c>
      <c r="J594" s="63" t="s">
        <v>9531</v>
      </c>
    </row>
    <row r="595" spans="1:10" ht="42" customHeight="1">
      <c r="A595" s="63">
        <v>584</v>
      </c>
      <c r="B595" s="55" t="s">
        <v>9604</v>
      </c>
      <c r="C595" s="64">
        <v>14600</v>
      </c>
      <c r="D595" s="64">
        <v>14600</v>
      </c>
      <c r="E595" s="65" t="s">
        <v>27</v>
      </c>
      <c r="F595" s="55" t="s">
        <v>9605</v>
      </c>
      <c r="G595" s="67" t="s">
        <v>9606</v>
      </c>
      <c r="H595" s="55" t="s">
        <v>1388</v>
      </c>
      <c r="I595" s="65" t="s">
        <v>9607</v>
      </c>
      <c r="J595" s="63" t="s">
        <v>9531</v>
      </c>
    </row>
    <row r="596" spans="1:10" ht="42" customHeight="1">
      <c r="A596" s="63">
        <v>585</v>
      </c>
      <c r="B596" s="55" t="s">
        <v>9608</v>
      </c>
      <c r="C596" s="64">
        <v>4832</v>
      </c>
      <c r="D596" s="64">
        <v>4832</v>
      </c>
      <c r="E596" s="65" t="s">
        <v>27</v>
      </c>
      <c r="F596" s="55" t="s">
        <v>9609</v>
      </c>
      <c r="G596" s="67" t="s">
        <v>9610</v>
      </c>
      <c r="H596" s="55" t="s">
        <v>1388</v>
      </c>
      <c r="I596" s="65" t="s">
        <v>9611</v>
      </c>
      <c r="J596" s="63" t="s">
        <v>9531</v>
      </c>
    </row>
    <row r="597" spans="1:10" ht="42" customHeight="1">
      <c r="A597" s="63">
        <v>586</v>
      </c>
      <c r="B597" s="55" t="s">
        <v>7577</v>
      </c>
      <c r="C597" s="64">
        <v>1295</v>
      </c>
      <c r="D597" s="64">
        <v>1295</v>
      </c>
      <c r="E597" s="65" t="s">
        <v>27</v>
      </c>
      <c r="F597" s="55" t="s">
        <v>9612</v>
      </c>
      <c r="G597" s="67" t="s">
        <v>9613</v>
      </c>
      <c r="H597" s="55" t="s">
        <v>1388</v>
      </c>
      <c r="I597" s="65" t="s">
        <v>9614</v>
      </c>
      <c r="J597" s="63" t="s">
        <v>9531</v>
      </c>
    </row>
    <row r="598" spans="1:10" ht="168" customHeight="1">
      <c r="A598" s="63">
        <v>587</v>
      </c>
      <c r="B598" s="55" t="s">
        <v>9615</v>
      </c>
      <c r="C598" s="64">
        <v>826468</v>
      </c>
      <c r="D598" s="64">
        <v>826468</v>
      </c>
      <c r="E598" s="65" t="s">
        <v>580</v>
      </c>
      <c r="F598" s="55" t="s">
        <v>9616</v>
      </c>
      <c r="G598" s="67" t="s">
        <v>30213</v>
      </c>
      <c r="H598" s="55" t="s">
        <v>2744</v>
      </c>
      <c r="I598" s="65" t="s">
        <v>9617</v>
      </c>
      <c r="J598" s="63" t="s">
        <v>9531</v>
      </c>
    </row>
    <row r="599" spans="1:10" ht="105" customHeight="1">
      <c r="A599" s="63">
        <v>588</v>
      </c>
      <c r="B599" s="55" t="s">
        <v>9618</v>
      </c>
      <c r="C599" s="64">
        <v>21400000</v>
      </c>
      <c r="D599" s="64">
        <v>21400000</v>
      </c>
      <c r="E599" s="65" t="s">
        <v>120</v>
      </c>
      <c r="F599" s="55" t="s">
        <v>9619</v>
      </c>
      <c r="G599" s="67" t="s">
        <v>30214</v>
      </c>
      <c r="H599" s="55" t="s">
        <v>2744</v>
      </c>
      <c r="I599" s="65" t="s">
        <v>9620</v>
      </c>
      <c r="J599" s="63" t="s">
        <v>9531</v>
      </c>
    </row>
    <row r="600" spans="1:10" ht="105" customHeight="1">
      <c r="A600" s="63">
        <v>589</v>
      </c>
      <c r="B600" s="55" t="s">
        <v>9621</v>
      </c>
      <c r="C600" s="64">
        <v>499690</v>
      </c>
      <c r="D600" s="64">
        <v>499690</v>
      </c>
      <c r="E600" s="65" t="s">
        <v>27</v>
      </c>
      <c r="F600" s="55" t="s">
        <v>9622</v>
      </c>
      <c r="G600" s="67" t="s">
        <v>9623</v>
      </c>
      <c r="H600" s="55" t="s">
        <v>100</v>
      </c>
      <c r="I600" s="65" t="s">
        <v>9624</v>
      </c>
      <c r="J600" s="63" t="s">
        <v>9625</v>
      </c>
    </row>
    <row r="601" spans="1:10" ht="168" customHeight="1">
      <c r="A601" s="63">
        <v>590</v>
      </c>
      <c r="B601" s="55" t="s">
        <v>9626</v>
      </c>
      <c r="C601" s="64">
        <v>278200</v>
      </c>
      <c r="D601" s="64">
        <v>278200</v>
      </c>
      <c r="E601" s="65" t="s">
        <v>182</v>
      </c>
      <c r="F601" s="55" t="s">
        <v>9627</v>
      </c>
      <c r="G601" s="67" t="s">
        <v>9628</v>
      </c>
      <c r="H601" s="55" t="s">
        <v>171</v>
      </c>
      <c r="I601" s="65" t="s">
        <v>9629</v>
      </c>
      <c r="J601" s="63" t="s">
        <v>9625</v>
      </c>
    </row>
    <row r="602" spans="1:10" ht="231" customHeight="1">
      <c r="A602" s="63">
        <v>591</v>
      </c>
      <c r="B602" s="55" t="s">
        <v>9630</v>
      </c>
      <c r="C602" s="64">
        <v>487511.26</v>
      </c>
      <c r="D602" s="64">
        <v>487511.26</v>
      </c>
      <c r="E602" s="65" t="s">
        <v>182</v>
      </c>
      <c r="F602" s="55" t="s">
        <v>9631</v>
      </c>
      <c r="G602" s="67" t="s">
        <v>9632</v>
      </c>
      <c r="H602" s="55" t="s">
        <v>171</v>
      </c>
      <c r="I602" s="65" t="s">
        <v>9633</v>
      </c>
      <c r="J602" s="63" t="s">
        <v>9625</v>
      </c>
    </row>
    <row r="603" spans="1:10" ht="105" customHeight="1">
      <c r="A603" s="63">
        <v>592</v>
      </c>
      <c r="B603" s="55" t="s">
        <v>9634</v>
      </c>
      <c r="C603" s="64">
        <v>351943</v>
      </c>
      <c r="D603" s="64">
        <v>351943</v>
      </c>
      <c r="E603" s="65" t="s">
        <v>27</v>
      </c>
      <c r="F603" s="55" t="s">
        <v>9635</v>
      </c>
      <c r="G603" s="67" t="s">
        <v>9636</v>
      </c>
      <c r="H603" s="55" t="s">
        <v>231</v>
      </c>
      <c r="I603" s="65" t="s">
        <v>9637</v>
      </c>
      <c r="J603" s="63" t="s">
        <v>9625</v>
      </c>
    </row>
    <row r="604" spans="1:10" ht="105" customHeight="1">
      <c r="A604" s="63">
        <v>593</v>
      </c>
      <c r="B604" s="55" t="s">
        <v>9638</v>
      </c>
      <c r="C604" s="64">
        <v>285714</v>
      </c>
      <c r="D604" s="64">
        <v>284987</v>
      </c>
      <c r="E604" s="65" t="s">
        <v>27</v>
      </c>
      <c r="F604" s="55" t="s">
        <v>9639</v>
      </c>
      <c r="G604" s="67" t="s">
        <v>9640</v>
      </c>
      <c r="H604" s="55" t="s">
        <v>264</v>
      </c>
      <c r="I604" s="65" t="s">
        <v>9641</v>
      </c>
      <c r="J604" s="63" t="s">
        <v>9625</v>
      </c>
    </row>
    <row r="605" spans="1:10" ht="84" customHeight="1">
      <c r="A605" s="63">
        <v>594</v>
      </c>
      <c r="B605" s="55" t="s">
        <v>9642</v>
      </c>
      <c r="C605" s="64">
        <v>140891.17000000001</v>
      </c>
      <c r="D605" s="64">
        <v>120866.76</v>
      </c>
      <c r="E605" s="65" t="s">
        <v>27</v>
      </c>
      <c r="F605" s="55" t="s">
        <v>9643</v>
      </c>
      <c r="G605" s="67" t="s">
        <v>9644</v>
      </c>
      <c r="H605" s="55" t="s">
        <v>243</v>
      </c>
      <c r="I605" s="65" t="s">
        <v>9645</v>
      </c>
      <c r="J605" s="63" t="s">
        <v>9625</v>
      </c>
    </row>
    <row r="606" spans="1:10" ht="105" customHeight="1">
      <c r="A606" s="63">
        <v>595</v>
      </c>
      <c r="B606" s="55" t="s">
        <v>9646</v>
      </c>
      <c r="C606" s="64">
        <v>193354.74</v>
      </c>
      <c r="D606" s="64">
        <v>169087.13</v>
      </c>
      <c r="E606" s="65" t="s">
        <v>27</v>
      </c>
      <c r="F606" s="55" t="s">
        <v>9647</v>
      </c>
      <c r="G606" s="67" t="s">
        <v>9648</v>
      </c>
      <c r="H606" s="55" t="s">
        <v>243</v>
      </c>
      <c r="I606" s="65" t="s">
        <v>9649</v>
      </c>
      <c r="J606" s="63" t="s">
        <v>9625</v>
      </c>
    </row>
    <row r="607" spans="1:10" ht="84" customHeight="1">
      <c r="A607" s="63">
        <v>596</v>
      </c>
      <c r="B607" s="55" t="s">
        <v>9650</v>
      </c>
      <c r="C607" s="64">
        <v>155517.71</v>
      </c>
      <c r="D607" s="64">
        <v>132346.5</v>
      </c>
      <c r="E607" s="65" t="s">
        <v>27</v>
      </c>
      <c r="F607" s="55" t="s">
        <v>9651</v>
      </c>
      <c r="G607" s="67" t="s">
        <v>9652</v>
      </c>
      <c r="H607" s="55" t="s">
        <v>243</v>
      </c>
      <c r="I607" s="65" t="s">
        <v>9653</v>
      </c>
      <c r="J607" s="63" t="s">
        <v>9625</v>
      </c>
    </row>
    <row r="608" spans="1:10" ht="105" customHeight="1">
      <c r="A608" s="63">
        <v>597</v>
      </c>
      <c r="B608" s="55" t="s">
        <v>9654</v>
      </c>
      <c r="C608" s="64">
        <v>479657</v>
      </c>
      <c r="D608" s="64">
        <v>432994</v>
      </c>
      <c r="E608" s="65" t="s">
        <v>27</v>
      </c>
      <c r="F608" s="55" t="s">
        <v>9655</v>
      </c>
      <c r="G608" s="67" t="s">
        <v>9656</v>
      </c>
      <c r="H608" s="55" t="s">
        <v>205</v>
      </c>
      <c r="I608" s="65" t="s">
        <v>9657</v>
      </c>
      <c r="J608" s="63" t="s">
        <v>9625</v>
      </c>
    </row>
    <row r="609" spans="1:10" ht="63" customHeight="1">
      <c r="A609" s="63">
        <v>598</v>
      </c>
      <c r="B609" s="55" t="s">
        <v>9658</v>
      </c>
      <c r="C609" s="64">
        <v>161377</v>
      </c>
      <c r="D609" s="64">
        <v>161377</v>
      </c>
      <c r="E609" s="65" t="s">
        <v>182</v>
      </c>
      <c r="F609" s="55" t="s">
        <v>9659</v>
      </c>
      <c r="G609" s="67" t="s">
        <v>9660</v>
      </c>
      <c r="H609" s="55" t="s">
        <v>117</v>
      </c>
      <c r="I609" s="65" t="s">
        <v>9661</v>
      </c>
      <c r="J609" s="63" t="s">
        <v>9625</v>
      </c>
    </row>
    <row r="610" spans="1:10" ht="168" customHeight="1">
      <c r="A610" s="63">
        <v>599</v>
      </c>
      <c r="B610" s="55" t="s">
        <v>9662</v>
      </c>
      <c r="C610" s="64">
        <v>8006000</v>
      </c>
      <c r="D610" s="64">
        <v>8006000</v>
      </c>
      <c r="E610" s="65" t="s">
        <v>580</v>
      </c>
      <c r="F610" s="55" t="s">
        <v>9663</v>
      </c>
      <c r="G610" s="67" t="s">
        <v>9664</v>
      </c>
      <c r="H610" s="55" t="s">
        <v>458</v>
      </c>
      <c r="I610" s="65" t="s">
        <v>9665</v>
      </c>
      <c r="J610" s="63" t="s">
        <v>9625</v>
      </c>
    </row>
    <row r="611" spans="1:10" ht="168" customHeight="1">
      <c r="A611" s="63">
        <v>600</v>
      </c>
      <c r="B611" s="55" t="s">
        <v>9666</v>
      </c>
      <c r="C611" s="64">
        <v>1733400</v>
      </c>
      <c r="D611" s="64">
        <v>1733000</v>
      </c>
      <c r="E611" s="65" t="s">
        <v>580</v>
      </c>
      <c r="F611" s="55" t="s">
        <v>9667</v>
      </c>
      <c r="G611" s="67" t="s">
        <v>9668</v>
      </c>
      <c r="H611" s="55" t="s">
        <v>458</v>
      </c>
      <c r="I611" s="65" t="s">
        <v>9669</v>
      </c>
      <c r="J611" s="63" t="s">
        <v>9625</v>
      </c>
    </row>
    <row r="612" spans="1:10" ht="105" customHeight="1">
      <c r="A612" s="63">
        <v>601</v>
      </c>
      <c r="B612" s="55" t="s">
        <v>9670</v>
      </c>
      <c r="C612" s="64">
        <v>481500</v>
      </c>
      <c r="D612" s="64">
        <v>481000</v>
      </c>
      <c r="E612" s="65" t="s">
        <v>27</v>
      </c>
      <c r="F612" s="55" t="s">
        <v>9671</v>
      </c>
      <c r="G612" s="67" t="s">
        <v>9671</v>
      </c>
      <c r="H612" s="55" t="s">
        <v>6314</v>
      </c>
      <c r="I612" s="65" t="s">
        <v>9672</v>
      </c>
      <c r="J612" s="63" t="s">
        <v>9625</v>
      </c>
    </row>
    <row r="613" spans="1:10" ht="105" customHeight="1">
      <c r="A613" s="63">
        <v>602</v>
      </c>
      <c r="B613" s="55" t="s">
        <v>9673</v>
      </c>
      <c r="C613" s="64">
        <v>5633550</v>
      </c>
      <c r="D613" s="64">
        <v>5633550</v>
      </c>
      <c r="E613" s="65" t="s">
        <v>120</v>
      </c>
      <c r="F613" s="55" t="s">
        <v>9674</v>
      </c>
      <c r="G613" s="67" t="s">
        <v>9675</v>
      </c>
      <c r="H613" s="55" t="s">
        <v>9676</v>
      </c>
      <c r="I613" s="65" t="s">
        <v>9677</v>
      </c>
      <c r="J613" s="63" t="s">
        <v>9625</v>
      </c>
    </row>
    <row r="614" spans="1:10" ht="147" customHeight="1">
      <c r="A614" s="63">
        <v>603</v>
      </c>
      <c r="B614" s="55" t="s">
        <v>9678</v>
      </c>
      <c r="C614" s="64">
        <v>663400</v>
      </c>
      <c r="D614" s="64">
        <v>663400</v>
      </c>
      <c r="E614" s="65" t="s">
        <v>120</v>
      </c>
      <c r="F614" s="55" t="s">
        <v>9679</v>
      </c>
      <c r="G614" s="67" t="s">
        <v>9680</v>
      </c>
      <c r="H614" s="55" t="s">
        <v>9681</v>
      </c>
      <c r="I614" s="65" t="s">
        <v>9682</v>
      </c>
      <c r="J614" s="63" t="s">
        <v>9625</v>
      </c>
    </row>
    <row r="615" spans="1:10" ht="138" customHeight="1">
      <c r="A615" s="63">
        <v>604</v>
      </c>
      <c r="B615" s="55" t="s">
        <v>9683</v>
      </c>
      <c r="C615" s="64">
        <v>197950</v>
      </c>
      <c r="D615" s="64">
        <v>197950</v>
      </c>
      <c r="E615" s="65" t="s">
        <v>27</v>
      </c>
      <c r="F615" s="55" t="s">
        <v>29246</v>
      </c>
      <c r="G615" s="67" t="s">
        <v>9684</v>
      </c>
      <c r="H615" s="55" t="s">
        <v>383</v>
      </c>
      <c r="I615" s="65" t="s">
        <v>9685</v>
      </c>
      <c r="J615" s="63" t="s">
        <v>9625</v>
      </c>
    </row>
    <row r="616" spans="1:10" ht="63" customHeight="1">
      <c r="A616" s="63">
        <v>605</v>
      </c>
      <c r="B616" s="55" t="s">
        <v>9686</v>
      </c>
      <c r="C616" s="64">
        <v>107500.76</v>
      </c>
      <c r="D616" s="64">
        <v>107500.76</v>
      </c>
      <c r="E616" s="65" t="s">
        <v>27</v>
      </c>
      <c r="F616" s="55" t="s">
        <v>9687</v>
      </c>
      <c r="G616" s="67" t="s">
        <v>9688</v>
      </c>
      <c r="H616" s="55" t="s">
        <v>2173</v>
      </c>
      <c r="I616" s="65" t="s">
        <v>9689</v>
      </c>
      <c r="J616" s="63" t="s">
        <v>9625</v>
      </c>
    </row>
    <row r="617" spans="1:10" ht="105" customHeight="1">
      <c r="A617" s="63">
        <v>606</v>
      </c>
      <c r="B617" s="55" t="s">
        <v>9690</v>
      </c>
      <c r="C617" s="64">
        <v>129014.8</v>
      </c>
      <c r="D617" s="64">
        <v>129014.8</v>
      </c>
      <c r="E617" s="65" t="s">
        <v>27</v>
      </c>
      <c r="F617" s="55" t="s">
        <v>9691</v>
      </c>
      <c r="G617" s="67" t="s">
        <v>9692</v>
      </c>
      <c r="H617" s="55" t="s">
        <v>2173</v>
      </c>
      <c r="I617" s="65" t="s">
        <v>9693</v>
      </c>
      <c r="J617" s="63" t="s">
        <v>9625</v>
      </c>
    </row>
    <row r="618" spans="1:10" ht="105" customHeight="1">
      <c r="A618" s="63">
        <v>607</v>
      </c>
      <c r="B618" s="55" t="s">
        <v>9694</v>
      </c>
      <c r="C618" s="64">
        <v>642000</v>
      </c>
      <c r="D618" s="64">
        <v>642000</v>
      </c>
      <c r="E618" s="65" t="s">
        <v>120</v>
      </c>
      <c r="F618" s="55" t="s">
        <v>9695</v>
      </c>
      <c r="G618" s="67" t="s">
        <v>9696</v>
      </c>
      <c r="H618" s="55" t="s">
        <v>1904</v>
      </c>
      <c r="I618" s="65" t="s">
        <v>9697</v>
      </c>
      <c r="J618" s="63" t="s">
        <v>9625</v>
      </c>
    </row>
    <row r="619" spans="1:10" ht="126" customHeight="1">
      <c r="A619" s="63">
        <v>608</v>
      </c>
      <c r="B619" s="55" t="s">
        <v>9698</v>
      </c>
      <c r="C619" s="64">
        <v>492200</v>
      </c>
      <c r="D619" s="64">
        <v>492200</v>
      </c>
      <c r="E619" s="65" t="s">
        <v>27</v>
      </c>
      <c r="F619" s="55" t="s">
        <v>9699</v>
      </c>
      <c r="G619" s="67" t="s">
        <v>9700</v>
      </c>
      <c r="H619" s="55" t="s">
        <v>602</v>
      </c>
      <c r="I619" s="65" t="s">
        <v>9701</v>
      </c>
      <c r="J619" s="63" t="s">
        <v>9625</v>
      </c>
    </row>
    <row r="620" spans="1:10" ht="63" customHeight="1">
      <c r="A620" s="63">
        <v>609</v>
      </c>
      <c r="B620" s="55" t="s">
        <v>9702</v>
      </c>
      <c r="C620" s="64">
        <v>90650.4</v>
      </c>
      <c r="D620" s="64">
        <v>84720</v>
      </c>
      <c r="E620" s="65" t="s">
        <v>27</v>
      </c>
      <c r="F620" s="55" t="s">
        <v>9703</v>
      </c>
      <c r="G620" s="67" t="s">
        <v>9704</v>
      </c>
      <c r="H620" s="55" t="s">
        <v>368</v>
      </c>
      <c r="I620" s="65" t="s">
        <v>9705</v>
      </c>
      <c r="J620" s="63" t="s">
        <v>9625</v>
      </c>
    </row>
    <row r="621" spans="1:10" ht="315" customHeight="1">
      <c r="A621" s="63">
        <v>610</v>
      </c>
      <c r="B621" s="55" t="s">
        <v>9706</v>
      </c>
      <c r="C621" s="64">
        <v>3210000</v>
      </c>
      <c r="D621" s="64">
        <v>3210000</v>
      </c>
      <c r="E621" s="65" t="s">
        <v>120</v>
      </c>
      <c r="F621" s="55" t="s">
        <v>9707</v>
      </c>
      <c r="G621" s="67" t="s">
        <v>9708</v>
      </c>
      <c r="H621" s="55" t="s">
        <v>3517</v>
      </c>
      <c r="I621" s="65" t="s">
        <v>9709</v>
      </c>
      <c r="J621" s="63" t="s">
        <v>9625</v>
      </c>
    </row>
    <row r="622" spans="1:10" ht="315" customHeight="1">
      <c r="A622" s="63">
        <v>611</v>
      </c>
      <c r="B622" s="55" t="s">
        <v>9710</v>
      </c>
      <c r="C622" s="64">
        <v>2140000</v>
      </c>
      <c r="D622" s="64">
        <v>2140000</v>
      </c>
      <c r="E622" s="65" t="s">
        <v>120</v>
      </c>
      <c r="F622" s="55" t="s">
        <v>9711</v>
      </c>
      <c r="G622" s="67" t="s">
        <v>9708</v>
      </c>
      <c r="H622" s="55" t="s">
        <v>3517</v>
      </c>
      <c r="I622" s="65" t="s">
        <v>9712</v>
      </c>
      <c r="J622" s="63" t="s">
        <v>9625</v>
      </c>
    </row>
    <row r="623" spans="1:10" ht="105" customHeight="1">
      <c r="A623" s="63">
        <v>612</v>
      </c>
      <c r="B623" s="55" t="s">
        <v>9713</v>
      </c>
      <c r="C623" s="64">
        <v>390000</v>
      </c>
      <c r="D623" s="64">
        <v>390000</v>
      </c>
      <c r="E623" s="65" t="s">
        <v>27</v>
      </c>
      <c r="F623" s="55" t="s">
        <v>9714</v>
      </c>
      <c r="G623" s="67" t="s">
        <v>9715</v>
      </c>
      <c r="H623" s="55" t="s">
        <v>1117</v>
      </c>
      <c r="I623" s="65" t="s">
        <v>9716</v>
      </c>
      <c r="J623" s="63" t="s">
        <v>9625</v>
      </c>
    </row>
    <row r="624" spans="1:10" ht="84" customHeight="1">
      <c r="A624" s="63">
        <v>613</v>
      </c>
      <c r="B624" s="55" t="s">
        <v>9717</v>
      </c>
      <c r="C624" s="64">
        <v>476203.5</v>
      </c>
      <c r="D624" s="64">
        <v>476203.5</v>
      </c>
      <c r="E624" s="65" t="s">
        <v>27</v>
      </c>
      <c r="F624" s="55" t="s">
        <v>9718</v>
      </c>
      <c r="G624" s="67" t="s">
        <v>9719</v>
      </c>
      <c r="H624" s="55" t="s">
        <v>1117</v>
      </c>
      <c r="I624" s="65" t="s">
        <v>9720</v>
      </c>
      <c r="J624" s="63" t="s">
        <v>9625</v>
      </c>
    </row>
    <row r="625" spans="1:10" ht="315.60000000000002" customHeight="1">
      <c r="A625" s="123">
        <v>614</v>
      </c>
      <c r="B625" s="122" t="s">
        <v>9721</v>
      </c>
      <c r="C625" s="121">
        <v>1324660</v>
      </c>
      <c r="D625" s="121">
        <v>1324660</v>
      </c>
      <c r="E625" s="120" t="s">
        <v>7568</v>
      </c>
      <c r="F625" s="122" t="s">
        <v>30406</v>
      </c>
      <c r="G625" s="122" t="s">
        <v>30407</v>
      </c>
      <c r="H625" s="122" t="s">
        <v>123</v>
      </c>
      <c r="I625" s="120" t="s">
        <v>9723</v>
      </c>
      <c r="J625" s="123" t="s">
        <v>9625</v>
      </c>
    </row>
    <row r="626" spans="1:10" s="10" customFormat="1" ht="85.2" customHeight="1">
      <c r="A626" s="123"/>
      <c r="B626" s="122"/>
      <c r="C626" s="121"/>
      <c r="D626" s="121"/>
      <c r="E626" s="120"/>
      <c r="F626" s="122"/>
      <c r="G626" s="122"/>
      <c r="H626" s="122"/>
      <c r="I626" s="120"/>
      <c r="J626" s="123"/>
    </row>
    <row r="627" spans="1:10" ht="256.8" customHeight="1">
      <c r="A627" s="123">
        <v>615</v>
      </c>
      <c r="B627" s="122" t="s">
        <v>29248</v>
      </c>
      <c r="C627" s="121">
        <v>873120</v>
      </c>
      <c r="D627" s="121">
        <v>873120</v>
      </c>
      <c r="E627" s="120" t="s">
        <v>120</v>
      </c>
      <c r="F627" s="122" t="s">
        <v>29249</v>
      </c>
      <c r="G627" s="122" t="s">
        <v>9724</v>
      </c>
      <c r="H627" s="122" t="s">
        <v>123</v>
      </c>
      <c r="I627" s="120" t="s">
        <v>9725</v>
      </c>
      <c r="J627" s="123" t="s">
        <v>9625</v>
      </c>
    </row>
    <row r="628" spans="1:10" s="10" customFormat="1" ht="51" customHeight="1">
      <c r="A628" s="123"/>
      <c r="B628" s="122"/>
      <c r="C628" s="121"/>
      <c r="D628" s="121"/>
      <c r="E628" s="120"/>
      <c r="F628" s="122"/>
      <c r="G628" s="122"/>
      <c r="H628" s="122"/>
      <c r="I628" s="120"/>
      <c r="J628" s="123"/>
    </row>
    <row r="629" spans="1:10" ht="291" customHeight="1">
      <c r="A629" s="63">
        <v>616</v>
      </c>
      <c r="B629" s="55" t="s">
        <v>9726</v>
      </c>
      <c r="C629" s="64">
        <v>991890</v>
      </c>
      <c r="D629" s="64">
        <v>991890</v>
      </c>
      <c r="E629" s="65" t="s">
        <v>120</v>
      </c>
      <c r="F629" s="55" t="s">
        <v>30408</v>
      </c>
      <c r="G629" s="67" t="s">
        <v>9728</v>
      </c>
      <c r="H629" s="55" t="s">
        <v>123</v>
      </c>
      <c r="I629" s="65" t="s">
        <v>9729</v>
      </c>
      <c r="J629" s="63" t="s">
        <v>9625</v>
      </c>
    </row>
    <row r="630" spans="1:10" ht="63" customHeight="1">
      <c r="A630" s="63">
        <v>617</v>
      </c>
      <c r="B630" s="55" t="s">
        <v>9730</v>
      </c>
      <c r="C630" s="64">
        <v>2059750</v>
      </c>
      <c r="D630" s="64">
        <v>2059750</v>
      </c>
      <c r="E630" s="65" t="s">
        <v>27</v>
      </c>
      <c r="F630" s="55" t="s">
        <v>9731</v>
      </c>
      <c r="G630" s="67" t="s">
        <v>9732</v>
      </c>
      <c r="H630" s="55" t="s">
        <v>100</v>
      </c>
      <c r="I630" s="65" t="s">
        <v>9733</v>
      </c>
      <c r="J630" s="63" t="s">
        <v>9734</v>
      </c>
    </row>
    <row r="631" spans="1:10" ht="63" customHeight="1">
      <c r="A631" s="63">
        <v>618</v>
      </c>
      <c r="B631" s="55" t="s">
        <v>9735</v>
      </c>
      <c r="C631" s="64">
        <v>104130</v>
      </c>
      <c r="D631" s="64">
        <v>104130</v>
      </c>
      <c r="E631" s="65" t="s">
        <v>27</v>
      </c>
      <c r="F631" s="55" t="s">
        <v>9736</v>
      </c>
      <c r="G631" s="67" t="s">
        <v>9737</v>
      </c>
      <c r="H631" s="55" t="s">
        <v>30</v>
      </c>
      <c r="I631" s="65" t="s">
        <v>9738</v>
      </c>
      <c r="J631" s="63" t="s">
        <v>9734</v>
      </c>
    </row>
    <row r="632" spans="1:10" ht="63" customHeight="1">
      <c r="A632" s="63">
        <v>619</v>
      </c>
      <c r="B632" s="55" t="s">
        <v>9730</v>
      </c>
      <c r="C632" s="64">
        <v>411950</v>
      </c>
      <c r="D632" s="64">
        <v>411950</v>
      </c>
      <c r="E632" s="65" t="s">
        <v>27</v>
      </c>
      <c r="F632" s="55" t="s">
        <v>9739</v>
      </c>
      <c r="G632" s="67" t="s">
        <v>9740</v>
      </c>
      <c r="H632" s="55" t="s">
        <v>100</v>
      </c>
      <c r="I632" s="65" t="s">
        <v>9741</v>
      </c>
      <c r="J632" s="63" t="s">
        <v>9734</v>
      </c>
    </row>
    <row r="633" spans="1:10" ht="63" customHeight="1">
      <c r="A633" s="63">
        <v>620</v>
      </c>
      <c r="B633" s="55" t="s">
        <v>9742</v>
      </c>
      <c r="C633" s="64">
        <v>16478</v>
      </c>
      <c r="D633" s="64">
        <v>16478</v>
      </c>
      <c r="E633" s="65" t="s">
        <v>27</v>
      </c>
      <c r="F633" s="55" t="s">
        <v>9743</v>
      </c>
      <c r="G633" s="67" t="s">
        <v>9744</v>
      </c>
      <c r="H633" s="55" t="s">
        <v>30</v>
      </c>
      <c r="I633" s="65" t="s">
        <v>9745</v>
      </c>
      <c r="J633" s="63" t="s">
        <v>9734</v>
      </c>
    </row>
    <row r="634" spans="1:10" ht="63" customHeight="1">
      <c r="A634" s="63">
        <v>621</v>
      </c>
      <c r="B634" s="55" t="s">
        <v>9746</v>
      </c>
      <c r="C634" s="64">
        <v>175041.3</v>
      </c>
      <c r="D634" s="64">
        <v>175041.3</v>
      </c>
      <c r="E634" s="65" t="s">
        <v>27</v>
      </c>
      <c r="F634" s="55" t="s">
        <v>9747</v>
      </c>
      <c r="G634" s="67" t="s">
        <v>9748</v>
      </c>
      <c r="H634" s="55" t="s">
        <v>100</v>
      </c>
      <c r="I634" s="65" t="s">
        <v>9749</v>
      </c>
      <c r="J634" s="63" t="s">
        <v>9734</v>
      </c>
    </row>
    <row r="635" spans="1:10" ht="126" customHeight="1">
      <c r="A635" s="63">
        <v>622</v>
      </c>
      <c r="B635" s="55" t="s">
        <v>9750</v>
      </c>
      <c r="C635" s="64">
        <v>364675.5</v>
      </c>
      <c r="D635" s="64">
        <v>346846.92</v>
      </c>
      <c r="E635" s="65" t="s">
        <v>27</v>
      </c>
      <c r="F635" s="55" t="s">
        <v>9751</v>
      </c>
      <c r="G635" s="67" t="s">
        <v>9752</v>
      </c>
      <c r="H635" s="55" t="s">
        <v>171</v>
      </c>
      <c r="I635" s="65" t="s">
        <v>9753</v>
      </c>
      <c r="J635" s="63" t="s">
        <v>9734</v>
      </c>
    </row>
    <row r="636" spans="1:10" ht="126" customHeight="1">
      <c r="A636" s="63">
        <v>623</v>
      </c>
      <c r="B636" s="55" t="s">
        <v>9754</v>
      </c>
      <c r="C636" s="64">
        <v>458202</v>
      </c>
      <c r="D636" s="64">
        <v>421048</v>
      </c>
      <c r="E636" s="65" t="s">
        <v>27</v>
      </c>
      <c r="F636" s="55" t="s">
        <v>9755</v>
      </c>
      <c r="G636" s="67" t="s">
        <v>9756</v>
      </c>
      <c r="H636" s="55" t="s">
        <v>368</v>
      </c>
      <c r="I636" s="65" t="s">
        <v>9757</v>
      </c>
      <c r="J636" s="63" t="s">
        <v>9734</v>
      </c>
    </row>
    <row r="637" spans="1:10" ht="168" customHeight="1">
      <c r="A637" s="63">
        <v>624</v>
      </c>
      <c r="B637" s="55" t="s">
        <v>9758</v>
      </c>
      <c r="C637" s="64">
        <v>13663900</v>
      </c>
      <c r="D637" s="64">
        <v>14142074.130000001</v>
      </c>
      <c r="E637" s="65" t="s">
        <v>120</v>
      </c>
      <c r="F637" s="55" t="s">
        <v>9759</v>
      </c>
      <c r="G637" s="67" t="s">
        <v>9760</v>
      </c>
      <c r="H637" s="55" t="s">
        <v>1856</v>
      </c>
      <c r="I637" s="65" t="s">
        <v>9761</v>
      </c>
      <c r="J637" s="63" t="s">
        <v>9734</v>
      </c>
    </row>
    <row r="638" spans="1:10" ht="189" customHeight="1">
      <c r="A638" s="63">
        <v>625</v>
      </c>
      <c r="B638" s="55" t="s">
        <v>9762</v>
      </c>
      <c r="C638" s="64">
        <v>3210000</v>
      </c>
      <c r="D638" s="64">
        <v>3206894.47</v>
      </c>
      <c r="E638" s="65" t="s">
        <v>120</v>
      </c>
      <c r="F638" s="55" t="s">
        <v>9763</v>
      </c>
      <c r="G638" s="67" t="s">
        <v>9764</v>
      </c>
      <c r="H638" s="55" t="s">
        <v>458</v>
      </c>
      <c r="I638" s="65" t="s">
        <v>9765</v>
      </c>
      <c r="J638" s="63" t="s">
        <v>9734</v>
      </c>
    </row>
    <row r="639" spans="1:10" ht="84" customHeight="1">
      <c r="A639" s="63">
        <v>626</v>
      </c>
      <c r="B639" s="55" t="s">
        <v>9766</v>
      </c>
      <c r="C639" s="64">
        <v>1187322.8500000001</v>
      </c>
      <c r="D639" s="64">
        <v>1187322.8500000001</v>
      </c>
      <c r="E639" s="65" t="s">
        <v>182</v>
      </c>
      <c r="F639" s="55" t="s">
        <v>9767</v>
      </c>
      <c r="G639" s="67" t="s">
        <v>9768</v>
      </c>
      <c r="H639" s="55" t="s">
        <v>9769</v>
      </c>
      <c r="I639" s="65" t="s">
        <v>9770</v>
      </c>
      <c r="J639" s="63" t="s">
        <v>9734</v>
      </c>
    </row>
    <row r="640" spans="1:10" ht="105" customHeight="1">
      <c r="A640" s="63">
        <v>627</v>
      </c>
      <c r="B640" s="55" t="s">
        <v>9771</v>
      </c>
      <c r="C640" s="64">
        <v>5497660</v>
      </c>
      <c r="D640" s="64">
        <v>5510148.5300000003</v>
      </c>
      <c r="E640" s="65" t="s">
        <v>120</v>
      </c>
      <c r="F640" s="55" t="s">
        <v>9772</v>
      </c>
      <c r="G640" s="67" t="s">
        <v>9772</v>
      </c>
      <c r="H640" s="55" t="s">
        <v>3465</v>
      </c>
      <c r="I640" s="65" t="s">
        <v>9773</v>
      </c>
      <c r="J640" s="63" t="s">
        <v>9734</v>
      </c>
    </row>
    <row r="641" spans="1:10" ht="126" customHeight="1">
      <c r="A641" s="63">
        <v>628</v>
      </c>
      <c r="B641" s="55" t="s">
        <v>9774</v>
      </c>
      <c r="C641" s="64">
        <v>1177000</v>
      </c>
      <c r="D641" s="64">
        <v>1177000</v>
      </c>
      <c r="E641" s="65" t="s">
        <v>120</v>
      </c>
      <c r="F641" s="55" t="s">
        <v>9775</v>
      </c>
      <c r="G641" s="67" t="s">
        <v>9776</v>
      </c>
      <c r="H641" s="55" t="s">
        <v>306</v>
      </c>
      <c r="I641" s="65" t="s">
        <v>9777</v>
      </c>
      <c r="J641" s="63" t="s">
        <v>9734</v>
      </c>
    </row>
    <row r="642" spans="1:10" ht="126" customHeight="1">
      <c r="A642" s="63">
        <v>629</v>
      </c>
      <c r="B642" s="55" t="s">
        <v>9778</v>
      </c>
      <c r="C642" s="64">
        <v>545700</v>
      </c>
      <c r="D642" s="64">
        <v>545700</v>
      </c>
      <c r="E642" s="65" t="s">
        <v>120</v>
      </c>
      <c r="F642" s="55" t="s">
        <v>9779</v>
      </c>
      <c r="G642" s="67" t="s">
        <v>9780</v>
      </c>
      <c r="H642" s="55" t="s">
        <v>4314</v>
      </c>
      <c r="I642" s="65" t="s">
        <v>9781</v>
      </c>
      <c r="J642" s="63" t="s">
        <v>9734</v>
      </c>
    </row>
    <row r="643" spans="1:10" ht="147" customHeight="1">
      <c r="A643" s="63">
        <v>630</v>
      </c>
      <c r="B643" s="55" t="s">
        <v>9782</v>
      </c>
      <c r="C643" s="64">
        <v>6741000</v>
      </c>
      <c r="D643" s="64">
        <v>6741000</v>
      </c>
      <c r="E643" s="65" t="s">
        <v>120</v>
      </c>
      <c r="F643" s="55" t="s">
        <v>9783</v>
      </c>
      <c r="G643" s="67" t="s">
        <v>9784</v>
      </c>
      <c r="H643" s="55" t="s">
        <v>306</v>
      </c>
      <c r="I643" s="65" t="s">
        <v>9785</v>
      </c>
      <c r="J643" s="63" t="s">
        <v>9734</v>
      </c>
    </row>
    <row r="644" spans="1:10" ht="147" customHeight="1">
      <c r="A644" s="63">
        <v>631</v>
      </c>
      <c r="B644" s="55" t="s">
        <v>9786</v>
      </c>
      <c r="C644" s="64">
        <v>20850020</v>
      </c>
      <c r="D644" s="64">
        <v>21921899.32</v>
      </c>
      <c r="E644" s="65" t="s">
        <v>120</v>
      </c>
      <c r="F644" s="55" t="s">
        <v>9787</v>
      </c>
      <c r="G644" s="67" t="s">
        <v>9788</v>
      </c>
      <c r="H644" s="55" t="s">
        <v>4152</v>
      </c>
      <c r="I644" s="65" t="s">
        <v>9789</v>
      </c>
      <c r="J644" s="63" t="s">
        <v>9734</v>
      </c>
    </row>
    <row r="645" spans="1:10" ht="126" customHeight="1">
      <c r="A645" s="63">
        <v>632</v>
      </c>
      <c r="B645" s="55" t="s">
        <v>9790</v>
      </c>
      <c r="C645" s="64">
        <v>21400000</v>
      </c>
      <c r="D645" s="64">
        <v>22457460.859999999</v>
      </c>
      <c r="E645" s="65" t="s">
        <v>120</v>
      </c>
      <c r="F645" s="55" t="s">
        <v>9791</v>
      </c>
      <c r="G645" s="67" t="s">
        <v>9792</v>
      </c>
      <c r="H645" s="55" t="s">
        <v>9793</v>
      </c>
      <c r="I645" s="65" t="s">
        <v>9789</v>
      </c>
      <c r="J645" s="63" t="s">
        <v>9734</v>
      </c>
    </row>
    <row r="646" spans="1:10" ht="63" customHeight="1">
      <c r="A646" s="63">
        <v>633</v>
      </c>
      <c r="B646" s="55" t="s">
        <v>9794</v>
      </c>
      <c r="C646" s="64">
        <v>40660</v>
      </c>
      <c r="D646" s="64">
        <v>40660</v>
      </c>
      <c r="E646" s="65" t="s">
        <v>27</v>
      </c>
      <c r="F646" s="55" t="s">
        <v>9795</v>
      </c>
      <c r="G646" s="67" t="s">
        <v>9796</v>
      </c>
      <c r="H646" s="55" t="s">
        <v>458</v>
      </c>
      <c r="I646" s="65" t="s">
        <v>9797</v>
      </c>
      <c r="J646" s="63" t="s">
        <v>9734</v>
      </c>
    </row>
    <row r="647" spans="1:10" ht="42" customHeight="1">
      <c r="A647" s="63">
        <v>634</v>
      </c>
      <c r="B647" s="55" t="s">
        <v>9798</v>
      </c>
      <c r="C647" s="64">
        <v>12291.07</v>
      </c>
      <c r="D647" s="64">
        <v>12291.07</v>
      </c>
      <c r="E647" s="65" t="s">
        <v>27</v>
      </c>
      <c r="F647" s="55" t="s">
        <v>9799</v>
      </c>
      <c r="G647" s="67" t="s">
        <v>9800</v>
      </c>
      <c r="H647" s="55" t="s">
        <v>458</v>
      </c>
      <c r="I647" s="65" t="s">
        <v>9801</v>
      </c>
      <c r="J647" s="63" t="s">
        <v>9734</v>
      </c>
    </row>
    <row r="648" spans="1:10" ht="147" customHeight="1">
      <c r="A648" s="63">
        <v>635</v>
      </c>
      <c r="B648" s="55" t="s">
        <v>9802</v>
      </c>
      <c r="C648" s="64">
        <v>115098</v>
      </c>
      <c r="D648" s="64">
        <v>99455</v>
      </c>
      <c r="E648" s="65" t="s">
        <v>27</v>
      </c>
      <c r="F648" s="55" t="s">
        <v>9803</v>
      </c>
      <c r="G648" s="67" t="s">
        <v>9804</v>
      </c>
      <c r="H648" s="55" t="s">
        <v>5589</v>
      </c>
      <c r="I648" s="65" t="s">
        <v>9805</v>
      </c>
      <c r="J648" s="63" t="s">
        <v>9734</v>
      </c>
    </row>
    <row r="649" spans="1:10" ht="168" customHeight="1">
      <c r="A649" s="63">
        <v>636</v>
      </c>
      <c r="B649" s="55" t="s">
        <v>9806</v>
      </c>
      <c r="C649" s="64">
        <v>183355.2</v>
      </c>
      <c r="D649" s="64">
        <v>183355.2</v>
      </c>
      <c r="E649" s="65" t="s">
        <v>27</v>
      </c>
      <c r="F649" s="55" t="s">
        <v>9807</v>
      </c>
      <c r="G649" s="67" t="s">
        <v>9808</v>
      </c>
      <c r="H649" s="55" t="s">
        <v>9809</v>
      </c>
      <c r="I649" s="65" t="s">
        <v>9810</v>
      </c>
      <c r="J649" s="63" t="s">
        <v>9734</v>
      </c>
    </row>
    <row r="650" spans="1:10" ht="126" customHeight="1">
      <c r="A650" s="63">
        <v>637</v>
      </c>
      <c r="B650" s="55" t="s">
        <v>9811</v>
      </c>
      <c r="C650" s="64">
        <v>1498000</v>
      </c>
      <c r="D650" s="64">
        <v>1498000</v>
      </c>
      <c r="E650" s="65" t="s">
        <v>27</v>
      </c>
      <c r="F650" s="55" t="s">
        <v>9812</v>
      </c>
      <c r="G650" s="67" t="s">
        <v>9813</v>
      </c>
      <c r="H650" s="55" t="s">
        <v>9814</v>
      </c>
      <c r="I650" s="65" t="s">
        <v>9815</v>
      </c>
      <c r="J650" s="63" t="s">
        <v>9734</v>
      </c>
    </row>
    <row r="651" spans="1:10" ht="84" customHeight="1">
      <c r="A651" s="63">
        <v>638</v>
      </c>
      <c r="B651" s="55" t="s">
        <v>9816</v>
      </c>
      <c r="C651" s="64">
        <v>161570</v>
      </c>
      <c r="D651" s="64">
        <v>161570</v>
      </c>
      <c r="E651" s="65" t="s">
        <v>27</v>
      </c>
      <c r="F651" s="55" t="s">
        <v>9817</v>
      </c>
      <c r="G651" s="67" t="s">
        <v>9818</v>
      </c>
      <c r="H651" s="55" t="s">
        <v>383</v>
      </c>
      <c r="I651" s="65" t="s">
        <v>9819</v>
      </c>
      <c r="J651" s="63" t="s">
        <v>9734</v>
      </c>
    </row>
    <row r="652" spans="1:10" ht="105" customHeight="1">
      <c r="A652" s="63">
        <v>639</v>
      </c>
      <c r="B652" s="55" t="s">
        <v>9820</v>
      </c>
      <c r="C652" s="64">
        <v>758630</v>
      </c>
      <c r="D652" s="64">
        <v>758630</v>
      </c>
      <c r="E652" s="65" t="s">
        <v>120</v>
      </c>
      <c r="F652" s="55" t="s">
        <v>9821</v>
      </c>
      <c r="G652" s="67" t="s">
        <v>9822</v>
      </c>
      <c r="H652" s="55" t="s">
        <v>30409</v>
      </c>
      <c r="I652" s="65" t="s">
        <v>9824</v>
      </c>
      <c r="J652" s="63" t="s">
        <v>9734</v>
      </c>
    </row>
    <row r="653" spans="1:10" ht="126" customHeight="1">
      <c r="A653" s="63">
        <v>640</v>
      </c>
      <c r="B653" s="55" t="s">
        <v>9825</v>
      </c>
      <c r="C653" s="64">
        <v>2140000</v>
      </c>
      <c r="D653" s="64">
        <v>2140000</v>
      </c>
      <c r="E653" s="65" t="s">
        <v>120</v>
      </c>
      <c r="F653" s="55" t="s">
        <v>9826</v>
      </c>
      <c r="G653" s="67" t="s">
        <v>9827</v>
      </c>
      <c r="H653" s="55" t="s">
        <v>1904</v>
      </c>
      <c r="I653" s="65" t="s">
        <v>9828</v>
      </c>
      <c r="J653" s="63" t="s">
        <v>9734</v>
      </c>
    </row>
    <row r="654" spans="1:10" ht="126" customHeight="1">
      <c r="A654" s="63">
        <v>641</v>
      </c>
      <c r="B654" s="55" t="s">
        <v>9829</v>
      </c>
      <c r="C654" s="64">
        <v>2286590</v>
      </c>
      <c r="D654" s="64">
        <v>2286590</v>
      </c>
      <c r="E654" s="65" t="s">
        <v>120</v>
      </c>
      <c r="F654" s="55" t="s">
        <v>30410</v>
      </c>
      <c r="G654" s="67" t="s">
        <v>9831</v>
      </c>
      <c r="H654" s="55" t="s">
        <v>1904</v>
      </c>
      <c r="I654" s="65" t="s">
        <v>9832</v>
      </c>
      <c r="J654" s="63" t="s">
        <v>9734</v>
      </c>
    </row>
    <row r="655" spans="1:10" ht="105" customHeight="1">
      <c r="A655" s="63">
        <v>642</v>
      </c>
      <c r="B655" s="55" t="s">
        <v>9833</v>
      </c>
      <c r="C655" s="64">
        <v>3579150</v>
      </c>
      <c r="D655" s="64">
        <v>3579150</v>
      </c>
      <c r="E655" s="65" t="s">
        <v>120</v>
      </c>
      <c r="F655" s="55" t="s">
        <v>9834</v>
      </c>
      <c r="G655" s="67" t="s">
        <v>9835</v>
      </c>
      <c r="H655" s="55" t="s">
        <v>602</v>
      </c>
      <c r="I655" s="65" t="s">
        <v>9836</v>
      </c>
      <c r="J655" s="63" t="s">
        <v>9734</v>
      </c>
    </row>
    <row r="656" spans="1:10" ht="63" customHeight="1">
      <c r="A656" s="63">
        <v>643</v>
      </c>
      <c r="B656" s="55" t="s">
        <v>9837</v>
      </c>
      <c r="C656" s="64">
        <v>58000</v>
      </c>
      <c r="D656" s="64">
        <v>58000</v>
      </c>
      <c r="E656" s="65" t="s">
        <v>27</v>
      </c>
      <c r="F656" s="55" t="s">
        <v>9838</v>
      </c>
      <c r="G656" s="67" t="s">
        <v>9839</v>
      </c>
      <c r="H656" s="55" t="s">
        <v>231</v>
      </c>
      <c r="I656" s="65" t="s">
        <v>9840</v>
      </c>
      <c r="J656" s="63" t="s">
        <v>9734</v>
      </c>
    </row>
    <row r="657" spans="1:10" ht="168" customHeight="1">
      <c r="A657" s="63">
        <v>644</v>
      </c>
      <c r="B657" s="55" t="s">
        <v>9841</v>
      </c>
      <c r="C657" s="64">
        <v>1348200</v>
      </c>
      <c r="D657" s="64">
        <v>1348200</v>
      </c>
      <c r="E657" s="65" t="s">
        <v>120</v>
      </c>
      <c r="F657" s="55" t="s">
        <v>9842</v>
      </c>
      <c r="G657" s="67" t="s">
        <v>9843</v>
      </c>
      <c r="H657" s="55" t="s">
        <v>117</v>
      </c>
      <c r="I657" s="65" t="s">
        <v>9844</v>
      </c>
      <c r="J657" s="63" t="s">
        <v>9734</v>
      </c>
    </row>
    <row r="658" spans="1:10" ht="147" customHeight="1">
      <c r="A658" s="63">
        <v>645</v>
      </c>
      <c r="B658" s="55" t="s">
        <v>9845</v>
      </c>
      <c r="C658" s="64">
        <v>2946780</v>
      </c>
      <c r="D658" s="64">
        <v>2946780</v>
      </c>
      <c r="E658" s="65" t="s">
        <v>120</v>
      </c>
      <c r="F658" s="55" t="s">
        <v>9846</v>
      </c>
      <c r="G658" s="67" t="s">
        <v>9847</v>
      </c>
      <c r="H658" s="55" t="s">
        <v>117</v>
      </c>
      <c r="I658" s="65" t="s">
        <v>9848</v>
      </c>
      <c r="J658" s="63" t="s">
        <v>9734</v>
      </c>
    </row>
    <row r="659" spans="1:10" ht="168" customHeight="1">
      <c r="A659" s="63">
        <v>646</v>
      </c>
      <c r="B659" s="55" t="s">
        <v>9849</v>
      </c>
      <c r="C659" s="64">
        <v>569240</v>
      </c>
      <c r="D659" s="64">
        <v>569240</v>
      </c>
      <c r="E659" s="65" t="s">
        <v>120</v>
      </c>
      <c r="F659" s="55" t="s">
        <v>9850</v>
      </c>
      <c r="G659" s="67" t="s">
        <v>9851</v>
      </c>
      <c r="H659" s="55" t="s">
        <v>117</v>
      </c>
      <c r="I659" s="65" t="s">
        <v>9852</v>
      </c>
      <c r="J659" s="63" t="s">
        <v>9734</v>
      </c>
    </row>
    <row r="660" spans="1:10" ht="168" customHeight="1">
      <c r="A660" s="63">
        <v>647</v>
      </c>
      <c r="B660" s="55" t="s">
        <v>9853</v>
      </c>
      <c r="C660" s="64">
        <v>600270</v>
      </c>
      <c r="D660" s="64">
        <v>600270</v>
      </c>
      <c r="E660" s="65" t="s">
        <v>120</v>
      </c>
      <c r="F660" s="55" t="s">
        <v>9854</v>
      </c>
      <c r="G660" s="67" t="s">
        <v>9855</v>
      </c>
      <c r="H660" s="55" t="s">
        <v>368</v>
      </c>
      <c r="I660" s="65" t="s">
        <v>9856</v>
      </c>
      <c r="J660" s="63" t="s">
        <v>9734</v>
      </c>
    </row>
    <row r="661" spans="1:10" ht="63" customHeight="1">
      <c r="A661" s="63">
        <v>648</v>
      </c>
      <c r="B661" s="55" t="s">
        <v>9857</v>
      </c>
      <c r="C661" s="64">
        <v>321000</v>
      </c>
      <c r="D661" s="64">
        <v>321000</v>
      </c>
      <c r="E661" s="65" t="s">
        <v>27</v>
      </c>
      <c r="F661" s="55" t="s">
        <v>9858</v>
      </c>
      <c r="G661" s="67" t="s">
        <v>9859</v>
      </c>
      <c r="H661" s="55" t="s">
        <v>2628</v>
      </c>
      <c r="I661" s="65" t="s">
        <v>9860</v>
      </c>
      <c r="J661" s="63" t="s">
        <v>9734</v>
      </c>
    </row>
    <row r="662" spans="1:10" ht="84" customHeight="1">
      <c r="A662" s="63">
        <v>649</v>
      </c>
      <c r="B662" s="55" t="s">
        <v>9861</v>
      </c>
      <c r="C662" s="64">
        <v>2140000</v>
      </c>
      <c r="D662" s="64">
        <v>2140000</v>
      </c>
      <c r="E662" s="65" t="s">
        <v>120</v>
      </c>
      <c r="F662" s="55" t="s">
        <v>9862</v>
      </c>
      <c r="G662" s="67" t="s">
        <v>9863</v>
      </c>
      <c r="H662" s="55" t="s">
        <v>3517</v>
      </c>
      <c r="I662" s="65" t="s">
        <v>9864</v>
      </c>
      <c r="J662" s="63" t="s">
        <v>9734</v>
      </c>
    </row>
    <row r="663" spans="1:10" ht="210" customHeight="1">
      <c r="A663" s="63">
        <v>650</v>
      </c>
      <c r="B663" s="55" t="s">
        <v>9865</v>
      </c>
      <c r="C663" s="64">
        <v>375311.06</v>
      </c>
      <c r="D663" s="64">
        <v>375311.06</v>
      </c>
      <c r="E663" s="65" t="s">
        <v>27</v>
      </c>
      <c r="F663" s="55" t="s">
        <v>9866</v>
      </c>
      <c r="G663" s="67" t="s">
        <v>9867</v>
      </c>
      <c r="H663" s="55" t="s">
        <v>6922</v>
      </c>
      <c r="I663" s="65" t="s">
        <v>9868</v>
      </c>
      <c r="J663" s="63" t="s">
        <v>9734</v>
      </c>
    </row>
    <row r="664" spans="1:10" ht="105" customHeight="1">
      <c r="A664" s="63">
        <v>651</v>
      </c>
      <c r="B664" s="55" t="s">
        <v>9869</v>
      </c>
      <c r="C664" s="64">
        <v>109763.67</v>
      </c>
      <c r="D664" s="64">
        <v>109763.67</v>
      </c>
      <c r="E664" s="65" t="s">
        <v>27</v>
      </c>
      <c r="F664" s="55" t="s">
        <v>9870</v>
      </c>
      <c r="G664" s="67" t="s">
        <v>9871</v>
      </c>
      <c r="H664" s="55" t="s">
        <v>306</v>
      </c>
      <c r="I664" s="65" t="s">
        <v>9872</v>
      </c>
      <c r="J664" s="63" t="s">
        <v>9734</v>
      </c>
    </row>
    <row r="665" spans="1:10" ht="84" customHeight="1">
      <c r="A665" s="63">
        <v>652</v>
      </c>
      <c r="B665" s="55" t="s">
        <v>9873</v>
      </c>
      <c r="C665" s="64">
        <v>347926</v>
      </c>
      <c r="D665" s="64">
        <v>316000</v>
      </c>
      <c r="E665" s="65" t="s">
        <v>27</v>
      </c>
      <c r="F665" s="55" t="s">
        <v>9874</v>
      </c>
      <c r="G665" s="67" t="s">
        <v>9875</v>
      </c>
      <c r="H665" s="55" t="s">
        <v>1117</v>
      </c>
      <c r="I665" s="65" t="s">
        <v>9876</v>
      </c>
      <c r="J665" s="63" t="s">
        <v>9734</v>
      </c>
    </row>
    <row r="666" spans="1:10" ht="105" customHeight="1">
      <c r="A666" s="63">
        <v>653</v>
      </c>
      <c r="B666" s="55" t="s">
        <v>9877</v>
      </c>
      <c r="C666" s="64">
        <v>2697470</v>
      </c>
      <c r="D666" s="64">
        <v>2697470</v>
      </c>
      <c r="E666" s="65" t="s">
        <v>7568</v>
      </c>
      <c r="F666" s="55" t="s">
        <v>9878</v>
      </c>
      <c r="G666" s="67" t="s">
        <v>9879</v>
      </c>
      <c r="H666" s="55" t="s">
        <v>458</v>
      </c>
      <c r="I666" s="65" t="s">
        <v>9880</v>
      </c>
      <c r="J666" s="63" t="s">
        <v>9734</v>
      </c>
    </row>
    <row r="667" spans="1:10" ht="63" customHeight="1">
      <c r="A667" s="63">
        <v>654</v>
      </c>
      <c r="B667" s="55" t="s">
        <v>9881</v>
      </c>
      <c r="C667" s="64">
        <v>438034.46</v>
      </c>
      <c r="D667" s="64">
        <v>438034.46</v>
      </c>
      <c r="E667" s="65" t="s">
        <v>27</v>
      </c>
      <c r="F667" s="55" t="s">
        <v>9882</v>
      </c>
      <c r="G667" s="67" t="s">
        <v>30215</v>
      </c>
      <c r="H667" s="55" t="s">
        <v>117</v>
      </c>
      <c r="I667" s="65" t="s">
        <v>9883</v>
      </c>
      <c r="J667" s="63" t="s">
        <v>9734</v>
      </c>
    </row>
    <row r="668" spans="1:10" ht="105" customHeight="1">
      <c r="A668" s="63">
        <v>655</v>
      </c>
      <c r="B668" s="55" t="s">
        <v>9884</v>
      </c>
      <c r="C668" s="64">
        <v>1712000</v>
      </c>
      <c r="D668" s="64">
        <v>1712000</v>
      </c>
      <c r="E668" s="65" t="s">
        <v>120</v>
      </c>
      <c r="F668" s="55" t="s">
        <v>9885</v>
      </c>
      <c r="G668" s="67" t="s">
        <v>30216</v>
      </c>
      <c r="H668" s="55" t="s">
        <v>1229</v>
      </c>
      <c r="I668" s="65" t="s">
        <v>9886</v>
      </c>
      <c r="J668" s="63" t="s">
        <v>9734</v>
      </c>
    </row>
    <row r="669" spans="1:10" ht="84" customHeight="1">
      <c r="A669" s="63">
        <v>656</v>
      </c>
      <c r="B669" s="55" t="s">
        <v>9887</v>
      </c>
      <c r="C669" s="64">
        <v>141240</v>
      </c>
      <c r="D669" s="64">
        <v>141240</v>
      </c>
      <c r="E669" s="65" t="s">
        <v>27</v>
      </c>
      <c r="F669" s="55" t="s">
        <v>9888</v>
      </c>
      <c r="G669" s="67" t="s">
        <v>30217</v>
      </c>
      <c r="H669" s="55" t="s">
        <v>53</v>
      </c>
      <c r="I669" s="65" t="s">
        <v>9889</v>
      </c>
      <c r="J669" s="63" t="s">
        <v>9734</v>
      </c>
    </row>
    <row r="670" spans="1:10" ht="84" customHeight="1">
      <c r="A670" s="63">
        <v>657</v>
      </c>
      <c r="B670" s="55" t="s">
        <v>9890</v>
      </c>
      <c r="C670" s="64">
        <v>138000</v>
      </c>
      <c r="D670" s="64">
        <v>138000</v>
      </c>
      <c r="E670" s="65" t="s">
        <v>27</v>
      </c>
      <c r="F670" s="55" t="s">
        <v>9891</v>
      </c>
      <c r="G670" s="67" t="s">
        <v>30218</v>
      </c>
      <c r="H670" s="55" t="s">
        <v>53</v>
      </c>
      <c r="I670" s="65" t="s">
        <v>9892</v>
      </c>
      <c r="J670" s="63" t="s">
        <v>9734</v>
      </c>
    </row>
    <row r="671" spans="1:10" ht="126" customHeight="1">
      <c r="A671" s="63">
        <v>658</v>
      </c>
      <c r="B671" s="55" t="s">
        <v>9893</v>
      </c>
      <c r="C671" s="64">
        <v>686940</v>
      </c>
      <c r="D671" s="64">
        <v>686940</v>
      </c>
      <c r="E671" s="65" t="s">
        <v>120</v>
      </c>
      <c r="F671" s="55" t="s">
        <v>9894</v>
      </c>
      <c r="G671" s="67" t="s">
        <v>30219</v>
      </c>
      <c r="H671" s="55" t="s">
        <v>53</v>
      </c>
      <c r="I671" s="65" t="s">
        <v>9895</v>
      </c>
      <c r="J671" s="63" t="s">
        <v>9734</v>
      </c>
    </row>
    <row r="672" spans="1:10" ht="63" customHeight="1">
      <c r="A672" s="63">
        <v>659</v>
      </c>
      <c r="B672" s="55" t="s">
        <v>9896</v>
      </c>
      <c r="C672" s="64">
        <v>142134</v>
      </c>
      <c r="D672" s="64">
        <v>126795</v>
      </c>
      <c r="E672" s="65" t="s">
        <v>27</v>
      </c>
      <c r="F672" s="55" t="s">
        <v>9897</v>
      </c>
      <c r="G672" s="67" t="s">
        <v>9898</v>
      </c>
      <c r="H672" s="55" t="s">
        <v>171</v>
      </c>
      <c r="I672" s="65" t="s">
        <v>9899</v>
      </c>
      <c r="J672" s="63" t="s">
        <v>9734</v>
      </c>
    </row>
    <row r="673" spans="1:10" ht="126" customHeight="1">
      <c r="A673" s="63">
        <v>660</v>
      </c>
      <c r="B673" s="55" t="s">
        <v>9900</v>
      </c>
      <c r="C673" s="64">
        <v>571761</v>
      </c>
      <c r="D673" s="64">
        <v>571761</v>
      </c>
      <c r="E673" s="65" t="s">
        <v>580</v>
      </c>
      <c r="F673" s="55" t="s">
        <v>9901</v>
      </c>
      <c r="G673" s="67" t="s">
        <v>9902</v>
      </c>
      <c r="H673" s="55" t="s">
        <v>171</v>
      </c>
      <c r="I673" s="65" t="s">
        <v>9903</v>
      </c>
      <c r="J673" s="63" t="s">
        <v>9734</v>
      </c>
    </row>
    <row r="674" spans="1:10" ht="42" customHeight="1">
      <c r="A674" s="63">
        <v>661</v>
      </c>
      <c r="B674" s="55" t="s">
        <v>7577</v>
      </c>
      <c r="C674" s="64">
        <v>4730</v>
      </c>
      <c r="D674" s="64">
        <v>4730</v>
      </c>
      <c r="E674" s="65" t="s">
        <v>27</v>
      </c>
      <c r="F674" s="55" t="s">
        <v>9904</v>
      </c>
      <c r="G674" s="67" t="s">
        <v>9905</v>
      </c>
      <c r="H674" s="55" t="s">
        <v>1388</v>
      </c>
      <c r="I674" s="65" t="s">
        <v>9906</v>
      </c>
      <c r="J674" s="63" t="s">
        <v>9734</v>
      </c>
    </row>
    <row r="675" spans="1:10" ht="42" customHeight="1">
      <c r="A675" s="63">
        <v>662</v>
      </c>
      <c r="B675" s="55" t="s">
        <v>9907</v>
      </c>
      <c r="C675" s="64">
        <v>1425</v>
      </c>
      <c r="D675" s="64">
        <v>1425</v>
      </c>
      <c r="E675" s="65" t="s">
        <v>27</v>
      </c>
      <c r="F675" s="55" t="s">
        <v>9908</v>
      </c>
      <c r="G675" s="67" t="s">
        <v>9909</v>
      </c>
      <c r="H675" s="55" t="s">
        <v>1388</v>
      </c>
      <c r="I675" s="65" t="s">
        <v>9910</v>
      </c>
      <c r="J675" s="63" t="s">
        <v>9734</v>
      </c>
    </row>
    <row r="676" spans="1:10" ht="105" customHeight="1">
      <c r="A676" s="63">
        <v>663</v>
      </c>
      <c r="B676" s="55" t="s">
        <v>9911</v>
      </c>
      <c r="C676" s="64">
        <v>238946.53</v>
      </c>
      <c r="D676" s="64">
        <v>238946.53</v>
      </c>
      <c r="E676" s="65" t="s">
        <v>27</v>
      </c>
      <c r="F676" s="55" t="s">
        <v>9912</v>
      </c>
      <c r="G676" s="67" t="s">
        <v>30220</v>
      </c>
      <c r="H676" s="55" t="s">
        <v>368</v>
      </c>
      <c r="I676" s="65" t="s">
        <v>9913</v>
      </c>
      <c r="J676" s="63" t="s">
        <v>9734</v>
      </c>
    </row>
    <row r="677" spans="1:10" ht="105" customHeight="1">
      <c r="A677" s="63">
        <v>664</v>
      </c>
      <c r="B677" s="55" t="s">
        <v>9914</v>
      </c>
      <c r="C677" s="64">
        <v>1615700</v>
      </c>
      <c r="D677" s="64">
        <v>1615700</v>
      </c>
      <c r="E677" s="65" t="s">
        <v>120</v>
      </c>
      <c r="F677" s="55" t="s">
        <v>9915</v>
      </c>
      <c r="G677" s="67" t="s">
        <v>30221</v>
      </c>
      <c r="H677" s="55" t="s">
        <v>2744</v>
      </c>
      <c r="I677" s="65" t="s">
        <v>9916</v>
      </c>
      <c r="J677" s="63" t="s">
        <v>9734</v>
      </c>
    </row>
    <row r="678" spans="1:10" ht="105" customHeight="1">
      <c r="A678" s="63">
        <v>665</v>
      </c>
      <c r="B678" s="55" t="s">
        <v>9917</v>
      </c>
      <c r="C678" s="64">
        <v>1180210</v>
      </c>
      <c r="D678" s="64">
        <v>1180210</v>
      </c>
      <c r="E678" s="65" t="s">
        <v>120</v>
      </c>
      <c r="F678" s="55" t="s">
        <v>9918</v>
      </c>
      <c r="G678" s="67" t="s">
        <v>30222</v>
      </c>
      <c r="H678" s="55" t="s">
        <v>2744</v>
      </c>
      <c r="I678" s="65" t="s">
        <v>9919</v>
      </c>
      <c r="J678" s="63" t="s">
        <v>9734</v>
      </c>
    </row>
    <row r="679" spans="1:10" ht="63" customHeight="1">
      <c r="A679" s="63">
        <v>666</v>
      </c>
      <c r="B679" s="55" t="s">
        <v>9920</v>
      </c>
      <c r="C679" s="64">
        <v>2585120</v>
      </c>
      <c r="D679" s="64">
        <v>2585000</v>
      </c>
      <c r="E679" s="65" t="s">
        <v>120</v>
      </c>
      <c r="F679" s="55" t="s">
        <v>9921</v>
      </c>
      <c r="G679" s="67" t="s">
        <v>30223</v>
      </c>
      <c r="H679" s="55" t="s">
        <v>2744</v>
      </c>
      <c r="I679" s="65" t="s">
        <v>9922</v>
      </c>
      <c r="J679" s="63" t="s">
        <v>9734</v>
      </c>
    </row>
    <row r="680" spans="1:10" ht="63" customHeight="1">
      <c r="A680" s="63">
        <v>667</v>
      </c>
      <c r="B680" s="55" t="s">
        <v>9923</v>
      </c>
      <c r="C680" s="64">
        <v>2371120</v>
      </c>
      <c r="D680" s="64">
        <v>2371120</v>
      </c>
      <c r="E680" s="65" t="s">
        <v>120</v>
      </c>
      <c r="F680" s="55" t="s">
        <v>9924</v>
      </c>
      <c r="G680" s="67" t="s">
        <v>30224</v>
      </c>
      <c r="H680" s="55" t="s">
        <v>2744</v>
      </c>
      <c r="I680" s="65" t="s">
        <v>9925</v>
      </c>
      <c r="J680" s="63" t="s">
        <v>9734</v>
      </c>
    </row>
    <row r="681" spans="1:10" ht="105" customHeight="1">
      <c r="A681" s="63">
        <v>668</v>
      </c>
      <c r="B681" s="55" t="s">
        <v>9926</v>
      </c>
      <c r="C681" s="64">
        <v>920200</v>
      </c>
      <c r="D681" s="64">
        <v>920200</v>
      </c>
      <c r="E681" s="65" t="s">
        <v>120</v>
      </c>
      <c r="F681" s="55" t="s">
        <v>9927</v>
      </c>
      <c r="G681" s="67" t="s">
        <v>30225</v>
      </c>
      <c r="H681" s="55" t="s">
        <v>2744</v>
      </c>
      <c r="I681" s="65" t="s">
        <v>9928</v>
      </c>
      <c r="J681" s="63" t="s">
        <v>9734</v>
      </c>
    </row>
    <row r="682" spans="1:10" ht="84" customHeight="1">
      <c r="A682" s="63">
        <v>669</v>
      </c>
      <c r="B682" s="55" t="s">
        <v>9929</v>
      </c>
      <c r="C682" s="64">
        <v>155551250</v>
      </c>
      <c r="D682" s="64">
        <v>155551250</v>
      </c>
      <c r="E682" s="65" t="s">
        <v>15</v>
      </c>
      <c r="F682" s="55" t="s">
        <v>9930</v>
      </c>
      <c r="G682" s="67" t="s">
        <v>9931</v>
      </c>
      <c r="H682" s="55" t="s">
        <v>53</v>
      </c>
      <c r="I682" s="65" t="s">
        <v>9932</v>
      </c>
      <c r="J682" s="63" t="s">
        <v>9933</v>
      </c>
    </row>
    <row r="683" spans="1:10" ht="126" customHeight="1">
      <c r="A683" s="63">
        <v>670</v>
      </c>
      <c r="B683" s="55" t="s">
        <v>30411</v>
      </c>
      <c r="C683" s="64">
        <v>2140000</v>
      </c>
      <c r="D683" s="64">
        <v>2139379.4</v>
      </c>
      <c r="E683" s="65" t="s">
        <v>27</v>
      </c>
      <c r="F683" s="55" t="s">
        <v>9935</v>
      </c>
      <c r="G683" s="67" t="s">
        <v>9936</v>
      </c>
      <c r="H683" s="55" t="s">
        <v>9937</v>
      </c>
      <c r="I683" s="65" t="s">
        <v>9938</v>
      </c>
      <c r="J683" s="63" t="s">
        <v>9933</v>
      </c>
    </row>
    <row r="684" spans="1:10" ht="63" customHeight="1">
      <c r="A684" s="63">
        <v>671</v>
      </c>
      <c r="B684" s="55" t="s">
        <v>9730</v>
      </c>
      <c r="C684" s="64">
        <v>2059750</v>
      </c>
      <c r="D684" s="64">
        <v>2059750</v>
      </c>
      <c r="E684" s="65" t="s">
        <v>27</v>
      </c>
      <c r="F684" s="55" t="s">
        <v>9939</v>
      </c>
      <c r="G684" s="67" t="s">
        <v>9940</v>
      </c>
      <c r="H684" s="55" t="s">
        <v>100</v>
      </c>
      <c r="I684" s="65" t="s">
        <v>9941</v>
      </c>
      <c r="J684" s="63" t="s">
        <v>9933</v>
      </c>
    </row>
    <row r="685" spans="1:10" ht="84" customHeight="1">
      <c r="A685" s="63">
        <v>672</v>
      </c>
      <c r="B685" s="55" t="s">
        <v>9942</v>
      </c>
      <c r="C685" s="64">
        <v>2404825</v>
      </c>
      <c r="D685" s="64">
        <v>2404825</v>
      </c>
      <c r="E685" s="65" t="s">
        <v>27</v>
      </c>
      <c r="F685" s="55" t="s">
        <v>9943</v>
      </c>
      <c r="G685" s="67" t="s">
        <v>9944</v>
      </c>
      <c r="H685" s="55" t="s">
        <v>100</v>
      </c>
      <c r="I685" s="65" t="s">
        <v>9945</v>
      </c>
      <c r="J685" s="63" t="s">
        <v>9933</v>
      </c>
    </row>
    <row r="686" spans="1:10" ht="63" customHeight="1">
      <c r="A686" s="63">
        <v>673</v>
      </c>
      <c r="B686" s="55" t="s">
        <v>9946</v>
      </c>
      <c r="C686" s="64">
        <v>270710</v>
      </c>
      <c r="D686" s="64">
        <v>270710</v>
      </c>
      <c r="E686" s="65" t="s">
        <v>27</v>
      </c>
      <c r="F686" s="55" t="s">
        <v>9947</v>
      </c>
      <c r="G686" s="67" t="s">
        <v>9948</v>
      </c>
      <c r="H686" s="55" t="s">
        <v>30</v>
      </c>
      <c r="I686" s="65" t="s">
        <v>9949</v>
      </c>
      <c r="J686" s="63" t="s">
        <v>9933</v>
      </c>
    </row>
    <row r="687" spans="1:10" ht="63" customHeight="1">
      <c r="A687" s="63">
        <v>674</v>
      </c>
      <c r="B687" s="55" t="s">
        <v>9950</v>
      </c>
      <c r="C687" s="64">
        <v>180000</v>
      </c>
      <c r="D687" s="64">
        <v>180000</v>
      </c>
      <c r="E687" s="65" t="s">
        <v>27</v>
      </c>
      <c r="F687" s="55" t="s">
        <v>9951</v>
      </c>
      <c r="G687" s="67" t="s">
        <v>9952</v>
      </c>
      <c r="H687" s="55" t="s">
        <v>30</v>
      </c>
      <c r="I687" s="65" t="s">
        <v>9953</v>
      </c>
      <c r="J687" s="63" t="s">
        <v>9933</v>
      </c>
    </row>
    <row r="688" spans="1:10" ht="42" customHeight="1">
      <c r="A688" s="63">
        <v>675</v>
      </c>
      <c r="B688" s="55" t="s">
        <v>9954</v>
      </c>
      <c r="C688" s="64">
        <v>88120</v>
      </c>
      <c r="D688" s="64">
        <v>88120</v>
      </c>
      <c r="E688" s="65" t="s">
        <v>27</v>
      </c>
      <c r="F688" s="55" t="s">
        <v>9955</v>
      </c>
      <c r="G688" s="67" t="s">
        <v>9956</v>
      </c>
      <c r="H688" s="55" t="s">
        <v>30</v>
      </c>
      <c r="I688" s="65" t="s">
        <v>9957</v>
      </c>
      <c r="J688" s="63" t="s">
        <v>9933</v>
      </c>
    </row>
    <row r="689" spans="1:10" ht="42" customHeight="1">
      <c r="A689" s="63">
        <v>676</v>
      </c>
      <c r="B689" s="55" t="s">
        <v>9958</v>
      </c>
      <c r="C689" s="64">
        <v>95230</v>
      </c>
      <c r="D689" s="64">
        <v>95230</v>
      </c>
      <c r="E689" s="65" t="s">
        <v>27</v>
      </c>
      <c r="F689" s="55" t="s">
        <v>9959</v>
      </c>
      <c r="G689" s="67" t="s">
        <v>9960</v>
      </c>
      <c r="H689" s="55" t="s">
        <v>30</v>
      </c>
      <c r="I689" s="65" t="s">
        <v>9961</v>
      </c>
      <c r="J689" s="63" t="s">
        <v>9933</v>
      </c>
    </row>
    <row r="690" spans="1:10" ht="63" customHeight="1">
      <c r="A690" s="63">
        <v>677</v>
      </c>
      <c r="B690" s="55" t="s">
        <v>9962</v>
      </c>
      <c r="C690" s="64">
        <v>130000</v>
      </c>
      <c r="D690" s="64">
        <v>130000</v>
      </c>
      <c r="E690" s="65" t="s">
        <v>27</v>
      </c>
      <c r="F690" s="55" t="s">
        <v>9963</v>
      </c>
      <c r="G690" s="67" t="s">
        <v>9964</v>
      </c>
      <c r="H690" s="55" t="s">
        <v>30</v>
      </c>
      <c r="I690" s="65" t="s">
        <v>9965</v>
      </c>
      <c r="J690" s="63" t="s">
        <v>9933</v>
      </c>
    </row>
    <row r="691" spans="1:10" ht="63" customHeight="1">
      <c r="A691" s="63">
        <v>678</v>
      </c>
      <c r="B691" s="55" t="s">
        <v>9966</v>
      </c>
      <c r="C691" s="64">
        <v>1498000</v>
      </c>
      <c r="D691" s="64">
        <v>1497934.31</v>
      </c>
      <c r="E691" s="65" t="s">
        <v>120</v>
      </c>
      <c r="F691" s="55" t="s">
        <v>9967</v>
      </c>
      <c r="G691" s="67" t="s">
        <v>9968</v>
      </c>
      <c r="H691" s="55" t="s">
        <v>243</v>
      </c>
      <c r="I691" s="65" t="s">
        <v>9969</v>
      </c>
      <c r="J691" s="63" t="s">
        <v>9933</v>
      </c>
    </row>
    <row r="692" spans="1:10" ht="126" customHeight="1">
      <c r="A692" s="63">
        <v>679</v>
      </c>
      <c r="B692" s="55" t="s">
        <v>9970</v>
      </c>
      <c r="C692" s="64">
        <v>294220</v>
      </c>
      <c r="D692" s="64">
        <v>172035</v>
      </c>
      <c r="E692" s="65" t="s">
        <v>27</v>
      </c>
      <c r="F692" s="55" t="s">
        <v>9971</v>
      </c>
      <c r="G692" s="67" t="s">
        <v>9972</v>
      </c>
      <c r="H692" s="55" t="s">
        <v>205</v>
      </c>
      <c r="I692" s="65" t="s">
        <v>9973</v>
      </c>
      <c r="J692" s="63" t="s">
        <v>9933</v>
      </c>
    </row>
    <row r="693" spans="1:10" ht="105" customHeight="1">
      <c r="A693" s="63">
        <v>680</v>
      </c>
      <c r="B693" s="55" t="s">
        <v>9974</v>
      </c>
      <c r="C693" s="64">
        <v>355410</v>
      </c>
      <c r="D693" s="64">
        <v>327609</v>
      </c>
      <c r="E693" s="65" t="s">
        <v>27</v>
      </c>
      <c r="F693" s="55" t="s">
        <v>9975</v>
      </c>
      <c r="G693" s="67" t="s">
        <v>9976</v>
      </c>
      <c r="H693" s="55" t="s">
        <v>205</v>
      </c>
      <c r="I693" s="65" t="s">
        <v>9977</v>
      </c>
      <c r="J693" s="63" t="s">
        <v>9933</v>
      </c>
    </row>
    <row r="694" spans="1:10" ht="105" customHeight="1">
      <c r="A694" s="63">
        <v>681</v>
      </c>
      <c r="B694" s="55" t="s">
        <v>9978</v>
      </c>
      <c r="C694" s="64">
        <v>491502</v>
      </c>
      <c r="D694" s="64">
        <v>452547</v>
      </c>
      <c r="E694" s="65" t="s">
        <v>27</v>
      </c>
      <c r="F694" s="55" t="s">
        <v>9979</v>
      </c>
      <c r="G694" s="67" t="s">
        <v>9980</v>
      </c>
      <c r="H694" s="55" t="s">
        <v>205</v>
      </c>
      <c r="I694" s="65" t="s">
        <v>9981</v>
      </c>
      <c r="J694" s="63" t="s">
        <v>9933</v>
      </c>
    </row>
    <row r="695" spans="1:10" ht="126" customHeight="1">
      <c r="A695" s="63">
        <v>682</v>
      </c>
      <c r="B695" s="55" t="s">
        <v>9982</v>
      </c>
      <c r="C695" s="64">
        <v>1230771.78</v>
      </c>
      <c r="D695" s="64">
        <v>1230772.78</v>
      </c>
      <c r="E695" s="65" t="s">
        <v>120</v>
      </c>
      <c r="F695" s="55" t="s">
        <v>9983</v>
      </c>
      <c r="G695" s="67" t="s">
        <v>9984</v>
      </c>
      <c r="H695" s="55" t="s">
        <v>136</v>
      </c>
      <c r="I695" s="65" t="s">
        <v>9985</v>
      </c>
      <c r="J695" s="63" t="s">
        <v>9933</v>
      </c>
    </row>
    <row r="696" spans="1:10" ht="147" customHeight="1">
      <c r="A696" s="63">
        <v>683</v>
      </c>
      <c r="B696" s="55" t="s">
        <v>9986</v>
      </c>
      <c r="C696" s="64">
        <v>1257634.1299999999</v>
      </c>
      <c r="D696" s="64">
        <v>1129387.81</v>
      </c>
      <c r="E696" s="65" t="s">
        <v>120</v>
      </c>
      <c r="F696" s="55" t="s">
        <v>9987</v>
      </c>
      <c r="G696" s="67" t="s">
        <v>9988</v>
      </c>
      <c r="H696" s="55" t="s">
        <v>383</v>
      </c>
      <c r="I696" s="65" t="s">
        <v>9989</v>
      </c>
      <c r="J696" s="63" t="s">
        <v>9933</v>
      </c>
    </row>
    <row r="697" spans="1:10" ht="84" customHeight="1">
      <c r="A697" s="63">
        <v>684</v>
      </c>
      <c r="B697" s="55" t="s">
        <v>9990</v>
      </c>
      <c r="C697" s="64">
        <v>237211</v>
      </c>
      <c r="D697" s="64">
        <v>237211</v>
      </c>
      <c r="E697" s="65" t="s">
        <v>27</v>
      </c>
      <c r="F697" s="55" t="s">
        <v>9991</v>
      </c>
      <c r="G697" s="67" t="s">
        <v>9992</v>
      </c>
      <c r="H697" s="55" t="s">
        <v>136</v>
      </c>
      <c r="I697" s="65" t="s">
        <v>9993</v>
      </c>
      <c r="J697" s="63" t="s">
        <v>9933</v>
      </c>
    </row>
    <row r="698" spans="1:10" ht="105" customHeight="1">
      <c r="A698" s="63">
        <v>685</v>
      </c>
      <c r="B698" s="55" t="s">
        <v>9994</v>
      </c>
      <c r="C698" s="64">
        <v>144239.42000000001</v>
      </c>
      <c r="D698" s="64">
        <v>144239.42000000001</v>
      </c>
      <c r="E698" s="65" t="s">
        <v>27</v>
      </c>
      <c r="F698" s="55" t="s">
        <v>9995</v>
      </c>
      <c r="G698" s="67" t="s">
        <v>9996</v>
      </c>
      <c r="H698" s="55" t="s">
        <v>136</v>
      </c>
      <c r="I698" s="65" t="s">
        <v>9997</v>
      </c>
      <c r="J698" s="63" t="s">
        <v>9933</v>
      </c>
    </row>
    <row r="699" spans="1:10" ht="147" customHeight="1">
      <c r="A699" s="63">
        <v>686</v>
      </c>
      <c r="B699" s="55" t="s">
        <v>9998</v>
      </c>
      <c r="C699" s="64">
        <v>2354000</v>
      </c>
      <c r="D699" s="64">
        <v>2354000</v>
      </c>
      <c r="E699" s="65" t="s">
        <v>120</v>
      </c>
      <c r="F699" s="55" t="s">
        <v>9999</v>
      </c>
      <c r="G699" s="67" t="s">
        <v>10000</v>
      </c>
      <c r="H699" s="55" t="s">
        <v>9681</v>
      </c>
      <c r="I699" s="65" t="s">
        <v>10001</v>
      </c>
      <c r="J699" s="63" t="s">
        <v>9933</v>
      </c>
    </row>
    <row r="700" spans="1:10" ht="147" customHeight="1">
      <c r="A700" s="63">
        <v>687</v>
      </c>
      <c r="B700" s="55" t="s">
        <v>10002</v>
      </c>
      <c r="C700" s="64">
        <v>3119050</v>
      </c>
      <c r="D700" s="64">
        <v>3119050</v>
      </c>
      <c r="E700" s="65" t="s">
        <v>120</v>
      </c>
      <c r="F700" s="55" t="s">
        <v>10003</v>
      </c>
      <c r="G700" s="67" t="s">
        <v>10004</v>
      </c>
      <c r="H700" s="55" t="s">
        <v>9681</v>
      </c>
      <c r="I700" s="65" t="s">
        <v>10005</v>
      </c>
      <c r="J700" s="63" t="s">
        <v>9933</v>
      </c>
    </row>
    <row r="701" spans="1:10" ht="147" customHeight="1">
      <c r="A701" s="63">
        <v>688</v>
      </c>
      <c r="B701" s="55" t="s">
        <v>10006</v>
      </c>
      <c r="C701" s="64">
        <v>992960</v>
      </c>
      <c r="D701" s="64">
        <v>992960</v>
      </c>
      <c r="E701" s="65" t="s">
        <v>120</v>
      </c>
      <c r="F701" s="55" t="s">
        <v>10007</v>
      </c>
      <c r="G701" s="67" t="s">
        <v>10008</v>
      </c>
      <c r="H701" s="55" t="s">
        <v>10009</v>
      </c>
      <c r="I701" s="65" t="s">
        <v>10010</v>
      </c>
      <c r="J701" s="63" t="s">
        <v>9933</v>
      </c>
    </row>
    <row r="702" spans="1:10" ht="63" customHeight="1">
      <c r="A702" s="63">
        <v>689</v>
      </c>
      <c r="B702" s="55" t="s">
        <v>10011</v>
      </c>
      <c r="C702" s="64">
        <v>34680.839999999997</v>
      </c>
      <c r="D702" s="64">
        <v>34680.839999999997</v>
      </c>
      <c r="E702" s="65" t="s">
        <v>27</v>
      </c>
      <c r="F702" s="55" t="s">
        <v>10012</v>
      </c>
      <c r="G702" s="67" t="s">
        <v>10013</v>
      </c>
      <c r="H702" s="55" t="s">
        <v>458</v>
      </c>
      <c r="I702" s="65" t="s">
        <v>10014</v>
      </c>
      <c r="J702" s="63" t="s">
        <v>9933</v>
      </c>
    </row>
    <row r="703" spans="1:10" ht="63" customHeight="1">
      <c r="A703" s="63">
        <v>690</v>
      </c>
      <c r="B703" s="55" t="s">
        <v>2588</v>
      </c>
      <c r="C703" s="64">
        <v>30548.5</v>
      </c>
      <c r="D703" s="64">
        <v>30548.5</v>
      </c>
      <c r="E703" s="65" t="s">
        <v>27</v>
      </c>
      <c r="F703" s="55" t="s">
        <v>10015</v>
      </c>
      <c r="G703" s="67" t="s">
        <v>10016</v>
      </c>
      <c r="H703" s="55" t="s">
        <v>458</v>
      </c>
      <c r="I703" s="65" t="s">
        <v>10017</v>
      </c>
      <c r="J703" s="63" t="s">
        <v>9933</v>
      </c>
    </row>
    <row r="704" spans="1:10" ht="84" customHeight="1">
      <c r="A704" s="63">
        <v>691</v>
      </c>
      <c r="B704" s="55" t="s">
        <v>10018</v>
      </c>
      <c r="C704" s="64">
        <v>60850</v>
      </c>
      <c r="D704" s="64">
        <v>60850</v>
      </c>
      <c r="E704" s="65" t="s">
        <v>27</v>
      </c>
      <c r="F704" s="55" t="s">
        <v>10019</v>
      </c>
      <c r="G704" s="67" t="s">
        <v>10020</v>
      </c>
      <c r="H704" s="55" t="s">
        <v>458</v>
      </c>
      <c r="I704" s="65" t="s">
        <v>10021</v>
      </c>
      <c r="J704" s="63" t="s">
        <v>9933</v>
      </c>
    </row>
    <row r="705" spans="1:10" ht="147" customHeight="1">
      <c r="A705" s="63">
        <v>692</v>
      </c>
      <c r="B705" s="55" t="s">
        <v>10022</v>
      </c>
      <c r="C705" s="64">
        <v>820690</v>
      </c>
      <c r="D705" s="64">
        <v>820690</v>
      </c>
      <c r="E705" s="65" t="s">
        <v>580</v>
      </c>
      <c r="F705" s="55" t="s">
        <v>10023</v>
      </c>
      <c r="G705" s="67" t="s">
        <v>10024</v>
      </c>
      <c r="H705" s="55" t="s">
        <v>306</v>
      </c>
      <c r="I705" s="65" t="s">
        <v>10025</v>
      </c>
      <c r="J705" s="63" t="s">
        <v>9933</v>
      </c>
    </row>
    <row r="706" spans="1:10" ht="84" customHeight="1">
      <c r="A706" s="63">
        <v>693</v>
      </c>
      <c r="B706" s="55" t="s">
        <v>10026</v>
      </c>
      <c r="C706" s="64">
        <v>202351.98</v>
      </c>
      <c r="D706" s="64">
        <v>202351.98</v>
      </c>
      <c r="E706" s="65" t="s">
        <v>27</v>
      </c>
      <c r="F706" s="55" t="s">
        <v>10027</v>
      </c>
      <c r="G706" s="67" t="s">
        <v>10028</v>
      </c>
      <c r="H706" s="55" t="s">
        <v>577</v>
      </c>
      <c r="I706" s="65" t="s">
        <v>10029</v>
      </c>
      <c r="J706" s="63" t="s">
        <v>9933</v>
      </c>
    </row>
    <row r="707" spans="1:10" ht="84" customHeight="1">
      <c r="A707" s="63">
        <v>694</v>
      </c>
      <c r="B707" s="55" t="s">
        <v>10030</v>
      </c>
      <c r="C707" s="64">
        <v>167102.10999999999</v>
      </c>
      <c r="D707" s="64">
        <v>167102.10999999999</v>
      </c>
      <c r="E707" s="65" t="s">
        <v>27</v>
      </c>
      <c r="F707" s="55" t="s">
        <v>10031</v>
      </c>
      <c r="G707" s="67" t="s">
        <v>10032</v>
      </c>
      <c r="H707" s="55" t="s">
        <v>577</v>
      </c>
      <c r="I707" s="65" t="s">
        <v>10033</v>
      </c>
      <c r="J707" s="63" t="s">
        <v>9933</v>
      </c>
    </row>
    <row r="708" spans="1:10" ht="409.2" customHeight="1">
      <c r="A708" s="126">
        <v>695</v>
      </c>
      <c r="B708" s="129" t="s">
        <v>10034</v>
      </c>
      <c r="C708" s="127">
        <v>3884100</v>
      </c>
      <c r="D708" s="127">
        <v>3396180</v>
      </c>
      <c r="E708" s="128" t="s">
        <v>120</v>
      </c>
      <c r="F708" s="129" t="s">
        <v>10035</v>
      </c>
      <c r="G708" s="129" t="s">
        <v>30226</v>
      </c>
      <c r="H708" s="129" t="s">
        <v>7413</v>
      </c>
      <c r="I708" s="128" t="s">
        <v>10036</v>
      </c>
      <c r="J708" s="126" t="s">
        <v>9933</v>
      </c>
    </row>
    <row r="709" spans="1:10" s="18" customFormat="1" ht="358.2" customHeight="1">
      <c r="A709" s="126"/>
      <c r="B709" s="129"/>
      <c r="C709" s="127"/>
      <c r="D709" s="127"/>
      <c r="E709" s="128"/>
      <c r="F709" s="129"/>
      <c r="G709" s="129"/>
      <c r="H709" s="129"/>
      <c r="I709" s="128"/>
      <c r="J709" s="126"/>
    </row>
    <row r="710" spans="1:10" s="10" customFormat="1" ht="63">
      <c r="A710" s="63">
        <v>696</v>
      </c>
      <c r="B710" s="55" t="s">
        <v>10037</v>
      </c>
      <c r="C710" s="64">
        <v>58850</v>
      </c>
      <c r="D710" s="64">
        <v>58850</v>
      </c>
      <c r="E710" s="65" t="s">
        <v>27</v>
      </c>
      <c r="F710" s="55" t="s">
        <v>10038</v>
      </c>
      <c r="G710" s="55" t="s">
        <v>10039</v>
      </c>
      <c r="H710" s="55" t="s">
        <v>117</v>
      </c>
      <c r="I710" s="65" t="s">
        <v>10040</v>
      </c>
      <c r="J710" s="63" t="s">
        <v>9933</v>
      </c>
    </row>
    <row r="711" spans="1:10" ht="63" customHeight="1">
      <c r="A711" s="63">
        <v>697</v>
      </c>
      <c r="B711" s="55" t="s">
        <v>10041</v>
      </c>
      <c r="C711" s="64">
        <v>11039190</v>
      </c>
      <c r="D711" s="64">
        <v>11039190</v>
      </c>
      <c r="E711" s="65" t="s">
        <v>120</v>
      </c>
      <c r="F711" s="55" t="s">
        <v>10042</v>
      </c>
      <c r="G711" s="55" t="s">
        <v>10043</v>
      </c>
      <c r="H711" s="55" t="s">
        <v>602</v>
      </c>
      <c r="I711" s="65" t="s">
        <v>10044</v>
      </c>
      <c r="J711" s="63" t="s">
        <v>9933</v>
      </c>
    </row>
    <row r="712" spans="1:10" ht="109.2" customHeight="1">
      <c r="A712" s="63">
        <v>698</v>
      </c>
      <c r="B712" s="55" t="s">
        <v>10045</v>
      </c>
      <c r="C712" s="64">
        <v>277130</v>
      </c>
      <c r="D712" s="64">
        <v>277130</v>
      </c>
      <c r="E712" s="65" t="s">
        <v>27</v>
      </c>
      <c r="F712" s="55" t="s">
        <v>10046</v>
      </c>
      <c r="G712" s="55" t="s">
        <v>10047</v>
      </c>
      <c r="H712" s="55" t="s">
        <v>6922</v>
      </c>
      <c r="I712" s="65" t="s">
        <v>10048</v>
      </c>
      <c r="J712" s="63" t="s">
        <v>9933</v>
      </c>
    </row>
    <row r="713" spans="1:10" ht="42">
      <c r="A713" s="63">
        <v>699</v>
      </c>
      <c r="B713" s="55" t="s">
        <v>10049</v>
      </c>
      <c r="C713" s="64">
        <v>20330</v>
      </c>
      <c r="D713" s="64">
        <v>20330</v>
      </c>
      <c r="E713" s="65" t="s">
        <v>27</v>
      </c>
      <c r="F713" s="55" t="s">
        <v>10050</v>
      </c>
      <c r="G713" s="55" t="s">
        <v>10051</v>
      </c>
      <c r="H713" s="55" t="s">
        <v>231</v>
      </c>
      <c r="I713" s="65" t="s">
        <v>10052</v>
      </c>
      <c r="J713" s="63" t="s">
        <v>9933</v>
      </c>
    </row>
    <row r="714" spans="1:10" ht="42" customHeight="1">
      <c r="A714" s="63">
        <v>700</v>
      </c>
      <c r="B714" s="55" t="s">
        <v>10053</v>
      </c>
      <c r="C714" s="64">
        <v>1819000</v>
      </c>
      <c r="D714" s="64">
        <v>1819000</v>
      </c>
      <c r="E714" s="65" t="s">
        <v>120</v>
      </c>
      <c r="F714" s="55" t="s">
        <v>10054</v>
      </c>
      <c r="G714" s="55" t="s">
        <v>10055</v>
      </c>
      <c r="H714" s="55" t="s">
        <v>117</v>
      </c>
      <c r="I714" s="65" t="s">
        <v>10056</v>
      </c>
      <c r="J714" s="63" t="s">
        <v>9933</v>
      </c>
    </row>
    <row r="715" spans="1:10" ht="185.4" customHeight="1">
      <c r="A715" s="63">
        <v>701</v>
      </c>
      <c r="B715" s="55" t="s">
        <v>10057</v>
      </c>
      <c r="C715" s="64">
        <v>3210000</v>
      </c>
      <c r="D715" s="64">
        <v>1890891.16</v>
      </c>
      <c r="E715" s="65" t="s">
        <v>120</v>
      </c>
      <c r="F715" s="55" t="s">
        <v>10058</v>
      </c>
      <c r="G715" s="55" t="s">
        <v>10059</v>
      </c>
      <c r="H715" s="55" t="s">
        <v>368</v>
      </c>
      <c r="I715" s="65" t="s">
        <v>10060</v>
      </c>
      <c r="J715" s="63" t="s">
        <v>9933</v>
      </c>
    </row>
    <row r="716" spans="1:10" ht="210">
      <c r="A716" s="63">
        <v>702</v>
      </c>
      <c r="B716" s="55" t="s">
        <v>30412</v>
      </c>
      <c r="C716" s="64">
        <v>2354000</v>
      </c>
      <c r="D716" s="64">
        <v>2342256.75</v>
      </c>
      <c r="E716" s="65" t="s">
        <v>120</v>
      </c>
      <c r="F716" s="55" t="s">
        <v>10062</v>
      </c>
      <c r="G716" s="55" t="s">
        <v>10063</v>
      </c>
      <c r="H716" s="55" t="s">
        <v>117</v>
      </c>
      <c r="I716" s="65" t="s">
        <v>10064</v>
      </c>
      <c r="J716" s="63" t="s">
        <v>9933</v>
      </c>
    </row>
    <row r="717" spans="1:10" ht="108" customHeight="1">
      <c r="A717" s="63">
        <v>703</v>
      </c>
      <c r="B717" s="55" t="s">
        <v>10065</v>
      </c>
      <c r="C717" s="64">
        <v>151592.25</v>
      </c>
      <c r="D717" s="64">
        <v>151592.25</v>
      </c>
      <c r="E717" s="65" t="s">
        <v>27</v>
      </c>
      <c r="F717" s="55" t="s">
        <v>10066</v>
      </c>
      <c r="G717" s="55" t="s">
        <v>10067</v>
      </c>
      <c r="H717" s="55" t="s">
        <v>368</v>
      </c>
      <c r="I717" s="65" t="s">
        <v>10068</v>
      </c>
      <c r="J717" s="63" t="s">
        <v>9933</v>
      </c>
    </row>
    <row r="718" spans="1:10" ht="104.4" customHeight="1">
      <c r="A718" s="63">
        <v>704</v>
      </c>
      <c r="B718" s="55" t="s">
        <v>10069</v>
      </c>
      <c r="C718" s="64">
        <v>1926000</v>
      </c>
      <c r="D718" s="64">
        <v>1926000</v>
      </c>
      <c r="E718" s="65" t="s">
        <v>120</v>
      </c>
      <c r="F718" s="55" t="s">
        <v>10070</v>
      </c>
      <c r="G718" s="55" t="s">
        <v>10071</v>
      </c>
      <c r="H718" s="55" t="s">
        <v>3517</v>
      </c>
      <c r="I718" s="65" t="s">
        <v>10072</v>
      </c>
      <c r="J718" s="63" t="s">
        <v>9933</v>
      </c>
    </row>
    <row r="719" spans="1:10" ht="113.4" customHeight="1">
      <c r="A719" s="63">
        <v>705</v>
      </c>
      <c r="B719" s="55" t="s">
        <v>10073</v>
      </c>
      <c r="C719" s="64">
        <v>1605000</v>
      </c>
      <c r="D719" s="64">
        <v>1605000</v>
      </c>
      <c r="E719" s="65" t="s">
        <v>120</v>
      </c>
      <c r="F719" s="55" t="s">
        <v>10074</v>
      </c>
      <c r="G719" s="55" t="s">
        <v>10075</v>
      </c>
      <c r="H719" s="55" t="s">
        <v>3517</v>
      </c>
      <c r="I719" s="65" t="s">
        <v>10076</v>
      </c>
      <c r="J719" s="63" t="s">
        <v>9933</v>
      </c>
    </row>
    <row r="720" spans="1:10" ht="171" customHeight="1">
      <c r="A720" s="63">
        <v>706</v>
      </c>
      <c r="B720" s="55" t="s">
        <v>10077</v>
      </c>
      <c r="C720" s="64">
        <v>4499350</v>
      </c>
      <c r="D720" s="64">
        <v>4499350</v>
      </c>
      <c r="E720" s="65" t="s">
        <v>120</v>
      </c>
      <c r="F720" s="55" t="s">
        <v>10078</v>
      </c>
      <c r="G720" s="55" t="s">
        <v>10079</v>
      </c>
      <c r="H720" s="55" t="s">
        <v>1528</v>
      </c>
      <c r="I720" s="65" t="s">
        <v>10080</v>
      </c>
      <c r="J720" s="63" t="s">
        <v>9933</v>
      </c>
    </row>
    <row r="721" spans="1:10" ht="216" customHeight="1">
      <c r="A721" s="63">
        <v>707</v>
      </c>
      <c r="B721" s="55" t="s">
        <v>10081</v>
      </c>
      <c r="C721" s="64">
        <v>1065720</v>
      </c>
      <c r="D721" s="64">
        <v>1065720</v>
      </c>
      <c r="E721" s="65" t="s">
        <v>580</v>
      </c>
      <c r="F721" s="55" t="s">
        <v>10082</v>
      </c>
      <c r="G721" s="55" t="s">
        <v>10083</v>
      </c>
      <c r="H721" s="55" t="s">
        <v>1528</v>
      </c>
      <c r="I721" s="65" t="s">
        <v>10084</v>
      </c>
      <c r="J721" s="63" t="s">
        <v>9933</v>
      </c>
    </row>
    <row r="722" spans="1:10" ht="134.4" customHeight="1">
      <c r="A722" s="63">
        <v>708</v>
      </c>
      <c r="B722" s="55" t="s">
        <v>10085</v>
      </c>
      <c r="C722" s="64">
        <v>1233710</v>
      </c>
      <c r="D722" s="64">
        <v>1233710</v>
      </c>
      <c r="E722" s="65" t="s">
        <v>120</v>
      </c>
      <c r="F722" s="55" t="s">
        <v>10086</v>
      </c>
      <c r="G722" s="55" t="s">
        <v>10087</v>
      </c>
      <c r="H722" s="55" t="s">
        <v>1528</v>
      </c>
      <c r="I722" s="65" t="s">
        <v>10088</v>
      </c>
      <c r="J722" s="63" t="s">
        <v>9933</v>
      </c>
    </row>
    <row r="723" spans="1:10" ht="163.80000000000001" customHeight="1">
      <c r="A723" s="63">
        <v>709</v>
      </c>
      <c r="B723" s="55" t="s">
        <v>30413</v>
      </c>
      <c r="C723" s="64">
        <v>668750</v>
      </c>
      <c r="D723" s="64">
        <v>668750</v>
      </c>
      <c r="E723" s="65" t="s">
        <v>120</v>
      </c>
      <c r="F723" s="55" t="s">
        <v>10090</v>
      </c>
      <c r="G723" s="55" t="s">
        <v>10091</v>
      </c>
      <c r="H723" s="55" t="s">
        <v>1528</v>
      </c>
      <c r="I723" s="65" t="s">
        <v>10092</v>
      </c>
      <c r="J723" s="63" t="s">
        <v>9933</v>
      </c>
    </row>
    <row r="724" spans="1:10" ht="168">
      <c r="A724" s="63">
        <v>710</v>
      </c>
      <c r="B724" s="55" t="s">
        <v>30414</v>
      </c>
      <c r="C724" s="64">
        <v>344465</v>
      </c>
      <c r="D724" s="64">
        <v>344465</v>
      </c>
      <c r="E724" s="65" t="s">
        <v>27</v>
      </c>
      <c r="F724" s="55" t="s">
        <v>10094</v>
      </c>
      <c r="G724" s="55" t="s">
        <v>10095</v>
      </c>
      <c r="H724" s="55" t="s">
        <v>2100</v>
      </c>
      <c r="I724" s="65" t="s">
        <v>10096</v>
      </c>
      <c r="J724" s="63" t="s">
        <v>9933</v>
      </c>
    </row>
    <row r="725" spans="1:10" ht="210">
      <c r="A725" s="63">
        <v>711</v>
      </c>
      <c r="B725" s="55" t="s">
        <v>10097</v>
      </c>
      <c r="C725" s="64">
        <v>101520</v>
      </c>
      <c r="D725" s="64">
        <v>101520</v>
      </c>
      <c r="E725" s="65" t="s">
        <v>27</v>
      </c>
      <c r="F725" s="55" t="s">
        <v>10098</v>
      </c>
      <c r="G725" s="55" t="s">
        <v>10099</v>
      </c>
      <c r="H725" s="55" t="s">
        <v>1117</v>
      </c>
      <c r="I725" s="65" t="s">
        <v>10100</v>
      </c>
      <c r="J725" s="63" t="s">
        <v>9933</v>
      </c>
    </row>
    <row r="726" spans="1:10" ht="210" customHeight="1">
      <c r="A726" s="63">
        <v>712</v>
      </c>
      <c r="B726" s="55" t="s">
        <v>10097</v>
      </c>
      <c r="C726" s="64">
        <v>101520</v>
      </c>
      <c r="D726" s="64">
        <v>101520</v>
      </c>
      <c r="E726" s="65" t="s">
        <v>27</v>
      </c>
      <c r="F726" s="55" t="s">
        <v>10101</v>
      </c>
      <c r="G726" s="55" t="s">
        <v>10102</v>
      </c>
      <c r="H726" s="55" t="s">
        <v>1117</v>
      </c>
      <c r="I726" s="65" t="s">
        <v>10103</v>
      </c>
      <c r="J726" s="63" t="s">
        <v>9933</v>
      </c>
    </row>
    <row r="727" spans="1:10" ht="203.4" customHeight="1">
      <c r="A727" s="63">
        <v>713</v>
      </c>
      <c r="B727" s="55" t="s">
        <v>10097</v>
      </c>
      <c r="C727" s="64">
        <v>101520</v>
      </c>
      <c r="D727" s="64">
        <v>101520</v>
      </c>
      <c r="E727" s="65" t="s">
        <v>27</v>
      </c>
      <c r="F727" s="55" t="s">
        <v>30227</v>
      </c>
      <c r="G727" s="67" t="s">
        <v>30228</v>
      </c>
      <c r="H727" s="55" t="s">
        <v>1117</v>
      </c>
      <c r="I727" s="65" t="s">
        <v>10104</v>
      </c>
      <c r="J727" s="63" t="s">
        <v>9933</v>
      </c>
    </row>
    <row r="728" spans="1:10" ht="84" customHeight="1">
      <c r="A728" s="63">
        <v>714</v>
      </c>
      <c r="B728" s="55" t="s">
        <v>10105</v>
      </c>
      <c r="C728" s="64">
        <v>497914.32</v>
      </c>
      <c r="D728" s="64">
        <v>497914.32</v>
      </c>
      <c r="E728" s="65" t="s">
        <v>27</v>
      </c>
      <c r="F728" s="55" t="s">
        <v>10106</v>
      </c>
      <c r="G728" s="67" t="s">
        <v>30229</v>
      </c>
      <c r="H728" s="55" t="s">
        <v>368</v>
      </c>
      <c r="I728" s="65" t="s">
        <v>10107</v>
      </c>
      <c r="J728" s="63" t="s">
        <v>9933</v>
      </c>
    </row>
    <row r="729" spans="1:10" ht="126" customHeight="1">
      <c r="A729" s="63">
        <v>715</v>
      </c>
      <c r="B729" s="55" t="s">
        <v>10108</v>
      </c>
      <c r="C729" s="64">
        <v>242203.45</v>
      </c>
      <c r="D729" s="64">
        <v>242203.45</v>
      </c>
      <c r="E729" s="65" t="s">
        <v>27</v>
      </c>
      <c r="F729" s="55" t="s">
        <v>10109</v>
      </c>
      <c r="G729" s="67" t="s">
        <v>30230</v>
      </c>
      <c r="H729" s="55" t="s">
        <v>368</v>
      </c>
      <c r="I729" s="65" t="s">
        <v>10110</v>
      </c>
      <c r="J729" s="63" t="s">
        <v>9933</v>
      </c>
    </row>
    <row r="730" spans="1:10" ht="84" customHeight="1">
      <c r="A730" s="63">
        <v>716</v>
      </c>
      <c r="B730" s="55" t="s">
        <v>10111</v>
      </c>
      <c r="C730" s="64">
        <v>488364.81</v>
      </c>
      <c r="D730" s="64">
        <v>488364.81</v>
      </c>
      <c r="E730" s="65" t="s">
        <v>27</v>
      </c>
      <c r="F730" s="55" t="s">
        <v>10112</v>
      </c>
      <c r="G730" s="67" t="s">
        <v>30231</v>
      </c>
      <c r="H730" s="55" t="s">
        <v>368</v>
      </c>
      <c r="I730" s="65" t="s">
        <v>10113</v>
      </c>
      <c r="J730" s="63" t="s">
        <v>9933</v>
      </c>
    </row>
    <row r="731" spans="1:10" ht="84" customHeight="1">
      <c r="A731" s="63">
        <v>717</v>
      </c>
      <c r="B731" s="55" t="s">
        <v>10114</v>
      </c>
      <c r="C731" s="64">
        <v>271875.98</v>
      </c>
      <c r="D731" s="64">
        <v>271875.98</v>
      </c>
      <c r="E731" s="65" t="s">
        <v>27</v>
      </c>
      <c r="F731" s="55" t="s">
        <v>10115</v>
      </c>
      <c r="G731" s="67" t="s">
        <v>30232</v>
      </c>
      <c r="H731" s="55" t="s">
        <v>368</v>
      </c>
      <c r="I731" s="65" t="s">
        <v>10116</v>
      </c>
      <c r="J731" s="63" t="s">
        <v>9933</v>
      </c>
    </row>
    <row r="732" spans="1:10" ht="44.4" customHeight="1">
      <c r="A732" s="63">
        <v>718</v>
      </c>
      <c r="B732" s="55" t="s">
        <v>7172</v>
      </c>
      <c r="C732" s="64">
        <v>149800</v>
      </c>
      <c r="D732" s="64">
        <v>149800</v>
      </c>
      <c r="E732" s="65" t="s">
        <v>27</v>
      </c>
      <c r="F732" s="55" t="s">
        <v>10117</v>
      </c>
      <c r="G732" s="67" t="s">
        <v>30234</v>
      </c>
      <c r="H732" s="55" t="s">
        <v>117</v>
      </c>
      <c r="I732" s="65" t="s">
        <v>10118</v>
      </c>
      <c r="J732" s="63" t="s">
        <v>9933</v>
      </c>
    </row>
    <row r="733" spans="1:10" ht="126" customHeight="1">
      <c r="A733" s="63">
        <v>719</v>
      </c>
      <c r="B733" s="55" t="s">
        <v>1289</v>
      </c>
      <c r="C733" s="64">
        <v>101520</v>
      </c>
      <c r="D733" s="64">
        <v>101520</v>
      </c>
      <c r="E733" s="65" t="s">
        <v>27</v>
      </c>
      <c r="F733" s="55" t="s">
        <v>10119</v>
      </c>
      <c r="G733" s="67" t="s">
        <v>10120</v>
      </c>
      <c r="H733" s="55" t="s">
        <v>383</v>
      </c>
      <c r="I733" s="65" t="s">
        <v>10121</v>
      </c>
      <c r="J733" s="63" t="s">
        <v>9933</v>
      </c>
    </row>
    <row r="734" spans="1:10" ht="84" customHeight="1">
      <c r="A734" s="63">
        <v>720</v>
      </c>
      <c r="B734" s="55" t="s">
        <v>1317</v>
      </c>
      <c r="C734" s="64">
        <v>101520</v>
      </c>
      <c r="D734" s="64">
        <v>101520</v>
      </c>
      <c r="E734" s="65" t="s">
        <v>27</v>
      </c>
      <c r="F734" s="55" t="s">
        <v>10122</v>
      </c>
      <c r="G734" s="67" t="s">
        <v>10123</v>
      </c>
      <c r="H734" s="55" t="s">
        <v>1315</v>
      </c>
      <c r="I734" s="65" t="s">
        <v>10124</v>
      </c>
      <c r="J734" s="63" t="s">
        <v>9933</v>
      </c>
    </row>
    <row r="735" spans="1:10" ht="63" customHeight="1">
      <c r="A735" s="63">
        <v>721</v>
      </c>
      <c r="B735" s="55" t="s">
        <v>10125</v>
      </c>
      <c r="C735" s="64">
        <v>8750</v>
      </c>
      <c r="D735" s="64">
        <v>8750</v>
      </c>
      <c r="E735" s="65" t="s">
        <v>27</v>
      </c>
      <c r="F735" s="55" t="s">
        <v>10126</v>
      </c>
      <c r="G735" s="67" t="s">
        <v>10127</v>
      </c>
      <c r="H735" s="55" t="s">
        <v>1388</v>
      </c>
      <c r="I735" s="65" t="s">
        <v>10128</v>
      </c>
      <c r="J735" s="63" t="s">
        <v>9933</v>
      </c>
    </row>
    <row r="736" spans="1:10" ht="63" customHeight="1">
      <c r="A736" s="63">
        <v>722</v>
      </c>
      <c r="B736" s="55" t="s">
        <v>10129</v>
      </c>
      <c r="C736" s="64">
        <v>4815</v>
      </c>
      <c r="D736" s="64">
        <v>4815</v>
      </c>
      <c r="E736" s="65" t="s">
        <v>27</v>
      </c>
      <c r="F736" s="55" t="s">
        <v>10130</v>
      </c>
      <c r="G736" s="67" t="s">
        <v>10131</v>
      </c>
      <c r="H736" s="55" t="s">
        <v>1388</v>
      </c>
      <c r="I736" s="65" t="s">
        <v>10128</v>
      </c>
      <c r="J736" s="63" t="s">
        <v>9933</v>
      </c>
    </row>
    <row r="737" spans="1:10" ht="63" customHeight="1">
      <c r="A737" s="63">
        <v>723</v>
      </c>
      <c r="B737" s="55" t="s">
        <v>10125</v>
      </c>
      <c r="C737" s="64">
        <v>18190</v>
      </c>
      <c r="D737" s="64">
        <v>18190</v>
      </c>
      <c r="E737" s="65" t="s">
        <v>27</v>
      </c>
      <c r="F737" s="55" t="s">
        <v>10132</v>
      </c>
      <c r="G737" s="67" t="s">
        <v>10133</v>
      </c>
      <c r="H737" s="55" t="s">
        <v>1388</v>
      </c>
      <c r="I737" s="65" t="s">
        <v>10128</v>
      </c>
      <c r="J737" s="63" t="s">
        <v>9933</v>
      </c>
    </row>
    <row r="738" spans="1:10" ht="63" customHeight="1">
      <c r="A738" s="63">
        <v>724</v>
      </c>
      <c r="B738" s="55" t="s">
        <v>10125</v>
      </c>
      <c r="C738" s="64">
        <v>18190</v>
      </c>
      <c r="D738" s="64">
        <v>18190</v>
      </c>
      <c r="E738" s="65" t="s">
        <v>27</v>
      </c>
      <c r="F738" s="55" t="s">
        <v>10132</v>
      </c>
      <c r="G738" s="67" t="s">
        <v>10133</v>
      </c>
      <c r="H738" s="55" t="s">
        <v>1388</v>
      </c>
      <c r="I738" s="65" t="s">
        <v>10134</v>
      </c>
      <c r="J738" s="63" t="s">
        <v>9933</v>
      </c>
    </row>
    <row r="739" spans="1:10" ht="63" customHeight="1">
      <c r="A739" s="63">
        <v>725</v>
      </c>
      <c r="B739" s="55" t="s">
        <v>10125</v>
      </c>
      <c r="C739" s="64">
        <v>18190</v>
      </c>
      <c r="D739" s="64">
        <v>18190</v>
      </c>
      <c r="E739" s="65" t="s">
        <v>27</v>
      </c>
      <c r="F739" s="55" t="s">
        <v>10132</v>
      </c>
      <c r="G739" s="67" t="s">
        <v>10133</v>
      </c>
      <c r="H739" s="55" t="s">
        <v>1388</v>
      </c>
      <c r="I739" s="65" t="s">
        <v>10135</v>
      </c>
      <c r="J739" s="63" t="s">
        <v>9933</v>
      </c>
    </row>
    <row r="740" spans="1:10" ht="63" customHeight="1">
      <c r="A740" s="63">
        <v>726</v>
      </c>
      <c r="B740" s="55" t="s">
        <v>10129</v>
      </c>
      <c r="C740" s="64">
        <v>9500</v>
      </c>
      <c r="D740" s="64">
        <v>9500</v>
      </c>
      <c r="E740" s="65" t="s">
        <v>27</v>
      </c>
      <c r="F740" s="55" t="s">
        <v>10136</v>
      </c>
      <c r="G740" s="67" t="s">
        <v>10137</v>
      </c>
      <c r="H740" s="55" t="s">
        <v>1388</v>
      </c>
      <c r="I740" s="65" t="s">
        <v>10138</v>
      </c>
      <c r="J740" s="63" t="s">
        <v>9933</v>
      </c>
    </row>
    <row r="741" spans="1:10" ht="63" customHeight="1">
      <c r="A741" s="63">
        <v>727</v>
      </c>
      <c r="B741" s="55" t="s">
        <v>10139</v>
      </c>
      <c r="C741" s="64">
        <v>535</v>
      </c>
      <c r="D741" s="64">
        <v>535</v>
      </c>
      <c r="E741" s="65" t="s">
        <v>27</v>
      </c>
      <c r="F741" s="55" t="s">
        <v>10140</v>
      </c>
      <c r="G741" s="67" t="s">
        <v>10141</v>
      </c>
      <c r="H741" s="55" t="s">
        <v>1388</v>
      </c>
      <c r="I741" s="65" t="s">
        <v>10142</v>
      </c>
      <c r="J741" s="63" t="s">
        <v>9933</v>
      </c>
    </row>
    <row r="742" spans="1:10" ht="42" customHeight="1">
      <c r="A742" s="63">
        <v>728</v>
      </c>
      <c r="B742" s="55" t="s">
        <v>7577</v>
      </c>
      <c r="C742" s="64">
        <v>110</v>
      </c>
      <c r="D742" s="64">
        <v>110</v>
      </c>
      <c r="E742" s="65" t="s">
        <v>27</v>
      </c>
      <c r="F742" s="55" t="s">
        <v>10143</v>
      </c>
      <c r="G742" s="67" t="s">
        <v>10144</v>
      </c>
      <c r="H742" s="55" t="s">
        <v>1388</v>
      </c>
      <c r="I742" s="65" t="s">
        <v>10145</v>
      </c>
      <c r="J742" s="63" t="s">
        <v>9933</v>
      </c>
    </row>
    <row r="743" spans="1:10" ht="115.2" customHeight="1">
      <c r="A743" s="63">
        <v>729</v>
      </c>
      <c r="B743" s="55" t="s">
        <v>10146</v>
      </c>
      <c r="C743" s="64">
        <v>32742</v>
      </c>
      <c r="D743" s="64">
        <v>32742</v>
      </c>
      <c r="E743" s="65" t="s">
        <v>27</v>
      </c>
      <c r="F743" s="55" t="s">
        <v>10147</v>
      </c>
      <c r="G743" s="67" t="s">
        <v>10148</v>
      </c>
      <c r="H743" s="55" t="s">
        <v>1388</v>
      </c>
      <c r="I743" s="65" t="s">
        <v>10149</v>
      </c>
      <c r="J743" s="63" t="s">
        <v>9933</v>
      </c>
    </row>
    <row r="744" spans="1:10" ht="42" customHeight="1">
      <c r="A744" s="63">
        <v>730</v>
      </c>
      <c r="B744" s="55" t="s">
        <v>10150</v>
      </c>
      <c r="C744" s="64">
        <v>38057.760000000002</v>
      </c>
      <c r="D744" s="64">
        <v>38057.760000000002</v>
      </c>
      <c r="E744" s="65" t="s">
        <v>27</v>
      </c>
      <c r="F744" s="55" t="s">
        <v>10151</v>
      </c>
      <c r="G744" s="67" t="s">
        <v>10152</v>
      </c>
      <c r="H744" s="55" t="s">
        <v>1388</v>
      </c>
      <c r="I744" s="65" t="s">
        <v>10153</v>
      </c>
      <c r="J744" s="63" t="s">
        <v>9933</v>
      </c>
    </row>
    <row r="745" spans="1:10" ht="84" customHeight="1">
      <c r="A745" s="63">
        <v>731</v>
      </c>
      <c r="B745" s="55" t="s">
        <v>10154</v>
      </c>
      <c r="C745" s="64">
        <v>121209.60000000001</v>
      </c>
      <c r="D745" s="64">
        <v>121209.60000000001</v>
      </c>
      <c r="E745" s="65" t="s">
        <v>27</v>
      </c>
      <c r="F745" s="55" t="s">
        <v>10155</v>
      </c>
      <c r="G745" s="67" t="s">
        <v>30233</v>
      </c>
      <c r="H745" s="55" t="s">
        <v>368</v>
      </c>
      <c r="I745" s="65" t="s">
        <v>10156</v>
      </c>
      <c r="J745" s="63" t="s">
        <v>9933</v>
      </c>
    </row>
    <row r="746" spans="1:10" ht="168" customHeight="1">
      <c r="A746" s="63">
        <v>732</v>
      </c>
      <c r="B746" s="55" t="s">
        <v>10157</v>
      </c>
      <c r="C746" s="64">
        <v>825400</v>
      </c>
      <c r="D746" s="64">
        <v>752000</v>
      </c>
      <c r="E746" s="65" t="s">
        <v>120</v>
      </c>
      <c r="F746" s="55" t="s">
        <v>10158</v>
      </c>
      <c r="G746" s="67" t="s">
        <v>30235</v>
      </c>
      <c r="H746" s="55" t="s">
        <v>2744</v>
      </c>
      <c r="I746" s="65" t="s">
        <v>10159</v>
      </c>
      <c r="J746" s="63" t="s">
        <v>9933</v>
      </c>
    </row>
    <row r="747" spans="1:10" ht="105" customHeight="1">
      <c r="A747" s="63">
        <v>733</v>
      </c>
      <c r="B747" s="55" t="s">
        <v>10160</v>
      </c>
      <c r="C747" s="64">
        <v>1070000</v>
      </c>
      <c r="D747" s="64">
        <v>1700000</v>
      </c>
      <c r="E747" s="65" t="s">
        <v>120</v>
      </c>
      <c r="F747" s="55" t="s">
        <v>10161</v>
      </c>
      <c r="G747" s="67" t="s">
        <v>30236</v>
      </c>
      <c r="H747" s="55" t="s">
        <v>2744</v>
      </c>
      <c r="I747" s="65" t="s">
        <v>10162</v>
      </c>
      <c r="J747" s="63" t="s">
        <v>9933</v>
      </c>
    </row>
    <row r="748" spans="1:10" ht="63" customHeight="1">
      <c r="A748" s="63">
        <v>734</v>
      </c>
      <c r="B748" s="55" t="s">
        <v>10163</v>
      </c>
      <c r="C748" s="64">
        <v>1374950</v>
      </c>
      <c r="D748" s="64">
        <v>1374950</v>
      </c>
      <c r="E748" s="65" t="s">
        <v>120</v>
      </c>
      <c r="F748" s="55" t="s">
        <v>10164</v>
      </c>
      <c r="G748" s="67" t="s">
        <v>30237</v>
      </c>
      <c r="H748" s="55" t="s">
        <v>2744</v>
      </c>
      <c r="I748" s="65" t="s">
        <v>10165</v>
      </c>
      <c r="J748" s="63" t="s">
        <v>9933</v>
      </c>
    </row>
  </sheetData>
  <mergeCells count="72">
    <mergeCell ref="A627:A628"/>
    <mergeCell ref="G627:G628"/>
    <mergeCell ref="H627:H628"/>
    <mergeCell ref="I627:I628"/>
    <mergeCell ref="J627:J628"/>
    <mergeCell ref="E627:E628"/>
    <mergeCell ref="E625:E626"/>
    <mergeCell ref="D625:D626"/>
    <mergeCell ref="C625:C626"/>
    <mergeCell ref="B625:B626"/>
    <mergeCell ref="F627:F628"/>
    <mergeCell ref="D627:D628"/>
    <mergeCell ref="C627:C628"/>
    <mergeCell ref="B627:B628"/>
    <mergeCell ref="G625:G626"/>
    <mergeCell ref="H625:H626"/>
    <mergeCell ref="I625:I626"/>
    <mergeCell ref="J625:J626"/>
    <mergeCell ref="F625:F626"/>
    <mergeCell ref="J205:J206"/>
    <mergeCell ref="E205:E206"/>
    <mergeCell ref="A409:A410"/>
    <mergeCell ref="G409:G410"/>
    <mergeCell ref="H409:H410"/>
    <mergeCell ref="I409:I410"/>
    <mergeCell ref="J409:J410"/>
    <mergeCell ref="F409:F410"/>
    <mergeCell ref="E409:E410"/>
    <mergeCell ref="D409:D410"/>
    <mergeCell ref="C409:C410"/>
    <mergeCell ref="B409:B410"/>
    <mergeCell ref="A1:J1"/>
    <mergeCell ref="A4:J4"/>
    <mergeCell ref="A3:J3"/>
    <mergeCell ref="A2:J2"/>
    <mergeCell ref="F27:F28"/>
    <mergeCell ref="G27:G28"/>
    <mergeCell ref="H27:H28"/>
    <mergeCell ref="E27:E28"/>
    <mergeCell ref="D27:D28"/>
    <mergeCell ref="C27:C28"/>
    <mergeCell ref="B27:B28"/>
    <mergeCell ref="A27:A28"/>
    <mergeCell ref="J114:J116"/>
    <mergeCell ref="E114:E116"/>
    <mergeCell ref="D114:D116"/>
    <mergeCell ref="C114:C116"/>
    <mergeCell ref="F114:F116"/>
    <mergeCell ref="G114:G116"/>
    <mergeCell ref="H114:H116"/>
    <mergeCell ref="I114:I116"/>
    <mergeCell ref="A114:A116"/>
    <mergeCell ref="F708:F709"/>
    <mergeCell ref="G708:G709"/>
    <mergeCell ref="H708:H709"/>
    <mergeCell ref="I708:I709"/>
    <mergeCell ref="A708:A709"/>
    <mergeCell ref="F205:F206"/>
    <mergeCell ref="D205:D206"/>
    <mergeCell ref="C205:C206"/>
    <mergeCell ref="B205:B206"/>
    <mergeCell ref="A205:A206"/>
    <mergeCell ref="B114:B116"/>
    <mergeCell ref="G205:G206"/>
    <mergeCell ref="H205:H206"/>
    <mergeCell ref="I205:I206"/>
    <mergeCell ref="A625:A626"/>
    <mergeCell ref="J708:J709"/>
    <mergeCell ref="E708:E709"/>
    <mergeCell ref="D708:D709"/>
    <mergeCell ref="C708:C709"/>
    <mergeCell ref="B708:B709"/>
  </mergeCells>
  <printOptions horizontalCentered="1"/>
  <pageMargins left="0.59055118110236227" right="0.59055118110236227" top="0.59055118110236227" bottom="0.59055118110236227" header="0.31496062992125984" footer="0.31496062992125984"/>
  <pageSetup paperSize="9" scale="5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639"/>
  <sheetViews>
    <sheetView topLeftCell="A637" zoomScale="70" zoomScaleNormal="70" workbookViewId="0">
      <selection activeCell="I651" sqref="I651"/>
    </sheetView>
  </sheetViews>
  <sheetFormatPr defaultRowHeight="14.4"/>
  <cols>
    <col min="1" max="1" width="7.109375" style="2" bestFit="1" customWidth="1"/>
    <col min="2" max="2" width="28.88671875" style="2" customWidth="1"/>
    <col min="3" max="3" width="28" style="2" customWidth="1"/>
    <col min="4" max="4" width="16.21875" style="2" bestFit="1" customWidth="1"/>
    <col min="5" max="5" width="21" style="2" customWidth="1"/>
    <col min="6" max="6" width="30.109375" style="2" bestFit="1" customWidth="1"/>
    <col min="7" max="7" width="28.6640625" style="2" customWidth="1"/>
    <col min="8" max="8" width="26.77734375" style="2" customWidth="1"/>
    <col min="9" max="9" width="31.77734375" style="2" customWidth="1"/>
    <col min="10" max="10" width="24.109375" style="2" customWidth="1"/>
    <col min="11" max="11" width="8.88671875" style="2" customWidth="1"/>
    <col min="12" max="16384" width="8.88671875" style="2"/>
  </cols>
  <sheetData>
    <row r="1" spans="1:10" ht="21" customHeight="1">
      <c r="A1" s="124" t="s">
        <v>0</v>
      </c>
      <c r="B1" s="125"/>
      <c r="C1" s="125"/>
      <c r="D1" s="125"/>
      <c r="E1" s="125"/>
      <c r="F1" s="125"/>
      <c r="G1" s="125"/>
      <c r="H1" s="125"/>
      <c r="I1" s="125"/>
      <c r="J1" s="125"/>
    </row>
    <row r="2" spans="1:10" ht="21" customHeight="1">
      <c r="A2" s="119" t="s">
        <v>10166</v>
      </c>
      <c r="B2" s="125"/>
      <c r="C2" s="125"/>
      <c r="D2" s="125"/>
      <c r="E2" s="125"/>
      <c r="F2" s="125"/>
      <c r="G2" s="125"/>
      <c r="H2" s="125"/>
      <c r="I2" s="125"/>
      <c r="J2" s="125"/>
    </row>
    <row r="3" spans="1:10" ht="21" customHeight="1">
      <c r="A3" s="119" t="s">
        <v>2</v>
      </c>
      <c r="B3" s="125"/>
      <c r="C3" s="125"/>
      <c r="D3" s="125"/>
      <c r="E3" s="125"/>
      <c r="F3" s="125"/>
      <c r="G3" s="125"/>
      <c r="H3" s="125"/>
      <c r="I3" s="125"/>
      <c r="J3" s="125"/>
    </row>
    <row r="4" spans="1:10" ht="21" customHeight="1">
      <c r="A4" s="119" t="s">
        <v>10167</v>
      </c>
      <c r="B4" s="125"/>
      <c r="C4" s="125"/>
      <c r="D4" s="125"/>
      <c r="E4" s="125"/>
      <c r="F4" s="125"/>
      <c r="G4" s="125"/>
      <c r="H4" s="125"/>
      <c r="I4" s="125"/>
      <c r="J4" s="125"/>
    </row>
    <row r="5" spans="1:10" ht="21" customHeight="1">
      <c r="A5" s="9"/>
      <c r="B5" s="9"/>
      <c r="C5" s="9"/>
      <c r="D5" s="9"/>
      <c r="E5" s="9"/>
      <c r="F5" s="9"/>
      <c r="G5" s="9"/>
      <c r="H5" s="9"/>
      <c r="I5" s="9"/>
      <c r="J5" s="1"/>
    </row>
    <row r="6" spans="1:10" ht="63" customHeight="1">
      <c r="A6" s="53" t="s">
        <v>4</v>
      </c>
      <c r="B6" s="53" t="s">
        <v>5</v>
      </c>
      <c r="C6" s="53" t="s">
        <v>6</v>
      </c>
      <c r="D6" s="53" t="s">
        <v>7</v>
      </c>
      <c r="E6" s="53" t="s">
        <v>8</v>
      </c>
      <c r="F6" s="53" t="s">
        <v>9</v>
      </c>
      <c r="G6" s="53" t="s">
        <v>10</v>
      </c>
      <c r="H6" s="53" t="s">
        <v>11</v>
      </c>
      <c r="I6" s="53" t="s">
        <v>7330</v>
      </c>
      <c r="J6" s="53" t="s">
        <v>13</v>
      </c>
    </row>
    <row r="7" spans="1:10" ht="84" customHeight="1">
      <c r="A7" s="68">
        <v>1</v>
      </c>
      <c r="B7" s="55" t="s">
        <v>10168</v>
      </c>
      <c r="C7" s="70">
        <v>20330</v>
      </c>
      <c r="D7" s="70">
        <v>20330</v>
      </c>
      <c r="E7" s="69" t="s">
        <v>27</v>
      </c>
      <c r="F7" s="55" t="s">
        <v>10169</v>
      </c>
      <c r="G7" s="55" t="s">
        <v>10170</v>
      </c>
      <c r="H7" s="55" t="s">
        <v>117</v>
      </c>
      <c r="I7" s="69" t="s">
        <v>10171</v>
      </c>
      <c r="J7" s="68" t="s">
        <v>10172</v>
      </c>
    </row>
    <row r="8" spans="1:10" ht="84" customHeight="1">
      <c r="A8" s="68">
        <v>2</v>
      </c>
      <c r="B8" s="55" t="s">
        <v>10173</v>
      </c>
      <c r="C8" s="70">
        <v>1412400</v>
      </c>
      <c r="D8" s="70">
        <v>1412400</v>
      </c>
      <c r="E8" s="69" t="s">
        <v>15</v>
      </c>
      <c r="F8" s="55" t="s">
        <v>10174</v>
      </c>
      <c r="G8" s="55" t="s">
        <v>10175</v>
      </c>
      <c r="H8" s="55" t="s">
        <v>53</v>
      </c>
      <c r="I8" s="69" t="s">
        <v>10176</v>
      </c>
      <c r="J8" s="68" t="s">
        <v>10177</v>
      </c>
    </row>
    <row r="9" spans="1:10" ht="126" customHeight="1">
      <c r="A9" s="68">
        <v>3</v>
      </c>
      <c r="B9" s="55" t="s">
        <v>10178</v>
      </c>
      <c r="C9" s="70">
        <v>6978112</v>
      </c>
      <c r="D9" s="70">
        <v>6978112</v>
      </c>
      <c r="E9" s="69" t="s">
        <v>580</v>
      </c>
      <c r="F9" s="55" t="s">
        <v>10179</v>
      </c>
      <c r="G9" s="55" t="s">
        <v>10180</v>
      </c>
      <c r="H9" s="55" t="s">
        <v>6822</v>
      </c>
      <c r="I9" s="69" t="s">
        <v>10181</v>
      </c>
      <c r="J9" s="68" t="s">
        <v>10177</v>
      </c>
    </row>
    <row r="10" spans="1:10" ht="63" customHeight="1">
      <c r="A10" s="68">
        <v>4</v>
      </c>
      <c r="B10" s="55" t="s">
        <v>10182</v>
      </c>
      <c r="C10" s="70">
        <v>8560</v>
      </c>
      <c r="D10" s="70">
        <v>8560</v>
      </c>
      <c r="E10" s="69" t="s">
        <v>27</v>
      </c>
      <c r="F10" s="55" t="s">
        <v>10183</v>
      </c>
      <c r="G10" s="55" t="s">
        <v>10184</v>
      </c>
      <c r="H10" s="55" t="s">
        <v>100</v>
      </c>
      <c r="I10" s="69" t="s">
        <v>10185</v>
      </c>
      <c r="J10" s="68" t="s">
        <v>10177</v>
      </c>
    </row>
    <row r="11" spans="1:10" ht="63" customHeight="1">
      <c r="A11" s="68">
        <v>5</v>
      </c>
      <c r="B11" s="55" t="s">
        <v>10186</v>
      </c>
      <c r="C11" s="70">
        <v>4280</v>
      </c>
      <c r="D11" s="70">
        <v>4280</v>
      </c>
      <c r="E11" s="69" t="s">
        <v>27</v>
      </c>
      <c r="F11" s="55" t="s">
        <v>10187</v>
      </c>
      <c r="G11" s="55" t="s">
        <v>10188</v>
      </c>
      <c r="H11" s="55" t="s">
        <v>100</v>
      </c>
      <c r="I11" s="69" t="s">
        <v>10189</v>
      </c>
      <c r="J11" s="68" t="s">
        <v>10177</v>
      </c>
    </row>
    <row r="12" spans="1:10" ht="147" customHeight="1">
      <c r="A12" s="68">
        <v>6</v>
      </c>
      <c r="B12" s="55" t="s">
        <v>10190</v>
      </c>
      <c r="C12" s="70">
        <v>149800</v>
      </c>
      <c r="D12" s="70">
        <v>149800</v>
      </c>
      <c r="E12" s="69" t="s">
        <v>27</v>
      </c>
      <c r="F12" s="55" t="s">
        <v>10191</v>
      </c>
      <c r="G12" s="55" t="s">
        <v>10192</v>
      </c>
      <c r="H12" s="55" t="s">
        <v>458</v>
      </c>
      <c r="I12" s="69" t="s">
        <v>10193</v>
      </c>
      <c r="J12" s="68" t="s">
        <v>10177</v>
      </c>
    </row>
    <row r="13" spans="1:10" ht="84" customHeight="1">
      <c r="A13" s="68">
        <v>7</v>
      </c>
      <c r="B13" s="55" t="s">
        <v>10194</v>
      </c>
      <c r="C13" s="70">
        <v>214856</v>
      </c>
      <c r="D13" s="70">
        <v>214856</v>
      </c>
      <c r="E13" s="69" t="s">
        <v>182</v>
      </c>
      <c r="F13" s="55" t="s">
        <v>10195</v>
      </c>
      <c r="G13" s="55" t="s">
        <v>10196</v>
      </c>
      <c r="H13" s="55" t="s">
        <v>171</v>
      </c>
      <c r="I13" s="69" t="s">
        <v>10197</v>
      </c>
      <c r="J13" s="68" t="s">
        <v>10177</v>
      </c>
    </row>
    <row r="14" spans="1:10" ht="126" customHeight="1">
      <c r="A14" s="68">
        <v>8</v>
      </c>
      <c r="B14" s="55" t="s">
        <v>10198</v>
      </c>
      <c r="C14" s="70">
        <v>246743</v>
      </c>
      <c r="D14" s="70">
        <v>246743</v>
      </c>
      <c r="E14" s="69" t="s">
        <v>182</v>
      </c>
      <c r="F14" s="55" t="s">
        <v>10199</v>
      </c>
      <c r="G14" s="55" t="s">
        <v>10200</v>
      </c>
      <c r="H14" s="55" t="s">
        <v>171</v>
      </c>
      <c r="I14" s="69" t="s">
        <v>10201</v>
      </c>
      <c r="J14" s="68" t="s">
        <v>10177</v>
      </c>
    </row>
    <row r="15" spans="1:10" ht="105" customHeight="1">
      <c r="A15" s="68">
        <v>9</v>
      </c>
      <c r="B15" s="55" t="s">
        <v>10202</v>
      </c>
      <c r="C15" s="70">
        <v>498192</v>
      </c>
      <c r="D15" s="70">
        <v>498192</v>
      </c>
      <c r="E15" s="69" t="s">
        <v>27</v>
      </c>
      <c r="F15" s="55" t="s">
        <v>4389</v>
      </c>
      <c r="G15" s="55" t="s">
        <v>4390</v>
      </c>
      <c r="H15" s="55" t="s">
        <v>264</v>
      </c>
      <c r="I15" s="69" t="s">
        <v>10203</v>
      </c>
      <c r="J15" s="68" t="s">
        <v>10177</v>
      </c>
    </row>
    <row r="16" spans="1:10" ht="84" customHeight="1">
      <c r="A16" s="68">
        <v>10</v>
      </c>
      <c r="B16" s="55" t="s">
        <v>10204</v>
      </c>
      <c r="C16" s="70">
        <v>498192</v>
      </c>
      <c r="D16" s="70">
        <v>498192</v>
      </c>
      <c r="E16" s="69" t="s">
        <v>27</v>
      </c>
      <c r="F16" s="55" t="s">
        <v>10205</v>
      </c>
      <c r="G16" s="55" t="s">
        <v>10206</v>
      </c>
      <c r="H16" s="55" t="s">
        <v>264</v>
      </c>
      <c r="I16" s="69" t="s">
        <v>10207</v>
      </c>
      <c r="J16" s="68" t="s">
        <v>10177</v>
      </c>
    </row>
    <row r="17" spans="1:10" ht="63" customHeight="1">
      <c r="A17" s="68">
        <v>11</v>
      </c>
      <c r="B17" s="55" t="s">
        <v>10208</v>
      </c>
      <c r="C17" s="70">
        <v>280340</v>
      </c>
      <c r="D17" s="70">
        <v>280340</v>
      </c>
      <c r="E17" s="69" t="s">
        <v>27</v>
      </c>
      <c r="F17" s="55" t="s">
        <v>10209</v>
      </c>
      <c r="G17" s="55" t="s">
        <v>10210</v>
      </c>
      <c r="H17" s="55" t="s">
        <v>136</v>
      </c>
      <c r="I17" s="69" t="s">
        <v>10211</v>
      </c>
      <c r="J17" s="68" t="s">
        <v>10177</v>
      </c>
    </row>
    <row r="18" spans="1:10" ht="126" customHeight="1">
      <c r="A18" s="68">
        <v>12</v>
      </c>
      <c r="B18" s="55" t="s">
        <v>10212</v>
      </c>
      <c r="C18" s="70">
        <v>169822</v>
      </c>
      <c r="D18" s="70">
        <v>169822</v>
      </c>
      <c r="E18" s="69" t="s">
        <v>27</v>
      </c>
      <c r="F18" s="55" t="s">
        <v>10213</v>
      </c>
      <c r="G18" s="55" t="s">
        <v>10214</v>
      </c>
      <c r="H18" s="55" t="s">
        <v>136</v>
      </c>
      <c r="I18" s="69" t="s">
        <v>10215</v>
      </c>
      <c r="J18" s="68" t="s">
        <v>10177</v>
      </c>
    </row>
    <row r="19" spans="1:10" ht="105" customHeight="1">
      <c r="A19" s="68">
        <v>13</v>
      </c>
      <c r="B19" s="55" t="s">
        <v>10216</v>
      </c>
      <c r="C19" s="70">
        <v>297827</v>
      </c>
      <c r="D19" s="70">
        <v>297827</v>
      </c>
      <c r="E19" s="69" t="s">
        <v>27</v>
      </c>
      <c r="F19" s="55" t="s">
        <v>10217</v>
      </c>
      <c r="G19" s="55" t="s">
        <v>10218</v>
      </c>
      <c r="H19" s="55" t="s">
        <v>136</v>
      </c>
      <c r="I19" s="69" t="s">
        <v>10219</v>
      </c>
      <c r="J19" s="68" t="s">
        <v>10177</v>
      </c>
    </row>
    <row r="20" spans="1:10" ht="63" customHeight="1">
      <c r="A20" s="68">
        <v>14</v>
      </c>
      <c r="B20" s="55" t="s">
        <v>7608</v>
      </c>
      <c r="C20" s="70">
        <v>339864.1</v>
      </c>
      <c r="D20" s="70">
        <v>361398.47</v>
      </c>
      <c r="E20" s="69" t="s">
        <v>27</v>
      </c>
      <c r="F20" s="55" t="s">
        <v>10220</v>
      </c>
      <c r="G20" s="55" t="s">
        <v>10221</v>
      </c>
      <c r="H20" s="55" t="s">
        <v>136</v>
      </c>
      <c r="I20" s="69" t="s">
        <v>10222</v>
      </c>
      <c r="J20" s="68" t="s">
        <v>10177</v>
      </c>
    </row>
    <row r="21" spans="1:10" ht="84" customHeight="1">
      <c r="A21" s="68">
        <v>15</v>
      </c>
      <c r="B21" s="55" t="s">
        <v>10223</v>
      </c>
      <c r="C21" s="70">
        <v>367422</v>
      </c>
      <c r="D21" s="70">
        <v>331000</v>
      </c>
      <c r="E21" s="69" t="s">
        <v>27</v>
      </c>
      <c r="F21" s="55" t="s">
        <v>10224</v>
      </c>
      <c r="G21" s="55" t="s">
        <v>10225</v>
      </c>
      <c r="H21" s="55" t="s">
        <v>368</v>
      </c>
      <c r="I21" s="69" t="s">
        <v>10226</v>
      </c>
      <c r="J21" s="68" t="s">
        <v>10177</v>
      </c>
    </row>
    <row r="22" spans="1:10" ht="42" customHeight="1">
      <c r="A22" s="68">
        <v>16</v>
      </c>
      <c r="B22" s="55" t="s">
        <v>10227</v>
      </c>
      <c r="C22" s="70">
        <v>34564.269999999997</v>
      </c>
      <c r="D22" s="70">
        <v>34564.269999999997</v>
      </c>
      <c r="E22" s="69" t="s">
        <v>27</v>
      </c>
      <c r="F22" s="55" t="s">
        <v>10228</v>
      </c>
      <c r="G22" s="55" t="s">
        <v>10229</v>
      </c>
      <c r="H22" s="55" t="s">
        <v>149</v>
      </c>
      <c r="I22" s="69" t="s">
        <v>10230</v>
      </c>
      <c r="J22" s="68" t="s">
        <v>10177</v>
      </c>
    </row>
    <row r="23" spans="1:10" ht="84" customHeight="1">
      <c r="A23" s="68">
        <v>17</v>
      </c>
      <c r="B23" s="55" t="s">
        <v>10231</v>
      </c>
      <c r="C23" s="70">
        <v>224978</v>
      </c>
      <c r="D23" s="70">
        <v>224978</v>
      </c>
      <c r="E23" s="69" t="s">
        <v>182</v>
      </c>
      <c r="F23" s="55" t="s">
        <v>10232</v>
      </c>
      <c r="G23" s="55" t="s">
        <v>10233</v>
      </c>
      <c r="H23" s="55" t="s">
        <v>117</v>
      </c>
      <c r="I23" s="69" t="s">
        <v>10234</v>
      </c>
      <c r="J23" s="68" t="s">
        <v>10177</v>
      </c>
    </row>
    <row r="24" spans="1:10" ht="126" customHeight="1">
      <c r="A24" s="68">
        <v>18</v>
      </c>
      <c r="B24" s="55" t="s">
        <v>10235</v>
      </c>
      <c r="C24" s="70">
        <v>681590</v>
      </c>
      <c r="D24" s="70">
        <v>681590</v>
      </c>
      <c r="E24" s="69" t="s">
        <v>120</v>
      </c>
      <c r="F24" s="55" t="s">
        <v>10236</v>
      </c>
      <c r="G24" s="55" t="s">
        <v>10237</v>
      </c>
      <c r="H24" s="55" t="s">
        <v>6516</v>
      </c>
      <c r="I24" s="69" t="s">
        <v>10238</v>
      </c>
      <c r="J24" s="68" t="s">
        <v>10177</v>
      </c>
    </row>
    <row r="25" spans="1:10" ht="126" customHeight="1">
      <c r="A25" s="68">
        <v>19</v>
      </c>
      <c r="B25" s="55" t="s">
        <v>10239</v>
      </c>
      <c r="C25" s="70">
        <v>2009460</v>
      </c>
      <c r="D25" s="70">
        <v>2009460</v>
      </c>
      <c r="E25" s="69" t="s">
        <v>120</v>
      </c>
      <c r="F25" s="55" t="s">
        <v>10240</v>
      </c>
      <c r="G25" s="55" t="s">
        <v>10241</v>
      </c>
      <c r="H25" s="55" t="s">
        <v>1597</v>
      </c>
      <c r="I25" s="69" t="s">
        <v>10242</v>
      </c>
      <c r="J25" s="68" t="s">
        <v>10177</v>
      </c>
    </row>
    <row r="26" spans="1:10" ht="126" customHeight="1">
      <c r="A26" s="68">
        <v>20</v>
      </c>
      <c r="B26" s="55" t="s">
        <v>10243</v>
      </c>
      <c r="C26" s="70">
        <v>5778000</v>
      </c>
      <c r="D26" s="70">
        <v>5778000</v>
      </c>
      <c r="E26" s="69" t="s">
        <v>120</v>
      </c>
      <c r="F26" s="55" t="s">
        <v>10244</v>
      </c>
      <c r="G26" s="55" t="s">
        <v>10245</v>
      </c>
      <c r="H26" s="55" t="s">
        <v>6516</v>
      </c>
      <c r="I26" s="69" t="s">
        <v>10246</v>
      </c>
      <c r="J26" s="68" t="s">
        <v>10177</v>
      </c>
    </row>
    <row r="27" spans="1:10" ht="147" customHeight="1">
      <c r="A27" s="68">
        <v>21</v>
      </c>
      <c r="B27" s="55" t="s">
        <v>10247</v>
      </c>
      <c r="C27" s="70">
        <v>578977</v>
      </c>
      <c r="D27" s="70">
        <v>578977</v>
      </c>
      <c r="E27" s="69" t="s">
        <v>580</v>
      </c>
      <c r="F27" s="55" t="s">
        <v>10248</v>
      </c>
      <c r="G27" s="55" t="s">
        <v>10249</v>
      </c>
      <c r="H27" s="55" t="s">
        <v>583</v>
      </c>
      <c r="I27" s="69" t="s">
        <v>10250</v>
      </c>
      <c r="J27" s="68" t="s">
        <v>10177</v>
      </c>
    </row>
    <row r="28" spans="1:10" ht="210" customHeight="1">
      <c r="A28" s="68">
        <v>22</v>
      </c>
      <c r="B28" s="55" t="s">
        <v>10251</v>
      </c>
      <c r="C28" s="70">
        <v>22042000</v>
      </c>
      <c r="D28" s="70">
        <v>22042000</v>
      </c>
      <c r="E28" s="69" t="s">
        <v>120</v>
      </c>
      <c r="F28" s="55" t="s">
        <v>10252</v>
      </c>
      <c r="G28" s="55" t="s">
        <v>10253</v>
      </c>
      <c r="H28" s="55" t="s">
        <v>1904</v>
      </c>
      <c r="I28" s="69" t="s">
        <v>10254</v>
      </c>
      <c r="J28" s="68" t="s">
        <v>10177</v>
      </c>
    </row>
    <row r="29" spans="1:10" ht="126" customHeight="1">
      <c r="A29" s="68">
        <v>23</v>
      </c>
      <c r="B29" s="55" t="s">
        <v>10255</v>
      </c>
      <c r="C29" s="70">
        <v>1920650</v>
      </c>
      <c r="D29" s="70">
        <v>1920650</v>
      </c>
      <c r="E29" s="69" t="s">
        <v>120</v>
      </c>
      <c r="F29" s="55" t="s">
        <v>10256</v>
      </c>
      <c r="G29" s="55" t="s">
        <v>10257</v>
      </c>
      <c r="H29" s="55" t="s">
        <v>602</v>
      </c>
      <c r="I29" s="69" t="s">
        <v>10258</v>
      </c>
      <c r="J29" s="68" t="s">
        <v>10177</v>
      </c>
    </row>
    <row r="30" spans="1:10" ht="126" customHeight="1">
      <c r="A30" s="68">
        <v>24</v>
      </c>
      <c r="B30" s="55" t="s">
        <v>10259</v>
      </c>
      <c r="C30" s="70">
        <v>34950</v>
      </c>
      <c r="D30" s="70">
        <v>34950</v>
      </c>
      <c r="E30" s="69" t="s">
        <v>27</v>
      </c>
      <c r="F30" s="55" t="s">
        <v>10260</v>
      </c>
      <c r="G30" s="55" t="s">
        <v>10261</v>
      </c>
      <c r="H30" s="55" t="s">
        <v>368</v>
      </c>
      <c r="I30" s="69" t="s">
        <v>10262</v>
      </c>
      <c r="J30" s="68" t="s">
        <v>10177</v>
      </c>
    </row>
    <row r="31" spans="1:10" ht="126" customHeight="1">
      <c r="A31" s="68">
        <v>25</v>
      </c>
      <c r="B31" s="55" t="s">
        <v>10263</v>
      </c>
      <c r="C31" s="70">
        <v>31770</v>
      </c>
      <c r="D31" s="70">
        <v>31770</v>
      </c>
      <c r="E31" s="69" t="s">
        <v>27</v>
      </c>
      <c r="F31" s="55" t="s">
        <v>10264</v>
      </c>
      <c r="G31" s="55" t="s">
        <v>10265</v>
      </c>
      <c r="H31" s="55" t="s">
        <v>368</v>
      </c>
      <c r="I31" s="69" t="s">
        <v>10266</v>
      </c>
      <c r="J31" s="68" t="s">
        <v>10177</v>
      </c>
    </row>
    <row r="32" spans="1:10" ht="63" customHeight="1">
      <c r="A32" s="68">
        <v>26</v>
      </c>
      <c r="B32" s="55" t="s">
        <v>881</v>
      </c>
      <c r="C32" s="70">
        <v>90650.4</v>
      </c>
      <c r="D32" s="70">
        <v>84720</v>
      </c>
      <c r="E32" s="69" t="s">
        <v>27</v>
      </c>
      <c r="F32" s="55" t="s">
        <v>10267</v>
      </c>
      <c r="G32" s="55" t="s">
        <v>10268</v>
      </c>
      <c r="H32" s="55" t="s">
        <v>368</v>
      </c>
      <c r="I32" s="69" t="s">
        <v>10269</v>
      </c>
      <c r="J32" s="68" t="s">
        <v>10177</v>
      </c>
    </row>
    <row r="33" spans="1:10" ht="168" customHeight="1">
      <c r="A33" s="68">
        <v>27</v>
      </c>
      <c r="B33" s="55" t="s">
        <v>10270</v>
      </c>
      <c r="C33" s="70">
        <v>1070000</v>
      </c>
      <c r="D33" s="70">
        <v>1070000</v>
      </c>
      <c r="E33" s="69" t="s">
        <v>120</v>
      </c>
      <c r="F33" s="55" t="s">
        <v>10271</v>
      </c>
      <c r="G33" s="55" t="s">
        <v>10272</v>
      </c>
      <c r="H33" s="55" t="s">
        <v>3517</v>
      </c>
      <c r="I33" s="69" t="s">
        <v>10273</v>
      </c>
      <c r="J33" s="68" t="s">
        <v>10177</v>
      </c>
    </row>
    <row r="34" spans="1:10" ht="147" customHeight="1">
      <c r="A34" s="68">
        <v>28</v>
      </c>
      <c r="B34" s="55" t="s">
        <v>10274</v>
      </c>
      <c r="C34" s="70">
        <v>19548900</v>
      </c>
      <c r="D34" s="70">
        <v>19548900</v>
      </c>
      <c r="E34" s="69" t="s">
        <v>120</v>
      </c>
      <c r="F34" s="55" t="s">
        <v>10275</v>
      </c>
      <c r="G34" s="55" t="s">
        <v>30240</v>
      </c>
      <c r="H34" s="55" t="s">
        <v>10276</v>
      </c>
      <c r="I34" s="69" t="s">
        <v>10277</v>
      </c>
      <c r="J34" s="68" t="s">
        <v>10177</v>
      </c>
    </row>
    <row r="35" spans="1:10" ht="147" customHeight="1">
      <c r="A35" s="68">
        <v>29</v>
      </c>
      <c r="B35" s="55" t="s">
        <v>10278</v>
      </c>
      <c r="C35" s="70">
        <v>1894042.31</v>
      </c>
      <c r="D35" s="70">
        <v>1720000</v>
      </c>
      <c r="E35" s="69" t="s">
        <v>580</v>
      </c>
      <c r="F35" s="55" t="s">
        <v>10279</v>
      </c>
      <c r="G35" s="55" t="s">
        <v>10280</v>
      </c>
      <c r="H35" s="55" t="s">
        <v>1117</v>
      </c>
      <c r="I35" s="69" t="s">
        <v>10281</v>
      </c>
      <c r="J35" s="68" t="s">
        <v>10177</v>
      </c>
    </row>
    <row r="36" spans="1:10" ht="84" customHeight="1">
      <c r="A36" s="68">
        <v>30</v>
      </c>
      <c r="B36" s="55" t="s">
        <v>10282</v>
      </c>
      <c r="C36" s="70">
        <v>937159.5</v>
      </c>
      <c r="D36" s="70">
        <v>937159.5</v>
      </c>
      <c r="E36" s="69" t="s">
        <v>580</v>
      </c>
      <c r="F36" s="55" t="s">
        <v>10283</v>
      </c>
      <c r="G36" s="55" t="s">
        <v>30241</v>
      </c>
      <c r="H36" s="55" t="s">
        <v>10284</v>
      </c>
      <c r="I36" s="69" t="s">
        <v>10285</v>
      </c>
      <c r="J36" s="68" t="s">
        <v>10177</v>
      </c>
    </row>
    <row r="37" spans="1:10" ht="63" customHeight="1">
      <c r="A37" s="68">
        <v>31</v>
      </c>
      <c r="B37" s="55" t="s">
        <v>10286</v>
      </c>
      <c r="C37" s="70">
        <v>882750</v>
      </c>
      <c r="D37" s="70">
        <v>882750</v>
      </c>
      <c r="E37" s="69" t="s">
        <v>120</v>
      </c>
      <c r="F37" s="55" t="s">
        <v>10287</v>
      </c>
      <c r="G37" s="55" t="s">
        <v>10287</v>
      </c>
      <c r="H37" s="55" t="s">
        <v>10284</v>
      </c>
      <c r="I37" s="69" t="s">
        <v>10288</v>
      </c>
      <c r="J37" s="68" t="s">
        <v>10177</v>
      </c>
    </row>
    <row r="38" spans="1:10" ht="409.6" customHeight="1">
      <c r="A38" s="68">
        <v>32</v>
      </c>
      <c r="B38" s="55" t="s">
        <v>10289</v>
      </c>
      <c r="C38" s="70">
        <v>2140000</v>
      </c>
      <c r="D38" s="70">
        <v>2140000</v>
      </c>
      <c r="E38" s="69" t="s">
        <v>120</v>
      </c>
      <c r="F38" s="55" t="s">
        <v>29250</v>
      </c>
      <c r="G38" s="55" t="s">
        <v>10290</v>
      </c>
      <c r="H38" s="55" t="s">
        <v>2744</v>
      </c>
      <c r="I38" s="69" t="s">
        <v>10291</v>
      </c>
      <c r="J38" s="68" t="s">
        <v>10177</v>
      </c>
    </row>
    <row r="39" spans="1:10" ht="168" customHeight="1">
      <c r="A39" s="68">
        <v>33</v>
      </c>
      <c r="B39" s="55" t="s">
        <v>10292</v>
      </c>
      <c r="C39" s="70">
        <v>159430</v>
      </c>
      <c r="D39" s="70">
        <v>159430</v>
      </c>
      <c r="E39" s="69" t="s">
        <v>27</v>
      </c>
      <c r="F39" s="55" t="s">
        <v>10293</v>
      </c>
      <c r="G39" s="55" t="s">
        <v>10294</v>
      </c>
      <c r="H39" s="55" t="s">
        <v>1092</v>
      </c>
      <c r="I39" s="69" t="s">
        <v>10295</v>
      </c>
      <c r="J39" s="68" t="s">
        <v>10177</v>
      </c>
    </row>
    <row r="40" spans="1:10" ht="168" customHeight="1">
      <c r="A40" s="68">
        <v>34</v>
      </c>
      <c r="B40" s="55" t="s">
        <v>10296</v>
      </c>
      <c r="C40" s="70">
        <v>371290</v>
      </c>
      <c r="D40" s="70">
        <v>370220</v>
      </c>
      <c r="E40" s="69" t="s">
        <v>27</v>
      </c>
      <c r="F40" s="55" t="s">
        <v>10297</v>
      </c>
      <c r="G40" s="55" t="s">
        <v>10298</v>
      </c>
      <c r="H40" s="55" t="s">
        <v>1092</v>
      </c>
      <c r="I40" s="69" t="s">
        <v>10299</v>
      </c>
      <c r="J40" s="68" t="s">
        <v>10177</v>
      </c>
    </row>
    <row r="41" spans="1:10" ht="168" customHeight="1">
      <c r="A41" s="68">
        <v>35</v>
      </c>
      <c r="B41" s="55" t="s">
        <v>10300</v>
      </c>
      <c r="C41" s="70">
        <v>471870</v>
      </c>
      <c r="D41" s="70">
        <v>469730</v>
      </c>
      <c r="E41" s="69" t="s">
        <v>27</v>
      </c>
      <c r="F41" s="55" t="s">
        <v>10301</v>
      </c>
      <c r="G41" s="55" t="s">
        <v>10302</v>
      </c>
      <c r="H41" s="55" t="s">
        <v>1092</v>
      </c>
      <c r="I41" s="69" t="s">
        <v>10303</v>
      </c>
      <c r="J41" s="68" t="s">
        <v>10177</v>
      </c>
    </row>
    <row r="42" spans="1:10" ht="147">
      <c r="A42" s="68">
        <v>36</v>
      </c>
      <c r="B42" s="55" t="s">
        <v>10304</v>
      </c>
      <c r="C42" s="70">
        <v>492200</v>
      </c>
      <c r="D42" s="70">
        <v>492200</v>
      </c>
      <c r="E42" s="69" t="s">
        <v>27</v>
      </c>
      <c r="F42" s="55" t="s">
        <v>10305</v>
      </c>
      <c r="G42" s="55" t="s">
        <v>10306</v>
      </c>
      <c r="H42" s="55" t="s">
        <v>383</v>
      </c>
      <c r="I42" s="69" t="s">
        <v>10307</v>
      </c>
      <c r="J42" s="68" t="s">
        <v>10177</v>
      </c>
    </row>
    <row r="43" spans="1:10" ht="147" customHeight="1">
      <c r="A43" s="68">
        <v>37</v>
      </c>
      <c r="B43" s="55" t="s">
        <v>10308</v>
      </c>
      <c r="C43" s="70">
        <v>2207410</v>
      </c>
      <c r="D43" s="70">
        <v>2207410</v>
      </c>
      <c r="E43" s="69" t="s">
        <v>120</v>
      </c>
      <c r="F43" s="55" t="s">
        <v>10309</v>
      </c>
      <c r="G43" s="55" t="s">
        <v>10310</v>
      </c>
      <c r="H43" s="55" t="s">
        <v>171</v>
      </c>
      <c r="I43" s="69" t="s">
        <v>10311</v>
      </c>
      <c r="J43" s="68" t="s">
        <v>10177</v>
      </c>
    </row>
    <row r="44" spans="1:10" ht="126" customHeight="1">
      <c r="A44" s="68">
        <v>38</v>
      </c>
      <c r="B44" s="55" t="s">
        <v>10312</v>
      </c>
      <c r="C44" s="70">
        <v>21400000</v>
      </c>
      <c r="D44" s="70">
        <v>21400000</v>
      </c>
      <c r="E44" s="69" t="s">
        <v>120</v>
      </c>
      <c r="F44" s="55" t="s">
        <v>10313</v>
      </c>
      <c r="G44" s="55" t="s">
        <v>30242</v>
      </c>
      <c r="H44" s="55" t="s">
        <v>2744</v>
      </c>
      <c r="I44" s="69" t="s">
        <v>10314</v>
      </c>
      <c r="J44" s="68" t="s">
        <v>10177</v>
      </c>
    </row>
    <row r="45" spans="1:10" ht="84" customHeight="1">
      <c r="A45" s="68">
        <v>39</v>
      </c>
      <c r="B45" s="55" t="s">
        <v>10315</v>
      </c>
      <c r="C45" s="70">
        <v>53500</v>
      </c>
      <c r="D45" s="70">
        <v>53500</v>
      </c>
      <c r="E45" s="69" t="s">
        <v>27</v>
      </c>
      <c r="F45" s="55" t="s">
        <v>10316</v>
      </c>
      <c r="G45" s="55" t="s">
        <v>10317</v>
      </c>
      <c r="H45" s="55" t="s">
        <v>10318</v>
      </c>
      <c r="I45" s="69" t="s">
        <v>8687</v>
      </c>
      <c r="J45" s="68" t="s">
        <v>10319</v>
      </c>
    </row>
    <row r="46" spans="1:10" ht="63" customHeight="1">
      <c r="A46" s="68">
        <v>40</v>
      </c>
      <c r="B46" s="55" t="s">
        <v>10320</v>
      </c>
      <c r="C46" s="70">
        <v>61883.45</v>
      </c>
      <c r="D46" s="70">
        <v>61883.45</v>
      </c>
      <c r="E46" s="69" t="s">
        <v>27</v>
      </c>
      <c r="F46" s="55" t="s">
        <v>10321</v>
      </c>
      <c r="G46" s="55" t="s">
        <v>10322</v>
      </c>
      <c r="H46" s="55" t="s">
        <v>100</v>
      </c>
      <c r="I46" s="69" t="s">
        <v>10323</v>
      </c>
      <c r="J46" s="68" t="s">
        <v>10319</v>
      </c>
    </row>
    <row r="47" spans="1:10" ht="63" customHeight="1">
      <c r="A47" s="68">
        <v>41</v>
      </c>
      <c r="B47" s="55" t="s">
        <v>10324</v>
      </c>
      <c r="C47" s="70">
        <v>14873</v>
      </c>
      <c r="D47" s="70">
        <v>14873</v>
      </c>
      <c r="E47" s="69" t="s">
        <v>27</v>
      </c>
      <c r="F47" s="55" t="s">
        <v>10325</v>
      </c>
      <c r="G47" s="55" t="s">
        <v>10326</v>
      </c>
      <c r="H47" s="55" t="s">
        <v>100</v>
      </c>
      <c r="I47" s="69" t="s">
        <v>10327</v>
      </c>
      <c r="J47" s="68" t="s">
        <v>10319</v>
      </c>
    </row>
    <row r="48" spans="1:10" ht="84" customHeight="1">
      <c r="A48" s="68">
        <v>42</v>
      </c>
      <c r="B48" s="55" t="s">
        <v>10328</v>
      </c>
      <c r="C48" s="70">
        <v>365847</v>
      </c>
      <c r="D48" s="70">
        <v>365847</v>
      </c>
      <c r="E48" s="69" t="s">
        <v>182</v>
      </c>
      <c r="F48" s="55" t="s">
        <v>10329</v>
      </c>
      <c r="G48" s="55" t="s">
        <v>10330</v>
      </c>
      <c r="H48" s="55" t="s">
        <v>117</v>
      </c>
      <c r="I48" s="69" t="s">
        <v>10331</v>
      </c>
      <c r="J48" s="68" t="s">
        <v>10319</v>
      </c>
    </row>
    <row r="49" spans="1:10" ht="147" customHeight="1">
      <c r="A49" s="68">
        <v>43</v>
      </c>
      <c r="B49" s="55" t="s">
        <v>10332</v>
      </c>
      <c r="C49" s="70">
        <v>497496.5</v>
      </c>
      <c r="D49" s="70">
        <v>497496.5</v>
      </c>
      <c r="E49" s="69" t="s">
        <v>27</v>
      </c>
      <c r="F49" s="55" t="s">
        <v>10333</v>
      </c>
      <c r="G49" s="55" t="s">
        <v>10334</v>
      </c>
      <c r="H49" s="55" t="s">
        <v>368</v>
      </c>
      <c r="I49" s="69" t="s">
        <v>10335</v>
      </c>
      <c r="J49" s="68" t="s">
        <v>10319</v>
      </c>
    </row>
    <row r="50" spans="1:10" ht="168" customHeight="1">
      <c r="A50" s="68">
        <v>44</v>
      </c>
      <c r="B50" s="55" t="s">
        <v>10336</v>
      </c>
      <c r="C50" s="70">
        <v>509320</v>
      </c>
      <c r="D50" s="70">
        <v>476685.59</v>
      </c>
      <c r="E50" s="69" t="s">
        <v>120</v>
      </c>
      <c r="F50" s="55" t="s">
        <v>10337</v>
      </c>
      <c r="G50" s="55" t="s">
        <v>10338</v>
      </c>
      <c r="H50" s="55" t="s">
        <v>409</v>
      </c>
      <c r="I50" s="69" t="s">
        <v>10339</v>
      </c>
      <c r="J50" s="68" t="s">
        <v>10319</v>
      </c>
    </row>
    <row r="51" spans="1:10" ht="63" customHeight="1">
      <c r="A51" s="68">
        <v>45</v>
      </c>
      <c r="B51" s="55" t="s">
        <v>10340</v>
      </c>
      <c r="C51" s="70">
        <v>130725.67</v>
      </c>
      <c r="D51" s="70">
        <v>130725.67</v>
      </c>
      <c r="E51" s="69" t="s">
        <v>27</v>
      </c>
      <c r="F51" s="55" t="s">
        <v>10341</v>
      </c>
      <c r="G51" s="55" t="s">
        <v>10341</v>
      </c>
      <c r="H51" s="55" t="s">
        <v>243</v>
      </c>
      <c r="I51" s="69" t="s">
        <v>10342</v>
      </c>
      <c r="J51" s="68" t="s">
        <v>10319</v>
      </c>
    </row>
    <row r="52" spans="1:10" ht="63" customHeight="1">
      <c r="A52" s="68">
        <v>46</v>
      </c>
      <c r="B52" s="55" t="s">
        <v>10343</v>
      </c>
      <c r="C52" s="70">
        <v>130968</v>
      </c>
      <c r="D52" s="70">
        <v>130968</v>
      </c>
      <c r="E52" s="69" t="s">
        <v>27</v>
      </c>
      <c r="F52" s="55" t="s">
        <v>10344</v>
      </c>
      <c r="G52" s="55" t="s">
        <v>10344</v>
      </c>
      <c r="H52" s="55" t="s">
        <v>438</v>
      </c>
      <c r="I52" s="69" t="s">
        <v>10345</v>
      </c>
      <c r="J52" s="68" t="s">
        <v>10319</v>
      </c>
    </row>
    <row r="53" spans="1:10" ht="126" customHeight="1">
      <c r="A53" s="68">
        <v>47</v>
      </c>
      <c r="B53" s="55" t="s">
        <v>10346</v>
      </c>
      <c r="C53" s="70">
        <v>1284000</v>
      </c>
      <c r="D53" s="70">
        <v>1284000</v>
      </c>
      <c r="E53" s="69" t="s">
        <v>120</v>
      </c>
      <c r="F53" s="55" t="s">
        <v>10347</v>
      </c>
      <c r="G53" s="55" t="s">
        <v>10348</v>
      </c>
      <c r="H53" s="55" t="s">
        <v>8800</v>
      </c>
      <c r="I53" s="69" t="s">
        <v>10349</v>
      </c>
      <c r="J53" s="68" t="s">
        <v>10319</v>
      </c>
    </row>
    <row r="54" spans="1:10" ht="378" customHeight="1">
      <c r="A54" s="68">
        <v>48</v>
      </c>
      <c r="B54" s="55" t="s">
        <v>29251</v>
      </c>
      <c r="C54" s="70">
        <v>723320</v>
      </c>
      <c r="D54" s="70">
        <v>723320</v>
      </c>
      <c r="E54" s="69" t="s">
        <v>120</v>
      </c>
      <c r="F54" s="55" t="s">
        <v>10350</v>
      </c>
      <c r="G54" s="55" t="s">
        <v>10351</v>
      </c>
      <c r="H54" s="55" t="s">
        <v>10352</v>
      </c>
      <c r="I54" s="69" t="s">
        <v>10353</v>
      </c>
      <c r="J54" s="68" t="s">
        <v>10319</v>
      </c>
    </row>
    <row r="55" spans="1:10" ht="126" customHeight="1">
      <c r="A55" s="68">
        <v>49</v>
      </c>
      <c r="B55" s="55" t="s">
        <v>10354</v>
      </c>
      <c r="C55" s="70">
        <v>3852000</v>
      </c>
      <c r="D55" s="70">
        <v>3852000</v>
      </c>
      <c r="E55" s="69" t="s">
        <v>120</v>
      </c>
      <c r="F55" s="55" t="s">
        <v>10355</v>
      </c>
      <c r="G55" s="55" t="s">
        <v>10356</v>
      </c>
      <c r="H55" s="55" t="s">
        <v>123</v>
      </c>
      <c r="I55" s="69" t="s">
        <v>10357</v>
      </c>
      <c r="J55" s="68" t="s">
        <v>10319</v>
      </c>
    </row>
    <row r="56" spans="1:10" ht="189" customHeight="1">
      <c r="A56" s="68">
        <v>50</v>
      </c>
      <c r="B56" s="55" t="s">
        <v>10358</v>
      </c>
      <c r="C56" s="70">
        <v>2471700</v>
      </c>
      <c r="D56" s="70">
        <v>2471700</v>
      </c>
      <c r="E56" s="69" t="s">
        <v>580</v>
      </c>
      <c r="F56" s="55" t="s">
        <v>10359</v>
      </c>
      <c r="G56" s="55" t="s">
        <v>10360</v>
      </c>
      <c r="H56" s="55" t="s">
        <v>10361</v>
      </c>
      <c r="I56" s="69" t="s">
        <v>10362</v>
      </c>
      <c r="J56" s="68" t="s">
        <v>10319</v>
      </c>
    </row>
    <row r="57" spans="1:10" ht="147" customHeight="1">
      <c r="A57" s="68">
        <v>51</v>
      </c>
      <c r="B57" s="55" t="s">
        <v>10363</v>
      </c>
      <c r="C57" s="70">
        <v>1000000</v>
      </c>
      <c r="D57" s="70">
        <v>1000000</v>
      </c>
      <c r="E57" s="69" t="s">
        <v>580</v>
      </c>
      <c r="F57" s="55" t="s">
        <v>10364</v>
      </c>
      <c r="G57" s="55" t="s">
        <v>10365</v>
      </c>
      <c r="H57" s="55" t="s">
        <v>583</v>
      </c>
      <c r="I57" s="69" t="s">
        <v>10366</v>
      </c>
      <c r="J57" s="68" t="s">
        <v>10319</v>
      </c>
    </row>
    <row r="58" spans="1:10" ht="147" customHeight="1">
      <c r="A58" s="68">
        <v>52</v>
      </c>
      <c r="B58" s="55" t="s">
        <v>10367</v>
      </c>
      <c r="C58" s="70">
        <v>3290250</v>
      </c>
      <c r="D58" s="70">
        <v>3290250</v>
      </c>
      <c r="E58" s="69" t="s">
        <v>120</v>
      </c>
      <c r="F58" s="55" t="s">
        <v>10368</v>
      </c>
      <c r="G58" s="55" t="s">
        <v>10369</v>
      </c>
      <c r="H58" s="55" t="s">
        <v>1904</v>
      </c>
      <c r="I58" s="69" t="s">
        <v>10370</v>
      </c>
      <c r="J58" s="68" t="s">
        <v>10319</v>
      </c>
    </row>
    <row r="59" spans="1:10" ht="147" customHeight="1">
      <c r="A59" s="68">
        <v>53</v>
      </c>
      <c r="B59" s="55" t="s">
        <v>10371</v>
      </c>
      <c r="C59" s="70">
        <v>8774000</v>
      </c>
      <c r="D59" s="70">
        <v>8774000</v>
      </c>
      <c r="E59" s="69" t="s">
        <v>120</v>
      </c>
      <c r="F59" s="55" t="s">
        <v>10372</v>
      </c>
      <c r="G59" s="55" t="s">
        <v>10373</v>
      </c>
      <c r="H59" s="55" t="s">
        <v>7258</v>
      </c>
      <c r="I59" s="69" t="s">
        <v>10374</v>
      </c>
      <c r="J59" s="68" t="s">
        <v>10319</v>
      </c>
    </row>
    <row r="60" spans="1:10" ht="63" customHeight="1">
      <c r="A60" s="68">
        <v>54</v>
      </c>
      <c r="B60" s="55" t="s">
        <v>10375</v>
      </c>
      <c r="C60" s="70">
        <v>69550</v>
      </c>
      <c r="D60" s="70">
        <v>69550</v>
      </c>
      <c r="E60" s="69" t="s">
        <v>27</v>
      </c>
      <c r="F60" s="55" t="s">
        <v>10376</v>
      </c>
      <c r="G60" s="55" t="s">
        <v>10377</v>
      </c>
      <c r="H60" s="55" t="s">
        <v>231</v>
      </c>
      <c r="I60" s="69" t="s">
        <v>10378</v>
      </c>
      <c r="J60" s="68" t="s">
        <v>10319</v>
      </c>
    </row>
    <row r="61" spans="1:10" ht="147" customHeight="1">
      <c r="A61" s="68">
        <v>55</v>
      </c>
      <c r="B61" s="55" t="s">
        <v>10379</v>
      </c>
      <c r="C61" s="70">
        <v>1595370</v>
      </c>
      <c r="D61" s="70">
        <v>1595370</v>
      </c>
      <c r="E61" s="69" t="s">
        <v>120</v>
      </c>
      <c r="F61" s="55" t="s">
        <v>10380</v>
      </c>
      <c r="G61" s="55" t="s">
        <v>10381</v>
      </c>
      <c r="H61" s="55" t="s">
        <v>117</v>
      </c>
      <c r="I61" s="69" t="s">
        <v>10382</v>
      </c>
      <c r="J61" s="68" t="s">
        <v>10319</v>
      </c>
    </row>
    <row r="62" spans="1:10" ht="147" customHeight="1">
      <c r="A62" s="68">
        <v>56</v>
      </c>
      <c r="B62" s="55" t="s">
        <v>10383</v>
      </c>
      <c r="C62" s="70">
        <v>2931800</v>
      </c>
      <c r="D62" s="70">
        <v>2931800</v>
      </c>
      <c r="E62" s="69" t="s">
        <v>580</v>
      </c>
      <c r="F62" s="55" t="s">
        <v>10384</v>
      </c>
      <c r="G62" s="55" t="s">
        <v>10385</v>
      </c>
      <c r="H62" s="55" t="s">
        <v>368</v>
      </c>
      <c r="I62" s="69" t="s">
        <v>10386</v>
      </c>
      <c r="J62" s="68" t="s">
        <v>10319</v>
      </c>
    </row>
    <row r="63" spans="1:10" ht="147" customHeight="1">
      <c r="A63" s="68">
        <v>57</v>
      </c>
      <c r="B63" s="55" t="s">
        <v>10387</v>
      </c>
      <c r="C63" s="70">
        <v>147660</v>
      </c>
      <c r="D63" s="70">
        <v>147660</v>
      </c>
      <c r="E63" s="69" t="s">
        <v>27</v>
      </c>
      <c r="F63" s="55" t="s">
        <v>10388</v>
      </c>
      <c r="G63" s="55" t="s">
        <v>10389</v>
      </c>
      <c r="H63" s="55" t="s">
        <v>368</v>
      </c>
      <c r="I63" s="69" t="s">
        <v>10390</v>
      </c>
      <c r="J63" s="68" t="s">
        <v>10319</v>
      </c>
    </row>
    <row r="64" spans="1:10" ht="168" customHeight="1">
      <c r="A64" s="68">
        <v>58</v>
      </c>
      <c r="B64" s="55" t="s">
        <v>10391</v>
      </c>
      <c r="C64" s="70">
        <v>267500</v>
      </c>
      <c r="D64" s="70">
        <v>267500</v>
      </c>
      <c r="E64" s="69" t="s">
        <v>27</v>
      </c>
      <c r="F64" s="55" t="s">
        <v>10392</v>
      </c>
      <c r="G64" s="55" t="s">
        <v>10393</v>
      </c>
      <c r="H64" s="55" t="s">
        <v>368</v>
      </c>
      <c r="I64" s="69" t="s">
        <v>10394</v>
      </c>
      <c r="J64" s="68" t="s">
        <v>10319</v>
      </c>
    </row>
    <row r="65" spans="1:10" ht="168" customHeight="1">
      <c r="A65" s="68">
        <v>59</v>
      </c>
      <c r="B65" s="55" t="s">
        <v>10395</v>
      </c>
      <c r="C65" s="70">
        <v>193804</v>
      </c>
      <c r="D65" s="70">
        <v>193804</v>
      </c>
      <c r="E65" s="69" t="s">
        <v>27</v>
      </c>
      <c r="F65" s="55" t="s">
        <v>10396</v>
      </c>
      <c r="G65" s="55" t="s">
        <v>10397</v>
      </c>
      <c r="H65" s="55" t="s">
        <v>368</v>
      </c>
      <c r="I65" s="69" t="s">
        <v>10398</v>
      </c>
      <c r="J65" s="68" t="s">
        <v>10319</v>
      </c>
    </row>
    <row r="66" spans="1:10" ht="105" customHeight="1">
      <c r="A66" s="68">
        <v>60</v>
      </c>
      <c r="B66" s="55" t="s">
        <v>10399</v>
      </c>
      <c r="C66" s="70">
        <v>856000</v>
      </c>
      <c r="D66" s="70">
        <v>856000</v>
      </c>
      <c r="E66" s="69" t="s">
        <v>120</v>
      </c>
      <c r="F66" s="55" t="s">
        <v>10400</v>
      </c>
      <c r="G66" s="55" t="s">
        <v>10401</v>
      </c>
      <c r="H66" s="55" t="s">
        <v>3517</v>
      </c>
      <c r="I66" s="69" t="s">
        <v>10402</v>
      </c>
      <c r="J66" s="68" t="s">
        <v>10319</v>
      </c>
    </row>
    <row r="67" spans="1:10" ht="105" customHeight="1">
      <c r="A67" s="68">
        <v>61</v>
      </c>
      <c r="B67" s="55" t="s">
        <v>10403</v>
      </c>
      <c r="C67" s="70">
        <v>1284000</v>
      </c>
      <c r="D67" s="70">
        <v>1284000</v>
      </c>
      <c r="E67" s="69" t="s">
        <v>120</v>
      </c>
      <c r="F67" s="55" t="s">
        <v>10404</v>
      </c>
      <c r="G67" s="55" t="s">
        <v>10405</v>
      </c>
      <c r="H67" s="55" t="s">
        <v>3517</v>
      </c>
      <c r="I67" s="69" t="s">
        <v>10406</v>
      </c>
      <c r="J67" s="68" t="s">
        <v>10319</v>
      </c>
    </row>
    <row r="68" spans="1:10" ht="168" customHeight="1">
      <c r="A68" s="68">
        <v>62</v>
      </c>
      <c r="B68" s="55" t="s">
        <v>10407</v>
      </c>
      <c r="C68" s="70">
        <v>963000</v>
      </c>
      <c r="D68" s="70">
        <v>963000</v>
      </c>
      <c r="E68" s="69" t="s">
        <v>120</v>
      </c>
      <c r="F68" s="55" t="s">
        <v>10408</v>
      </c>
      <c r="G68" s="55" t="s">
        <v>10409</v>
      </c>
      <c r="H68" s="55" t="s">
        <v>3517</v>
      </c>
      <c r="I68" s="69" t="s">
        <v>10410</v>
      </c>
      <c r="J68" s="68" t="s">
        <v>10319</v>
      </c>
    </row>
    <row r="69" spans="1:10" ht="84" customHeight="1">
      <c r="A69" s="68">
        <v>63</v>
      </c>
      <c r="B69" s="55" t="s">
        <v>10411</v>
      </c>
      <c r="C69" s="70">
        <v>1070000</v>
      </c>
      <c r="D69" s="70">
        <v>1070000</v>
      </c>
      <c r="E69" s="69" t="s">
        <v>120</v>
      </c>
      <c r="F69" s="55" t="s">
        <v>10412</v>
      </c>
      <c r="G69" s="55" t="s">
        <v>10413</v>
      </c>
      <c r="H69" s="55" t="s">
        <v>1528</v>
      </c>
      <c r="I69" s="69" t="s">
        <v>10414</v>
      </c>
      <c r="J69" s="68" t="s">
        <v>10319</v>
      </c>
    </row>
    <row r="70" spans="1:10" ht="105" customHeight="1">
      <c r="A70" s="68">
        <v>64</v>
      </c>
      <c r="B70" s="55" t="s">
        <v>10415</v>
      </c>
      <c r="C70" s="70">
        <v>107000</v>
      </c>
      <c r="D70" s="70">
        <v>107000</v>
      </c>
      <c r="E70" s="69" t="s">
        <v>27</v>
      </c>
      <c r="F70" s="55" t="s">
        <v>10416</v>
      </c>
      <c r="G70" s="55" t="s">
        <v>10416</v>
      </c>
      <c r="H70" s="55" t="s">
        <v>6922</v>
      </c>
      <c r="I70" s="69" t="s">
        <v>10417</v>
      </c>
      <c r="J70" s="68" t="s">
        <v>10319</v>
      </c>
    </row>
    <row r="71" spans="1:10" ht="84" customHeight="1">
      <c r="A71" s="68">
        <v>65</v>
      </c>
      <c r="B71" s="55" t="s">
        <v>10418</v>
      </c>
      <c r="C71" s="70">
        <v>196617</v>
      </c>
      <c r="D71" s="70">
        <v>178313.01</v>
      </c>
      <c r="E71" s="69" t="s">
        <v>27</v>
      </c>
      <c r="F71" s="55" t="s">
        <v>10419</v>
      </c>
      <c r="G71" s="55" t="s">
        <v>30243</v>
      </c>
      <c r="H71" s="55" t="s">
        <v>306</v>
      </c>
      <c r="I71" s="69" t="s">
        <v>10420</v>
      </c>
      <c r="J71" s="68" t="s">
        <v>10319</v>
      </c>
    </row>
    <row r="72" spans="1:10" ht="105" customHeight="1">
      <c r="A72" s="68">
        <v>66</v>
      </c>
      <c r="B72" s="55" t="s">
        <v>10421</v>
      </c>
      <c r="C72" s="70">
        <v>329229</v>
      </c>
      <c r="D72" s="70">
        <v>298522.78999999998</v>
      </c>
      <c r="E72" s="69" t="s">
        <v>27</v>
      </c>
      <c r="F72" s="55" t="s">
        <v>10422</v>
      </c>
      <c r="G72" s="55" t="s">
        <v>30244</v>
      </c>
      <c r="H72" s="55" t="s">
        <v>306</v>
      </c>
      <c r="I72" s="69" t="s">
        <v>10423</v>
      </c>
      <c r="J72" s="68" t="s">
        <v>10319</v>
      </c>
    </row>
    <row r="73" spans="1:10" ht="42" customHeight="1">
      <c r="A73" s="68">
        <v>67</v>
      </c>
      <c r="B73" s="55" t="s">
        <v>10424</v>
      </c>
      <c r="C73" s="70">
        <v>376640</v>
      </c>
      <c r="D73" s="70">
        <v>376640</v>
      </c>
      <c r="E73" s="69" t="s">
        <v>27</v>
      </c>
      <c r="F73" s="55" t="s">
        <v>10425</v>
      </c>
      <c r="G73" s="55" t="s">
        <v>10426</v>
      </c>
      <c r="H73" s="55" t="s">
        <v>9115</v>
      </c>
      <c r="I73" s="69" t="s">
        <v>10427</v>
      </c>
      <c r="J73" s="68" t="s">
        <v>10319</v>
      </c>
    </row>
    <row r="74" spans="1:10" ht="126" customHeight="1">
      <c r="A74" s="68">
        <v>68</v>
      </c>
      <c r="B74" s="55" t="s">
        <v>10428</v>
      </c>
      <c r="C74" s="70">
        <v>151940</v>
      </c>
      <c r="D74" s="70">
        <v>151940</v>
      </c>
      <c r="E74" s="69" t="s">
        <v>27</v>
      </c>
      <c r="F74" s="55" t="s">
        <v>10429</v>
      </c>
      <c r="G74" s="55" t="s">
        <v>10430</v>
      </c>
      <c r="H74" s="55" t="s">
        <v>7681</v>
      </c>
      <c r="I74" s="69" t="s">
        <v>10431</v>
      </c>
      <c r="J74" s="68" t="s">
        <v>10319</v>
      </c>
    </row>
    <row r="75" spans="1:10" ht="105" customHeight="1">
      <c r="A75" s="68">
        <v>69</v>
      </c>
      <c r="B75" s="55" t="s">
        <v>10432</v>
      </c>
      <c r="C75" s="70">
        <v>100000</v>
      </c>
      <c r="D75" s="70">
        <v>100000</v>
      </c>
      <c r="E75" s="69" t="s">
        <v>27</v>
      </c>
      <c r="F75" s="55" t="s">
        <v>10433</v>
      </c>
      <c r="G75" s="55" t="s">
        <v>10434</v>
      </c>
      <c r="H75" s="55" t="s">
        <v>10318</v>
      </c>
      <c r="I75" s="69" t="s">
        <v>10435</v>
      </c>
      <c r="J75" s="68" t="s">
        <v>10436</v>
      </c>
    </row>
    <row r="76" spans="1:10" ht="63" customHeight="1">
      <c r="A76" s="68">
        <v>70</v>
      </c>
      <c r="B76" s="55" t="s">
        <v>10437</v>
      </c>
      <c r="C76" s="70">
        <v>3210</v>
      </c>
      <c r="D76" s="70">
        <v>3210</v>
      </c>
      <c r="E76" s="69" t="s">
        <v>27</v>
      </c>
      <c r="F76" s="55" t="s">
        <v>10438</v>
      </c>
      <c r="G76" s="55" t="s">
        <v>10439</v>
      </c>
      <c r="H76" s="55" t="s">
        <v>100</v>
      </c>
      <c r="I76" s="69" t="s">
        <v>10440</v>
      </c>
      <c r="J76" s="68" t="s">
        <v>10436</v>
      </c>
    </row>
    <row r="77" spans="1:10" ht="105" customHeight="1">
      <c r="A77" s="68">
        <v>71</v>
      </c>
      <c r="B77" s="55" t="s">
        <v>10441</v>
      </c>
      <c r="C77" s="70">
        <v>196573</v>
      </c>
      <c r="D77" s="70">
        <v>196573</v>
      </c>
      <c r="E77" s="69" t="s">
        <v>27</v>
      </c>
      <c r="F77" s="55" t="s">
        <v>10442</v>
      </c>
      <c r="G77" s="55" t="s">
        <v>10443</v>
      </c>
      <c r="H77" s="55" t="s">
        <v>136</v>
      </c>
      <c r="I77" s="69" t="s">
        <v>10444</v>
      </c>
      <c r="J77" s="68" t="s">
        <v>10436</v>
      </c>
    </row>
    <row r="78" spans="1:10" ht="63" customHeight="1">
      <c r="A78" s="68">
        <v>72</v>
      </c>
      <c r="B78" s="55" t="s">
        <v>10445</v>
      </c>
      <c r="C78" s="70">
        <v>355411.20000000001</v>
      </c>
      <c r="D78" s="70">
        <v>355411.20000000001</v>
      </c>
      <c r="E78" s="69" t="s">
        <v>27</v>
      </c>
      <c r="F78" s="55" t="s">
        <v>10446</v>
      </c>
      <c r="G78" s="55" t="s">
        <v>10447</v>
      </c>
      <c r="H78" s="55" t="s">
        <v>136</v>
      </c>
      <c r="I78" s="69" t="s">
        <v>10448</v>
      </c>
      <c r="J78" s="68" t="s">
        <v>10436</v>
      </c>
    </row>
    <row r="79" spans="1:10" ht="63" customHeight="1">
      <c r="A79" s="68">
        <v>73</v>
      </c>
      <c r="B79" s="55" t="s">
        <v>10449</v>
      </c>
      <c r="C79" s="70">
        <v>420000</v>
      </c>
      <c r="D79" s="70">
        <v>420000</v>
      </c>
      <c r="E79" s="69" t="s">
        <v>27</v>
      </c>
      <c r="F79" s="55" t="s">
        <v>10450</v>
      </c>
      <c r="G79" s="55" t="s">
        <v>10451</v>
      </c>
      <c r="H79" s="55" t="s">
        <v>136</v>
      </c>
      <c r="I79" s="69" t="s">
        <v>10452</v>
      </c>
      <c r="J79" s="68" t="s">
        <v>10436</v>
      </c>
    </row>
    <row r="80" spans="1:10" ht="126" customHeight="1">
      <c r="A80" s="68">
        <v>74</v>
      </c>
      <c r="B80" s="55" t="s">
        <v>10453</v>
      </c>
      <c r="C80" s="70">
        <v>183290</v>
      </c>
      <c r="D80" s="70">
        <v>160132.39000000001</v>
      </c>
      <c r="E80" s="69" t="s">
        <v>27</v>
      </c>
      <c r="F80" s="55" t="s">
        <v>10454</v>
      </c>
      <c r="G80" s="55" t="s">
        <v>10455</v>
      </c>
      <c r="H80" s="55" t="s">
        <v>368</v>
      </c>
      <c r="I80" s="69" t="s">
        <v>10456</v>
      </c>
      <c r="J80" s="68" t="s">
        <v>10436</v>
      </c>
    </row>
    <row r="81" spans="1:10" ht="105" customHeight="1">
      <c r="A81" s="68">
        <v>75</v>
      </c>
      <c r="B81" s="55" t="s">
        <v>10457</v>
      </c>
      <c r="C81" s="70">
        <v>9630000</v>
      </c>
      <c r="D81" s="70">
        <v>9631379.8000000007</v>
      </c>
      <c r="E81" s="69" t="s">
        <v>120</v>
      </c>
      <c r="F81" s="55" t="s">
        <v>10458</v>
      </c>
      <c r="G81" s="55" t="s">
        <v>10459</v>
      </c>
      <c r="H81" s="55" t="s">
        <v>458</v>
      </c>
      <c r="I81" s="69" t="s">
        <v>10460</v>
      </c>
      <c r="J81" s="68" t="s">
        <v>10436</v>
      </c>
    </row>
    <row r="82" spans="1:10" ht="42" customHeight="1">
      <c r="A82" s="68">
        <v>76</v>
      </c>
      <c r="B82" s="55" t="s">
        <v>10461</v>
      </c>
      <c r="C82" s="70">
        <v>64200</v>
      </c>
      <c r="D82" s="70">
        <v>64200</v>
      </c>
      <c r="E82" s="69" t="s">
        <v>27</v>
      </c>
      <c r="F82" s="55" t="s">
        <v>10462</v>
      </c>
      <c r="G82" s="55" t="s">
        <v>10463</v>
      </c>
      <c r="H82" s="55" t="s">
        <v>149</v>
      </c>
      <c r="I82" s="69" t="s">
        <v>10464</v>
      </c>
      <c r="J82" s="68" t="s">
        <v>10436</v>
      </c>
    </row>
    <row r="83" spans="1:10" ht="84" customHeight="1">
      <c r="A83" s="68">
        <v>77</v>
      </c>
      <c r="B83" s="55" t="s">
        <v>10465</v>
      </c>
      <c r="C83" s="70">
        <v>455948.4</v>
      </c>
      <c r="D83" s="70">
        <v>455948.4</v>
      </c>
      <c r="E83" s="69" t="s">
        <v>27</v>
      </c>
      <c r="F83" s="55" t="s">
        <v>10466</v>
      </c>
      <c r="G83" s="55" t="s">
        <v>10467</v>
      </c>
      <c r="H83" s="55" t="s">
        <v>1443</v>
      </c>
      <c r="I83" s="69" t="s">
        <v>10468</v>
      </c>
      <c r="J83" s="68" t="s">
        <v>10436</v>
      </c>
    </row>
    <row r="84" spans="1:10" ht="105" customHeight="1">
      <c r="A84" s="68">
        <v>78</v>
      </c>
      <c r="B84" s="55" t="s">
        <v>10469</v>
      </c>
      <c r="C84" s="70">
        <v>401250</v>
      </c>
      <c r="D84" s="70">
        <v>414076.09</v>
      </c>
      <c r="E84" s="69" t="s">
        <v>27</v>
      </c>
      <c r="F84" s="55" t="s">
        <v>10470</v>
      </c>
      <c r="G84" s="55" t="s">
        <v>10471</v>
      </c>
      <c r="H84" s="55" t="s">
        <v>6314</v>
      </c>
      <c r="I84" s="69" t="s">
        <v>10472</v>
      </c>
      <c r="J84" s="68" t="s">
        <v>10436</v>
      </c>
    </row>
    <row r="85" spans="1:10" ht="147" customHeight="1">
      <c r="A85" s="68">
        <v>79</v>
      </c>
      <c r="B85" s="55" t="s">
        <v>10473</v>
      </c>
      <c r="C85" s="70">
        <v>9286530</v>
      </c>
      <c r="D85" s="70">
        <v>9286530</v>
      </c>
      <c r="E85" s="69" t="s">
        <v>120</v>
      </c>
      <c r="F85" s="55" t="s">
        <v>10474</v>
      </c>
      <c r="G85" s="55" t="s">
        <v>10475</v>
      </c>
      <c r="H85" s="55" t="s">
        <v>602</v>
      </c>
      <c r="I85" s="69" t="s">
        <v>10476</v>
      </c>
      <c r="J85" s="68" t="s">
        <v>10436</v>
      </c>
    </row>
    <row r="86" spans="1:10" ht="126" customHeight="1">
      <c r="A86" s="68">
        <v>80</v>
      </c>
      <c r="B86" s="55" t="s">
        <v>10477</v>
      </c>
      <c r="C86" s="70">
        <v>7568110</v>
      </c>
      <c r="D86" s="70">
        <v>7568110</v>
      </c>
      <c r="E86" s="69" t="s">
        <v>120</v>
      </c>
      <c r="F86" s="55" t="s">
        <v>10478</v>
      </c>
      <c r="G86" s="55" t="s">
        <v>10479</v>
      </c>
      <c r="H86" s="55" t="s">
        <v>10480</v>
      </c>
      <c r="I86" s="69" t="s">
        <v>10481</v>
      </c>
      <c r="J86" s="68" t="s">
        <v>10436</v>
      </c>
    </row>
    <row r="87" spans="1:10" ht="105" customHeight="1">
      <c r="A87" s="68">
        <v>81</v>
      </c>
      <c r="B87" s="55" t="s">
        <v>10482</v>
      </c>
      <c r="C87" s="70">
        <v>314580</v>
      </c>
      <c r="D87" s="70">
        <v>314580</v>
      </c>
      <c r="E87" s="69" t="s">
        <v>27</v>
      </c>
      <c r="F87" s="55" t="s">
        <v>10483</v>
      </c>
      <c r="G87" s="55" t="s">
        <v>10484</v>
      </c>
      <c r="H87" s="55" t="s">
        <v>368</v>
      </c>
      <c r="I87" s="69" t="s">
        <v>10485</v>
      </c>
      <c r="J87" s="68" t="s">
        <v>10436</v>
      </c>
    </row>
    <row r="88" spans="1:10" ht="210" customHeight="1">
      <c r="A88" s="68">
        <v>82</v>
      </c>
      <c r="B88" s="55" t="s">
        <v>10486</v>
      </c>
      <c r="C88" s="70">
        <v>535000</v>
      </c>
      <c r="D88" s="70">
        <v>535000</v>
      </c>
      <c r="E88" s="69" t="s">
        <v>120</v>
      </c>
      <c r="F88" s="55" t="s">
        <v>10487</v>
      </c>
      <c r="G88" s="55" t="s">
        <v>10488</v>
      </c>
      <c r="H88" s="55" t="s">
        <v>117</v>
      </c>
      <c r="I88" s="69" t="s">
        <v>10489</v>
      </c>
      <c r="J88" s="68" t="s">
        <v>10436</v>
      </c>
    </row>
    <row r="89" spans="1:10" ht="84" customHeight="1">
      <c r="A89" s="68">
        <v>83</v>
      </c>
      <c r="B89" s="55" t="s">
        <v>10490</v>
      </c>
      <c r="C89" s="70">
        <v>1303260</v>
      </c>
      <c r="D89" s="70">
        <v>1303260</v>
      </c>
      <c r="E89" s="69" t="s">
        <v>120</v>
      </c>
      <c r="F89" s="55" t="s">
        <v>10491</v>
      </c>
      <c r="G89" s="55" t="s">
        <v>10492</v>
      </c>
      <c r="H89" s="55" t="s">
        <v>10493</v>
      </c>
      <c r="I89" s="69" t="s">
        <v>10494</v>
      </c>
      <c r="J89" s="68" t="s">
        <v>10436</v>
      </c>
    </row>
    <row r="90" spans="1:10" ht="105" customHeight="1">
      <c r="A90" s="68">
        <v>84</v>
      </c>
      <c r="B90" s="55" t="s">
        <v>10495</v>
      </c>
      <c r="C90" s="70">
        <v>434420</v>
      </c>
      <c r="D90" s="70">
        <v>434420</v>
      </c>
      <c r="E90" s="69" t="s">
        <v>27</v>
      </c>
      <c r="F90" s="55" t="s">
        <v>10496</v>
      </c>
      <c r="G90" s="55" t="s">
        <v>30245</v>
      </c>
      <c r="H90" s="55" t="s">
        <v>53</v>
      </c>
      <c r="I90" s="69" t="s">
        <v>10497</v>
      </c>
      <c r="J90" s="68" t="s">
        <v>10436</v>
      </c>
    </row>
    <row r="91" spans="1:10" ht="63" customHeight="1">
      <c r="A91" s="68">
        <v>85</v>
      </c>
      <c r="B91" s="55" t="s">
        <v>10498</v>
      </c>
      <c r="C91" s="70">
        <v>844230</v>
      </c>
      <c r="D91" s="70">
        <v>844230</v>
      </c>
      <c r="E91" s="69" t="s">
        <v>120</v>
      </c>
      <c r="F91" s="55" t="s">
        <v>10499</v>
      </c>
      <c r="G91" s="55" t="s">
        <v>30246</v>
      </c>
      <c r="H91" s="55" t="s">
        <v>2744</v>
      </c>
      <c r="I91" s="69" t="s">
        <v>10500</v>
      </c>
      <c r="J91" s="68" t="s">
        <v>10436</v>
      </c>
    </row>
    <row r="92" spans="1:10" ht="126" customHeight="1">
      <c r="A92" s="68">
        <v>86</v>
      </c>
      <c r="B92" s="55" t="s">
        <v>10501</v>
      </c>
      <c r="C92" s="70">
        <v>2802544</v>
      </c>
      <c r="D92" s="70">
        <v>2802544</v>
      </c>
      <c r="E92" s="69" t="s">
        <v>580</v>
      </c>
      <c r="F92" s="55" t="s">
        <v>10502</v>
      </c>
      <c r="G92" s="55" t="s">
        <v>10503</v>
      </c>
      <c r="H92" s="55" t="s">
        <v>6822</v>
      </c>
      <c r="I92" s="69" t="s">
        <v>10504</v>
      </c>
      <c r="J92" s="68" t="s">
        <v>10505</v>
      </c>
    </row>
    <row r="93" spans="1:10" ht="42" customHeight="1">
      <c r="A93" s="68">
        <v>87</v>
      </c>
      <c r="B93" s="55" t="s">
        <v>10506</v>
      </c>
      <c r="C93" s="70">
        <v>84530</v>
      </c>
      <c r="D93" s="70">
        <v>84530</v>
      </c>
      <c r="E93" s="69" t="s">
        <v>27</v>
      </c>
      <c r="F93" s="55" t="s">
        <v>10507</v>
      </c>
      <c r="G93" s="55" t="s">
        <v>10508</v>
      </c>
      <c r="H93" s="55" t="s">
        <v>30</v>
      </c>
      <c r="I93" s="69" t="s">
        <v>10509</v>
      </c>
      <c r="J93" s="68" t="s">
        <v>10505</v>
      </c>
    </row>
    <row r="94" spans="1:10" ht="105" customHeight="1">
      <c r="A94" s="68">
        <v>88</v>
      </c>
      <c r="B94" s="55" t="s">
        <v>10510</v>
      </c>
      <c r="C94" s="70">
        <v>201618</v>
      </c>
      <c r="D94" s="70">
        <v>201535</v>
      </c>
      <c r="E94" s="69" t="s">
        <v>27</v>
      </c>
      <c r="F94" s="55" t="s">
        <v>10511</v>
      </c>
      <c r="G94" s="55" t="s">
        <v>10512</v>
      </c>
      <c r="H94" s="55" t="s">
        <v>264</v>
      </c>
      <c r="I94" s="69" t="s">
        <v>10513</v>
      </c>
      <c r="J94" s="68" t="s">
        <v>10505</v>
      </c>
    </row>
    <row r="95" spans="1:10" ht="105" customHeight="1">
      <c r="A95" s="68">
        <v>89</v>
      </c>
      <c r="B95" s="55" t="s">
        <v>10514</v>
      </c>
      <c r="C95" s="70">
        <v>319528.75</v>
      </c>
      <c r="D95" s="70">
        <v>319528.75</v>
      </c>
      <c r="E95" s="69" t="s">
        <v>27</v>
      </c>
      <c r="F95" s="55" t="s">
        <v>10515</v>
      </c>
      <c r="G95" s="55" t="s">
        <v>10515</v>
      </c>
      <c r="H95" s="55" t="s">
        <v>243</v>
      </c>
      <c r="I95" s="69" t="s">
        <v>10516</v>
      </c>
      <c r="J95" s="68" t="s">
        <v>10505</v>
      </c>
    </row>
    <row r="96" spans="1:10" ht="147" customHeight="1">
      <c r="A96" s="68">
        <v>90</v>
      </c>
      <c r="B96" s="55" t="s">
        <v>10517</v>
      </c>
      <c r="C96" s="70">
        <v>321000</v>
      </c>
      <c r="D96" s="70">
        <v>321000</v>
      </c>
      <c r="E96" s="69" t="s">
        <v>182</v>
      </c>
      <c r="F96" s="55" t="s">
        <v>10518</v>
      </c>
      <c r="G96" s="55" t="s">
        <v>10519</v>
      </c>
      <c r="H96" s="55" t="s">
        <v>117</v>
      </c>
      <c r="I96" s="69" t="s">
        <v>10520</v>
      </c>
      <c r="J96" s="68" t="s">
        <v>10505</v>
      </c>
    </row>
    <row r="97" spans="1:10" ht="105" customHeight="1">
      <c r="A97" s="68">
        <v>91</v>
      </c>
      <c r="B97" s="55" t="s">
        <v>10521</v>
      </c>
      <c r="C97" s="70">
        <v>398040</v>
      </c>
      <c r="D97" s="70">
        <v>397830.79</v>
      </c>
      <c r="E97" s="69" t="s">
        <v>27</v>
      </c>
      <c r="F97" s="55" t="s">
        <v>10522</v>
      </c>
      <c r="G97" s="55" t="s">
        <v>10523</v>
      </c>
      <c r="H97" s="55" t="s">
        <v>205</v>
      </c>
      <c r="I97" s="69" t="s">
        <v>10524</v>
      </c>
      <c r="J97" s="68" t="s">
        <v>10505</v>
      </c>
    </row>
    <row r="98" spans="1:10" ht="126" customHeight="1">
      <c r="A98" s="68">
        <v>92</v>
      </c>
      <c r="B98" s="55" t="s">
        <v>10525</v>
      </c>
      <c r="C98" s="70">
        <v>5350000</v>
      </c>
      <c r="D98" s="70">
        <v>5199821.93</v>
      </c>
      <c r="E98" s="69" t="s">
        <v>120</v>
      </c>
      <c r="F98" s="55" t="s">
        <v>10526</v>
      </c>
      <c r="G98" s="55" t="s">
        <v>10527</v>
      </c>
      <c r="H98" s="55" t="s">
        <v>1856</v>
      </c>
      <c r="I98" s="69" t="s">
        <v>10528</v>
      </c>
      <c r="J98" s="68" t="s">
        <v>10505</v>
      </c>
    </row>
    <row r="99" spans="1:10" ht="105" customHeight="1">
      <c r="A99" s="68">
        <v>93</v>
      </c>
      <c r="B99" s="55" t="s">
        <v>10529</v>
      </c>
      <c r="C99" s="70">
        <v>3944020</v>
      </c>
      <c r="D99" s="70">
        <v>4283513.7699999996</v>
      </c>
      <c r="E99" s="69" t="s">
        <v>15</v>
      </c>
      <c r="F99" s="55" t="s">
        <v>10530</v>
      </c>
      <c r="G99" s="55" t="s">
        <v>10531</v>
      </c>
      <c r="H99" s="55" t="s">
        <v>1443</v>
      </c>
      <c r="I99" s="69" t="s">
        <v>10532</v>
      </c>
      <c r="J99" s="68" t="s">
        <v>10505</v>
      </c>
    </row>
    <row r="100" spans="1:10" ht="168" customHeight="1">
      <c r="A100" s="68">
        <v>94</v>
      </c>
      <c r="B100" s="55" t="s">
        <v>10533</v>
      </c>
      <c r="C100" s="70">
        <v>3584500</v>
      </c>
      <c r="D100" s="70">
        <v>3510356.3</v>
      </c>
      <c r="E100" s="69" t="s">
        <v>15</v>
      </c>
      <c r="F100" s="55" t="s">
        <v>10534</v>
      </c>
      <c r="G100" s="55" t="s">
        <v>10535</v>
      </c>
      <c r="H100" s="55" t="s">
        <v>1443</v>
      </c>
      <c r="I100" s="69" t="s">
        <v>10536</v>
      </c>
      <c r="J100" s="68" t="s">
        <v>10505</v>
      </c>
    </row>
    <row r="101" spans="1:10" ht="126" customHeight="1">
      <c r="A101" s="68">
        <v>95</v>
      </c>
      <c r="B101" s="55" t="s">
        <v>10537</v>
      </c>
      <c r="C101" s="70">
        <v>352030</v>
      </c>
      <c r="D101" s="70">
        <v>352030</v>
      </c>
      <c r="E101" s="69" t="s">
        <v>27</v>
      </c>
      <c r="F101" s="55" t="s">
        <v>10538</v>
      </c>
      <c r="G101" s="55" t="s">
        <v>10539</v>
      </c>
      <c r="H101" s="55" t="s">
        <v>4152</v>
      </c>
      <c r="I101" s="69" t="s">
        <v>10540</v>
      </c>
      <c r="J101" s="68" t="s">
        <v>10505</v>
      </c>
    </row>
    <row r="102" spans="1:10" ht="168" customHeight="1">
      <c r="A102" s="68">
        <v>96</v>
      </c>
      <c r="B102" s="55" t="s">
        <v>10541</v>
      </c>
      <c r="C102" s="70">
        <v>99510000</v>
      </c>
      <c r="D102" s="70">
        <v>99510000</v>
      </c>
      <c r="E102" s="69" t="s">
        <v>120</v>
      </c>
      <c r="F102" s="55" t="s">
        <v>10542</v>
      </c>
      <c r="G102" s="55" t="s">
        <v>10543</v>
      </c>
      <c r="H102" s="55" t="s">
        <v>8763</v>
      </c>
      <c r="I102" s="69" t="s">
        <v>10472</v>
      </c>
      <c r="J102" s="68" t="s">
        <v>10505</v>
      </c>
    </row>
    <row r="103" spans="1:10" ht="105" customHeight="1">
      <c r="A103" s="68">
        <v>97</v>
      </c>
      <c r="B103" s="55" t="s">
        <v>10544</v>
      </c>
      <c r="C103" s="70">
        <v>232190</v>
      </c>
      <c r="D103" s="70">
        <v>232190</v>
      </c>
      <c r="E103" s="69" t="s">
        <v>27</v>
      </c>
      <c r="F103" s="55" t="s">
        <v>10545</v>
      </c>
      <c r="G103" s="55" t="s">
        <v>10546</v>
      </c>
      <c r="H103" s="55" t="s">
        <v>10547</v>
      </c>
      <c r="I103" s="69" t="s">
        <v>10548</v>
      </c>
      <c r="J103" s="68" t="s">
        <v>10505</v>
      </c>
    </row>
    <row r="104" spans="1:10" ht="105" customHeight="1">
      <c r="A104" s="68">
        <v>98</v>
      </c>
      <c r="B104" s="55" t="s">
        <v>10549</v>
      </c>
      <c r="C104" s="70">
        <v>100580</v>
      </c>
      <c r="D104" s="70">
        <v>100580</v>
      </c>
      <c r="E104" s="69" t="s">
        <v>27</v>
      </c>
      <c r="F104" s="55" t="s">
        <v>10550</v>
      </c>
      <c r="G104" s="55" t="s">
        <v>10551</v>
      </c>
      <c r="H104" s="55" t="s">
        <v>5589</v>
      </c>
      <c r="I104" s="69" t="s">
        <v>10552</v>
      </c>
      <c r="J104" s="68" t="s">
        <v>10505</v>
      </c>
    </row>
    <row r="105" spans="1:10" ht="168" customHeight="1">
      <c r="A105" s="68">
        <v>99</v>
      </c>
      <c r="B105" s="55" t="s">
        <v>10553</v>
      </c>
      <c r="C105" s="70">
        <v>120315</v>
      </c>
      <c r="D105" s="70">
        <v>106400</v>
      </c>
      <c r="E105" s="69" t="s">
        <v>27</v>
      </c>
      <c r="F105" s="55" t="s">
        <v>10554</v>
      </c>
      <c r="G105" s="55" t="s">
        <v>10555</v>
      </c>
      <c r="H105" s="55" t="s">
        <v>5589</v>
      </c>
      <c r="I105" s="69" t="s">
        <v>10556</v>
      </c>
      <c r="J105" s="68" t="s">
        <v>10505</v>
      </c>
    </row>
    <row r="106" spans="1:10" ht="168" customHeight="1">
      <c r="A106" s="68">
        <v>100</v>
      </c>
      <c r="B106" s="55" t="s">
        <v>10557</v>
      </c>
      <c r="C106" s="70">
        <v>123050</v>
      </c>
      <c r="D106" s="70">
        <v>123050</v>
      </c>
      <c r="E106" s="69" t="s">
        <v>27</v>
      </c>
      <c r="F106" s="55" t="s">
        <v>10558</v>
      </c>
      <c r="G106" s="55" t="s">
        <v>10559</v>
      </c>
      <c r="H106" s="55" t="s">
        <v>2173</v>
      </c>
      <c r="I106" s="69" t="s">
        <v>10560</v>
      </c>
      <c r="J106" s="68" t="s">
        <v>10505</v>
      </c>
    </row>
    <row r="107" spans="1:10" ht="147" customHeight="1">
      <c r="A107" s="68">
        <v>101</v>
      </c>
      <c r="B107" s="55" t="s">
        <v>10561</v>
      </c>
      <c r="C107" s="70">
        <v>161899</v>
      </c>
      <c r="D107" s="70">
        <v>145647</v>
      </c>
      <c r="E107" s="69" t="s">
        <v>27</v>
      </c>
      <c r="F107" s="55" t="s">
        <v>10562</v>
      </c>
      <c r="G107" s="55" t="s">
        <v>10563</v>
      </c>
      <c r="H107" s="55" t="s">
        <v>136</v>
      </c>
      <c r="I107" s="69" t="s">
        <v>10564</v>
      </c>
      <c r="J107" s="68" t="s">
        <v>10505</v>
      </c>
    </row>
    <row r="108" spans="1:10" ht="126" customHeight="1">
      <c r="A108" s="68">
        <v>102</v>
      </c>
      <c r="B108" s="55" t="s">
        <v>10565</v>
      </c>
      <c r="C108" s="70">
        <v>267100</v>
      </c>
      <c r="D108" s="70">
        <v>267100</v>
      </c>
      <c r="E108" s="69" t="s">
        <v>27</v>
      </c>
      <c r="F108" s="55" t="s">
        <v>10566</v>
      </c>
      <c r="G108" s="55" t="s">
        <v>10567</v>
      </c>
      <c r="H108" s="55" t="s">
        <v>6922</v>
      </c>
      <c r="I108" s="69" t="s">
        <v>10568</v>
      </c>
      <c r="J108" s="68" t="s">
        <v>10505</v>
      </c>
    </row>
    <row r="109" spans="1:10" ht="63" customHeight="1">
      <c r="A109" s="68">
        <v>103</v>
      </c>
      <c r="B109" s="55" t="s">
        <v>10569</v>
      </c>
      <c r="C109" s="70">
        <v>128400</v>
      </c>
      <c r="D109" s="70">
        <v>126260</v>
      </c>
      <c r="E109" s="69" t="s">
        <v>27</v>
      </c>
      <c r="F109" s="55" t="s">
        <v>10570</v>
      </c>
      <c r="G109" s="55" t="s">
        <v>10571</v>
      </c>
      <c r="H109" s="55" t="s">
        <v>10572</v>
      </c>
      <c r="I109" s="69" t="s">
        <v>10573</v>
      </c>
      <c r="J109" s="68" t="s">
        <v>10505</v>
      </c>
    </row>
    <row r="110" spans="1:10" ht="168" customHeight="1">
      <c r="A110" s="68">
        <v>104</v>
      </c>
      <c r="B110" s="55" t="s">
        <v>10574</v>
      </c>
      <c r="C110" s="70">
        <v>13433850</v>
      </c>
      <c r="D110" s="70">
        <v>13433850</v>
      </c>
      <c r="E110" s="69" t="s">
        <v>120</v>
      </c>
      <c r="F110" s="55" t="s">
        <v>10575</v>
      </c>
      <c r="G110" s="55" t="s">
        <v>10576</v>
      </c>
      <c r="H110" s="55" t="s">
        <v>1904</v>
      </c>
      <c r="I110" s="69" t="s">
        <v>10577</v>
      </c>
      <c r="J110" s="68" t="s">
        <v>10505</v>
      </c>
    </row>
    <row r="111" spans="1:10" ht="189" customHeight="1">
      <c r="A111" s="68">
        <v>105</v>
      </c>
      <c r="B111" s="55" t="s">
        <v>10578</v>
      </c>
      <c r="C111" s="70">
        <v>1899250</v>
      </c>
      <c r="D111" s="70">
        <v>1899250</v>
      </c>
      <c r="E111" s="69" t="s">
        <v>120</v>
      </c>
      <c r="F111" s="55" t="s">
        <v>10579</v>
      </c>
      <c r="G111" s="55" t="s">
        <v>10580</v>
      </c>
      <c r="H111" s="55" t="s">
        <v>1904</v>
      </c>
      <c r="I111" s="69" t="s">
        <v>10581</v>
      </c>
      <c r="J111" s="68" t="s">
        <v>10505</v>
      </c>
    </row>
    <row r="112" spans="1:10" ht="147" customHeight="1">
      <c r="A112" s="68">
        <v>106</v>
      </c>
      <c r="B112" s="55" t="s">
        <v>10582</v>
      </c>
      <c r="C112" s="70">
        <v>1424170</v>
      </c>
      <c r="D112" s="70">
        <v>1424170</v>
      </c>
      <c r="E112" s="69" t="s">
        <v>120</v>
      </c>
      <c r="F112" s="55" t="s">
        <v>10583</v>
      </c>
      <c r="G112" s="55" t="s">
        <v>10584</v>
      </c>
      <c r="H112" s="55" t="s">
        <v>117</v>
      </c>
      <c r="I112" s="69" t="s">
        <v>10585</v>
      </c>
      <c r="J112" s="68" t="s">
        <v>10505</v>
      </c>
    </row>
    <row r="113" spans="1:10" ht="105" customHeight="1">
      <c r="A113" s="68">
        <v>107</v>
      </c>
      <c r="B113" s="55" t="s">
        <v>10586</v>
      </c>
      <c r="C113" s="70">
        <v>222909</v>
      </c>
      <c r="D113" s="70">
        <v>118059</v>
      </c>
      <c r="E113" s="69" t="s">
        <v>27</v>
      </c>
      <c r="F113" s="55" t="s">
        <v>10587</v>
      </c>
      <c r="G113" s="55" t="s">
        <v>10588</v>
      </c>
      <c r="H113" s="55" t="s">
        <v>2341</v>
      </c>
      <c r="I113" s="69" t="s">
        <v>10589</v>
      </c>
      <c r="J113" s="68" t="s">
        <v>10505</v>
      </c>
    </row>
    <row r="114" spans="1:10" ht="84" customHeight="1">
      <c r="A114" s="68">
        <v>108</v>
      </c>
      <c r="B114" s="55" t="s">
        <v>10590</v>
      </c>
      <c r="C114" s="70">
        <v>150870</v>
      </c>
      <c r="D114" s="70">
        <v>150870</v>
      </c>
      <c r="E114" s="69" t="s">
        <v>27</v>
      </c>
      <c r="F114" s="55" t="s">
        <v>10591</v>
      </c>
      <c r="G114" s="55" t="s">
        <v>10592</v>
      </c>
      <c r="H114" s="55" t="s">
        <v>2628</v>
      </c>
      <c r="I114" s="69" t="s">
        <v>10593</v>
      </c>
      <c r="J114" s="68" t="s">
        <v>10505</v>
      </c>
    </row>
    <row r="115" spans="1:10" ht="210" customHeight="1">
      <c r="A115" s="68">
        <v>109</v>
      </c>
      <c r="B115" s="55" t="s">
        <v>10594</v>
      </c>
      <c r="C115" s="70">
        <v>1583600</v>
      </c>
      <c r="D115" s="70">
        <v>1583600</v>
      </c>
      <c r="E115" s="69" t="s">
        <v>580</v>
      </c>
      <c r="F115" s="55" t="s">
        <v>10595</v>
      </c>
      <c r="G115" s="55" t="s">
        <v>10596</v>
      </c>
      <c r="H115" s="55" t="s">
        <v>1528</v>
      </c>
      <c r="I115" s="69" t="s">
        <v>10597</v>
      </c>
      <c r="J115" s="68" t="s">
        <v>10505</v>
      </c>
    </row>
    <row r="116" spans="1:10" ht="63" customHeight="1">
      <c r="A116" s="68">
        <v>110</v>
      </c>
      <c r="B116" s="55" t="s">
        <v>10598</v>
      </c>
      <c r="C116" s="70">
        <v>626161.32999999996</v>
      </c>
      <c r="D116" s="70">
        <v>626161.32999999996</v>
      </c>
      <c r="E116" s="69" t="s">
        <v>580</v>
      </c>
      <c r="F116" s="55" t="s">
        <v>10599</v>
      </c>
      <c r="G116" s="55" t="s">
        <v>10599</v>
      </c>
      <c r="H116" s="55" t="s">
        <v>10284</v>
      </c>
      <c r="I116" s="69" t="s">
        <v>10600</v>
      </c>
      <c r="J116" s="68" t="s">
        <v>10505</v>
      </c>
    </row>
    <row r="117" spans="1:10" ht="126" customHeight="1">
      <c r="A117" s="68">
        <v>111</v>
      </c>
      <c r="B117" s="55" t="s">
        <v>10601</v>
      </c>
      <c r="C117" s="70">
        <v>613110</v>
      </c>
      <c r="D117" s="70">
        <v>613110</v>
      </c>
      <c r="E117" s="69" t="s">
        <v>120</v>
      </c>
      <c r="F117" s="55" t="s">
        <v>10602</v>
      </c>
      <c r="G117" s="55" t="s">
        <v>10603</v>
      </c>
      <c r="H117" s="55" t="s">
        <v>123</v>
      </c>
      <c r="I117" s="69" t="s">
        <v>10604</v>
      </c>
      <c r="J117" s="68" t="s">
        <v>10505</v>
      </c>
    </row>
    <row r="118" spans="1:10" ht="105" customHeight="1">
      <c r="A118" s="68">
        <v>112</v>
      </c>
      <c r="B118" s="55" t="s">
        <v>10605</v>
      </c>
      <c r="C118" s="70">
        <v>1605000</v>
      </c>
      <c r="D118" s="70">
        <v>1605000</v>
      </c>
      <c r="E118" s="69" t="s">
        <v>120</v>
      </c>
      <c r="F118" s="55" t="s">
        <v>10606</v>
      </c>
      <c r="G118" s="55" t="s">
        <v>30247</v>
      </c>
      <c r="H118" s="55" t="s">
        <v>2744</v>
      </c>
      <c r="I118" s="69" t="s">
        <v>10607</v>
      </c>
      <c r="J118" s="68" t="s">
        <v>10505</v>
      </c>
    </row>
    <row r="119" spans="1:10" ht="63" customHeight="1">
      <c r="A119" s="68">
        <v>113</v>
      </c>
      <c r="B119" s="55" t="s">
        <v>10608</v>
      </c>
      <c r="C119" s="70">
        <v>533930</v>
      </c>
      <c r="D119" s="70">
        <v>533930</v>
      </c>
      <c r="E119" s="69" t="s">
        <v>120</v>
      </c>
      <c r="F119" s="55" t="s">
        <v>10609</v>
      </c>
      <c r="G119" s="55" t="s">
        <v>30248</v>
      </c>
      <c r="H119" s="55" t="s">
        <v>2744</v>
      </c>
      <c r="I119" s="69" t="s">
        <v>10610</v>
      </c>
      <c r="J119" s="68" t="s">
        <v>10505</v>
      </c>
    </row>
    <row r="120" spans="1:10" ht="84" customHeight="1">
      <c r="A120" s="68">
        <v>114</v>
      </c>
      <c r="B120" s="55" t="s">
        <v>10611</v>
      </c>
      <c r="C120" s="70">
        <v>499936.1</v>
      </c>
      <c r="D120" s="70">
        <v>499936.1</v>
      </c>
      <c r="E120" s="69" t="s">
        <v>27</v>
      </c>
      <c r="F120" s="55" t="s">
        <v>10612</v>
      </c>
      <c r="G120" s="55" t="s">
        <v>10613</v>
      </c>
      <c r="H120" s="55" t="s">
        <v>10614</v>
      </c>
      <c r="I120" s="69" t="s">
        <v>10615</v>
      </c>
      <c r="J120" s="68" t="s">
        <v>10616</v>
      </c>
    </row>
    <row r="121" spans="1:10" ht="63" customHeight="1">
      <c r="A121" s="68">
        <v>115</v>
      </c>
      <c r="B121" s="55" t="s">
        <v>10617</v>
      </c>
      <c r="C121" s="70">
        <v>499904</v>
      </c>
      <c r="D121" s="70">
        <v>499904</v>
      </c>
      <c r="E121" s="69" t="s">
        <v>27</v>
      </c>
      <c r="F121" s="55" t="s">
        <v>10618</v>
      </c>
      <c r="G121" s="55" t="s">
        <v>10619</v>
      </c>
      <c r="H121" s="55" t="s">
        <v>10614</v>
      </c>
      <c r="I121" s="69" t="s">
        <v>10620</v>
      </c>
      <c r="J121" s="68" t="s">
        <v>10616</v>
      </c>
    </row>
    <row r="122" spans="1:10" ht="63" customHeight="1">
      <c r="A122" s="68">
        <v>116</v>
      </c>
      <c r="B122" s="55" t="s">
        <v>10621</v>
      </c>
      <c r="C122" s="70">
        <v>30344.9</v>
      </c>
      <c r="D122" s="70">
        <v>23800</v>
      </c>
      <c r="E122" s="69" t="s">
        <v>27</v>
      </c>
      <c r="F122" s="55" t="s">
        <v>10622</v>
      </c>
      <c r="G122" s="55" t="s">
        <v>10623</v>
      </c>
      <c r="H122" s="55" t="s">
        <v>100</v>
      </c>
      <c r="I122" s="69" t="s">
        <v>10624</v>
      </c>
      <c r="J122" s="68" t="s">
        <v>10616</v>
      </c>
    </row>
    <row r="123" spans="1:10" ht="63" customHeight="1">
      <c r="A123" s="68">
        <v>117</v>
      </c>
      <c r="B123" s="55" t="s">
        <v>10625</v>
      </c>
      <c r="C123" s="70">
        <v>32956</v>
      </c>
      <c r="D123" s="70">
        <v>32956</v>
      </c>
      <c r="E123" s="69" t="s">
        <v>27</v>
      </c>
      <c r="F123" s="55" t="s">
        <v>10626</v>
      </c>
      <c r="G123" s="55" t="s">
        <v>10627</v>
      </c>
      <c r="H123" s="55" t="s">
        <v>100</v>
      </c>
      <c r="I123" s="69" t="s">
        <v>10628</v>
      </c>
      <c r="J123" s="68" t="s">
        <v>10616</v>
      </c>
    </row>
    <row r="124" spans="1:10" ht="42" customHeight="1">
      <c r="A124" s="68">
        <v>118</v>
      </c>
      <c r="B124" s="55" t="s">
        <v>10629</v>
      </c>
      <c r="C124" s="70">
        <v>2140</v>
      </c>
      <c r="D124" s="70">
        <v>2140</v>
      </c>
      <c r="E124" s="69" t="s">
        <v>27</v>
      </c>
      <c r="F124" s="55" t="s">
        <v>10630</v>
      </c>
      <c r="G124" s="55" t="s">
        <v>10631</v>
      </c>
      <c r="H124" s="55" t="s">
        <v>30</v>
      </c>
      <c r="I124" s="69" t="s">
        <v>10632</v>
      </c>
      <c r="J124" s="68" t="s">
        <v>10616</v>
      </c>
    </row>
    <row r="125" spans="1:10" ht="63" customHeight="1">
      <c r="A125" s="68">
        <v>119</v>
      </c>
      <c r="B125" s="55" t="s">
        <v>10633</v>
      </c>
      <c r="C125" s="70">
        <v>49327</v>
      </c>
      <c r="D125" s="70">
        <v>49327</v>
      </c>
      <c r="E125" s="69" t="s">
        <v>27</v>
      </c>
      <c r="F125" s="55" t="s">
        <v>10634</v>
      </c>
      <c r="G125" s="55" t="s">
        <v>10635</v>
      </c>
      <c r="H125" s="55" t="s">
        <v>100</v>
      </c>
      <c r="I125" s="69" t="s">
        <v>10636</v>
      </c>
      <c r="J125" s="68" t="s">
        <v>10616</v>
      </c>
    </row>
    <row r="126" spans="1:10" ht="63" customHeight="1">
      <c r="A126" s="68">
        <v>120</v>
      </c>
      <c r="B126" s="55" t="s">
        <v>10637</v>
      </c>
      <c r="C126" s="70">
        <v>13910</v>
      </c>
      <c r="D126" s="70">
        <v>13910</v>
      </c>
      <c r="E126" s="69" t="s">
        <v>27</v>
      </c>
      <c r="F126" s="55" t="s">
        <v>10638</v>
      </c>
      <c r="G126" s="55" t="s">
        <v>10639</v>
      </c>
      <c r="H126" s="55" t="s">
        <v>100</v>
      </c>
      <c r="I126" s="69" t="s">
        <v>10640</v>
      </c>
      <c r="J126" s="68" t="s">
        <v>10616</v>
      </c>
    </row>
    <row r="127" spans="1:10" ht="147" customHeight="1">
      <c r="A127" s="68">
        <v>121</v>
      </c>
      <c r="B127" s="55" t="s">
        <v>10641</v>
      </c>
      <c r="C127" s="70">
        <v>524300</v>
      </c>
      <c r="D127" s="70">
        <v>516623.9</v>
      </c>
      <c r="E127" s="69" t="s">
        <v>120</v>
      </c>
      <c r="F127" s="55" t="s">
        <v>10642</v>
      </c>
      <c r="G127" s="55" t="s">
        <v>10643</v>
      </c>
      <c r="H127" s="55" t="s">
        <v>409</v>
      </c>
      <c r="I127" s="69" t="s">
        <v>10644</v>
      </c>
      <c r="J127" s="68" t="s">
        <v>10616</v>
      </c>
    </row>
    <row r="128" spans="1:10" ht="147" customHeight="1">
      <c r="A128" s="68">
        <v>122</v>
      </c>
      <c r="B128" s="55" t="s">
        <v>10645</v>
      </c>
      <c r="C128" s="70">
        <v>1124570</v>
      </c>
      <c r="D128" s="70">
        <v>1120150.08</v>
      </c>
      <c r="E128" s="69" t="s">
        <v>120</v>
      </c>
      <c r="F128" s="55" t="s">
        <v>10646</v>
      </c>
      <c r="G128" s="55" t="s">
        <v>10647</v>
      </c>
      <c r="H128" s="55" t="s">
        <v>409</v>
      </c>
      <c r="I128" s="69" t="s">
        <v>10648</v>
      </c>
      <c r="J128" s="68" t="s">
        <v>10616</v>
      </c>
    </row>
    <row r="129" spans="1:10" ht="42" customHeight="1">
      <c r="A129" s="68">
        <v>123</v>
      </c>
      <c r="B129" s="55" t="s">
        <v>2243</v>
      </c>
      <c r="C129" s="70">
        <v>20285.560000000001</v>
      </c>
      <c r="D129" s="70">
        <v>20285.560000000001</v>
      </c>
      <c r="E129" s="69" t="s">
        <v>27</v>
      </c>
      <c r="F129" s="55" t="s">
        <v>10649</v>
      </c>
      <c r="G129" s="55" t="s">
        <v>10650</v>
      </c>
      <c r="H129" s="55" t="s">
        <v>149</v>
      </c>
      <c r="I129" s="69" t="s">
        <v>10651</v>
      </c>
      <c r="J129" s="68" t="s">
        <v>10616</v>
      </c>
    </row>
    <row r="130" spans="1:10" ht="147" customHeight="1">
      <c r="A130" s="68">
        <v>124</v>
      </c>
      <c r="B130" s="55" t="s">
        <v>10652</v>
      </c>
      <c r="C130" s="70">
        <v>509320</v>
      </c>
      <c r="D130" s="70">
        <v>477160.33</v>
      </c>
      <c r="E130" s="69" t="s">
        <v>120</v>
      </c>
      <c r="F130" s="55" t="s">
        <v>10653</v>
      </c>
      <c r="G130" s="55" t="s">
        <v>10654</v>
      </c>
      <c r="H130" s="55" t="s">
        <v>409</v>
      </c>
      <c r="I130" s="69" t="s">
        <v>10655</v>
      </c>
      <c r="J130" s="68" t="s">
        <v>10616</v>
      </c>
    </row>
    <row r="131" spans="1:10" ht="105" customHeight="1">
      <c r="A131" s="68">
        <v>125</v>
      </c>
      <c r="B131" s="55" t="s">
        <v>10656</v>
      </c>
      <c r="C131" s="70">
        <v>129736</v>
      </c>
      <c r="D131" s="70">
        <v>116408</v>
      </c>
      <c r="E131" s="69" t="s">
        <v>27</v>
      </c>
      <c r="F131" s="55" t="s">
        <v>10657</v>
      </c>
      <c r="G131" s="55" t="s">
        <v>10658</v>
      </c>
      <c r="H131" s="55" t="s">
        <v>205</v>
      </c>
      <c r="I131" s="69" t="s">
        <v>10659</v>
      </c>
      <c r="J131" s="68" t="s">
        <v>10616</v>
      </c>
    </row>
    <row r="132" spans="1:10" ht="105" customHeight="1">
      <c r="A132" s="68">
        <v>126</v>
      </c>
      <c r="B132" s="55" t="s">
        <v>10660</v>
      </c>
      <c r="C132" s="70">
        <v>252069</v>
      </c>
      <c r="D132" s="70">
        <v>252069</v>
      </c>
      <c r="E132" s="69" t="s">
        <v>27</v>
      </c>
      <c r="F132" s="55" t="s">
        <v>10661</v>
      </c>
      <c r="G132" s="55" t="s">
        <v>10662</v>
      </c>
      <c r="H132" s="55" t="s">
        <v>205</v>
      </c>
      <c r="I132" s="69" t="s">
        <v>10663</v>
      </c>
      <c r="J132" s="68" t="s">
        <v>10616</v>
      </c>
    </row>
    <row r="133" spans="1:10" ht="126" customHeight="1">
      <c r="A133" s="68">
        <v>127</v>
      </c>
      <c r="B133" s="55" t="s">
        <v>10664</v>
      </c>
      <c r="C133" s="70">
        <v>214000</v>
      </c>
      <c r="D133" s="70">
        <v>214000</v>
      </c>
      <c r="E133" s="69" t="s">
        <v>182</v>
      </c>
      <c r="F133" s="55" t="s">
        <v>10665</v>
      </c>
      <c r="G133" s="55" t="s">
        <v>10666</v>
      </c>
      <c r="H133" s="55" t="s">
        <v>117</v>
      </c>
      <c r="I133" s="69" t="s">
        <v>10667</v>
      </c>
      <c r="J133" s="68" t="s">
        <v>10616</v>
      </c>
    </row>
    <row r="134" spans="1:10" ht="105" customHeight="1">
      <c r="A134" s="68">
        <v>128</v>
      </c>
      <c r="B134" s="55" t="s">
        <v>10668</v>
      </c>
      <c r="C134" s="70">
        <v>240819</v>
      </c>
      <c r="D134" s="70">
        <v>125615</v>
      </c>
      <c r="E134" s="69" t="s">
        <v>27</v>
      </c>
      <c r="F134" s="55" t="s">
        <v>10669</v>
      </c>
      <c r="G134" s="55" t="s">
        <v>10670</v>
      </c>
      <c r="H134" s="55" t="s">
        <v>205</v>
      </c>
      <c r="I134" s="69" t="s">
        <v>10671</v>
      </c>
      <c r="J134" s="68" t="s">
        <v>10616</v>
      </c>
    </row>
    <row r="135" spans="1:10" ht="168" customHeight="1">
      <c r="A135" s="68">
        <v>129</v>
      </c>
      <c r="B135" s="55" t="s">
        <v>10672</v>
      </c>
      <c r="C135" s="70">
        <v>509320</v>
      </c>
      <c r="D135" s="70">
        <v>474210.93</v>
      </c>
      <c r="E135" s="69" t="s">
        <v>120</v>
      </c>
      <c r="F135" s="55" t="s">
        <v>10673</v>
      </c>
      <c r="G135" s="55" t="s">
        <v>10674</v>
      </c>
      <c r="H135" s="55" t="s">
        <v>409</v>
      </c>
      <c r="I135" s="69" t="s">
        <v>10675</v>
      </c>
      <c r="J135" s="68" t="s">
        <v>10616</v>
      </c>
    </row>
    <row r="136" spans="1:10" ht="168" customHeight="1">
      <c r="A136" s="68">
        <v>130</v>
      </c>
      <c r="B136" s="55" t="s">
        <v>10676</v>
      </c>
      <c r="C136" s="70">
        <v>509320</v>
      </c>
      <c r="D136" s="70">
        <v>473599.76</v>
      </c>
      <c r="E136" s="69" t="s">
        <v>120</v>
      </c>
      <c r="F136" s="55" t="s">
        <v>10677</v>
      </c>
      <c r="G136" s="55" t="s">
        <v>10678</v>
      </c>
      <c r="H136" s="55" t="s">
        <v>409</v>
      </c>
      <c r="I136" s="69" t="s">
        <v>10679</v>
      </c>
      <c r="J136" s="68" t="s">
        <v>10616</v>
      </c>
    </row>
    <row r="137" spans="1:10" ht="105" customHeight="1">
      <c r="A137" s="68">
        <v>131</v>
      </c>
      <c r="B137" s="55" t="s">
        <v>10680</v>
      </c>
      <c r="C137" s="70">
        <v>1198400</v>
      </c>
      <c r="D137" s="70">
        <v>1221813.83</v>
      </c>
      <c r="E137" s="69" t="s">
        <v>120</v>
      </c>
      <c r="F137" s="55" t="s">
        <v>10681</v>
      </c>
      <c r="G137" s="55" t="s">
        <v>10682</v>
      </c>
      <c r="H137" s="55" t="s">
        <v>4314</v>
      </c>
      <c r="I137" s="69" t="s">
        <v>10683</v>
      </c>
      <c r="J137" s="68" t="s">
        <v>10616</v>
      </c>
    </row>
    <row r="138" spans="1:10" ht="105" customHeight="1">
      <c r="A138" s="68">
        <v>132</v>
      </c>
      <c r="B138" s="55" t="s">
        <v>10684</v>
      </c>
      <c r="C138" s="70">
        <v>2273750</v>
      </c>
      <c r="D138" s="70">
        <v>2273750</v>
      </c>
      <c r="E138" s="69" t="s">
        <v>120</v>
      </c>
      <c r="F138" s="55" t="s">
        <v>10685</v>
      </c>
      <c r="G138" s="55" t="s">
        <v>10686</v>
      </c>
      <c r="H138" s="55" t="s">
        <v>123</v>
      </c>
      <c r="I138" s="69" t="s">
        <v>10687</v>
      </c>
      <c r="J138" s="68" t="s">
        <v>10616</v>
      </c>
    </row>
    <row r="139" spans="1:10" ht="105" customHeight="1">
      <c r="A139" s="68">
        <v>133</v>
      </c>
      <c r="B139" s="55" t="s">
        <v>10688</v>
      </c>
      <c r="C139" s="70">
        <v>1583600</v>
      </c>
      <c r="D139" s="70">
        <v>1583600</v>
      </c>
      <c r="E139" s="69" t="s">
        <v>120</v>
      </c>
      <c r="F139" s="55" t="s">
        <v>10689</v>
      </c>
      <c r="G139" s="55" t="s">
        <v>10690</v>
      </c>
      <c r="H139" s="55" t="s">
        <v>123</v>
      </c>
      <c r="I139" s="69" t="s">
        <v>10691</v>
      </c>
      <c r="J139" s="68" t="s">
        <v>10616</v>
      </c>
    </row>
    <row r="140" spans="1:10" ht="168" customHeight="1">
      <c r="A140" s="68">
        <v>134</v>
      </c>
      <c r="B140" s="55" t="s">
        <v>10692</v>
      </c>
      <c r="C140" s="70">
        <v>1556850</v>
      </c>
      <c r="D140" s="70">
        <v>1403467</v>
      </c>
      <c r="E140" s="69" t="s">
        <v>580</v>
      </c>
      <c r="F140" s="55" t="s">
        <v>10693</v>
      </c>
      <c r="G140" s="55" t="s">
        <v>10694</v>
      </c>
      <c r="H140" s="55" t="s">
        <v>8229</v>
      </c>
      <c r="I140" s="69" t="s">
        <v>10695</v>
      </c>
      <c r="J140" s="68" t="s">
        <v>10616</v>
      </c>
    </row>
    <row r="141" spans="1:10" ht="105" customHeight="1">
      <c r="A141" s="68">
        <v>135</v>
      </c>
      <c r="B141" s="55" t="s">
        <v>10696</v>
      </c>
      <c r="C141" s="70">
        <v>525370</v>
      </c>
      <c r="D141" s="70">
        <v>526200</v>
      </c>
      <c r="E141" s="69" t="s">
        <v>120</v>
      </c>
      <c r="F141" s="55" t="s">
        <v>10697</v>
      </c>
      <c r="G141" s="55" t="s">
        <v>10698</v>
      </c>
      <c r="H141" s="55" t="s">
        <v>10699</v>
      </c>
      <c r="I141" s="69" t="s">
        <v>10700</v>
      </c>
      <c r="J141" s="68" t="s">
        <v>10616</v>
      </c>
    </row>
    <row r="142" spans="1:10" ht="105" customHeight="1">
      <c r="A142" s="68">
        <v>136</v>
      </c>
      <c r="B142" s="55" t="s">
        <v>10701</v>
      </c>
      <c r="C142" s="70">
        <v>1370670</v>
      </c>
      <c r="D142" s="70">
        <v>1370670</v>
      </c>
      <c r="E142" s="69" t="s">
        <v>120</v>
      </c>
      <c r="F142" s="55" t="s">
        <v>10702</v>
      </c>
      <c r="G142" s="55" t="s">
        <v>10703</v>
      </c>
      <c r="H142" s="55" t="s">
        <v>10704</v>
      </c>
      <c r="I142" s="69" t="s">
        <v>10705</v>
      </c>
      <c r="J142" s="68" t="s">
        <v>10616</v>
      </c>
    </row>
    <row r="143" spans="1:10" ht="105" customHeight="1">
      <c r="A143" s="68">
        <v>137</v>
      </c>
      <c r="B143" s="55" t="s">
        <v>10706</v>
      </c>
      <c r="C143" s="70">
        <v>1200000</v>
      </c>
      <c r="D143" s="70">
        <v>1200000</v>
      </c>
      <c r="E143" s="69" t="s">
        <v>27</v>
      </c>
      <c r="F143" s="55" t="s">
        <v>10707</v>
      </c>
      <c r="G143" s="55" t="s">
        <v>10708</v>
      </c>
      <c r="H143" s="55" t="s">
        <v>10709</v>
      </c>
      <c r="I143" s="69" t="s">
        <v>10710</v>
      </c>
      <c r="J143" s="68" t="s">
        <v>10616</v>
      </c>
    </row>
    <row r="144" spans="1:10" ht="147" customHeight="1">
      <c r="A144" s="68">
        <v>138</v>
      </c>
      <c r="B144" s="55" t="s">
        <v>10711</v>
      </c>
      <c r="C144" s="70">
        <v>1250000</v>
      </c>
      <c r="D144" s="70">
        <v>1250000</v>
      </c>
      <c r="E144" s="69" t="s">
        <v>27</v>
      </c>
      <c r="F144" s="55" t="s">
        <v>10712</v>
      </c>
      <c r="G144" s="55" t="s">
        <v>10713</v>
      </c>
      <c r="H144" s="55" t="s">
        <v>10709</v>
      </c>
      <c r="I144" s="69" t="s">
        <v>10714</v>
      </c>
      <c r="J144" s="68" t="s">
        <v>10616</v>
      </c>
    </row>
    <row r="145" spans="1:10" ht="63" customHeight="1">
      <c r="A145" s="68">
        <v>139</v>
      </c>
      <c r="B145" s="55" t="s">
        <v>10715</v>
      </c>
      <c r="C145" s="70">
        <v>281731</v>
      </c>
      <c r="D145" s="70">
        <v>281731</v>
      </c>
      <c r="E145" s="69" t="s">
        <v>27</v>
      </c>
      <c r="F145" s="55" t="s">
        <v>10716</v>
      </c>
      <c r="G145" s="55" t="s">
        <v>10717</v>
      </c>
      <c r="H145" s="55" t="s">
        <v>577</v>
      </c>
      <c r="I145" s="69" t="s">
        <v>10718</v>
      </c>
      <c r="J145" s="68" t="s">
        <v>10616</v>
      </c>
    </row>
    <row r="146" spans="1:10" ht="63" customHeight="1">
      <c r="A146" s="68">
        <v>140</v>
      </c>
      <c r="B146" s="55" t="s">
        <v>10719</v>
      </c>
      <c r="C146" s="70">
        <v>329580</v>
      </c>
      <c r="D146" s="70">
        <v>303157</v>
      </c>
      <c r="E146" s="69" t="s">
        <v>27</v>
      </c>
      <c r="F146" s="55" t="s">
        <v>10720</v>
      </c>
      <c r="G146" s="55" t="s">
        <v>10721</v>
      </c>
      <c r="H146" s="55" t="s">
        <v>1597</v>
      </c>
      <c r="I146" s="69" t="s">
        <v>10722</v>
      </c>
      <c r="J146" s="68" t="s">
        <v>10616</v>
      </c>
    </row>
    <row r="147" spans="1:10" ht="63" customHeight="1">
      <c r="A147" s="68">
        <v>141</v>
      </c>
      <c r="B147" s="55" t="s">
        <v>5913</v>
      </c>
      <c r="C147" s="70">
        <v>488890</v>
      </c>
      <c r="D147" s="70">
        <v>441518</v>
      </c>
      <c r="E147" s="69" t="s">
        <v>27</v>
      </c>
      <c r="F147" s="55" t="s">
        <v>10723</v>
      </c>
      <c r="G147" s="55" t="s">
        <v>10724</v>
      </c>
      <c r="H147" s="55" t="s">
        <v>1597</v>
      </c>
      <c r="I147" s="69" t="s">
        <v>10725</v>
      </c>
      <c r="J147" s="68" t="s">
        <v>10616</v>
      </c>
    </row>
    <row r="148" spans="1:10" ht="42" customHeight="1">
      <c r="A148" s="68">
        <v>142</v>
      </c>
      <c r="B148" s="55" t="s">
        <v>4459</v>
      </c>
      <c r="C148" s="70">
        <v>39686.6</v>
      </c>
      <c r="D148" s="70">
        <v>39686.6</v>
      </c>
      <c r="E148" s="69" t="s">
        <v>27</v>
      </c>
      <c r="F148" s="55" t="s">
        <v>10726</v>
      </c>
      <c r="G148" s="55" t="s">
        <v>10727</v>
      </c>
      <c r="H148" s="55" t="s">
        <v>231</v>
      </c>
      <c r="I148" s="69" t="s">
        <v>10728</v>
      </c>
      <c r="J148" s="68" t="s">
        <v>10616</v>
      </c>
    </row>
    <row r="149" spans="1:10" ht="168" customHeight="1">
      <c r="A149" s="68">
        <v>143</v>
      </c>
      <c r="B149" s="55" t="s">
        <v>10729</v>
      </c>
      <c r="C149" s="70">
        <v>7062000</v>
      </c>
      <c r="D149" s="70">
        <v>7062000</v>
      </c>
      <c r="E149" s="69" t="s">
        <v>120</v>
      </c>
      <c r="F149" s="55" t="s">
        <v>10730</v>
      </c>
      <c r="G149" s="55" t="s">
        <v>10731</v>
      </c>
      <c r="H149" s="55" t="s">
        <v>117</v>
      </c>
      <c r="I149" s="69" t="s">
        <v>10732</v>
      </c>
      <c r="J149" s="68" t="s">
        <v>10616</v>
      </c>
    </row>
    <row r="150" spans="1:10" ht="189" customHeight="1">
      <c r="A150" s="68">
        <v>144</v>
      </c>
      <c r="B150" s="55" t="s">
        <v>10733</v>
      </c>
      <c r="C150" s="70">
        <v>481500</v>
      </c>
      <c r="D150" s="70">
        <v>481500</v>
      </c>
      <c r="E150" s="69" t="s">
        <v>27</v>
      </c>
      <c r="F150" s="55" t="s">
        <v>10734</v>
      </c>
      <c r="G150" s="55" t="s">
        <v>10735</v>
      </c>
      <c r="H150" s="55" t="s">
        <v>368</v>
      </c>
      <c r="I150" s="69" t="s">
        <v>10736</v>
      </c>
      <c r="J150" s="68" t="s">
        <v>10616</v>
      </c>
    </row>
    <row r="151" spans="1:10" ht="168" customHeight="1">
      <c r="A151" s="68">
        <v>145</v>
      </c>
      <c r="B151" s="55" t="s">
        <v>10737</v>
      </c>
      <c r="C151" s="70">
        <v>481500</v>
      </c>
      <c r="D151" s="70">
        <v>452610</v>
      </c>
      <c r="E151" s="69" t="s">
        <v>27</v>
      </c>
      <c r="F151" s="55" t="s">
        <v>10738</v>
      </c>
      <c r="G151" s="55" t="s">
        <v>10739</v>
      </c>
      <c r="H151" s="55" t="s">
        <v>368</v>
      </c>
      <c r="I151" s="69" t="s">
        <v>10740</v>
      </c>
      <c r="J151" s="68" t="s">
        <v>10616</v>
      </c>
    </row>
    <row r="152" spans="1:10" ht="126" customHeight="1">
      <c r="A152" s="68">
        <v>146</v>
      </c>
      <c r="B152" s="55" t="s">
        <v>10741</v>
      </c>
      <c r="C152" s="70">
        <v>321000</v>
      </c>
      <c r="D152" s="70">
        <v>321000</v>
      </c>
      <c r="E152" s="69" t="s">
        <v>27</v>
      </c>
      <c r="F152" s="55" t="s">
        <v>10742</v>
      </c>
      <c r="G152" s="55" t="s">
        <v>10743</v>
      </c>
      <c r="H152" s="55" t="s">
        <v>368</v>
      </c>
      <c r="I152" s="69" t="s">
        <v>10744</v>
      </c>
      <c r="J152" s="68" t="s">
        <v>10616</v>
      </c>
    </row>
    <row r="153" spans="1:10" ht="126" customHeight="1">
      <c r="A153" s="68">
        <v>147</v>
      </c>
      <c r="B153" s="55" t="s">
        <v>10741</v>
      </c>
      <c r="C153" s="70">
        <v>321000</v>
      </c>
      <c r="D153" s="70">
        <v>321000</v>
      </c>
      <c r="E153" s="69" t="s">
        <v>27</v>
      </c>
      <c r="F153" s="55" t="s">
        <v>10742</v>
      </c>
      <c r="G153" s="55" t="s">
        <v>10743</v>
      </c>
      <c r="H153" s="55" t="s">
        <v>368</v>
      </c>
      <c r="I153" s="69" t="s">
        <v>10745</v>
      </c>
      <c r="J153" s="68" t="s">
        <v>10616</v>
      </c>
    </row>
    <row r="154" spans="1:10" ht="147" customHeight="1">
      <c r="A154" s="68">
        <v>148</v>
      </c>
      <c r="B154" s="55" t="s">
        <v>10746</v>
      </c>
      <c r="C154" s="70">
        <v>1070000</v>
      </c>
      <c r="D154" s="70">
        <v>1070000</v>
      </c>
      <c r="E154" s="69" t="s">
        <v>120</v>
      </c>
      <c r="F154" s="55" t="s">
        <v>10747</v>
      </c>
      <c r="G154" s="55" t="s">
        <v>10748</v>
      </c>
      <c r="H154" s="55" t="s">
        <v>1528</v>
      </c>
      <c r="I154" s="69" t="s">
        <v>10749</v>
      </c>
      <c r="J154" s="68" t="s">
        <v>10616</v>
      </c>
    </row>
    <row r="155" spans="1:10" ht="42" customHeight="1">
      <c r="A155" s="68">
        <v>149</v>
      </c>
      <c r="B155" s="55" t="s">
        <v>10750</v>
      </c>
      <c r="C155" s="70">
        <v>336012.1</v>
      </c>
      <c r="D155" s="70">
        <v>336012.1</v>
      </c>
      <c r="E155" s="69" t="s">
        <v>27</v>
      </c>
      <c r="F155" s="55" t="s">
        <v>10751</v>
      </c>
      <c r="G155" s="55" t="s">
        <v>10752</v>
      </c>
      <c r="H155" s="55" t="s">
        <v>1379</v>
      </c>
      <c r="I155" s="69" t="s">
        <v>10753</v>
      </c>
      <c r="J155" s="68" t="s">
        <v>10616</v>
      </c>
    </row>
    <row r="156" spans="1:10" ht="84" customHeight="1">
      <c r="A156" s="68">
        <v>150</v>
      </c>
      <c r="B156" s="55" t="s">
        <v>10754</v>
      </c>
      <c r="C156" s="70">
        <v>307053</v>
      </c>
      <c r="D156" s="70">
        <v>280000</v>
      </c>
      <c r="E156" s="69" t="s">
        <v>27</v>
      </c>
      <c r="F156" s="55" t="s">
        <v>10755</v>
      </c>
      <c r="G156" s="55" t="s">
        <v>30249</v>
      </c>
      <c r="H156" s="55" t="s">
        <v>1117</v>
      </c>
      <c r="I156" s="69" t="s">
        <v>10756</v>
      </c>
      <c r="J156" s="68" t="s">
        <v>10616</v>
      </c>
    </row>
    <row r="157" spans="1:10" ht="84" customHeight="1">
      <c r="A157" s="68">
        <v>151</v>
      </c>
      <c r="B157" s="55" t="s">
        <v>10757</v>
      </c>
      <c r="C157" s="70">
        <v>626161.32999999996</v>
      </c>
      <c r="D157" s="70">
        <v>626161.32999999996</v>
      </c>
      <c r="E157" s="69" t="s">
        <v>27</v>
      </c>
      <c r="F157" s="55" t="s">
        <v>10599</v>
      </c>
      <c r="G157" s="55" t="s">
        <v>10599</v>
      </c>
      <c r="H157" s="55" t="s">
        <v>10284</v>
      </c>
      <c r="I157" s="69" t="s">
        <v>10758</v>
      </c>
      <c r="J157" s="68" t="s">
        <v>10616</v>
      </c>
    </row>
    <row r="158" spans="1:10" ht="147" customHeight="1">
      <c r="A158" s="68">
        <v>152</v>
      </c>
      <c r="B158" s="55" t="s">
        <v>10759</v>
      </c>
      <c r="C158" s="70">
        <v>712139.84</v>
      </c>
      <c r="D158" s="70">
        <v>642000</v>
      </c>
      <c r="E158" s="69" t="s">
        <v>120</v>
      </c>
      <c r="F158" s="55" t="s">
        <v>10760</v>
      </c>
      <c r="G158" s="55" t="s">
        <v>10760</v>
      </c>
      <c r="H158" s="55" t="s">
        <v>10761</v>
      </c>
      <c r="I158" s="69" t="s">
        <v>10762</v>
      </c>
      <c r="J158" s="68" t="s">
        <v>10616</v>
      </c>
    </row>
    <row r="159" spans="1:10" ht="105" customHeight="1">
      <c r="A159" s="68">
        <v>153</v>
      </c>
      <c r="B159" s="55" t="s">
        <v>10763</v>
      </c>
      <c r="C159" s="70">
        <v>1049090.08</v>
      </c>
      <c r="D159" s="70">
        <v>953370</v>
      </c>
      <c r="E159" s="69" t="s">
        <v>120</v>
      </c>
      <c r="F159" s="55" t="s">
        <v>10764</v>
      </c>
      <c r="G159" s="55" t="s">
        <v>10765</v>
      </c>
      <c r="H159" s="55" t="s">
        <v>10766</v>
      </c>
      <c r="I159" s="69" t="s">
        <v>10762</v>
      </c>
      <c r="J159" s="68" t="s">
        <v>10616</v>
      </c>
    </row>
    <row r="160" spans="1:10" ht="126" customHeight="1">
      <c r="A160" s="68">
        <v>154</v>
      </c>
      <c r="B160" s="55" t="s">
        <v>10767</v>
      </c>
      <c r="C160" s="70">
        <v>497538.14</v>
      </c>
      <c r="D160" s="70">
        <v>497538.14</v>
      </c>
      <c r="E160" s="69" t="s">
        <v>27</v>
      </c>
      <c r="F160" s="55" t="s">
        <v>10768</v>
      </c>
      <c r="G160" s="55" t="s">
        <v>30250</v>
      </c>
      <c r="H160" s="55" t="s">
        <v>368</v>
      </c>
      <c r="I160" s="69" t="s">
        <v>10769</v>
      </c>
      <c r="J160" s="68" t="s">
        <v>10616</v>
      </c>
    </row>
    <row r="161" spans="1:10" ht="126" customHeight="1">
      <c r="A161" s="68">
        <v>155</v>
      </c>
      <c r="B161" s="55" t="s">
        <v>10770</v>
      </c>
      <c r="C161" s="70">
        <v>462169.31</v>
      </c>
      <c r="D161" s="70">
        <v>462169.31</v>
      </c>
      <c r="E161" s="69" t="s">
        <v>27</v>
      </c>
      <c r="F161" s="55" t="s">
        <v>10771</v>
      </c>
      <c r="G161" s="55" t="s">
        <v>30251</v>
      </c>
      <c r="H161" s="55" t="s">
        <v>368</v>
      </c>
      <c r="I161" s="69" t="s">
        <v>10772</v>
      </c>
      <c r="J161" s="68" t="s">
        <v>10616</v>
      </c>
    </row>
    <row r="162" spans="1:10" ht="126">
      <c r="A162" s="68">
        <v>156</v>
      </c>
      <c r="B162" s="55" t="s">
        <v>10773</v>
      </c>
      <c r="C162" s="70">
        <v>147565.28</v>
      </c>
      <c r="D162" s="70">
        <v>147565.28</v>
      </c>
      <c r="E162" s="69" t="s">
        <v>27</v>
      </c>
      <c r="F162" s="55" t="s">
        <v>29252</v>
      </c>
      <c r="G162" s="55" t="s">
        <v>10774</v>
      </c>
      <c r="H162" s="55" t="s">
        <v>383</v>
      </c>
      <c r="I162" s="69" t="s">
        <v>10775</v>
      </c>
      <c r="J162" s="68" t="s">
        <v>10616</v>
      </c>
    </row>
    <row r="163" spans="1:10" ht="147" customHeight="1">
      <c r="A163" s="68">
        <v>157</v>
      </c>
      <c r="B163" s="55" t="s">
        <v>10776</v>
      </c>
      <c r="C163" s="70">
        <v>428700</v>
      </c>
      <c r="D163" s="70">
        <v>428700</v>
      </c>
      <c r="E163" s="69" t="s">
        <v>27</v>
      </c>
      <c r="F163" s="55" t="s">
        <v>10777</v>
      </c>
      <c r="G163" s="55" t="s">
        <v>10778</v>
      </c>
      <c r="H163" s="55" t="s">
        <v>7681</v>
      </c>
      <c r="I163" s="69" t="s">
        <v>10779</v>
      </c>
      <c r="J163" s="68" t="s">
        <v>10616</v>
      </c>
    </row>
    <row r="164" spans="1:10" ht="105" customHeight="1">
      <c r="A164" s="68">
        <v>158</v>
      </c>
      <c r="B164" s="55" t="s">
        <v>10780</v>
      </c>
      <c r="C164" s="70">
        <v>647350</v>
      </c>
      <c r="D164" s="70">
        <v>647350</v>
      </c>
      <c r="E164" s="69" t="s">
        <v>120</v>
      </c>
      <c r="F164" s="55" t="s">
        <v>10781</v>
      </c>
      <c r="G164" s="55" t="s">
        <v>10781</v>
      </c>
      <c r="H164" s="55" t="s">
        <v>1099</v>
      </c>
      <c r="I164" s="69" t="s">
        <v>10782</v>
      </c>
      <c r="J164" s="68" t="s">
        <v>10616</v>
      </c>
    </row>
    <row r="165" spans="1:10" ht="84" customHeight="1">
      <c r="A165" s="68">
        <v>159</v>
      </c>
      <c r="B165" s="55" t="s">
        <v>10783</v>
      </c>
      <c r="C165" s="70">
        <v>354170</v>
      </c>
      <c r="D165" s="70">
        <v>354170</v>
      </c>
      <c r="E165" s="69" t="s">
        <v>27</v>
      </c>
      <c r="F165" s="55" t="s">
        <v>10784</v>
      </c>
      <c r="G165" s="55" t="s">
        <v>10784</v>
      </c>
      <c r="H165" s="55" t="s">
        <v>1099</v>
      </c>
      <c r="I165" s="69" t="s">
        <v>10785</v>
      </c>
      <c r="J165" s="68" t="s">
        <v>10616</v>
      </c>
    </row>
    <row r="166" spans="1:10" ht="42" customHeight="1">
      <c r="A166" s="68">
        <v>160</v>
      </c>
      <c r="B166" s="55" t="s">
        <v>10786</v>
      </c>
      <c r="C166" s="70">
        <v>4022</v>
      </c>
      <c r="D166" s="70">
        <v>4022</v>
      </c>
      <c r="E166" s="69" t="s">
        <v>27</v>
      </c>
      <c r="F166" s="55" t="s">
        <v>10787</v>
      </c>
      <c r="G166" s="55" t="s">
        <v>10788</v>
      </c>
      <c r="H166" s="55" t="s">
        <v>1388</v>
      </c>
      <c r="I166" s="69" t="s">
        <v>10789</v>
      </c>
      <c r="J166" s="68" t="s">
        <v>10616</v>
      </c>
    </row>
    <row r="167" spans="1:10" ht="42" customHeight="1">
      <c r="A167" s="68">
        <v>161</v>
      </c>
      <c r="B167" s="55" t="s">
        <v>10790</v>
      </c>
      <c r="C167" s="70">
        <v>696</v>
      </c>
      <c r="D167" s="70">
        <v>696</v>
      </c>
      <c r="E167" s="69" t="s">
        <v>27</v>
      </c>
      <c r="F167" s="55" t="s">
        <v>10791</v>
      </c>
      <c r="G167" s="55" t="s">
        <v>10792</v>
      </c>
      <c r="H167" s="55" t="s">
        <v>1388</v>
      </c>
      <c r="I167" s="69" t="s">
        <v>10789</v>
      </c>
      <c r="J167" s="68" t="s">
        <v>10616</v>
      </c>
    </row>
    <row r="168" spans="1:10" ht="42" customHeight="1">
      <c r="A168" s="68">
        <v>162</v>
      </c>
      <c r="B168" s="55" t="s">
        <v>7577</v>
      </c>
      <c r="C168" s="70">
        <v>3150</v>
      </c>
      <c r="D168" s="70">
        <v>3150</v>
      </c>
      <c r="E168" s="69" t="s">
        <v>27</v>
      </c>
      <c r="F168" s="55" t="s">
        <v>10793</v>
      </c>
      <c r="G168" s="55" t="s">
        <v>10794</v>
      </c>
      <c r="H168" s="55" t="s">
        <v>1388</v>
      </c>
      <c r="I168" s="69" t="s">
        <v>10795</v>
      </c>
      <c r="J168" s="68" t="s">
        <v>10616</v>
      </c>
    </row>
    <row r="169" spans="1:10" ht="42" customHeight="1">
      <c r="A169" s="68">
        <v>163</v>
      </c>
      <c r="B169" s="55" t="s">
        <v>10796</v>
      </c>
      <c r="C169" s="70">
        <v>800</v>
      </c>
      <c r="D169" s="70">
        <v>800</v>
      </c>
      <c r="E169" s="69" t="s">
        <v>27</v>
      </c>
      <c r="F169" s="55" t="s">
        <v>10797</v>
      </c>
      <c r="G169" s="55" t="s">
        <v>10798</v>
      </c>
      <c r="H169" s="55" t="s">
        <v>1388</v>
      </c>
      <c r="I169" s="69" t="s">
        <v>10799</v>
      </c>
      <c r="J169" s="68" t="s">
        <v>10616</v>
      </c>
    </row>
    <row r="170" spans="1:10" ht="42" customHeight="1">
      <c r="A170" s="68">
        <v>164</v>
      </c>
      <c r="B170" s="55" t="s">
        <v>10800</v>
      </c>
      <c r="C170" s="70">
        <v>7080</v>
      </c>
      <c r="D170" s="70">
        <v>7080</v>
      </c>
      <c r="E170" s="69" t="s">
        <v>27</v>
      </c>
      <c r="F170" s="55" t="s">
        <v>10801</v>
      </c>
      <c r="G170" s="55" t="s">
        <v>10802</v>
      </c>
      <c r="H170" s="55" t="s">
        <v>1388</v>
      </c>
      <c r="I170" s="69" t="s">
        <v>10803</v>
      </c>
      <c r="J170" s="68" t="s">
        <v>10616</v>
      </c>
    </row>
    <row r="171" spans="1:10" ht="105" customHeight="1">
      <c r="A171" s="68">
        <v>165</v>
      </c>
      <c r="B171" s="55" t="s">
        <v>10804</v>
      </c>
      <c r="C171" s="70">
        <v>1446640</v>
      </c>
      <c r="D171" s="70">
        <v>1446640</v>
      </c>
      <c r="E171" s="69" t="s">
        <v>120</v>
      </c>
      <c r="F171" s="55" t="s">
        <v>10805</v>
      </c>
      <c r="G171" s="55" t="s">
        <v>30252</v>
      </c>
      <c r="H171" s="55" t="s">
        <v>2744</v>
      </c>
      <c r="I171" s="69" t="s">
        <v>10806</v>
      </c>
      <c r="J171" s="68" t="s">
        <v>10616</v>
      </c>
    </row>
    <row r="172" spans="1:10" ht="63" customHeight="1">
      <c r="A172" s="68">
        <v>166</v>
      </c>
      <c r="B172" s="55" t="s">
        <v>10807</v>
      </c>
      <c r="C172" s="70">
        <v>145520</v>
      </c>
      <c r="D172" s="70">
        <v>145520</v>
      </c>
      <c r="E172" s="69" t="s">
        <v>27</v>
      </c>
      <c r="F172" s="55" t="s">
        <v>10808</v>
      </c>
      <c r="G172" s="55" t="s">
        <v>10809</v>
      </c>
      <c r="H172" s="55" t="s">
        <v>30</v>
      </c>
      <c r="I172" s="69" t="s">
        <v>10810</v>
      </c>
      <c r="J172" s="68" t="s">
        <v>10811</v>
      </c>
    </row>
    <row r="173" spans="1:10" ht="84" customHeight="1">
      <c r="A173" s="68">
        <v>167</v>
      </c>
      <c r="B173" s="55" t="s">
        <v>10812</v>
      </c>
      <c r="C173" s="70">
        <v>282750</v>
      </c>
      <c r="D173" s="70">
        <v>265345</v>
      </c>
      <c r="E173" s="69" t="s">
        <v>27</v>
      </c>
      <c r="F173" s="55" t="s">
        <v>10813</v>
      </c>
      <c r="G173" s="55" t="s">
        <v>10814</v>
      </c>
      <c r="H173" s="55" t="s">
        <v>205</v>
      </c>
      <c r="I173" s="69" t="s">
        <v>10815</v>
      </c>
      <c r="J173" s="68" t="s">
        <v>10811</v>
      </c>
    </row>
    <row r="174" spans="1:10" ht="84" customHeight="1">
      <c r="A174" s="68">
        <v>168</v>
      </c>
      <c r="B174" s="55" t="s">
        <v>10816</v>
      </c>
      <c r="C174" s="70">
        <v>352827</v>
      </c>
      <c r="D174" s="70">
        <v>337200</v>
      </c>
      <c r="E174" s="69" t="s">
        <v>27</v>
      </c>
      <c r="F174" s="55" t="s">
        <v>10817</v>
      </c>
      <c r="G174" s="55" t="s">
        <v>10818</v>
      </c>
      <c r="H174" s="55" t="s">
        <v>205</v>
      </c>
      <c r="I174" s="69" t="s">
        <v>10819</v>
      </c>
      <c r="J174" s="68" t="s">
        <v>10811</v>
      </c>
    </row>
    <row r="175" spans="1:10" ht="84" customHeight="1">
      <c r="A175" s="68">
        <v>169</v>
      </c>
      <c r="B175" s="55" t="s">
        <v>30420</v>
      </c>
      <c r="C175" s="70">
        <v>302947</v>
      </c>
      <c r="D175" s="70">
        <v>285434</v>
      </c>
      <c r="E175" s="69" t="s">
        <v>27</v>
      </c>
      <c r="F175" s="55" t="s">
        <v>10821</v>
      </c>
      <c r="G175" s="55" t="s">
        <v>10822</v>
      </c>
      <c r="H175" s="55" t="s">
        <v>205</v>
      </c>
      <c r="I175" s="69" t="s">
        <v>10823</v>
      </c>
      <c r="J175" s="68" t="s">
        <v>10811</v>
      </c>
    </row>
    <row r="176" spans="1:10" ht="126" customHeight="1">
      <c r="A176" s="68">
        <v>170</v>
      </c>
      <c r="B176" s="55" t="s">
        <v>10824</v>
      </c>
      <c r="C176" s="70">
        <v>108806</v>
      </c>
      <c r="D176" s="70">
        <v>108806</v>
      </c>
      <c r="E176" s="69" t="s">
        <v>27</v>
      </c>
      <c r="F176" s="55" t="s">
        <v>10825</v>
      </c>
      <c r="G176" s="55" t="s">
        <v>10826</v>
      </c>
      <c r="H176" s="55" t="s">
        <v>136</v>
      </c>
      <c r="I176" s="69" t="s">
        <v>10827</v>
      </c>
      <c r="J176" s="68" t="s">
        <v>10811</v>
      </c>
    </row>
    <row r="177" spans="1:10" ht="105" customHeight="1">
      <c r="A177" s="68">
        <v>171</v>
      </c>
      <c r="B177" s="55" t="s">
        <v>10828</v>
      </c>
      <c r="C177" s="70">
        <v>208949</v>
      </c>
      <c r="D177" s="70">
        <v>208949</v>
      </c>
      <c r="E177" s="69" t="s">
        <v>27</v>
      </c>
      <c r="F177" s="55" t="s">
        <v>10829</v>
      </c>
      <c r="G177" s="55" t="s">
        <v>10830</v>
      </c>
      <c r="H177" s="55" t="s">
        <v>136</v>
      </c>
      <c r="I177" s="69" t="s">
        <v>10831</v>
      </c>
      <c r="J177" s="68" t="s">
        <v>10811</v>
      </c>
    </row>
    <row r="178" spans="1:10" ht="105" customHeight="1">
      <c r="A178" s="68">
        <v>172</v>
      </c>
      <c r="B178" s="55" t="s">
        <v>10832</v>
      </c>
      <c r="C178" s="70">
        <v>291337</v>
      </c>
      <c r="D178" s="70">
        <v>291337</v>
      </c>
      <c r="E178" s="69" t="s">
        <v>27</v>
      </c>
      <c r="F178" s="55" t="s">
        <v>10833</v>
      </c>
      <c r="G178" s="55" t="s">
        <v>10834</v>
      </c>
      <c r="H178" s="55" t="s">
        <v>136</v>
      </c>
      <c r="I178" s="69" t="s">
        <v>10835</v>
      </c>
      <c r="J178" s="68" t="s">
        <v>10811</v>
      </c>
    </row>
    <row r="179" spans="1:10" ht="105" customHeight="1">
      <c r="A179" s="68">
        <v>173</v>
      </c>
      <c r="B179" s="55" t="s">
        <v>10836</v>
      </c>
      <c r="C179" s="70">
        <v>299884</v>
      </c>
      <c r="D179" s="70">
        <v>299884</v>
      </c>
      <c r="E179" s="69" t="s">
        <v>27</v>
      </c>
      <c r="F179" s="55" t="s">
        <v>10837</v>
      </c>
      <c r="G179" s="55" t="s">
        <v>10838</v>
      </c>
      <c r="H179" s="55" t="s">
        <v>136</v>
      </c>
      <c r="I179" s="69" t="s">
        <v>10839</v>
      </c>
      <c r="J179" s="68" t="s">
        <v>10811</v>
      </c>
    </row>
    <row r="180" spans="1:10" ht="63" customHeight="1">
      <c r="A180" s="68">
        <v>174</v>
      </c>
      <c r="B180" s="55" t="s">
        <v>10840</v>
      </c>
      <c r="C180" s="70">
        <v>192600</v>
      </c>
      <c r="D180" s="70">
        <v>192600</v>
      </c>
      <c r="E180" s="69" t="s">
        <v>27</v>
      </c>
      <c r="F180" s="55" t="s">
        <v>10841</v>
      </c>
      <c r="G180" s="55" t="s">
        <v>10842</v>
      </c>
      <c r="H180" s="55" t="s">
        <v>205</v>
      </c>
      <c r="I180" s="69" t="s">
        <v>10843</v>
      </c>
      <c r="J180" s="68" t="s">
        <v>10811</v>
      </c>
    </row>
    <row r="181" spans="1:10" ht="105" customHeight="1">
      <c r="A181" s="68">
        <v>175</v>
      </c>
      <c r="B181" s="55" t="s">
        <v>10844</v>
      </c>
      <c r="C181" s="70">
        <v>149800</v>
      </c>
      <c r="D181" s="70">
        <v>149800</v>
      </c>
      <c r="E181" s="69" t="s">
        <v>27</v>
      </c>
      <c r="F181" s="55" t="s">
        <v>10845</v>
      </c>
      <c r="G181" s="55" t="s">
        <v>10846</v>
      </c>
      <c r="H181" s="55" t="s">
        <v>205</v>
      </c>
      <c r="I181" s="69" t="s">
        <v>10847</v>
      </c>
      <c r="J181" s="68" t="s">
        <v>10811</v>
      </c>
    </row>
    <row r="182" spans="1:10" ht="105" customHeight="1">
      <c r="A182" s="68">
        <v>176</v>
      </c>
      <c r="B182" s="55" t="s">
        <v>10848</v>
      </c>
      <c r="C182" s="70">
        <v>104327</v>
      </c>
      <c r="D182" s="70">
        <v>104327</v>
      </c>
      <c r="E182" s="69" t="s">
        <v>27</v>
      </c>
      <c r="F182" s="55" t="s">
        <v>10849</v>
      </c>
      <c r="G182" s="55" t="s">
        <v>10850</v>
      </c>
      <c r="H182" s="55" t="s">
        <v>136</v>
      </c>
      <c r="I182" s="69" t="s">
        <v>10851</v>
      </c>
      <c r="J182" s="68" t="s">
        <v>10811</v>
      </c>
    </row>
    <row r="183" spans="1:10" ht="147" customHeight="1">
      <c r="A183" s="68">
        <v>177</v>
      </c>
      <c r="B183" s="55" t="s">
        <v>10852</v>
      </c>
      <c r="C183" s="70">
        <v>707016.41</v>
      </c>
      <c r="D183" s="70">
        <v>684881.13</v>
      </c>
      <c r="E183" s="69" t="s">
        <v>15</v>
      </c>
      <c r="F183" s="55" t="s">
        <v>10853</v>
      </c>
      <c r="G183" s="55" t="s">
        <v>10854</v>
      </c>
      <c r="H183" s="55" t="s">
        <v>1443</v>
      </c>
      <c r="I183" s="69" t="s">
        <v>10855</v>
      </c>
      <c r="J183" s="68" t="s">
        <v>10811</v>
      </c>
    </row>
    <row r="184" spans="1:10" ht="126" customHeight="1">
      <c r="A184" s="68">
        <v>178</v>
      </c>
      <c r="B184" s="55" t="s">
        <v>10856</v>
      </c>
      <c r="C184" s="70">
        <v>4104520</v>
      </c>
      <c r="D184" s="70">
        <v>3954388.87</v>
      </c>
      <c r="E184" s="69" t="s">
        <v>15</v>
      </c>
      <c r="F184" s="55" t="s">
        <v>10857</v>
      </c>
      <c r="G184" s="55" t="s">
        <v>10858</v>
      </c>
      <c r="H184" s="55" t="s">
        <v>1443</v>
      </c>
      <c r="I184" s="69" t="s">
        <v>10859</v>
      </c>
      <c r="J184" s="68" t="s">
        <v>10811</v>
      </c>
    </row>
    <row r="185" spans="1:10" ht="84" customHeight="1">
      <c r="A185" s="68">
        <v>179</v>
      </c>
      <c r="B185" s="55" t="s">
        <v>10860</v>
      </c>
      <c r="C185" s="70">
        <v>481500</v>
      </c>
      <c r="D185" s="70">
        <v>481042.65</v>
      </c>
      <c r="E185" s="69" t="s">
        <v>27</v>
      </c>
      <c r="F185" s="55" t="s">
        <v>10861</v>
      </c>
      <c r="G185" s="55" t="s">
        <v>10862</v>
      </c>
      <c r="H185" s="55" t="s">
        <v>1443</v>
      </c>
      <c r="I185" s="69" t="s">
        <v>10863</v>
      </c>
      <c r="J185" s="68" t="s">
        <v>10811</v>
      </c>
    </row>
    <row r="186" spans="1:10" ht="63" customHeight="1">
      <c r="A186" s="68">
        <v>180</v>
      </c>
      <c r="B186" s="55" t="s">
        <v>10864</v>
      </c>
      <c r="C186" s="70">
        <v>535000</v>
      </c>
      <c r="D186" s="70">
        <v>532759.32999999996</v>
      </c>
      <c r="E186" s="69" t="s">
        <v>15</v>
      </c>
      <c r="F186" s="55" t="s">
        <v>10865</v>
      </c>
      <c r="G186" s="55" t="s">
        <v>10866</v>
      </c>
      <c r="H186" s="55" t="s">
        <v>1443</v>
      </c>
      <c r="I186" s="69" t="s">
        <v>10867</v>
      </c>
      <c r="J186" s="68" t="s">
        <v>10811</v>
      </c>
    </row>
    <row r="187" spans="1:10" ht="105" customHeight="1">
      <c r="A187" s="68">
        <v>181</v>
      </c>
      <c r="B187" s="55" t="s">
        <v>10868</v>
      </c>
      <c r="C187" s="70">
        <v>884890</v>
      </c>
      <c r="D187" s="70">
        <v>631755.43000000005</v>
      </c>
      <c r="E187" s="69" t="s">
        <v>15</v>
      </c>
      <c r="F187" s="55" t="s">
        <v>10869</v>
      </c>
      <c r="G187" s="55" t="s">
        <v>10870</v>
      </c>
      <c r="H187" s="55" t="s">
        <v>1443</v>
      </c>
      <c r="I187" s="69" t="s">
        <v>10871</v>
      </c>
      <c r="J187" s="68" t="s">
        <v>10811</v>
      </c>
    </row>
    <row r="188" spans="1:10" ht="63" customHeight="1">
      <c r="A188" s="68">
        <v>182</v>
      </c>
      <c r="B188" s="55" t="s">
        <v>10872</v>
      </c>
      <c r="C188" s="70">
        <v>128400</v>
      </c>
      <c r="D188" s="70">
        <v>128400</v>
      </c>
      <c r="E188" s="69" t="s">
        <v>27</v>
      </c>
      <c r="F188" s="55" t="s">
        <v>10873</v>
      </c>
      <c r="G188" s="55" t="s">
        <v>10874</v>
      </c>
      <c r="H188" s="55" t="s">
        <v>10875</v>
      </c>
      <c r="I188" s="69" t="s">
        <v>10876</v>
      </c>
      <c r="J188" s="68" t="s">
        <v>10811</v>
      </c>
    </row>
    <row r="189" spans="1:10" ht="84" customHeight="1">
      <c r="A189" s="68">
        <v>183</v>
      </c>
      <c r="B189" s="55" t="s">
        <v>10877</v>
      </c>
      <c r="C189" s="70">
        <v>481500</v>
      </c>
      <c r="D189" s="70">
        <v>481500</v>
      </c>
      <c r="E189" s="69" t="s">
        <v>27</v>
      </c>
      <c r="F189" s="55" t="s">
        <v>10878</v>
      </c>
      <c r="G189" s="55" t="s">
        <v>10879</v>
      </c>
      <c r="H189" s="55" t="s">
        <v>2413</v>
      </c>
      <c r="I189" s="69" t="s">
        <v>10880</v>
      </c>
      <c r="J189" s="68" t="s">
        <v>10811</v>
      </c>
    </row>
    <row r="190" spans="1:10" ht="63" customHeight="1">
      <c r="A190" s="68">
        <v>184</v>
      </c>
      <c r="B190" s="55" t="s">
        <v>10881</v>
      </c>
      <c r="C190" s="70">
        <v>267500</v>
      </c>
      <c r="D190" s="70">
        <v>267500</v>
      </c>
      <c r="E190" s="69" t="s">
        <v>27</v>
      </c>
      <c r="F190" s="55" t="s">
        <v>10882</v>
      </c>
      <c r="G190" s="55" t="s">
        <v>10883</v>
      </c>
      <c r="H190" s="55" t="s">
        <v>10884</v>
      </c>
      <c r="I190" s="69" t="s">
        <v>10885</v>
      </c>
      <c r="J190" s="68" t="s">
        <v>10811</v>
      </c>
    </row>
    <row r="191" spans="1:10" ht="84" customHeight="1">
      <c r="A191" s="68">
        <v>185</v>
      </c>
      <c r="B191" s="55" t="s">
        <v>10886</v>
      </c>
      <c r="C191" s="70">
        <v>160500</v>
      </c>
      <c r="D191" s="70">
        <v>160500</v>
      </c>
      <c r="E191" s="69" t="s">
        <v>27</v>
      </c>
      <c r="F191" s="55" t="s">
        <v>10887</v>
      </c>
      <c r="G191" s="55" t="s">
        <v>10888</v>
      </c>
      <c r="H191" s="55" t="s">
        <v>10889</v>
      </c>
      <c r="I191" s="69" t="s">
        <v>10890</v>
      </c>
      <c r="J191" s="68" t="s">
        <v>10811</v>
      </c>
    </row>
    <row r="192" spans="1:10" ht="84" customHeight="1">
      <c r="A192" s="68">
        <v>186</v>
      </c>
      <c r="B192" s="55" t="s">
        <v>10891</v>
      </c>
      <c r="C192" s="70">
        <v>222560</v>
      </c>
      <c r="D192" s="70">
        <v>222560</v>
      </c>
      <c r="E192" s="69" t="s">
        <v>27</v>
      </c>
      <c r="F192" s="55" t="s">
        <v>10892</v>
      </c>
      <c r="G192" s="55" t="s">
        <v>10893</v>
      </c>
      <c r="H192" s="55" t="s">
        <v>10889</v>
      </c>
      <c r="I192" s="69" t="s">
        <v>10894</v>
      </c>
      <c r="J192" s="68" t="s">
        <v>10811</v>
      </c>
    </row>
    <row r="193" spans="1:10" ht="210" customHeight="1">
      <c r="A193" s="68">
        <v>187</v>
      </c>
      <c r="B193" s="55" t="s">
        <v>10895</v>
      </c>
      <c r="C193" s="70">
        <v>245030</v>
      </c>
      <c r="D193" s="70">
        <v>245030</v>
      </c>
      <c r="E193" s="69" t="s">
        <v>27</v>
      </c>
      <c r="F193" s="55" t="s">
        <v>29253</v>
      </c>
      <c r="G193" s="55" t="s">
        <v>29254</v>
      </c>
      <c r="H193" s="55" t="s">
        <v>2173</v>
      </c>
      <c r="I193" s="69" t="s">
        <v>10896</v>
      </c>
      <c r="J193" s="68" t="s">
        <v>10811</v>
      </c>
    </row>
    <row r="194" spans="1:10" ht="63" customHeight="1">
      <c r="A194" s="68">
        <v>188</v>
      </c>
      <c r="B194" s="55" t="s">
        <v>10897</v>
      </c>
      <c r="C194" s="70">
        <v>26750</v>
      </c>
      <c r="D194" s="70">
        <v>26750</v>
      </c>
      <c r="E194" s="69" t="s">
        <v>27</v>
      </c>
      <c r="F194" s="55" t="s">
        <v>8945</v>
      </c>
      <c r="G194" s="55" t="s">
        <v>8946</v>
      </c>
      <c r="H194" s="55" t="s">
        <v>117</v>
      </c>
      <c r="I194" s="69" t="s">
        <v>10898</v>
      </c>
      <c r="J194" s="68" t="s">
        <v>10811</v>
      </c>
    </row>
    <row r="195" spans="1:10" ht="63" customHeight="1">
      <c r="A195" s="68">
        <v>189</v>
      </c>
      <c r="B195" s="55" t="s">
        <v>10899</v>
      </c>
      <c r="C195" s="70">
        <v>128898</v>
      </c>
      <c r="D195" s="70">
        <v>110842</v>
      </c>
      <c r="E195" s="69" t="s">
        <v>27</v>
      </c>
      <c r="F195" s="55" t="s">
        <v>10900</v>
      </c>
      <c r="G195" s="55" t="s">
        <v>10901</v>
      </c>
      <c r="H195" s="55" t="s">
        <v>1597</v>
      </c>
      <c r="I195" s="69" t="s">
        <v>10902</v>
      </c>
      <c r="J195" s="68" t="s">
        <v>10811</v>
      </c>
    </row>
    <row r="196" spans="1:10" ht="168" customHeight="1">
      <c r="A196" s="68">
        <v>190</v>
      </c>
      <c r="B196" s="55" t="s">
        <v>10903</v>
      </c>
      <c r="C196" s="70">
        <v>25680000</v>
      </c>
      <c r="D196" s="70">
        <v>25680000</v>
      </c>
      <c r="E196" s="69" t="s">
        <v>120</v>
      </c>
      <c r="F196" s="55" t="s">
        <v>10904</v>
      </c>
      <c r="G196" s="55" t="s">
        <v>10905</v>
      </c>
      <c r="H196" s="55" t="s">
        <v>7258</v>
      </c>
      <c r="I196" s="69" t="s">
        <v>10906</v>
      </c>
      <c r="J196" s="68" t="s">
        <v>10811</v>
      </c>
    </row>
    <row r="197" spans="1:10" ht="105" customHeight="1">
      <c r="A197" s="68">
        <v>191</v>
      </c>
      <c r="B197" s="55" t="s">
        <v>10907</v>
      </c>
      <c r="C197" s="70">
        <v>5136000</v>
      </c>
      <c r="D197" s="70">
        <v>5114600</v>
      </c>
      <c r="E197" s="69" t="s">
        <v>120</v>
      </c>
      <c r="F197" s="55" t="s">
        <v>10908</v>
      </c>
      <c r="G197" s="55" t="s">
        <v>10909</v>
      </c>
      <c r="H197" s="55" t="s">
        <v>10910</v>
      </c>
      <c r="I197" s="69" t="s">
        <v>10911</v>
      </c>
      <c r="J197" s="68" t="s">
        <v>10811</v>
      </c>
    </row>
    <row r="198" spans="1:10" ht="63" customHeight="1">
      <c r="A198" s="68">
        <v>192</v>
      </c>
      <c r="B198" s="55" t="s">
        <v>910</v>
      </c>
      <c r="C198" s="70">
        <v>86495.59</v>
      </c>
      <c r="D198" s="70">
        <v>80837</v>
      </c>
      <c r="E198" s="69" t="s">
        <v>27</v>
      </c>
      <c r="F198" s="55" t="s">
        <v>10912</v>
      </c>
      <c r="G198" s="55" t="s">
        <v>10913</v>
      </c>
      <c r="H198" s="55" t="s">
        <v>368</v>
      </c>
      <c r="I198" s="69" t="s">
        <v>10914</v>
      </c>
      <c r="J198" s="68" t="s">
        <v>10811</v>
      </c>
    </row>
    <row r="199" spans="1:10" ht="63" customHeight="1">
      <c r="A199" s="68">
        <v>193</v>
      </c>
      <c r="B199" s="55" t="s">
        <v>923</v>
      </c>
      <c r="C199" s="70">
        <v>86495.59</v>
      </c>
      <c r="D199" s="70">
        <v>80837</v>
      </c>
      <c r="E199" s="69" t="s">
        <v>27</v>
      </c>
      <c r="F199" s="55" t="s">
        <v>10915</v>
      </c>
      <c r="G199" s="55" t="s">
        <v>10916</v>
      </c>
      <c r="H199" s="55" t="s">
        <v>368</v>
      </c>
      <c r="I199" s="69" t="s">
        <v>10917</v>
      </c>
      <c r="J199" s="68" t="s">
        <v>10811</v>
      </c>
    </row>
    <row r="200" spans="1:10" ht="126" customHeight="1">
      <c r="A200" s="68">
        <v>194</v>
      </c>
      <c r="B200" s="55" t="s">
        <v>10918</v>
      </c>
      <c r="C200" s="70">
        <v>495410</v>
      </c>
      <c r="D200" s="70">
        <v>495410</v>
      </c>
      <c r="E200" s="69" t="s">
        <v>27</v>
      </c>
      <c r="F200" s="55" t="s">
        <v>10919</v>
      </c>
      <c r="G200" s="55" t="s">
        <v>10920</v>
      </c>
      <c r="H200" s="55" t="s">
        <v>2628</v>
      </c>
      <c r="I200" s="69" t="s">
        <v>10921</v>
      </c>
      <c r="J200" s="68" t="s">
        <v>10811</v>
      </c>
    </row>
    <row r="201" spans="1:10" ht="168">
      <c r="A201" s="68">
        <v>195</v>
      </c>
      <c r="B201" s="55" t="s">
        <v>10922</v>
      </c>
      <c r="C201" s="70">
        <v>13696000</v>
      </c>
      <c r="D201" s="70">
        <v>13696000</v>
      </c>
      <c r="E201" s="69" t="s">
        <v>120</v>
      </c>
      <c r="F201" s="55" t="s">
        <v>10923</v>
      </c>
      <c r="G201" s="55" t="s">
        <v>10924</v>
      </c>
      <c r="H201" s="55" t="s">
        <v>1528</v>
      </c>
      <c r="I201" s="69" t="s">
        <v>10925</v>
      </c>
      <c r="J201" s="68" t="s">
        <v>10811</v>
      </c>
    </row>
    <row r="202" spans="1:10" ht="147">
      <c r="A202" s="68">
        <v>196</v>
      </c>
      <c r="B202" s="55" t="s">
        <v>10926</v>
      </c>
      <c r="C202" s="70">
        <v>620600</v>
      </c>
      <c r="D202" s="70">
        <v>620600</v>
      </c>
      <c r="E202" s="69" t="s">
        <v>580</v>
      </c>
      <c r="F202" s="55" t="s">
        <v>10927</v>
      </c>
      <c r="G202" s="55" t="s">
        <v>10928</v>
      </c>
      <c r="H202" s="55" t="s">
        <v>10929</v>
      </c>
      <c r="I202" s="69" t="s">
        <v>10930</v>
      </c>
      <c r="J202" s="68" t="s">
        <v>10811</v>
      </c>
    </row>
    <row r="203" spans="1:10" ht="147">
      <c r="A203" s="68">
        <v>197</v>
      </c>
      <c r="B203" s="55" t="s">
        <v>10931</v>
      </c>
      <c r="C203" s="70">
        <v>588500</v>
      </c>
      <c r="D203" s="70">
        <v>588500</v>
      </c>
      <c r="E203" s="69" t="s">
        <v>580</v>
      </c>
      <c r="F203" s="55" t="s">
        <v>10932</v>
      </c>
      <c r="G203" s="55" t="s">
        <v>10933</v>
      </c>
      <c r="H203" s="55" t="s">
        <v>10929</v>
      </c>
      <c r="I203" s="69" t="s">
        <v>10930</v>
      </c>
      <c r="J203" s="68" t="s">
        <v>10811</v>
      </c>
    </row>
    <row r="204" spans="1:10" ht="147">
      <c r="A204" s="68">
        <v>198</v>
      </c>
      <c r="B204" s="55" t="s">
        <v>10934</v>
      </c>
      <c r="C204" s="70">
        <v>2996000</v>
      </c>
      <c r="D204" s="70">
        <v>2996000</v>
      </c>
      <c r="E204" s="69" t="s">
        <v>120</v>
      </c>
      <c r="F204" s="55" t="s">
        <v>10935</v>
      </c>
      <c r="G204" s="55" t="s">
        <v>10936</v>
      </c>
      <c r="H204" s="55" t="s">
        <v>1528</v>
      </c>
      <c r="I204" s="69" t="s">
        <v>10937</v>
      </c>
      <c r="J204" s="68" t="s">
        <v>10811</v>
      </c>
    </row>
    <row r="205" spans="1:10" ht="63" customHeight="1">
      <c r="A205" s="68">
        <v>199</v>
      </c>
      <c r="B205" s="55" t="s">
        <v>10938</v>
      </c>
      <c r="C205" s="70">
        <v>149800</v>
      </c>
      <c r="D205" s="70">
        <v>149800</v>
      </c>
      <c r="E205" s="69" t="s">
        <v>27</v>
      </c>
      <c r="F205" s="55" t="s">
        <v>10939</v>
      </c>
      <c r="G205" s="55" t="s">
        <v>10939</v>
      </c>
      <c r="H205" s="55" t="s">
        <v>27</v>
      </c>
      <c r="I205" s="69" t="s">
        <v>10940</v>
      </c>
      <c r="J205" s="68" t="s">
        <v>10811</v>
      </c>
    </row>
    <row r="206" spans="1:10" ht="63" customHeight="1">
      <c r="A206" s="68">
        <v>200</v>
      </c>
      <c r="B206" s="55" t="s">
        <v>10941</v>
      </c>
      <c r="C206" s="70">
        <v>129470</v>
      </c>
      <c r="D206" s="70">
        <v>129470</v>
      </c>
      <c r="E206" s="69" t="s">
        <v>27</v>
      </c>
      <c r="F206" s="55" t="s">
        <v>10942</v>
      </c>
      <c r="G206" s="55" t="s">
        <v>10943</v>
      </c>
      <c r="H206" s="55" t="s">
        <v>1246</v>
      </c>
      <c r="I206" s="69" t="s">
        <v>10944</v>
      </c>
      <c r="J206" s="68" t="s">
        <v>10811</v>
      </c>
    </row>
    <row r="207" spans="1:10" ht="42" customHeight="1">
      <c r="A207" s="68">
        <v>201</v>
      </c>
      <c r="B207" s="55" t="s">
        <v>7577</v>
      </c>
      <c r="C207" s="70">
        <v>18695</v>
      </c>
      <c r="D207" s="70">
        <v>18695</v>
      </c>
      <c r="E207" s="69" t="s">
        <v>27</v>
      </c>
      <c r="F207" s="55" t="s">
        <v>10945</v>
      </c>
      <c r="G207" s="55" t="s">
        <v>10946</v>
      </c>
      <c r="H207" s="55" t="s">
        <v>1388</v>
      </c>
      <c r="I207" s="69" t="s">
        <v>10947</v>
      </c>
      <c r="J207" s="68" t="s">
        <v>10811</v>
      </c>
    </row>
    <row r="208" spans="1:10" ht="84" customHeight="1">
      <c r="A208" s="68">
        <v>202</v>
      </c>
      <c r="B208" s="55" t="s">
        <v>10948</v>
      </c>
      <c r="C208" s="70">
        <v>180000</v>
      </c>
      <c r="D208" s="70">
        <v>180000</v>
      </c>
      <c r="E208" s="69" t="s">
        <v>27</v>
      </c>
      <c r="F208" s="55" t="s">
        <v>10949</v>
      </c>
      <c r="G208" s="55" t="s">
        <v>10950</v>
      </c>
      <c r="H208" s="55" t="s">
        <v>100</v>
      </c>
      <c r="I208" s="69" t="s">
        <v>10951</v>
      </c>
      <c r="J208" s="68" t="s">
        <v>10952</v>
      </c>
    </row>
    <row r="209" spans="1:10" ht="147" customHeight="1">
      <c r="A209" s="68">
        <v>203</v>
      </c>
      <c r="B209" s="55" t="s">
        <v>10953</v>
      </c>
      <c r="C209" s="70">
        <v>123050</v>
      </c>
      <c r="D209" s="70">
        <v>123050</v>
      </c>
      <c r="E209" s="69" t="s">
        <v>27</v>
      </c>
      <c r="F209" s="55" t="s">
        <v>10954</v>
      </c>
      <c r="G209" s="55" t="s">
        <v>10955</v>
      </c>
      <c r="H209" s="55" t="s">
        <v>458</v>
      </c>
      <c r="I209" s="69" t="s">
        <v>10956</v>
      </c>
      <c r="J209" s="68" t="s">
        <v>10952</v>
      </c>
    </row>
    <row r="210" spans="1:10" ht="84" customHeight="1">
      <c r="A210" s="68">
        <v>204</v>
      </c>
      <c r="B210" s="55" t="s">
        <v>10957</v>
      </c>
      <c r="C210" s="70">
        <v>285575.71999999997</v>
      </c>
      <c r="D210" s="70">
        <v>285575.71999999997</v>
      </c>
      <c r="E210" s="69" t="s">
        <v>27</v>
      </c>
      <c r="F210" s="55" t="s">
        <v>10958</v>
      </c>
      <c r="G210" s="55" t="s">
        <v>10958</v>
      </c>
      <c r="H210" s="55" t="s">
        <v>243</v>
      </c>
      <c r="I210" s="69" t="s">
        <v>10959</v>
      </c>
      <c r="J210" s="68" t="s">
        <v>10952</v>
      </c>
    </row>
    <row r="211" spans="1:10" ht="84" customHeight="1">
      <c r="A211" s="68">
        <v>205</v>
      </c>
      <c r="B211" s="55" t="s">
        <v>10960</v>
      </c>
      <c r="C211" s="70">
        <v>103937</v>
      </c>
      <c r="D211" s="70">
        <v>103937</v>
      </c>
      <c r="E211" s="69" t="s">
        <v>182</v>
      </c>
      <c r="F211" s="55" t="s">
        <v>10961</v>
      </c>
      <c r="G211" s="55" t="s">
        <v>10962</v>
      </c>
      <c r="H211" s="55" t="s">
        <v>117</v>
      </c>
      <c r="I211" s="69" t="s">
        <v>10963</v>
      </c>
      <c r="J211" s="68" t="s">
        <v>10952</v>
      </c>
    </row>
    <row r="212" spans="1:10" ht="63" customHeight="1">
      <c r="A212" s="68">
        <v>206</v>
      </c>
      <c r="B212" s="55" t="s">
        <v>10964</v>
      </c>
      <c r="C212" s="70">
        <v>4280000</v>
      </c>
      <c r="D212" s="70">
        <v>4286002.58</v>
      </c>
      <c r="E212" s="69" t="s">
        <v>120</v>
      </c>
      <c r="F212" s="55" t="s">
        <v>10965</v>
      </c>
      <c r="G212" s="55" t="s">
        <v>10966</v>
      </c>
      <c r="H212" s="55" t="s">
        <v>243</v>
      </c>
      <c r="I212" s="69" t="s">
        <v>10967</v>
      </c>
      <c r="J212" s="68" t="s">
        <v>10952</v>
      </c>
    </row>
    <row r="213" spans="1:10" ht="273" customHeight="1">
      <c r="A213" s="68">
        <v>207</v>
      </c>
      <c r="B213" s="55" t="s">
        <v>10968</v>
      </c>
      <c r="C213" s="70">
        <v>2405360</v>
      </c>
      <c r="D213" s="70">
        <v>2308703.6</v>
      </c>
      <c r="E213" s="69" t="s">
        <v>15</v>
      </c>
      <c r="F213" s="55" t="s">
        <v>10969</v>
      </c>
      <c r="G213" s="55" t="s">
        <v>10970</v>
      </c>
      <c r="H213" s="55" t="s">
        <v>1443</v>
      </c>
      <c r="I213" s="69" t="s">
        <v>10971</v>
      </c>
      <c r="J213" s="68" t="s">
        <v>10952</v>
      </c>
    </row>
    <row r="214" spans="1:10" ht="126" customHeight="1">
      <c r="A214" s="68">
        <v>208</v>
      </c>
      <c r="B214" s="55" t="s">
        <v>10972</v>
      </c>
      <c r="C214" s="70">
        <v>647350</v>
      </c>
      <c r="D214" s="70">
        <v>485007.21</v>
      </c>
      <c r="E214" s="69" t="s">
        <v>15</v>
      </c>
      <c r="F214" s="55" t="s">
        <v>10973</v>
      </c>
      <c r="G214" s="55" t="s">
        <v>10974</v>
      </c>
      <c r="H214" s="55" t="s">
        <v>1443</v>
      </c>
      <c r="I214" s="69" t="s">
        <v>10975</v>
      </c>
      <c r="J214" s="68" t="s">
        <v>10952</v>
      </c>
    </row>
    <row r="215" spans="1:10" ht="105" customHeight="1">
      <c r="A215" s="68">
        <v>209</v>
      </c>
      <c r="B215" s="55" t="s">
        <v>10976</v>
      </c>
      <c r="C215" s="70">
        <v>905220</v>
      </c>
      <c r="D215" s="70">
        <v>901032.95</v>
      </c>
      <c r="E215" s="69" t="s">
        <v>15</v>
      </c>
      <c r="F215" s="55" t="s">
        <v>10977</v>
      </c>
      <c r="G215" s="55" t="s">
        <v>10978</v>
      </c>
      <c r="H215" s="55" t="s">
        <v>1443</v>
      </c>
      <c r="I215" s="69" t="s">
        <v>10979</v>
      </c>
      <c r="J215" s="68" t="s">
        <v>10952</v>
      </c>
    </row>
    <row r="216" spans="1:10" ht="168" customHeight="1">
      <c r="A216" s="68">
        <v>210</v>
      </c>
      <c r="B216" s="55" t="s">
        <v>10980</v>
      </c>
      <c r="C216" s="70">
        <v>3367825</v>
      </c>
      <c r="D216" s="70">
        <v>3361611.63</v>
      </c>
      <c r="E216" s="69" t="s">
        <v>580</v>
      </c>
      <c r="F216" s="55" t="s">
        <v>10981</v>
      </c>
      <c r="G216" s="55" t="s">
        <v>10982</v>
      </c>
      <c r="H216" s="55" t="s">
        <v>1443</v>
      </c>
      <c r="I216" s="69" t="s">
        <v>10983</v>
      </c>
      <c r="J216" s="68" t="s">
        <v>10952</v>
      </c>
    </row>
    <row r="217" spans="1:10" ht="63" customHeight="1">
      <c r="A217" s="68">
        <v>211</v>
      </c>
      <c r="B217" s="55" t="s">
        <v>10984</v>
      </c>
      <c r="C217" s="70">
        <v>129470</v>
      </c>
      <c r="D217" s="70">
        <v>129470</v>
      </c>
      <c r="E217" s="69" t="s">
        <v>27</v>
      </c>
      <c r="F217" s="55" t="s">
        <v>10985</v>
      </c>
      <c r="G217" s="55" t="s">
        <v>10986</v>
      </c>
      <c r="H217" s="55" t="s">
        <v>10987</v>
      </c>
      <c r="I217" s="69" t="s">
        <v>10988</v>
      </c>
      <c r="J217" s="68" t="s">
        <v>10952</v>
      </c>
    </row>
    <row r="218" spans="1:10" ht="63" customHeight="1">
      <c r="A218" s="68">
        <v>212</v>
      </c>
      <c r="B218" s="55" t="s">
        <v>10989</v>
      </c>
      <c r="C218" s="70">
        <v>107000</v>
      </c>
      <c r="D218" s="70">
        <v>107000</v>
      </c>
      <c r="E218" s="69" t="s">
        <v>27</v>
      </c>
      <c r="F218" s="55" t="s">
        <v>10990</v>
      </c>
      <c r="G218" s="55" t="s">
        <v>10991</v>
      </c>
      <c r="H218" s="55" t="s">
        <v>10987</v>
      </c>
      <c r="I218" s="69" t="s">
        <v>10992</v>
      </c>
      <c r="J218" s="68" t="s">
        <v>10952</v>
      </c>
    </row>
    <row r="219" spans="1:10" ht="63" customHeight="1">
      <c r="A219" s="68">
        <v>213</v>
      </c>
      <c r="B219" s="55" t="s">
        <v>10993</v>
      </c>
      <c r="C219" s="70">
        <v>214000</v>
      </c>
      <c r="D219" s="70">
        <v>214000</v>
      </c>
      <c r="E219" s="69" t="s">
        <v>27</v>
      </c>
      <c r="F219" s="55" t="s">
        <v>10994</v>
      </c>
      <c r="G219" s="55" t="s">
        <v>10995</v>
      </c>
      <c r="H219" s="55" t="s">
        <v>10987</v>
      </c>
      <c r="I219" s="69" t="s">
        <v>10996</v>
      </c>
      <c r="J219" s="68" t="s">
        <v>10952</v>
      </c>
    </row>
    <row r="220" spans="1:10" ht="84" customHeight="1">
      <c r="A220" s="68">
        <v>214</v>
      </c>
      <c r="B220" s="55" t="s">
        <v>10997</v>
      </c>
      <c r="C220" s="70">
        <v>299600</v>
      </c>
      <c r="D220" s="70">
        <v>299600</v>
      </c>
      <c r="E220" s="69" t="s">
        <v>27</v>
      </c>
      <c r="F220" s="55" t="s">
        <v>10998</v>
      </c>
      <c r="G220" s="55" t="s">
        <v>10999</v>
      </c>
      <c r="H220" s="55" t="s">
        <v>2413</v>
      </c>
      <c r="I220" s="69" t="s">
        <v>11000</v>
      </c>
      <c r="J220" s="68" t="s">
        <v>10952</v>
      </c>
    </row>
    <row r="221" spans="1:10" ht="63" customHeight="1">
      <c r="A221" s="68">
        <v>215</v>
      </c>
      <c r="B221" s="55" t="s">
        <v>11001</v>
      </c>
      <c r="C221" s="70">
        <v>374500</v>
      </c>
      <c r="D221" s="70">
        <v>374500</v>
      </c>
      <c r="E221" s="69" t="s">
        <v>27</v>
      </c>
      <c r="F221" s="55" t="s">
        <v>11002</v>
      </c>
      <c r="G221" s="55" t="s">
        <v>11003</v>
      </c>
      <c r="H221" s="55" t="s">
        <v>6314</v>
      </c>
      <c r="I221" s="69" t="s">
        <v>11004</v>
      </c>
      <c r="J221" s="68" t="s">
        <v>10952</v>
      </c>
    </row>
    <row r="222" spans="1:10" ht="63" customHeight="1">
      <c r="A222" s="68">
        <v>216</v>
      </c>
      <c r="B222" s="55" t="s">
        <v>11005</v>
      </c>
      <c r="C222" s="70">
        <v>160500</v>
      </c>
      <c r="D222" s="70">
        <v>160500</v>
      </c>
      <c r="E222" s="69" t="s">
        <v>27</v>
      </c>
      <c r="F222" s="55" t="s">
        <v>11006</v>
      </c>
      <c r="G222" s="55" t="s">
        <v>11007</v>
      </c>
      <c r="H222" s="55" t="s">
        <v>11008</v>
      </c>
      <c r="I222" s="69" t="s">
        <v>11009</v>
      </c>
      <c r="J222" s="68" t="s">
        <v>10952</v>
      </c>
    </row>
    <row r="223" spans="1:10" ht="84" customHeight="1">
      <c r="A223" s="68">
        <v>217</v>
      </c>
      <c r="B223" s="55" t="s">
        <v>11010</v>
      </c>
      <c r="C223" s="70">
        <v>481500</v>
      </c>
      <c r="D223" s="70">
        <v>481500</v>
      </c>
      <c r="E223" s="69" t="s">
        <v>27</v>
      </c>
      <c r="F223" s="55" t="s">
        <v>11011</v>
      </c>
      <c r="G223" s="55" t="s">
        <v>11012</v>
      </c>
      <c r="H223" s="55" t="s">
        <v>10889</v>
      </c>
      <c r="I223" s="69" t="s">
        <v>11013</v>
      </c>
      <c r="J223" s="68" t="s">
        <v>10952</v>
      </c>
    </row>
    <row r="224" spans="1:10" ht="63" customHeight="1">
      <c r="A224" s="68">
        <v>218</v>
      </c>
      <c r="B224" s="55" t="s">
        <v>11014</v>
      </c>
      <c r="C224" s="70">
        <v>481500</v>
      </c>
      <c r="D224" s="70">
        <v>481500</v>
      </c>
      <c r="E224" s="69" t="s">
        <v>27</v>
      </c>
      <c r="F224" s="55" t="s">
        <v>11015</v>
      </c>
      <c r="G224" s="55" t="s">
        <v>11016</v>
      </c>
      <c r="H224" s="55" t="s">
        <v>2413</v>
      </c>
      <c r="I224" s="69" t="s">
        <v>11017</v>
      </c>
      <c r="J224" s="68" t="s">
        <v>10952</v>
      </c>
    </row>
    <row r="225" spans="1:10" ht="168" customHeight="1">
      <c r="A225" s="68">
        <v>219</v>
      </c>
      <c r="B225" s="55" t="s">
        <v>11018</v>
      </c>
      <c r="C225" s="70">
        <v>231679</v>
      </c>
      <c r="D225" s="70">
        <v>231679</v>
      </c>
      <c r="E225" s="69" t="s">
        <v>27</v>
      </c>
      <c r="F225" s="55" t="s">
        <v>11019</v>
      </c>
      <c r="G225" s="55" t="s">
        <v>11020</v>
      </c>
      <c r="H225" s="55" t="s">
        <v>3506</v>
      </c>
      <c r="I225" s="69" t="s">
        <v>11021</v>
      </c>
      <c r="J225" s="68" t="s">
        <v>10952</v>
      </c>
    </row>
    <row r="226" spans="1:10" ht="84" customHeight="1">
      <c r="A226" s="68">
        <v>220</v>
      </c>
      <c r="B226" s="55" t="s">
        <v>11022</v>
      </c>
      <c r="C226" s="70">
        <v>4932272</v>
      </c>
      <c r="D226" s="70">
        <v>4932272</v>
      </c>
      <c r="E226" s="69" t="s">
        <v>120</v>
      </c>
      <c r="F226" s="55" t="s">
        <v>11023</v>
      </c>
      <c r="G226" s="55" t="s">
        <v>11024</v>
      </c>
      <c r="H226" s="55" t="s">
        <v>11025</v>
      </c>
      <c r="I226" s="69" t="s">
        <v>11026</v>
      </c>
      <c r="J226" s="68" t="s">
        <v>10952</v>
      </c>
    </row>
    <row r="227" spans="1:10" ht="126" customHeight="1">
      <c r="A227" s="68">
        <v>221</v>
      </c>
      <c r="B227" s="55" t="s">
        <v>11027</v>
      </c>
      <c r="C227" s="70">
        <v>8560000</v>
      </c>
      <c r="D227" s="70">
        <v>8560000</v>
      </c>
      <c r="E227" s="69" t="s">
        <v>120</v>
      </c>
      <c r="F227" s="55" t="s">
        <v>11028</v>
      </c>
      <c r="G227" s="55" t="s">
        <v>11029</v>
      </c>
      <c r="H227" s="55" t="s">
        <v>53</v>
      </c>
      <c r="I227" s="69" t="s">
        <v>11030</v>
      </c>
      <c r="J227" s="68" t="s">
        <v>10952</v>
      </c>
    </row>
    <row r="228" spans="1:10" ht="63" customHeight="1">
      <c r="A228" s="68">
        <v>222</v>
      </c>
      <c r="B228" s="55" t="s">
        <v>11031</v>
      </c>
      <c r="C228" s="70">
        <v>5350000</v>
      </c>
      <c r="D228" s="70">
        <v>5350000</v>
      </c>
      <c r="E228" s="69" t="s">
        <v>120</v>
      </c>
      <c r="F228" s="55" t="s">
        <v>11032</v>
      </c>
      <c r="G228" s="55" t="s">
        <v>11033</v>
      </c>
      <c r="H228" s="55" t="s">
        <v>1597</v>
      </c>
      <c r="I228" s="69" t="s">
        <v>11034</v>
      </c>
      <c r="J228" s="68" t="s">
        <v>10952</v>
      </c>
    </row>
    <row r="229" spans="1:10" ht="84" customHeight="1">
      <c r="A229" s="68">
        <v>223</v>
      </c>
      <c r="B229" s="55" t="s">
        <v>11035</v>
      </c>
      <c r="C229" s="70">
        <v>230802</v>
      </c>
      <c r="D229" s="70">
        <v>210334</v>
      </c>
      <c r="E229" s="69" t="s">
        <v>27</v>
      </c>
      <c r="F229" s="55" t="s">
        <v>11036</v>
      </c>
      <c r="G229" s="55" t="s">
        <v>11037</v>
      </c>
      <c r="H229" s="55" t="s">
        <v>1597</v>
      </c>
      <c r="I229" s="69" t="s">
        <v>11038</v>
      </c>
      <c r="J229" s="68" t="s">
        <v>10952</v>
      </c>
    </row>
    <row r="230" spans="1:10" ht="63" customHeight="1">
      <c r="A230" s="68">
        <v>224</v>
      </c>
      <c r="B230" s="55" t="s">
        <v>11039</v>
      </c>
      <c r="C230" s="70">
        <v>326885</v>
      </c>
      <c r="D230" s="70">
        <v>326885</v>
      </c>
      <c r="E230" s="69" t="s">
        <v>27</v>
      </c>
      <c r="F230" s="55" t="s">
        <v>11040</v>
      </c>
      <c r="G230" s="55" t="s">
        <v>11041</v>
      </c>
      <c r="H230" s="55" t="s">
        <v>11042</v>
      </c>
      <c r="I230" s="69" t="s">
        <v>11043</v>
      </c>
      <c r="J230" s="68" t="s">
        <v>10952</v>
      </c>
    </row>
    <row r="231" spans="1:10" ht="168" customHeight="1">
      <c r="A231" s="68">
        <v>225</v>
      </c>
      <c r="B231" s="55" t="s">
        <v>11044</v>
      </c>
      <c r="C231" s="70">
        <v>535000</v>
      </c>
      <c r="D231" s="70">
        <v>535000</v>
      </c>
      <c r="E231" s="69" t="s">
        <v>120</v>
      </c>
      <c r="F231" s="55" t="s">
        <v>11045</v>
      </c>
      <c r="G231" s="55" t="s">
        <v>11046</v>
      </c>
      <c r="H231" s="55" t="s">
        <v>117</v>
      </c>
      <c r="I231" s="69" t="s">
        <v>11047</v>
      </c>
      <c r="J231" s="68" t="s">
        <v>10952</v>
      </c>
    </row>
    <row r="232" spans="1:10" ht="177.6" customHeight="1">
      <c r="A232" s="68">
        <v>226</v>
      </c>
      <c r="B232" s="55" t="s">
        <v>11048</v>
      </c>
      <c r="C232" s="70">
        <v>1284000</v>
      </c>
      <c r="D232" s="70">
        <v>1284000</v>
      </c>
      <c r="E232" s="69" t="s">
        <v>580</v>
      </c>
      <c r="F232" s="55" t="s">
        <v>11049</v>
      </c>
      <c r="G232" s="55" t="s">
        <v>11050</v>
      </c>
      <c r="H232" s="55" t="s">
        <v>1528</v>
      </c>
      <c r="I232" s="69" t="s">
        <v>11051</v>
      </c>
      <c r="J232" s="68" t="s">
        <v>10952</v>
      </c>
    </row>
    <row r="233" spans="1:10" ht="147" customHeight="1">
      <c r="A233" s="68">
        <v>227</v>
      </c>
      <c r="B233" s="55" t="s">
        <v>11052</v>
      </c>
      <c r="C233" s="70">
        <v>4950890</v>
      </c>
      <c r="D233" s="70">
        <v>4950890</v>
      </c>
      <c r="E233" s="69" t="s">
        <v>120</v>
      </c>
      <c r="F233" s="55" t="s">
        <v>11053</v>
      </c>
      <c r="G233" s="55" t="s">
        <v>11054</v>
      </c>
      <c r="H233" s="55" t="s">
        <v>1112</v>
      </c>
      <c r="I233" s="69" t="s">
        <v>11055</v>
      </c>
      <c r="J233" s="68" t="s">
        <v>10952</v>
      </c>
    </row>
    <row r="234" spans="1:10" ht="273" customHeight="1">
      <c r="A234" s="68">
        <v>228</v>
      </c>
      <c r="B234" s="55" t="s">
        <v>11056</v>
      </c>
      <c r="C234" s="70">
        <v>2344370</v>
      </c>
      <c r="D234" s="70">
        <v>2344370</v>
      </c>
      <c r="E234" s="69" t="s">
        <v>120</v>
      </c>
      <c r="F234" s="55" t="s">
        <v>11057</v>
      </c>
      <c r="G234" s="55" t="s">
        <v>11058</v>
      </c>
      <c r="H234" s="55" t="s">
        <v>11059</v>
      </c>
      <c r="I234" s="69" t="s">
        <v>11060</v>
      </c>
      <c r="J234" s="68" t="s">
        <v>10952</v>
      </c>
    </row>
    <row r="235" spans="1:10" ht="168" customHeight="1">
      <c r="A235" s="68">
        <v>229</v>
      </c>
      <c r="B235" s="55" t="s">
        <v>11061</v>
      </c>
      <c r="C235" s="70">
        <v>431642.02</v>
      </c>
      <c r="D235" s="70">
        <v>388891.29</v>
      </c>
      <c r="E235" s="69" t="s">
        <v>27</v>
      </c>
      <c r="F235" s="55" t="s">
        <v>11062</v>
      </c>
      <c r="G235" s="55" t="s">
        <v>11063</v>
      </c>
      <c r="H235" s="55" t="s">
        <v>1092</v>
      </c>
      <c r="I235" s="69" t="s">
        <v>11064</v>
      </c>
      <c r="J235" s="68" t="s">
        <v>10952</v>
      </c>
    </row>
    <row r="236" spans="1:10" ht="168" customHeight="1">
      <c r="A236" s="68">
        <v>230</v>
      </c>
      <c r="B236" s="55" t="s">
        <v>11065</v>
      </c>
      <c r="C236" s="70">
        <v>521090</v>
      </c>
      <c r="D236" s="70">
        <v>521090</v>
      </c>
      <c r="E236" s="69" t="s">
        <v>580</v>
      </c>
      <c r="F236" s="55" t="s">
        <v>11066</v>
      </c>
      <c r="G236" s="55" t="s">
        <v>11067</v>
      </c>
      <c r="H236" s="55" t="s">
        <v>1092</v>
      </c>
      <c r="I236" s="69" t="s">
        <v>11068</v>
      </c>
      <c r="J236" s="68" t="s">
        <v>10952</v>
      </c>
    </row>
    <row r="237" spans="1:10" ht="105" customHeight="1">
      <c r="A237" s="68">
        <v>231</v>
      </c>
      <c r="B237" s="55" t="s">
        <v>11069</v>
      </c>
      <c r="C237" s="70">
        <v>49995.75</v>
      </c>
      <c r="D237" s="70">
        <v>49995.75</v>
      </c>
      <c r="E237" s="69" t="s">
        <v>27</v>
      </c>
      <c r="F237" s="55" t="s">
        <v>11070</v>
      </c>
      <c r="G237" s="55" t="s">
        <v>11071</v>
      </c>
      <c r="H237" s="55" t="s">
        <v>1388</v>
      </c>
      <c r="I237" s="69" t="s">
        <v>11072</v>
      </c>
      <c r="J237" s="68" t="s">
        <v>10952</v>
      </c>
    </row>
    <row r="238" spans="1:10" ht="126" customHeight="1">
      <c r="A238" s="68">
        <v>232</v>
      </c>
      <c r="B238" s="55" t="s">
        <v>11073</v>
      </c>
      <c r="C238" s="70">
        <v>16050000</v>
      </c>
      <c r="D238" s="70">
        <v>16050000</v>
      </c>
      <c r="E238" s="69" t="s">
        <v>15</v>
      </c>
      <c r="F238" s="55" t="s">
        <v>11074</v>
      </c>
      <c r="G238" s="55" t="s">
        <v>11075</v>
      </c>
      <c r="H238" s="55" t="s">
        <v>100</v>
      </c>
      <c r="I238" s="69" t="s">
        <v>11076</v>
      </c>
      <c r="J238" s="68" t="s">
        <v>11077</v>
      </c>
    </row>
    <row r="239" spans="1:10" ht="42" customHeight="1">
      <c r="A239" s="68">
        <v>233</v>
      </c>
      <c r="B239" s="55" t="s">
        <v>11078</v>
      </c>
      <c r="C239" s="70">
        <v>55854</v>
      </c>
      <c r="D239" s="70">
        <v>55854</v>
      </c>
      <c r="E239" s="69" t="s">
        <v>27</v>
      </c>
      <c r="F239" s="55" t="s">
        <v>11079</v>
      </c>
      <c r="G239" s="55" t="s">
        <v>11080</v>
      </c>
      <c r="H239" s="55" t="s">
        <v>30</v>
      </c>
      <c r="I239" s="69" t="s">
        <v>11081</v>
      </c>
      <c r="J239" s="68" t="s">
        <v>11077</v>
      </c>
    </row>
    <row r="240" spans="1:10" ht="42" customHeight="1">
      <c r="A240" s="68">
        <v>234</v>
      </c>
      <c r="B240" s="55" t="s">
        <v>11082</v>
      </c>
      <c r="C240" s="70">
        <v>59599</v>
      </c>
      <c r="D240" s="70">
        <v>59599</v>
      </c>
      <c r="E240" s="69" t="s">
        <v>27</v>
      </c>
      <c r="F240" s="55" t="s">
        <v>11083</v>
      </c>
      <c r="G240" s="55" t="s">
        <v>11084</v>
      </c>
      <c r="H240" s="55" t="s">
        <v>30</v>
      </c>
      <c r="I240" s="69" t="s">
        <v>11085</v>
      </c>
      <c r="J240" s="68" t="s">
        <v>11077</v>
      </c>
    </row>
    <row r="241" spans="1:10" ht="63" customHeight="1">
      <c r="A241" s="68">
        <v>235</v>
      </c>
      <c r="B241" s="55" t="s">
        <v>11086</v>
      </c>
      <c r="C241" s="70">
        <v>47071.44</v>
      </c>
      <c r="D241" s="70">
        <v>47071.44</v>
      </c>
      <c r="E241" s="69" t="s">
        <v>27</v>
      </c>
      <c r="F241" s="55" t="s">
        <v>11087</v>
      </c>
      <c r="G241" s="55" t="s">
        <v>11088</v>
      </c>
      <c r="H241" s="55" t="s">
        <v>30</v>
      </c>
      <c r="I241" s="69" t="s">
        <v>11089</v>
      </c>
      <c r="J241" s="68" t="s">
        <v>11077</v>
      </c>
    </row>
    <row r="242" spans="1:10" ht="84" customHeight="1">
      <c r="A242" s="68">
        <v>236</v>
      </c>
      <c r="B242" s="55" t="s">
        <v>11090</v>
      </c>
      <c r="C242" s="70">
        <v>217683</v>
      </c>
      <c r="D242" s="70">
        <v>193670</v>
      </c>
      <c r="E242" s="69" t="s">
        <v>27</v>
      </c>
      <c r="F242" s="55" t="s">
        <v>11091</v>
      </c>
      <c r="G242" s="55" t="s">
        <v>11092</v>
      </c>
      <c r="H242" s="55" t="s">
        <v>368</v>
      </c>
      <c r="I242" s="69" t="s">
        <v>11093</v>
      </c>
      <c r="J242" s="68" t="s">
        <v>11077</v>
      </c>
    </row>
    <row r="243" spans="1:10" ht="42" customHeight="1">
      <c r="A243" s="68">
        <v>237</v>
      </c>
      <c r="B243" s="55" t="s">
        <v>2243</v>
      </c>
      <c r="C243" s="70">
        <v>30966.23</v>
      </c>
      <c r="D243" s="70">
        <v>30966.23</v>
      </c>
      <c r="E243" s="69" t="s">
        <v>27</v>
      </c>
      <c r="F243" s="55" t="s">
        <v>11094</v>
      </c>
      <c r="G243" s="55" t="s">
        <v>11095</v>
      </c>
      <c r="H243" s="55" t="s">
        <v>149</v>
      </c>
      <c r="I243" s="69" t="s">
        <v>11096</v>
      </c>
      <c r="J243" s="68" t="s">
        <v>11077</v>
      </c>
    </row>
    <row r="244" spans="1:10" ht="42" customHeight="1">
      <c r="A244" s="68">
        <v>238</v>
      </c>
      <c r="B244" s="55" t="s">
        <v>11097</v>
      </c>
      <c r="C244" s="70">
        <v>388624</v>
      </c>
      <c r="D244" s="70">
        <v>388624</v>
      </c>
      <c r="E244" s="69" t="s">
        <v>27</v>
      </c>
      <c r="F244" s="55" t="s">
        <v>11098</v>
      </c>
      <c r="G244" s="55" t="s">
        <v>11099</v>
      </c>
      <c r="H244" s="55" t="s">
        <v>1832</v>
      </c>
      <c r="I244" s="69" t="s">
        <v>11100</v>
      </c>
      <c r="J244" s="68" t="s">
        <v>11077</v>
      </c>
    </row>
    <row r="245" spans="1:10" ht="105" customHeight="1">
      <c r="A245" s="68">
        <v>239</v>
      </c>
      <c r="B245" s="55" t="s">
        <v>11101</v>
      </c>
      <c r="C245" s="70">
        <v>188320</v>
      </c>
      <c r="D245" s="70">
        <v>188320</v>
      </c>
      <c r="E245" s="69" t="s">
        <v>27</v>
      </c>
      <c r="F245" s="55" t="s">
        <v>11102</v>
      </c>
      <c r="G245" s="55" t="s">
        <v>11103</v>
      </c>
      <c r="H245" s="55" t="s">
        <v>231</v>
      </c>
      <c r="I245" s="69" t="s">
        <v>11104</v>
      </c>
      <c r="J245" s="68" t="s">
        <v>11077</v>
      </c>
    </row>
    <row r="246" spans="1:10" ht="210" customHeight="1">
      <c r="A246" s="68">
        <v>240</v>
      </c>
      <c r="B246" s="55" t="s">
        <v>11105</v>
      </c>
      <c r="C246" s="70">
        <v>3238383</v>
      </c>
      <c r="D246" s="70">
        <v>2666938.02</v>
      </c>
      <c r="E246" s="69" t="s">
        <v>15</v>
      </c>
      <c r="F246" s="55" t="s">
        <v>11106</v>
      </c>
      <c r="G246" s="55" t="s">
        <v>11107</v>
      </c>
      <c r="H246" s="55" t="s">
        <v>1443</v>
      </c>
      <c r="I246" s="69" t="s">
        <v>11108</v>
      </c>
      <c r="J246" s="68" t="s">
        <v>11077</v>
      </c>
    </row>
    <row r="247" spans="1:10" ht="168" customHeight="1">
      <c r="A247" s="68">
        <v>241</v>
      </c>
      <c r="B247" s="55" t="s">
        <v>11109</v>
      </c>
      <c r="C247" s="70">
        <v>1478357.61</v>
      </c>
      <c r="D247" s="70">
        <v>1478357.61</v>
      </c>
      <c r="E247" s="69" t="s">
        <v>580</v>
      </c>
      <c r="F247" s="55" t="s">
        <v>11110</v>
      </c>
      <c r="G247" s="55" t="s">
        <v>11111</v>
      </c>
      <c r="H247" s="55" t="s">
        <v>1443</v>
      </c>
      <c r="I247" s="69" t="s">
        <v>11112</v>
      </c>
      <c r="J247" s="68" t="s">
        <v>11077</v>
      </c>
    </row>
    <row r="248" spans="1:10" ht="126" customHeight="1">
      <c r="A248" s="68">
        <v>242</v>
      </c>
      <c r="B248" s="55" t="s">
        <v>11113</v>
      </c>
      <c r="C248" s="70">
        <v>7062000</v>
      </c>
      <c r="D248" s="70">
        <v>7062000</v>
      </c>
      <c r="E248" s="69" t="s">
        <v>580</v>
      </c>
      <c r="F248" s="55" t="s">
        <v>11114</v>
      </c>
      <c r="G248" s="55" t="s">
        <v>11115</v>
      </c>
      <c r="H248" s="55" t="s">
        <v>3571</v>
      </c>
      <c r="I248" s="69" t="s">
        <v>11116</v>
      </c>
      <c r="J248" s="68" t="s">
        <v>11077</v>
      </c>
    </row>
    <row r="249" spans="1:10" ht="63" customHeight="1">
      <c r="A249" s="68">
        <v>243</v>
      </c>
      <c r="B249" s="55" t="s">
        <v>8608</v>
      </c>
      <c r="C249" s="70">
        <v>13680</v>
      </c>
      <c r="D249" s="70">
        <v>13680</v>
      </c>
      <c r="E249" s="69" t="s">
        <v>27</v>
      </c>
      <c r="F249" s="55" t="s">
        <v>8609</v>
      </c>
      <c r="G249" s="55" t="s">
        <v>9298</v>
      </c>
      <c r="H249" s="55" t="s">
        <v>458</v>
      </c>
      <c r="I249" s="69" t="s">
        <v>11117</v>
      </c>
      <c r="J249" s="68" t="s">
        <v>11077</v>
      </c>
    </row>
    <row r="250" spans="1:10" ht="84" customHeight="1">
      <c r="A250" s="68">
        <v>244</v>
      </c>
      <c r="B250" s="55" t="s">
        <v>11118</v>
      </c>
      <c r="C250" s="70">
        <v>150399.20000000001</v>
      </c>
      <c r="D250" s="70">
        <v>150399.20000000001</v>
      </c>
      <c r="E250" s="69" t="s">
        <v>27</v>
      </c>
      <c r="F250" s="55" t="s">
        <v>11119</v>
      </c>
      <c r="G250" s="55" t="s">
        <v>11120</v>
      </c>
      <c r="H250" s="55" t="s">
        <v>5589</v>
      </c>
      <c r="I250" s="69" t="s">
        <v>11121</v>
      </c>
      <c r="J250" s="68" t="s">
        <v>11077</v>
      </c>
    </row>
    <row r="251" spans="1:10" ht="84" customHeight="1">
      <c r="A251" s="68">
        <v>245</v>
      </c>
      <c r="B251" s="55" t="s">
        <v>11122</v>
      </c>
      <c r="C251" s="70">
        <v>469494.6</v>
      </c>
      <c r="D251" s="70">
        <v>469494.6</v>
      </c>
      <c r="E251" s="69" t="s">
        <v>27</v>
      </c>
      <c r="F251" s="55" t="s">
        <v>11123</v>
      </c>
      <c r="G251" s="55" t="s">
        <v>11124</v>
      </c>
      <c r="H251" s="55" t="s">
        <v>2173</v>
      </c>
      <c r="I251" s="69" t="s">
        <v>11125</v>
      </c>
      <c r="J251" s="68" t="s">
        <v>11077</v>
      </c>
    </row>
    <row r="252" spans="1:10" ht="168" customHeight="1">
      <c r="A252" s="68">
        <v>246</v>
      </c>
      <c r="B252" s="55" t="s">
        <v>11126</v>
      </c>
      <c r="C252" s="70">
        <v>2742600</v>
      </c>
      <c r="D252" s="70">
        <v>2742600</v>
      </c>
      <c r="E252" s="69" t="s">
        <v>580</v>
      </c>
      <c r="F252" s="55" t="s">
        <v>11127</v>
      </c>
      <c r="G252" s="55" t="s">
        <v>30253</v>
      </c>
      <c r="H252" s="55" t="s">
        <v>11128</v>
      </c>
      <c r="I252" s="69" t="s">
        <v>11129</v>
      </c>
      <c r="J252" s="68" t="s">
        <v>11077</v>
      </c>
    </row>
    <row r="253" spans="1:10" ht="231" customHeight="1">
      <c r="A253" s="68">
        <v>247</v>
      </c>
      <c r="B253" s="55" t="s">
        <v>11130</v>
      </c>
      <c r="C253" s="70">
        <v>3959000</v>
      </c>
      <c r="D253" s="70">
        <v>3959000</v>
      </c>
      <c r="E253" s="69" t="s">
        <v>120</v>
      </c>
      <c r="F253" s="55" t="s">
        <v>11131</v>
      </c>
      <c r="G253" s="55" t="s">
        <v>11132</v>
      </c>
      <c r="H253" s="55" t="s">
        <v>1904</v>
      </c>
      <c r="I253" s="69" t="s">
        <v>11133</v>
      </c>
      <c r="J253" s="68" t="s">
        <v>11077</v>
      </c>
    </row>
    <row r="254" spans="1:10" ht="105" customHeight="1">
      <c r="A254" s="68">
        <v>248</v>
      </c>
      <c r="B254" s="55" t="s">
        <v>11134</v>
      </c>
      <c r="C254" s="70">
        <v>159109</v>
      </c>
      <c r="D254" s="70">
        <v>159254</v>
      </c>
      <c r="E254" s="69" t="s">
        <v>27</v>
      </c>
      <c r="F254" s="55" t="s">
        <v>11135</v>
      </c>
      <c r="G254" s="55" t="s">
        <v>11136</v>
      </c>
      <c r="H254" s="55" t="s">
        <v>368</v>
      </c>
      <c r="I254" s="69" t="s">
        <v>11137</v>
      </c>
      <c r="J254" s="68" t="s">
        <v>11077</v>
      </c>
    </row>
    <row r="255" spans="1:10" ht="105" customHeight="1">
      <c r="A255" s="68">
        <v>249</v>
      </c>
      <c r="B255" s="55" t="s">
        <v>11138</v>
      </c>
      <c r="C255" s="70">
        <v>133637</v>
      </c>
      <c r="D255" s="70">
        <v>121935</v>
      </c>
      <c r="E255" s="69" t="s">
        <v>27</v>
      </c>
      <c r="F255" s="55" t="s">
        <v>11139</v>
      </c>
      <c r="G255" s="55" t="s">
        <v>11140</v>
      </c>
      <c r="H255" s="55" t="s">
        <v>243</v>
      </c>
      <c r="I255" s="69" t="s">
        <v>11141</v>
      </c>
      <c r="J255" s="68" t="s">
        <v>11077</v>
      </c>
    </row>
    <row r="256" spans="1:10" ht="63" customHeight="1">
      <c r="A256" s="68">
        <v>250</v>
      </c>
      <c r="B256" s="55" t="s">
        <v>11142</v>
      </c>
      <c r="C256" s="70">
        <v>697640</v>
      </c>
      <c r="D256" s="70">
        <v>697640</v>
      </c>
      <c r="E256" s="69" t="s">
        <v>120</v>
      </c>
      <c r="F256" s="55" t="s">
        <v>11143</v>
      </c>
      <c r="G256" s="55" t="s">
        <v>11144</v>
      </c>
      <c r="H256" s="55" t="s">
        <v>1379</v>
      </c>
      <c r="I256" s="69" t="s">
        <v>11145</v>
      </c>
      <c r="J256" s="68" t="s">
        <v>11077</v>
      </c>
    </row>
    <row r="257" spans="1:10" ht="105" customHeight="1">
      <c r="A257" s="68">
        <v>251</v>
      </c>
      <c r="B257" s="55" t="s">
        <v>11146</v>
      </c>
      <c r="C257" s="70">
        <v>394971</v>
      </c>
      <c r="D257" s="70">
        <v>358000</v>
      </c>
      <c r="E257" s="69" t="s">
        <v>27</v>
      </c>
      <c r="F257" s="55" t="s">
        <v>11147</v>
      </c>
      <c r="G257" s="55" t="s">
        <v>11148</v>
      </c>
      <c r="H257" s="55" t="s">
        <v>1117</v>
      </c>
      <c r="I257" s="69" t="s">
        <v>11149</v>
      </c>
      <c r="J257" s="68" t="s">
        <v>11077</v>
      </c>
    </row>
    <row r="258" spans="1:10" ht="105" customHeight="1">
      <c r="A258" s="68">
        <v>252</v>
      </c>
      <c r="B258" s="55" t="s">
        <v>11150</v>
      </c>
      <c r="C258" s="70">
        <v>1544010</v>
      </c>
      <c r="D258" s="70">
        <v>1544010</v>
      </c>
      <c r="E258" s="69" t="s">
        <v>120</v>
      </c>
      <c r="F258" s="55" t="s">
        <v>11151</v>
      </c>
      <c r="G258" s="55" t="s">
        <v>11152</v>
      </c>
      <c r="H258" s="55" t="s">
        <v>306</v>
      </c>
      <c r="I258" s="69" t="s">
        <v>11153</v>
      </c>
      <c r="J258" s="68" t="s">
        <v>11077</v>
      </c>
    </row>
    <row r="259" spans="1:10" ht="105" customHeight="1">
      <c r="A259" s="68">
        <v>253</v>
      </c>
      <c r="B259" s="55" t="s">
        <v>11154</v>
      </c>
      <c r="C259" s="70">
        <v>380500</v>
      </c>
      <c r="D259" s="70">
        <v>346500</v>
      </c>
      <c r="E259" s="69" t="s">
        <v>27</v>
      </c>
      <c r="F259" s="55" t="s">
        <v>11155</v>
      </c>
      <c r="G259" s="55" t="s">
        <v>11156</v>
      </c>
      <c r="H259" s="55" t="s">
        <v>7712</v>
      </c>
      <c r="I259" s="69" t="s">
        <v>11157</v>
      </c>
      <c r="J259" s="68" t="s">
        <v>11077</v>
      </c>
    </row>
    <row r="260" spans="1:10" ht="84" customHeight="1">
      <c r="A260" s="68">
        <v>254</v>
      </c>
      <c r="B260" s="55" t="s">
        <v>11158</v>
      </c>
      <c r="C260" s="70">
        <v>282300</v>
      </c>
      <c r="D260" s="70">
        <v>257200</v>
      </c>
      <c r="E260" s="69" t="s">
        <v>27</v>
      </c>
      <c r="F260" s="55" t="s">
        <v>11159</v>
      </c>
      <c r="G260" s="55" t="s">
        <v>11160</v>
      </c>
      <c r="H260" s="55" t="s">
        <v>11161</v>
      </c>
      <c r="I260" s="69" t="s">
        <v>11162</v>
      </c>
      <c r="J260" s="68" t="s">
        <v>11077</v>
      </c>
    </row>
    <row r="261" spans="1:10" ht="126" customHeight="1">
      <c r="A261" s="68">
        <v>255</v>
      </c>
      <c r="B261" s="55" t="s">
        <v>11163</v>
      </c>
      <c r="C261" s="70">
        <v>1528702</v>
      </c>
      <c r="D261" s="70">
        <v>1524932</v>
      </c>
      <c r="E261" s="69" t="s">
        <v>580</v>
      </c>
      <c r="F261" s="55" t="s">
        <v>11164</v>
      </c>
      <c r="G261" s="55" t="s">
        <v>11165</v>
      </c>
      <c r="H261" s="55" t="s">
        <v>2109</v>
      </c>
      <c r="I261" s="69" t="s">
        <v>11166</v>
      </c>
      <c r="J261" s="68" t="s">
        <v>11077</v>
      </c>
    </row>
    <row r="262" spans="1:10" ht="105" customHeight="1">
      <c r="A262" s="68">
        <v>256</v>
      </c>
      <c r="B262" s="55" t="s">
        <v>11167</v>
      </c>
      <c r="C262" s="70">
        <v>2683560</v>
      </c>
      <c r="D262" s="70">
        <v>2619980</v>
      </c>
      <c r="E262" s="69" t="s">
        <v>120</v>
      </c>
      <c r="F262" s="55" t="s">
        <v>11168</v>
      </c>
      <c r="G262" s="55" t="s">
        <v>11169</v>
      </c>
      <c r="H262" s="55" t="s">
        <v>11170</v>
      </c>
      <c r="I262" s="69" t="s">
        <v>11171</v>
      </c>
      <c r="J262" s="68" t="s">
        <v>11077</v>
      </c>
    </row>
    <row r="263" spans="1:10" ht="84" customHeight="1">
      <c r="A263" s="68">
        <v>257</v>
      </c>
      <c r="B263" s="55" t="s">
        <v>11172</v>
      </c>
      <c r="C263" s="70">
        <v>216969</v>
      </c>
      <c r="D263" s="70">
        <v>216969</v>
      </c>
      <c r="E263" s="69" t="s">
        <v>27</v>
      </c>
      <c r="F263" s="55" t="s">
        <v>11173</v>
      </c>
      <c r="G263" s="55" t="s">
        <v>11173</v>
      </c>
      <c r="H263" s="55" t="s">
        <v>1099</v>
      </c>
      <c r="I263" s="69" t="s">
        <v>11174</v>
      </c>
      <c r="J263" s="68" t="s">
        <v>11077</v>
      </c>
    </row>
    <row r="264" spans="1:10" ht="84" customHeight="1">
      <c r="A264" s="68">
        <v>258</v>
      </c>
      <c r="B264" s="55" t="s">
        <v>11175</v>
      </c>
      <c r="C264" s="70">
        <v>892380</v>
      </c>
      <c r="D264" s="70">
        <v>892380</v>
      </c>
      <c r="E264" s="69" t="s">
        <v>120</v>
      </c>
      <c r="F264" s="55" t="s">
        <v>11176</v>
      </c>
      <c r="G264" s="55" t="s">
        <v>11177</v>
      </c>
      <c r="H264" s="55" t="s">
        <v>11178</v>
      </c>
      <c r="I264" s="69" t="s">
        <v>11179</v>
      </c>
      <c r="J264" s="68" t="s">
        <v>11077</v>
      </c>
    </row>
    <row r="265" spans="1:10" ht="84" customHeight="1">
      <c r="A265" s="68">
        <v>259</v>
      </c>
      <c r="B265" s="55" t="s">
        <v>11180</v>
      </c>
      <c r="C265" s="70">
        <v>130497.2</v>
      </c>
      <c r="D265" s="70">
        <v>130497.2</v>
      </c>
      <c r="E265" s="69" t="s">
        <v>27</v>
      </c>
      <c r="F265" s="55" t="s">
        <v>11181</v>
      </c>
      <c r="G265" s="55" t="s">
        <v>11181</v>
      </c>
      <c r="H265" s="55" t="s">
        <v>1379</v>
      </c>
      <c r="I265" s="69" t="s">
        <v>11182</v>
      </c>
      <c r="J265" s="68" t="s">
        <v>11077</v>
      </c>
    </row>
    <row r="266" spans="1:10" ht="42" customHeight="1">
      <c r="A266" s="68">
        <v>260</v>
      </c>
      <c r="B266" s="55" t="s">
        <v>11183</v>
      </c>
      <c r="C266" s="70">
        <v>28248</v>
      </c>
      <c r="D266" s="70">
        <v>28248</v>
      </c>
      <c r="E266" s="69" t="s">
        <v>27</v>
      </c>
      <c r="F266" s="55" t="s">
        <v>11184</v>
      </c>
      <c r="G266" s="55" t="s">
        <v>11185</v>
      </c>
      <c r="H266" s="55" t="s">
        <v>1388</v>
      </c>
      <c r="I266" s="69" t="s">
        <v>11186</v>
      </c>
      <c r="J266" s="68" t="s">
        <v>11077</v>
      </c>
    </row>
    <row r="267" spans="1:10" ht="126" customHeight="1">
      <c r="A267" s="68">
        <v>261</v>
      </c>
      <c r="B267" s="55" t="s">
        <v>11187</v>
      </c>
      <c r="C267" s="70">
        <v>172211.15</v>
      </c>
      <c r="D267" s="70">
        <v>168953</v>
      </c>
      <c r="E267" s="69" t="s">
        <v>27</v>
      </c>
      <c r="F267" s="55" t="s">
        <v>11188</v>
      </c>
      <c r="G267" s="55" t="s">
        <v>30254</v>
      </c>
      <c r="H267" s="55" t="s">
        <v>368</v>
      </c>
      <c r="I267" s="69" t="s">
        <v>11189</v>
      </c>
      <c r="J267" s="68" t="s">
        <v>11077</v>
      </c>
    </row>
    <row r="268" spans="1:10" ht="63" customHeight="1">
      <c r="A268" s="68">
        <v>262</v>
      </c>
      <c r="B268" s="55" t="s">
        <v>11190</v>
      </c>
      <c r="C268" s="70">
        <v>241285</v>
      </c>
      <c r="D268" s="70">
        <v>241285</v>
      </c>
      <c r="E268" s="69" t="s">
        <v>27</v>
      </c>
      <c r="F268" s="55" t="s">
        <v>11191</v>
      </c>
      <c r="G268" s="55" t="s">
        <v>30255</v>
      </c>
      <c r="H268" s="55" t="s">
        <v>368</v>
      </c>
      <c r="I268" s="69" t="s">
        <v>11192</v>
      </c>
      <c r="J268" s="68" t="s">
        <v>11077</v>
      </c>
    </row>
    <row r="269" spans="1:10" ht="105" customHeight="1">
      <c r="A269" s="68">
        <v>263</v>
      </c>
      <c r="B269" s="55" t="s">
        <v>11193</v>
      </c>
      <c r="C269" s="70">
        <v>2145000</v>
      </c>
      <c r="D269" s="70">
        <v>2258770</v>
      </c>
      <c r="E269" s="69" t="s">
        <v>120</v>
      </c>
      <c r="F269" s="55" t="s">
        <v>11194</v>
      </c>
      <c r="G269" s="55" t="s">
        <v>11194</v>
      </c>
      <c r="H269" s="55" t="s">
        <v>2744</v>
      </c>
      <c r="I269" s="69" t="s">
        <v>11195</v>
      </c>
      <c r="J269" s="68" t="s">
        <v>11077</v>
      </c>
    </row>
    <row r="270" spans="1:10" ht="42" customHeight="1">
      <c r="A270" s="68">
        <v>264</v>
      </c>
      <c r="B270" s="55" t="s">
        <v>11196</v>
      </c>
      <c r="C270" s="70">
        <v>46801.8</v>
      </c>
      <c r="D270" s="70">
        <v>46801.8</v>
      </c>
      <c r="E270" s="69" t="s">
        <v>27</v>
      </c>
      <c r="F270" s="55" t="s">
        <v>11197</v>
      </c>
      <c r="G270" s="55" t="s">
        <v>11198</v>
      </c>
      <c r="H270" s="55" t="s">
        <v>30</v>
      </c>
      <c r="I270" s="69" t="s">
        <v>11199</v>
      </c>
      <c r="J270" s="68" t="s">
        <v>11200</v>
      </c>
    </row>
    <row r="271" spans="1:10" ht="84" customHeight="1">
      <c r="A271" s="68">
        <v>265</v>
      </c>
      <c r="B271" s="55" t="s">
        <v>11201</v>
      </c>
      <c r="C271" s="70">
        <v>345928</v>
      </c>
      <c r="D271" s="70">
        <v>300000</v>
      </c>
      <c r="E271" s="69" t="s">
        <v>27</v>
      </c>
      <c r="F271" s="55" t="s">
        <v>11202</v>
      </c>
      <c r="G271" s="55" t="s">
        <v>11203</v>
      </c>
      <c r="H271" s="55" t="s">
        <v>368</v>
      </c>
      <c r="I271" s="69" t="s">
        <v>11204</v>
      </c>
      <c r="J271" s="68" t="s">
        <v>11200</v>
      </c>
    </row>
    <row r="272" spans="1:10" ht="63" customHeight="1">
      <c r="A272" s="68">
        <v>266</v>
      </c>
      <c r="B272" s="55" t="s">
        <v>11205</v>
      </c>
      <c r="C272" s="70">
        <v>466648.4</v>
      </c>
      <c r="D272" s="70">
        <v>466648</v>
      </c>
      <c r="E272" s="69" t="s">
        <v>27</v>
      </c>
      <c r="F272" s="55" t="s">
        <v>11206</v>
      </c>
      <c r="G272" s="55" t="s">
        <v>11207</v>
      </c>
      <c r="H272" s="55" t="s">
        <v>205</v>
      </c>
      <c r="I272" s="69" t="s">
        <v>11208</v>
      </c>
      <c r="J272" s="68" t="s">
        <v>11200</v>
      </c>
    </row>
    <row r="273" spans="1:10" ht="105" customHeight="1">
      <c r="A273" s="68">
        <v>267</v>
      </c>
      <c r="B273" s="55" t="s">
        <v>11209</v>
      </c>
      <c r="C273" s="70">
        <v>194600</v>
      </c>
      <c r="D273" s="70">
        <v>194600</v>
      </c>
      <c r="E273" s="69" t="s">
        <v>27</v>
      </c>
      <c r="F273" s="55" t="s">
        <v>11210</v>
      </c>
      <c r="G273" s="55" t="s">
        <v>11210</v>
      </c>
      <c r="H273" s="55" t="s">
        <v>243</v>
      </c>
      <c r="I273" s="69" t="s">
        <v>11211</v>
      </c>
      <c r="J273" s="68" t="s">
        <v>11200</v>
      </c>
    </row>
    <row r="274" spans="1:10" ht="105" customHeight="1">
      <c r="A274" s="68">
        <v>268</v>
      </c>
      <c r="B274" s="55" t="s">
        <v>11212</v>
      </c>
      <c r="C274" s="70">
        <v>206981</v>
      </c>
      <c r="D274" s="70">
        <v>206981</v>
      </c>
      <c r="E274" s="69" t="s">
        <v>27</v>
      </c>
      <c r="F274" s="55" t="s">
        <v>11213</v>
      </c>
      <c r="G274" s="55" t="s">
        <v>11214</v>
      </c>
      <c r="H274" s="55" t="s">
        <v>136</v>
      </c>
      <c r="I274" s="69" t="s">
        <v>11215</v>
      </c>
      <c r="J274" s="68" t="s">
        <v>11200</v>
      </c>
    </row>
    <row r="275" spans="1:10" ht="126" customHeight="1">
      <c r="A275" s="68">
        <v>269</v>
      </c>
      <c r="B275" s="55" t="s">
        <v>11216</v>
      </c>
      <c r="C275" s="70">
        <v>203067</v>
      </c>
      <c r="D275" s="70">
        <v>203067</v>
      </c>
      <c r="E275" s="69" t="s">
        <v>27</v>
      </c>
      <c r="F275" s="55" t="s">
        <v>11217</v>
      </c>
      <c r="G275" s="55" t="s">
        <v>11218</v>
      </c>
      <c r="H275" s="55" t="s">
        <v>136</v>
      </c>
      <c r="I275" s="69" t="s">
        <v>11219</v>
      </c>
      <c r="J275" s="68" t="s">
        <v>11200</v>
      </c>
    </row>
    <row r="276" spans="1:10" ht="105" customHeight="1">
      <c r="A276" s="68">
        <v>270</v>
      </c>
      <c r="B276" s="55" t="s">
        <v>11220</v>
      </c>
      <c r="C276" s="70">
        <v>220988</v>
      </c>
      <c r="D276" s="70">
        <v>220988</v>
      </c>
      <c r="E276" s="69" t="s">
        <v>27</v>
      </c>
      <c r="F276" s="55" t="s">
        <v>11221</v>
      </c>
      <c r="G276" s="55" t="s">
        <v>11222</v>
      </c>
      <c r="H276" s="55" t="s">
        <v>136</v>
      </c>
      <c r="I276" s="69" t="s">
        <v>11223</v>
      </c>
      <c r="J276" s="68" t="s">
        <v>11200</v>
      </c>
    </row>
    <row r="277" spans="1:10" ht="105" customHeight="1">
      <c r="A277" s="68">
        <v>271</v>
      </c>
      <c r="B277" s="55" t="s">
        <v>11224</v>
      </c>
      <c r="C277" s="70">
        <v>217732</v>
      </c>
      <c r="D277" s="70">
        <v>217733</v>
      </c>
      <c r="E277" s="69" t="s">
        <v>27</v>
      </c>
      <c r="F277" s="55" t="s">
        <v>11225</v>
      </c>
      <c r="G277" s="55" t="s">
        <v>11226</v>
      </c>
      <c r="H277" s="55" t="s">
        <v>136</v>
      </c>
      <c r="I277" s="69" t="s">
        <v>11227</v>
      </c>
      <c r="J277" s="68" t="s">
        <v>11200</v>
      </c>
    </row>
    <row r="278" spans="1:10" ht="126" customHeight="1">
      <c r="A278" s="68">
        <v>272</v>
      </c>
      <c r="B278" s="55" t="s">
        <v>11228</v>
      </c>
      <c r="C278" s="70">
        <v>8501150</v>
      </c>
      <c r="D278" s="70">
        <v>8512440.6400000006</v>
      </c>
      <c r="E278" s="69" t="s">
        <v>120</v>
      </c>
      <c r="F278" s="55" t="s">
        <v>11229</v>
      </c>
      <c r="G278" s="55" t="s">
        <v>11230</v>
      </c>
      <c r="H278" s="55" t="s">
        <v>458</v>
      </c>
      <c r="I278" s="69" t="s">
        <v>11231</v>
      </c>
      <c r="J278" s="68" t="s">
        <v>11200</v>
      </c>
    </row>
    <row r="279" spans="1:10" ht="231" customHeight="1">
      <c r="A279" s="68">
        <v>273</v>
      </c>
      <c r="B279" s="55" t="s">
        <v>11232</v>
      </c>
      <c r="C279" s="70">
        <v>15833860</v>
      </c>
      <c r="D279" s="70">
        <v>14693224.76</v>
      </c>
      <c r="E279" s="69" t="s">
        <v>15</v>
      </c>
      <c r="F279" s="55" t="s">
        <v>11233</v>
      </c>
      <c r="G279" s="55" t="s">
        <v>11234</v>
      </c>
      <c r="H279" s="55" t="s">
        <v>1443</v>
      </c>
      <c r="I279" s="69" t="s">
        <v>11235</v>
      </c>
      <c r="J279" s="68" t="s">
        <v>11200</v>
      </c>
    </row>
    <row r="280" spans="1:10" ht="168" customHeight="1">
      <c r="A280" s="68">
        <v>274</v>
      </c>
      <c r="B280" s="55" t="s">
        <v>11236</v>
      </c>
      <c r="C280" s="70">
        <v>5853221</v>
      </c>
      <c r="D280" s="70">
        <v>5839548.6799999997</v>
      </c>
      <c r="E280" s="69" t="s">
        <v>580</v>
      </c>
      <c r="F280" s="55" t="s">
        <v>11237</v>
      </c>
      <c r="G280" s="55" t="s">
        <v>11238</v>
      </c>
      <c r="H280" s="55" t="s">
        <v>1443</v>
      </c>
      <c r="I280" s="69" t="s">
        <v>11239</v>
      </c>
      <c r="J280" s="68" t="s">
        <v>11200</v>
      </c>
    </row>
    <row r="281" spans="1:10" ht="147" customHeight="1">
      <c r="A281" s="68">
        <v>275</v>
      </c>
      <c r="B281" s="55" t="s">
        <v>11240</v>
      </c>
      <c r="C281" s="70">
        <v>2118600</v>
      </c>
      <c r="D281" s="70">
        <v>2018545.58</v>
      </c>
      <c r="E281" s="69" t="s">
        <v>580</v>
      </c>
      <c r="F281" s="55" t="s">
        <v>11241</v>
      </c>
      <c r="G281" s="55" t="s">
        <v>11242</v>
      </c>
      <c r="H281" s="55" t="s">
        <v>1443</v>
      </c>
      <c r="I281" s="69" t="s">
        <v>11243</v>
      </c>
      <c r="J281" s="68" t="s">
        <v>11200</v>
      </c>
    </row>
    <row r="282" spans="1:10" ht="105" customHeight="1">
      <c r="A282" s="68">
        <v>276</v>
      </c>
      <c r="B282" s="55" t="s">
        <v>11244</v>
      </c>
      <c r="C282" s="70">
        <v>1498000</v>
      </c>
      <c r="D282" s="70">
        <v>1498000</v>
      </c>
      <c r="E282" s="69" t="s">
        <v>120</v>
      </c>
      <c r="F282" s="55" t="s">
        <v>11245</v>
      </c>
      <c r="G282" s="55" t="s">
        <v>11246</v>
      </c>
      <c r="H282" s="55" t="s">
        <v>2413</v>
      </c>
      <c r="I282" s="69" t="s">
        <v>11247</v>
      </c>
      <c r="J282" s="68" t="s">
        <v>11200</v>
      </c>
    </row>
    <row r="283" spans="1:10" ht="273" customHeight="1">
      <c r="A283" s="68">
        <v>277</v>
      </c>
      <c r="B283" s="55" t="s">
        <v>11248</v>
      </c>
      <c r="C283" s="70">
        <v>5564000</v>
      </c>
      <c r="D283" s="70">
        <v>5564000</v>
      </c>
      <c r="E283" s="69" t="s">
        <v>120</v>
      </c>
      <c r="F283" s="55" t="s">
        <v>11249</v>
      </c>
      <c r="G283" s="55" t="s">
        <v>11250</v>
      </c>
      <c r="H283" s="55" t="s">
        <v>11251</v>
      </c>
      <c r="I283" s="69" t="s">
        <v>11252</v>
      </c>
      <c r="J283" s="68" t="s">
        <v>11200</v>
      </c>
    </row>
    <row r="284" spans="1:10" ht="105" customHeight="1">
      <c r="A284" s="68">
        <v>278</v>
      </c>
      <c r="B284" s="55" t="s">
        <v>11253</v>
      </c>
      <c r="C284" s="70">
        <v>642000</v>
      </c>
      <c r="D284" s="70">
        <v>625950</v>
      </c>
      <c r="E284" s="69" t="s">
        <v>120</v>
      </c>
      <c r="F284" s="55" t="s">
        <v>11254</v>
      </c>
      <c r="G284" s="55" t="s">
        <v>11255</v>
      </c>
      <c r="H284" s="55" t="s">
        <v>3477</v>
      </c>
      <c r="I284" s="69" t="s">
        <v>11256</v>
      </c>
      <c r="J284" s="68" t="s">
        <v>11200</v>
      </c>
    </row>
    <row r="285" spans="1:10" ht="336" customHeight="1">
      <c r="A285" s="68">
        <v>279</v>
      </c>
      <c r="B285" s="55" t="s">
        <v>11257</v>
      </c>
      <c r="C285" s="70">
        <v>941600</v>
      </c>
      <c r="D285" s="70">
        <v>941600</v>
      </c>
      <c r="E285" s="69" t="s">
        <v>120</v>
      </c>
      <c r="F285" s="55" t="s">
        <v>11258</v>
      </c>
      <c r="G285" s="55" t="s">
        <v>11259</v>
      </c>
      <c r="H285" s="55" t="s">
        <v>11260</v>
      </c>
      <c r="I285" s="69" t="s">
        <v>11261</v>
      </c>
      <c r="J285" s="68" t="s">
        <v>11200</v>
      </c>
    </row>
    <row r="286" spans="1:10" ht="63" customHeight="1">
      <c r="A286" s="68">
        <v>280</v>
      </c>
      <c r="B286" s="55" t="s">
        <v>11262</v>
      </c>
      <c r="C286" s="70">
        <v>119951.28</v>
      </c>
      <c r="D286" s="70">
        <v>119951.28</v>
      </c>
      <c r="E286" s="69" t="s">
        <v>27</v>
      </c>
      <c r="F286" s="55" t="s">
        <v>11263</v>
      </c>
      <c r="G286" s="55" t="s">
        <v>11264</v>
      </c>
      <c r="H286" s="55" t="s">
        <v>11265</v>
      </c>
      <c r="I286" s="69" t="s">
        <v>11266</v>
      </c>
      <c r="J286" s="68" t="s">
        <v>11200</v>
      </c>
    </row>
    <row r="287" spans="1:10" ht="147" customHeight="1">
      <c r="A287" s="68">
        <v>281</v>
      </c>
      <c r="B287" s="55" t="s">
        <v>11267</v>
      </c>
      <c r="C287" s="70">
        <v>2357210</v>
      </c>
      <c r="D287" s="70">
        <v>2357210</v>
      </c>
      <c r="E287" s="69" t="s">
        <v>120</v>
      </c>
      <c r="F287" s="55" t="s">
        <v>11268</v>
      </c>
      <c r="G287" s="55" t="s">
        <v>11269</v>
      </c>
      <c r="H287" s="55" t="s">
        <v>11270</v>
      </c>
      <c r="I287" s="69" t="s">
        <v>11271</v>
      </c>
      <c r="J287" s="68" t="s">
        <v>11200</v>
      </c>
    </row>
    <row r="288" spans="1:10" ht="126" customHeight="1">
      <c r="A288" s="68">
        <v>282</v>
      </c>
      <c r="B288" s="55" t="s">
        <v>11272</v>
      </c>
      <c r="C288" s="70">
        <v>239038</v>
      </c>
      <c r="D288" s="70">
        <v>239038</v>
      </c>
      <c r="E288" s="69" t="s">
        <v>27</v>
      </c>
      <c r="F288" s="55" t="s">
        <v>11273</v>
      </c>
      <c r="G288" s="55" t="s">
        <v>11274</v>
      </c>
      <c r="H288" s="55" t="s">
        <v>577</v>
      </c>
      <c r="I288" s="69" t="s">
        <v>11275</v>
      </c>
      <c r="J288" s="68" t="s">
        <v>11200</v>
      </c>
    </row>
    <row r="289" spans="1:10" ht="168" customHeight="1">
      <c r="A289" s="68">
        <v>283</v>
      </c>
      <c r="B289" s="55" t="s">
        <v>11276</v>
      </c>
      <c r="C289" s="70">
        <v>298637</v>
      </c>
      <c r="D289" s="70">
        <v>298637</v>
      </c>
      <c r="E289" s="69" t="s">
        <v>27</v>
      </c>
      <c r="F289" s="55" t="s">
        <v>11277</v>
      </c>
      <c r="G289" s="55" t="s">
        <v>11278</v>
      </c>
      <c r="H289" s="55" t="s">
        <v>3506</v>
      </c>
      <c r="I289" s="69" t="s">
        <v>11279</v>
      </c>
      <c r="J289" s="68" t="s">
        <v>11200</v>
      </c>
    </row>
    <row r="290" spans="1:10" ht="168" customHeight="1">
      <c r="A290" s="68">
        <v>284</v>
      </c>
      <c r="B290" s="55" t="s">
        <v>11280</v>
      </c>
      <c r="C290" s="70">
        <v>157504</v>
      </c>
      <c r="D290" s="70">
        <v>157290</v>
      </c>
      <c r="E290" s="69" t="s">
        <v>27</v>
      </c>
      <c r="F290" s="55" t="s">
        <v>11281</v>
      </c>
      <c r="G290" s="55" t="s">
        <v>11282</v>
      </c>
      <c r="H290" s="55" t="s">
        <v>3506</v>
      </c>
      <c r="I290" s="69" t="s">
        <v>11283</v>
      </c>
      <c r="J290" s="68" t="s">
        <v>11200</v>
      </c>
    </row>
    <row r="291" spans="1:10" ht="168" customHeight="1">
      <c r="A291" s="68">
        <v>285</v>
      </c>
      <c r="B291" s="55" t="s">
        <v>11284</v>
      </c>
      <c r="C291" s="70">
        <v>128400</v>
      </c>
      <c r="D291" s="70">
        <v>128400</v>
      </c>
      <c r="E291" s="69" t="s">
        <v>27</v>
      </c>
      <c r="F291" s="55" t="s">
        <v>11285</v>
      </c>
      <c r="G291" s="55" t="s">
        <v>11286</v>
      </c>
      <c r="H291" s="55" t="s">
        <v>3506</v>
      </c>
      <c r="I291" s="69" t="s">
        <v>11287</v>
      </c>
      <c r="J291" s="68" t="s">
        <v>11200</v>
      </c>
    </row>
    <row r="292" spans="1:10" ht="168" customHeight="1">
      <c r="A292" s="68">
        <v>286</v>
      </c>
      <c r="B292" s="55" t="s">
        <v>11288</v>
      </c>
      <c r="C292" s="70">
        <v>287134.5</v>
      </c>
      <c r="D292" s="70">
        <v>287134.5</v>
      </c>
      <c r="E292" s="69" t="s">
        <v>27</v>
      </c>
      <c r="F292" s="55" t="s">
        <v>11289</v>
      </c>
      <c r="G292" s="55" t="s">
        <v>11290</v>
      </c>
      <c r="H292" s="55" t="s">
        <v>3506</v>
      </c>
      <c r="I292" s="69" t="s">
        <v>11291</v>
      </c>
      <c r="J292" s="68" t="s">
        <v>11200</v>
      </c>
    </row>
    <row r="293" spans="1:10" ht="63" customHeight="1">
      <c r="A293" s="68">
        <v>287</v>
      </c>
      <c r="B293" s="55" t="s">
        <v>11292</v>
      </c>
      <c r="C293" s="70">
        <v>20330</v>
      </c>
      <c r="D293" s="70">
        <v>20330</v>
      </c>
      <c r="E293" s="69" t="s">
        <v>27</v>
      </c>
      <c r="F293" s="55" t="s">
        <v>11293</v>
      </c>
      <c r="G293" s="55" t="s">
        <v>11294</v>
      </c>
      <c r="H293" s="55" t="s">
        <v>117</v>
      </c>
      <c r="I293" s="69" t="s">
        <v>11295</v>
      </c>
      <c r="J293" s="68" t="s">
        <v>11200</v>
      </c>
    </row>
    <row r="294" spans="1:10" ht="168" customHeight="1">
      <c r="A294" s="68">
        <v>288</v>
      </c>
      <c r="B294" s="55" t="s">
        <v>11296</v>
      </c>
      <c r="C294" s="70">
        <v>811060</v>
      </c>
      <c r="D294" s="70">
        <v>811060</v>
      </c>
      <c r="E294" s="69" t="s">
        <v>120</v>
      </c>
      <c r="F294" s="55" t="s">
        <v>11297</v>
      </c>
      <c r="G294" s="55" t="s">
        <v>11298</v>
      </c>
      <c r="H294" s="55" t="s">
        <v>583</v>
      </c>
      <c r="I294" s="69" t="s">
        <v>11299</v>
      </c>
      <c r="J294" s="68" t="s">
        <v>11200</v>
      </c>
    </row>
    <row r="295" spans="1:10" ht="147" customHeight="1">
      <c r="A295" s="68">
        <v>289</v>
      </c>
      <c r="B295" s="55" t="s">
        <v>11300</v>
      </c>
      <c r="C295" s="70">
        <v>815340</v>
      </c>
      <c r="D295" s="70">
        <v>815340</v>
      </c>
      <c r="E295" s="69" t="s">
        <v>120</v>
      </c>
      <c r="F295" s="55" t="s">
        <v>11301</v>
      </c>
      <c r="G295" s="55" t="s">
        <v>11302</v>
      </c>
      <c r="H295" s="55" t="s">
        <v>583</v>
      </c>
      <c r="I295" s="69" t="s">
        <v>11303</v>
      </c>
      <c r="J295" s="68" t="s">
        <v>11200</v>
      </c>
    </row>
    <row r="296" spans="1:10" ht="105" customHeight="1">
      <c r="A296" s="68">
        <v>290</v>
      </c>
      <c r="B296" s="55" t="s">
        <v>11304</v>
      </c>
      <c r="C296" s="70">
        <v>1626524.12</v>
      </c>
      <c r="D296" s="70">
        <v>1625244.4</v>
      </c>
      <c r="E296" s="69" t="s">
        <v>120</v>
      </c>
      <c r="F296" s="55" t="s">
        <v>11305</v>
      </c>
      <c r="G296" s="55" t="s">
        <v>11306</v>
      </c>
      <c r="H296" s="55" t="s">
        <v>11307</v>
      </c>
      <c r="I296" s="69" t="s">
        <v>11308</v>
      </c>
      <c r="J296" s="68" t="s">
        <v>11200</v>
      </c>
    </row>
    <row r="297" spans="1:10" ht="147" customHeight="1">
      <c r="A297" s="68">
        <v>291</v>
      </c>
      <c r="B297" s="55" t="s">
        <v>11309</v>
      </c>
      <c r="C297" s="70">
        <v>4467250</v>
      </c>
      <c r="D297" s="70">
        <v>4467250</v>
      </c>
      <c r="E297" s="69" t="s">
        <v>120</v>
      </c>
      <c r="F297" s="55" t="s">
        <v>11310</v>
      </c>
      <c r="G297" s="55" t="s">
        <v>11311</v>
      </c>
      <c r="H297" s="55" t="s">
        <v>602</v>
      </c>
      <c r="I297" s="69" t="s">
        <v>11312</v>
      </c>
      <c r="J297" s="68" t="s">
        <v>11200</v>
      </c>
    </row>
    <row r="298" spans="1:10" ht="147" customHeight="1">
      <c r="A298" s="68">
        <v>292</v>
      </c>
      <c r="B298" s="55" t="s">
        <v>11313</v>
      </c>
      <c r="C298" s="70">
        <v>495300</v>
      </c>
      <c r="D298" s="70">
        <v>495300</v>
      </c>
      <c r="E298" s="69" t="s">
        <v>27</v>
      </c>
      <c r="F298" s="55" t="s">
        <v>11314</v>
      </c>
      <c r="G298" s="55" t="s">
        <v>11315</v>
      </c>
      <c r="H298" s="55" t="s">
        <v>602</v>
      </c>
      <c r="I298" s="69" t="s">
        <v>11316</v>
      </c>
      <c r="J298" s="68" t="s">
        <v>11200</v>
      </c>
    </row>
    <row r="299" spans="1:10" ht="126" customHeight="1">
      <c r="A299" s="68">
        <v>293</v>
      </c>
      <c r="B299" s="55" t="s">
        <v>11317</v>
      </c>
      <c r="C299" s="70">
        <v>138660.23000000001</v>
      </c>
      <c r="D299" s="70">
        <v>138660.23000000001</v>
      </c>
      <c r="E299" s="69" t="s">
        <v>27</v>
      </c>
      <c r="F299" s="55" t="s">
        <v>11318</v>
      </c>
      <c r="G299" s="55" t="s">
        <v>11319</v>
      </c>
      <c r="H299" s="55" t="s">
        <v>3587</v>
      </c>
      <c r="I299" s="69" t="s">
        <v>11320</v>
      </c>
      <c r="J299" s="68" t="s">
        <v>11200</v>
      </c>
    </row>
    <row r="300" spans="1:10" ht="42" customHeight="1">
      <c r="A300" s="68">
        <v>294</v>
      </c>
      <c r="B300" s="55" t="s">
        <v>11321</v>
      </c>
      <c r="C300" s="70">
        <v>288900</v>
      </c>
      <c r="D300" s="70">
        <v>288900</v>
      </c>
      <c r="E300" s="69" t="s">
        <v>27</v>
      </c>
      <c r="F300" s="55" t="s">
        <v>11322</v>
      </c>
      <c r="G300" s="55" t="s">
        <v>11323</v>
      </c>
      <c r="H300" s="55" t="s">
        <v>607</v>
      </c>
      <c r="I300" s="69" t="s">
        <v>11324</v>
      </c>
      <c r="J300" s="68" t="s">
        <v>11200</v>
      </c>
    </row>
    <row r="301" spans="1:10" ht="168" customHeight="1">
      <c r="A301" s="68">
        <v>295</v>
      </c>
      <c r="B301" s="55" t="s">
        <v>11325</v>
      </c>
      <c r="C301" s="70">
        <v>6214560</v>
      </c>
      <c r="D301" s="70">
        <v>4198680</v>
      </c>
      <c r="E301" s="69" t="s">
        <v>120</v>
      </c>
      <c r="F301" s="55" t="s">
        <v>11326</v>
      </c>
      <c r="G301" s="55" t="s">
        <v>11327</v>
      </c>
      <c r="H301" s="55" t="s">
        <v>117</v>
      </c>
      <c r="I301" s="69" t="s">
        <v>11328</v>
      </c>
      <c r="J301" s="68" t="s">
        <v>11200</v>
      </c>
    </row>
    <row r="302" spans="1:10" ht="168" customHeight="1">
      <c r="A302" s="68">
        <v>296</v>
      </c>
      <c r="B302" s="55" t="s">
        <v>11329</v>
      </c>
      <c r="C302" s="70">
        <v>481500</v>
      </c>
      <c r="D302" s="70">
        <v>448330</v>
      </c>
      <c r="E302" s="69" t="s">
        <v>27</v>
      </c>
      <c r="F302" s="55" t="s">
        <v>11330</v>
      </c>
      <c r="G302" s="55" t="s">
        <v>11331</v>
      </c>
      <c r="H302" s="55" t="s">
        <v>368</v>
      </c>
      <c r="I302" s="69" t="s">
        <v>11332</v>
      </c>
      <c r="J302" s="68" t="s">
        <v>11200</v>
      </c>
    </row>
    <row r="303" spans="1:10" ht="168" customHeight="1">
      <c r="A303" s="68">
        <v>297</v>
      </c>
      <c r="B303" s="55" t="s">
        <v>11333</v>
      </c>
      <c r="C303" s="70">
        <v>481500</v>
      </c>
      <c r="D303" s="70">
        <v>481500</v>
      </c>
      <c r="E303" s="69" t="s">
        <v>27</v>
      </c>
      <c r="F303" s="55" t="s">
        <v>11334</v>
      </c>
      <c r="G303" s="55" t="s">
        <v>11335</v>
      </c>
      <c r="H303" s="55" t="s">
        <v>368</v>
      </c>
      <c r="I303" s="69" t="s">
        <v>11336</v>
      </c>
      <c r="J303" s="68" t="s">
        <v>11200</v>
      </c>
    </row>
    <row r="304" spans="1:10" ht="189" customHeight="1">
      <c r="A304" s="68">
        <v>298</v>
      </c>
      <c r="B304" s="55" t="s">
        <v>11337</v>
      </c>
      <c r="C304" s="70">
        <v>535000</v>
      </c>
      <c r="D304" s="70">
        <v>535000</v>
      </c>
      <c r="E304" s="69" t="s">
        <v>120</v>
      </c>
      <c r="F304" s="55" t="s">
        <v>11338</v>
      </c>
      <c r="G304" s="55" t="s">
        <v>11339</v>
      </c>
      <c r="H304" s="55" t="s">
        <v>117</v>
      </c>
      <c r="I304" s="69" t="s">
        <v>11340</v>
      </c>
      <c r="J304" s="68" t="s">
        <v>11200</v>
      </c>
    </row>
    <row r="305" spans="1:10" ht="105" customHeight="1">
      <c r="A305" s="68">
        <v>299</v>
      </c>
      <c r="B305" s="55" t="s">
        <v>11341</v>
      </c>
      <c r="C305" s="70">
        <v>158769.9</v>
      </c>
      <c r="D305" s="70">
        <v>158769.9</v>
      </c>
      <c r="E305" s="69" t="s">
        <v>27</v>
      </c>
      <c r="F305" s="55" t="s">
        <v>11342</v>
      </c>
      <c r="G305" s="55" t="s">
        <v>11343</v>
      </c>
      <c r="H305" s="55" t="s">
        <v>368</v>
      </c>
      <c r="I305" s="69" t="s">
        <v>11344</v>
      </c>
      <c r="J305" s="68" t="s">
        <v>11200</v>
      </c>
    </row>
    <row r="306" spans="1:10" ht="63" customHeight="1">
      <c r="A306" s="68">
        <v>300</v>
      </c>
      <c r="B306" s="55" t="s">
        <v>11345</v>
      </c>
      <c r="C306" s="70">
        <v>100800</v>
      </c>
      <c r="D306" s="70">
        <v>100800</v>
      </c>
      <c r="E306" s="69" t="s">
        <v>27</v>
      </c>
      <c r="F306" s="55" t="s">
        <v>11346</v>
      </c>
      <c r="G306" s="55" t="s">
        <v>11347</v>
      </c>
      <c r="H306" s="55" t="s">
        <v>368</v>
      </c>
      <c r="I306" s="69" t="s">
        <v>11348</v>
      </c>
      <c r="J306" s="68" t="s">
        <v>11200</v>
      </c>
    </row>
    <row r="307" spans="1:10" ht="156.6" customHeight="1">
      <c r="A307" s="68">
        <v>301</v>
      </c>
      <c r="B307" s="55" t="s">
        <v>11349</v>
      </c>
      <c r="C307" s="70">
        <v>3210000</v>
      </c>
      <c r="D307" s="70">
        <v>3210000</v>
      </c>
      <c r="E307" s="69" t="s">
        <v>580</v>
      </c>
      <c r="F307" s="55" t="s">
        <v>11350</v>
      </c>
      <c r="G307" s="55" t="s">
        <v>11351</v>
      </c>
      <c r="H307" s="55" t="s">
        <v>1528</v>
      </c>
      <c r="I307" s="69" t="s">
        <v>11352</v>
      </c>
      <c r="J307" s="68" t="s">
        <v>11200</v>
      </c>
    </row>
    <row r="308" spans="1:10" ht="105" customHeight="1">
      <c r="A308" s="68">
        <v>302</v>
      </c>
      <c r="B308" s="55" t="s">
        <v>11353</v>
      </c>
      <c r="C308" s="70">
        <v>3210000</v>
      </c>
      <c r="D308" s="70">
        <v>3210000</v>
      </c>
      <c r="E308" s="69" t="s">
        <v>120</v>
      </c>
      <c r="F308" s="55" t="s">
        <v>11354</v>
      </c>
      <c r="G308" s="55" t="s">
        <v>11354</v>
      </c>
      <c r="H308" s="55" t="s">
        <v>3517</v>
      </c>
      <c r="I308" s="69" t="s">
        <v>11355</v>
      </c>
      <c r="J308" s="68" t="s">
        <v>11200</v>
      </c>
    </row>
    <row r="309" spans="1:10" ht="105" customHeight="1">
      <c r="A309" s="68">
        <v>303</v>
      </c>
      <c r="B309" s="55" t="s">
        <v>11356</v>
      </c>
      <c r="C309" s="70">
        <v>124120</v>
      </c>
      <c r="D309" s="70">
        <v>124120</v>
      </c>
      <c r="E309" s="69" t="s">
        <v>27</v>
      </c>
      <c r="F309" s="55" t="s">
        <v>11357</v>
      </c>
      <c r="G309" s="55" t="s">
        <v>11358</v>
      </c>
      <c r="H309" s="55" t="s">
        <v>1379</v>
      </c>
      <c r="I309" s="69" t="s">
        <v>11359</v>
      </c>
      <c r="J309" s="68" t="s">
        <v>11200</v>
      </c>
    </row>
    <row r="310" spans="1:10" ht="105" customHeight="1">
      <c r="A310" s="68">
        <v>304</v>
      </c>
      <c r="B310" s="55" t="s">
        <v>11360</v>
      </c>
      <c r="C310" s="70">
        <v>100295</v>
      </c>
      <c r="D310" s="70">
        <v>100295</v>
      </c>
      <c r="E310" s="69" t="s">
        <v>27</v>
      </c>
      <c r="F310" s="55" t="s">
        <v>11361</v>
      </c>
      <c r="G310" s="55" t="s">
        <v>11362</v>
      </c>
      <c r="H310" s="55" t="s">
        <v>1117</v>
      </c>
      <c r="I310" s="69" t="s">
        <v>11363</v>
      </c>
      <c r="J310" s="68" t="s">
        <v>11200</v>
      </c>
    </row>
    <row r="311" spans="1:10" ht="195.6" customHeight="1">
      <c r="A311" s="68">
        <v>305</v>
      </c>
      <c r="B311" s="55" t="s">
        <v>11364</v>
      </c>
      <c r="C311" s="70">
        <v>695500</v>
      </c>
      <c r="D311" s="70">
        <v>695500</v>
      </c>
      <c r="E311" s="69" t="s">
        <v>120</v>
      </c>
      <c r="F311" s="55" t="s">
        <v>11365</v>
      </c>
      <c r="G311" s="55" t="s">
        <v>11366</v>
      </c>
      <c r="H311" s="55" t="s">
        <v>383</v>
      </c>
      <c r="I311" s="69" t="s">
        <v>11367</v>
      </c>
      <c r="J311" s="68" t="s">
        <v>11200</v>
      </c>
    </row>
    <row r="312" spans="1:10" ht="105" customHeight="1">
      <c r="A312" s="68">
        <v>306</v>
      </c>
      <c r="B312" s="55" t="s">
        <v>11368</v>
      </c>
      <c r="C312" s="70">
        <v>2371120</v>
      </c>
      <c r="D312" s="70">
        <v>2371120</v>
      </c>
      <c r="E312" s="69" t="s">
        <v>120</v>
      </c>
      <c r="F312" s="55" t="s">
        <v>11369</v>
      </c>
      <c r="G312" s="55" t="s">
        <v>11370</v>
      </c>
      <c r="H312" s="55" t="s">
        <v>30421</v>
      </c>
      <c r="I312" s="69" t="s">
        <v>11372</v>
      </c>
      <c r="J312" s="68" t="s">
        <v>11200</v>
      </c>
    </row>
    <row r="313" spans="1:10" ht="84" customHeight="1">
      <c r="A313" s="68">
        <v>307</v>
      </c>
      <c r="B313" s="55" t="s">
        <v>11373</v>
      </c>
      <c r="C313" s="70">
        <v>719659</v>
      </c>
      <c r="D313" s="70">
        <v>719659</v>
      </c>
      <c r="E313" s="69" t="s">
        <v>120</v>
      </c>
      <c r="F313" s="55" t="s">
        <v>11374</v>
      </c>
      <c r="G313" s="55" t="s">
        <v>30256</v>
      </c>
      <c r="H313" s="55" t="s">
        <v>2744</v>
      </c>
      <c r="I313" s="69" t="s">
        <v>11375</v>
      </c>
      <c r="J313" s="68" t="s">
        <v>11200</v>
      </c>
    </row>
    <row r="314" spans="1:10" ht="105" customHeight="1">
      <c r="A314" s="68">
        <v>308</v>
      </c>
      <c r="B314" s="55" t="s">
        <v>30422</v>
      </c>
      <c r="C314" s="70">
        <v>462048</v>
      </c>
      <c r="D314" s="70">
        <v>420231</v>
      </c>
      <c r="E314" s="69" t="s">
        <v>27</v>
      </c>
      <c r="F314" s="55" t="s">
        <v>11377</v>
      </c>
      <c r="G314" s="55" t="s">
        <v>11378</v>
      </c>
      <c r="H314" s="55" t="s">
        <v>1597</v>
      </c>
      <c r="I314" s="69" t="s">
        <v>11379</v>
      </c>
      <c r="J314" s="68" t="s">
        <v>11380</v>
      </c>
    </row>
    <row r="315" spans="1:10" ht="42" customHeight="1">
      <c r="A315" s="68">
        <v>309</v>
      </c>
      <c r="B315" s="55" t="s">
        <v>11381</v>
      </c>
      <c r="C315" s="70">
        <v>76505</v>
      </c>
      <c r="D315" s="70">
        <v>76505</v>
      </c>
      <c r="E315" s="69" t="s">
        <v>27</v>
      </c>
      <c r="F315" s="55" t="s">
        <v>6964</v>
      </c>
      <c r="G315" s="55" t="s">
        <v>6965</v>
      </c>
      <c r="H315" s="55" t="s">
        <v>30</v>
      </c>
      <c r="I315" s="69" t="s">
        <v>11382</v>
      </c>
      <c r="J315" s="68" t="s">
        <v>11383</v>
      </c>
    </row>
    <row r="316" spans="1:10" ht="105" customHeight="1">
      <c r="A316" s="68">
        <v>310</v>
      </c>
      <c r="B316" s="55" t="s">
        <v>11384</v>
      </c>
      <c r="C316" s="70">
        <v>224700</v>
      </c>
      <c r="D316" s="70">
        <v>224700</v>
      </c>
      <c r="E316" s="69" t="s">
        <v>27</v>
      </c>
      <c r="F316" s="55" t="s">
        <v>11385</v>
      </c>
      <c r="G316" s="55" t="s">
        <v>11386</v>
      </c>
      <c r="H316" s="55" t="s">
        <v>205</v>
      </c>
      <c r="I316" s="69" t="s">
        <v>11387</v>
      </c>
      <c r="J316" s="68" t="s">
        <v>11383</v>
      </c>
    </row>
    <row r="317" spans="1:10" ht="105" customHeight="1">
      <c r="A317" s="68">
        <v>311</v>
      </c>
      <c r="B317" s="55" t="s">
        <v>11388</v>
      </c>
      <c r="C317" s="70">
        <v>319677</v>
      </c>
      <c r="D317" s="70">
        <v>319677</v>
      </c>
      <c r="E317" s="69" t="s">
        <v>27</v>
      </c>
      <c r="F317" s="55" t="s">
        <v>11389</v>
      </c>
      <c r="G317" s="55" t="s">
        <v>11390</v>
      </c>
      <c r="H317" s="55" t="s">
        <v>231</v>
      </c>
      <c r="I317" s="69" t="s">
        <v>11391</v>
      </c>
      <c r="J317" s="68" t="s">
        <v>11383</v>
      </c>
    </row>
    <row r="318" spans="1:10" ht="105" customHeight="1">
      <c r="A318" s="68">
        <v>312</v>
      </c>
      <c r="B318" s="55" t="s">
        <v>11392</v>
      </c>
      <c r="C318" s="70">
        <v>110512</v>
      </c>
      <c r="D318" s="70">
        <v>110512</v>
      </c>
      <c r="E318" s="69" t="s">
        <v>27</v>
      </c>
      <c r="F318" s="55" t="s">
        <v>11393</v>
      </c>
      <c r="G318" s="55" t="s">
        <v>11394</v>
      </c>
      <c r="H318" s="55" t="s">
        <v>136</v>
      </c>
      <c r="I318" s="69" t="s">
        <v>11395</v>
      </c>
      <c r="J318" s="68" t="s">
        <v>11383</v>
      </c>
    </row>
    <row r="319" spans="1:10" ht="105" customHeight="1">
      <c r="A319" s="68">
        <v>313</v>
      </c>
      <c r="B319" s="55" t="s">
        <v>11396</v>
      </c>
      <c r="C319" s="70">
        <v>325336</v>
      </c>
      <c r="D319" s="70">
        <v>325336</v>
      </c>
      <c r="E319" s="69" t="s">
        <v>27</v>
      </c>
      <c r="F319" s="55" t="s">
        <v>11397</v>
      </c>
      <c r="G319" s="55" t="s">
        <v>11398</v>
      </c>
      <c r="H319" s="55" t="s">
        <v>136</v>
      </c>
      <c r="I319" s="69" t="s">
        <v>11399</v>
      </c>
      <c r="J319" s="68" t="s">
        <v>11383</v>
      </c>
    </row>
    <row r="320" spans="1:10" ht="105" customHeight="1">
      <c r="A320" s="68">
        <v>314</v>
      </c>
      <c r="B320" s="55" t="s">
        <v>11400</v>
      </c>
      <c r="C320" s="70">
        <v>297810</v>
      </c>
      <c r="D320" s="70">
        <v>297810</v>
      </c>
      <c r="E320" s="69" t="s">
        <v>27</v>
      </c>
      <c r="F320" s="55" t="s">
        <v>11401</v>
      </c>
      <c r="G320" s="55" t="s">
        <v>11402</v>
      </c>
      <c r="H320" s="55" t="s">
        <v>136</v>
      </c>
      <c r="I320" s="69" t="s">
        <v>11403</v>
      </c>
      <c r="J320" s="68" t="s">
        <v>11383</v>
      </c>
    </row>
    <row r="321" spans="1:10" ht="105" customHeight="1">
      <c r="A321" s="68">
        <v>315</v>
      </c>
      <c r="B321" s="55" t="s">
        <v>11404</v>
      </c>
      <c r="C321" s="70">
        <v>181912.58</v>
      </c>
      <c r="D321" s="70">
        <v>167019.01</v>
      </c>
      <c r="E321" s="69" t="s">
        <v>27</v>
      </c>
      <c r="F321" s="55" t="s">
        <v>11405</v>
      </c>
      <c r="G321" s="55" t="s">
        <v>11406</v>
      </c>
      <c r="H321" s="55" t="s">
        <v>368</v>
      </c>
      <c r="I321" s="69" t="s">
        <v>11407</v>
      </c>
      <c r="J321" s="68" t="s">
        <v>11383</v>
      </c>
    </row>
    <row r="322" spans="1:10" ht="84" customHeight="1">
      <c r="A322" s="68">
        <v>316</v>
      </c>
      <c r="B322" s="55" t="s">
        <v>11408</v>
      </c>
      <c r="C322" s="70">
        <v>8000</v>
      </c>
      <c r="D322" s="70">
        <v>8000</v>
      </c>
      <c r="E322" s="69" t="s">
        <v>27</v>
      </c>
      <c r="F322" s="55" t="s">
        <v>11409</v>
      </c>
      <c r="G322" s="55" t="s">
        <v>11410</v>
      </c>
      <c r="H322" s="55" t="s">
        <v>458</v>
      </c>
      <c r="I322" s="69" t="s">
        <v>11411</v>
      </c>
      <c r="J322" s="68" t="s">
        <v>11383</v>
      </c>
    </row>
    <row r="323" spans="1:10" ht="63" customHeight="1">
      <c r="A323" s="68">
        <v>317</v>
      </c>
      <c r="B323" s="55" t="s">
        <v>11412</v>
      </c>
      <c r="C323" s="70">
        <v>21400</v>
      </c>
      <c r="D323" s="70">
        <v>21400</v>
      </c>
      <c r="E323" s="69" t="s">
        <v>27</v>
      </c>
      <c r="F323" s="55" t="s">
        <v>11413</v>
      </c>
      <c r="G323" s="55" t="s">
        <v>11414</v>
      </c>
      <c r="H323" s="55" t="s">
        <v>458</v>
      </c>
      <c r="I323" s="69" t="s">
        <v>11415</v>
      </c>
      <c r="J323" s="68" t="s">
        <v>11383</v>
      </c>
    </row>
    <row r="324" spans="1:10" ht="63" customHeight="1">
      <c r="A324" s="68">
        <v>318</v>
      </c>
      <c r="B324" s="55" t="s">
        <v>11416</v>
      </c>
      <c r="C324" s="70">
        <v>98000</v>
      </c>
      <c r="D324" s="70">
        <v>98000</v>
      </c>
      <c r="E324" s="69" t="s">
        <v>27</v>
      </c>
      <c r="F324" s="55" t="s">
        <v>11417</v>
      </c>
      <c r="G324" s="55" t="s">
        <v>11418</v>
      </c>
      <c r="H324" s="55" t="s">
        <v>458</v>
      </c>
      <c r="I324" s="69" t="s">
        <v>11419</v>
      </c>
      <c r="J324" s="68" t="s">
        <v>11383</v>
      </c>
    </row>
    <row r="325" spans="1:10" ht="84" customHeight="1">
      <c r="A325" s="68">
        <v>319</v>
      </c>
      <c r="B325" s="55" t="s">
        <v>11420</v>
      </c>
      <c r="C325" s="70">
        <v>36200</v>
      </c>
      <c r="D325" s="70">
        <v>36200</v>
      </c>
      <c r="E325" s="69" t="s">
        <v>27</v>
      </c>
      <c r="F325" s="55" t="s">
        <v>11421</v>
      </c>
      <c r="G325" s="55" t="s">
        <v>11422</v>
      </c>
      <c r="H325" s="55" t="s">
        <v>458</v>
      </c>
      <c r="I325" s="69" t="s">
        <v>11423</v>
      </c>
      <c r="J325" s="68" t="s">
        <v>11383</v>
      </c>
    </row>
    <row r="326" spans="1:10" ht="105" customHeight="1">
      <c r="A326" s="68">
        <v>320</v>
      </c>
      <c r="B326" s="55" t="s">
        <v>11424</v>
      </c>
      <c r="C326" s="70">
        <v>396350.01</v>
      </c>
      <c r="D326" s="70">
        <v>396350.01</v>
      </c>
      <c r="E326" s="69" t="s">
        <v>27</v>
      </c>
      <c r="F326" s="55" t="s">
        <v>11425</v>
      </c>
      <c r="G326" s="55" t="s">
        <v>11426</v>
      </c>
      <c r="H326" s="55" t="s">
        <v>11427</v>
      </c>
      <c r="I326" s="69" t="s">
        <v>11428</v>
      </c>
      <c r="J326" s="68" t="s">
        <v>11383</v>
      </c>
    </row>
    <row r="327" spans="1:10" ht="105" customHeight="1">
      <c r="A327" s="68">
        <v>321</v>
      </c>
      <c r="B327" s="55" t="s">
        <v>11429</v>
      </c>
      <c r="C327" s="70">
        <v>395281.01</v>
      </c>
      <c r="D327" s="70">
        <v>395281.01</v>
      </c>
      <c r="E327" s="69" t="s">
        <v>27</v>
      </c>
      <c r="F327" s="55" t="s">
        <v>11430</v>
      </c>
      <c r="G327" s="55" t="s">
        <v>11431</v>
      </c>
      <c r="H327" s="55" t="s">
        <v>11427</v>
      </c>
      <c r="I327" s="69" t="s">
        <v>11432</v>
      </c>
      <c r="J327" s="68" t="s">
        <v>11383</v>
      </c>
    </row>
    <row r="328" spans="1:10" ht="63" customHeight="1">
      <c r="A328" s="68">
        <v>322</v>
      </c>
      <c r="B328" s="55" t="s">
        <v>11433</v>
      </c>
      <c r="C328" s="70">
        <v>132359</v>
      </c>
      <c r="D328" s="70">
        <v>132359</v>
      </c>
      <c r="E328" s="69" t="s">
        <v>27</v>
      </c>
      <c r="F328" s="55" t="s">
        <v>11434</v>
      </c>
      <c r="G328" s="55" t="s">
        <v>11435</v>
      </c>
      <c r="H328" s="55" t="s">
        <v>11436</v>
      </c>
      <c r="I328" s="69" t="s">
        <v>8288</v>
      </c>
      <c r="J328" s="68" t="s">
        <v>11383</v>
      </c>
    </row>
    <row r="329" spans="1:10" ht="63" customHeight="1">
      <c r="A329" s="68">
        <v>323</v>
      </c>
      <c r="B329" s="55" t="s">
        <v>11437</v>
      </c>
      <c r="C329" s="70">
        <v>149800</v>
      </c>
      <c r="D329" s="70">
        <v>149800</v>
      </c>
      <c r="E329" s="69" t="s">
        <v>27</v>
      </c>
      <c r="F329" s="55" t="s">
        <v>11438</v>
      </c>
      <c r="G329" s="55" t="s">
        <v>11439</v>
      </c>
      <c r="H329" s="55" t="s">
        <v>1597</v>
      </c>
      <c r="I329" s="69" t="s">
        <v>11440</v>
      </c>
      <c r="J329" s="68" t="s">
        <v>11383</v>
      </c>
    </row>
    <row r="330" spans="1:10" ht="147" customHeight="1">
      <c r="A330" s="68">
        <v>324</v>
      </c>
      <c r="B330" s="55" t="s">
        <v>11441</v>
      </c>
      <c r="C330" s="70">
        <v>1411330</v>
      </c>
      <c r="D330" s="70">
        <v>1411330</v>
      </c>
      <c r="E330" s="69" t="s">
        <v>120</v>
      </c>
      <c r="F330" s="55" t="s">
        <v>11442</v>
      </c>
      <c r="G330" s="55" t="s">
        <v>11443</v>
      </c>
      <c r="H330" s="55" t="s">
        <v>1891</v>
      </c>
      <c r="I330" s="69" t="s">
        <v>11444</v>
      </c>
      <c r="J330" s="68" t="s">
        <v>11383</v>
      </c>
    </row>
    <row r="331" spans="1:10" ht="147" customHeight="1">
      <c r="A331" s="68">
        <v>325</v>
      </c>
      <c r="B331" s="55" t="s">
        <v>11445</v>
      </c>
      <c r="C331" s="70">
        <v>582080</v>
      </c>
      <c r="D331" s="70">
        <v>582080</v>
      </c>
      <c r="E331" s="69" t="s">
        <v>120</v>
      </c>
      <c r="F331" s="55" t="s">
        <v>11446</v>
      </c>
      <c r="G331" s="55" t="s">
        <v>11447</v>
      </c>
      <c r="H331" s="55" t="s">
        <v>583</v>
      </c>
      <c r="I331" s="69" t="s">
        <v>11448</v>
      </c>
      <c r="J331" s="68" t="s">
        <v>11383</v>
      </c>
    </row>
    <row r="332" spans="1:10" ht="84" customHeight="1">
      <c r="A332" s="68">
        <v>326</v>
      </c>
      <c r="B332" s="55" t="s">
        <v>11449</v>
      </c>
      <c r="C332" s="70">
        <v>259699.7</v>
      </c>
      <c r="D332" s="70">
        <v>259699.7</v>
      </c>
      <c r="E332" s="69" t="s">
        <v>27</v>
      </c>
      <c r="F332" s="55" t="s">
        <v>11450</v>
      </c>
      <c r="G332" s="55" t="s">
        <v>11451</v>
      </c>
      <c r="H332" s="55" t="s">
        <v>1597</v>
      </c>
      <c r="I332" s="69" t="s">
        <v>11452</v>
      </c>
      <c r="J332" s="68" t="s">
        <v>11383</v>
      </c>
    </row>
    <row r="333" spans="1:10" ht="231" customHeight="1">
      <c r="A333" s="68">
        <v>327</v>
      </c>
      <c r="B333" s="55" t="s">
        <v>11453</v>
      </c>
      <c r="C333" s="70">
        <v>14965020</v>
      </c>
      <c r="D333" s="70">
        <v>14965020</v>
      </c>
      <c r="E333" s="69" t="s">
        <v>120</v>
      </c>
      <c r="F333" s="55" t="s">
        <v>11454</v>
      </c>
      <c r="G333" s="55" t="s">
        <v>11455</v>
      </c>
      <c r="H333" s="55" t="s">
        <v>1904</v>
      </c>
      <c r="I333" s="69" t="s">
        <v>11456</v>
      </c>
      <c r="J333" s="68" t="s">
        <v>11383</v>
      </c>
    </row>
    <row r="334" spans="1:10" ht="105" customHeight="1">
      <c r="A334" s="68">
        <v>328</v>
      </c>
      <c r="B334" s="55" t="s">
        <v>11457</v>
      </c>
      <c r="C334" s="70">
        <v>4911300</v>
      </c>
      <c r="D334" s="70">
        <v>4911300</v>
      </c>
      <c r="E334" s="69" t="s">
        <v>120</v>
      </c>
      <c r="F334" s="55" t="s">
        <v>11458</v>
      </c>
      <c r="G334" s="55" t="s">
        <v>11459</v>
      </c>
      <c r="H334" s="55" t="s">
        <v>602</v>
      </c>
      <c r="I334" s="69" t="s">
        <v>11460</v>
      </c>
      <c r="J334" s="68" t="s">
        <v>11383</v>
      </c>
    </row>
    <row r="335" spans="1:10" ht="84" customHeight="1">
      <c r="A335" s="68">
        <v>329</v>
      </c>
      <c r="B335" s="55" t="s">
        <v>11461</v>
      </c>
      <c r="C335" s="70">
        <v>2509150</v>
      </c>
      <c r="D335" s="70">
        <v>2509150</v>
      </c>
      <c r="E335" s="69" t="s">
        <v>120</v>
      </c>
      <c r="F335" s="55" t="s">
        <v>11462</v>
      </c>
      <c r="G335" s="55" t="s">
        <v>11463</v>
      </c>
      <c r="H335" s="55" t="s">
        <v>602</v>
      </c>
      <c r="I335" s="69" t="s">
        <v>11464</v>
      </c>
      <c r="J335" s="68" t="s">
        <v>11383</v>
      </c>
    </row>
    <row r="336" spans="1:10" ht="189" customHeight="1">
      <c r="A336" s="68">
        <v>330</v>
      </c>
      <c r="B336" s="55" t="s">
        <v>11465</v>
      </c>
      <c r="C336" s="70">
        <v>385200</v>
      </c>
      <c r="D336" s="70">
        <v>385200</v>
      </c>
      <c r="E336" s="69" t="s">
        <v>27</v>
      </c>
      <c r="F336" s="55" t="s">
        <v>11466</v>
      </c>
      <c r="G336" s="55" t="s">
        <v>11467</v>
      </c>
      <c r="H336" s="55" t="s">
        <v>368</v>
      </c>
      <c r="I336" s="69" t="s">
        <v>11468</v>
      </c>
      <c r="J336" s="68" t="s">
        <v>11383</v>
      </c>
    </row>
    <row r="337" spans="1:10" ht="189" customHeight="1">
      <c r="A337" s="68">
        <v>331</v>
      </c>
      <c r="B337" s="55" t="s">
        <v>11469</v>
      </c>
      <c r="C337" s="70">
        <v>385200</v>
      </c>
      <c r="D337" s="70">
        <v>385200</v>
      </c>
      <c r="E337" s="69" t="s">
        <v>27</v>
      </c>
      <c r="F337" s="55" t="s">
        <v>11466</v>
      </c>
      <c r="G337" s="55" t="s">
        <v>11467</v>
      </c>
      <c r="H337" s="55" t="s">
        <v>368</v>
      </c>
      <c r="I337" s="69" t="s">
        <v>11470</v>
      </c>
      <c r="J337" s="68" t="s">
        <v>11383</v>
      </c>
    </row>
    <row r="338" spans="1:10" ht="168" customHeight="1">
      <c r="A338" s="68">
        <v>332</v>
      </c>
      <c r="B338" s="55" t="s">
        <v>11471</v>
      </c>
      <c r="C338" s="70">
        <v>385200</v>
      </c>
      <c r="D338" s="70">
        <v>385200</v>
      </c>
      <c r="E338" s="69" t="s">
        <v>27</v>
      </c>
      <c r="F338" s="55" t="s">
        <v>11466</v>
      </c>
      <c r="G338" s="55" t="s">
        <v>11467</v>
      </c>
      <c r="H338" s="55" t="s">
        <v>368</v>
      </c>
      <c r="I338" s="69" t="s">
        <v>11472</v>
      </c>
      <c r="J338" s="68" t="s">
        <v>11383</v>
      </c>
    </row>
    <row r="339" spans="1:10" ht="126" customHeight="1">
      <c r="A339" s="68">
        <v>333</v>
      </c>
      <c r="B339" s="55" t="s">
        <v>11473</v>
      </c>
      <c r="C339" s="70">
        <v>988680</v>
      </c>
      <c r="D339" s="70">
        <v>988680</v>
      </c>
      <c r="E339" s="69" t="s">
        <v>580</v>
      </c>
      <c r="F339" s="55" t="s">
        <v>11474</v>
      </c>
      <c r="G339" s="55" t="s">
        <v>11475</v>
      </c>
      <c r="H339" s="55" t="s">
        <v>306</v>
      </c>
      <c r="I339" s="69" t="s">
        <v>11476</v>
      </c>
      <c r="J339" s="68" t="s">
        <v>11383</v>
      </c>
    </row>
    <row r="340" spans="1:10" ht="126" customHeight="1">
      <c r="A340" s="68">
        <v>334</v>
      </c>
      <c r="B340" s="55" t="s">
        <v>11477</v>
      </c>
      <c r="C340" s="70">
        <v>798006</v>
      </c>
      <c r="D340" s="70">
        <v>798006</v>
      </c>
      <c r="E340" s="69" t="s">
        <v>580</v>
      </c>
      <c r="F340" s="55" t="s">
        <v>11478</v>
      </c>
      <c r="G340" s="55" t="s">
        <v>11479</v>
      </c>
      <c r="H340" s="55" t="s">
        <v>171</v>
      </c>
      <c r="I340" s="69" t="s">
        <v>11480</v>
      </c>
      <c r="J340" s="68" t="s">
        <v>11383</v>
      </c>
    </row>
    <row r="341" spans="1:10" ht="42" customHeight="1">
      <c r="A341" s="68">
        <v>335</v>
      </c>
      <c r="B341" s="55" t="s">
        <v>7577</v>
      </c>
      <c r="C341" s="70">
        <v>1075</v>
      </c>
      <c r="D341" s="70">
        <v>1075</v>
      </c>
      <c r="E341" s="69" t="s">
        <v>27</v>
      </c>
      <c r="F341" s="55" t="s">
        <v>11481</v>
      </c>
      <c r="G341" s="55" t="s">
        <v>11482</v>
      </c>
      <c r="H341" s="55" t="s">
        <v>1388</v>
      </c>
      <c r="I341" s="69" t="s">
        <v>11483</v>
      </c>
      <c r="J341" s="68" t="s">
        <v>11383</v>
      </c>
    </row>
    <row r="342" spans="1:10" ht="42" customHeight="1">
      <c r="A342" s="68">
        <v>336</v>
      </c>
      <c r="B342" s="55" t="s">
        <v>1655</v>
      </c>
      <c r="C342" s="70">
        <v>1000</v>
      </c>
      <c r="D342" s="70">
        <v>1000</v>
      </c>
      <c r="E342" s="69" t="s">
        <v>27</v>
      </c>
      <c r="F342" s="55" t="s">
        <v>1656</v>
      </c>
      <c r="G342" s="55" t="s">
        <v>1657</v>
      </c>
      <c r="H342" s="55" t="s">
        <v>1388</v>
      </c>
      <c r="I342" s="69" t="s">
        <v>11484</v>
      </c>
      <c r="J342" s="68" t="s">
        <v>11383</v>
      </c>
    </row>
    <row r="343" spans="1:10" ht="63" customHeight="1">
      <c r="A343" s="68">
        <v>337</v>
      </c>
      <c r="B343" s="55" t="s">
        <v>11485</v>
      </c>
      <c r="C343" s="70">
        <v>170327.95</v>
      </c>
      <c r="D343" s="70">
        <v>170327.95</v>
      </c>
      <c r="E343" s="69" t="s">
        <v>27</v>
      </c>
      <c r="F343" s="55" t="s">
        <v>11486</v>
      </c>
      <c r="G343" s="55" t="s">
        <v>30257</v>
      </c>
      <c r="H343" s="55" t="s">
        <v>368</v>
      </c>
      <c r="I343" s="69" t="s">
        <v>11487</v>
      </c>
      <c r="J343" s="68" t="s">
        <v>11383</v>
      </c>
    </row>
    <row r="344" spans="1:10" ht="84" customHeight="1">
      <c r="A344" s="68">
        <v>338</v>
      </c>
      <c r="B344" s="55" t="s">
        <v>11488</v>
      </c>
      <c r="C344" s="70">
        <v>999917</v>
      </c>
      <c r="D344" s="70">
        <v>999917</v>
      </c>
      <c r="E344" s="69" t="s">
        <v>120</v>
      </c>
      <c r="F344" s="55" t="s">
        <v>11489</v>
      </c>
      <c r="G344" s="55" t="s">
        <v>30258</v>
      </c>
      <c r="H344" s="55" t="s">
        <v>2744</v>
      </c>
      <c r="I344" s="69" t="s">
        <v>11490</v>
      </c>
      <c r="J344" s="68" t="s">
        <v>11383</v>
      </c>
    </row>
    <row r="345" spans="1:10" ht="63" customHeight="1">
      <c r="A345" s="68">
        <v>339</v>
      </c>
      <c r="B345" s="55" t="s">
        <v>11491</v>
      </c>
      <c r="C345" s="70">
        <v>204370</v>
      </c>
      <c r="D345" s="70">
        <v>204370</v>
      </c>
      <c r="E345" s="69" t="s">
        <v>27</v>
      </c>
      <c r="F345" s="55" t="s">
        <v>11492</v>
      </c>
      <c r="G345" s="55" t="s">
        <v>30259</v>
      </c>
      <c r="H345" s="55" t="s">
        <v>368</v>
      </c>
      <c r="I345" s="69" t="s">
        <v>11493</v>
      </c>
      <c r="J345" s="68" t="s">
        <v>11383</v>
      </c>
    </row>
    <row r="346" spans="1:10" ht="63" customHeight="1">
      <c r="A346" s="68">
        <v>340</v>
      </c>
      <c r="B346" s="55" t="s">
        <v>11494</v>
      </c>
      <c r="C346" s="70">
        <v>118176.15</v>
      </c>
      <c r="D346" s="70">
        <v>118176.15</v>
      </c>
      <c r="E346" s="69" t="s">
        <v>27</v>
      </c>
      <c r="F346" s="55" t="s">
        <v>11495</v>
      </c>
      <c r="G346" s="55" t="s">
        <v>30260</v>
      </c>
      <c r="H346" s="55" t="s">
        <v>368</v>
      </c>
      <c r="I346" s="69" t="s">
        <v>11496</v>
      </c>
      <c r="J346" s="68" t="s">
        <v>11383</v>
      </c>
    </row>
    <row r="347" spans="1:10" ht="63" customHeight="1">
      <c r="A347" s="68">
        <v>341</v>
      </c>
      <c r="B347" s="55" t="s">
        <v>11497</v>
      </c>
      <c r="C347" s="70">
        <v>138008.6</v>
      </c>
      <c r="D347" s="70">
        <v>138008.6</v>
      </c>
      <c r="E347" s="69" t="s">
        <v>27</v>
      </c>
      <c r="F347" s="55" t="s">
        <v>11498</v>
      </c>
      <c r="G347" s="55" t="s">
        <v>30261</v>
      </c>
      <c r="H347" s="55" t="s">
        <v>368</v>
      </c>
      <c r="I347" s="69" t="s">
        <v>11499</v>
      </c>
      <c r="J347" s="68" t="s">
        <v>11383</v>
      </c>
    </row>
    <row r="348" spans="1:10" ht="84" customHeight="1">
      <c r="A348" s="68">
        <v>342</v>
      </c>
      <c r="B348" s="55" t="s">
        <v>11500</v>
      </c>
      <c r="C348" s="70">
        <v>145948</v>
      </c>
      <c r="D348" s="70">
        <v>145948</v>
      </c>
      <c r="E348" s="69" t="s">
        <v>27</v>
      </c>
      <c r="F348" s="55" t="s">
        <v>11501</v>
      </c>
      <c r="G348" s="55" t="s">
        <v>30262</v>
      </c>
      <c r="H348" s="55" t="s">
        <v>368</v>
      </c>
      <c r="I348" s="69" t="s">
        <v>11502</v>
      </c>
      <c r="J348" s="68" t="s">
        <v>11383</v>
      </c>
    </row>
    <row r="349" spans="1:10" ht="63" customHeight="1">
      <c r="A349" s="68">
        <v>343</v>
      </c>
      <c r="B349" s="55" t="s">
        <v>4034</v>
      </c>
      <c r="C349" s="70">
        <v>59064</v>
      </c>
      <c r="D349" s="70">
        <v>59064</v>
      </c>
      <c r="E349" s="69" t="s">
        <v>27</v>
      </c>
      <c r="F349" s="55" t="s">
        <v>11503</v>
      </c>
      <c r="G349" s="55" t="s">
        <v>11504</v>
      </c>
      <c r="H349" s="55" t="s">
        <v>100</v>
      </c>
      <c r="I349" s="69" t="s">
        <v>11505</v>
      </c>
      <c r="J349" s="68" t="s">
        <v>11506</v>
      </c>
    </row>
    <row r="350" spans="1:10" ht="63" customHeight="1">
      <c r="A350" s="68">
        <v>344</v>
      </c>
      <c r="B350" s="55" t="s">
        <v>11507</v>
      </c>
      <c r="C350" s="70">
        <v>10700</v>
      </c>
      <c r="D350" s="70">
        <v>10700</v>
      </c>
      <c r="E350" s="69" t="s">
        <v>27</v>
      </c>
      <c r="F350" s="55" t="s">
        <v>11508</v>
      </c>
      <c r="G350" s="55" t="s">
        <v>11509</v>
      </c>
      <c r="H350" s="55" t="s">
        <v>100</v>
      </c>
      <c r="I350" s="69" t="s">
        <v>11510</v>
      </c>
      <c r="J350" s="68" t="s">
        <v>11506</v>
      </c>
    </row>
    <row r="351" spans="1:10" ht="63" customHeight="1">
      <c r="A351" s="68">
        <v>345</v>
      </c>
      <c r="B351" s="55" t="s">
        <v>11511</v>
      </c>
      <c r="C351" s="70">
        <v>47508</v>
      </c>
      <c r="D351" s="70">
        <v>47508</v>
      </c>
      <c r="E351" s="69" t="s">
        <v>27</v>
      </c>
      <c r="F351" s="55" t="s">
        <v>11512</v>
      </c>
      <c r="G351" s="55" t="s">
        <v>11513</v>
      </c>
      <c r="H351" s="55" t="s">
        <v>100</v>
      </c>
      <c r="I351" s="69" t="s">
        <v>11514</v>
      </c>
      <c r="J351" s="68" t="s">
        <v>11506</v>
      </c>
    </row>
    <row r="352" spans="1:10" ht="42" customHeight="1">
      <c r="A352" s="68">
        <v>346</v>
      </c>
      <c r="B352" s="55" t="s">
        <v>5851</v>
      </c>
      <c r="C352" s="70">
        <v>3745</v>
      </c>
      <c r="D352" s="70">
        <v>3745</v>
      </c>
      <c r="E352" s="69" t="s">
        <v>27</v>
      </c>
      <c r="F352" s="55" t="s">
        <v>11515</v>
      </c>
      <c r="G352" s="55" t="s">
        <v>11516</v>
      </c>
      <c r="H352" s="55" t="s">
        <v>30</v>
      </c>
      <c r="I352" s="69" t="s">
        <v>11517</v>
      </c>
      <c r="J352" s="68" t="s">
        <v>11506</v>
      </c>
    </row>
    <row r="353" spans="1:10" ht="126" customHeight="1">
      <c r="A353" s="68">
        <v>347</v>
      </c>
      <c r="B353" s="55" t="s">
        <v>11518</v>
      </c>
      <c r="C353" s="70">
        <v>473154</v>
      </c>
      <c r="D353" s="70">
        <v>395810</v>
      </c>
      <c r="E353" s="69" t="s">
        <v>27</v>
      </c>
      <c r="F353" s="55" t="s">
        <v>11519</v>
      </c>
      <c r="G353" s="55" t="s">
        <v>11520</v>
      </c>
      <c r="H353" s="55" t="s">
        <v>205</v>
      </c>
      <c r="I353" s="69" t="s">
        <v>11521</v>
      </c>
      <c r="J353" s="68" t="s">
        <v>11506</v>
      </c>
    </row>
    <row r="354" spans="1:10" ht="105" customHeight="1">
      <c r="A354" s="68">
        <v>348</v>
      </c>
      <c r="B354" s="55" t="s">
        <v>11522</v>
      </c>
      <c r="C354" s="70">
        <v>179395</v>
      </c>
      <c r="D354" s="70">
        <v>146877</v>
      </c>
      <c r="E354" s="69" t="s">
        <v>27</v>
      </c>
      <c r="F354" s="55" t="s">
        <v>11523</v>
      </c>
      <c r="G354" s="55" t="s">
        <v>11524</v>
      </c>
      <c r="H354" s="55" t="s">
        <v>205</v>
      </c>
      <c r="I354" s="69" t="s">
        <v>11525</v>
      </c>
      <c r="J354" s="68" t="s">
        <v>11506</v>
      </c>
    </row>
    <row r="355" spans="1:10" ht="105" customHeight="1">
      <c r="A355" s="68">
        <v>349</v>
      </c>
      <c r="B355" s="55" t="s">
        <v>11526</v>
      </c>
      <c r="C355" s="70">
        <v>487412</v>
      </c>
      <c r="D355" s="70">
        <v>420331</v>
      </c>
      <c r="E355" s="69" t="s">
        <v>27</v>
      </c>
      <c r="F355" s="55" t="s">
        <v>11527</v>
      </c>
      <c r="G355" s="55" t="s">
        <v>11528</v>
      </c>
      <c r="H355" s="55" t="s">
        <v>205</v>
      </c>
      <c r="I355" s="69" t="s">
        <v>11529</v>
      </c>
      <c r="J355" s="68" t="s">
        <v>11506</v>
      </c>
    </row>
    <row r="356" spans="1:10" ht="63" customHeight="1">
      <c r="A356" s="68">
        <v>350</v>
      </c>
      <c r="B356" s="55" t="s">
        <v>11530</v>
      </c>
      <c r="C356" s="70">
        <v>149610</v>
      </c>
      <c r="D356" s="70">
        <v>149610</v>
      </c>
      <c r="E356" s="69" t="s">
        <v>182</v>
      </c>
      <c r="F356" s="55" t="s">
        <v>11531</v>
      </c>
      <c r="G356" s="55" t="s">
        <v>11532</v>
      </c>
      <c r="H356" s="55" t="s">
        <v>117</v>
      </c>
      <c r="I356" s="69" t="s">
        <v>11533</v>
      </c>
      <c r="J356" s="68" t="s">
        <v>11506</v>
      </c>
    </row>
    <row r="357" spans="1:10" ht="84" customHeight="1">
      <c r="A357" s="68">
        <v>351</v>
      </c>
      <c r="B357" s="55" t="s">
        <v>11534</v>
      </c>
      <c r="C357" s="70">
        <v>461170</v>
      </c>
      <c r="D357" s="70">
        <v>461915.32</v>
      </c>
      <c r="E357" s="69" t="s">
        <v>27</v>
      </c>
      <c r="F357" s="55" t="s">
        <v>11535</v>
      </c>
      <c r="G357" s="55" t="s">
        <v>11536</v>
      </c>
      <c r="H357" s="55" t="s">
        <v>171</v>
      </c>
      <c r="I357" s="69" t="s">
        <v>11537</v>
      </c>
      <c r="J357" s="68" t="s">
        <v>11506</v>
      </c>
    </row>
    <row r="358" spans="1:10" ht="84" customHeight="1">
      <c r="A358" s="68">
        <v>352</v>
      </c>
      <c r="B358" s="55" t="s">
        <v>11538</v>
      </c>
      <c r="C358" s="70">
        <v>856000</v>
      </c>
      <c r="D358" s="70">
        <v>856000</v>
      </c>
      <c r="E358" s="69" t="s">
        <v>580</v>
      </c>
      <c r="F358" s="55" t="s">
        <v>11539</v>
      </c>
      <c r="G358" s="55" t="s">
        <v>11540</v>
      </c>
      <c r="H358" s="55" t="s">
        <v>136</v>
      </c>
      <c r="I358" s="69" t="s">
        <v>11541</v>
      </c>
      <c r="J358" s="68" t="s">
        <v>11506</v>
      </c>
    </row>
    <row r="359" spans="1:10" ht="63" customHeight="1">
      <c r="A359" s="68">
        <v>353</v>
      </c>
      <c r="B359" s="55" t="s">
        <v>11542</v>
      </c>
      <c r="C359" s="70">
        <v>3745000</v>
      </c>
      <c r="D359" s="70">
        <v>3755700</v>
      </c>
      <c r="E359" s="69" t="s">
        <v>120</v>
      </c>
      <c r="F359" s="55" t="s">
        <v>11543</v>
      </c>
      <c r="G359" s="55" t="s">
        <v>11544</v>
      </c>
      <c r="H359" s="55" t="s">
        <v>11545</v>
      </c>
      <c r="I359" s="69" t="s">
        <v>11546</v>
      </c>
      <c r="J359" s="68" t="s">
        <v>11506</v>
      </c>
    </row>
    <row r="360" spans="1:10" ht="147" customHeight="1">
      <c r="A360" s="68">
        <v>354</v>
      </c>
      <c r="B360" s="55" t="s">
        <v>11547</v>
      </c>
      <c r="C360" s="70">
        <v>527510</v>
      </c>
      <c r="D360" s="70">
        <v>513180.66</v>
      </c>
      <c r="E360" s="69" t="s">
        <v>120</v>
      </c>
      <c r="F360" s="55" t="s">
        <v>11548</v>
      </c>
      <c r="G360" s="55" t="s">
        <v>11549</v>
      </c>
      <c r="H360" s="55" t="s">
        <v>409</v>
      </c>
      <c r="I360" s="69" t="s">
        <v>11550</v>
      </c>
      <c r="J360" s="68" t="s">
        <v>11506</v>
      </c>
    </row>
    <row r="361" spans="1:10" ht="168" customHeight="1">
      <c r="A361" s="68">
        <v>355</v>
      </c>
      <c r="B361" s="55" t="s">
        <v>11551</v>
      </c>
      <c r="C361" s="70">
        <v>474208.2</v>
      </c>
      <c r="D361" s="70">
        <v>474208.2</v>
      </c>
      <c r="E361" s="69" t="s">
        <v>120</v>
      </c>
      <c r="F361" s="55" t="s">
        <v>11552</v>
      </c>
      <c r="G361" s="55" t="s">
        <v>11553</v>
      </c>
      <c r="H361" s="55" t="s">
        <v>409</v>
      </c>
      <c r="I361" s="69" t="s">
        <v>11554</v>
      </c>
      <c r="J361" s="68" t="s">
        <v>11506</v>
      </c>
    </row>
    <row r="362" spans="1:10" ht="105" customHeight="1">
      <c r="A362" s="68">
        <v>356</v>
      </c>
      <c r="B362" s="55" t="s">
        <v>11555</v>
      </c>
      <c r="C362" s="70">
        <v>1819000</v>
      </c>
      <c r="D362" s="70">
        <v>1891270.04</v>
      </c>
      <c r="E362" s="69" t="s">
        <v>120</v>
      </c>
      <c r="F362" s="55" t="s">
        <v>11556</v>
      </c>
      <c r="G362" s="55" t="s">
        <v>11557</v>
      </c>
      <c r="H362" s="55" t="s">
        <v>458</v>
      </c>
      <c r="I362" s="69" t="s">
        <v>11558</v>
      </c>
      <c r="J362" s="68" t="s">
        <v>11506</v>
      </c>
    </row>
    <row r="363" spans="1:10" ht="105" customHeight="1">
      <c r="A363" s="68">
        <v>357</v>
      </c>
      <c r="B363" s="55" t="s">
        <v>11559</v>
      </c>
      <c r="C363" s="70">
        <v>856000</v>
      </c>
      <c r="D363" s="70">
        <v>914559.8</v>
      </c>
      <c r="E363" s="69" t="s">
        <v>120</v>
      </c>
      <c r="F363" s="55" t="s">
        <v>11560</v>
      </c>
      <c r="G363" s="55" t="s">
        <v>11560</v>
      </c>
      <c r="H363" s="55" t="s">
        <v>6314</v>
      </c>
      <c r="I363" s="69" t="s">
        <v>11561</v>
      </c>
      <c r="J363" s="68" t="s">
        <v>11506</v>
      </c>
    </row>
    <row r="364" spans="1:10" ht="126" customHeight="1">
      <c r="A364" s="68">
        <v>358</v>
      </c>
      <c r="B364" s="55" t="s">
        <v>11562</v>
      </c>
      <c r="C364" s="70">
        <v>5243000</v>
      </c>
      <c r="D364" s="70">
        <v>5243000</v>
      </c>
      <c r="E364" s="69" t="s">
        <v>120</v>
      </c>
      <c r="F364" s="55" t="s">
        <v>11563</v>
      </c>
      <c r="G364" s="55" t="s">
        <v>11564</v>
      </c>
      <c r="H364" s="55" t="s">
        <v>11565</v>
      </c>
      <c r="I364" s="69" t="s">
        <v>11566</v>
      </c>
      <c r="J364" s="68" t="s">
        <v>11506</v>
      </c>
    </row>
    <row r="365" spans="1:10" ht="409.2" customHeight="1">
      <c r="A365" s="126">
        <v>359</v>
      </c>
      <c r="B365" s="129" t="s">
        <v>11567</v>
      </c>
      <c r="C365" s="127">
        <v>1605000</v>
      </c>
      <c r="D365" s="127">
        <v>1605000</v>
      </c>
      <c r="E365" s="129" t="s">
        <v>120</v>
      </c>
      <c r="F365" s="129" t="s">
        <v>29262</v>
      </c>
      <c r="G365" s="129" t="s">
        <v>11568</v>
      </c>
      <c r="H365" s="129" t="s">
        <v>11569</v>
      </c>
      <c r="I365" s="128" t="s">
        <v>11570</v>
      </c>
      <c r="J365" s="126" t="s">
        <v>11506</v>
      </c>
    </row>
    <row r="366" spans="1:10" s="16" customFormat="1" ht="70.2" customHeight="1">
      <c r="A366" s="126"/>
      <c r="B366" s="129"/>
      <c r="C366" s="127"/>
      <c r="D366" s="127"/>
      <c r="E366" s="129"/>
      <c r="F366" s="129"/>
      <c r="G366" s="129"/>
      <c r="H366" s="129"/>
      <c r="I366" s="128"/>
      <c r="J366" s="126"/>
    </row>
    <row r="367" spans="1:10" ht="63" customHeight="1">
      <c r="A367" s="68">
        <v>360</v>
      </c>
      <c r="B367" s="55" t="s">
        <v>11571</v>
      </c>
      <c r="C367" s="70">
        <v>107000</v>
      </c>
      <c r="D367" s="70">
        <v>107000</v>
      </c>
      <c r="E367" s="69" t="s">
        <v>27</v>
      </c>
      <c r="F367" s="55" t="s">
        <v>11572</v>
      </c>
      <c r="G367" s="55" t="s">
        <v>11573</v>
      </c>
      <c r="H367" s="55" t="s">
        <v>11574</v>
      </c>
      <c r="I367" s="69" t="s">
        <v>11575</v>
      </c>
      <c r="J367" s="68" t="s">
        <v>11506</v>
      </c>
    </row>
    <row r="368" spans="1:10" ht="84" customHeight="1">
      <c r="A368" s="68">
        <v>361</v>
      </c>
      <c r="B368" s="55" t="s">
        <v>11576</v>
      </c>
      <c r="C368" s="70">
        <v>131160.6</v>
      </c>
      <c r="D368" s="70">
        <v>131160.6</v>
      </c>
      <c r="E368" s="69" t="s">
        <v>27</v>
      </c>
      <c r="F368" s="55" t="s">
        <v>11577</v>
      </c>
      <c r="G368" s="55" t="s">
        <v>11578</v>
      </c>
      <c r="H368" s="55" t="s">
        <v>11579</v>
      </c>
      <c r="I368" s="69" t="s">
        <v>11580</v>
      </c>
      <c r="J368" s="68" t="s">
        <v>11506</v>
      </c>
    </row>
    <row r="369" spans="1:10" ht="126" customHeight="1">
      <c r="A369" s="68">
        <v>362</v>
      </c>
      <c r="B369" s="55" t="s">
        <v>11581</v>
      </c>
      <c r="C369" s="70">
        <v>391620</v>
      </c>
      <c r="D369" s="70">
        <v>391620</v>
      </c>
      <c r="E369" s="69" t="s">
        <v>27</v>
      </c>
      <c r="F369" s="55" t="s">
        <v>11582</v>
      </c>
      <c r="G369" s="55" t="s">
        <v>11583</v>
      </c>
      <c r="H369" s="55" t="s">
        <v>11584</v>
      </c>
      <c r="I369" s="69" t="s">
        <v>11585</v>
      </c>
      <c r="J369" s="68" t="s">
        <v>11506</v>
      </c>
    </row>
    <row r="370" spans="1:10" ht="189" customHeight="1">
      <c r="A370" s="68">
        <v>363</v>
      </c>
      <c r="B370" s="55" t="s">
        <v>11586</v>
      </c>
      <c r="C370" s="70">
        <v>2658700.0099999998</v>
      </c>
      <c r="D370" s="70">
        <v>2658700.0099999998</v>
      </c>
      <c r="E370" s="69" t="s">
        <v>580</v>
      </c>
      <c r="F370" s="55" t="s">
        <v>11587</v>
      </c>
      <c r="G370" s="55" t="s">
        <v>11588</v>
      </c>
      <c r="H370" s="55" t="s">
        <v>11589</v>
      </c>
      <c r="I370" s="69" t="s">
        <v>11590</v>
      </c>
      <c r="J370" s="68" t="s">
        <v>11506</v>
      </c>
    </row>
    <row r="371" spans="1:10" ht="126" customHeight="1">
      <c r="A371" s="68">
        <v>364</v>
      </c>
      <c r="B371" s="55" t="s">
        <v>11591</v>
      </c>
      <c r="C371" s="70">
        <v>3745000</v>
      </c>
      <c r="D371" s="70">
        <v>3745000</v>
      </c>
      <c r="E371" s="69" t="s">
        <v>120</v>
      </c>
      <c r="F371" s="55" t="s">
        <v>11592</v>
      </c>
      <c r="G371" s="55" t="s">
        <v>11593</v>
      </c>
      <c r="H371" s="55" t="s">
        <v>6516</v>
      </c>
      <c r="I371" s="69" t="s">
        <v>11594</v>
      </c>
      <c r="J371" s="68" t="s">
        <v>11506</v>
      </c>
    </row>
    <row r="372" spans="1:10" ht="231" customHeight="1">
      <c r="A372" s="68">
        <v>365</v>
      </c>
      <c r="B372" s="55" t="s">
        <v>11595</v>
      </c>
      <c r="C372" s="70">
        <v>18843770</v>
      </c>
      <c r="D372" s="70">
        <v>18843770</v>
      </c>
      <c r="E372" s="69" t="s">
        <v>580</v>
      </c>
      <c r="F372" s="55" t="s">
        <v>11596</v>
      </c>
      <c r="G372" s="55" t="s">
        <v>11597</v>
      </c>
      <c r="H372" s="55" t="s">
        <v>1904</v>
      </c>
      <c r="I372" s="69" t="s">
        <v>11598</v>
      </c>
      <c r="J372" s="68" t="s">
        <v>11506</v>
      </c>
    </row>
    <row r="373" spans="1:10" ht="105" customHeight="1">
      <c r="A373" s="68">
        <v>366</v>
      </c>
      <c r="B373" s="55" t="s">
        <v>11599</v>
      </c>
      <c r="C373" s="70">
        <v>481500</v>
      </c>
      <c r="D373" s="70">
        <v>481500</v>
      </c>
      <c r="E373" s="69" t="s">
        <v>27</v>
      </c>
      <c r="F373" s="55" t="s">
        <v>6666</v>
      </c>
      <c r="G373" s="55" t="s">
        <v>6667</v>
      </c>
      <c r="H373" s="55" t="s">
        <v>368</v>
      </c>
      <c r="I373" s="69" t="s">
        <v>11600</v>
      </c>
      <c r="J373" s="68" t="s">
        <v>11506</v>
      </c>
    </row>
    <row r="374" spans="1:10" ht="105" customHeight="1">
      <c r="A374" s="68">
        <v>367</v>
      </c>
      <c r="B374" s="55" t="s">
        <v>11601</v>
      </c>
      <c r="C374" s="70">
        <v>481500</v>
      </c>
      <c r="D374" s="70">
        <v>481500</v>
      </c>
      <c r="E374" s="69" t="s">
        <v>27</v>
      </c>
      <c r="F374" s="55" t="s">
        <v>6666</v>
      </c>
      <c r="G374" s="55" t="s">
        <v>6667</v>
      </c>
      <c r="H374" s="55" t="s">
        <v>368</v>
      </c>
      <c r="I374" s="69" t="s">
        <v>11602</v>
      </c>
      <c r="J374" s="68" t="s">
        <v>11506</v>
      </c>
    </row>
    <row r="375" spans="1:10" ht="105" customHeight="1">
      <c r="A375" s="68">
        <v>368</v>
      </c>
      <c r="B375" s="55" t="s">
        <v>11603</v>
      </c>
      <c r="C375" s="70">
        <v>246469.69</v>
      </c>
      <c r="D375" s="70">
        <v>246469.69</v>
      </c>
      <c r="E375" s="69" t="s">
        <v>27</v>
      </c>
      <c r="F375" s="55" t="s">
        <v>11604</v>
      </c>
      <c r="G375" s="55" t="s">
        <v>11605</v>
      </c>
      <c r="H375" s="55" t="s">
        <v>368</v>
      </c>
      <c r="I375" s="69" t="s">
        <v>11606</v>
      </c>
      <c r="J375" s="68" t="s">
        <v>11506</v>
      </c>
    </row>
    <row r="376" spans="1:10" ht="84" customHeight="1">
      <c r="A376" s="68">
        <v>369</v>
      </c>
      <c r="B376" s="55" t="s">
        <v>11607</v>
      </c>
      <c r="C376" s="70">
        <v>20223000</v>
      </c>
      <c r="D376" s="70">
        <v>20223000</v>
      </c>
      <c r="E376" s="69" t="s">
        <v>120</v>
      </c>
      <c r="F376" s="55" t="s">
        <v>11608</v>
      </c>
      <c r="G376" s="55" t="s">
        <v>11609</v>
      </c>
      <c r="H376" s="55" t="s">
        <v>1528</v>
      </c>
      <c r="I376" s="69" t="s">
        <v>11610</v>
      </c>
      <c r="J376" s="68" t="s">
        <v>11506</v>
      </c>
    </row>
    <row r="377" spans="1:10" ht="168" customHeight="1">
      <c r="A377" s="68">
        <v>370</v>
      </c>
      <c r="B377" s="55" t="s">
        <v>11611</v>
      </c>
      <c r="C377" s="70">
        <v>343470</v>
      </c>
      <c r="D377" s="70">
        <v>343470</v>
      </c>
      <c r="E377" s="69" t="s">
        <v>27</v>
      </c>
      <c r="F377" s="55" t="s">
        <v>11612</v>
      </c>
      <c r="G377" s="55" t="s">
        <v>30263</v>
      </c>
      <c r="H377" s="55" t="s">
        <v>1092</v>
      </c>
      <c r="I377" s="69" t="s">
        <v>11613</v>
      </c>
      <c r="J377" s="68" t="s">
        <v>11506</v>
      </c>
    </row>
    <row r="378" spans="1:10" ht="168" customHeight="1">
      <c r="A378" s="68">
        <v>371</v>
      </c>
      <c r="B378" s="55" t="s">
        <v>11614</v>
      </c>
      <c r="C378" s="70">
        <v>150000</v>
      </c>
      <c r="D378" s="70">
        <v>150000</v>
      </c>
      <c r="E378" s="69" t="s">
        <v>27</v>
      </c>
      <c r="F378" s="55" t="s">
        <v>11615</v>
      </c>
      <c r="G378" s="55" t="s">
        <v>11616</v>
      </c>
      <c r="H378" s="55" t="s">
        <v>1092</v>
      </c>
      <c r="I378" s="69" t="s">
        <v>11617</v>
      </c>
      <c r="J378" s="68" t="s">
        <v>11506</v>
      </c>
    </row>
    <row r="379" spans="1:10" ht="84" customHeight="1">
      <c r="A379" s="68">
        <v>372</v>
      </c>
      <c r="B379" s="55" t="s">
        <v>11618</v>
      </c>
      <c r="C379" s="70">
        <v>490792.95</v>
      </c>
      <c r="D379" s="70">
        <v>490792.95</v>
      </c>
      <c r="E379" s="69" t="s">
        <v>27</v>
      </c>
      <c r="F379" s="55" t="s">
        <v>11619</v>
      </c>
      <c r="G379" s="55" t="s">
        <v>11620</v>
      </c>
      <c r="H379" s="55" t="s">
        <v>1117</v>
      </c>
      <c r="I379" s="69" t="s">
        <v>11621</v>
      </c>
      <c r="J379" s="68" t="s">
        <v>11506</v>
      </c>
    </row>
    <row r="380" spans="1:10" ht="105" customHeight="1">
      <c r="A380" s="68">
        <v>373</v>
      </c>
      <c r="B380" s="55" t="s">
        <v>11622</v>
      </c>
      <c r="C380" s="70">
        <v>109143</v>
      </c>
      <c r="D380" s="70">
        <v>47800</v>
      </c>
      <c r="E380" s="69" t="s">
        <v>27</v>
      </c>
      <c r="F380" s="55" t="s">
        <v>11623</v>
      </c>
      <c r="G380" s="55" t="s">
        <v>11624</v>
      </c>
      <c r="H380" s="55" t="s">
        <v>1117</v>
      </c>
      <c r="I380" s="69" t="s">
        <v>11625</v>
      </c>
      <c r="J380" s="68" t="s">
        <v>11506</v>
      </c>
    </row>
    <row r="381" spans="1:10" ht="126" customHeight="1">
      <c r="A381" s="68">
        <v>374</v>
      </c>
      <c r="B381" s="55" t="s">
        <v>11626</v>
      </c>
      <c r="C381" s="70">
        <v>907360</v>
      </c>
      <c r="D381" s="70">
        <v>907360</v>
      </c>
      <c r="E381" s="69" t="s">
        <v>120</v>
      </c>
      <c r="F381" s="55" t="s">
        <v>11627</v>
      </c>
      <c r="G381" s="55" t="s">
        <v>11628</v>
      </c>
      <c r="H381" s="55" t="s">
        <v>11629</v>
      </c>
      <c r="I381" s="69" t="s">
        <v>11630</v>
      </c>
      <c r="J381" s="68" t="s">
        <v>11506</v>
      </c>
    </row>
    <row r="382" spans="1:10" ht="105" customHeight="1">
      <c r="A382" s="68">
        <v>375</v>
      </c>
      <c r="B382" s="55" t="s">
        <v>11631</v>
      </c>
      <c r="C382" s="70">
        <v>496046</v>
      </c>
      <c r="D382" s="70">
        <v>448560.87</v>
      </c>
      <c r="E382" s="69" t="s">
        <v>27</v>
      </c>
      <c r="F382" s="55" t="s">
        <v>11632</v>
      </c>
      <c r="G382" s="55" t="s">
        <v>30264</v>
      </c>
      <c r="H382" s="55" t="s">
        <v>306</v>
      </c>
      <c r="I382" s="69" t="s">
        <v>11633</v>
      </c>
      <c r="J382" s="68" t="s">
        <v>11506</v>
      </c>
    </row>
    <row r="383" spans="1:10" ht="84" customHeight="1">
      <c r="A383" s="68">
        <v>376</v>
      </c>
      <c r="B383" s="55" t="s">
        <v>11634</v>
      </c>
      <c r="C383" s="70">
        <v>1740890</v>
      </c>
      <c r="D383" s="70">
        <v>1736443.62</v>
      </c>
      <c r="E383" s="69" t="s">
        <v>120</v>
      </c>
      <c r="F383" s="55" t="s">
        <v>11635</v>
      </c>
      <c r="G383" s="55" t="s">
        <v>11636</v>
      </c>
      <c r="H383" s="55" t="s">
        <v>11637</v>
      </c>
      <c r="I383" s="69" t="s">
        <v>11638</v>
      </c>
      <c r="J383" s="68" t="s">
        <v>11506</v>
      </c>
    </row>
    <row r="384" spans="1:10" ht="168" customHeight="1">
      <c r="A384" s="68">
        <v>377</v>
      </c>
      <c r="B384" s="55" t="s">
        <v>11639</v>
      </c>
      <c r="C384" s="70">
        <v>444266</v>
      </c>
      <c r="D384" s="70">
        <v>399789.98</v>
      </c>
      <c r="E384" s="69" t="s">
        <v>27</v>
      </c>
      <c r="F384" s="55" t="s">
        <v>11640</v>
      </c>
      <c r="G384" s="55" t="s">
        <v>11641</v>
      </c>
      <c r="H384" s="55" t="s">
        <v>1092</v>
      </c>
      <c r="I384" s="69" t="s">
        <v>11642</v>
      </c>
      <c r="J384" s="68" t="s">
        <v>11506</v>
      </c>
    </row>
    <row r="385" spans="1:10" ht="210" customHeight="1">
      <c r="A385" s="68">
        <v>378</v>
      </c>
      <c r="B385" s="55" t="s">
        <v>11643</v>
      </c>
      <c r="C385" s="70">
        <v>2471700</v>
      </c>
      <c r="D385" s="70">
        <v>2471700</v>
      </c>
      <c r="E385" s="69" t="s">
        <v>120</v>
      </c>
      <c r="F385" s="55" t="s">
        <v>11644</v>
      </c>
      <c r="G385" s="55" t="s">
        <v>30265</v>
      </c>
      <c r="H385" s="55" t="s">
        <v>2744</v>
      </c>
      <c r="I385" s="69" t="s">
        <v>11645</v>
      </c>
      <c r="J385" s="68" t="s">
        <v>11506</v>
      </c>
    </row>
    <row r="386" spans="1:10" ht="105" customHeight="1">
      <c r="A386" s="68">
        <v>379</v>
      </c>
      <c r="B386" s="55" t="s">
        <v>3417</v>
      </c>
      <c r="C386" s="70">
        <v>9950015.5999999996</v>
      </c>
      <c r="D386" s="70">
        <v>9900000</v>
      </c>
      <c r="E386" s="69" t="s">
        <v>15</v>
      </c>
      <c r="F386" s="55" t="s">
        <v>11646</v>
      </c>
      <c r="G386" s="55" t="s">
        <v>11647</v>
      </c>
      <c r="H386" s="55" t="s">
        <v>100</v>
      </c>
      <c r="I386" s="69" t="s">
        <v>11648</v>
      </c>
      <c r="J386" s="68" t="s">
        <v>11649</v>
      </c>
    </row>
    <row r="387" spans="1:10" ht="63" customHeight="1">
      <c r="A387" s="68">
        <v>380</v>
      </c>
      <c r="B387" s="55" t="s">
        <v>11650</v>
      </c>
      <c r="C387" s="70">
        <v>51681</v>
      </c>
      <c r="D387" s="70">
        <v>51681</v>
      </c>
      <c r="E387" s="69" t="s">
        <v>27</v>
      </c>
      <c r="F387" s="55" t="s">
        <v>11651</v>
      </c>
      <c r="G387" s="55" t="s">
        <v>11652</v>
      </c>
      <c r="H387" s="55" t="s">
        <v>30</v>
      </c>
      <c r="I387" s="69" t="s">
        <v>11653</v>
      </c>
      <c r="J387" s="68" t="s">
        <v>11649</v>
      </c>
    </row>
    <row r="388" spans="1:10" ht="42" customHeight="1">
      <c r="A388" s="68">
        <v>381</v>
      </c>
      <c r="B388" s="55" t="s">
        <v>11654</v>
      </c>
      <c r="C388" s="70">
        <v>5778</v>
      </c>
      <c r="D388" s="70">
        <v>5778</v>
      </c>
      <c r="E388" s="69" t="s">
        <v>27</v>
      </c>
      <c r="F388" s="55" t="s">
        <v>11655</v>
      </c>
      <c r="G388" s="55" t="s">
        <v>11656</v>
      </c>
      <c r="H388" s="55" t="s">
        <v>30</v>
      </c>
      <c r="I388" s="69" t="s">
        <v>9868</v>
      </c>
      <c r="J388" s="68" t="s">
        <v>11649</v>
      </c>
    </row>
    <row r="389" spans="1:10" ht="84" customHeight="1">
      <c r="A389" s="68">
        <v>382</v>
      </c>
      <c r="B389" s="55" t="s">
        <v>11657</v>
      </c>
      <c r="C389" s="70">
        <v>402041.8</v>
      </c>
      <c r="D389" s="70">
        <v>401857</v>
      </c>
      <c r="E389" s="69" t="s">
        <v>27</v>
      </c>
      <c r="F389" s="55" t="s">
        <v>11658</v>
      </c>
      <c r="G389" s="55" t="s">
        <v>11659</v>
      </c>
      <c r="H389" s="55" t="s">
        <v>205</v>
      </c>
      <c r="I389" s="69" t="s">
        <v>11660</v>
      </c>
      <c r="J389" s="68" t="s">
        <v>11649</v>
      </c>
    </row>
    <row r="390" spans="1:10" ht="147" customHeight="1">
      <c r="A390" s="68">
        <v>383</v>
      </c>
      <c r="B390" s="55" t="s">
        <v>11661</v>
      </c>
      <c r="C390" s="70">
        <v>432528.24</v>
      </c>
      <c r="D390" s="70">
        <v>432528.24</v>
      </c>
      <c r="E390" s="69" t="s">
        <v>27</v>
      </c>
      <c r="F390" s="55" t="s">
        <v>11662</v>
      </c>
      <c r="G390" s="55" t="s">
        <v>11663</v>
      </c>
      <c r="H390" s="55" t="s">
        <v>1832</v>
      </c>
      <c r="I390" s="69" t="s">
        <v>11664</v>
      </c>
      <c r="J390" s="68" t="s">
        <v>11649</v>
      </c>
    </row>
    <row r="391" spans="1:10" ht="168" customHeight="1">
      <c r="A391" s="68">
        <v>384</v>
      </c>
      <c r="B391" s="55" t="s">
        <v>11665</v>
      </c>
      <c r="C391" s="70">
        <v>188320</v>
      </c>
      <c r="D391" s="70">
        <v>188320</v>
      </c>
      <c r="E391" s="69" t="s">
        <v>27</v>
      </c>
      <c r="F391" s="55" t="s">
        <v>11666</v>
      </c>
      <c r="G391" s="55" t="s">
        <v>11667</v>
      </c>
      <c r="H391" s="55" t="s">
        <v>368</v>
      </c>
      <c r="I391" s="69" t="s">
        <v>11668</v>
      </c>
      <c r="J391" s="68" t="s">
        <v>11649</v>
      </c>
    </row>
    <row r="392" spans="1:10" ht="126" customHeight="1">
      <c r="A392" s="68">
        <v>385</v>
      </c>
      <c r="B392" s="55" t="s">
        <v>11669</v>
      </c>
      <c r="C392" s="70">
        <v>106058.4</v>
      </c>
      <c r="D392" s="70">
        <v>106058.4</v>
      </c>
      <c r="E392" s="69" t="s">
        <v>27</v>
      </c>
      <c r="F392" s="55" t="s">
        <v>11670</v>
      </c>
      <c r="G392" s="55" t="s">
        <v>11671</v>
      </c>
      <c r="H392" s="55" t="s">
        <v>383</v>
      </c>
      <c r="I392" s="69" t="s">
        <v>11672</v>
      </c>
      <c r="J392" s="68" t="s">
        <v>11649</v>
      </c>
    </row>
    <row r="393" spans="1:10" ht="63" customHeight="1">
      <c r="A393" s="68">
        <v>386</v>
      </c>
      <c r="B393" s="55" t="s">
        <v>11673</v>
      </c>
      <c r="C393" s="70">
        <v>139314</v>
      </c>
      <c r="D393" s="70">
        <v>139314</v>
      </c>
      <c r="E393" s="69" t="s">
        <v>27</v>
      </c>
      <c r="F393" s="55" t="s">
        <v>11674</v>
      </c>
      <c r="G393" s="55" t="s">
        <v>11675</v>
      </c>
      <c r="H393" s="55" t="s">
        <v>11676</v>
      </c>
      <c r="I393" s="69" t="s">
        <v>11677</v>
      </c>
      <c r="J393" s="68" t="s">
        <v>11649</v>
      </c>
    </row>
    <row r="394" spans="1:10" ht="147" customHeight="1">
      <c r="A394" s="68">
        <v>387</v>
      </c>
      <c r="B394" s="55" t="s">
        <v>11678</v>
      </c>
      <c r="C394" s="70">
        <v>498620</v>
      </c>
      <c r="D394" s="70">
        <v>498620</v>
      </c>
      <c r="E394" s="69" t="s">
        <v>27</v>
      </c>
      <c r="F394" s="55" t="s">
        <v>11679</v>
      </c>
      <c r="G394" s="55" t="s">
        <v>11680</v>
      </c>
      <c r="H394" s="55" t="s">
        <v>1597</v>
      </c>
      <c r="I394" s="69" t="s">
        <v>11681</v>
      </c>
      <c r="J394" s="68" t="s">
        <v>11649</v>
      </c>
    </row>
    <row r="395" spans="1:10" ht="147" customHeight="1">
      <c r="A395" s="68">
        <v>388</v>
      </c>
      <c r="B395" s="55" t="s">
        <v>11682</v>
      </c>
      <c r="C395" s="70">
        <v>104292.9</v>
      </c>
      <c r="D395" s="70">
        <v>104292.9</v>
      </c>
      <c r="E395" s="69" t="s">
        <v>27</v>
      </c>
      <c r="F395" s="55" t="s">
        <v>11683</v>
      </c>
      <c r="G395" s="55" t="s">
        <v>11684</v>
      </c>
      <c r="H395" s="55" t="s">
        <v>1597</v>
      </c>
      <c r="I395" s="69" t="s">
        <v>11685</v>
      </c>
      <c r="J395" s="68" t="s">
        <v>11649</v>
      </c>
    </row>
    <row r="396" spans="1:10" ht="105" customHeight="1">
      <c r="A396" s="68">
        <v>389</v>
      </c>
      <c r="B396" s="55" t="s">
        <v>11686</v>
      </c>
      <c r="C396" s="70">
        <v>245147</v>
      </c>
      <c r="D396" s="70">
        <v>245147</v>
      </c>
      <c r="E396" s="69" t="s">
        <v>27</v>
      </c>
      <c r="F396" s="55" t="s">
        <v>11687</v>
      </c>
      <c r="G396" s="55" t="s">
        <v>11688</v>
      </c>
      <c r="H396" s="55" t="s">
        <v>171</v>
      </c>
      <c r="I396" s="69" t="s">
        <v>11689</v>
      </c>
      <c r="J396" s="68" t="s">
        <v>11649</v>
      </c>
    </row>
    <row r="397" spans="1:10" ht="168" customHeight="1">
      <c r="A397" s="68">
        <v>390</v>
      </c>
      <c r="B397" s="55" t="s">
        <v>11690</v>
      </c>
      <c r="C397" s="70">
        <v>464166</v>
      </c>
      <c r="D397" s="70">
        <v>464166</v>
      </c>
      <c r="E397" s="69" t="s">
        <v>27</v>
      </c>
      <c r="F397" s="55" t="s">
        <v>11691</v>
      </c>
      <c r="G397" s="55" t="s">
        <v>11692</v>
      </c>
      <c r="H397" s="55" t="s">
        <v>368</v>
      </c>
      <c r="I397" s="69" t="s">
        <v>11693</v>
      </c>
      <c r="J397" s="68" t="s">
        <v>11649</v>
      </c>
    </row>
    <row r="398" spans="1:10" ht="168" customHeight="1">
      <c r="A398" s="68">
        <v>391</v>
      </c>
      <c r="B398" s="55" t="s">
        <v>11694</v>
      </c>
      <c r="C398" s="70">
        <v>350692.5</v>
      </c>
      <c r="D398" s="70">
        <v>350692.5</v>
      </c>
      <c r="E398" s="69" t="s">
        <v>27</v>
      </c>
      <c r="F398" s="55" t="s">
        <v>11695</v>
      </c>
      <c r="G398" s="55" t="s">
        <v>11696</v>
      </c>
      <c r="H398" s="55" t="s">
        <v>368</v>
      </c>
      <c r="I398" s="69" t="s">
        <v>11697</v>
      </c>
      <c r="J398" s="68" t="s">
        <v>11649</v>
      </c>
    </row>
    <row r="399" spans="1:10" ht="105" customHeight="1">
      <c r="A399" s="68">
        <v>392</v>
      </c>
      <c r="B399" s="55" t="s">
        <v>11698</v>
      </c>
      <c r="C399" s="70">
        <v>266000</v>
      </c>
      <c r="D399" s="70">
        <v>284620</v>
      </c>
      <c r="E399" s="69" t="s">
        <v>182</v>
      </c>
      <c r="F399" s="55" t="s">
        <v>11699</v>
      </c>
      <c r="G399" s="55" t="s">
        <v>11699</v>
      </c>
      <c r="H399" s="55" t="s">
        <v>368</v>
      </c>
      <c r="I399" s="69" t="s">
        <v>11700</v>
      </c>
      <c r="J399" s="68" t="s">
        <v>11649</v>
      </c>
    </row>
    <row r="400" spans="1:10" ht="105" customHeight="1">
      <c r="A400" s="68">
        <v>393</v>
      </c>
      <c r="B400" s="55" t="s">
        <v>11701</v>
      </c>
      <c r="C400" s="70">
        <v>177620</v>
      </c>
      <c r="D400" s="70">
        <v>177620</v>
      </c>
      <c r="E400" s="69" t="s">
        <v>27</v>
      </c>
      <c r="F400" s="55" t="s">
        <v>11702</v>
      </c>
      <c r="G400" s="55" t="s">
        <v>11703</v>
      </c>
      <c r="H400" s="55" t="s">
        <v>306</v>
      </c>
      <c r="I400" s="69" t="s">
        <v>11704</v>
      </c>
      <c r="J400" s="68" t="s">
        <v>11649</v>
      </c>
    </row>
    <row r="401" spans="1:10" ht="63" customHeight="1">
      <c r="A401" s="68">
        <v>394</v>
      </c>
      <c r="B401" s="55" t="s">
        <v>11705</v>
      </c>
      <c r="C401" s="70">
        <v>601875</v>
      </c>
      <c r="D401" s="70">
        <v>601875</v>
      </c>
      <c r="E401" s="69" t="s">
        <v>120</v>
      </c>
      <c r="F401" s="55" t="s">
        <v>11706</v>
      </c>
      <c r="G401" s="55" t="s">
        <v>11707</v>
      </c>
      <c r="H401" s="55" t="s">
        <v>1060</v>
      </c>
      <c r="I401" s="69" t="s">
        <v>11708</v>
      </c>
      <c r="J401" s="68" t="s">
        <v>11649</v>
      </c>
    </row>
    <row r="402" spans="1:10" ht="189" customHeight="1">
      <c r="A402" s="68">
        <v>395</v>
      </c>
      <c r="B402" s="55" t="s">
        <v>11709</v>
      </c>
      <c r="C402" s="70">
        <v>366019.18</v>
      </c>
      <c r="D402" s="70">
        <v>366019.18</v>
      </c>
      <c r="E402" s="69" t="s">
        <v>27</v>
      </c>
      <c r="F402" s="55" t="s">
        <v>11711</v>
      </c>
      <c r="G402" s="55" t="s">
        <v>11710</v>
      </c>
      <c r="H402" s="55" t="s">
        <v>1117</v>
      </c>
      <c r="I402" s="69" t="s">
        <v>11712</v>
      </c>
      <c r="J402" s="68" t="s">
        <v>11649</v>
      </c>
    </row>
    <row r="403" spans="1:10" ht="84" customHeight="1">
      <c r="A403" s="68">
        <v>396</v>
      </c>
      <c r="B403" s="55" t="s">
        <v>11713</v>
      </c>
      <c r="C403" s="70">
        <v>484496</v>
      </c>
      <c r="D403" s="70">
        <v>484496</v>
      </c>
      <c r="E403" s="69" t="s">
        <v>27</v>
      </c>
      <c r="F403" s="55" t="s">
        <v>11714</v>
      </c>
      <c r="G403" s="55" t="s">
        <v>11715</v>
      </c>
      <c r="H403" s="55" t="s">
        <v>1189</v>
      </c>
      <c r="I403" s="69" t="s">
        <v>11716</v>
      </c>
      <c r="J403" s="68" t="s">
        <v>11649</v>
      </c>
    </row>
    <row r="404" spans="1:10" ht="168" customHeight="1">
      <c r="A404" s="68">
        <v>397</v>
      </c>
      <c r="B404" s="55" t="s">
        <v>11717</v>
      </c>
      <c r="C404" s="70">
        <v>176550</v>
      </c>
      <c r="D404" s="70">
        <v>176550</v>
      </c>
      <c r="E404" s="69" t="s">
        <v>27</v>
      </c>
      <c r="F404" s="55" t="s">
        <v>11718</v>
      </c>
      <c r="G404" s="55" t="s">
        <v>30266</v>
      </c>
      <c r="H404" s="55" t="s">
        <v>53</v>
      </c>
      <c r="I404" s="69" t="s">
        <v>11719</v>
      </c>
      <c r="J404" s="68" t="s">
        <v>11649</v>
      </c>
    </row>
    <row r="405" spans="1:10" ht="126" customHeight="1">
      <c r="A405" s="68">
        <v>398</v>
      </c>
      <c r="B405" s="55" t="s">
        <v>11720</v>
      </c>
      <c r="C405" s="70">
        <v>1770850</v>
      </c>
      <c r="D405" s="70">
        <v>1770850</v>
      </c>
      <c r="E405" s="69" t="s">
        <v>120</v>
      </c>
      <c r="F405" s="55" t="s">
        <v>11721</v>
      </c>
      <c r="G405" s="55" t="s">
        <v>11722</v>
      </c>
      <c r="H405" s="55" t="s">
        <v>171</v>
      </c>
      <c r="I405" s="69" t="s">
        <v>11723</v>
      </c>
      <c r="J405" s="68" t="s">
        <v>11649</v>
      </c>
    </row>
    <row r="406" spans="1:10" ht="42" customHeight="1">
      <c r="A406" s="68">
        <v>399</v>
      </c>
      <c r="B406" s="55" t="s">
        <v>11724</v>
      </c>
      <c r="C406" s="70">
        <v>30000</v>
      </c>
      <c r="D406" s="70">
        <v>30000</v>
      </c>
      <c r="E406" s="69" t="s">
        <v>27</v>
      </c>
      <c r="F406" s="55" t="s">
        <v>11725</v>
      </c>
      <c r="G406" s="55" t="s">
        <v>11726</v>
      </c>
      <c r="H406" s="55" t="s">
        <v>1388</v>
      </c>
      <c r="I406" s="69" t="s">
        <v>11727</v>
      </c>
      <c r="J406" s="68" t="s">
        <v>11649</v>
      </c>
    </row>
    <row r="407" spans="1:10" ht="63" customHeight="1">
      <c r="A407" s="68">
        <v>400</v>
      </c>
      <c r="B407" s="55" t="s">
        <v>11728</v>
      </c>
      <c r="C407" s="70">
        <v>197950</v>
      </c>
      <c r="D407" s="70">
        <v>197950</v>
      </c>
      <c r="E407" s="69" t="s">
        <v>27</v>
      </c>
      <c r="F407" s="55" t="s">
        <v>11729</v>
      </c>
      <c r="G407" s="55" t="s">
        <v>30267</v>
      </c>
      <c r="H407" s="55" t="s">
        <v>368</v>
      </c>
      <c r="I407" s="69" t="s">
        <v>11730</v>
      </c>
      <c r="J407" s="68" t="s">
        <v>11649</v>
      </c>
    </row>
    <row r="408" spans="1:10" ht="84" customHeight="1">
      <c r="A408" s="68">
        <v>401</v>
      </c>
      <c r="B408" s="55" t="s">
        <v>11731</v>
      </c>
      <c r="C408" s="70">
        <v>321749</v>
      </c>
      <c r="D408" s="70">
        <v>321749</v>
      </c>
      <c r="E408" s="69" t="s">
        <v>27</v>
      </c>
      <c r="F408" s="55" t="s">
        <v>11732</v>
      </c>
      <c r="G408" s="55" t="s">
        <v>30268</v>
      </c>
      <c r="H408" s="55" t="s">
        <v>368</v>
      </c>
      <c r="I408" s="69" t="s">
        <v>11733</v>
      </c>
      <c r="J408" s="68" t="s">
        <v>11649</v>
      </c>
    </row>
    <row r="409" spans="1:10" ht="84" customHeight="1">
      <c r="A409" s="68">
        <v>402</v>
      </c>
      <c r="B409" s="55" t="s">
        <v>11734</v>
      </c>
      <c r="C409" s="70">
        <v>148462.5</v>
      </c>
      <c r="D409" s="70">
        <v>148462.5</v>
      </c>
      <c r="E409" s="69" t="s">
        <v>27</v>
      </c>
      <c r="F409" s="55" t="s">
        <v>11735</v>
      </c>
      <c r="G409" s="55" t="s">
        <v>30269</v>
      </c>
      <c r="H409" s="55" t="s">
        <v>368</v>
      </c>
      <c r="I409" s="69" t="s">
        <v>11736</v>
      </c>
      <c r="J409" s="68" t="s">
        <v>11649</v>
      </c>
    </row>
    <row r="410" spans="1:10" ht="126" customHeight="1">
      <c r="A410" s="68">
        <v>403</v>
      </c>
      <c r="B410" s="55" t="s">
        <v>11737</v>
      </c>
      <c r="C410" s="70">
        <v>4280000</v>
      </c>
      <c r="D410" s="70">
        <v>4280000</v>
      </c>
      <c r="E410" s="69" t="s">
        <v>27</v>
      </c>
      <c r="F410" s="55" t="s">
        <v>11738</v>
      </c>
      <c r="G410" s="55" t="s">
        <v>11739</v>
      </c>
      <c r="H410" s="55" t="s">
        <v>9937</v>
      </c>
      <c r="I410" s="69" t="s">
        <v>11740</v>
      </c>
      <c r="J410" s="68" t="s">
        <v>11741</v>
      </c>
    </row>
    <row r="411" spans="1:10" ht="126" customHeight="1">
      <c r="A411" s="68">
        <v>404</v>
      </c>
      <c r="B411" s="55" t="s">
        <v>11742</v>
      </c>
      <c r="C411" s="70">
        <v>7436500</v>
      </c>
      <c r="D411" s="70">
        <v>7436500</v>
      </c>
      <c r="E411" s="69" t="s">
        <v>15</v>
      </c>
      <c r="F411" s="55" t="s">
        <v>11743</v>
      </c>
      <c r="G411" s="55" t="s">
        <v>11744</v>
      </c>
      <c r="H411" s="55" t="s">
        <v>100</v>
      </c>
      <c r="I411" s="69" t="s">
        <v>11745</v>
      </c>
      <c r="J411" s="68" t="s">
        <v>11741</v>
      </c>
    </row>
    <row r="412" spans="1:10" ht="42" customHeight="1">
      <c r="A412" s="68">
        <v>405</v>
      </c>
      <c r="B412" s="55" t="s">
        <v>11746</v>
      </c>
      <c r="C412" s="70">
        <v>19016.04</v>
      </c>
      <c r="D412" s="70">
        <v>19016.04</v>
      </c>
      <c r="E412" s="69" t="s">
        <v>27</v>
      </c>
      <c r="F412" s="55" t="s">
        <v>11747</v>
      </c>
      <c r="G412" s="55" t="s">
        <v>11748</v>
      </c>
      <c r="H412" s="55" t="s">
        <v>30</v>
      </c>
      <c r="I412" s="69" t="s">
        <v>11749</v>
      </c>
      <c r="J412" s="68" t="s">
        <v>11741</v>
      </c>
    </row>
    <row r="413" spans="1:10" ht="63" customHeight="1">
      <c r="A413" s="68">
        <v>406</v>
      </c>
      <c r="B413" s="55" t="s">
        <v>11750</v>
      </c>
      <c r="C413" s="70">
        <v>385082.3</v>
      </c>
      <c r="D413" s="70">
        <v>385082.3</v>
      </c>
      <c r="E413" s="69" t="s">
        <v>27</v>
      </c>
      <c r="F413" s="55" t="s">
        <v>11751</v>
      </c>
      <c r="G413" s="55" t="s">
        <v>11752</v>
      </c>
      <c r="H413" s="55" t="s">
        <v>30</v>
      </c>
      <c r="I413" s="69" t="s">
        <v>11753</v>
      </c>
      <c r="J413" s="68" t="s">
        <v>11741</v>
      </c>
    </row>
    <row r="414" spans="1:10" ht="105" customHeight="1">
      <c r="A414" s="68">
        <v>407</v>
      </c>
      <c r="B414" s="55" t="s">
        <v>11754</v>
      </c>
      <c r="C414" s="70">
        <v>281185.3</v>
      </c>
      <c r="D414" s="70">
        <v>281185.3</v>
      </c>
      <c r="E414" s="69" t="s">
        <v>27</v>
      </c>
      <c r="F414" s="55" t="s">
        <v>11755</v>
      </c>
      <c r="G414" s="55" t="s">
        <v>11755</v>
      </c>
      <c r="H414" s="55" t="s">
        <v>243</v>
      </c>
      <c r="I414" s="69" t="s">
        <v>11756</v>
      </c>
      <c r="J414" s="68" t="s">
        <v>11741</v>
      </c>
    </row>
    <row r="415" spans="1:10" ht="84" customHeight="1">
      <c r="A415" s="68">
        <v>408</v>
      </c>
      <c r="B415" s="55" t="s">
        <v>11757</v>
      </c>
      <c r="C415" s="70">
        <v>126390.29</v>
      </c>
      <c r="D415" s="70">
        <v>108462.09</v>
      </c>
      <c r="E415" s="69" t="s">
        <v>27</v>
      </c>
      <c r="F415" s="55" t="s">
        <v>11758</v>
      </c>
      <c r="G415" s="55" t="s">
        <v>11758</v>
      </c>
      <c r="H415" s="55" t="s">
        <v>243</v>
      </c>
      <c r="I415" s="69" t="s">
        <v>11759</v>
      </c>
      <c r="J415" s="68" t="s">
        <v>11741</v>
      </c>
    </row>
    <row r="416" spans="1:10" ht="84" customHeight="1">
      <c r="A416" s="68">
        <v>409</v>
      </c>
      <c r="B416" s="55" t="s">
        <v>11760</v>
      </c>
      <c r="C416" s="70">
        <v>186529.15</v>
      </c>
      <c r="D416" s="70">
        <v>164249.68</v>
      </c>
      <c r="E416" s="69" t="s">
        <v>27</v>
      </c>
      <c r="F416" s="55" t="s">
        <v>11761</v>
      </c>
      <c r="G416" s="55" t="s">
        <v>11761</v>
      </c>
      <c r="H416" s="55" t="s">
        <v>243</v>
      </c>
      <c r="I416" s="69" t="s">
        <v>11762</v>
      </c>
      <c r="J416" s="68" t="s">
        <v>11741</v>
      </c>
    </row>
    <row r="417" spans="1:10" ht="105" customHeight="1">
      <c r="A417" s="68">
        <v>410</v>
      </c>
      <c r="B417" s="55" t="s">
        <v>11763</v>
      </c>
      <c r="C417" s="70">
        <v>129058</v>
      </c>
      <c r="D417" s="70">
        <v>129420.48</v>
      </c>
      <c r="E417" s="69" t="s">
        <v>27</v>
      </c>
      <c r="F417" s="55" t="s">
        <v>11764</v>
      </c>
      <c r="G417" s="55" t="s">
        <v>11765</v>
      </c>
      <c r="H417" s="55" t="s">
        <v>205</v>
      </c>
      <c r="I417" s="69" t="s">
        <v>11766</v>
      </c>
      <c r="J417" s="68" t="s">
        <v>11741</v>
      </c>
    </row>
    <row r="418" spans="1:10" ht="126" customHeight="1">
      <c r="A418" s="68">
        <v>411</v>
      </c>
      <c r="B418" s="55" t="s">
        <v>11767</v>
      </c>
      <c r="C418" s="70">
        <v>387585.43</v>
      </c>
      <c r="D418" s="70">
        <v>387585.43</v>
      </c>
      <c r="E418" s="69" t="s">
        <v>27</v>
      </c>
      <c r="F418" s="55" t="s">
        <v>11768</v>
      </c>
      <c r="G418" s="55" t="s">
        <v>11769</v>
      </c>
      <c r="H418" s="55" t="s">
        <v>205</v>
      </c>
      <c r="I418" s="69" t="s">
        <v>11770</v>
      </c>
      <c r="J418" s="68" t="s">
        <v>11741</v>
      </c>
    </row>
    <row r="419" spans="1:10" ht="84" customHeight="1">
      <c r="A419" s="68">
        <v>412</v>
      </c>
      <c r="B419" s="55" t="s">
        <v>11771</v>
      </c>
      <c r="C419" s="70">
        <v>124467</v>
      </c>
      <c r="D419" s="70">
        <v>120025</v>
      </c>
      <c r="E419" s="69" t="s">
        <v>27</v>
      </c>
      <c r="F419" s="55" t="s">
        <v>11772</v>
      </c>
      <c r="G419" s="55" t="s">
        <v>11773</v>
      </c>
      <c r="H419" s="55" t="s">
        <v>368</v>
      </c>
      <c r="I419" s="69" t="s">
        <v>11774</v>
      </c>
      <c r="J419" s="68" t="s">
        <v>11741</v>
      </c>
    </row>
    <row r="420" spans="1:10" ht="168" customHeight="1">
      <c r="A420" s="68">
        <v>413</v>
      </c>
      <c r="B420" s="55" t="s">
        <v>11775</v>
      </c>
      <c r="C420" s="70">
        <v>38631280</v>
      </c>
      <c r="D420" s="70">
        <v>38796900.979999997</v>
      </c>
      <c r="E420" s="69" t="s">
        <v>120</v>
      </c>
      <c r="F420" s="55" t="s">
        <v>11776</v>
      </c>
      <c r="G420" s="55" t="s">
        <v>11777</v>
      </c>
      <c r="H420" s="55" t="s">
        <v>243</v>
      </c>
      <c r="I420" s="69" t="s">
        <v>11778</v>
      </c>
      <c r="J420" s="68" t="s">
        <v>11741</v>
      </c>
    </row>
    <row r="421" spans="1:10" ht="126" customHeight="1">
      <c r="A421" s="68">
        <v>414</v>
      </c>
      <c r="B421" s="55" t="s">
        <v>11779</v>
      </c>
      <c r="C421" s="70">
        <v>17232992</v>
      </c>
      <c r="D421" s="70">
        <v>17281698.890000001</v>
      </c>
      <c r="E421" s="69" t="s">
        <v>120</v>
      </c>
      <c r="F421" s="55" t="s">
        <v>11780</v>
      </c>
      <c r="G421" s="55" t="s">
        <v>11781</v>
      </c>
      <c r="H421" s="55" t="s">
        <v>1856</v>
      </c>
      <c r="I421" s="69" t="s">
        <v>11782</v>
      </c>
      <c r="J421" s="68" t="s">
        <v>11741</v>
      </c>
    </row>
    <row r="422" spans="1:10" ht="84" customHeight="1">
      <c r="A422" s="68">
        <v>415</v>
      </c>
      <c r="B422" s="55" t="s">
        <v>11783</v>
      </c>
      <c r="C422" s="70">
        <v>332909</v>
      </c>
      <c r="D422" s="70">
        <v>332909</v>
      </c>
      <c r="E422" s="69" t="s">
        <v>27</v>
      </c>
      <c r="F422" s="55" t="s">
        <v>11784</v>
      </c>
      <c r="G422" s="55" t="s">
        <v>11785</v>
      </c>
      <c r="H422" s="55" t="s">
        <v>136</v>
      </c>
      <c r="I422" s="69" t="s">
        <v>9993</v>
      </c>
      <c r="J422" s="68" t="s">
        <v>11741</v>
      </c>
    </row>
    <row r="423" spans="1:10" ht="126" customHeight="1">
      <c r="A423" s="68">
        <v>416</v>
      </c>
      <c r="B423" s="55" t="s">
        <v>11786</v>
      </c>
      <c r="C423" s="70">
        <v>834600</v>
      </c>
      <c r="D423" s="70">
        <v>836591.86</v>
      </c>
      <c r="E423" s="69" t="s">
        <v>580</v>
      </c>
      <c r="F423" s="55" t="s">
        <v>11787</v>
      </c>
      <c r="G423" s="55" t="s">
        <v>11788</v>
      </c>
      <c r="H423" s="55" t="s">
        <v>3465</v>
      </c>
      <c r="I423" s="69" t="s">
        <v>11789</v>
      </c>
      <c r="J423" s="68" t="s">
        <v>11741</v>
      </c>
    </row>
    <row r="424" spans="1:10" ht="126" customHeight="1">
      <c r="A424" s="68">
        <v>417</v>
      </c>
      <c r="B424" s="55" t="s">
        <v>11790</v>
      </c>
      <c r="C424" s="70">
        <v>1198400</v>
      </c>
      <c r="D424" s="70">
        <v>1207874.42</v>
      </c>
      <c r="E424" s="69" t="s">
        <v>580</v>
      </c>
      <c r="F424" s="55" t="s">
        <v>11791</v>
      </c>
      <c r="G424" s="55" t="s">
        <v>11792</v>
      </c>
      <c r="H424" s="55" t="s">
        <v>11793</v>
      </c>
      <c r="I424" s="69" t="s">
        <v>11794</v>
      </c>
      <c r="J424" s="68" t="s">
        <v>11741</v>
      </c>
    </row>
    <row r="425" spans="1:10" ht="105" customHeight="1">
      <c r="A425" s="68">
        <v>418</v>
      </c>
      <c r="B425" s="55" t="s">
        <v>11795</v>
      </c>
      <c r="C425" s="70">
        <v>100580</v>
      </c>
      <c r="D425" s="70">
        <v>100580</v>
      </c>
      <c r="E425" s="69" t="s">
        <v>27</v>
      </c>
      <c r="F425" s="55" t="s">
        <v>10550</v>
      </c>
      <c r="G425" s="55" t="s">
        <v>11796</v>
      </c>
      <c r="H425" s="55" t="s">
        <v>5589</v>
      </c>
      <c r="I425" s="69" t="s">
        <v>11797</v>
      </c>
      <c r="J425" s="68" t="s">
        <v>11741</v>
      </c>
    </row>
    <row r="426" spans="1:10" ht="84" customHeight="1">
      <c r="A426" s="68">
        <v>419</v>
      </c>
      <c r="B426" s="55" t="s">
        <v>11798</v>
      </c>
      <c r="C426" s="70">
        <v>139000</v>
      </c>
      <c r="D426" s="70">
        <v>140199</v>
      </c>
      <c r="E426" s="69" t="s">
        <v>27</v>
      </c>
      <c r="F426" s="55" t="s">
        <v>11799</v>
      </c>
      <c r="G426" s="55" t="s">
        <v>11800</v>
      </c>
      <c r="H426" s="55" t="s">
        <v>1878</v>
      </c>
      <c r="I426" s="69" t="s">
        <v>11801</v>
      </c>
      <c r="J426" s="68" t="s">
        <v>11741</v>
      </c>
    </row>
    <row r="427" spans="1:10" ht="189" customHeight="1">
      <c r="A427" s="68">
        <v>420</v>
      </c>
      <c r="B427" s="55" t="s">
        <v>11802</v>
      </c>
      <c r="C427" s="70">
        <v>183355.2</v>
      </c>
      <c r="D427" s="70">
        <v>183355.2</v>
      </c>
      <c r="E427" s="69" t="s">
        <v>27</v>
      </c>
      <c r="F427" s="55" t="s">
        <v>11803</v>
      </c>
      <c r="G427" s="55" t="s">
        <v>11804</v>
      </c>
      <c r="H427" s="55" t="s">
        <v>11805</v>
      </c>
      <c r="I427" s="69" t="s">
        <v>11806</v>
      </c>
      <c r="J427" s="68" t="s">
        <v>11741</v>
      </c>
    </row>
    <row r="428" spans="1:10" ht="105" customHeight="1">
      <c r="A428" s="68">
        <v>421</v>
      </c>
      <c r="B428" s="55" t="s">
        <v>11807</v>
      </c>
      <c r="C428" s="70">
        <v>477181.92</v>
      </c>
      <c r="D428" s="70">
        <v>159060.64000000001</v>
      </c>
      <c r="E428" s="69" t="s">
        <v>27</v>
      </c>
      <c r="F428" s="55" t="s">
        <v>11808</v>
      </c>
      <c r="G428" s="55" t="s">
        <v>11809</v>
      </c>
      <c r="H428" s="55" t="s">
        <v>136</v>
      </c>
      <c r="I428" s="69" t="s">
        <v>11810</v>
      </c>
      <c r="J428" s="68" t="s">
        <v>11741</v>
      </c>
    </row>
    <row r="429" spans="1:10" ht="147" customHeight="1">
      <c r="A429" s="68">
        <v>422</v>
      </c>
      <c r="B429" s="55" t="s">
        <v>11811</v>
      </c>
      <c r="C429" s="70">
        <v>32100000</v>
      </c>
      <c r="D429" s="70">
        <v>32100000</v>
      </c>
      <c r="E429" s="69" t="s">
        <v>120</v>
      </c>
      <c r="F429" s="55" t="s">
        <v>11812</v>
      </c>
      <c r="G429" s="55" t="s">
        <v>11813</v>
      </c>
      <c r="H429" s="55" t="s">
        <v>1891</v>
      </c>
      <c r="I429" s="69" t="s">
        <v>11814</v>
      </c>
      <c r="J429" s="68" t="s">
        <v>11741</v>
      </c>
    </row>
    <row r="430" spans="1:10" ht="105" customHeight="1">
      <c r="A430" s="68">
        <v>423</v>
      </c>
      <c r="B430" s="55" t="s">
        <v>11815</v>
      </c>
      <c r="C430" s="70">
        <v>325280</v>
      </c>
      <c r="D430" s="70">
        <v>325280</v>
      </c>
      <c r="E430" s="69" t="s">
        <v>27</v>
      </c>
      <c r="F430" s="55" t="s">
        <v>11816</v>
      </c>
      <c r="G430" s="55" t="s">
        <v>11817</v>
      </c>
      <c r="H430" s="55" t="s">
        <v>11818</v>
      </c>
      <c r="I430" s="69" t="s">
        <v>11819</v>
      </c>
      <c r="J430" s="68" t="s">
        <v>11741</v>
      </c>
    </row>
    <row r="431" spans="1:10" ht="126" customHeight="1">
      <c r="A431" s="68">
        <v>424</v>
      </c>
      <c r="B431" s="55" t="s">
        <v>11820</v>
      </c>
      <c r="C431" s="70">
        <v>333132.73</v>
      </c>
      <c r="D431" s="70">
        <v>322781.55</v>
      </c>
      <c r="E431" s="69" t="s">
        <v>27</v>
      </c>
      <c r="F431" s="55" t="s">
        <v>11821</v>
      </c>
      <c r="G431" s="55" t="s">
        <v>11822</v>
      </c>
      <c r="H431" s="55" t="s">
        <v>11823</v>
      </c>
      <c r="I431" s="69" t="s">
        <v>11824</v>
      </c>
      <c r="J431" s="68" t="s">
        <v>11741</v>
      </c>
    </row>
    <row r="432" spans="1:10" ht="63" customHeight="1">
      <c r="A432" s="68">
        <v>425</v>
      </c>
      <c r="B432" s="55" t="s">
        <v>11825</v>
      </c>
      <c r="C432" s="70">
        <v>10165</v>
      </c>
      <c r="D432" s="70">
        <v>10165</v>
      </c>
      <c r="E432" s="69" t="s">
        <v>27</v>
      </c>
      <c r="F432" s="55" t="s">
        <v>2461</v>
      </c>
      <c r="G432" s="55" t="s">
        <v>11826</v>
      </c>
      <c r="H432" s="55" t="s">
        <v>231</v>
      </c>
      <c r="I432" s="69" t="s">
        <v>11827</v>
      </c>
      <c r="J432" s="68" t="s">
        <v>11741</v>
      </c>
    </row>
    <row r="433" spans="1:10" ht="168" customHeight="1">
      <c r="A433" s="68">
        <v>426</v>
      </c>
      <c r="B433" s="55" t="s">
        <v>11828</v>
      </c>
      <c r="C433" s="70">
        <v>481500</v>
      </c>
      <c r="D433" s="70">
        <v>447260</v>
      </c>
      <c r="E433" s="69" t="s">
        <v>27</v>
      </c>
      <c r="F433" s="55" t="s">
        <v>11829</v>
      </c>
      <c r="G433" s="55" t="s">
        <v>11830</v>
      </c>
      <c r="H433" s="55" t="s">
        <v>368</v>
      </c>
      <c r="I433" s="69" t="s">
        <v>11831</v>
      </c>
      <c r="J433" s="68" t="s">
        <v>11741</v>
      </c>
    </row>
    <row r="434" spans="1:10" ht="168" customHeight="1">
      <c r="A434" s="68">
        <v>427</v>
      </c>
      <c r="B434" s="55" t="s">
        <v>11832</v>
      </c>
      <c r="C434" s="70">
        <v>385200</v>
      </c>
      <c r="D434" s="70">
        <v>385200</v>
      </c>
      <c r="E434" s="69" t="s">
        <v>27</v>
      </c>
      <c r="F434" s="55" t="s">
        <v>11833</v>
      </c>
      <c r="G434" s="55" t="s">
        <v>11834</v>
      </c>
      <c r="H434" s="55" t="s">
        <v>368</v>
      </c>
      <c r="I434" s="69" t="s">
        <v>11835</v>
      </c>
      <c r="J434" s="68" t="s">
        <v>11741</v>
      </c>
    </row>
    <row r="435" spans="1:10" ht="189" customHeight="1">
      <c r="A435" s="68">
        <v>428</v>
      </c>
      <c r="B435" s="55" t="s">
        <v>11836</v>
      </c>
      <c r="C435" s="70">
        <v>481500</v>
      </c>
      <c r="D435" s="70">
        <v>459300</v>
      </c>
      <c r="E435" s="69" t="s">
        <v>27</v>
      </c>
      <c r="F435" s="55" t="s">
        <v>11837</v>
      </c>
      <c r="G435" s="55" t="s">
        <v>11838</v>
      </c>
      <c r="H435" s="55" t="s">
        <v>368</v>
      </c>
      <c r="I435" s="69" t="s">
        <v>11839</v>
      </c>
      <c r="J435" s="68" t="s">
        <v>11741</v>
      </c>
    </row>
    <row r="436" spans="1:10" ht="168" customHeight="1">
      <c r="A436" s="68">
        <v>429</v>
      </c>
      <c r="B436" s="55" t="s">
        <v>11840</v>
      </c>
      <c r="C436" s="70">
        <v>481500</v>
      </c>
      <c r="D436" s="70">
        <v>481500</v>
      </c>
      <c r="E436" s="69" t="s">
        <v>27</v>
      </c>
      <c r="F436" s="55" t="s">
        <v>11841</v>
      </c>
      <c r="G436" s="55" t="s">
        <v>11842</v>
      </c>
      <c r="H436" s="55" t="s">
        <v>368</v>
      </c>
      <c r="I436" s="69" t="s">
        <v>11843</v>
      </c>
      <c r="J436" s="68" t="s">
        <v>11741</v>
      </c>
    </row>
    <row r="437" spans="1:10" ht="105">
      <c r="A437" s="68">
        <v>430</v>
      </c>
      <c r="B437" s="55" t="s">
        <v>11844</v>
      </c>
      <c r="C437" s="70">
        <v>3206790</v>
      </c>
      <c r="D437" s="70">
        <v>3291116.7</v>
      </c>
      <c r="E437" s="69" t="s">
        <v>120</v>
      </c>
      <c r="F437" s="55" t="s">
        <v>11845</v>
      </c>
      <c r="G437" s="55" t="s">
        <v>11846</v>
      </c>
      <c r="H437" s="55" t="s">
        <v>1528</v>
      </c>
      <c r="I437" s="69" t="s">
        <v>7782</v>
      </c>
      <c r="J437" s="68" t="s">
        <v>11741</v>
      </c>
    </row>
    <row r="438" spans="1:10" ht="176.4" customHeight="1">
      <c r="A438" s="68">
        <v>431</v>
      </c>
      <c r="B438" s="55" t="s">
        <v>11847</v>
      </c>
      <c r="C438" s="70">
        <v>49862000</v>
      </c>
      <c r="D438" s="70">
        <v>49862000</v>
      </c>
      <c r="E438" s="69" t="s">
        <v>120</v>
      </c>
      <c r="F438" s="55" t="s">
        <v>11848</v>
      </c>
      <c r="G438" s="55" t="s">
        <v>11849</v>
      </c>
      <c r="H438" s="55" t="s">
        <v>1528</v>
      </c>
      <c r="I438" s="69" t="s">
        <v>11850</v>
      </c>
      <c r="J438" s="68" t="s">
        <v>11741</v>
      </c>
    </row>
    <row r="439" spans="1:10" ht="147">
      <c r="A439" s="68">
        <v>432</v>
      </c>
      <c r="B439" s="55" t="s">
        <v>11851</v>
      </c>
      <c r="C439" s="70">
        <v>16692000</v>
      </c>
      <c r="D439" s="70">
        <v>16692000</v>
      </c>
      <c r="E439" s="69" t="s">
        <v>120</v>
      </c>
      <c r="F439" s="55" t="s">
        <v>11852</v>
      </c>
      <c r="G439" s="55" t="s">
        <v>11853</v>
      </c>
      <c r="H439" s="55" t="s">
        <v>1528</v>
      </c>
      <c r="I439" s="69" t="s">
        <v>11854</v>
      </c>
      <c r="J439" s="68" t="s">
        <v>11741</v>
      </c>
    </row>
    <row r="440" spans="1:10" ht="147" customHeight="1">
      <c r="A440" s="68">
        <v>433</v>
      </c>
      <c r="B440" s="55" t="s">
        <v>11855</v>
      </c>
      <c r="C440" s="70">
        <v>5125300</v>
      </c>
      <c r="D440" s="70">
        <v>5125300</v>
      </c>
      <c r="E440" s="69" t="s">
        <v>580</v>
      </c>
      <c r="F440" s="55" t="s">
        <v>11856</v>
      </c>
      <c r="G440" s="55" t="s">
        <v>11857</v>
      </c>
      <c r="H440" s="55" t="s">
        <v>1528</v>
      </c>
      <c r="I440" s="69" t="s">
        <v>11858</v>
      </c>
      <c r="J440" s="68" t="s">
        <v>11741</v>
      </c>
    </row>
    <row r="441" spans="1:10" ht="48" customHeight="1">
      <c r="A441" s="68">
        <v>434</v>
      </c>
      <c r="B441" s="55" t="s">
        <v>11859</v>
      </c>
      <c r="C441" s="70">
        <v>270496</v>
      </c>
      <c r="D441" s="70">
        <v>270496</v>
      </c>
      <c r="E441" s="69" t="s">
        <v>27</v>
      </c>
      <c r="F441" s="55" t="s">
        <v>11860</v>
      </c>
      <c r="G441" s="55" t="s">
        <v>11861</v>
      </c>
      <c r="H441" s="55" t="s">
        <v>3517</v>
      </c>
      <c r="I441" s="69" t="s">
        <v>11862</v>
      </c>
      <c r="J441" s="68" t="s">
        <v>11741</v>
      </c>
    </row>
    <row r="442" spans="1:10" ht="199.2" customHeight="1">
      <c r="A442" s="68">
        <v>435</v>
      </c>
      <c r="B442" s="55" t="s">
        <v>11863</v>
      </c>
      <c r="C442" s="70">
        <v>7711490</v>
      </c>
      <c r="D442" s="70">
        <v>7711490</v>
      </c>
      <c r="E442" s="69" t="s">
        <v>120</v>
      </c>
      <c r="F442" s="55" t="s">
        <v>30423</v>
      </c>
      <c r="G442" s="55" t="s">
        <v>30270</v>
      </c>
      <c r="H442" s="55" t="s">
        <v>1112</v>
      </c>
      <c r="I442" s="69" t="s">
        <v>11865</v>
      </c>
      <c r="J442" s="68" t="s">
        <v>11741</v>
      </c>
    </row>
    <row r="443" spans="1:10" ht="84" customHeight="1">
      <c r="A443" s="68">
        <v>436</v>
      </c>
      <c r="B443" s="55" t="s">
        <v>11866</v>
      </c>
      <c r="C443" s="70">
        <v>439591</v>
      </c>
      <c r="D443" s="70">
        <v>439591</v>
      </c>
      <c r="E443" s="69" t="s">
        <v>27</v>
      </c>
      <c r="F443" s="55" t="s">
        <v>11867</v>
      </c>
      <c r="G443" s="55" t="s">
        <v>11868</v>
      </c>
      <c r="H443" s="55" t="s">
        <v>306</v>
      </c>
      <c r="I443" s="69" t="s">
        <v>11869</v>
      </c>
      <c r="J443" s="68" t="s">
        <v>11741</v>
      </c>
    </row>
    <row r="444" spans="1:10" ht="126" customHeight="1">
      <c r="A444" s="68">
        <v>437</v>
      </c>
      <c r="B444" s="55" t="s">
        <v>11870</v>
      </c>
      <c r="C444" s="70">
        <v>199205</v>
      </c>
      <c r="D444" s="70">
        <v>199205</v>
      </c>
      <c r="E444" s="69" t="s">
        <v>27</v>
      </c>
      <c r="F444" s="55" t="s">
        <v>11871</v>
      </c>
      <c r="G444" s="55" t="s">
        <v>11872</v>
      </c>
      <c r="H444" s="55" t="s">
        <v>1117</v>
      </c>
      <c r="I444" s="69" t="s">
        <v>11873</v>
      </c>
      <c r="J444" s="68" t="s">
        <v>11741</v>
      </c>
    </row>
    <row r="445" spans="1:10" ht="126" customHeight="1">
      <c r="A445" s="68">
        <v>438</v>
      </c>
      <c r="B445" s="55" t="s">
        <v>11874</v>
      </c>
      <c r="C445" s="70">
        <v>326885</v>
      </c>
      <c r="D445" s="70">
        <v>326885</v>
      </c>
      <c r="E445" s="69" t="s">
        <v>27</v>
      </c>
      <c r="F445" s="55" t="s">
        <v>11875</v>
      </c>
      <c r="G445" s="55" t="s">
        <v>30271</v>
      </c>
      <c r="H445" s="55" t="s">
        <v>306</v>
      </c>
      <c r="I445" s="69" t="s">
        <v>11876</v>
      </c>
      <c r="J445" s="68" t="s">
        <v>11741</v>
      </c>
    </row>
    <row r="446" spans="1:10" ht="84" customHeight="1">
      <c r="A446" s="68">
        <v>439</v>
      </c>
      <c r="B446" s="55" t="s">
        <v>11877</v>
      </c>
      <c r="C446" s="70">
        <v>577800</v>
      </c>
      <c r="D446" s="70">
        <v>577800</v>
      </c>
      <c r="E446" s="69" t="s">
        <v>120</v>
      </c>
      <c r="F446" s="55" t="s">
        <v>11878</v>
      </c>
      <c r="G446" s="55" t="s">
        <v>30272</v>
      </c>
      <c r="H446" s="55" t="s">
        <v>123</v>
      </c>
      <c r="I446" s="69" t="s">
        <v>11879</v>
      </c>
      <c r="J446" s="68" t="s">
        <v>11741</v>
      </c>
    </row>
    <row r="447" spans="1:10" ht="63" customHeight="1">
      <c r="A447" s="68">
        <v>440</v>
      </c>
      <c r="B447" s="55" t="s">
        <v>11880</v>
      </c>
      <c r="C447" s="70">
        <v>158360</v>
      </c>
      <c r="D447" s="70">
        <v>158360</v>
      </c>
      <c r="E447" s="69" t="s">
        <v>27</v>
      </c>
      <c r="F447" s="55" t="s">
        <v>11881</v>
      </c>
      <c r="G447" s="55" t="s">
        <v>30273</v>
      </c>
      <c r="H447" s="55" t="s">
        <v>231</v>
      </c>
      <c r="I447" s="69" t="s">
        <v>11882</v>
      </c>
      <c r="J447" s="68" t="s">
        <v>11741</v>
      </c>
    </row>
    <row r="448" spans="1:10" ht="63" customHeight="1">
      <c r="A448" s="68">
        <v>441</v>
      </c>
      <c r="B448" s="55" t="s">
        <v>11883</v>
      </c>
      <c r="C448" s="70">
        <v>481500</v>
      </c>
      <c r="D448" s="70">
        <v>481500</v>
      </c>
      <c r="E448" s="69" t="s">
        <v>27</v>
      </c>
      <c r="F448" s="55" t="s">
        <v>30292</v>
      </c>
      <c r="G448" s="55" t="s">
        <v>30293</v>
      </c>
      <c r="H448" s="55" t="s">
        <v>231</v>
      </c>
      <c r="I448" s="69" t="s">
        <v>11884</v>
      </c>
      <c r="J448" s="68" t="s">
        <v>11741</v>
      </c>
    </row>
    <row r="449" spans="1:10" ht="63" customHeight="1">
      <c r="A449" s="68">
        <v>442</v>
      </c>
      <c r="B449" s="55" t="s">
        <v>11885</v>
      </c>
      <c r="C449" s="70">
        <v>282159</v>
      </c>
      <c r="D449" s="70">
        <v>282159</v>
      </c>
      <c r="E449" s="69" t="s">
        <v>27</v>
      </c>
      <c r="F449" s="55" t="s">
        <v>11886</v>
      </c>
      <c r="G449" s="55" t="s">
        <v>30274</v>
      </c>
      <c r="H449" s="55" t="s">
        <v>368</v>
      </c>
      <c r="I449" s="69" t="s">
        <v>11887</v>
      </c>
      <c r="J449" s="68" t="s">
        <v>11741</v>
      </c>
    </row>
    <row r="450" spans="1:10" ht="208.2" customHeight="1">
      <c r="A450" s="68">
        <v>443</v>
      </c>
      <c r="B450" s="55" t="s">
        <v>11888</v>
      </c>
      <c r="C450" s="70">
        <v>23219000</v>
      </c>
      <c r="D450" s="70">
        <v>23219000</v>
      </c>
      <c r="E450" s="69" t="s">
        <v>120</v>
      </c>
      <c r="F450" s="55" t="s">
        <v>29255</v>
      </c>
      <c r="G450" s="55" t="s">
        <v>30275</v>
      </c>
      <c r="H450" s="55" t="s">
        <v>2744</v>
      </c>
      <c r="I450" s="69" t="s">
        <v>11889</v>
      </c>
      <c r="J450" s="68" t="s">
        <v>11741</v>
      </c>
    </row>
    <row r="451" spans="1:10" ht="63" customHeight="1">
      <c r="A451" s="68">
        <v>444</v>
      </c>
      <c r="B451" s="55" t="s">
        <v>11890</v>
      </c>
      <c r="C451" s="70">
        <v>602827.30000000005</v>
      </c>
      <c r="D451" s="70">
        <v>602827.30000000005</v>
      </c>
      <c r="E451" s="69" t="s">
        <v>27</v>
      </c>
      <c r="F451" s="55" t="s">
        <v>11891</v>
      </c>
      <c r="G451" s="55" t="s">
        <v>11892</v>
      </c>
      <c r="H451" s="55" t="s">
        <v>30</v>
      </c>
      <c r="I451" s="69" t="s">
        <v>11893</v>
      </c>
      <c r="J451" s="68" t="s">
        <v>11894</v>
      </c>
    </row>
    <row r="452" spans="1:10" ht="63" customHeight="1">
      <c r="A452" s="68">
        <v>445</v>
      </c>
      <c r="B452" s="55" t="s">
        <v>11895</v>
      </c>
      <c r="C452" s="70">
        <v>1065257.76</v>
      </c>
      <c r="D452" s="70">
        <v>1065257.76</v>
      </c>
      <c r="E452" s="69" t="s">
        <v>27</v>
      </c>
      <c r="F452" s="55" t="s">
        <v>11896</v>
      </c>
      <c r="G452" s="55" t="s">
        <v>11897</v>
      </c>
      <c r="H452" s="55" t="s">
        <v>30</v>
      </c>
      <c r="I452" s="69" t="s">
        <v>11898</v>
      </c>
      <c r="J452" s="68" t="s">
        <v>11894</v>
      </c>
    </row>
    <row r="453" spans="1:10" ht="63" customHeight="1">
      <c r="A453" s="68">
        <v>446</v>
      </c>
      <c r="B453" s="55" t="s">
        <v>11899</v>
      </c>
      <c r="C453" s="70">
        <v>8859.6</v>
      </c>
      <c r="D453" s="70">
        <v>8859.6</v>
      </c>
      <c r="E453" s="69" t="s">
        <v>27</v>
      </c>
      <c r="F453" s="55" t="s">
        <v>11900</v>
      </c>
      <c r="G453" s="55" t="s">
        <v>11901</v>
      </c>
      <c r="H453" s="55" t="s">
        <v>100</v>
      </c>
      <c r="I453" s="69" t="s">
        <v>11902</v>
      </c>
      <c r="J453" s="68" t="s">
        <v>11894</v>
      </c>
    </row>
    <row r="454" spans="1:10" ht="63" customHeight="1">
      <c r="A454" s="68">
        <v>447</v>
      </c>
      <c r="B454" s="55" t="s">
        <v>11903</v>
      </c>
      <c r="C454" s="70">
        <v>24979.15</v>
      </c>
      <c r="D454" s="70">
        <v>24979.15</v>
      </c>
      <c r="E454" s="69" t="s">
        <v>27</v>
      </c>
      <c r="F454" s="55" t="s">
        <v>11904</v>
      </c>
      <c r="G454" s="55" t="s">
        <v>11905</v>
      </c>
      <c r="H454" s="55" t="s">
        <v>100</v>
      </c>
      <c r="I454" s="69" t="s">
        <v>11906</v>
      </c>
      <c r="J454" s="68" t="s">
        <v>11894</v>
      </c>
    </row>
    <row r="455" spans="1:10" ht="63" customHeight="1">
      <c r="A455" s="68">
        <v>448</v>
      </c>
      <c r="B455" s="55" t="s">
        <v>11907</v>
      </c>
      <c r="C455" s="70">
        <v>31789.7</v>
      </c>
      <c r="D455" s="70">
        <v>31789.7</v>
      </c>
      <c r="E455" s="69" t="s">
        <v>27</v>
      </c>
      <c r="F455" s="55" t="s">
        <v>11908</v>
      </c>
      <c r="G455" s="55" t="s">
        <v>11909</v>
      </c>
      <c r="H455" s="55" t="s">
        <v>100</v>
      </c>
      <c r="I455" s="69" t="s">
        <v>11910</v>
      </c>
      <c r="J455" s="68" t="s">
        <v>11894</v>
      </c>
    </row>
    <row r="456" spans="1:10" ht="63" customHeight="1">
      <c r="A456" s="68">
        <v>449</v>
      </c>
      <c r="B456" s="55" t="s">
        <v>11911</v>
      </c>
      <c r="C456" s="70">
        <v>13856.5</v>
      </c>
      <c r="D456" s="70">
        <v>13856.5</v>
      </c>
      <c r="E456" s="69" t="s">
        <v>27</v>
      </c>
      <c r="F456" s="55" t="s">
        <v>11912</v>
      </c>
      <c r="G456" s="55" t="s">
        <v>11913</v>
      </c>
      <c r="H456" s="55" t="s">
        <v>100</v>
      </c>
      <c r="I456" s="69" t="s">
        <v>11914</v>
      </c>
      <c r="J456" s="68" t="s">
        <v>11894</v>
      </c>
    </row>
    <row r="457" spans="1:10" ht="63" customHeight="1">
      <c r="A457" s="68">
        <v>450</v>
      </c>
      <c r="B457" s="55" t="s">
        <v>11915</v>
      </c>
      <c r="C457" s="70">
        <v>29109.35</v>
      </c>
      <c r="D457" s="70">
        <v>29109.35</v>
      </c>
      <c r="E457" s="69" t="s">
        <v>27</v>
      </c>
      <c r="F457" s="55" t="s">
        <v>8161</v>
      </c>
      <c r="G457" s="55" t="s">
        <v>11916</v>
      </c>
      <c r="H457" s="55" t="s">
        <v>100</v>
      </c>
      <c r="I457" s="69" t="s">
        <v>11917</v>
      </c>
      <c r="J457" s="68" t="s">
        <v>11894</v>
      </c>
    </row>
    <row r="458" spans="1:10" ht="63" customHeight="1">
      <c r="A458" s="68">
        <v>451</v>
      </c>
      <c r="B458" s="55" t="s">
        <v>11918</v>
      </c>
      <c r="C458" s="70">
        <v>146590</v>
      </c>
      <c r="D458" s="70">
        <v>146590</v>
      </c>
      <c r="E458" s="69" t="s">
        <v>27</v>
      </c>
      <c r="F458" s="55" t="s">
        <v>11919</v>
      </c>
      <c r="G458" s="55" t="s">
        <v>11920</v>
      </c>
      <c r="H458" s="55" t="s">
        <v>30</v>
      </c>
      <c r="I458" s="69" t="s">
        <v>11921</v>
      </c>
      <c r="J458" s="68" t="s">
        <v>11894</v>
      </c>
    </row>
    <row r="459" spans="1:10" ht="63" customHeight="1">
      <c r="A459" s="68">
        <v>452</v>
      </c>
      <c r="B459" s="55" t="s">
        <v>11922</v>
      </c>
      <c r="C459" s="70">
        <v>55640</v>
      </c>
      <c r="D459" s="70">
        <v>55640</v>
      </c>
      <c r="E459" s="69" t="s">
        <v>27</v>
      </c>
      <c r="F459" s="55" t="s">
        <v>11923</v>
      </c>
      <c r="G459" s="55" t="s">
        <v>11924</v>
      </c>
      <c r="H459" s="55" t="s">
        <v>149</v>
      </c>
      <c r="I459" s="69" t="s">
        <v>11925</v>
      </c>
      <c r="J459" s="68" t="s">
        <v>11894</v>
      </c>
    </row>
    <row r="460" spans="1:10" ht="105" customHeight="1">
      <c r="A460" s="68">
        <v>453</v>
      </c>
      <c r="B460" s="55" t="s">
        <v>11926</v>
      </c>
      <c r="C460" s="70">
        <v>159024</v>
      </c>
      <c r="D460" s="70">
        <v>142781</v>
      </c>
      <c r="E460" s="69" t="s">
        <v>27</v>
      </c>
      <c r="F460" s="55" t="s">
        <v>11927</v>
      </c>
      <c r="G460" s="55" t="s">
        <v>11928</v>
      </c>
      <c r="H460" s="55" t="s">
        <v>205</v>
      </c>
      <c r="I460" s="69" t="s">
        <v>11929</v>
      </c>
      <c r="J460" s="68" t="s">
        <v>11894</v>
      </c>
    </row>
    <row r="461" spans="1:10" ht="126" customHeight="1">
      <c r="A461" s="68">
        <v>454</v>
      </c>
      <c r="B461" s="55" t="s">
        <v>11930</v>
      </c>
      <c r="C461" s="70">
        <v>147162</v>
      </c>
      <c r="D461" s="70">
        <v>127494</v>
      </c>
      <c r="E461" s="69" t="s">
        <v>27</v>
      </c>
      <c r="F461" s="55" t="s">
        <v>11931</v>
      </c>
      <c r="G461" s="55" t="s">
        <v>11932</v>
      </c>
      <c r="H461" s="55" t="s">
        <v>205</v>
      </c>
      <c r="I461" s="69" t="s">
        <v>11933</v>
      </c>
      <c r="J461" s="68" t="s">
        <v>11894</v>
      </c>
    </row>
    <row r="462" spans="1:10" ht="105" customHeight="1">
      <c r="A462" s="68">
        <v>455</v>
      </c>
      <c r="B462" s="55" t="s">
        <v>11934</v>
      </c>
      <c r="C462" s="70">
        <v>114145</v>
      </c>
      <c r="D462" s="70">
        <v>102110</v>
      </c>
      <c r="E462" s="69" t="s">
        <v>27</v>
      </c>
      <c r="F462" s="55" t="s">
        <v>11935</v>
      </c>
      <c r="G462" s="55" t="s">
        <v>11936</v>
      </c>
      <c r="H462" s="55" t="s">
        <v>205</v>
      </c>
      <c r="I462" s="69" t="s">
        <v>11937</v>
      </c>
      <c r="J462" s="68" t="s">
        <v>11894</v>
      </c>
    </row>
    <row r="463" spans="1:10" ht="84" customHeight="1">
      <c r="A463" s="68">
        <v>456</v>
      </c>
      <c r="B463" s="55" t="s">
        <v>11938</v>
      </c>
      <c r="C463" s="70">
        <v>239209.2</v>
      </c>
      <c r="D463" s="70">
        <v>239209.2</v>
      </c>
      <c r="E463" s="69" t="s">
        <v>27</v>
      </c>
      <c r="F463" s="55" t="s">
        <v>11939</v>
      </c>
      <c r="G463" s="55" t="s">
        <v>11940</v>
      </c>
      <c r="H463" s="55" t="s">
        <v>368</v>
      </c>
      <c r="I463" s="69" t="s">
        <v>11941</v>
      </c>
      <c r="J463" s="68" t="s">
        <v>11894</v>
      </c>
    </row>
    <row r="464" spans="1:10" ht="210" customHeight="1">
      <c r="A464" s="68">
        <v>457</v>
      </c>
      <c r="B464" s="55" t="s">
        <v>11942</v>
      </c>
      <c r="C464" s="70">
        <v>3067690</v>
      </c>
      <c r="D464" s="70">
        <v>2309935.4700000002</v>
      </c>
      <c r="E464" s="69" t="s">
        <v>15</v>
      </c>
      <c r="F464" s="55" t="s">
        <v>11943</v>
      </c>
      <c r="G464" s="55" t="s">
        <v>11944</v>
      </c>
      <c r="H464" s="55" t="s">
        <v>1443</v>
      </c>
      <c r="I464" s="69" t="s">
        <v>11945</v>
      </c>
      <c r="J464" s="68" t="s">
        <v>11894</v>
      </c>
    </row>
    <row r="465" spans="1:10" ht="168" customHeight="1">
      <c r="A465" s="68">
        <v>458</v>
      </c>
      <c r="B465" s="55" t="s">
        <v>11946</v>
      </c>
      <c r="C465" s="66" t="s">
        <v>11947</v>
      </c>
      <c r="D465" s="70">
        <v>502703.25</v>
      </c>
      <c r="E465" s="69" t="s">
        <v>580</v>
      </c>
      <c r="F465" s="55" t="s">
        <v>11948</v>
      </c>
      <c r="G465" s="55" t="s">
        <v>11949</v>
      </c>
      <c r="H465" s="55" t="s">
        <v>1443</v>
      </c>
      <c r="I465" s="69" t="s">
        <v>11950</v>
      </c>
      <c r="J465" s="68" t="s">
        <v>11894</v>
      </c>
    </row>
    <row r="466" spans="1:10" ht="147" customHeight="1">
      <c r="A466" s="68">
        <v>459</v>
      </c>
      <c r="B466" s="55" t="s">
        <v>11951</v>
      </c>
      <c r="C466" s="70">
        <v>1305400</v>
      </c>
      <c r="D466" s="70">
        <v>1305400</v>
      </c>
      <c r="E466" s="69" t="s">
        <v>580</v>
      </c>
      <c r="F466" s="55" t="s">
        <v>11952</v>
      </c>
      <c r="G466" s="55" t="s">
        <v>11953</v>
      </c>
      <c r="H466" s="55" t="s">
        <v>458</v>
      </c>
      <c r="I466" s="69" t="s">
        <v>11954</v>
      </c>
      <c r="J466" s="68" t="s">
        <v>11894</v>
      </c>
    </row>
    <row r="467" spans="1:10" ht="147" customHeight="1">
      <c r="A467" s="68">
        <v>460</v>
      </c>
      <c r="B467" s="55" t="s">
        <v>11955</v>
      </c>
      <c r="C467" s="70">
        <v>1248690</v>
      </c>
      <c r="D467" s="70">
        <v>1248690</v>
      </c>
      <c r="E467" s="69" t="s">
        <v>580</v>
      </c>
      <c r="F467" s="55" t="s">
        <v>11956</v>
      </c>
      <c r="G467" s="55" t="s">
        <v>11957</v>
      </c>
      <c r="H467" s="55" t="s">
        <v>458</v>
      </c>
      <c r="I467" s="69" t="s">
        <v>11958</v>
      </c>
      <c r="J467" s="68" t="s">
        <v>11894</v>
      </c>
    </row>
    <row r="468" spans="1:10" ht="147" customHeight="1">
      <c r="A468" s="68">
        <v>461</v>
      </c>
      <c r="B468" s="55" t="s">
        <v>11959</v>
      </c>
      <c r="C468" s="70">
        <v>5530000</v>
      </c>
      <c r="D468" s="70">
        <v>4970000</v>
      </c>
      <c r="E468" s="69" t="s">
        <v>580</v>
      </c>
      <c r="F468" s="55" t="s">
        <v>11960</v>
      </c>
      <c r="G468" s="55" t="s">
        <v>11961</v>
      </c>
      <c r="H468" s="55" t="s">
        <v>3571</v>
      </c>
      <c r="I468" s="69" t="s">
        <v>11962</v>
      </c>
      <c r="J468" s="68" t="s">
        <v>11894</v>
      </c>
    </row>
    <row r="469" spans="1:10" ht="126" customHeight="1">
      <c r="A469" s="68">
        <v>462</v>
      </c>
      <c r="B469" s="55" t="s">
        <v>11963</v>
      </c>
      <c r="C469" s="70">
        <v>636650</v>
      </c>
      <c r="D469" s="70">
        <v>636650</v>
      </c>
      <c r="E469" s="69" t="s">
        <v>580</v>
      </c>
      <c r="F469" s="55" t="s">
        <v>11964</v>
      </c>
      <c r="G469" s="55" t="s">
        <v>11965</v>
      </c>
      <c r="H469" s="55" t="s">
        <v>3571</v>
      </c>
      <c r="I469" s="69" t="s">
        <v>11966</v>
      </c>
      <c r="J469" s="68" t="s">
        <v>11894</v>
      </c>
    </row>
    <row r="470" spans="1:10" ht="105" customHeight="1">
      <c r="A470" s="68">
        <v>463</v>
      </c>
      <c r="B470" s="55" t="s">
        <v>11967</v>
      </c>
      <c r="C470" s="70">
        <v>41279530</v>
      </c>
      <c r="D470" s="70">
        <v>41279000</v>
      </c>
      <c r="E470" s="69" t="s">
        <v>120</v>
      </c>
      <c r="F470" s="55" t="s">
        <v>11968</v>
      </c>
      <c r="G470" s="55" t="s">
        <v>11969</v>
      </c>
      <c r="H470" s="55" t="s">
        <v>3571</v>
      </c>
      <c r="I470" s="69" t="s">
        <v>11970</v>
      </c>
      <c r="J470" s="68" t="s">
        <v>11894</v>
      </c>
    </row>
    <row r="471" spans="1:10" ht="84" customHeight="1">
      <c r="A471" s="68">
        <v>464</v>
      </c>
      <c r="B471" s="55" t="s">
        <v>11971</v>
      </c>
      <c r="C471" s="70">
        <v>1091400</v>
      </c>
      <c r="D471" s="70">
        <v>1091400</v>
      </c>
      <c r="E471" s="69" t="s">
        <v>120</v>
      </c>
      <c r="F471" s="55" t="s">
        <v>11972</v>
      </c>
      <c r="G471" s="55" t="s">
        <v>11973</v>
      </c>
      <c r="H471" s="55" t="s">
        <v>2413</v>
      </c>
      <c r="I471" s="69" t="s">
        <v>11974</v>
      </c>
      <c r="J471" s="68" t="s">
        <v>11894</v>
      </c>
    </row>
    <row r="472" spans="1:10" ht="273" customHeight="1">
      <c r="A472" s="68">
        <v>465</v>
      </c>
      <c r="B472" s="55" t="s">
        <v>11975</v>
      </c>
      <c r="C472" s="70">
        <v>4258600</v>
      </c>
      <c r="D472" s="70">
        <v>4258600</v>
      </c>
      <c r="E472" s="69" t="s">
        <v>120</v>
      </c>
      <c r="F472" s="55" t="s">
        <v>11976</v>
      </c>
      <c r="G472" s="55" t="s">
        <v>11977</v>
      </c>
      <c r="H472" s="55" t="s">
        <v>11978</v>
      </c>
      <c r="I472" s="69" t="s">
        <v>11979</v>
      </c>
      <c r="J472" s="68" t="s">
        <v>11894</v>
      </c>
    </row>
    <row r="473" spans="1:10" ht="63" customHeight="1">
      <c r="A473" s="68">
        <v>466</v>
      </c>
      <c r="B473" s="55" t="s">
        <v>11980</v>
      </c>
      <c r="C473" s="70">
        <v>6840</v>
      </c>
      <c r="D473" s="70">
        <v>6840</v>
      </c>
      <c r="E473" s="69" t="s">
        <v>27</v>
      </c>
      <c r="F473" s="55" t="s">
        <v>5889</v>
      </c>
      <c r="G473" s="55" t="s">
        <v>11981</v>
      </c>
      <c r="H473" s="55" t="s">
        <v>458</v>
      </c>
      <c r="I473" s="69" t="s">
        <v>11982</v>
      </c>
      <c r="J473" s="68" t="s">
        <v>11894</v>
      </c>
    </row>
    <row r="474" spans="1:10" ht="42" customHeight="1">
      <c r="A474" s="68">
        <v>467</v>
      </c>
      <c r="B474" s="55" t="s">
        <v>11983</v>
      </c>
      <c r="C474" s="70">
        <v>35363.5</v>
      </c>
      <c r="D474" s="70">
        <v>35363.5</v>
      </c>
      <c r="E474" s="69" t="s">
        <v>27</v>
      </c>
      <c r="F474" s="55" t="s">
        <v>11984</v>
      </c>
      <c r="G474" s="55" t="s">
        <v>11985</v>
      </c>
      <c r="H474" s="55" t="s">
        <v>458</v>
      </c>
      <c r="I474" s="69" t="s">
        <v>11986</v>
      </c>
      <c r="J474" s="68" t="s">
        <v>11894</v>
      </c>
    </row>
    <row r="475" spans="1:10" ht="63" customHeight="1">
      <c r="A475" s="68">
        <v>468</v>
      </c>
      <c r="B475" s="55" t="s">
        <v>11987</v>
      </c>
      <c r="C475" s="70">
        <v>81213</v>
      </c>
      <c r="D475" s="70">
        <v>81213</v>
      </c>
      <c r="E475" s="69" t="s">
        <v>27</v>
      </c>
      <c r="F475" s="55" t="s">
        <v>11988</v>
      </c>
      <c r="G475" s="55" t="s">
        <v>11989</v>
      </c>
      <c r="H475" s="55" t="s">
        <v>458</v>
      </c>
      <c r="I475" s="69" t="s">
        <v>11990</v>
      </c>
      <c r="J475" s="68" t="s">
        <v>11894</v>
      </c>
    </row>
    <row r="476" spans="1:10" ht="42" customHeight="1">
      <c r="A476" s="68">
        <v>469</v>
      </c>
      <c r="B476" s="55" t="s">
        <v>11991</v>
      </c>
      <c r="C476" s="70">
        <v>52965</v>
      </c>
      <c r="D476" s="70">
        <v>52965</v>
      </c>
      <c r="E476" s="69" t="s">
        <v>27</v>
      </c>
      <c r="F476" s="55" t="s">
        <v>11992</v>
      </c>
      <c r="G476" s="55" t="s">
        <v>11993</v>
      </c>
      <c r="H476" s="55" t="s">
        <v>458</v>
      </c>
      <c r="I476" s="69" t="s">
        <v>11994</v>
      </c>
      <c r="J476" s="68" t="s">
        <v>11894</v>
      </c>
    </row>
    <row r="477" spans="1:10" ht="42" customHeight="1">
      <c r="A477" s="68">
        <v>470</v>
      </c>
      <c r="B477" s="55" t="s">
        <v>11995</v>
      </c>
      <c r="C477" s="70">
        <v>6300</v>
      </c>
      <c r="D477" s="70">
        <v>6300</v>
      </c>
      <c r="E477" s="69" t="s">
        <v>27</v>
      </c>
      <c r="F477" s="55" t="s">
        <v>11996</v>
      </c>
      <c r="G477" s="55" t="s">
        <v>11997</v>
      </c>
      <c r="H477" s="55" t="s">
        <v>458</v>
      </c>
      <c r="I477" s="69" t="s">
        <v>11998</v>
      </c>
      <c r="J477" s="68" t="s">
        <v>11894</v>
      </c>
    </row>
    <row r="478" spans="1:10" ht="63" customHeight="1">
      <c r="A478" s="68">
        <v>471</v>
      </c>
      <c r="B478" s="55" t="s">
        <v>11999</v>
      </c>
      <c r="C478" s="70">
        <v>53500</v>
      </c>
      <c r="D478" s="70">
        <v>51199.5</v>
      </c>
      <c r="E478" s="69" t="s">
        <v>27</v>
      </c>
      <c r="F478" s="55" t="s">
        <v>12000</v>
      </c>
      <c r="G478" s="55" t="s">
        <v>12001</v>
      </c>
      <c r="H478" s="55" t="s">
        <v>458</v>
      </c>
      <c r="I478" s="69" t="s">
        <v>12002</v>
      </c>
      <c r="J478" s="68" t="s">
        <v>11894</v>
      </c>
    </row>
    <row r="479" spans="1:10" ht="147" customHeight="1">
      <c r="A479" s="68">
        <v>472</v>
      </c>
      <c r="B479" s="55" t="s">
        <v>12003</v>
      </c>
      <c r="C479" s="70">
        <v>1498000</v>
      </c>
      <c r="D479" s="70">
        <v>1498000</v>
      </c>
      <c r="E479" s="69" t="s">
        <v>27</v>
      </c>
      <c r="F479" s="55" t="s">
        <v>12004</v>
      </c>
      <c r="G479" s="55" t="s">
        <v>12005</v>
      </c>
      <c r="H479" s="55" t="s">
        <v>12006</v>
      </c>
      <c r="I479" s="69" t="s">
        <v>12007</v>
      </c>
      <c r="J479" s="68" t="s">
        <v>11894</v>
      </c>
    </row>
    <row r="480" spans="1:10" ht="63" customHeight="1">
      <c r="A480" s="68">
        <v>473</v>
      </c>
      <c r="B480" s="55" t="s">
        <v>12008</v>
      </c>
      <c r="C480" s="70">
        <v>445548</v>
      </c>
      <c r="D480" s="70">
        <v>445548</v>
      </c>
      <c r="E480" s="69" t="s">
        <v>27</v>
      </c>
      <c r="F480" s="55" t="s">
        <v>12009</v>
      </c>
      <c r="G480" s="55" t="s">
        <v>12010</v>
      </c>
      <c r="H480" s="55" t="s">
        <v>136</v>
      </c>
      <c r="I480" s="69" t="s">
        <v>12011</v>
      </c>
      <c r="J480" s="68" t="s">
        <v>11894</v>
      </c>
    </row>
    <row r="481" spans="1:10" ht="168" customHeight="1">
      <c r="A481" s="68">
        <v>474</v>
      </c>
      <c r="B481" s="55" t="s">
        <v>12012</v>
      </c>
      <c r="C481" s="70">
        <v>1692000</v>
      </c>
      <c r="D481" s="70">
        <v>1810440</v>
      </c>
      <c r="E481" s="69" t="s">
        <v>580</v>
      </c>
      <c r="F481" s="55" t="s">
        <v>12013</v>
      </c>
      <c r="G481" s="55" t="s">
        <v>12014</v>
      </c>
      <c r="H481" s="55" t="s">
        <v>12015</v>
      </c>
      <c r="I481" s="69" t="s">
        <v>12016</v>
      </c>
      <c r="J481" s="68" t="s">
        <v>11894</v>
      </c>
    </row>
    <row r="482" spans="1:10" ht="105" customHeight="1">
      <c r="A482" s="68">
        <v>475</v>
      </c>
      <c r="B482" s="55" t="s">
        <v>12017</v>
      </c>
      <c r="C482" s="70">
        <v>931970</v>
      </c>
      <c r="D482" s="70">
        <v>930900</v>
      </c>
      <c r="E482" s="69" t="s">
        <v>580</v>
      </c>
      <c r="F482" s="55" t="s">
        <v>12018</v>
      </c>
      <c r="G482" s="55" t="s">
        <v>12019</v>
      </c>
      <c r="H482" s="55" t="s">
        <v>12020</v>
      </c>
      <c r="I482" s="69" t="s">
        <v>12021</v>
      </c>
      <c r="J482" s="68" t="s">
        <v>11894</v>
      </c>
    </row>
    <row r="483" spans="1:10" ht="84" customHeight="1">
      <c r="A483" s="68">
        <v>476</v>
      </c>
      <c r="B483" s="55" t="s">
        <v>12022</v>
      </c>
      <c r="C483" s="70">
        <v>147999.98000000001</v>
      </c>
      <c r="D483" s="70">
        <v>147999.98000000001</v>
      </c>
      <c r="E483" s="69" t="s">
        <v>27</v>
      </c>
      <c r="F483" s="55" t="s">
        <v>12023</v>
      </c>
      <c r="G483" s="55" t="s">
        <v>12024</v>
      </c>
      <c r="H483" s="55" t="s">
        <v>306</v>
      </c>
      <c r="I483" s="69" t="s">
        <v>12025</v>
      </c>
      <c r="J483" s="68" t="s">
        <v>11894</v>
      </c>
    </row>
    <row r="484" spans="1:10" ht="189" customHeight="1">
      <c r="A484" s="68">
        <v>477</v>
      </c>
      <c r="B484" s="55" t="s">
        <v>12026</v>
      </c>
      <c r="C484" s="70">
        <v>1869290</v>
      </c>
      <c r="D484" s="70">
        <v>1869290</v>
      </c>
      <c r="E484" s="69" t="s">
        <v>580</v>
      </c>
      <c r="F484" s="55" t="s">
        <v>12027</v>
      </c>
      <c r="G484" s="55" t="s">
        <v>12028</v>
      </c>
      <c r="H484" s="55" t="s">
        <v>1597</v>
      </c>
      <c r="I484" s="69" t="s">
        <v>12029</v>
      </c>
      <c r="J484" s="68" t="s">
        <v>11894</v>
      </c>
    </row>
    <row r="485" spans="1:10" ht="105" customHeight="1">
      <c r="A485" s="68">
        <v>478</v>
      </c>
      <c r="B485" s="55" t="s">
        <v>12030</v>
      </c>
      <c r="C485" s="70">
        <v>45154</v>
      </c>
      <c r="D485" s="70">
        <v>45154</v>
      </c>
      <c r="E485" s="69" t="s">
        <v>27</v>
      </c>
      <c r="F485" s="55" t="s">
        <v>12031</v>
      </c>
      <c r="G485" s="55" t="s">
        <v>12032</v>
      </c>
      <c r="H485" s="55" t="s">
        <v>117</v>
      </c>
      <c r="I485" s="69" t="s">
        <v>12033</v>
      </c>
      <c r="J485" s="68" t="s">
        <v>11894</v>
      </c>
    </row>
    <row r="486" spans="1:10" ht="105" customHeight="1">
      <c r="A486" s="68">
        <v>479</v>
      </c>
      <c r="B486" s="55" t="s">
        <v>12034</v>
      </c>
      <c r="C486" s="70">
        <v>1712000</v>
      </c>
      <c r="D486" s="70">
        <v>1712000</v>
      </c>
      <c r="E486" s="69" t="s">
        <v>120</v>
      </c>
      <c r="F486" s="55" t="s">
        <v>12035</v>
      </c>
      <c r="G486" s="55" t="s">
        <v>12036</v>
      </c>
      <c r="H486" s="55" t="s">
        <v>602</v>
      </c>
      <c r="I486" s="69" t="s">
        <v>12037</v>
      </c>
      <c r="J486" s="68" t="s">
        <v>11894</v>
      </c>
    </row>
    <row r="487" spans="1:10" ht="168" customHeight="1">
      <c r="A487" s="68">
        <v>480</v>
      </c>
      <c r="B487" s="55" t="s">
        <v>12038</v>
      </c>
      <c r="C487" s="70">
        <v>57646250</v>
      </c>
      <c r="D487" s="70">
        <v>57646250</v>
      </c>
      <c r="E487" s="69" t="s">
        <v>120</v>
      </c>
      <c r="F487" s="55" t="s">
        <v>12039</v>
      </c>
      <c r="G487" s="55" t="s">
        <v>12040</v>
      </c>
      <c r="H487" s="55" t="s">
        <v>1904</v>
      </c>
      <c r="I487" s="69" t="s">
        <v>12041</v>
      </c>
      <c r="J487" s="68" t="s">
        <v>11894</v>
      </c>
    </row>
    <row r="488" spans="1:10" ht="126" customHeight="1">
      <c r="A488" s="68">
        <v>481</v>
      </c>
      <c r="B488" s="55" t="s">
        <v>12042</v>
      </c>
      <c r="C488" s="70">
        <v>482570</v>
      </c>
      <c r="D488" s="70">
        <v>482570</v>
      </c>
      <c r="E488" s="69" t="s">
        <v>27</v>
      </c>
      <c r="F488" s="55" t="s">
        <v>12043</v>
      </c>
      <c r="G488" s="55" t="s">
        <v>12044</v>
      </c>
      <c r="H488" s="55" t="s">
        <v>4713</v>
      </c>
      <c r="I488" s="69" t="s">
        <v>12045</v>
      </c>
      <c r="J488" s="68" t="s">
        <v>11894</v>
      </c>
    </row>
    <row r="489" spans="1:10" ht="168" customHeight="1">
      <c r="A489" s="68">
        <v>482</v>
      </c>
      <c r="B489" s="55" t="s">
        <v>12046</v>
      </c>
      <c r="C489" s="70">
        <v>7198960</v>
      </c>
      <c r="D489" s="70">
        <v>7198960</v>
      </c>
      <c r="E489" s="69" t="s">
        <v>580</v>
      </c>
      <c r="F489" s="55" t="s">
        <v>12047</v>
      </c>
      <c r="G489" s="55" t="s">
        <v>12048</v>
      </c>
      <c r="H489" s="55" t="s">
        <v>117</v>
      </c>
      <c r="I489" s="69" t="s">
        <v>12049</v>
      </c>
      <c r="J489" s="68" t="s">
        <v>11894</v>
      </c>
    </row>
    <row r="490" spans="1:10" ht="147" customHeight="1">
      <c r="A490" s="68">
        <v>483</v>
      </c>
      <c r="B490" s="55" t="s">
        <v>12050</v>
      </c>
      <c r="C490" s="70">
        <v>1305000</v>
      </c>
      <c r="D490" s="70">
        <v>1305000</v>
      </c>
      <c r="E490" s="69" t="s">
        <v>580</v>
      </c>
      <c r="F490" s="55" t="s">
        <v>12051</v>
      </c>
      <c r="G490" s="55" t="s">
        <v>12052</v>
      </c>
      <c r="H490" s="55" t="s">
        <v>117</v>
      </c>
      <c r="I490" s="69" t="s">
        <v>12053</v>
      </c>
      <c r="J490" s="68" t="s">
        <v>11894</v>
      </c>
    </row>
    <row r="491" spans="1:10" ht="168" customHeight="1">
      <c r="A491" s="68">
        <v>484</v>
      </c>
      <c r="B491" s="55" t="s">
        <v>12054</v>
      </c>
      <c r="C491" s="70">
        <v>132680</v>
      </c>
      <c r="D491" s="70">
        <v>132680</v>
      </c>
      <c r="E491" s="69" t="s">
        <v>27</v>
      </c>
      <c r="F491" s="55" t="s">
        <v>12055</v>
      </c>
      <c r="G491" s="55" t="s">
        <v>12056</v>
      </c>
      <c r="H491" s="55" t="s">
        <v>368</v>
      </c>
      <c r="I491" s="69" t="s">
        <v>12057</v>
      </c>
      <c r="J491" s="68" t="s">
        <v>11894</v>
      </c>
    </row>
    <row r="492" spans="1:10" ht="168" customHeight="1">
      <c r="A492" s="68">
        <v>485</v>
      </c>
      <c r="B492" s="55" t="s">
        <v>12058</v>
      </c>
      <c r="C492" s="70">
        <v>304378.62</v>
      </c>
      <c r="D492" s="70">
        <v>304378.62</v>
      </c>
      <c r="E492" s="69" t="s">
        <v>27</v>
      </c>
      <c r="F492" s="55" t="s">
        <v>12059</v>
      </c>
      <c r="G492" s="55" t="s">
        <v>12060</v>
      </c>
      <c r="H492" s="55" t="s">
        <v>368</v>
      </c>
      <c r="I492" s="69" t="s">
        <v>12061</v>
      </c>
      <c r="J492" s="68" t="s">
        <v>11894</v>
      </c>
    </row>
    <row r="493" spans="1:10" ht="168" customHeight="1">
      <c r="A493" s="68">
        <v>486</v>
      </c>
      <c r="B493" s="55" t="s">
        <v>12062</v>
      </c>
      <c r="C493" s="70">
        <v>148730</v>
      </c>
      <c r="D493" s="70">
        <v>148730</v>
      </c>
      <c r="E493" s="69" t="s">
        <v>27</v>
      </c>
      <c r="F493" s="55" t="s">
        <v>12063</v>
      </c>
      <c r="G493" s="55" t="s">
        <v>12064</v>
      </c>
      <c r="H493" s="55" t="s">
        <v>368</v>
      </c>
      <c r="I493" s="69" t="s">
        <v>12065</v>
      </c>
      <c r="J493" s="68" t="s">
        <v>11894</v>
      </c>
    </row>
    <row r="494" spans="1:10" ht="126" customHeight="1">
      <c r="A494" s="68">
        <v>487</v>
      </c>
      <c r="B494" s="55" t="s">
        <v>12066</v>
      </c>
      <c r="C494" s="70">
        <v>233046</v>
      </c>
      <c r="D494" s="70">
        <v>233046</v>
      </c>
      <c r="E494" s="69" t="s">
        <v>27</v>
      </c>
      <c r="F494" s="55" t="s">
        <v>12067</v>
      </c>
      <c r="G494" s="55" t="s">
        <v>12068</v>
      </c>
      <c r="H494" s="55" t="s">
        <v>12069</v>
      </c>
      <c r="I494" s="69" t="s">
        <v>12070</v>
      </c>
      <c r="J494" s="68" t="s">
        <v>11894</v>
      </c>
    </row>
    <row r="495" spans="1:10" ht="126" customHeight="1">
      <c r="A495" s="68">
        <v>488</v>
      </c>
      <c r="B495" s="55" t="s">
        <v>12071</v>
      </c>
      <c r="C495" s="70">
        <v>856000</v>
      </c>
      <c r="D495" s="70">
        <v>856000</v>
      </c>
      <c r="E495" s="69" t="s">
        <v>120</v>
      </c>
      <c r="F495" s="55" t="s">
        <v>12072</v>
      </c>
      <c r="G495" s="55" t="s">
        <v>12073</v>
      </c>
      <c r="H495" s="55" t="s">
        <v>6922</v>
      </c>
      <c r="I495" s="69" t="s">
        <v>12074</v>
      </c>
      <c r="J495" s="68" t="s">
        <v>11894</v>
      </c>
    </row>
    <row r="496" spans="1:10" ht="84" customHeight="1">
      <c r="A496" s="68">
        <v>489</v>
      </c>
      <c r="B496" s="55" t="s">
        <v>12075</v>
      </c>
      <c r="C496" s="70">
        <v>350706.59</v>
      </c>
      <c r="D496" s="70">
        <v>350706.59</v>
      </c>
      <c r="E496" s="69" t="s">
        <v>27</v>
      </c>
      <c r="F496" s="55" t="s">
        <v>12076</v>
      </c>
      <c r="G496" s="55" t="s">
        <v>12077</v>
      </c>
      <c r="H496" s="55" t="s">
        <v>1246</v>
      </c>
      <c r="I496" s="69" t="s">
        <v>12078</v>
      </c>
      <c r="J496" s="68" t="s">
        <v>11894</v>
      </c>
    </row>
    <row r="497" spans="1:10" ht="42" customHeight="1">
      <c r="A497" s="68">
        <v>490</v>
      </c>
      <c r="B497" s="55" t="s">
        <v>12079</v>
      </c>
      <c r="C497" s="70">
        <v>4610</v>
      </c>
      <c r="D497" s="70">
        <v>4610</v>
      </c>
      <c r="E497" s="69" t="s">
        <v>27</v>
      </c>
      <c r="F497" s="55" t="s">
        <v>12080</v>
      </c>
      <c r="G497" s="55" t="s">
        <v>12081</v>
      </c>
      <c r="H497" s="55" t="s">
        <v>1388</v>
      </c>
      <c r="I497" s="69" t="s">
        <v>12082</v>
      </c>
      <c r="J497" s="68" t="s">
        <v>11894</v>
      </c>
    </row>
    <row r="498" spans="1:10" ht="42" customHeight="1">
      <c r="A498" s="68">
        <v>491</v>
      </c>
      <c r="B498" s="55" t="s">
        <v>7577</v>
      </c>
      <c r="C498" s="70">
        <v>1021.2</v>
      </c>
      <c r="D498" s="70">
        <v>1021.2</v>
      </c>
      <c r="E498" s="69" t="s">
        <v>27</v>
      </c>
      <c r="F498" s="55" t="s">
        <v>12083</v>
      </c>
      <c r="G498" s="55" t="s">
        <v>12084</v>
      </c>
      <c r="H498" s="55" t="s">
        <v>1388</v>
      </c>
      <c r="I498" s="69" t="s">
        <v>12085</v>
      </c>
      <c r="J498" s="68" t="s">
        <v>11894</v>
      </c>
    </row>
    <row r="499" spans="1:10" ht="105" customHeight="1">
      <c r="A499" s="68">
        <v>492</v>
      </c>
      <c r="B499" s="55" t="s">
        <v>12086</v>
      </c>
      <c r="C499" s="70">
        <v>2593680</v>
      </c>
      <c r="D499" s="70">
        <v>2635479.3199999998</v>
      </c>
      <c r="E499" s="69" t="s">
        <v>120</v>
      </c>
      <c r="F499" s="55" t="s">
        <v>12087</v>
      </c>
      <c r="G499" s="55" t="s">
        <v>30276</v>
      </c>
      <c r="H499" s="55" t="s">
        <v>2744</v>
      </c>
      <c r="I499" s="69" t="s">
        <v>12088</v>
      </c>
      <c r="J499" s="68" t="s">
        <v>11894</v>
      </c>
    </row>
    <row r="500" spans="1:10" ht="84" customHeight="1">
      <c r="A500" s="68">
        <v>493</v>
      </c>
      <c r="B500" s="55" t="s">
        <v>12089</v>
      </c>
      <c r="C500" s="70">
        <v>490000</v>
      </c>
      <c r="D500" s="70">
        <v>490000</v>
      </c>
      <c r="E500" s="69" t="s">
        <v>27</v>
      </c>
      <c r="F500" s="55" t="s">
        <v>12090</v>
      </c>
      <c r="G500" s="55" t="s">
        <v>12091</v>
      </c>
      <c r="H500" s="55" t="s">
        <v>205</v>
      </c>
      <c r="I500" s="69" t="s">
        <v>12092</v>
      </c>
      <c r="J500" s="68" t="s">
        <v>12093</v>
      </c>
    </row>
    <row r="501" spans="1:10" ht="126" customHeight="1">
      <c r="A501" s="68">
        <v>494</v>
      </c>
      <c r="B501" s="55" t="s">
        <v>12094</v>
      </c>
      <c r="C501" s="70">
        <v>360000</v>
      </c>
      <c r="D501" s="70">
        <v>360000</v>
      </c>
      <c r="E501" s="69" t="s">
        <v>27</v>
      </c>
      <c r="F501" s="55" t="s">
        <v>12095</v>
      </c>
      <c r="G501" s="55" t="s">
        <v>12096</v>
      </c>
      <c r="H501" s="55" t="s">
        <v>205</v>
      </c>
      <c r="I501" s="69" t="s">
        <v>12097</v>
      </c>
      <c r="J501" s="68" t="s">
        <v>12093</v>
      </c>
    </row>
    <row r="502" spans="1:10" ht="84" customHeight="1">
      <c r="A502" s="68">
        <v>495</v>
      </c>
      <c r="B502" s="55" t="s">
        <v>12098</v>
      </c>
      <c r="C502" s="70">
        <v>370000</v>
      </c>
      <c r="D502" s="70">
        <v>370000</v>
      </c>
      <c r="E502" s="69" t="s">
        <v>27</v>
      </c>
      <c r="F502" s="55" t="s">
        <v>12099</v>
      </c>
      <c r="G502" s="55" t="s">
        <v>12100</v>
      </c>
      <c r="H502" s="55" t="s">
        <v>205</v>
      </c>
      <c r="I502" s="69" t="s">
        <v>12101</v>
      </c>
      <c r="J502" s="68" t="s">
        <v>12093</v>
      </c>
    </row>
    <row r="503" spans="1:10" ht="126" customHeight="1">
      <c r="A503" s="68">
        <v>496</v>
      </c>
      <c r="B503" s="55" t="s">
        <v>12102</v>
      </c>
      <c r="C503" s="70">
        <v>251196</v>
      </c>
      <c r="D503" s="70">
        <v>223761</v>
      </c>
      <c r="E503" s="69" t="s">
        <v>27</v>
      </c>
      <c r="F503" s="55" t="s">
        <v>12103</v>
      </c>
      <c r="G503" s="55" t="s">
        <v>12104</v>
      </c>
      <c r="H503" s="55" t="s">
        <v>205</v>
      </c>
      <c r="I503" s="69" t="s">
        <v>12105</v>
      </c>
      <c r="J503" s="68" t="s">
        <v>12093</v>
      </c>
    </row>
    <row r="504" spans="1:10" ht="84" customHeight="1">
      <c r="A504" s="68">
        <v>497</v>
      </c>
      <c r="B504" s="55" t="s">
        <v>12106</v>
      </c>
      <c r="C504" s="70">
        <v>251439.79</v>
      </c>
      <c r="D504" s="70">
        <v>251357</v>
      </c>
      <c r="E504" s="69" t="s">
        <v>27</v>
      </c>
      <c r="F504" s="55" t="s">
        <v>12107</v>
      </c>
      <c r="G504" s="55" t="s">
        <v>12108</v>
      </c>
      <c r="H504" s="55" t="s">
        <v>264</v>
      </c>
      <c r="I504" s="69" t="s">
        <v>12109</v>
      </c>
      <c r="J504" s="68" t="s">
        <v>12093</v>
      </c>
    </row>
    <row r="505" spans="1:10" ht="63" customHeight="1">
      <c r="A505" s="68">
        <v>498</v>
      </c>
      <c r="B505" s="55" t="s">
        <v>12110</v>
      </c>
      <c r="C505" s="70">
        <v>266644</v>
      </c>
      <c r="D505" s="70">
        <v>266644</v>
      </c>
      <c r="E505" s="69" t="s">
        <v>182</v>
      </c>
      <c r="F505" s="55" t="s">
        <v>12111</v>
      </c>
      <c r="G505" s="55" t="s">
        <v>12112</v>
      </c>
      <c r="H505" s="55" t="s">
        <v>117</v>
      </c>
      <c r="I505" s="69" t="s">
        <v>12113</v>
      </c>
      <c r="J505" s="68" t="s">
        <v>12093</v>
      </c>
    </row>
    <row r="506" spans="1:10" ht="84" customHeight="1">
      <c r="A506" s="68">
        <v>499</v>
      </c>
      <c r="B506" s="55" t="s">
        <v>12114</v>
      </c>
      <c r="C506" s="70">
        <v>452428.96</v>
      </c>
      <c r="D506" s="70">
        <v>452428.96</v>
      </c>
      <c r="E506" s="69" t="s">
        <v>27</v>
      </c>
      <c r="F506" s="55" t="s">
        <v>12115</v>
      </c>
      <c r="G506" s="55" t="s">
        <v>12116</v>
      </c>
      <c r="H506" s="55" t="s">
        <v>136</v>
      </c>
      <c r="I506" s="69" t="s">
        <v>12117</v>
      </c>
      <c r="J506" s="68" t="s">
        <v>12093</v>
      </c>
    </row>
    <row r="507" spans="1:10" ht="84" customHeight="1">
      <c r="A507" s="68">
        <v>500</v>
      </c>
      <c r="B507" s="55" t="s">
        <v>12118</v>
      </c>
      <c r="C507" s="70">
        <v>412163</v>
      </c>
      <c r="D507" s="70">
        <v>412164</v>
      </c>
      <c r="E507" s="69" t="s">
        <v>27</v>
      </c>
      <c r="F507" s="55" t="s">
        <v>12119</v>
      </c>
      <c r="G507" s="55" t="s">
        <v>12120</v>
      </c>
      <c r="H507" s="55" t="s">
        <v>136</v>
      </c>
      <c r="I507" s="69" t="s">
        <v>12121</v>
      </c>
      <c r="J507" s="68" t="s">
        <v>12093</v>
      </c>
    </row>
    <row r="508" spans="1:10" ht="84" customHeight="1">
      <c r="A508" s="68">
        <v>501</v>
      </c>
      <c r="B508" s="55" t="s">
        <v>12122</v>
      </c>
      <c r="C508" s="70">
        <v>109229</v>
      </c>
      <c r="D508" s="70">
        <v>106261</v>
      </c>
      <c r="E508" s="69" t="s">
        <v>27</v>
      </c>
      <c r="F508" s="55" t="s">
        <v>12123</v>
      </c>
      <c r="G508" s="55" t="s">
        <v>12124</v>
      </c>
      <c r="H508" s="55" t="s">
        <v>368</v>
      </c>
      <c r="I508" s="69" t="s">
        <v>12125</v>
      </c>
      <c r="J508" s="68" t="s">
        <v>12093</v>
      </c>
    </row>
    <row r="509" spans="1:10" ht="42" customHeight="1">
      <c r="A509" s="68">
        <v>502</v>
      </c>
      <c r="B509" s="55" t="s">
        <v>12126</v>
      </c>
      <c r="C509" s="70">
        <v>294000</v>
      </c>
      <c r="D509" s="70">
        <v>294000</v>
      </c>
      <c r="E509" s="69" t="s">
        <v>27</v>
      </c>
      <c r="F509" s="55" t="s">
        <v>12127</v>
      </c>
      <c r="G509" s="55" t="s">
        <v>12128</v>
      </c>
      <c r="H509" s="55" t="s">
        <v>117</v>
      </c>
      <c r="I509" s="69" t="s">
        <v>12129</v>
      </c>
      <c r="J509" s="68" t="s">
        <v>12093</v>
      </c>
    </row>
    <row r="510" spans="1:10" ht="105" customHeight="1">
      <c r="A510" s="68">
        <v>503</v>
      </c>
      <c r="B510" s="55" t="s">
        <v>12130</v>
      </c>
      <c r="C510" s="70">
        <v>256279.38</v>
      </c>
      <c r="D510" s="70">
        <v>237809.88</v>
      </c>
      <c r="E510" s="69" t="s">
        <v>27</v>
      </c>
      <c r="F510" s="55" t="s">
        <v>12131</v>
      </c>
      <c r="G510" s="55" t="s">
        <v>12132</v>
      </c>
      <c r="H510" s="55" t="s">
        <v>117</v>
      </c>
      <c r="I510" s="69" t="s">
        <v>12133</v>
      </c>
      <c r="J510" s="68" t="s">
        <v>12093</v>
      </c>
    </row>
    <row r="511" spans="1:10" ht="42" customHeight="1">
      <c r="A511" s="68">
        <v>504</v>
      </c>
      <c r="B511" s="55" t="s">
        <v>5851</v>
      </c>
      <c r="C511" s="70">
        <v>31928.799999999999</v>
      </c>
      <c r="D511" s="70">
        <v>31928.799999999999</v>
      </c>
      <c r="E511" s="69" t="s">
        <v>27</v>
      </c>
      <c r="F511" s="55" t="s">
        <v>12134</v>
      </c>
      <c r="G511" s="55" t="s">
        <v>12135</v>
      </c>
      <c r="H511" s="55" t="s">
        <v>149</v>
      </c>
      <c r="I511" s="69" t="s">
        <v>12136</v>
      </c>
      <c r="J511" s="68" t="s">
        <v>12093</v>
      </c>
    </row>
    <row r="512" spans="1:10" ht="105" customHeight="1">
      <c r="A512" s="68">
        <v>505</v>
      </c>
      <c r="B512" s="55" t="s">
        <v>12137</v>
      </c>
      <c r="C512" s="70">
        <v>4582810</v>
      </c>
      <c r="D512" s="70">
        <v>4596012.3099999996</v>
      </c>
      <c r="E512" s="69" t="s">
        <v>15</v>
      </c>
      <c r="F512" s="55" t="s">
        <v>12138</v>
      </c>
      <c r="G512" s="55" t="s">
        <v>12139</v>
      </c>
      <c r="H512" s="55" t="s">
        <v>1443</v>
      </c>
      <c r="I512" s="69" t="s">
        <v>12140</v>
      </c>
      <c r="J512" s="68" t="s">
        <v>12093</v>
      </c>
    </row>
    <row r="513" spans="1:10" ht="105" customHeight="1">
      <c r="A513" s="68">
        <v>506</v>
      </c>
      <c r="B513" s="55" t="s">
        <v>12141</v>
      </c>
      <c r="C513" s="70">
        <v>2691050</v>
      </c>
      <c r="D513" s="70">
        <v>2668166.4</v>
      </c>
      <c r="E513" s="69" t="s">
        <v>15</v>
      </c>
      <c r="F513" s="55" t="s">
        <v>12142</v>
      </c>
      <c r="G513" s="55" t="s">
        <v>12143</v>
      </c>
      <c r="H513" s="55" t="s">
        <v>1443</v>
      </c>
      <c r="I513" s="69" t="s">
        <v>12144</v>
      </c>
      <c r="J513" s="68" t="s">
        <v>12093</v>
      </c>
    </row>
    <row r="514" spans="1:10" ht="147" customHeight="1">
      <c r="A514" s="68">
        <v>507</v>
      </c>
      <c r="B514" s="55" t="s">
        <v>12145</v>
      </c>
      <c r="C514" s="70">
        <v>767000</v>
      </c>
      <c r="D514" s="70">
        <v>8460000</v>
      </c>
      <c r="E514" s="69" t="s">
        <v>580</v>
      </c>
      <c r="F514" s="55" t="s">
        <v>12146</v>
      </c>
      <c r="G514" s="55" t="s">
        <v>12147</v>
      </c>
      <c r="H514" s="55" t="s">
        <v>12148</v>
      </c>
      <c r="I514" s="69" t="s">
        <v>12149</v>
      </c>
      <c r="J514" s="68" t="s">
        <v>12093</v>
      </c>
    </row>
    <row r="515" spans="1:10" ht="126" customHeight="1">
      <c r="A515" s="68">
        <v>508</v>
      </c>
      <c r="B515" s="55" t="s">
        <v>12150</v>
      </c>
      <c r="C515" s="70">
        <v>317587</v>
      </c>
      <c r="D515" s="70">
        <v>286068</v>
      </c>
      <c r="E515" s="69" t="s">
        <v>27</v>
      </c>
      <c r="F515" s="55" t="s">
        <v>12151</v>
      </c>
      <c r="G515" s="55" t="s">
        <v>12152</v>
      </c>
      <c r="H515" s="55" t="s">
        <v>136</v>
      </c>
      <c r="I515" s="69" t="s">
        <v>12153</v>
      </c>
      <c r="J515" s="68" t="s">
        <v>12093</v>
      </c>
    </row>
    <row r="516" spans="1:10" ht="84" customHeight="1">
      <c r="A516" s="68">
        <v>509</v>
      </c>
      <c r="B516" s="55" t="s">
        <v>12154</v>
      </c>
      <c r="C516" s="70">
        <v>138030</v>
      </c>
      <c r="D516" s="70">
        <v>138030</v>
      </c>
      <c r="E516" s="69" t="s">
        <v>27</v>
      </c>
      <c r="F516" s="55" t="s">
        <v>12155</v>
      </c>
      <c r="G516" s="55" t="s">
        <v>12156</v>
      </c>
      <c r="H516" s="55" t="s">
        <v>11676</v>
      </c>
      <c r="I516" s="69" t="s">
        <v>12157</v>
      </c>
      <c r="J516" s="68" t="s">
        <v>12093</v>
      </c>
    </row>
    <row r="517" spans="1:10" ht="189" customHeight="1">
      <c r="A517" s="68">
        <v>510</v>
      </c>
      <c r="B517" s="55" t="s">
        <v>12158</v>
      </c>
      <c r="C517" s="70">
        <v>47568990</v>
      </c>
      <c r="D517" s="70">
        <v>47568990</v>
      </c>
      <c r="E517" s="69" t="s">
        <v>120</v>
      </c>
      <c r="F517" s="55" t="s">
        <v>12159</v>
      </c>
      <c r="G517" s="55" t="s">
        <v>12160</v>
      </c>
      <c r="H517" s="55" t="s">
        <v>12161</v>
      </c>
      <c r="I517" s="69" t="s">
        <v>12162</v>
      </c>
      <c r="J517" s="68" t="s">
        <v>12093</v>
      </c>
    </row>
    <row r="518" spans="1:10" ht="126" customHeight="1">
      <c r="A518" s="68">
        <v>511</v>
      </c>
      <c r="B518" s="55" t="s">
        <v>12163</v>
      </c>
      <c r="C518" s="70">
        <v>940530</v>
      </c>
      <c r="D518" s="70">
        <v>939460</v>
      </c>
      <c r="E518" s="69" t="s">
        <v>580</v>
      </c>
      <c r="F518" s="55" t="s">
        <v>12164</v>
      </c>
      <c r="G518" s="55" t="s">
        <v>12165</v>
      </c>
      <c r="H518" s="55" t="s">
        <v>1904</v>
      </c>
      <c r="I518" s="69" t="s">
        <v>12166</v>
      </c>
      <c r="J518" s="68" t="s">
        <v>12093</v>
      </c>
    </row>
    <row r="519" spans="1:10" ht="168" customHeight="1">
      <c r="A519" s="68">
        <v>512</v>
      </c>
      <c r="B519" s="55" t="s">
        <v>12167</v>
      </c>
      <c r="C519" s="70">
        <v>3055920</v>
      </c>
      <c r="D519" s="70">
        <v>3055920</v>
      </c>
      <c r="E519" s="69" t="s">
        <v>580</v>
      </c>
      <c r="F519" s="55" t="s">
        <v>12168</v>
      </c>
      <c r="G519" s="55" t="s">
        <v>12169</v>
      </c>
      <c r="H519" s="55" t="s">
        <v>1904</v>
      </c>
      <c r="I519" s="69" t="s">
        <v>12170</v>
      </c>
      <c r="J519" s="68" t="s">
        <v>12093</v>
      </c>
    </row>
    <row r="520" spans="1:10" ht="63" customHeight="1">
      <c r="A520" s="68">
        <v>513</v>
      </c>
      <c r="B520" s="55" t="s">
        <v>12171</v>
      </c>
      <c r="C520" s="70">
        <v>275525</v>
      </c>
      <c r="D520" s="70">
        <v>275525</v>
      </c>
      <c r="E520" s="69" t="s">
        <v>27</v>
      </c>
      <c r="F520" s="55" t="s">
        <v>12172</v>
      </c>
      <c r="G520" s="55" t="s">
        <v>12173</v>
      </c>
      <c r="H520" s="55" t="s">
        <v>602</v>
      </c>
      <c r="I520" s="69" t="s">
        <v>12174</v>
      </c>
      <c r="J520" s="68" t="s">
        <v>12093</v>
      </c>
    </row>
    <row r="521" spans="1:10" ht="105" customHeight="1">
      <c r="A521" s="68">
        <v>514</v>
      </c>
      <c r="B521" s="55" t="s">
        <v>12175</v>
      </c>
      <c r="C521" s="70">
        <v>1337500</v>
      </c>
      <c r="D521" s="70">
        <v>1337500</v>
      </c>
      <c r="E521" s="69" t="s">
        <v>120</v>
      </c>
      <c r="F521" s="55" t="s">
        <v>12176</v>
      </c>
      <c r="G521" s="55" t="s">
        <v>12177</v>
      </c>
      <c r="H521" s="55" t="s">
        <v>1904</v>
      </c>
      <c r="I521" s="69" t="s">
        <v>12178</v>
      </c>
      <c r="J521" s="68" t="s">
        <v>12093</v>
      </c>
    </row>
    <row r="522" spans="1:10" ht="84" customHeight="1">
      <c r="A522" s="68">
        <v>515</v>
      </c>
      <c r="B522" s="55" t="s">
        <v>12179</v>
      </c>
      <c r="C522" s="70">
        <v>529650</v>
      </c>
      <c r="D522" s="70">
        <v>529650</v>
      </c>
      <c r="E522" s="69" t="s">
        <v>120</v>
      </c>
      <c r="F522" s="55" t="s">
        <v>12180</v>
      </c>
      <c r="G522" s="55" t="s">
        <v>12181</v>
      </c>
      <c r="H522" s="55" t="s">
        <v>602</v>
      </c>
      <c r="I522" s="69" t="s">
        <v>12182</v>
      </c>
      <c r="J522" s="68" t="s">
        <v>12093</v>
      </c>
    </row>
    <row r="523" spans="1:10" ht="147" customHeight="1">
      <c r="A523" s="68">
        <v>516</v>
      </c>
      <c r="B523" s="55" t="s">
        <v>12183</v>
      </c>
      <c r="C523" s="70">
        <v>3528860</v>
      </c>
      <c r="D523" s="70">
        <v>3528860</v>
      </c>
      <c r="E523" s="69" t="s">
        <v>580</v>
      </c>
      <c r="F523" s="55" t="s">
        <v>12184</v>
      </c>
      <c r="G523" s="55" t="s">
        <v>12185</v>
      </c>
      <c r="H523" s="55" t="s">
        <v>117</v>
      </c>
      <c r="I523" s="69" t="s">
        <v>12186</v>
      </c>
      <c r="J523" s="68" t="s">
        <v>12093</v>
      </c>
    </row>
    <row r="524" spans="1:10" ht="168" customHeight="1">
      <c r="A524" s="68">
        <v>517</v>
      </c>
      <c r="B524" s="55" t="s">
        <v>12187</v>
      </c>
      <c r="C524" s="70">
        <v>481500</v>
      </c>
      <c r="D524" s="70">
        <v>481500</v>
      </c>
      <c r="E524" s="69" t="s">
        <v>27</v>
      </c>
      <c r="F524" s="55" t="s">
        <v>12188</v>
      </c>
      <c r="G524" s="55" t="s">
        <v>12189</v>
      </c>
      <c r="H524" s="55" t="s">
        <v>368</v>
      </c>
      <c r="I524" s="69" t="s">
        <v>12190</v>
      </c>
      <c r="J524" s="68" t="s">
        <v>12093</v>
      </c>
    </row>
    <row r="525" spans="1:10" ht="168" customHeight="1">
      <c r="A525" s="68">
        <v>518</v>
      </c>
      <c r="B525" s="55" t="s">
        <v>12191</v>
      </c>
      <c r="C525" s="70">
        <v>385200</v>
      </c>
      <c r="D525" s="70">
        <v>385200</v>
      </c>
      <c r="E525" s="69" t="s">
        <v>27</v>
      </c>
      <c r="F525" s="55" t="s">
        <v>12192</v>
      </c>
      <c r="G525" s="55" t="s">
        <v>12193</v>
      </c>
      <c r="H525" s="55" t="s">
        <v>368</v>
      </c>
      <c r="I525" s="69" t="s">
        <v>12194</v>
      </c>
      <c r="J525" s="68" t="s">
        <v>12093</v>
      </c>
    </row>
    <row r="526" spans="1:10" ht="168" customHeight="1">
      <c r="A526" s="68">
        <v>519</v>
      </c>
      <c r="B526" s="55" t="s">
        <v>12195</v>
      </c>
      <c r="C526" s="70">
        <v>385200</v>
      </c>
      <c r="D526" s="70">
        <v>385200</v>
      </c>
      <c r="E526" s="69" t="s">
        <v>27</v>
      </c>
      <c r="F526" s="55" t="s">
        <v>12192</v>
      </c>
      <c r="G526" s="55" t="s">
        <v>12193</v>
      </c>
      <c r="H526" s="55" t="s">
        <v>368</v>
      </c>
      <c r="I526" s="69" t="s">
        <v>12196</v>
      </c>
      <c r="J526" s="68" t="s">
        <v>12093</v>
      </c>
    </row>
    <row r="527" spans="1:10" ht="168" customHeight="1">
      <c r="A527" s="68">
        <v>520</v>
      </c>
      <c r="B527" s="55" t="s">
        <v>12197</v>
      </c>
      <c r="C527" s="70">
        <v>535000</v>
      </c>
      <c r="D527" s="70">
        <v>530720</v>
      </c>
      <c r="E527" s="69" t="s">
        <v>120</v>
      </c>
      <c r="F527" s="55" t="s">
        <v>12198</v>
      </c>
      <c r="G527" s="55" t="s">
        <v>12199</v>
      </c>
      <c r="H527" s="55" t="s">
        <v>117</v>
      </c>
      <c r="I527" s="69" t="s">
        <v>12200</v>
      </c>
      <c r="J527" s="68" t="s">
        <v>12093</v>
      </c>
    </row>
    <row r="528" spans="1:10" ht="42" customHeight="1">
      <c r="A528" s="68">
        <v>521</v>
      </c>
      <c r="B528" s="55" t="s">
        <v>12201</v>
      </c>
      <c r="C528" s="70">
        <v>417835</v>
      </c>
      <c r="D528" s="70">
        <v>417835</v>
      </c>
      <c r="E528" s="69" t="s">
        <v>27</v>
      </c>
      <c r="F528" s="55" t="s">
        <v>12202</v>
      </c>
      <c r="G528" s="55" t="s">
        <v>12203</v>
      </c>
      <c r="H528" s="55" t="s">
        <v>1060</v>
      </c>
      <c r="I528" s="69" t="s">
        <v>12204</v>
      </c>
      <c r="J528" s="68" t="s">
        <v>12093</v>
      </c>
    </row>
    <row r="529" spans="1:10" ht="151.80000000000001" customHeight="1">
      <c r="A529" s="68">
        <v>522</v>
      </c>
      <c r="B529" s="55" t="s">
        <v>12205</v>
      </c>
      <c r="C529" s="70">
        <v>3384410</v>
      </c>
      <c r="D529" s="70">
        <v>3384410</v>
      </c>
      <c r="E529" s="69" t="s">
        <v>120</v>
      </c>
      <c r="F529" s="55" t="s">
        <v>12206</v>
      </c>
      <c r="G529" s="55" t="s">
        <v>12207</v>
      </c>
      <c r="H529" s="55" t="s">
        <v>1112</v>
      </c>
      <c r="I529" s="69" t="s">
        <v>12208</v>
      </c>
      <c r="J529" s="68" t="s">
        <v>12093</v>
      </c>
    </row>
    <row r="530" spans="1:10" ht="157.80000000000001" customHeight="1">
      <c r="A530" s="68">
        <v>523</v>
      </c>
      <c r="B530" s="55" t="s">
        <v>12209</v>
      </c>
      <c r="C530" s="70">
        <v>321000</v>
      </c>
      <c r="D530" s="70">
        <v>321000</v>
      </c>
      <c r="E530" s="69" t="s">
        <v>27</v>
      </c>
      <c r="F530" s="55" t="s">
        <v>12210</v>
      </c>
      <c r="G530" s="55" t="s">
        <v>12211</v>
      </c>
      <c r="H530" s="55" t="s">
        <v>306</v>
      </c>
      <c r="I530" s="69" t="s">
        <v>12212</v>
      </c>
      <c r="J530" s="68" t="s">
        <v>12093</v>
      </c>
    </row>
    <row r="531" spans="1:10" ht="132.6" customHeight="1">
      <c r="A531" s="68">
        <v>524</v>
      </c>
      <c r="B531" s="55" t="s">
        <v>12213</v>
      </c>
      <c r="C531" s="70">
        <v>131610</v>
      </c>
      <c r="D531" s="70">
        <v>131610</v>
      </c>
      <c r="E531" s="69" t="s">
        <v>27</v>
      </c>
      <c r="F531" s="55" t="s">
        <v>12214</v>
      </c>
      <c r="G531" s="55" t="s">
        <v>12215</v>
      </c>
      <c r="H531" s="55" t="s">
        <v>12216</v>
      </c>
      <c r="I531" s="69" t="s">
        <v>12217</v>
      </c>
      <c r="J531" s="68" t="s">
        <v>12093</v>
      </c>
    </row>
    <row r="532" spans="1:10" ht="126" customHeight="1">
      <c r="A532" s="68">
        <v>525</v>
      </c>
      <c r="B532" s="55" t="s">
        <v>12218</v>
      </c>
      <c r="C532" s="70">
        <v>2140000</v>
      </c>
      <c r="D532" s="70">
        <v>2140000</v>
      </c>
      <c r="E532" s="69" t="s">
        <v>120</v>
      </c>
      <c r="F532" s="55" t="s">
        <v>12219</v>
      </c>
      <c r="G532" s="55" t="s">
        <v>30277</v>
      </c>
      <c r="H532" s="55" t="s">
        <v>1335</v>
      </c>
      <c r="I532" s="69" t="s">
        <v>12220</v>
      </c>
      <c r="J532" s="68" t="s">
        <v>12093</v>
      </c>
    </row>
    <row r="533" spans="1:10" ht="126" customHeight="1">
      <c r="A533" s="68">
        <v>526</v>
      </c>
      <c r="B533" s="55" t="s">
        <v>12221</v>
      </c>
      <c r="C533" s="70">
        <v>2140000</v>
      </c>
      <c r="D533" s="70">
        <v>2140000</v>
      </c>
      <c r="E533" s="69" t="s">
        <v>120</v>
      </c>
      <c r="F533" s="55" t="s">
        <v>12222</v>
      </c>
      <c r="G533" s="55" t="s">
        <v>30278</v>
      </c>
      <c r="H533" s="55" t="s">
        <v>1335</v>
      </c>
      <c r="I533" s="69" t="s">
        <v>12223</v>
      </c>
      <c r="J533" s="68" t="s">
        <v>12093</v>
      </c>
    </row>
    <row r="534" spans="1:10" ht="42" customHeight="1">
      <c r="A534" s="68">
        <v>527</v>
      </c>
      <c r="B534" s="55" t="s">
        <v>1655</v>
      </c>
      <c r="C534" s="70">
        <v>1570</v>
      </c>
      <c r="D534" s="70">
        <v>1570</v>
      </c>
      <c r="E534" s="69" t="s">
        <v>27</v>
      </c>
      <c r="F534" s="55" t="s">
        <v>12224</v>
      </c>
      <c r="G534" s="55" t="s">
        <v>12225</v>
      </c>
      <c r="H534" s="55" t="s">
        <v>1388</v>
      </c>
      <c r="I534" s="69" t="s">
        <v>12226</v>
      </c>
      <c r="J534" s="68" t="s">
        <v>12093</v>
      </c>
    </row>
    <row r="535" spans="1:10" ht="63" customHeight="1">
      <c r="A535" s="68">
        <v>528</v>
      </c>
      <c r="B535" s="55" t="s">
        <v>12227</v>
      </c>
      <c r="C535" s="70">
        <v>445000</v>
      </c>
      <c r="D535" s="70">
        <v>445000</v>
      </c>
      <c r="E535" s="69" t="s">
        <v>27</v>
      </c>
      <c r="F535" s="55" t="s">
        <v>12228</v>
      </c>
      <c r="G535" s="55" t="s">
        <v>30279</v>
      </c>
      <c r="H535" s="55" t="s">
        <v>368</v>
      </c>
      <c r="I535" s="69" t="s">
        <v>12229</v>
      </c>
      <c r="J535" s="68" t="s">
        <v>12093</v>
      </c>
    </row>
    <row r="536" spans="1:10" ht="63" customHeight="1">
      <c r="A536" s="68">
        <v>529</v>
      </c>
      <c r="B536" s="55" t="s">
        <v>12230</v>
      </c>
      <c r="C536" s="70">
        <v>336000</v>
      </c>
      <c r="D536" s="70">
        <v>336000</v>
      </c>
      <c r="E536" s="69" t="s">
        <v>27</v>
      </c>
      <c r="F536" s="55" t="s">
        <v>12231</v>
      </c>
      <c r="G536" s="55" t="s">
        <v>30280</v>
      </c>
      <c r="H536" s="55" t="s">
        <v>368</v>
      </c>
      <c r="I536" s="69" t="s">
        <v>12232</v>
      </c>
      <c r="J536" s="68" t="s">
        <v>12093</v>
      </c>
    </row>
    <row r="537" spans="1:10" ht="63" customHeight="1">
      <c r="A537" s="68">
        <v>530</v>
      </c>
      <c r="B537" s="55" t="s">
        <v>12233</v>
      </c>
      <c r="C537" s="70">
        <v>9490.9</v>
      </c>
      <c r="D537" s="70">
        <v>9490.9</v>
      </c>
      <c r="E537" s="69" t="s">
        <v>27</v>
      </c>
      <c r="F537" s="55" t="s">
        <v>12234</v>
      </c>
      <c r="G537" s="55" t="s">
        <v>12235</v>
      </c>
      <c r="H537" s="55" t="s">
        <v>100</v>
      </c>
      <c r="I537" s="69" t="s">
        <v>12236</v>
      </c>
      <c r="J537" s="68" t="s">
        <v>12237</v>
      </c>
    </row>
    <row r="538" spans="1:10" ht="42" customHeight="1">
      <c r="A538" s="68">
        <v>531</v>
      </c>
      <c r="B538" s="55" t="s">
        <v>12238</v>
      </c>
      <c r="C538" s="70">
        <v>56710</v>
      </c>
      <c r="D538" s="70">
        <v>56710</v>
      </c>
      <c r="E538" s="69" t="s">
        <v>27</v>
      </c>
      <c r="F538" s="55" t="s">
        <v>12239</v>
      </c>
      <c r="G538" s="55" t="s">
        <v>12240</v>
      </c>
      <c r="H538" s="55" t="s">
        <v>205</v>
      </c>
      <c r="I538" s="69" t="s">
        <v>12241</v>
      </c>
      <c r="J538" s="68" t="s">
        <v>12237</v>
      </c>
    </row>
    <row r="539" spans="1:10" ht="42" customHeight="1">
      <c r="A539" s="68">
        <v>532</v>
      </c>
      <c r="B539" s="55" t="s">
        <v>12242</v>
      </c>
      <c r="C539" s="70">
        <v>48150</v>
      </c>
      <c r="D539" s="70">
        <v>48150</v>
      </c>
      <c r="E539" s="69" t="s">
        <v>27</v>
      </c>
      <c r="F539" s="55" t="s">
        <v>12243</v>
      </c>
      <c r="G539" s="55" t="s">
        <v>12244</v>
      </c>
      <c r="H539" s="55" t="s">
        <v>205</v>
      </c>
      <c r="I539" s="69" t="s">
        <v>12245</v>
      </c>
      <c r="J539" s="68" t="s">
        <v>12237</v>
      </c>
    </row>
    <row r="540" spans="1:10" ht="105" customHeight="1">
      <c r="A540" s="68">
        <v>533</v>
      </c>
      <c r="B540" s="55" t="s">
        <v>12246</v>
      </c>
      <c r="C540" s="70">
        <v>244516</v>
      </c>
      <c r="D540" s="70">
        <v>244516</v>
      </c>
      <c r="E540" s="69" t="s">
        <v>27</v>
      </c>
      <c r="F540" s="55" t="s">
        <v>12247</v>
      </c>
      <c r="G540" s="55" t="s">
        <v>12248</v>
      </c>
      <c r="H540" s="55" t="s">
        <v>205</v>
      </c>
      <c r="I540" s="69" t="s">
        <v>12249</v>
      </c>
      <c r="J540" s="68" t="s">
        <v>12237</v>
      </c>
    </row>
    <row r="541" spans="1:10" ht="147" customHeight="1">
      <c r="A541" s="68">
        <v>534</v>
      </c>
      <c r="B541" s="55" t="s">
        <v>12250</v>
      </c>
      <c r="C541" s="70">
        <v>440485.4</v>
      </c>
      <c r="D541" s="70">
        <v>440485.4</v>
      </c>
      <c r="E541" s="69" t="s">
        <v>27</v>
      </c>
      <c r="F541" s="55" t="s">
        <v>12251</v>
      </c>
      <c r="G541" s="55" t="s">
        <v>12252</v>
      </c>
      <c r="H541" s="55" t="s">
        <v>368</v>
      </c>
      <c r="I541" s="69" t="s">
        <v>12253</v>
      </c>
      <c r="J541" s="68" t="s">
        <v>12237</v>
      </c>
    </row>
    <row r="542" spans="1:10" ht="84" customHeight="1">
      <c r="A542" s="68">
        <v>535</v>
      </c>
      <c r="B542" s="55" t="s">
        <v>12254</v>
      </c>
      <c r="C542" s="70">
        <v>323718</v>
      </c>
      <c r="D542" s="70">
        <v>279000</v>
      </c>
      <c r="E542" s="69" t="s">
        <v>27</v>
      </c>
      <c r="F542" s="55" t="s">
        <v>12255</v>
      </c>
      <c r="G542" s="55" t="s">
        <v>12256</v>
      </c>
      <c r="H542" s="55" t="s">
        <v>368</v>
      </c>
      <c r="I542" s="69" t="s">
        <v>12257</v>
      </c>
      <c r="J542" s="68" t="s">
        <v>12237</v>
      </c>
    </row>
    <row r="543" spans="1:10" ht="147" customHeight="1">
      <c r="A543" s="68">
        <v>536</v>
      </c>
      <c r="B543" s="55" t="s">
        <v>12258</v>
      </c>
      <c r="C543" s="70">
        <v>112029</v>
      </c>
      <c r="D543" s="70">
        <v>112029</v>
      </c>
      <c r="E543" s="69" t="s">
        <v>27</v>
      </c>
      <c r="F543" s="55" t="s">
        <v>12259</v>
      </c>
      <c r="G543" s="55" t="s">
        <v>12260</v>
      </c>
      <c r="H543" s="55" t="s">
        <v>368</v>
      </c>
      <c r="I543" s="69" t="s">
        <v>12261</v>
      </c>
      <c r="J543" s="68" t="s">
        <v>12237</v>
      </c>
    </row>
    <row r="544" spans="1:10" ht="105" customHeight="1">
      <c r="A544" s="68">
        <v>537</v>
      </c>
      <c r="B544" s="55" t="s">
        <v>12262</v>
      </c>
      <c r="C544" s="70">
        <v>143139</v>
      </c>
      <c r="D544" s="70">
        <v>143139</v>
      </c>
      <c r="E544" s="69" t="s">
        <v>27</v>
      </c>
      <c r="F544" s="55" t="s">
        <v>12263</v>
      </c>
      <c r="G544" s="55" t="s">
        <v>12264</v>
      </c>
      <c r="H544" s="55" t="s">
        <v>136</v>
      </c>
      <c r="I544" s="69" t="s">
        <v>12265</v>
      </c>
      <c r="J544" s="68" t="s">
        <v>12237</v>
      </c>
    </row>
    <row r="545" spans="1:10" ht="105" customHeight="1">
      <c r="A545" s="68">
        <v>538</v>
      </c>
      <c r="B545" s="55" t="s">
        <v>12266</v>
      </c>
      <c r="C545" s="70">
        <v>157236</v>
      </c>
      <c r="D545" s="70">
        <v>157236</v>
      </c>
      <c r="E545" s="69" t="s">
        <v>27</v>
      </c>
      <c r="F545" s="55" t="s">
        <v>12267</v>
      </c>
      <c r="G545" s="55" t="s">
        <v>12268</v>
      </c>
      <c r="H545" s="55" t="s">
        <v>136</v>
      </c>
      <c r="I545" s="69" t="s">
        <v>12269</v>
      </c>
      <c r="J545" s="68" t="s">
        <v>12237</v>
      </c>
    </row>
    <row r="546" spans="1:10" ht="105" customHeight="1">
      <c r="A546" s="68">
        <v>539</v>
      </c>
      <c r="B546" s="55" t="s">
        <v>12270</v>
      </c>
      <c r="C546" s="70">
        <v>196293</v>
      </c>
      <c r="D546" s="70">
        <v>196293</v>
      </c>
      <c r="E546" s="69" t="s">
        <v>27</v>
      </c>
      <c r="F546" s="55" t="s">
        <v>12271</v>
      </c>
      <c r="G546" s="55" t="s">
        <v>12272</v>
      </c>
      <c r="H546" s="55" t="s">
        <v>136</v>
      </c>
      <c r="I546" s="69" t="s">
        <v>12273</v>
      </c>
      <c r="J546" s="68" t="s">
        <v>12237</v>
      </c>
    </row>
    <row r="547" spans="1:10" ht="126" customHeight="1">
      <c r="A547" s="68">
        <v>540</v>
      </c>
      <c r="B547" s="55" t="s">
        <v>12274</v>
      </c>
      <c r="C547" s="70">
        <v>221490</v>
      </c>
      <c r="D547" s="70">
        <v>228800.9</v>
      </c>
      <c r="E547" s="69" t="s">
        <v>27</v>
      </c>
      <c r="F547" s="55" t="s">
        <v>12275</v>
      </c>
      <c r="G547" s="55" t="s">
        <v>12276</v>
      </c>
      <c r="H547" s="55" t="s">
        <v>136</v>
      </c>
      <c r="I547" s="69" t="s">
        <v>12277</v>
      </c>
      <c r="J547" s="68" t="s">
        <v>12237</v>
      </c>
    </row>
    <row r="548" spans="1:10" ht="126" customHeight="1">
      <c r="A548" s="68">
        <v>541</v>
      </c>
      <c r="B548" s="55" t="s">
        <v>12278</v>
      </c>
      <c r="C548" s="70">
        <v>468309</v>
      </c>
      <c r="D548" s="70">
        <v>429980</v>
      </c>
      <c r="E548" s="69" t="s">
        <v>27</v>
      </c>
      <c r="F548" s="55" t="s">
        <v>12279</v>
      </c>
      <c r="G548" s="55" t="s">
        <v>12280</v>
      </c>
      <c r="H548" s="55" t="s">
        <v>368</v>
      </c>
      <c r="I548" s="69" t="s">
        <v>12281</v>
      </c>
      <c r="J548" s="68" t="s">
        <v>12237</v>
      </c>
    </row>
    <row r="549" spans="1:10" ht="231" customHeight="1">
      <c r="A549" s="68">
        <v>542</v>
      </c>
      <c r="B549" s="55" t="s">
        <v>12282</v>
      </c>
      <c r="C549" s="70">
        <v>4512190</v>
      </c>
      <c r="D549" s="70">
        <v>4812176.96</v>
      </c>
      <c r="E549" s="69" t="s">
        <v>15</v>
      </c>
      <c r="F549" s="55" t="s">
        <v>12283</v>
      </c>
      <c r="G549" s="55" t="s">
        <v>12284</v>
      </c>
      <c r="H549" s="55" t="s">
        <v>1443</v>
      </c>
      <c r="I549" s="69" t="s">
        <v>12285</v>
      </c>
      <c r="J549" s="68" t="s">
        <v>12237</v>
      </c>
    </row>
    <row r="550" spans="1:10" ht="147" customHeight="1">
      <c r="A550" s="68">
        <v>543</v>
      </c>
      <c r="B550" s="55" t="s">
        <v>12286</v>
      </c>
      <c r="C550" s="70">
        <v>4975500</v>
      </c>
      <c r="D550" s="70">
        <v>5358169.1900000004</v>
      </c>
      <c r="E550" s="69" t="s">
        <v>580</v>
      </c>
      <c r="F550" s="55" t="s">
        <v>12287</v>
      </c>
      <c r="G550" s="55" t="s">
        <v>12288</v>
      </c>
      <c r="H550" s="55" t="s">
        <v>12289</v>
      </c>
      <c r="I550" s="69" t="s">
        <v>12290</v>
      </c>
      <c r="J550" s="68" t="s">
        <v>12237</v>
      </c>
    </row>
    <row r="551" spans="1:10" ht="147" customHeight="1">
      <c r="A551" s="68">
        <v>544</v>
      </c>
      <c r="B551" s="55" t="s">
        <v>12291</v>
      </c>
      <c r="C551" s="70">
        <v>1412400</v>
      </c>
      <c r="D551" s="70">
        <v>1418110.1</v>
      </c>
      <c r="E551" s="69" t="s">
        <v>580</v>
      </c>
      <c r="F551" s="55" t="s">
        <v>12292</v>
      </c>
      <c r="G551" s="55" t="s">
        <v>12293</v>
      </c>
      <c r="H551" s="55" t="s">
        <v>12294</v>
      </c>
      <c r="I551" s="69" t="s">
        <v>12295</v>
      </c>
      <c r="J551" s="68" t="s">
        <v>12237</v>
      </c>
    </row>
    <row r="552" spans="1:10" ht="147" customHeight="1">
      <c r="A552" s="68">
        <v>545</v>
      </c>
      <c r="B552" s="55" t="s">
        <v>12296</v>
      </c>
      <c r="C552" s="70">
        <v>1070000</v>
      </c>
      <c r="D552" s="70">
        <v>885604.33</v>
      </c>
      <c r="E552" s="69" t="s">
        <v>580</v>
      </c>
      <c r="F552" s="55" t="s">
        <v>12297</v>
      </c>
      <c r="G552" s="55" t="s">
        <v>12298</v>
      </c>
      <c r="H552" s="55" t="s">
        <v>12299</v>
      </c>
      <c r="I552" s="69" t="s">
        <v>12300</v>
      </c>
      <c r="J552" s="68" t="s">
        <v>12237</v>
      </c>
    </row>
    <row r="553" spans="1:10" ht="168" customHeight="1">
      <c r="A553" s="68">
        <v>546</v>
      </c>
      <c r="B553" s="55" t="s">
        <v>12301</v>
      </c>
      <c r="C553" s="70">
        <v>915920</v>
      </c>
      <c r="D553" s="70">
        <v>932608.46</v>
      </c>
      <c r="E553" s="69" t="s">
        <v>580</v>
      </c>
      <c r="F553" s="55" t="s">
        <v>12302</v>
      </c>
      <c r="G553" s="55" t="s">
        <v>12303</v>
      </c>
      <c r="H553" s="55" t="s">
        <v>12304</v>
      </c>
      <c r="I553" s="69" t="s">
        <v>12305</v>
      </c>
      <c r="J553" s="68" t="s">
        <v>12237</v>
      </c>
    </row>
    <row r="554" spans="1:10" ht="147" customHeight="1">
      <c r="A554" s="68">
        <v>547</v>
      </c>
      <c r="B554" s="55" t="s">
        <v>12306</v>
      </c>
      <c r="C554" s="70">
        <v>1066790</v>
      </c>
      <c r="D554" s="70">
        <v>1073687.96</v>
      </c>
      <c r="E554" s="69" t="s">
        <v>580</v>
      </c>
      <c r="F554" s="55" t="s">
        <v>12307</v>
      </c>
      <c r="G554" s="55" t="s">
        <v>12308</v>
      </c>
      <c r="H554" s="55" t="s">
        <v>12304</v>
      </c>
      <c r="I554" s="69" t="s">
        <v>12309</v>
      </c>
      <c r="J554" s="68" t="s">
        <v>12237</v>
      </c>
    </row>
    <row r="555" spans="1:10" ht="147" customHeight="1">
      <c r="A555" s="68">
        <v>548</v>
      </c>
      <c r="B555" s="55" t="s">
        <v>12310</v>
      </c>
      <c r="C555" s="70">
        <v>538210</v>
      </c>
      <c r="D555" s="70">
        <v>538191.30000000005</v>
      </c>
      <c r="E555" s="69" t="s">
        <v>580</v>
      </c>
      <c r="F555" s="55" t="s">
        <v>12311</v>
      </c>
      <c r="G555" s="55" t="s">
        <v>12312</v>
      </c>
      <c r="H555" s="55" t="s">
        <v>12304</v>
      </c>
      <c r="I555" s="69" t="s">
        <v>12313</v>
      </c>
      <c r="J555" s="68" t="s">
        <v>12237</v>
      </c>
    </row>
    <row r="556" spans="1:10" ht="147" customHeight="1">
      <c r="A556" s="68">
        <v>549</v>
      </c>
      <c r="B556" s="55" t="s">
        <v>12314</v>
      </c>
      <c r="C556" s="70">
        <v>4547500</v>
      </c>
      <c r="D556" s="70">
        <v>4548668.7300000004</v>
      </c>
      <c r="E556" s="69" t="s">
        <v>580</v>
      </c>
      <c r="F556" s="55" t="s">
        <v>12315</v>
      </c>
      <c r="G556" s="55" t="s">
        <v>12316</v>
      </c>
      <c r="H556" s="55" t="s">
        <v>12304</v>
      </c>
      <c r="I556" s="69" t="s">
        <v>12317</v>
      </c>
      <c r="J556" s="68" t="s">
        <v>12237</v>
      </c>
    </row>
    <row r="557" spans="1:10" ht="105" customHeight="1">
      <c r="A557" s="68">
        <v>550</v>
      </c>
      <c r="B557" s="55" t="s">
        <v>12318</v>
      </c>
      <c r="C557" s="70">
        <v>2247000</v>
      </c>
      <c r="D557" s="70">
        <v>2247000</v>
      </c>
      <c r="E557" s="69" t="s">
        <v>120</v>
      </c>
      <c r="F557" s="55" t="s">
        <v>12319</v>
      </c>
      <c r="G557" s="55" t="s">
        <v>12320</v>
      </c>
      <c r="H557" s="55" t="s">
        <v>306</v>
      </c>
      <c r="I557" s="69" t="s">
        <v>12321</v>
      </c>
      <c r="J557" s="68" t="s">
        <v>12237</v>
      </c>
    </row>
    <row r="558" spans="1:10" ht="147" customHeight="1">
      <c r="A558" s="68">
        <v>551</v>
      </c>
      <c r="B558" s="55" t="s">
        <v>12322</v>
      </c>
      <c r="C558" s="70">
        <v>175786</v>
      </c>
      <c r="D558" s="70">
        <v>152000</v>
      </c>
      <c r="E558" s="69" t="s">
        <v>27</v>
      </c>
      <c r="F558" s="55" t="s">
        <v>12323</v>
      </c>
      <c r="G558" s="55" t="s">
        <v>12324</v>
      </c>
      <c r="H558" s="55" t="s">
        <v>5589</v>
      </c>
      <c r="I558" s="69" t="s">
        <v>12325</v>
      </c>
      <c r="J558" s="68" t="s">
        <v>12237</v>
      </c>
    </row>
    <row r="559" spans="1:10" ht="105" customHeight="1">
      <c r="A559" s="68">
        <v>552</v>
      </c>
      <c r="B559" s="55" t="s">
        <v>12326</v>
      </c>
      <c r="C559" s="70">
        <v>477181.92</v>
      </c>
      <c r="D559" s="70">
        <v>159060.64000000001</v>
      </c>
      <c r="E559" s="69" t="s">
        <v>27</v>
      </c>
      <c r="F559" s="55" t="s">
        <v>12327</v>
      </c>
      <c r="G559" s="55" t="s">
        <v>12328</v>
      </c>
      <c r="H559" s="55" t="s">
        <v>136</v>
      </c>
      <c r="I559" s="69" t="s">
        <v>12329</v>
      </c>
      <c r="J559" s="68" t="s">
        <v>12237</v>
      </c>
    </row>
    <row r="560" spans="1:10" ht="84" customHeight="1">
      <c r="A560" s="68">
        <v>553</v>
      </c>
      <c r="B560" s="55" t="s">
        <v>12330</v>
      </c>
      <c r="C560" s="70">
        <v>308160</v>
      </c>
      <c r="D560" s="70">
        <v>308160</v>
      </c>
      <c r="E560" s="69" t="s">
        <v>27</v>
      </c>
      <c r="F560" s="55" t="s">
        <v>12331</v>
      </c>
      <c r="G560" s="55" t="s">
        <v>12332</v>
      </c>
      <c r="H560" s="55" t="s">
        <v>12333</v>
      </c>
      <c r="I560" s="69" t="s">
        <v>12334</v>
      </c>
      <c r="J560" s="68" t="s">
        <v>12237</v>
      </c>
    </row>
    <row r="561" spans="1:10" ht="168" customHeight="1">
      <c r="A561" s="68">
        <v>554</v>
      </c>
      <c r="B561" s="55" t="s">
        <v>12335</v>
      </c>
      <c r="C561" s="70">
        <v>199020</v>
      </c>
      <c r="D561" s="70">
        <v>199020</v>
      </c>
      <c r="E561" s="69" t="s">
        <v>27</v>
      </c>
      <c r="F561" s="55" t="s">
        <v>12336</v>
      </c>
      <c r="G561" s="55" t="s">
        <v>12337</v>
      </c>
      <c r="H561" s="55" t="s">
        <v>3506</v>
      </c>
      <c r="I561" s="69" t="s">
        <v>12338</v>
      </c>
      <c r="J561" s="68" t="s">
        <v>12237</v>
      </c>
    </row>
    <row r="562" spans="1:10" ht="42" customHeight="1">
      <c r="A562" s="68">
        <v>555</v>
      </c>
      <c r="B562" s="55" t="s">
        <v>12339</v>
      </c>
      <c r="C562" s="70">
        <v>169274</v>
      </c>
      <c r="D562" s="70">
        <v>169274</v>
      </c>
      <c r="E562" s="69" t="s">
        <v>27</v>
      </c>
      <c r="F562" s="55" t="s">
        <v>12340</v>
      </c>
      <c r="G562" s="55" t="s">
        <v>12341</v>
      </c>
      <c r="H562" s="55" t="s">
        <v>2449</v>
      </c>
      <c r="I562" s="69" t="s">
        <v>12342</v>
      </c>
      <c r="J562" s="68" t="s">
        <v>12237</v>
      </c>
    </row>
    <row r="563" spans="1:10" ht="63" customHeight="1">
      <c r="A563" s="68">
        <v>556</v>
      </c>
      <c r="B563" s="55" t="s">
        <v>12343</v>
      </c>
      <c r="C563" s="70">
        <v>175400</v>
      </c>
      <c r="D563" s="70">
        <v>175400</v>
      </c>
      <c r="E563" s="69" t="s">
        <v>27</v>
      </c>
      <c r="F563" s="55" t="s">
        <v>12344</v>
      </c>
      <c r="G563" s="55" t="s">
        <v>12345</v>
      </c>
      <c r="H563" s="55" t="s">
        <v>306</v>
      </c>
      <c r="I563" s="69" t="s">
        <v>12346</v>
      </c>
      <c r="J563" s="68" t="s">
        <v>12237</v>
      </c>
    </row>
    <row r="564" spans="1:10" ht="168" customHeight="1">
      <c r="A564" s="68">
        <v>557</v>
      </c>
      <c r="B564" s="55" t="s">
        <v>12347</v>
      </c>
      <c r="C564" s="70">
        <v>695500</v>
      </c>
      <c r="D564" s="70">
        <v>695500</v>
      </c>
      <c r="E564" s="69" t="s">
        <v>120</v>
      </c>
      <c r="F564" s="55" t="s">
        <v>12348</v>
      </c>
      <c r="G564" s="55" t="s">
        <v>12349</v>
      </c>
      <c r="H564" s="55" t="s">
        <v>117</v>
      </c>
      <c r="I564" s="69" t="s">
        <v>12350</v>
      </c>
      <c r="J564" s="68" t="s">
        <v>12237</v>
      </c>
    </row>
    <row r="565" spans="1:10" ht="189" customHeight="1">
      <c r="A565" s="68">
        <v>558</v>
      </c>
      <c r="B565" s="55" t="s">
        <v>12351</v>
      </c>
      <c r="C565" s="70">
        <v>5103900</v>
      </c>
      <c r="D565" s="70">
        <v>5103900</v>
      </c>
      <c r="E565" s="69" t="s">
        <v>120</v>
      </c>
      <c r="F565" s="55" t="s">
        <v>12352</v>
      </c>
      <c r="G565" s="55" t="s">
        <v>12353</v>
      </c>
      <c r="H565" s="55" t="s">
        <v>117</v>
      </c>
      <c r="I565" s="69" t="s">
        <v>12354</v>
      </c>
      <c r="J565" s="68" t="s">
        <v>12237</v>
      </c>
    </row>
    <row r="566" spans="1:10" ht="357" customHeight="1">
      <c r="A566" s="68">
        <v>559</v>
      </c>
      <c r="B566" s="55" t="s">
        <v>12355</v>
      </c>
      <c r="C566" s="70">
        <v>2140000</v>
      </c>
      <c r="D566" s="70">
        <v>2140000</v>
      </c>
      <c r="E566" s="69" t="s">
        <v>120</v>
      </c>
      <c r="F566" s="55" t="s">
        <v>12356</v>
      </c>
      <c r="G566" s="55" t="s">
        <v>12357</v>
      </c>
      <c r="H566" s="55" t="s">
        <v>2744</v>
      </c>
      <c r="I566" s="69" t="s">
        <v>12358</v>
      </c>
      <c r="J566" s="68" t="s">
        <v>12237</v>
      </c>
    </row>
    <row r="567" spans="1:10" ht="357" customHeight="1">
      <c r="A567" s="68">
        <v>560</v>
      </c>
      <c r="B567" s="55" t="s">
        <v>12359</v>
      </c>
      <c r="C567" s="70">
        <v>2140000</v>
      </c>
      <c r="D567" s="70">
        <v>2140000</v>
      </c>
      <c r="E567" s="69" t="s">
        <v>120</v>
      </c>
      <c r="F567" s="55" t="s">
        <v>12360</v>
      </c>
      <c r="G567" s="55" t="s">
        <v>12361</v>
      </c>
      <c r="H567" s="55" t="s">
        <v>2744</v>
      </c>
      <c r="I567" s="69" t="s">
        <v>12362</v>
      </c>
      <c r="J567" s="68" t="s">
        <v>12237</v>
      </c>
    </row>
    <row r="568" spans="1:10" ht="126" customHeight="1">
      <c r="A568" s="68">
        <v>561</v>
      </c>
      <c r="B568" s="55" t="s">
        <v>12363</v>
      </c>
      <c r="C568" s="70">
        <v>225730</v>
      </c>
      <c r="D568" s="70">
        <v>225730</v>
      </c>
      <c r="E568" s="69" t="s">
        <v>27</v>
      </c>
      <c r="F568" s="55" t="s">
        <v>12364</v>
      </c>
      <c r="G568" s="55" t="s">
        <v>30281</v>
      </c>
      <c r="H568" s="55" t="s">
        <v>53</v>
      </c>
      <c r="I568" s="69" t="s">
        <v>12365</v>
      </c>
      <c r="J568" s="68" t="s">
        <v>12237</v>
      </c>
    </row>
    <row r="569" spans="1:10" ht="63" customHeight="1">
      <c r="A569" s="68">
        <v>562</v>
      </c>
      <c r="B569" s="55" t="s">
        <v>12366</v>
      </c>
      <c r="C569" s="70">
        <v>267500</v>
      </c>
      <c r="D569" s="70">
        <v>267500</v>
      </c>
      <c r="E569" s="69" t="s">
        <v>27</v>
      </c>
      <c r="F569" s="55" t="s">
        <v>12367</v>
      </c>
      <c r="G569" s="55" t="s">
        <v>30282</v>
      </c>
      <c r="H569" s="55" t="s">
        <v>368</v>
      </c>
      <c r="I569" s="69" t="s">
        <v>12368</v>
      </c>
      <c r="J569" s="68" t="s">
        <v>12237</v>
      </c>
    </row>
    <row r="570" spans="1:10" ht="63" customHeight="1">
      <c r="A570" s="68">
        <v>563</v>
      </c>
      <c r="B570" s="55" t="s">
        <v>12369</v>
      </c>
      <c r="C570" s="70">
        <v>428000</v>
      </c>
      <c r="D570" s="70">
        <v>428000</v>
      </c>
      <c r="E570" s="69" t="s">
        <v>27</v>
      </c>
      <c r="F570" s="55" t="s">
        <v>12370</v>
      </c>
      <c r="G570" s="55" t="s">
        <v>30283</v>
      </c>
      <c r="H570" s="55" t="s">
        <v>368</v>
      </c>
      <c r="I570" s="69" t="s">
        <v>12371</v>
      </c>
      <c r="J570" s="68" t="s">
        <v>12237</v>
      </c>
    </row>
    <row r="571" spans="1:10" ht="84" customHeight="1">
      <c r="A571" s="68">
        <v>564</v>
      </c>
      <c r="B571" s="55" t="s">
        <v>12372</v>
      </c>
      <c r="C571" s="70">
        <v>428000</v>
      </c>
      <c r="D571" s="70">
        <v>428000</v>
      </c>
      <c r="E571" s="69" t="s">
        <v>27</v>
      </c>
      <c r="F571" s="55" t="s">
        <v>12370</v>
      </c>
      <c r="G571" s="55" t="s">
        <v>30283</v>
      </c>
      <c r="H571" s="55" t="s">
        <v>368</v>
      </c>
      <c r="I571" s="69" t="s">
        <v>12373</v>
      </c>
      <c r="J571" s="68" t="s">
        <v>12237</v>
      </c>
    </row>
    <row r="572" spans="1:10" ht="126" customHeight="1">
      <c r="A572" s="68">
        <v>565</v>
      </c>
      <c r="B572" s="55" t="s">
        <v>12374</v>
      </c>
      <c r="C572" s="70">
        <v>816410</v>
      </c>
      <c r="D572" s="70">
        <v>816410</v>
      </c>
      <c r="E572" s="69" t="s">
        <v>120</v>
      </c>
      <c r="F572" s="55" t="s">
        <v>12375</v>
      </c>
      <c r="G572" s="55" t="s">
        <v>30284</v>
      </c>
      <c r="H572" s="55" t="s">
        <v>2744</v>
      </c>
      <c r="I572" s="69" t="s">
        <v>12376</v>
      </c>
      <c r="J572" s="68" t="s">
        <v>12237</v>
      </c>
    </row>
    <row r="573" spans="1:10" ht="63" customHeight="1">
      <c r="A573" s="68">
        <v>566</v>
      </c>
      <c r="B573" s="55" t="s">
        <v>12377</v>
      </c>
      <c r="C573" s="70">
        <v>428000</v>
      </c>
      <c r="D573" s="70">
        <v>428000</v>
      </c>
      <c r="E573" s="69" t="s">
        <v>27</v>
      </c>
      <c r="F573" s="55" t="s">
        <v>12378</v>
      </c>
      <c r="G573" s="55" t="s">
        <v>30285</v>
      </c>
      <c r="H573" s="55" t="s">
        <v>368</v>
      </c>
      <c r="I573" s="69" t="s">
        <v>12379</v>
      </c>
      <c r="J573" s="68" t="s">
        <v>12237</v>
      </c>
    </row>
    <row r="574" spans="1:10" ht="273" customHeight="1">
      <c r="A574" s="68">
        <v>567</v>
      </c>
      <c r="B574" s="55" t="s">
        <v>12380</v>
      </c>
      <c r="C574" s="70">
        <v>3377990</v>
      </c>
      <c r="D574" s="70">
        <v>3377990</v>
      </c>
      <c r="E574" s="69" t="s">
        <v>120</v>
      </c>
      <c r="F574" s="55" t="s">
        <v>12381</v>
      </c>
      <c r="G574" s="55" t="s">
        <v>30286</v>
      </c>
      <c r="H574" s="55" t="s">
        <v>2744</v>
      </c>
      <c r="I574" s="69" t="s">
        <v>12382</v>
      </c>
      <c r="J574" s="68" t="s">
        <v>12237</v>
      </c>
    </row>
    <row r="575" spans="1:10" ht="168" customHeight="1">
      <c r="A575" s="68">
        <v>568</v>
      </c>
      <c r="B575" s="55" t="s">
        <v>12383</v>
      </c>
      <c r="C575" s="70">
        <v>19902000</v>
      </c>
      <c r="D575" s="70">
        <v>19902000</v>
      </c>
      <c r="E575" s="69" t="s">
        <v>15</v>
      </c>
      <c r="F575" s="55" t="s">
        <v>12384</v>
      </c>
      <c r="G575" s="55" t="s">
        <v>12385</v>
      </c>
      <c r="H575" s="55" t="s">
        <v>100</v>
      </c>
      <c r="I575" s="69" t="s">
        <v>12386</v>
      </c>
      <c r="J575" s="68" t="s">
        <v>12387</v>
      </c>
    </row>
    <row r="576" spans="1:10" ht="294" customHeight="1">
      <c r="A576" s="68">
        <v>569</v>
      </c>
      <c r="B576" s="55" t="s">
        <v>12388</v>
      </c>
      <c r="C576" s="70">
        <v>20811500</v>
      </c>
      <c r="D576" s="70">
        <v>20853477.780000001</v>
      </c>
      <c r="E576" s="69" t="s">
        <v>120</v>
      </c>
      <c r="F576" s="55" t="s">
        <v>12389</v>
      </c>
      <c r="G576" s="55" t="s">
        <v>12390</v>
      </c>
      <c r="H576" s="55" t="s">
        <v>458</v>
      </c>
      <c r="I576" s="69" t="s">
        <v>12391</v>
      </c>
      <c r="J576" s="68" t="s">
        <v>12387</v>
      </c>
    </row>
    <row r="577" spans="1:10" ht="105" customHeight="1">
      <c r="A577" s="68">
        <v>570</v>
      </c>
      <c r="B577" s="55" t="s">
        <v>12392</v>
      </c>
      <c r="C577" s="70">
        <v>2795910</v>
      </c>
      <c r="D577" s="70">
        <v>2892956.57</v>
      </c>
      <c r="E577" s="69" t="s">
        <v>15</v>
      </c>
      <c r="F577" s="55" t="s">
        <v>12393</v>
      </c>
      <c r="G577" s="55" t="s">
        <v>12394</v>
      </c>
      <c r="H577" s="55" t="s">
        <v>1443</v>
      </c>
      <c r="I577" s="69" t="s">
        <v>12395</v>
      </c>
      <c r="J577" s="68" t="s">
        <v>12387</v>
      </c>
    </row>
    <row r="578" spans="1:10" ht="126" customHeight="1">
      <c r="A578" s="68">
        <v>571</v>
      </c>
      <c r="B578" s="55" t="s">
        <v>12396</v>
      </c>
      <c r="C578" s="70">
        <v>426181</v>
      </c>
      <c r="D578" s="70">
        <v>425522.59</v>
      </c>
      <c r="E578" s="69" t="s">
        <v>27</v>
      </c>
      <c r="F578" s="55" t="s">
        <v>12397</v>
      </c>
      <c r="G578" s="55" t="s">
        <v>12398</v>
      </c>
      <c r="H578" s="55" t="s">
        <v>1443</v>
      </c>
      <c r="I578" s="69" t="s">
        <v>12399</v>
      </c>
      <c r="J578" s="68" t="s">
        <v>12387</v>
      </c>
    </row>
    <row r="579" spans="1:10" ht="147" customHeight="1">
      <c r="A579" s="68">
        <v>572</v>
      </c>
      <c r="B579" s="55" t="s">
        <v>12400</v>
      </c>
      <c r="C579" s="70">
        <v>329774</v>
      </c>
      <c r="D579" s="70">
        <v>348244.25</v>
      </c>
      <c r="E579" s="69" t="s">
        <v>27</v>
      </c>
      <c r="F579" s="55" t="s">
        <v>12401</v>
      </c>
      <c r="G579" s="55" t="s">
        <v>12402</v>
      </c>
      <c r="H579" s="55" t="s">
        <v>1443</v>
      </c>
      <c r="I579" s="69" t="s">
        <v>12403</v>
      </c>
      <c r="J579" s="68" t="s">
        <v>12387</v>
      </c>
    </row>
    <row r="580" spans="1:10" ht="105" customHeight="1">
      <c r="A580" s="68">
        <v>573</v>
      </c>
      <c r="B580" s="55" t="s">
        <v>12404</v>
      </c>
      <c r="C580" s="70">
        <v>107032.1</v>
      </c>
      <c r="D580" s="70">
        <v>107032.1</v>
      </c>
      <c r="E580" s="69" t="s">
        <v>27</v>
      </c>
      <c r="F580" s="55" t="s">
        <v>12405</v>
      </c>
      <c r="G580" s="55" t="s">
        <v>12406</v>
      </c>
      <c r="H580" s="55" t="s">
        <v>5589</v>
      </c>
      <c r="I580" s="69" t="s">
        <v>12407</v>
      </c>
      <c r="J580" s="68" t="s">
        <v>12387</v>
      </c>
    </row>
    <row r="581" spans="1:10" ht="126" customHeight="1">
      <c r="A581" s="68">
        <v>574</v>
      </c>
      <c r="B581" s="55" t="s">
        <v>12408</v>
      </c>
      <c r="C581" s="70">
        <v>173714.5</v>
      </c>
      <c r="D581" s="70">
        <v>173714.5</v>
      </c>
      <c r="E581" s="69" t="s">
        <v>27</v>
      </c>
      <c r="F581" s="55" t="s">
        <v>12409</v>
      </c>
      <c r="G581" s="55" t="s">
        <v>12410</v>
      </c>
      <c r="H581" s="55" t="s">
        <v>577</v>
      </c>
      <c r="I581" s="69" t="s">
        <v>12411</v>
      </c>
      <c r="J581" s="68" t="s">
        <v>12387</v>
      </c>
    </row>
    <row r="582" spans="1:10" ht="126" customHeight="1">
      <c r="A582" s="68">
        <v>575</v>
      </c>
      <c r="B582" s="55" t="s">
        <v>12412</v>
      </c>
      <c r="C582" s="70">
        <v>642000</v>
      </c>
      <c r="D582" s="70">
        <v>642000</v>
      </c>
      <c r="E582" s="69" t="s">
        <v>580</v>
      </c>
      <c r="F582" s="55" t="s">
        <v>12413</v>
      </c>
      <c r="G582" s="55" t="s">
        <v>12414</v>
      </c>
      <c r="H582" s="55" t="s">
        <v>117</v>
      </c>
      <c r="I582" s="69" t="s">
        <v>12415</v>
      </c>
      <c r="J582" s="68" t="s">
        <v>12387</v>
      </c>
    </row>
    <row r="583" spans="1:10" ht="84" customHeight="1">
      <c r="A583" s="68">
        <v>576</v>
      </c>
      <c r="B583" s="55" t="s">
        <v>12416</v>
      </c>
      <c r="C583" s="70">
        <v>535000</v>
      </c>
      <c r="D583" s="70">
        <v>535000</v>
      </c>
      <c r="E583" s="69" t="s">
        <v>120</v>
      </c>
      <c r="F583" s="55" t="s">
        <v>12417</v>
      </c>
      <c r="G583" s="55" t="s">
        <v>12418</v>
      </c>
      <c r="H583" s="55" t="s">
        <v>383</v>
      </c>
      <c r="I583" s="69" t="s">
        <v>12419</v>
      </c>
      <c r="J583" s="68" t="s">
        <v>12387</v>
      </c>
    </row>
    <row r="584" spans="1:10" ht="105" customHeight="1">
      <c r="A584" s="68">
        <v>577</v>
      </c>
      <c r="B584" s="55" t="s">
        <v>12420</v>
      </c>
      <c r="C584" s="70">
        <v>240750</v>
      </c>
      <c r="D584" s="70">
        <v>240750</v>
      </c>
      <c r="E584" s="69" t="s">
        <v>27</v>
      </c>
      <c r="F584" s="55" t="s">
        <v>12421</v>
      </c>
      <c r="G584" s="55" t="s">
        <v>12422</v>
      </c>
      <c r="H584" s="55" t="s">
        <v>1117</v>
      </c>
      <c r="I584" s="69" t="s">
        <v>12423</v>
      </c>
      <c r="J584" s="68" t="s">
        <v>12387</v>
      </c>
    </row>
    <row r="585" spans="1:10" ht="84" customHeight="1">
      <c r="A585" s="68">
        <v>578</v>
      </c>
      <c r="B585" s="55" t="s">
        <v>12424</v>
      </c>
      <c r="C585" s="70">
        <v>476723.52</v>
      </c>
      <c r="D585" s="70">
        <v>476723.52</v>
      </c>
      <c r="E585" s="69" t="s">
        <v>27</v>
      </c>
      <c r="F585" s="55" t="s">
        <v>12425</v>
      </c>
      <c r="G585" s="55" t="s">
        <v>12426</v>
      </c>
      <c r="H585" s="55" t="s">
        <v>1117</v>
      </c>
      <c r="I585" s="69" t="s">
        <v>12427</v>
      </c>
      <c r="J585" s="68" t="s">
        <v>12387</v>
      </c>
    </row>
    <row r="586" spans="1:10" ht="168" customHeight="1">
      <c r="A586" s="68">
        <v>579</v>
      </c>
      <c r="B586" s="55" t="s">
        <v>12428</v>
      </c>
      <c r="C586" s="70">
        <v>1995550</v>
      </c>
      <c r="D586" s="70">
        <v>1995550</v>
      </c>
      <c r="E586" s="69" t="s">
        <v>120</v>
      </c>
      <c r="F586" s="55" t="s">
        <v>12429</v>
      </c>
      <c r="G586" s="55" t="s">
        <v>12430</v>
      </c>
      <c r="H586" s="55" t="s">
        <v>11629</v>
      </c>
      <c r="I586" s="69" t="s">
        <v>12431</v>
      </c>
      <c r="J586" s="68" t="s">
        <v>12387</v>
      </c>
    </row>
    <row r="587" spans="1:10" ht="168" customHeight="1">
      <c r="A587" s="68">
        <v>580</v>
      </c>
      <c r="B587" s="55" t="s">
        <v>12432</v>
      </c>
      <c r="C587" s="70">
        <v>972630</v>
      </c>
      <c r="D587" s="70">
        <v>972630</v>
      </c>
      <c r="E587" s="69" t="s">
        <v>120</v>
      </c>
      <c r="F587" s="55" t="s">
        <v>12433</v>
      </c>
      <c r="G587" s="55" t="s">
        <v>12434</v>
      </c>
      <c r="H587" s="55" t="s">
        <v>11629</v>
      </c>
      <c r="I587" s="69" t="s">
        <v>12435</v>
      </c>
      <c r="J587" s="68" t="s">
        <v>12387</v>
      </c>
    </row>
    <row r="588" spans="1:10" ht="105" customHeight="1">
      <c r="A588" s="68">
        <v>581</v>
      </c>
      <c r="B588" s="55" t="s">
        <v>12436</v>
      </c>
      <c r="C588" s="70">
        <v>2026580</v>
      </c>
      <c r="D588" s="70">
        <v>1543800</v>
      </c>
      <c r="E588" s="69" t="s">
        <v>120</v>
      </c>
      <c r="F588" s="55" t="s">
        <v>12437</v>
      </c>
      <c r="G588" s="55" t="s">
        <v>12438</v>
      </c>
      <c r="H588" s="55" t="s">
        <v>11629</v>
      </c>
      <c r="I588" s="69" t="s">
        <v>12439</v>
      </c>
      <c r="J588" s="68" t="s">
        <v>12387</v>
      </c>
    </row>
    <row r="589" spans="1:10" ht="105" customHeight="1">
      <c r="A589" s="68">
        <v>582</v>
      </c>
      <c r="B589" s="55" t="s">
        <v>12440</v>
      </c>
      <c r="C589" s="70">
        <v>210432</v>
      </c>
      <c r="D589" s="70">
        <v>191000</v>
      </c>
      <c r="E589" s="69" t="s">
        <v>27</v>
      </c>
      <c r="F589" s="55" t="s">
        <v>12441</v>
      </c>
      <c r="G589" s="55" t="s">
        <v>12442</v>
      </c>
      <c r="H589" s="55" t="s">
        <v>1117</v>
      </c>
      <c r="I589" s="69" t="s">
        <v>12443</v>
      </c>
      <c r="J589" s="68" t="s">
        <v>12387</v>
      </c>
    </row>
    <row r="590" spans="1:10" ht="147" customHeight="1">
      <c r="A590" s="68">
        <v>583</v>
      </c>
      <c r="B590" s="55" t="s">
        <v>12444</v>
      </c>
      <c r="C590" s="70">
        <v>749000</v>
      </c>
      <c r="D590" s="70">
        <v>749000</v>
      </c>
      <c r="E590" s="69" t="s">
        <v>120</v>
      </c>
      <c r="F590" s="55" t="s">
        <v>12445</v>
      </c>
      <c r="G590" s="55" t="s">
        <v>30287</v>
      </c>
      <c r="H590" s="55" t="s">
        <v>2744</v>
      </c>
      <c r="I590" s="69" t="s">
        <v>12446</v>
      </c>
      <c r="J590" s="68" t="s">
        <v>12387</v>
      </c>
    </row>
    <row r="591" spans="1:10" ht="105" customHeight="1">
      <c r="A591" s="68">
        <v>584</v>
      </c>
      <c r="B591" s="55" t="s">
        <v>12447</v>
      </c>
      <c r="C591" s="70">
        <v>127267</v>
      </c>
      <c r="D591" s="70">
        <v>101155</v>
      </c>
      <c r="E591" s="69" t="s">
        <v>27</v>
      </c>
      <c r="F591" s="55" t="s">
        <v>12448</v>
      </c>
      <c r="G591" s="55" t="s">
        <v>12449</v>
      </c>
      <c r="H591" s="55" t="s">
        <v>205</v>
      </c>
      <c r="I591" s="69" t="s">
        <v>12450</v>
      </c>
      <c r="J591" s="68" t="s">
        <v>12451</v>
      </c>
    </row>
    <row r="592" spans="1:10" ht="105" customHeight="1">
      <c r="A592" s="68">
        <v>585</v>
      </c>
      <c r="B592" s="55" t="s">
        <v>12452</v>
      </c>
      <c r="C592" s="70">
        <v>248447</v>
      </c>
      <c r="D592" s="70">
        <v>225650</v>
      </c>
      <c r="E592" s="69" t="s">
        <v>27</v>
      </c>
      <c r="F592" s="55" t="s">
        <v>12453</v>
      </c>
      <c r="G592" s="55" t="s">
        <v>12454</v>
      </c>
      <c r="H592" s="55" t="s">
        <v>205</v>
      </c>
      <c r="I592" s="69" t="s">
        <v>12455</v>
      </c>
      <c r="J592" s="68" t="s">
        <v>12451</v>
      </c>
    </row>
    <row r="593" spans="1:10" ht="126" customHeight="1">
      <c r="A593" s="68">
        <v>586</v>
      </c>
      <c r="B593" s="55" t="s">
        <v>12456</v>
      </c>
      <c r="C593" s="70">
        <v>471184</v>
      </c>
      <c r="D593" s="70">
        <v>427974</v>
      </c>
      <c r="E593" s="69" t="s">
        <v>27</v>
      </c>
      <c r="F593" s="55" t="s">
        <v>12457</v>
      </c>
      <c r="G593" s="55" t="s">
        <v>12458</v>
      </c>
      <c r="H593" s="55" t="s">
        <v>205</v>
      </c>
      <c r="I593" s="69" t="s">
        <v>12459</v>
      </c>
      <c r="J593" s="68" t="s">
        <v>12451</v>
      </c>
    </row>
    <row r="594" spans="1:10" ht="126" customHeight="1">
      <c r="A594" s="68">
        <v>587</v>
      </c>
      <c r="B594" s="55" t="s">
        <v>12460</v>
      </c>
      <c r="C594" s="70">
        <v>487350</v>
      </c>
      <c r="D594" s="70">
        <v>435430</v>
      </c>
      <c r="E594" s="69" t="s">
        <v>27</v>
      </c>
      <c r="F594" s="55" t="s">
        <v>12461</v>
      </c>
      <c r="G594" s="55" t="s">
        <v>12462</v>
      </c>
      <c r="H594" s="55" t="s">
        <v>205</v>
      </c>
      <c r="I594" s="69" t="s">
        <v>12463</v>
      </c>
      <c r="J594" s="68" t="s">
        <v>12451</v>
      </c>
    </row>
    <row r="595" spans="1:10" ht="126" customHeight="1">
      <c r="A595" s="68">
        <v>588</v>
      </c>
      <c r="B595" s="55" t="s">
        <v>12464</v>
      </c>
      <c r="C595" s="70">
        <v>493972</v>
      </c>
      <c r="D595" s="70">
        <v>445112</v>
      </c>
      <c r="E595" s="69" t="s">
        <v>27</v>
      </c>
      <c r="F595" s="55" t="s">
        <v>12465</v>
      </c>
      <c r="G595" s="55" t="s">
        <v>12466</v>
      </c>
      <c r="H595" s="55" t="s">
        <v>205</v>
      </c>
      <c r="I595" s="69" t="s">
        <v>12467</v>
      </c>
      <c r="J595" s="68" t="s">
        <v>12451</v>
      </c>
    </row>
    <row r="596" spans="1:10" ht="84" customHeight="1">
      <c r="A596" s="68">
        <v>589</v>
      </c>
      <c r="B596" s="55" t="s">
        <v>12468</v>
      </c>
      <c r="C596" s="70">
        <v>128400</v>
      </c>
      <c r="D596" s="70">
        <v>128400</v>
      </c>
      <c r="E596" s="69" t="s">
        <v>27</v>
      </c>
      <c r="F596" s="55" t="s">
        <v>12469</v>
      </c>
      <c r="G596" s="55" t="s">
        <v>12470</v>
      </c>
      <c r="H596" s="55" t="s">
        <v>205</v>
      </c>
      <c r="I596" s="69" t="s">
        <v>12471</v>
      </c>
      <c r="J596" s="68" t="s">
        <v>12451</v>
      </c>
    </row>
    <row r="597" spans="1:10" ht="105" customHeight="1">
      <c r="A597" s="68">
        <v>590</v>
      </c>
      <c r="B597" s="55" t="s">
        <v>12472</v>
      </c>
      <c r="C597" s="70">
        <v>116630</v>
      </c>
      <c r="D597" s="70">
        <v>116630</v>
      </c>
      <c r="E597" s="69" t="s">
        <v>27</v>
      </c>
      <c r="F597" s="55" t="s">
        <v>12473</v>
      </c>
      <c r="G597" s="55" t="s">
        <v>12474</v>
      </c>
      <c r="H597" s="55" t="s">
        <v>205</v>
      </c>
      <c r="I597" s="69" t="s">
        <v>12475</v>
      </c>
      <c r="J597" s="68" t="s">
        <v>12451</v>
      </c>
    </row>
    <row r="598" spans="1:10" ht="105" customHeight="1">
      <c r="A598" s="68">
        <v>591</v>
      </c>
      <c r="B598" s="55" t="s">
        <v>12476</v>
      </c>
      <c r="C598" s="70">
        <v>316820</v>
      </c>
      <c r="D598" s="70">
        <v>316820</v>
      </c>
      <c r="E598" s="69" t="s">
        <v>27</v>
      </c>
      <c r="F598" s="55" t="s">
        <v>12477</v>
      </c>
      <c r="G598" s="55" t="s">
        <v>12478</v>
      </c>
      <c r="H598" s="55" t="s">
        <v>205</v>
      </c>
      <c r="I598" s="69" t="s">
        <v>12479</v>
      </c>
      <c r="J598" s="68" t="s">
        <v>12451</v>
      </c>
    </row>
    <row r="599" spans="1:10" ht="84" customHeight="1">
      <c r="A599" s="68">
        <v>592</v>
      </c>
      <c r="B599" s="55" t="s">
        <v>12480</v>
      </c>
      <c r="C599" s="70">
        <v>125190</v>
      </c>
      <c r="D599" s="70">
        <v>125190</v>
      </c>
      <c r="E599" s="69" t="s">
        <v>27</v>
      </c>
      <c r="F599" s="55" t="s">
        <v>12481</v>
      </c>
      <c r="G599" s="55" t="s">
        <v>12482</v>
      </c>
      <c r="H599" s="55" t="s">
        <v>5589</v>
      </c>
      <c r="I599" s="69" t="s">
        <v>12483</v>
      </c>
      <c r="J599" s="68" t="s">
        <v>12451</v>
      </c>
    </row>
    <row r="600" spans="1:10" ht="168" customHeight="1">
      <c r="A600" s="68">
        <v>593</v>
      </c>
      <c r="B600" s="55" t="s">
        <v>12484</v>
      </c>
      <c r="C600" s="70">
        <v>131717</v>
      </c>
      <c r="D600" s="70">
        <v>131717</v>
      </c>
      <c r="E600" s="69" t="s">
        <v>27</v>
      </c>
      <c r="F600" s="55" t="s">
        <v>12485</v>
      </c>
      <c r="G600" s="55" t="s">
        <v>12486</v>
      </c>
      <c r="H600" s="55" t="s">
        <v>12487</v>
      </c>
      <c r="I600" s="69" t="s">
        <v>12488</v>
      </c>
      <c r="J600" s="68" t="s">
        <v>12451</v>
      </c>
    </row>
    <row r="601" spans="1:10" ht="168" customHeight="1">
      <c r="A601" s="68">
        <v>594</v>
      </c>
      <c r="B601" s="55" t="s">
        <v>12489</v>
      </c>
      <c r="C601" s="70">
        <v>361464</v>
      </c>
      <c r="D601" s="70">
        <v>361464</v>
      </c>
      <c r="E601" s="69" t="s">
        <v>27</v>
      </c>
      <c r="F601" s="55" t="s">
        <v>12490</v>
      </c>
      <c r="G601" s="55" t="s">
        <v>12491</v>
      </c>
      <c r="H601" s="55" t="s">
        <v>3506</v>
      </c>
      <c r="I601" s="69" t="s">
        <v>12492</v>
      </c>
      <c r="J601" s="68" t="s">
        <v>12451</v>
      </c>
    </row>
    <row r="602" spans="1:10" ht="126" customHeight="1">
      <c r="A602" s="68">
        <v>595</v>
      </c>
      <c r="B602" s="55" t="s">
        <v>12493</v>
      </c>
      <c r="C602" s="70">
        <v>1496930</v>
      </c>
      <c r="D602" s="70">
        <v>1496930</v>
      </c>
      <c r="E602" s="69" t="s">
        <v>580</v>
      </c>
      <c r="F602" s="55" t="s">
        <v>12494</v>
      </c>
      <c r="G602" s="55" t="s">
        <v>12495</v>
      </c>
      <c r="H602" s="55" t="s">
        <v>306</v>
      </c>
      <c r="I602" s="69" t="s">
        <v>12496</v>
      </c>
      <c r="J602" s="68" t="s">
        <v>12451</v>
      </c>
    </row>
    <row r="603" spans="1:10" ht="168" customHeight="1">
      <c r="A603" s="68">
        <v>596</v>
      </c>
      <c r="B603" s="55" t="s">
        <v>12497</v>
      </c>
      <c r="C603" s="70">
        <v>182114</v>
      </c>
      <c r="D603" s="70">
        <v>182114</v>
      </c>
      <c r="E603" s="69" t="s">
        <v>27</v>
      </c>
      <c r="F603" s="55" t="s">
        <v>12498</v>
      </c>
      <c r="G603" s="55" t="s">
        <v>12499</v>
      </c>
      <c r="H603" s="55" t="s">
        <v>3506</v>
      </c>
      <c r="I603" s="69" t="s">
        <v>12500</v>
      </c>
      <c r="J603" s="68" t="s">
        <v>12451</v>
      </c>
    </row>
    <row r="604" spans="1:10" ht="105" customHeight="1">
      <c r="A604" s="68">
        <v>597</v>
      </c>
      <c r="B604" s="55" t="s">
        <v>12501</v>
      </c>
      <c r="C604" s="70">
        <v>113313</v>
      </c>
      <c r="D604" s="70">
        <v>113441</v>
      </c>
      <c r="E604" s="69" t="s">
        <v>27</v>
      </c>
      <c r="F604" s="55" t="s">
        <v>12502</v>
      </c>
      <c r="G604" s="55" t="s">
        <v>12503</v>
      </c>
      <c r="H604" s="55" t="s">
        <v>368</v>
      </c>
      <c r="I604" s="69" t="s">
        <v>12504</v>
      </c>
      <c r="J604" s="68" t="s">
        <v>12451</v>
      </c>
    </row>
    <row r="605" spans="1:10" ht="147" customHeight="1">
      <c r="A605" s="68">
        <v>598</v>
      </c>
      <c r="B605" s="55" t="s">
        <v>12505</v>
      </c>
      <c r="C605" s="70">
        <v>441910</v>
      </c>
      <c r="D605" s="70">
        <v>441910</v>
      </c>
      <c r="E605" s="69" t="s">
        <v>27</v>
      </c>
      <c r="F605" s="55" t="s">
        <v>12506</v>
      </c>
      <c r="G605" s="55" t="s">
        <v>12507</v>
      </c>
      <c r="H605" s="55" t="s">
        <v>8011</v>
      </c>
      <c r="I605" s="69" t="s">
        <v>12508</v>
      </c>
      <c r="J605" s="68" t="s">
        <v>12451</v>
      </c>
    </row>
    <row r="606" spans="1:10" ht="84" customHeight="1">
      <c r="A606" s="68">
        <v>599</v>
      </c>
      <c r="B606" s="55" t="s">
        <v>12509</v>
      </c>
      <c r="C606" s="70">
        <v>194520</v>
      </c>
      <c r="D606" s="70">
        <v>174000</v>
      </c>
      <c r="E606" s="69" t="s">
        <v>27</v>
      </c>
      <c r="F606" s="55" t="s">
        <v>12510</v>
      </c>
      <c r="G606" s="55" t="s">
        <v>12511</v>
      </c>
      <c r="H606" s="55" t="s">
        <v>1117</v>
      </c>
      <c r="I606" s="69" t="s">
        <v>12512</v>
      </c>
      <c r="J606" s="68" t="s">
        <v>12451</v>
      </c>
    </row>
    <row r="607" spans="1:10" ht="63" customHeight="1">
      <c r="A607" s="68">
        <v>600</v>
      </c>
      <c r="B607" s="55" t="s">
        <v>12513</v>
      </c>
      <c r="C607" s="70">
        <v>405000</v>
      </c>
      <c r="D607" s="70">
        <v>405000</v>
      </c>
      <c r="E607" s="69" t="s">
        <v>27</v>
      </c>
      <c r="F607" s="55" t="s">
        <v>12514</v>
      </c>
      <c r="G607" s="55" t="s">
        <v>12515</v>
      </c>
      <c r="H607" s="55" t="s">
        <v>12516</v>
      </c>
      <c r="I607" s="69" t="s">
        <v>12517</v>
      </c>
      <c r="J607" s="68" t="s">
        <v>12451</v>
      </c>
    </row>
    <row r="608" spans="1:10" ht="105" customHeight="1">
      <c r="A608" s="68">
        <v>601</v>
      </c>
      <c r="B608" s="55" t="s">
        <v>12518</v>
      </c>
      <c r="C608" s="70">
        <v>749000</v>
      </c>
      <c r="D608" s="70">
        <v>749000</v>
      </c>
      <c r="E608" s="69" t="s">
        <v>120</v>
      </c>
      <c r="F608" s="55" t="s">
        <v>12519</v>
      </c>
      <c r="G608" s="55" t="s">
        <v>30288</v>
      </c>
      <c r="H608" s="55" t="s">
        <v>2744</v>
      </c>
      <c r="I608" s="69" t="s">
        <v>12520</v>
      </c>
      <c r="J608" s="68" t="s">
        <v>12451</v>
      </c>
    </row>
    <row r="609" spans="1:10" ht="105" customHeight="1">
      <c r="A609" s="68">
        <v>602</v>
      </c>
      <c r="B609" s="55" t="s">
        <v>12521</v>
      </c>
      <c r="C609" s="70">
        <v>135668</v>
      </c>
      <c r="D609" s="70">
        <v>135668</v>
      </c>
      <c r="E609" s="69" t="s">
        <v>27</v>
      </c>
      <c r="F609" s="55" t="s">
        <v>12522</v>
      </c>
      <c r="G609" s="55" t="s">
        <v>12523</v>
      </c>
      <c r="H609" s="55" t="s">
        <v>264</v>
      </c>
      <c r="I609" s="69" t="s">
        <v>12524</v>
      </c>
      <c r="J609" s="68" t="s">
        <v>12525</v>
      </c>
    </row>
    <row r="610" spans="1:10" ht="105" customHeight="1">
      <c r="A610" s="68">
        <v>603</v>
      </c>
      <c r="B610" s="55" t="s">
        <v>12526</v>
      </c>
      <c r="C610" s="70">
        <v>205253</v>
      </c>
      <c r="D610" s="70">
        <v>203781</v>
      </c>
      <c r="E610" s="69" t="s">
        <v>27</v>
      </c>
      <c r="F610" s="55" t="s">
        <v>12527</v>
      </c>
      <c r="G610" s="55" t="s">
        <v>12528</v>
      </c>
      <c r="H610" s="55" t="s">
        <v>264</v>
      </c>
      <c r="I610" s="69" t="s">
        <v>12529</v>
      </c>
      <c r="J610" s="68" t="s">
        <v>12525</v>
      </c>
    </row>
    <row r="611" spans="1:10" ht="63" customHeight="1">
      <c r="A611" s="68">
        <v>604</v>
      </c>
      <c r="B611" s="55" t="s">
        <v>12530</v>
      </c>
      <c r="C611" s="70">
        <v>246055.49</v>
      </c>
      <c r="D611" s="70">
        <v>246055.49</v>
      </c>
      <c r="E611" s="69" t="s">
        <v>27</v>
      </c>
      <c r="F611" s="55" t="s">
        <v>12531</v>
      </c>
      <c r="G611" s="55" t="s">
        <v>12532</v>
      </c>
      <c r="H611" s="55" t="s">
        <v>136</v>
      </c>
      <c r="I611" s="69" t="s">
        <v>12533</v>
      </c>
      <c r="J611" s="68" t="s">
        <v>12525</v>
      </c>
    </row>
    <row r="612" spans="1:10" ht="231" customHeight="1">
      <c r="A612" s="68">
        <v>605</v>
      </c>
      <c r="B612" s="55" t="s">
        <v>12534</v>
      </c>
      <c r="C612" s="70">
        <v>28089640</v>
      </c>
      <c r="D612" s="70">
        <v>29230836.77</v>
      </c>
      <c r="E612" s="69" t="s">
        <v>120</v>
      </c>
      <c r="F612" s="55" t="s">
        <v>12535</v>
      </c>
      <c r="G612" s="55" t="s">
        <v>12536</v>
      </c>
      <c r="H612" s="55" t="s">
        <v>12537</v>
      </c>
      <c r="I612" s="69" t="s">
        <v>12538</v>
      </c>
      <c r="J612" s="68" t="s">
        <v>12525</v>
      </c>
    </row>
    <row r="613" spans="1:10" ht="105" customHeight="1">
      <c r="A613" s="68">
        <v>606</v>
      </c>
      <c r="B613" s="55" t="s">
        <v>12539</v>
      </c>
      <c r="C613" s="70">
        <v>1038970</v>
      </c>
      <c r="D613" s="70">
        <v>1010864.49</v>
      </c>
      <c r="E613" s="69" t="s">
        <v>15</v>
      </c>
      <c r="F613" s="55" t="s">
        <v>12540</v>
      </c>
      <c r="G613" s="55" t="s">
        <v>12541</v>
      </c>
      <c r="H613" s="55" t="s">
        <v>1443</v>
      </c>
      <c r="I613" s="69" t="s">
        <v>12542</v>
      </c>
      <c r="J613" s="68" t="s">
        <v>12525</v>
      </c>
    </row>
    <row r="614" spans="1:10" ht="126" customHeight="1">
      <c r="A614" s="68">
        <v>607</v>
      </c>
      <c r="B614" s="55" t="s">
        <v>12543</v>
      </c>
      <c r="C614" s="70">
        <v>807850</v>
      </c>
      <c r="D614" s="70">
        <v>803448.31999999995</v>
      </c>
      <c r="E614" s="69" t="s">
        <v>15</v>
      </c>
      <c r="F614" s="55" t="s">
        <v>12544</v>
      </c>
      <c r="G614" s="55" t="s">
        <v>12545</v>
      </c>
      <c r="H614" s="55" t="s">
        <v>1443</v>
      </c>
      <c r="I614" s="69" t="s">
        <v>12546</v>
      </c>
      <c r="J614" s="68" t="s">
        <v>12525</v>
      </c>
    </row>
    <row r="615" spans="1:10" ht="105" customHeight="1">
      <c r="A615" s="68">
        <v>608</v>
      </c>
      <c r="B615" s="55" t="s">
        <v>12547</v>
      </c>
      <c r="C615" s="70">
        <v>3838090</v>
      </c>
      <c r="D615" s="70">
        <v>3792875.1</v>
      </c>
      <c r="E615" s="69" t="s">
        <v>15</v>
      </c>
      <c r="F615" s="55" t="s">
        <v>12548</v>
      </c>
      <c r="G615" s="55" t="s">
        <v>12549</v>
      </c>
      <c r="H615" s="55" t="s">
        <v>1443</v>
      </c>
      <c r="I615" s="69" t="s">
        <v>12550</v>
      </c>
      <c r="J615" s="68" t="s">
        <v>12525</v>
      </c>
    </row>
    <row r="616" spans="1:10" ht="273" customHeight="1">
      <c r="A616" s="68">
        <v>609</v>
      </c>
      <c r="B616" s="55" t="s">
        <v>12551</v>
      </c>
      <c r="C616" s="70">
        <v>4201890</v>
      </c>
      <c r="D616" s="70">
        <v>3666111.08</v>
      </c>
      <c r="E616" s="69" t="s">
        <v>15</v>
      </c>
      <c r="F616" s="55" t="s">
        <v>12552</v>
      </c>
      <c r="G616" s="55" t="s">
        <v>12553</v>
      </c>
      <c r="H616" s="55" t="s">
        <v>1443</v>
      </c>
      <c r="I616" s="69" t="s">
        <v>12554</v>
      </c>
      <c r="J616" s="68" t="s">
        <v>12525</v>
      </c>
    </row>
    <row r="617" spans="1:10" ht="147" customHeight="1">
      <c r="A617" s="68">
        <v>610</v>
      </c>
      <c r="B617" s="55" t="s">
        <v>12555</v>
      </c>
      <c r="C617" s="70">
        <v>4879200</v>
      </c>
      <c r="D617" s="70">
        <v>4066042.79</v>
      </c>
      <c r="E617" s="69" t="s">
        <v>15</v>
      </c>
      <c r="F617" s="55" t="s">
        <v>12556</v>
      </c>
      <c r="G617" s="55" t="s">
        <v>12557</v>
      </c>
      <c r="H617" s="55" t="s">
        <v>1443</v>
      </c>
      <c r="I617" s="69" t="s">
        <v>12558</v>
      </c>
      <c r="J617" s="68" t="s">
        <v>12525</v>
      </c>
    </row>
    <row r="618" spans="1:10" ht="126" customHeight="1">
      <c r="A618" s="68">
        <v>611</v>
      </c>
      <c r="B618" s="55" t="s">
        <v>12559</v>
      </c>
      <c r="C618" s="70">
        <v>18315190</v>
      </c>
      <c r="D618" s="70">
        <v>18944361.039999999</v>
      </c>
      <c r="E618" s="69" t="s">
        <v>120</v>
      </c>
      <c r="F618" s="55" t="s">
        <v>12560</v>
      </c>
      <c r="G618" s="55" t="s">
        <v>12561</v>
      </c>
      <c r="H618" s="55" t="s">
        <v>3571</v>
      </c>
      <c r="I618" s="69" t="s">
        <v>12562</v>
      </c>
      <c r="J618" s="68" t="s">
        <v>12525</v>
      </c>
    </row>
    <row r="619" spans="1:10" ht="105" customHeight="1">
      <c r="A619" s="68">
        <v>612</v>
      </c>
      <c r="B619" s="55" t="s">
        <v>12563</v>
      </c>
      <c r="C619" s="70">
        <v>107032.1</v>
      </c>
      <c r="D619" s="70">
        <v>107032.1</v>
      </c>
      <c r="E619" s="69" t="s">
        <v>27</v>
      </c>
      <c r="F619" s="55" t="s">
        <v>12405</v>
      </c>
      <c r="G619" s="55" t="s">
        <v>12406</v>
      </c>
      <c r="H619" s="55" t="s">
        <v>123</v>
      </c>
      <c r="I619" s="69" t="s">
        <v>12564</v>
      </c>
      <c r="J619" s="68" t="s">
        <v>12525</v>
      </c>
    </row>
    <row r="620" spans="1:10" ht="63" customHeight="1">
      <c r="A620" s="68">
        <v>613</v>
      </c>
      <c r="B620" s="55" t="s">
        <v>12565</v>
      </c>
      <c r="C620" s="70">
        <v>1189840</v>
      </c>
      <c r="D620" s="70">
        <v>1189840</v>
      </c>
      <c r="E620" s="69" t="s">
        <v>120</v>
      </c>
      <c r="F620" s="55" t="s">
        <v>12566</v>
      </c>
      <c r="G620" s="55" t="s">
        <v>12567</v>
      </c>
      <c r="H620" s="55" t="s">
        <v>1878</v>
      </c>
      <c r="I620" s="69" t="s">
        <v>12568</v>
      </c>
      <c r="J620" s="68" t="s">
        <v>12525</v>
      </c>
    </row>
    <row r="621" spans="1:10" ht="63" customHeight="1">
      <c r="A621" s="68">
        <v>614</v>
      </c>
      <c r="B621" s="55" t="s">
        <v>3157</v>
      </c>
      <c r="C621" s="70">
        <v>428000</v>
      </c>
      <c r="D621" s="70">
        <v>428000</v>
      </c>
      <c r="E621" s="69" t="s">
        <v>27</v>
      </c>
      <c r="F621" s="55" t="s">
        <v>12569</v>
      </c>
      <c r="G621" s="55" t="s">
        <v>12570</v>
      </c>
      <c r="H621" s="55" t="s">
        <v>602</v>
      </c>
      <c r="I621" s="69" t="s">
        <v>12571</v>
      </c>
      <c r="J621" s="68" t="s">
        <v>12525</v>
      </c>
    </row>
    <row r="622" spans="1:10" ht="63" customHeight="1">
      <c r="A622" s="68">
        <v>615</v>
      </c>
      <c r="B622" s="55" t="s">
        <v>3166</v>
      </c>
      <c r="C622" s="70">
        <v>428000</v>
      </c>
      <c r="D622" s="70">
        <v>428000</v>
      </c>
      <c r="E622" s="69" t="s">
        <v>27</v>
      </c>
      <c r="F622" s="55" t="s">
        <v>12569</v>
      </c>
      <c r="G622" s="55" t="s">
        <v>12570</v>
      </c>
      <c r="H622" s="55" t="s">
        <v>602</v>
      </c>
      <c r="I622" s="69" t="s">
        <v>12572</v>
      </c>
      <c r="J622" s="68" t="s">
        <v>12525</v>
      </c>
    </row>
    <row r="623" spans="1:10" ht="63" customHeight="1">
      <c r="A623" s="68">
        <v>616</v>
      </c>
      <c r="B623" s="55" t="s">
        <v>3154</v>
      </c>
      <c r="C623" s="70">
        <v>428000</v>
      </c>
      <c r="D623" s="70">
        <v>428000</v>
      </c>
      <c r="E623" s="69" t="s">
        <v>27</v>
      </c>
      <c r="F623" s="55" t="s">
        <v>12573</v>
      </c>
      <c r="G623" s="55" t="s">
        <v>12574</v>
      </c>
      <c r="H623" s="55" t="s">
        <v>602</v>
      </c>
      <c r="I623" s="69" t="s">
        <v>12575</v>
      </c>
      <c r="J623" s="68" t="s">
        <v>12525</v>
      </c>
    </row>
    <row r="624" spans="1:10" ht="63" customHeight="1">
      <c r="A624" s="68">
        <v>617</v>
      </c>
      <c r="B624" s="55" t="s">
        <v>3162</v>
      </c>
      <c r="C624" s="70">
        <v>428000</v>
      </c>
      <c r="D624" s="70">
        <v>428000</v>
      </c>
      <c r="E624" s="69" t="s">
        <v>27</v>
      </c>
      <c r="F624" s="55" t="s">
        <v>12576</v>
      </c>
      <c r="G624" s="55" t="s">
        <v>12577</v>
      </c>
      <c r="H624" s="55" t="s">
        <v>602</v>
      </c>
      <c r="I624" s="69" t="s">
        <v>12578</v>
      </c>
      <c r="J624" s="68" t="s">
        <v>12525</v>
      </c>
    </row>
    <row r="625" spans="1:10" ht="126" customHeight="1">
      <c r="A625" s="68">
        <v>618</v>
      </c>
      <c r="B625" s="55" t="s">
        <v>12579</v>
      </c>
      <c r="C625" s="70">
        <v>167990</v>
      </c>
      <c r="D625" s="70">
        <v>167990</v>
      </c>
      <c r="E625" s="69" t="s">
        <v>27</v>
      </c>
      <c r="F625" s="55" t="s">
        <v>12580</v>
      </c>
      <c r="G625" s="55" t="s">
        <v>12581</v>
      </c>
      <c r="H625" s="55" t="s">
        <v>368</v>
      </c>
      <c r="I625" s="69" t="s">
        <v>12582</v>
      </c>
      <c r="J625" s="68" t="s">
        <v>12525</v>
      </c>
    </row>
    <row r="626" spans="1:10" ht="126" customHeight="1">
      <c r="A626" s="68">
        <v>619</v>
      </c>
      <c r="B626" s="55" t="s">
        <v>12583</v>
      </c>
      <c r="C626" s="70">
        <v>96300</v>
      </c>
      <c r="D626" s="70">
        <v>96300</v>
      </c>
      <c r="E626" s="69" t="s">
        <v>27</v>
      </c>
      <c r="F626" s="55" t="s">
        <v>12584</v>
      </c>
      <c r="G626" s="55" t="s">
        <v>12585</v>
      </c>
      <c r="H626" s="55" t="s">
        <v>368</v>
      </c>
      <c r="I626" s="69" t="s">
        <v>12586</v>
      </c>
      <c r="J626" s="68" t="s">
        <v>12525</v>
      </c>
    </row>
    <row r="627" spans="1:10" ht="126" customHeight="1">
      <c r="A627" s="68">
        <v>620</v>
      </c>
      <c r="B627" s="55" t="s">
        <v>12587</v>
      </c>
      <c r="C627" s="70">
        <v>157657.01</v>
      </c>
      <c r="D627" s="70">
        <v>157657.01</v>
      </c>
      <c r="E627" s="69" t="s">
        <v>27</v>
      </c>
      <c r="F627" s="55" t="s">
        <v>12588</v>
      </c>
      <c r="G627" s="55" t="s">
        <v>12589</v>
      </c>
      <c r="H627" s="55" t="s">
        <v>368</v>
      </c>
      <c r="I627" s="69" t="s">
        <v>12590</v>
      </c>
      <c r="J627" s="68" t="s">
        <v>12525</v>
      </c>
    </row>
    <row r="628" spans="1:10" ht="126" customHeight="1">
      <c r="A628" s="68">
        <v>621</v>
      </c>
      <c r="B628" s="55" t="s">
        <v>12591</v>
      </c>
      <c r="C628" s="70">
        <v>232513.14</v>
      </c>
      <c r="D628" s="70">
        <v>232513.14</v>
      </c>
      <c r="E628" s="69" t="s">
        <v>27</v>
      </c>
      <c r="F628" s="55" t="s">
        <v>12592</v>
      </c>
      <c r="G628" s="55" t="s">
        <v>12593</v>
      </c>
      <c r="H628" s="55" t="s">
        <v>368</v>
      </c>
      <c r="I628" s="69" t="s">
        <v>12594</v>
      </c>
      <c r="J628" s="68" t="s">
        <v>12525</v>
      </c>
    </row>
    <row r="629" spans="1:10" ht="84" customHeight="1">
      <c r="A629" s="68">
        <v>622</v>
      </c>
      <c r="B629" s="55" t="s">
        <v>12595</v>
      </c>
      <c r="C629" s="70">
        <v>868840</v>
      </c>
      <c r="D629" s="70">
        <v>868840</v>
      </c>
      <c r="E629" s="69" t="s">
        <v>120</v>
      </c>
      <c r="F629" s="55" t="s">
        <v>12596</v>
      </c>
      <c r="G629" s="55" t="s">
        <v>12597</v>
      </c>
      <c r="H629" s="55" t="s">
        <v>1379</v>
      </c>
      <c r="I629" s="69" t="s">
        <v>12598</v>
      </c>
      <c r="J629" s="68" t="s">
        <v>12525</v>
      </c>
    </row>
    <row r="630" spans="1:10" ht="168" customHeight="1">
      <c r="A630" s="68">
        <v>623</v>
      </c>
      <c r="B630" s="55" t="s">
        <v>12599</v>
      </c>
      <c r="C630" s="70">
        <v>1109590</v>
      </c>
      <c r="D630" s="70">
        <v>1061440</v>
      </c>
      <c r="E630" s="69" t="s">
        <v>120</v>
      </c>
      <c r="F630" s="55" t="s">
        <v>12600</v>
      </c>
      <c r="G630" s="55" t="s">
        <v>12601</v>
      </c>
      <c r="H630" s="55" t="s">
        <v>11629</v>
      </c>
      <c r="I630" s="69" t="s">
        <v>12602</v>
      </c>
      <c r="J630" s="68" t="s">
        <v>12525</v>
      </c>
    </row>
    <row r="631" spans="1:10" ht="84" customHeight="1">
      <c r="A631" s="68">
        <v>624</v>
      </c>
      <c r="B631" s="55" t="s">
        <v>12603</v>
      </c>
      <c r="C631" s="70">
        <v>145161</v>
      </c>
      <c r="D631" s="70">
        <v>132000</v>
      </c>
      <c r="E631" s="69" t="s">
        <v>27</v>
      </c>
      <c r="F631" s="55" t="s">
        <v>12604</v>
      </c>
      <c r="G631" s="55" t="s">
        <v>12605</v>
      </c>
      <c r="H631" s="55" t="s">
        <v>1117</v>
      </c>
      <c r="I631" s="69" t="s">
        <v>12606</v>
      </c>
      <c r="J631" s="68" t="s">
        <v>12525</v>
      </c>
    </row>
    <row r="632" spans="1:10" ht="108" customHeight="1">
      <c r="A632" s="68">
        <v>625</v>
      </c>
      <c r="B632" s="55" t="s">
        <v>12607</v>
      </c>
      <c r="C632" s="70">
        <v>126266</v>
      </c>
      <c r="D632" s="70">
        <v>113000</v>
      </c>
      <c r="E632" s="69" t="s">
        <v>27</v>
      </c>
      <c r="F632" s="55" t="s">
        <v>12608</v>
      </c>
      <c r="G632" s="55" t="s">
        <v>12609</v>
      </c>
      <c r="H632" s="55" t="s">
        <v>1117</v>
      </c>
      <c r="I632" s="69" t="s">
        <v>12610</v>
      </c>
      <c r="J632" s="68" t="s">
        <v>12525</v>
      </c>
    </row>
    <row r="633" spans="1:10" ht="102" customHeight="1">
      <c r="A633" s="68">
        <v>626</v>
      </c>
      <c r="B633" s="55" t="s">
        <v>12611</v>
      </c>
      <c r="C633" s="70">
        <v>388233</v>
      </c>
      <c r="D633" s="70">
        <v>353000</v>
      </c>
      <c r="E633" s="69" t="s">
        <v>27</v>
      </c>
      <c r="F633" s="55" t="s">
        <v>12612</v>
      </c>
      <c r="G633" s="55" t="s">
        <v>12613</v>
      </c>
      <c r="H633" s="55" t="s">
        <v>1117</v>
      </c>
      <c r="I633" s="69" t="s">
        <v>12614</v>
      </c>
      <c r="J633" s="68" t="s">
        <v>12525</v>
      </c>
    </row>
    <row r="634" spans="1:10" ht="79.2" customHeight="1">
      <c r="A634" s="68">
        <v>627</v>
      </c>
      <c r="B634" s="55" t="s">
        <v>12615</v>
      </c>
      <c r="C634" s="70">
        <v>202230</v>
      </c>
      <c r="D634" s="70">
        <v>202230</v>
      </c>
      <c r="E634" s="69" t="s">
        <v>27</v>
      </c>
      <c r="F634" s="55" t="s">
        <v>12616</v>
      </c>
      <c r="G634" s="55" t="s">
        <v>30289</v>
      </c>
      <c r="H634" s="55" t="s">
        <v>368</v>
      </c>
      <c r="I634" s="69" t="s">
        <v>12617</v>
      </c>
      <c r="J634" s="68" t="s">
        <v>12525</v>
      </c>
    </row>
    <row r="635" spans="1:10" ht="110.4" customHeight="1">
      <c r="A635" s="68">
        <v>628</v>
      </c>
      <c r="B635" s="55" t="s">
        <v>12618</v>
      </c>
      <c r="C635" s="70">
        <v>2138930</v>
      </c>
      <c r="D635" s="70">
        <v>2138930</v>
      </c>
      <c r="E635" s="69" t="s">
        <v>120</v>
      </c>
      <c r="F635" s="55" t="s">
        <v>12619</v>
      </c>
      <c r="G635" s="55" t="s">
        <v>12620</v>
      </c>
      <c r="H635" s="55" t="s">
        <v>383</v>
      </c>
      <c r="I635" s="69" t="s">
        <v>12621</v>
      </c>
      <c r="J635" s="68" t="s">
        <v>12525</v>
      </c>
    </row>
    <row r="636" spans="1:10" ht="147" customHeight="1">
      <c r="A636" s="68">
        <v>629</v>
      </c>
      <c r="B636" s="55" t="s">
        <v>12622</v>
      </c>
      <c r="C636" s="70">
        <v>1455200</v>
      </c>
      <c r="D636" s="70">
        <v>1455200</v>
      </c>
      <c r="E636" s="69" t="s">
        <v>120</v>
      </c>
      <c r="F636" s="55" t="s">
        <v>12623</v>
      </c>
      <c r="G636" s="55" t="s">
        <v>12624</v>
      </c>
      <c r="H636" s="55" t="s">
        <v>306</v>
      </c>
      <c r="I636" s="69" t="s">
        <v>12625</v>
      </c>
      <c r="J636" s="68" t="s">
        <v>12525</v>
      </c>
    </row>
    <row r="637" spans="1:10" ht="165.6" customHeight="1">
      <c r="A637" s="68">
        <v>630</v>
      </c>
      <c r="B637" s="55" t="s">
        <v>12626</v>
      </c>
      <c r="C637" s="70">
        <v>524300</v>
      </c>
      <c r="D637" s="70">
        <v>524300</v>
      </c>
      <c r="E637" s="69" t="s">
        <v>120</v>
      </c>
      <c r="F637" s="55" t="s">
        <v>12627</v>
      </c>
      <c r="G637" s="55" t="s">
        <v>12628</v>
      </c>
      <c r="H637" s="55" t="s">
        <v>383</v>
      </c>
      <c r="I637" s="69" t="s">
        <v>12629</v>
      </c>
      <c r="J637" s="68" t="s">
        <v>12525</v>
      </c>
    </row>
    <row r="638" spans="1:10" ht="63" customHeight="1">
      <c r="A638" s="68">
        <v>631</v>
      </c>
      <c r="B638" s="55" t="s">
        <v>12630</v>
      </c>
      <c r="C638" s="70">
        <v>321000</v>
      </c>
      <c r="D638" s="70">
        <v>321000</v>
      </c>
      <c r="E638" s="69" t="s">
        <v>27</v>
      </c>
      <c r="F638" s="55" t="s">
        <v>12631</v>
      </c>
      <c r="G638" s="55" t="s">
        <v>30290</v>
      </c>
      <c r="H638" s="55" t="s">
        <v>368</v>
      </c>
      <c r="I638" s="69" t="s">
        <v>12632</v>
      </c>
      <c r="J638" s="68" t="s">
        <v>12525</v>
      </c>
    </row>
    <row r="639" spans="1:10" ht="126" customHeight="1">
      <c r="A639" s="68">
        <v>632</v>
      </c>
      <c r="B639" s="55" t="s">
        <v>12633</v>
      </c>
      <c r="C639" s="70">
        <v>1934560</v>
      </c>
      <c r="D639" s="70">
        <v>1934560</v>
      </c>
      <c r="E639" s="69" t="s">
        <v>120</v>
      </c>
      <c r="F639" s="55" t="s">
        <v>12634</v>
      </c>
      <c r="G639" s="55" t="s">
        <v>30291</v>
      </c>
      <c r="H639" s="55" t="s">
        <v>2744</v>
      </c>
      <c r="I639" s="69" t="s">
        <v>12635</v>
      </c>
      <c r="J639" s="68" t="s">
        <v>12525</v>
      </c>
    </row>
  </sheetData>
  <mergeCells count="14">
    <mergeCell ref="A1:J1"/>
    <mergeCell ref="A4:J4"/>
    <mergeCell ref="A3:J3"/>
    <mergeCell ref="A2:J2"/>
    <mergeCell ref="H365:H366"/>
    <mergeCell ref="G365:G366"/>
    <mergeCell ref="E365:E366"/>
    <mergeCell ref="C365:C366"/>
    <mergeCell ref="D365:D366"/>
    <mergeCell ref="B365:B366"/>
    <mergeCell ref="A365:A366"/>
    <mergeCell ref="I365:I366"/>
    <mergeCell ref="J365:J366"/>
    <mergeCell ref="F365:F366"/>
  </mergeCells>
  <printOptions horizontalCentered="1"/>
  <pageMargins left="0.59055118110236227" right="0.59055118110236227" top="0.59055118110236227" bottom="0.59055118110236227" header="0.31496062992125984" footer="0.31496062992125984"/>
  <pageSetup paperSize="9" scale="5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711"/>
  <sheetViews>
    <sheetView topLeftCell="A708" zoomScale="70" zoomScaleNormal="70" workbookViewId="0">
      <selection activeCell="H721" sqref="H721"/>
    </sheetView>
  </sheetViews>
  <sheetFormatPr defaultRowHeight="14.4"/>
  <cols>
    <col min="1" max="1" width="7.109375" style="2" bestFit="1" customWidth="1"/>
    <col min="2" max="2" width="28.88671875" style="2" customWidth="1"/>
    <col min="3" max="3" width="28" style="2" customWidth="1"/>
    <col min="4" max="4" width="16.21875" style="2" bestFit="1" customWidth="1"/>
    <col min="5" max="5" width="21" style="2" customWidth="1"/>
    <col min="6" max="6" width="30.109375" style="2" bestFit="1" customWidth="1"/>
    <col min="7" max="7" width="28.6640625" style="2" bestFit="1" customWidth="1"/>
    <col min="8" max="8" width="26.77734375" style="2" customWidth="1"/>
    <col min="9" max="9" width="31.77734375" style="2" customWidth="1"/>
    <col min="10" max="10" width="24.109375" style="2" customWidth="1"/>
    <col min="11" max="11" width="8.88671875" style="2" customWidth="1"/>
    <col min="12" max="16384" width="8.88671875" style="2"/>
  </cols>
  <sheetData>
    <row r="1" spans="1:10" ht="21" customHeight="1">
      <c r="A1" s="124" t="s">
        <v>0</v>
      </c>
      <c r="B1" s="125"/>
      <c r="C1" s="125"/>
      <c r="D1" s="125"/>
      <c r="E1" s="125"/>
      <c r="F1" s="125"/>
      <c r="G1" s="125"/>
      <c r="H1" s="125"/>
      <c r="I1" s="125"/>
      <c r="J1" s="125"/>
    </row>
    <row r="2" spans="1:10" ht="21" customHeight="1">
      <c r="A2" s="119" t="s">
        <v>12636</v>
      </c>
      <c r="B2" s="125"/>
      <c r="C2" s="125"/>
      <c r="D2" s="125"/>
      <c r="E2" s="125"/>
      <c r="F2" s="125"/>
      <c r="G2" s="125"/>
      <c r="H2" s="125"/>
      <c r="I2" s="125"/>
      <c r="J2" s="125"/>
    </row>
    <row r="3" spans="1:10" ht="21" customHeight="1">
      <c r="A3" s="119" t="s">
        <v>2</v>
      </c>
      <c r="B3" s="125"/>
      <c r="C3" s="125"/>
      <c r="D3" s="125"/>
      <c r="E3" s="125"/>
      <c r="F3" s="125"/>
      <c r="G3" s="125"/>
      <c r="H3" s="125"/>
      <c r="I3" s="125"/>
      <c r="J3" s="125"/>
    </row>
    <row r="4" spans="1:10" ht="21" customHeight="1">
      <c r="A4" s="119" t="s">
        <v>12637</v>
      </c>
      <c r="B4" s="125"/>
      <c r="C4" s="125"/>
      <c r="D4" s="125"/>
      <c r="E4" s="125"/>
      <c r="F4" s="125"/>
      <c r="G4" s="125"/>
      <c r="H4" s="125"/>
      <c r="I4" s="125"/>
      <c r="J4" s="125"/>
    </row>
    <row r="5" spans="1:10" ht="21" customHeight="1">
      <c r="A5" s="9"/>
      <c r="B5" s="9"/>
      <c r="C5" s="9"/>
      <c r="D5" s="9"/>
      <c r="E5" s="9"/>
      <c r="F5" s="9"/>
      <c r="G5" s="9"/>
      <c r="H5" s="9"/>
      <c r="I5" s="9"/>
      <c r="J5" s="1"/>
    </row>
    <row r="6" spans="1:10" ht="63" customHeight="1">
      <c r="A6" s="53" t="s">
        <v>4</v>
      </c>
      <c r="B6" s="53" t="s">
        <v>5</v>
      </c>
      <c r="C6" s="53" t="s">
        <v>6</v>
      </c>
      <c r="D6" s="53" t="s">
        <v>7</v>
      </c>
      <c r="E6" s="53" t="s">
        <v>8</v>
      </c>
      <c r="F6" s="53" t="s">
        <v>9</v>
      </c>
      <c r="G6" s="53" t="s">
        <v>10</v>
      </c>
      <c r="H6" s="53" t="s">
        <v>11</v>
      </c>
      <c r="I6" s="53" t="s">
        <v>12</v>
      </c>
      <c r="J6" s="53" t="s">
        <v>13</v>
      </c>
    </row>
    <row r="7" spans="1:10" ht="244.8" customHeight="1">
      <c r="A7" s="74">
        <v>1</v>
      </c>
      <c r="B7" s="55" t="s">
        <v>12638</v>
      </c>
      <c r="C7" s="73">
        <v>3852000</v>
      </c>
      <c r="D7" s="73">
        <v>3852000</v>
      </c>
      <c r="E7" s="72" t="s">
        <v>15</v>
      </c>
      <c r="F7" s="55" t="s">
        <v>12639</v>
      </c>
      <c r="G7" s="55" t="s">
        <v>12640</v>
      </c>
      <c r="H7" s="55" t="s">
        <v>123</v>
      </c>
      <c r="I7" s="72" t="s">
        <v>12641</v>
      </c>
      <c r="J7" s="74" t="s">
        <v>12642</v>
      </c>
    </row>
    <row r="8" spans="1:10" ht="63" customHeight="1">
      <c r="A8" s="74">
        <v>2</v>
      </c>
      <c r="B8" s="55" t="s">
        <v>12643</v>
      </c>
      <c r="C8" s="73">
        <v>16478</v>
      </c>
      <c r="D8" s="73">
        <v>16478</v>
      </c>
      <c r="E8" s="72" t="s">
        <v>27</v>
      </c>
      <c r="F8" s="55" t="s">
        <v>12644</v>
      </c>
      <c r="G8" s="55" t="s">
        <v>12645</v>
      </c>
      <c r="H8" s="55" t="s">
        <v>100</v>
      </c>
      <c r="I8" s="72" t="s">
        <v>12646</v>
      </c>
      <c r="J8" s="74" t="s">
        <v>12642</v>
      </c>
    </row>
    <row r="9" spans="1:10" ht="63" customHeight="1">
      <c r="A9" s="74">
        <v>3</v>
      </c>
      <c r="B9" s="55" t="s">
        <v>12647</v>
      </c>
      <c r="C9" s="73">
        <v>11770</v>
      </c>
      <c r="D9" s="73">
        <v>11770</v>
      </c>
      <c r="E9" s="72" t="s">
        <v>27</v>
      </c>
      <c r="F9" s="55" t="s">
        <v>12648</v>
      </c>
      <c r="G9" s="55" t="s">
        <v>12649</v>
      </c>
      <c r="H9" s="55" t="s">
        <v>100</v>
      </c>
      <c r="I9" s="72" t="s">
        <v>12650</v>
      </c>
      <c r="J9" s="74" t="s">
        <v>12642</v>
      </c>
    </row>
    <row r="10" spans="1:10" ht="105" customHeight="1">
      <c r="A10" s="74">
        <v>4</v>
      </c>
      <c r="B10" s="55" t="s">
        <v>12651</v>
      </c>
      <c r="C10" s="73">
        <v>112413</v>
      </c>
      <c r="D10" s="73">
        <v>101167</v>
      </c>
      <c r="E10" s="72" t="s">
        <v>27</v>
      </c>
      <c r="F10" s="55" t="s">
        <v>12652</v>
      </c>
      <c r="G10" s="55" t="s">
        <v>12653</v>
      </c>
      <c r="H10" s="55" t="s">
        <v>205</v>
      </c>
      <c r="I10" s="72" t="s">
        <v>12654</v>
      </c>
      <c r="J10" s="74" t="s">
        <v>12642</v>
      </c>
    </row>
    <row r="11" spans="1:10" ht="105" customHeight="1">
      <c r="A11" s="74">
        <v>5</v>
      </c>
      <c r="B11" s="55" t="s">
        <v>12655</v>
      </c>
      <c r="C11" s="73">
        <v>158505</v>
      </c>
      <c r="D11" s="73">
        <v>143303</v>
      </c>
      <c r="E11" s="72" t="s">
        <v>27</v>
      </c>
      <c r="F11" s="55" t="s">
        <v>12656</v>
      </c>
      <c r="G11" s="55" t="s">
        <v>12657</v>
      </c>
      <c r="H11" s="55" t="s">
        <v>205</v>
      </c>
      <c r="I11" s="72" t="s">
        <v>12658</v>
      </c>
      <c r="J11" s="74" t="s">
        <v>12642</v>
      </c>
    </row>
    <row r="12" spans="1:10" ht="105" customHeight="1">
      <c r="A12" s="74">
        <v>6</v>
      </c>
      <c r="B12" s="55" t="s">
        <v>12659</v>
      </c>
      <c r="C12" s="73">
        <v>720000</v>
      </c>
      <c r="D12" s="73">
        <v>720000</v>
      </c>
      <c r="E12" s="72" t="s">
        <v>27</v>
      </c>
      <c r="F12" s="55" t="s">
        <v>12660</v>
      </c>
      <c r="G12" s="55" t="s">
        <v>12661</v>
      </c>
      <c r="H12" s="55" t="s">
        <v>205</v>
      </c>
      <c r="I12" s="72" t="s">
        <v>12662</v>
      </c>
      <c r="J12" s="74" t="s">
        <v>12642</v>
      </c>
    </row>
    <row r="13" spans="1:10" ht="63" customHeight="1">
      <c r="A13" s="74">
        <v>7</v>
      </c>
      <c r="B13" s="55" t="s">
        <v>12663</v>
      </c>
      <c r="C13" s="73">
        <v>320109</v>
      </c>
      <c r="D13" s="73">
        <v>295277</v>
      </c>
      <c r="E13" s="72" t="s">
        <v>27</v>
      </c>
      <c r="F13" s="55" t="s">
        <v>12664</v>
      </c>
      <c r="G13" s="55" t="s">
        <v>12665</v>
      </c>
      <c r="H13" s="55" t="s">
        <v>205</v>
      </c>
      <c r="I13" s="72" t="s">
        <v>12666</v>
      </c>
      <c r="J13" s="74" t="s">
        <v>12642</v>
      </c>
    </row>
    <row r="14" spans="1:10" ht="105" customHeight="1">
      <c r="A14" s="74">
        <v>8</v>
      </c>
      <c r="B14" s="55" t="s">
        <v>12667</v>
      </c>
      <c r="C14" s="73">
        <v>147232</v>
      </c>
      <c r="D14" s="73">
        <v>147232</v>
      </c>
      <c r="E14" s="72" t="s">
        <v>27</v>
      </c>
      <c r="F14" s="55" t="s">
        <v>12668</v>
      </c>
      <c r="G14" s="55" t="s">
        <v>12669</v>
      </c>
      <c r="H14" s="55" t="s">
        <v>171</v>
      </c>
      <c r="I14" s="72" t="s">
        <v>12670</v>
      </c>
      <c r="J14" s="74" t="s">
        <v>12642</v>
      </c>
    </row>
    <row r="15" spans="1:10" ht="63" customHeight="1">
      <c r="A15" s="74">
        <v>9</v>
      </c>
      <c r="B15" s="55" t="s">
        <v>12671</v>
      </c>
      <c r="C15" s="73">
        <v>264611</v>
      </c>
      <c r="D15" s="73">
        <v>264611</v>
      </c>
      <c r="E15" s="72" t="s">
        <v>27</v>
      </c>
      <c r="F15" s="55" t="s">
        <v>12672</v>
      </c>
      <c r="G15" s="55" t="s">
        <v>12673</v>
      </c>
      <c r="H15" s="55" t="s">
        <v>136</v>
      </c>
      <c r="I15" s="72" t="s">
        <v>12674</v>
      </c>
      <c r="J15" s="74" t="s">
        <v>12642</v>
      </c>
    </row>
    <row r="16" spans="1:10" ht="63" customHeight="1">
      <c r="A16" s="74">
        <v>10</v>
      </c>
      <c r="B16" s="55" t="s">
        <v>12675</v>
      </c>
      <c r="C16" s="73">
        <v>385842</v>
      </c>
      <c r="D16" s="73">
        <v>385842</v>
      </c>
      <c r="E16" s="72" t="s">
        <v>27</v>
      </c>
      <c r="F16" s="55" t="s">
        <v>12676</v>
      </c>
      <c r="G16" s="55" t="s">
        <v>12677</v>
      </c>
      <c r="H16" s="55" t="s">
        <v>136</v>
      </c>
      <c r="I16" s="72" t="s">
        <v>12678</v>
      </c>
      <c r="J16" s="74" t="s">
        <v>12642</v>
      </c>
    </row>
    <row r="17" spans="1:10" ht="63" customHeight="1">
      <c r="A17" s="74">
        <v>11</v>
      </c>
      <c r="B17" s="55" t="s">
        <v>12679</v>
      </c>
      <c r="C17" s="73">
        <v>496480</v>
      </c>
      <c r="D17" s="73">
        <v>496480</v>
      </c>
      <c r="E17" s="72" t="s">
        <v>27</v>
      </c>
      <c r="F17" s="55" t="s">
        <v>12680</v>
      </c>
      <c r="G17" s="55" t="s">
        <v>12681</v>
      </c>
      <c r="H17" s="55" t="s">
        <v>136</v>
      </c>
      <c r="I17" s="72" t="s">
        <v>12682</v>
      </c>
      <c r="J17" s="74" t="s">
        <v>12642</v>
      </c>
    </row>
    <row r="18" spans="1:10" ht="105" customHeight="1">
      <c r="A18" s="74">
        <v>12</v>
      </c>
      <c r="B18" s="55" t="s">
        <v>12683</v>
      </c>
      <c r="C18" s="73">
        <v>576716</v>
      </c>
      <c r="D18" s="73">
        <v>527929.03</v>
      </c>
      <c r="E18" s="72" t="s">
        <v>120</v>
      </c>
      <c r="F18" s="55" t="s">
        <v>12684</v>
      </c>
      <c r="G18" s="55" t="s">
        <v>12685</v>
      </c>
      <c r="H18" s="55" t="s">
        <v>123</v>
      </c>
      <c r="I18" s="72" t="s">
        <v>12686</v>
      </c>
      <c r="J18" s="74" t="s">
        <v>12642</v>
      </c>
    </row>
    <row r="19" spans="1:10" ht="42" customHeight="1">
      <c r="A19" s="74">
        <v>13</v>
      </c>
      <c r="B19" s="55" t="s">
        <v>6195</v>
      </c>
      <c r="C19" s="73">
        <v>271390.52</v>
      </c>
      <c r="D19" s="73">
        <v>271390.52</v>
      </c>
      <c r="E19" s="72" t="s">
        <v>27</v>
      </c>
      <c r="F19" s="55" t="s">
        <v>12687</v>
      </c>
      <c r="G19" s="55" t="s">
        <v>12688</v>
      </c>
      <c r="H19" s="55" t="s">
        <v>149</v>
      </c>
      <c r="I19" s="72" t="s">
        <v>12689</v>
      </c>
      <c r="J19" s="74" t="s">
        <v>12642</v>
      </c>
    </row>
    <row r="20" spans="1:10" ht="252" customHeight="1">
      <c r="A20" s="74">
        <v>14</v>
      </c>
      <c r="B20" s="55" t="s">
        <v>12690</v>
      </c>
      <c r="C20" s="73">
        <v>2219999</v>
      </c>
      <c r="D20" s="73">
        <v>2900329.27</v>
      </c>
      <c r="E20" s="72" t="s">
        <v>120</v>
      </c>
      <c r="F20" s="55" t="s">
        <v>29264</v>
      </c>
      <c r="G20" s="55" t="s">
        <v>12691</v>
      </c>
      <c r="H20" s="55" t="s">
        <v>409</v>
      </c>
      <c r="I20" s="72" t="s">
        <v>12692</v>
      </c>
      <c r="J20" s="74" t="s">
        <v>12642</v>
      </c>
    </row>
    <row r="21" spans="1:10" ht="168" customHeight="1">
      <c r="A21" s="74">
        <v>15</v>
      </c>
      <c r="B21" s="55" t="s">
        <v>12693</v>
      </c>
      <c r="C21" s="73">
        <v>1820000</v>
      </c>
      <c r="D21" s="73">
        <v>1905045.89</v>
      </c>
      <c r="E21" s="72" t="s">
        <v>120</v>
      </c>
      <c r="F21" s="55" t="s">
        <v>29265</v>
      </c>
      <c r="G21" s="55" t="s">
        <v>12694</v>
      </c>
      <c r="H21" s="55" t="s">
        <v>409</v>
      </c>
      <c r="I21" s="72" t="s">
        <v>12695</v>
      </c>
      <c r="J21" s="74" t="s">
        <v>12642</v>
      </c>
    </row>
    <row r="22" spans="1:10" ht="409.6" customHeight="1">
      <c r="A22" s="74">
        <v>16</v>
      </c>
      <c r="B22" s="55" t="s">
        <v>12696</v>
      </c>
      <c r="C22" s="73">
        <v>88770410</v>
      </c>
      <c r="D22" s="73">
        <v>88768815.810000002</v>
      </c>
      <c r="E22" s="72" t="s">
        <v>120</v>
      </c>
      <c r="F22" s="55" t="s">
        <v>12697</v>
      </c>
      <c r="G22" s="55" t="s">
        <v>12698</v>
      </c>
      <c r="H22" s="55" t="s">
        <v>12699</v>
      </c>
      <c r="I22" s="72" t="s">
        <v>12700</v>
      </c>
      <c r="J22" s="74" t="s">
        <v>12642</v>
      </c>
    </row>
    <row r="23" spans="1:10" ht="63" customHeight="1">
      <c r="A23" s="74">
        <v>17</v>
      </c>
      <c r="B23" s="55" t="s">
        <v>12701</v>
      </c>
      <c r="C23" s="73">
        <v>87470</v>
      </c>
      <c r="D23" s="73">
        <v>87470</v>
      </c>
      <c r="E23" s="72" t="s">
        <v>27</v>
      </c>
      <c r="F23" s="55" t="s">
        <v>12702</v>
      </c>
      <c r="G23" s="55" t="s">
        <v>12703</v>
      </c>
      <c r="H23" s="55" t="s">
        <v>458</v>
      </c>
      <c r="I23" s="72" t="s">
        <v>12704</v>
      </c>
      <c r="J23" s="74" t="s">
        <v>12642</v>
      </c>
    </row>
    <row r="24" spans="1:10" ht="63" customHeight="1">
      <c r="A24" s="74">
        <v>18</v>
      </c>
      <c r="B24" s="55" t="s">
        <v>12705</v>
      </c>
      <c r="C24" s="73">
        <v>256800</v>
      </c>
      <c r="D24" s="73">
        <v>254660</v>
      </c>
      <c r="E24" s="72" t="s">
        <v>27</v>
      </c>
      <c r="F24" s="55" t="s">
        <v>12706</v>
      </c>
      <c r="G24" s="55" t="s">
        <v>12707</v>
      </c>
      <c r="H24" s="55" t="s">
        <v>171</v>
      </c>
      <c r="I24" s="72" t="s">
        <v>12708</v>
      </c>
      <c r="J24" s="74" t="s">
        <v>12642</v>
      </c>
    </row>
    <row r="25" spans="1:10" ht="105" customHeight="1">
      <c r="A25" s="74">
        <v>19</v>
      </c>
      <c r="B25" s="55" t="s">
        <v>12709</v>
      </c>
      <c r="C25" s="73">
        <v>761840</v>
      </c>
      <c r="D25" s="73">
        <v>761480</v>
      </c>
      <c r="E25" s="72" t="s">
        <v>120</v>
      </c>
      <c r="F25" s="55" t="s">
        <v>12710</v>
      </c>
      <c r="G25" s="55" t="s">
        <v>12711</v>
      </c>
      <c r="H25" s="55" t="s">
        <v>53</v>
      </c>
      <c r="I25" s="72" t="s">
        <v>12712</v>
      </c>
      <c r="J25" s="74" t="s">
        <v>12642</v>
      </c>
    </row>
    <row r="26" spans="1:10" ht="84" customHeight="1">
      <c r="A26" s="74">
        <v>20</v>
      </c>
      <c r="B26" s="55" t="s">
        <v>12713</v>
      </c>
      <c r="C26" s="73">
        <v>179760</v>
      </c>
      <c r="D26" s="73">
        <v>179760</v>
      </c>
      <c r="E26" s="72" t="s">
        <v>27</v>
      </c>
      <c r="F26" s="55" t="s">
        <v>12714</v>
      </c>
      <c r="G26" s="55" t="s">
        <v>12715</v>
      </c>
      <c r="H26" s="55" t="s">
        <v>1597</v>
      </c>
      <c r="I26" s="72" t="s">
        <v>12716</v>
      </c>
      <c r="J26" s="74" t="s">
        <v>12642</v>
      </c>
    </row>
    <row r="27" spans="1:10" ht="168" customHeight="1">
      <c r="A27" s="74">
        <v>21</v>
      </c>
      <c r="B27" s="55" t="s">
        <v>12038</v>
      </c>
      <c r="C27" s="73">
        <v>57646250</v>
      </c>
      <c r="D27" s="73">
        <v>57646250</v>
      </c>
      <c r="E27" s="72" t="s">
        <v>120</v>
      </c>
      <c r="F27" s="55" t="s">
        <v>12039</v>
      </c>
      <c r="G27" s="55" t="s">
        <v>12040</v>
      </c>
      <c r="H27" s="55" t="s">
        <v>1904</v>
      </c>
      <c r="I27" s="72" t="s">
        <v>12041</v>
      </c>
      <c r="J27" s="74" t="s">
        <v>12642</v>
      </c>
    </row>
    <row r="28" spans="1:10" ht="168" customHeight="1">
      <c r="A28" s="74">
        <v>22</v>
      </c>
      <c r="B28" s="55" t="s">
        <v>12717</v>
      </c>
      <c r="C28" s="73">
        <v>3440050</v>
      </c>
      <c r="D28" s="73">
        <v>3440050</v>
      </c>
      <c r="E28" s="72" t="s">
        <v>120</v>
      </c>
      <c r="F28" s="55" t="s">
        <v>12718</v>
      </c>
      <c r="G28" s="55" t="s">
        <v>12719</v>
      </c>
      <c r="H28" s="55" t="s">
        <v>1904</v>
      </c>
      <c r="I28" s="72" t="s">
        <v>12720</v>
      </c>
      <c r="J28" s="74" t="s">
        <v>12642</v>
      </c>
    </row>
    <row r="29" spans="1:10" ht="63" customHeight="1">
      <c r="A29" s="74">
        <v>23</v>
      </c>
      <c r="B29" s="55" t="s">
        <v>12721</v>
      </c>
      <c r="C29" s="73">
        <v>428000</v>
      </c>
      <c r="D29" s="73">
        <v>428000</v>
      </c>
      <c r="E29" s="72" t="s">
        <v>27</v>
      </c>
      <c r="F29" s="55" t="s">
        <v>12722</v>
      </c>
      <c r="G29" s="55" t="s">
        <v>12723</v>
      </c>
      <c r="H29" s="55" t="s">
        <v>602</v>
      </c>
      <c r="I29" s="72" t="s">
        <v>12724</v>
      </c>
      <c r="J29" s="74" t="s">
        <v>12642</v>
      </c>
    </row>
    <row r="30" spans="1:10" ht="189" customHeight="1">
      <c r="A30" s="74">
        <v>24</v>
      </c>
      <c r="B30" s="55" t="s">
        <v>12725</v>
      </c>
      <c r="C30" s="73">
        <v>535000</v>
      </c>
      <c r="D30" s="73">
        <v>530720</v>
      </c>
      <c r="E30" s="72" t="s">
        <v>120</v>
      </c>
      <c r="F30" s="55" t="s">
        <v>12726</v>
      </c>
      <c r="G30" s="55" t="s">
        <v>11339</v>
      </c>
      <c r="H30" s="55" t="s">
        <v>117</v>
      </c>
      <c r="I30" s="72" t="s">
        <v>12727</v>
      </c>
      <c r="J30" s="74" t="s">
        <v>12642</v>
      </c>
    </row>
    <row r="31" spans="1:10" ht="105" customHeight="1">
      <c r="A31" s="74">
        <v>25</v>
      </c>
      <c r="B31" s="55" t="s">
        <v>12728</v>
      </c>
      <c r="C31" s="73">
        <v>295510.14</v>
      </c>
      <c r="D31" s="73">
        <v>294036</v>
      </c>
      <c r="E31" s="72" t="s">
        <v>27</v>
      </c>
      <c r="F31" s="55" t="s">
        <v>12729</v>
      </c>
      <c r="G31" s="55" t="s">
        <v>12730</v>
      </c>
      <c r="H31" s="55" t="s">
        <v>368</v>
      </c>
      <c r="I31" s="72" t="s">
        <v>12731</v>
      </c>
      <c r="J31" s="74" t="s">
        <v>12642</v>
      </c>
    </row>
    <row r="32" spans="1:10" ht="168" customHeight="1">
      <c r="A32" s="74">
        <v>26</v>
      </c>
      <c r="B32" s="55" t="s">
        <v>12732</v>
      </c>
      <c r="C32" s="73">
        <v>535000</v>
      </c>
      <c r="D32" s="73">
        <v>535000</v>
      </c>
      <c r="E32" s="72" t="s">
        <v>120</v>
      </c>
      <c r="F32" s="55" t="s">
        <v>12733</v>
      </c>
      <c r="G32" s="55" t="s">
        <v>12734</v>
      </c>
      <c r="H32" s="55" t="s">
        <v>117</v>
      </c>
      <c r="I32" s="72" t="s">
        <v>12735</v>
      </c>
      <c r="J32" s="74" t="s">
        <v>12642</v>
      </c>
    </row>
    <row r="33" spans="1:10" ht="126" customHeight="1">
      <c r="A33" s="74">
        <v>27</v>
      </c>
      <c r="B33" s="55" t="s">
        <v>12736</v>
      </c>
      <c r="C33" s="73">
        <v>116876</v>
      </c>
      <c r="D33" s="73">
        <v>116876</v>
      </c>
      <c r="E33" s="72" t="s">
        <v>27</v>
      </c>
      <c r="F33" s="55" t="s">
        <v>12737</v>
      </c>
      <c r="G33" s="55" t="s">
        <v>12738</v>
      </c>
      <c r="H33" s="55" t="s">
        <v>368</v>
      </c>
      <c r="I33" s="72" t="s">
        <v>12739</v>
      </c>
      <c r="J33" s="74" t="s">
        <v>12642</v>
      </c>
    </row>
    <row r="34" spans="1:10" ht="105" customHeight="1">
      <c r="A34" s="74">
        <v>28</v>
      </c>
      <c r="B34" s="55" t="s">
        <v>12740</v>
      </c>
      <c r="C34" s="73">
        <v>149093</v>
      </c>
      <c r="D34" s="73">
        <v>149093</v>
      </c>
      <c r="E34" s="72" t="s">
        <v>27</v>
      </c>
      <c r="F34" s="55" t="s">
        <v>12741</v>
      </c>
      <c r="G34" s="55" t="s">
        <v>12742</v>
      </c>
      <c r="H34" s="55" t="s">
        <v>368</v>
      </c>
      <c r="I34" s="72" t="s">
        <v>12743</v>
      </c>
      <c r="J34" s="74" t="s">
        <v>12642</v>
      </c>
    </row>
    <row r="35" spans="1:10" ht="84" customHeight="1">
      <c r="A35" s="74">
        <v>29</v>
      </c>
      <c r="B35" s="55" t="s">
        <v>799</v>
      </c>
      <c r="C35" s="73">
        <v>74130</v>
      </c>
      <c r="D35" s="73">
        <v>74130</v>
      </c>
      <c r="E35" s="72" t="s">
        <v>27</v>
      </c>
      <c r="F35" s="55" t="s">
        <v>12744</v>
      </c>
      <c r="G35" s="55" t="s">
        <v>12745</v>
      </c>
      <c r="H35" s="55" t="s">
        <v>368</v>
      </c>
      <c r="I35" s="72" t="s">
        <v>12746</v>
      </c>
      <c r="J35" s="74" t="s">
        <v>12642</v>
      </c>
    </row>
    <row r="36" spans="1:10" ht="63" customHeight="1">
      <c r="A36" s="74">
        <v>30</v>
      </c>
      <c r="B36" s="55" t="s">
        <v>955</v>
      </c>
      <c r="C36" s="73">
        <v>74130</v>
      </c>
      <c r="D36" s="73">
        <v>74130</v>
      </c>
      <c r="E36" s="72" t="s">
        <v>27</v>
      </c>
      <c r="F36" s="55" t="s">
        <v>12747</v>
      </c>
      <c r="G36" s="55" t="s">
        <v>12748</v>
      </c>
      <c r="H36" s="55" t="s">
        <v>368</v>
      </c>
      <c r="I36" s="72" t="s">
        <v>12749</v>
      </c>
      <c r="J36" s="74" t="s">
        <v>12642</v>
      </c>
    </row>
    <row r="37" spans="1:10" ht="63" customHeight="1">
      <c r="A37" s="74">
        <v>31</v>
      </c>
      <c r="B37" s="55" t="s">
        <v>12750</v>
      </c>
      <c r="C37" s="73">
        <v>399110</v>
      </c>
      <c r="D37" s="73">
        <v>399110</v>
      </c>
      <c r="E37" s="72" t="s">
        <v>27</v>
      </c>
      <c r="F37" s="55" t="s">
        <v>12751</v>
      </c>
      <c r="G37" s="55" t="s">
        <v>12752</v>
      </c>
      <c r="H37" s="55" t="s">
        <v>12753</v>
      </c>
      <c r="I37" s="72" t="s">
        <v>12754</v>
      </c>
      <c r="J37" s="74" t="s">
        <v>12642</v>
      </c>
    </row>
    <row r="38" spans="1:10" ht="63" customHeight="1">
      <c r="A38" s="74">
        <v>32</v>
      </c>
      <c r="B38" s="55" t="s">
        <v>12755</v>
      </c>
      <c r="C38" s="73">
        <v>272850</v>
      </c>
      <c r="D38" s="73">
        <v>272850</v>
      </c>
      <c r="E38" s="72" t="s">
        <v>27</v>
      </c>
      <c r="F38" s="55" t="s">
        <v>12756</v>
      </c>
      <c r="G38" s="55" t="s">
        <v>12757</v>
      </c>
      <c r="H38" s="55" t="s">
        <v>2628</v>
      </c>
      <c r="I38" s="72" t="s">
        <v>12758</v>
      </c>
      <c r="J38" s="74" t="s">
        <v>12642</v>
      </c>
    </row>
    <row r="39" spans="1:10" ht="147" customHeight="1">
      <c r="A39" s="74">
        <v>33</v>
      </c>
      <c r="B39" s="55" t="s">
        <v>12759</v>
      </c>
      <c r="C39" s="73">
        <v>9527280</v>
      </c>
      <c r="D39" s="73">
        <v>9527280</v>
      </c>
      <c r="E39" s="72" t="s">
        <v>120</v>
      </c>
      <c r="F39" s="55" t="s">
        <v>12760</v>
      </c>
      <c r="G39" s="55" t="s">
        <v>12761</v>
      </c>
      <c r="H39" s="55" t="s">
        <v>1112</v>
      </c>
      <c r="I39" s="72" t="s">
        <v>12762</v>
      </c>
      <c r="J39" s="74" t="s">
        <v>12642</v>
      </c>
    </row>
    <row r="40" spans="1:10" ht="105" customHeight="1">
      <c r="A40" s="74">
        <v>34</v>
      </c>
      <c r="B40" s="55" t="s">
        <v>12763</v>
      </c>
      <c r="C40" s="73">
        <v>16496190</v>
      </c>
      <c r="D40" s="73">
        <v>16496190</v>
      </c>
      <c r="E40" s="72" t="s">
        <v>120</v>
      </c>
      <c r="F40" s="55" t="s">
        <v>12764</v>
      </c>
      <c r="G40" s="55" t="s">
        <v>12765</v>
      </c>
      <c r="H40" s="55" t="s">
        <v>1112</v>
      </c>
      <c r="I40" s="72" t="s">
        <v>12766</v>
      </c>
      <c r="J40" s="74" t="s">
        <v>12642</v>
      </c>
    </row>
    <row r="41" spans="1:10" ht="210" customHeight="1">
      <c r="A41" s="74">
        <v>35</v>
      </c>
      <c r="B41" s="55" t="s">
        <v>12767</v>
      </c>
      <c r="C41" s="73">
        <v>225737</v>
      </c>
      <c r="D41" s="73">
        <v>225735.9</v>
      </c>
      <c r="E41" s="72" t="s">
        <v>27</v>
      </c>
      <c r="F41" s="55" t="s">
        <v>12768</v>
      </c>
      <c r="G41" s="55" t="s">
        <v>12769</v>
      </c>
      <c r="H41" s="55" t="s">
        <v>1117</v>
      </c>
      <c r="I41" s="72" t="s">
        <v>12770</v>
      </c>
      <c r="J41" s="74" t="s">
        <v>12642</v>
      </c>
    </row>
    <row r="42" spans="1:10" ht="126" customHeight="1">
      <c r="A42" s="74">
        <v>36</v>
      </c>
      <c r="B42" s="55" t="s">
        <v>12771</v>
      </c>
      <c r="C42" s="73">
        <v>2126090</v>
      </c>
      <c r="D42" s="73">
        <v>2126090</v>
      </c>
      <c r="E42" s="72" t="s">
        <v>120</v>
      </c>
      <c r="F42" s="55" t="s">
        <v>12772</v>
      </c>
      <c r="G42" s="55" t="s">
        <v>12773</v>
      </c>
      <c r="H42" s="55" t="s">
        <v>11629</v>
      </c>
      <c r="I42" s="72" t="s">
        <v>12774</v>
      </c>
      <c r="J42" s="74" t="s">
        <v>12642</v>
      </c>
    </row>
    <row r="43" spans="1:10" ht="63" customHeight="1">
      <c r="A43" s="74">
        <v>37</v>
      </c>
      <c r="B43" s="55" t="s">
        <v>12775</v>
      </c>
      <c r="C43" s="73">
        <v>258192.07</v>
      </c>
      <c r="D43" s="73">
        <v>258000</v>
      </c>
      <c r="E43" s="72" t="s">
        <v>27</v>
      </c>
      <c r="F43" s="55" t="s">
        <v>30296</v>
      </c>
      <c r="G43" s="55" t="s">
        <v>29330</v>
      </c>
      <c r="H43" s="55" t="s">
        <v>12776</v>
      </c>
      <c r="I43" s="72" t="s">
        <v>12777</v>
      </c>
      <c r="J43" s="74" t="s">
        <v>12642</v>
      </c>
    </row>
    <row r="44" spans="1:10" ht="42" customHeight="1">
      <c r="A44" s="74">
        <v>38</v>
      </c>
      <c r="B44" s="55" t="s">
        <v>12778</v>
      </c>
      <c r="C44" s="73">
        <v>2000</v>
      </c>
      <c r="D44" s="73">
        <v>2000</v>
      </c>
      <c r="E44" s="72" t="s">
        <v>27</v>
      </c>
      <c r="F44" s="55" t="s">
        <v>2961</v>
      </c>
      <c r="G44" s="55" t="s">
        <v>2962</v>
      </c>
      <c r="H44" s="55" t="s">
        <v>1388</v>
      </c>
      <c r="I44" s="72" t="s">
        <v>12779</v>
      </c>
      <c r="J44" s="74" t="s">
        <v>12642</v>
      </c>
    </row>
    <row r="45" spans="1:10" ht="126" customHeight="1">
      <c r="A45" s="74">
        <v>39</v>
      </c>
      <c r="B45" s="55" t="s">
        <v>12780</v>
      </c>
      <c r="C45" s="73">
        <v>4280000</v>
      </c>
      <c r="D45" s="73">
        <v>4280000</v>
      </c>
      <c r="E45" s="72" t="s">
        <v>120</v>
      </c>
      <c r="F45" s="55" t="s">
        <v>12781</v>
      </c>
      <c r="G45" s="55" t="s">
        <v>29331</v>
      </c>
      <c r="H45" s="55" t="s">
        <v>2744</v>
      </c>
      <c r="I45" s="72" t="s">
        <v>12782</v>
      </c>
      <c r="J45" s="74" t="s">
        <v>12642</v>
      </c>
    </row>
    <row r="46" spans="1:10" ht="84" customHeight="1">
      <c r="A46" s="74">
        <v>40</v>
      </c>
      <c r="B46" s="55" t="s">
        <v>12783</v>
      </c>
      <c r="C46" s="73">
        <v>269640</v>
      </c>
      <c r="D46" s="73">
        <v>269640</v>
      </c>
      <c r="E46" s="72" t="s">
        <v>27</v>
      </c>
      <c r="F46" s="55" t="s">
        <v>12784</v>
      </c>
      <c r="G46" s="55" t="s">
        <v>12785</v>
      </c>
      <c r="H46" s="55" t="s">
        <v>12786</v>
      </c>
      <c r="I46" s="72" t="s">
        <v>12787</v>
      </c>
      <c r="J46" s="74" t="s">
        <v>12788</v>
      </c>
    </row>
    <row r="47" spans="1:10" ht="63" customHeight="1">
      <c r="A47" s="74">
        <v>41</v>
      </c>
      <c r="B47" s="55" t="s">
        <v>12789</v>
      </c>
      <c r="C47" s="73">
        <v>25038</v>
      </c>
      <c r="D47" s="73">
        <v>25038</v>
      </c>
      <c r="E47" s="72" t="s">
        <v>27</v>
      </c>
      <c r="F47" s="55" t="s">
        <v>12790</v>
      </c>
      <c r="G47" s="55" t="s">
        <v>12791</v>
      </c>
      <c r="H47" s="55" t="s">
        <v>12786</v>
      </c>
      <c r="I47" s="72" t="s">
        <v>12792</v>
      </c>
      <c r="J47" s="74" t="s">
        <v>12788</v>
      </c>
    </row>
    <row r="48" spans="1:10" ht="63" customHeight="1">
      <c r="A48" s="74">
        <v>42</v>
      </c>
      <c r="B48" s="55" t="s">
        <v>12793</v>
      </c>
      <c r="C48" s="73">
        <v>94695</v>
      </c>
      <c r="D48" s="73">
        <v>94695</v>
      </c>
      <c r="E48" s="72" t="s">
        <v>27</v>
      </c>
      <c r="F48" s="55" t="s">
        <v>12794</v>
      </c>
      <c r="G48" s="55" t="s">
        <v>12795</v>
      </c>
      <c r="H48" s="55" t="s">
        <v>30</v>
      </c>
      <c r="I48" s="72" t="s">
        <v>12796</v>
      </c>
      <c r="J48" s="74" t="s">
        <v>12788</v>
      </c>
    </row>
    <row r="49" spans="1:10" ht="126" customHeight="1">
      <c r="A49" s="74">
        <v>43</v>
      </c>
      <c r="B49" s="55" t="s">
        <v>12797</v>
      </c>
      <c r="C49" s="73">
        <v>210477</v>
      </c>
      <c r="D49" s="73">
        <v>210477</v>
      </c>
      <c r="E49" s="72" t="s">
        <v>27</v>
      </c>
      <c r="F49" s="55" t="s">
        <v>12798</v>
      </c>
      <c r="G49" s="55" t="s">
        <v>12799</v>
      </c>
      <c r="H49" s="55" t="s">
        <v>136</v>
      </c>
      <c r="I49" s="72" t="s">
        <v>12800</v>
      </c>
      <c r="J49" s="74" t="s">
        <v>12788</v>
      </c>
    </row>
    <row r="50" spans="1:10" ht="93.6" customHeight="1">
      <c r="A50" s="74">
        <v>44</v>
      </c>
      <c r="B50" s="55" t="s">
        <v>12801</v>
      </c>
      <c r="C50" s="73">
        <v>747957</v>
      </c>
      <c r="D50" s="73">
        <v>747957</v>
      </c>
      <c r="E50" s="72" t="s">
        <v>580</v>
      </c>
      <c r="F50" s="55" t="s">
        <v>30424</v>
      </c>
      <c r="G50" s="55" t="s">
        <v>12803</v>
      </c>
      <c r="H50" s="55" t="s">
        <v>123</v>
      </c>
      <c r="I50" s="72" t="s">
        <v>12804</v>
      </c>
      <c r="J50" s="74" t="s">
        <v>12788</v>
      </c>
    </row>
    <row r="51" spans="1:10" ht="315" customHeight="1">
      <c r="A51" s="74">
        <v>45</v>
      </c>
      <c r="B51" s="55" t="s">
        <v>12805</v>
      </c>
      <c r="C51" s="73">
        <v>31115600</v>
      </c>
      <c r="D51" s="73">
        <v>31123667.140000001</v>
      </c>
      <c r="E51" s="72" t="s">
        <v>120</v>
      </c>
      <c r="F51" s="55" t="s">
        <v>12806</v>
      </c>
      <c r="G51" s="55" t="s">
        <v>12807</v>
      </c>
      <c r="H51" s="55" t="s">
        <v>12537</v>
      </c>
      <c r="I51" s="72" t="s">
        <v>12808</v>
      </c>
      <c r="J51" s="74" t="s">
        <v>12788</v>
      </c>
    </row>
    <row r="52" spans="1:10" ht="126" customHeight="1">
      <c r="A52" s="74">
        <v>46</v>
      </c>
      <c r="B52" s="55" t="s">
        <v>12809</v>
      </c>
      <c r="C52" s="73">
        <v>856000</v>
      </c>
      <c r="D52" s="73">
        <v>904812.77</v>
      </c>
      <c r="E52" s="72" t="s">
        <v>580</v>
      </c>
      <c r="F52" s="55" t="s">
        <v>12810</v>
      </c>
      <c r="G52" s="55" t="s">
        <v>12811</v>
      </c>
      <c r="H52" s="55" t="s">
        <v>12812</v>
      </c>
      <c r="I52" s="72" t="s">
        <v>12813</v>
      </c>
      <c r="J52" s="74" t="s">
        <v>12788</v>
      </c>
    </row>
    <row r="53" spans="1:10" ht="105" customHeight="1">
      <c r="A53" s="74">
        <v>47</v>
      </c>
      <c r="B53" s="55" t="s">
        <v>12814</v>
      </c>
      <c r="C53" s="73">
        <v>2771300</v>
      </c>
      <c r="D53" s="73">
        <v>2771300</v>
      </c>
      <c r="E53" s="72" t="s">
        <v>120</v>
      </c>
      <c r="F53" s="55" t="s">
        <v>12815</v>
      </c>
      <c r="G53" s="55" t="s">
        <v>12816</v>
      </c>
      <c r="H53" s="55" t="s">
        <v>12817</v>
      </c>
      <c r="I53" s="72" t="s">
        <v>12818</v>
      </c>
      <c r="J53" s="74" t="s">
        <v>12788</v>
      </c>
    </row>
    <row r="54" spans="1:10" ht="126" customHeight="1">
      <c r="A54" s="74">
        <v>48</v>
      </c>
      <c r="B54" s="55" t="s">
        <v>12819</v>
      </c>
      <c r="C54" s="73">
        <v>738300</v>
      </c>
      <c r="D54" s="73">
        <v>736160</v>
      </c>
      <c r="E54" s="72" t="s">
        <v>120</v>
      </c>
      <c r="F54" s="55" t="s">
        <v>12820</v>
      </c>
      <c r="G54" s="55" t="s">
        <v>12821</v>
      </c>
      <c r="H54" s="55" t="s">
        <v>2413</v>
      </c>
      <c r="I54" s="72" t="s">
        <v>12822</v>
      </c>
      <c r="J54" s="74" t="s">
        <v>12788</v>
      </c>
    </row>
    <row r="55" spans="1:10" ht="409.6" customHeight="1">
      <c r="A55" s="74">
        <v>49</v>
      </c>
      <c r="B55" s="55" t="s">
        <v>12823</v>
      </c>
      <c r="C55" s="73">
        <v>1770850</v>
      </c>
      <c r="D55" s="73">
        <v>1770850</v>
      </c>
      <c r="E55" s="72" t="s">
        <v>120</v>
      </c>
      <c r="F55" s="55" t="s">
        <v>12824</v>
      </c>
      <c r="G55" s="55" t="s">
        <v>12825</v>
      </c>
      <c r="H55" s="55" t="s">
        <v>12826</v>
      </c>
      <c r="I55" s="72" t="s">
        <v>12827</v>
      </c>
      <c r="J55" s="74" t="s">
        <v>12788</v>
      </c>
    </row>
    <row r="56" spans="1:10" ht="210" customHeight="1">
      <c r="A56" s="74">
        <v>50</v>
      </c>
      <c r="B56" s="55" t="s">
        <v>12828</v>
      </c>
      <c r="C56" s="73">
        <v>12146640</v>
      </c>
      <c r="D56" s="73">
        <v>12146640</v>
      </c>
      <c r="E56" s="72" t="s">
        <v>120</v>
      </c>
      <c r="F56" s="55" t="s">
        <v>12829</v>
      </c>
      <c r="G56" s="55" t="s">
        <v>29263</v>
      </c>
      <c r="H56" s="55" t="s">
        <v>12830</v>
      </c>
      <c r="I56" s="72" t="s">
        <v>12831</v>
      </c>
      <c r="J56" s="74" t="s">
        <v>12788</v>
      </c>
    </row>
    <row r="57" spans="1:10" ht="168" customHeight="1">
      <c r="A57" s="74">
        <v>51</v>
      </c>
      <c r="B57" s="55" t="s">
        <v>12832</v>
      </c>
      <c r="C57" s="73">
        <v>116630</v>
      </c>
      <c r="D57" s="73">
        <v>116630</v>
      </c>
      <c r="E57" s="72" t="s">
        <v>27</v>
      </c>
      <c r="F57" s="55" t="s">
        <v>12833</v>
      </c>
      <c r="G57" s="55" t="s">
        <v>12834</v>
      </c>
      <c r="H57" s="55" t="s">
        <v>12835</v>
      </c>
      <c r="I57" s="72" t="s">
        <v>12836</v>
      </c>
      <c r="J57" s="74" t="s">
        <v>12788</v>
      </c>
    </row>
    <row r="58" spans="1:10" ht="105" customHeight="1">
      <c r="A58" s="74">
        <v>52</v>
      </c>
      <c r="B58" s="55" t="s">
        <v>12837</v>
      </c>
      <c r="C58" s="73">
        <v>84530</v>
      </c>
      <c r="D58" s="73">
        <v>84530</v>
      </c>
      <c r="E58" s="72" t="s">
        <v>27</v>
      </c>
      <c r="F58" s="55" t="s">
        <v>12838</v>
      </c>
      <c r="G58" s="55" t="s">
        <v>12839</v>
      </c>
      <c r="H58" s="55" t="s">
        <v>306</v>
      </c>
      <c r="I58" s="72" t="s">
        <v>12840</v>
      </c>
      <c r="J58" s="74" t="s">
        <v>12788</v>
      </c>
    </row>
    <row r="59" spans="1:10" ht="126" customHeight="1">
      <c r="A59" s="74">
        <v>53</v>
      </c>
      <c r="B59" s="55" t="s">
        <v>12841</v>
      </c>
      <c r="C59" s="73">
        <v>302510</v>
      </c>
      <c r="D59" s="73">
        <v>264828</v>
      </c>
      <c r="E59" s="72" t="s">
        <v>27</v>
      </c>
      <c r="F59" s="55" t="s">
        <v>12842</v>
      </c>
      <c r="G59" s="55" t="s">
        <v>12843</v>
      </c>
      <c r="H59" s="55" t="s">
        <v>5472</v>
      </c>
      <c r="I59" s="72" t="s">
        <v>12844</v>
      </c>
      <c r="J59" s="74" t="s">
        <v>12788</v>
      </c>
    </row>
    <row r="60" spans="1:10" ht="147" customHeight="1">
      <c r="A60" s="74">
        <v>54</v>
      </c>
      <c r="B60" s="55" t="s">
        <v>12845</v>
      </c>
      <c r="C60" s="73">
        <v>260010</v>
      </c>
      <c r="D60" s="73">
        <v>260010</v>
      </c>
      <c r="E60" s="72" t="s">
        <v>27</v>
      </c>
      <c r="F60" s="55" t="s">
        <v>12846</v>
      </c>
      <c r="G60" s="55" t="s">
        <v>12847</v>
      </c>
      <c r="H60" s="55" t="s">
        <v>2173</v>
      </c>
      <c r="I60" s="72" t="s">
        <v>12848</v>
      </c>
      <c r="J60" s="74" t="s">
        <v>12788</v>
      </c>
    </row>
    <row r="61" spans="1:10" ht="147" customHeight="1">
      <c r="A61" s="74">
        <v>55</v>
      </c>
      <c r="B61" s="55" t="s">
        <v>12849</v>
      </c>
      <c r="C61" s="73">
        <v>162640</v>
      </c>
      <c r="D61" s="73">
        <v>162640</v>
      </c>
      <c r="E61" s="72" t="s">
        <v>27</v>
      </c>
      <c r="F61" s="55" t="s">
        <v>12850</v>
      </c>
      <c r="G61" s="55" t="s">
        <v>12851</v>
      </c>
      <c r="H61" s="55" t="s">
        <v>383</v>
      </c>
      <c r="I61" s="72" t="s">
        <v>12852</v>
      </c>
      <c r="J61" s="74" t="s">
        <v>12788</v>
      </c>
    </row>
    <row r="62" spans="1:10" ht="84" customHeight="1">
      <c r="A62" s="74">
        <v>56</v>
      </c>
      <c r="B62" s="55" t="s">
        <v>12853</v>
      </c>
      <c r="C62" s="73">
        <v>354122</v>
      </c>
      <c r="D62" s="73">
        <v>324750.68</v>
      </c>
      <c r="E62" s="72" t="s">
        <v>27</v>
      </c>
      <c r="F62" s="55" t="s">
        <v>12854</v>
      </c>
      <c r="G62" s="55" t="s">
        <v>12855</v>
      </c>
      <c r="H62" s="55" t="s">
        <v>1878</v>
      </c>
      <c r="I62" s="72" t="s">
        <v>12856</v>
      </c>
      <c r="J62" s="74" t="s">
        <v>12788</v>
      </c>
    </row>
    <row r="63" spans="1:10" ht="126" customHeight="1">
      <c r="A63" s="74">
        <v>57</v>
      </c>
      <c r="B63" s="55" t="s">
        <v>12857</v>
      </c>
      <c r="C63" s="73">
        <v>9095000</v>
      </c>
      <c r="D63" s="73">
        <v>9095000</v>
      </c>
      <c r="E63" s="72" t="s">
        <v>120</v>
      </c>
      <c r="F63" s="55" t="s">
        <v>12858</v>
      </c>
      <c r="G63" s="55" t="s">
        <v>12859</v>
      </c>
      <c r="H63" s="55" t="s">
        <v>12860</v>
      </c>
      <c r="I63" s="72" t="s">
        <v>12861</v>
      </c>
      <c r="J63" s="74" t="s">
        <v>12788</v>
      </c>
    </row>
    <row r="64" spans="1:10" ht="105" customHeight="1">
      <c r="A64" s="74">
        <v>58</v>
      </c>
      <c r="B64" s="58" t="s">
        <v>12862</v>
      </c>
      <c r="C64" s="77">
        <v>161655</v>
      </c>
      <c r="D64" s="77">
        <v>161655</v>
      </c>
      <c r="E64" s="78" t="s">
        <v>27</v>
      </c>
      <c r="F64" s="58" t="s">
        <v>12863</v>
      </c>
      <c r="G64" s="58" t="s">
        <v>12864</v>
      </c>
      <c r="H64" s="58" t="s">
        <v>1597</v>
      </c>
      <c r="I64" s="78" t="s">
        <v>12865</v>
      </c>
      <c r="J64" s="76" t="s">
        <v>12788</v>
      </c>
    </row>
    <row r="65" spans="1:10" ht="84" customHeight="1">
      <c r="A65" s="74">
        <v>59</v>
      </c>
      <c r="B65" s="55" t="s">
        <v>12866</v>
      </c>
      <c r="C65" s="73">
        <v>794647</v>
      </c>
      <c r="D65" s="73">
        <v>715869</v>
      </c>
      <c r="E65" s="72" t="s">
        <v>120</v>
      </c>
      <c r="F65" s="55" t="s">
        <v>12867</v>
      </c>
      <c r="G65" s="55" t="s">
        <v>12868</v>
      </c>
      <c r="H65" s="55" t="s">
        <v>2708</v>
      </c>
      <c r="I65" s="72" t="s">
        <v>12869</v>
      </c>
      <c r="J65" s="74" t="s">
        <v>12788</v>
      </c>
    </row>
    <row r="66" spans="1:10" ht="105" customHeight="1">
      <c r="A66" s="74">
        <v>60</v>
      </c>
      <c r="B66" s="55" t="s">
        <v>12870</v>
      </c>
      <c r="C66" s="73">
        <v>212017</v>
      </c>
      <c r="D66" s="73">
        <v>192805</v>
      </c>
      <c r="E66" s="72" t="s">
        <v>27</v>
      </c>
      <c r="F66" s="55" t="s">
        <v>12871</v>
      </c>
      <c r="G66" s="55" t="s">
        <v>12872</v>
      </c>
      <c r="H66" s="55" t="s">
        <v>1597</v>
      </c>
      <c r="I66" s="72" t="s">
        <v>12873</v>
      </c>
      <c r="J66" s="74" t="s">
        <v>12788</v>
      </c>
    </row>
    <row r="67" spans="1:10" ht="42" customHeight="1">
      <c r="A67" s="74">
        <v>61</v>
      </c>
      <c r="B67" s="55" t="s">
        <v>12874</v>
      </c>
      <c r="C67" s="73">
        <v>61795.71</v>
      </c>
      <c r="D67" s="73">
        <v>61795.71</v>
      </c>
      <c r="E67" s="72" t="s">
        <v>27</v>
      </c>
      <c r="F67" s="55" t="s">
        <v>12875</v>
      </c>
      <c r="G67" s="55" t="s">
        <v>12876</v>
      </c>
      <c r="H67" s="55" t="s">
        <v>231</v>
      </c>
      <c r="I67" s="72" t="s">
        <v>12877</v>
      </c>
      <c r="J67" s="74" t="s">
        <v>12788</v>
      </c>
    </row>
    <row r="68" spans="1:10" ht="63" customHeight="1">
      <c r="A68" s="74">
        <v>62</v>
      </c>
      <c r="B68" s="55" t="s">
        <v>12878</v>
      </c>
      <c r="C68" s="73">
        <v>40948.9</v>
      </c>
      <c r="D68" s="73">
        <v>40948.9</v>
      </c>
      <c r="E68" s="72" t="s">
        <v>27</v>
      </c>
      <c r="F68" s="55" t="s">
        <v>12879</v>
      </c>
      <c r="G68" s="55" t="s">
        <v>12880</v>
      </c>
      <c r="H68" s="55" t="s">
        <v>231</v>
      </c>
      <c r="I68" s="72" t="s">
        <v>12881</v>
      </c>
      <c r="J68" s="74" t="s">
        <v>12788</v>
      </c>
    </row>
    <row r="69" spans="1:10" ht="189" customHeight="1">
      <c r="A69" s="74">
        <v>63</v>
      </c>
      <c r="B69" s="55" t="s">
        <v>12882</v>
      </c>
      <c r="C69" s="73">
        <v>749000</v>
      </c>
      <c r="D69" s="73">
        <v>749000</v>
      </c>
      <c r="E69" s="72" t="s">
        <v>120</v>
      </c>
      <c r="F69" s="55" t="s">
        <v>29266</v>
      </c>
      <c r="G69" s="55" t="s">
        <v>29267</v>
      </c>
      <c r="H69" s="55" t="s">
        <v>117</v>
      </c>
      <c r="I69" s="72" t="s">
        <v>12883</v>
      </c>
      <c r="J69" s="74" t="s">
        <v>12788</v>
      </c>
    </row>
    <row r="70" spans="1:10" ht="210" customHeight="1">
      <c r="A70" s="74">
        <v>64</v>
      </c>
      <c r="B70" s="55" t="s">
        <v>12884</v>
      </c>
      <c r="C70" s="73">
        <v>428000</v>
      </c>
      <c r="D70" s="73">
        <v>428000</v>
      </c>
      <c r="E70" s="72" t="s">
        <v>27</v>
      </c>
      <c r="F70" s="55" t="s">
        <v>12885</v>
      </c>
      <c r="G70" s="55" t="s">
        <v>12886</v>
      </c>
      <c r="H70" s="55" t="s">
        <v>368</v>
      </c>
      <c r="I70" s="72" t="s">
        <v>12887</v>
      </c>
      <c r="J70" s="74" t="s">
        <v>12788</v>
      </c>
    </row>
    <row r="71" spans="1:10" ht="63" customHeight="1">
      <c r="A71" s="74">
        <v>65</v>
      </c>
      <c r="B71" s="55" t="s">
        <v>12888</v>
      </c>
      <c r="C71" s="73">
        <v>285690</v>
      </c>
      <c r="D71" s="73">
        <v>285690</v>
      </c>
      <c r="E71" s="72" t="s">
        <v>27</v>
      </c>
      <c r="F71" s="55" t="s">
        <v>12889</v>
      </c>
      <c r="G71" s="55" t="s">
        <v>12890</v>
      </c>
      <c r="H71" s="55" t="s">
        <v>2628</v>
      </c>
      <c r="I71" s="72" t="s">
        <v>12891</v>
      </c>
      <c r="J71" s="74" t="s">
        <v>12788</v>
      </c>
    </row>
    <row r="72" spans="1:10" ht="105" customHeight="1">
      <c r="A72" s="74">
        <v>66</v>
      </c>
      <c r="B72" s="55" t="s">
        <v>12892</v>
      </c>
      <c r="C72" s="73">
        <v>491300</v>
      </c>
      <c r="D72" s="73">
        <v>472644</v>
      </c>
      <c r="E72" s="72" t="s">
        <v>27</v>
      </c>
      <c r="F72" s="55" t="s">
        <v>12893</v>
      </c>
      <c r="G72" s="55" t="s">
        <v>12894</v>
      </c>
      <c r="H72" s="55" t="s">
        <v>1060</v>
      </c>
      <c r="I72" s="72" t="s">
        <v>12895</v>
      </c>
      <c r="J72" s="74" t="s">
        <v>12788</v>
      </c>
    </row>
    <row r="73" spans="1:10" ht="63" customHeight="1">
      <c r="A73" s="74">
        <v>67</v>
      </c>
      <c r="B73" s="55" t="s">
        <v>12896</v>
      </c>
      <c r="C73" s="73">
        <v>299824.7</v>
      </c>
      <c r="D73" s="73">
        <v>280210</v>
      </c>
      <c r="E73" s="72" t="s">
        <v>27</v>
      </c>
      <c r="F73" s="55" t="s">
        <v>12897</v>
      </c>
      <c r="G73" s="55" t="s">
        <v>29332</v>
      </c>
      <c r="H73" s="55" t="s">
        <v>1112</v>
      </c>
      <c r="I73" s="72" t="s">
        <v>12898</v>
      </c>
      <c r="J73" s="74" t="s">
        <v>12788</v>
      </c>
    </row>
    <row r="74" spans="1:10" ht="210" customHeight="1">
      <c r="A74" s="74">
        <v>68</v>
      </c>
      <c r="B74" s="55" t="s">
        <v>12899</v>
      </c>
      <c r="C74" s="73">
        <v>476150</v>
      </c>
      <c r="D74" s="73">
        <v>476150</v>
      </c>
      <c r="E74" s="72" t="s">
        <v>27</v>
      </c>
      <c r="F74" s="55" t="s">
        <v>12900</v>
      </c>
      <c r="G74" s="55" t="s">
        <v>29333</v>
      </c>
      <c r="H74" s="55" t="s">
        <v>1117</v>
      </c>
      <c r="I74" s="72" t="s">
        <v>12901</v>
      </c>
      <c r="J74" s="74" t="s">
        <v>12788</v>
      </c>
    </row>
    <row r="75" spans="1:10" ht="105" customHeight="1">
      <c r="A75" s="74">
        <v>69</v>
      </c>
      <c r="B75" s="55" t="s">
        <v>12902</v>
      </c>
      <c r="C75" s="73">
        <v>2591540</v>
      </c>
      <c r="D75" s="73">
        <v>2584000</v>
      </c>
      <c r="E75" s="72" t="s">
        <v>120</v>
      </c>
      <c r="F75" s="55" t="s">
        <v>12903</v>
      </c>
      <c r="G75" s="55" t="s">
        <v>12904</v>
      </c>
      <c r="H75" s="55" t="s">
        <v>11629</v>
      </c>
      <c r="I75" s="72" t="s">
        <v>12905</v>
      </c>
      <c r="J75" s="74" t="s">
        <v>12788</v>
      </c>
    </row>
    <row r="76" spans="1:10" ht="84" customHeight="1">
      <c r="A76" s="74">
        <v>70</v>
      </c>
      <c r="B76" s="55" t="s">
        <v>12906</v>
      </c>
      <c r="C76" s="73">
        <v>382521</v>
      </c>
      <c r="D76" s="73">
        <v>346680</v>
      </c>
      <c r="E76" s="72" t="s">
        <v>27</v>
      </c>
      <c r="F76" s="55" t="s">
        <v>12907</v>
      </c>
      <c r="G76" s="55" t="s">
        <v>12908</v>
      </c>
      <c r="H76" s="55" t="s">
        <v>171</v>
      </c>
      <c r="I76" s="72" t="s">
        <v>12909</v>
      </c>
      <c r="J76" s="74" t="s">
        <v>12788</v>
      </c>
    </row>
    <row r="77" spans="1:10" ht="42" customHeight="1">
      <c r="A77" s="74">
        <v>71</v>
      </c>
      <c r="B77" s="55" t="s">
        <v>12910</v>
      </c>
      <c r="C77" s="73">
        <v>10807</v>
      </c>
      <c r="D77" s="73">
        <v>10807</v>
      </c>
      <c r="E77" s="72" t="s">
        <v>27</v>
      </c>
      <c r="F77" s="55" t="s">
        <v>12911</v>
      </c>
      <c r="G77" s="55" t="s">
        <v>12912</v>
      </c>
      <c r="H77" s="55" t="s">
        <v>1388</v>
      </c>
      <c r="I77" s="72" t="s">
        <v>12913</v>
      </c>
      <c r="J77" s="74" t="s">
        <v>12788</v>
      </c>
    </row>
    <row r="78" spans="1:10" ht="63" customHeight="1">
      <c r="A78" s="74">
        <v>72</v>
      </c>
      <c r="B78" s="55" t="s">
        <v>12914</v>
      </c>
      <c r="C78" s="73">
        <v>800</v>
      </c>
      <c r="D78" s="73">
        <v>800</v>
      </c>
      <c r="E78" s="72" t="s">
        <v>27</v>
      </c>
      <c r="F78" s="55" t="s">
        <v>12915</v>
      </c>
      <c r="G78" s="55" t="s">
        <v>12916</v>
      </c>
      <c r="H78" s="55" t="s">
        <v>1388</v>
      </c>
      <c r="I78" s="72" t="s">
        <v>12917</v>
      </c>
      <c r="J78" s="74" t="s">
        <v>12788</v>
      </c>
    </row>
    <row r="79" spans="1:10" ht="105" customHeight="1">
      <c r="A79" s="74">
        <v>73</v>
      </c>
      <c r="B79" s="55" t="s">
        <v>12918</v>
      </c>
      <c r="C79" s="73">
        <v>206366</v>
      </c>
      <c r="D79" s="73">
        <v>206366</v>
      </c>
      <c r="E79" s="72" t="s">
        <v>182</v>
      </c>
      <c r="F79" s="55" t="s">
        <v>12919</v>
      </c>
      <c r="G79" s="55" t="s">
        <v>12920</v>
      </c>
      <c r="H79" s="55" t="s">
        <v>171</v>
      </c>
      <c r="I79" s="72" t="s">
        <v>12921</v>
      </c>
      <c r="J79" s="74" t="s">
        <v>12922</v>
      </c>
    </row>
    <row r="80" spans="1:10" ht="84" customHeight="1">
      <c r="A80" s="74">
        <v>74</v>
      </c>
      <c r="B80" s="55" t="s">
        <v>12923</v>
      </c>
      <c r="C80" s="73">
        <v>347138</v>
      </c>
      <c r="D80" s="73">
        <v>347138</v>
      </c>
      <c r="E80" s="72" t="s">
        <v>182</v>
      </c>
      <c r="F80" s="55" t="s">
        <v>12924</v>
      </c>
      <c r="G80" s="55" t="s">
        <v>12925</v>
      </c>
      <c r="H80" s="55" t="s">
        <v>171</v>
      </c>
      <c r="I80" s="72" t="s">
        <v>12926</v>
      </c>
      <c r="J80" s="74" t="s">
        <v>12922</v>
      </c>
    </row>
    <row r="81" spans="1:10" ht="63" customHeight="1">
      <c r="A81" s="74">
        <v>75</v>
      </c>
      <c r="B81" s="55" t="s">
        <v>12927</v>
      </c>
      <c r="C81" s="73">
        <v>219243</v>
      </c>
      <c r="D81" s="73">
        <v>219243</v>
      </c>
      <c r="E81" s="72" t="s">
        <v>27</v>
      </c>
      <c r="F81" s="55" t="s">
        <v>12928</v>
      </c>
      <c r="G81" s="55" t="s">
        <v>12929</v>
      </c>
      <c r="H81" s="55" t="s">
        <v>136</v>
      </c>
      <c r="I81" s="72" t="s">
        <v>12930</v>
      </c>
      <c r="J81" s="74" t="s">
        <v>12922</v>
      </c>
    </row>
    <row r="82" spans="1:10" ht="84" customHeight="1">
      <c r="A82" s="74">
        <v>76</v>
      </c>
      <c r="B82" s="55" t="s">
        <v>12931</v>
      </c>
      <c r="C82" s="73">
        <v>261700</v>
      </c>
      <c r="D82" s="73">
        <v>261711.97</v>
      </c>
      <c r="E82" s="72" t="s">
        <v>27</v>
      </c>
      <c r="F82" s="55" t="s">
        <v>12932</v>
      </c>
      <c r="G82" s="55" t="s">
        <v>12933</v>
      </c>
      <c r="H82" s="55" t="s">
        <v>136</v>
      </c>
      <c r="I82" s="72" t="s">
        <v>12934</v>
      </c>
      <c r="J82" s="74" t="s">
        <v>12922</v>
      </c>
    </row>
    <row r="83" spans="1:10" ht="84" customHeight="1">
      <c r="A83" s="74">
        <v>77</v>
      </c>
      <c r="B83" s="55" t="s">
        <v>12935</v>
      </c>
      <c r="C83" s="73">
        <v>134220.79999999999</v>
      </c>
      <c r="D83" s="73">
        <v>134220.79999999999</v>
      </c>
      <c r="E83" s="72" t="s">
        <v>27</v>
      </c>
      <c r="F83" s="55" t="s">
        <v>12936</v>
      </c>
      <c r="G83" s="55" t="s">
        <v>12937</v>
      </c>
      <c r="H83" s="55" t="s">
        <v>136</v>
      </c>
      <c r="I83" s="72" t="s">
        <v>12938</v>
      </c>
      <c r="J83" s="74" t="s">
        <v>12922</v>
      </c>
    </row>
    <row r="84" spans="1:10" ht="252" customHeight="1">
      <c r="A84" s="74">
        <v>78</v>
      </c>
      <c r="B84" s="55" t="s">
        <v>12939</v>
      </c>
      <c r="C84" s="73">
        <v>7597000</v>
      </c>
      <c r="D84" s="73">
        <v>7599140</v>
      </c>
      <c r="E84" s="72" t="s">
        <v>120</v>
      </c>
      <c r="F84" s="55" t="s">
        <v>12940</v>
      </c>
      <c r="G84" s="55" t="s">
        <v>12941</v>
      </c>
      <c r="H84" s="55" t="s">
        <v>1856</v>
      </c>
      <c r="I84" s="72" t="s">
        <v>12942</v>
      </c>
      <c r="J84" s="74" t="s">
        <v>12922</v>
      </c>
    </row>
    <row r="85" spans="1:10" ht="336" customHeight="1">
      <c r="A85" s="74">
        <v>79</v>
      </c>
      <c r="B85" s="55" t="s">
        <v>12943</v>
      </c>
      <c r="C85" s="73">
        <v>74584136</v>
      </c>
      <c r="D85" s="73">
        <v>38431562.850000001</v>
      </c>
      <c r="E85" s="72" t="s">
        <v>120</v>
      </c>
      <c r="F85" s="55" t="s">
        <v>12944</v>
      </c>
      <c r="G85" s="55" t="s">
        <v>12945</v>
      </c>
      <c r="H85" s="55" t="s">
        <v>1856</v>
      </c>
      <c r="I85" s="72" t="s">
        <v>12946</v>
      </c>
      <c r="J85" s="74" t="s">
        <v>12922</v>
      </c>
    </row>
    <row r="86" spans="1:10" ht="63" customHeight="1">
      <c r="A86" s="74">
        <v>80</v>
      </c>
      <c r="B86" s="55" t="s">
        <v>12947</v>
      </c>
      <c r="C86" s="73">
        <v>5400</v>
      </c>
      <c r="D86" s="73">
        <v>5400</v>
      </c>
      <c r="E86" s="72" t="s">
        <v>27</v>
      </c>
      <c r="F86" s="55" t="s">
        <v>12948</v>
      </c>
      <c r="G86" s="55" t="s">
        <v>12949</v>
      </c>
      <c r="H86" s="55" t="s">
        <v>458</v>
      </c>
      <c r="I86" s="72" t="s">
        <v>12950</v>
      </c>
      <c r="J86" s="74" t="s">
        <v>12922</v>
      </c>
    </row>
    <row r="87" spans="1:10" ht="126" customHeight="1">
      <c r="A87" s="74">
        <v>81</v>
      </c>
      <c r="B87" s="55" t="s">
        <v>12951</v>
      </c>
      <c r="C87" s="73">
        <v>180070</v>
      </c>
      <c r="D87" s="73">
        <v>155700</v>
      </c>
      <c r="E87" s="72" t="s">
        <v>27</v>
      </c>
      <c r="F87" s="55" t="s">
        <v>12952</v>
      </c>
      <c r="G87" s="55" t="s">
        <v>12953</v>
      </c>
      <c r="H87" s="55" t="s">
        <v>5589</v>
      </c>
      <c r="I87" s="72" t="s">
        <v>12954</v>
      </c>
      <c r="J87" s="74" t="s">
        <v>12922</v>
      </c>
    </row>
    <row r="88" spans="1:10" ht="105" customHeight="1">
      <c r="A88" s="74">
        <v>82</v>
      </c>
      <c r="B88" s="55" t="s">
        <v>12955</v>
      </c>
      <c r="C88" s="73">
        <v>133332.70000000001</v>
      </c>
      <c r="D88" s="73">
        <v>133332.70000000001</v>
      </c>
      <c r="E88" s="72" t="s">
        <v>27</v>
      </c>
      <c r="F88" s="55" t="s">
        <v>12956</v>
      </c>
      <c r="G88" s="55" t="s">
        <v>12957</v>
      </c>
      <c r="H88" s="55" t="s">
        <v>5589</v>
      </c>
      <c r="I88" s="72" t="s">
        <v>12958</v>
      </c>
      <c r="J88" s="74" t="s">
        <v>12922</v>
      </c>
    </row>
    <row r="89" spans="1:10" ht="231" customHeight="1">
      <c r="A89" s="74">
        <v>83</v>
      </c>
      <c r="B89" s="55" t="s">
        <v>12959</v>
      </c>
      <c r="C89" s="73">
        <v>120107.5</v>
      </c>
      <c r="D89" s="73">
        <v>120107.5</v>
      </c>
      <c r="E89" s="72" t="s">
        <v>27</v>
      </c>
      <c r="F89" s="55" t="s">
        <v>12960</v>
      </c>
      <c r="G89" s="55" t="s">
        <v>12961</v>
      </c>
      <c r="H89" s="55" t="s">
        <v>12835</v>
      </c>
      <c r="I89" s="72" t="s">
        <v>12962</v>
      </c>
      <c r="J89" s="74" t="s">
        <v>12922</v>
      </c>
    </row>
    <row r="90" spans="1:10" ht="126" customHeight="1">
      <c r="A90" s="74">
        <v>84</v>
      </c>
      <c r="B90" s="55" t="s">
        <v>12963</v>
      </c>
      <c r="C90" s="73">
        <v>110210</v>
      </c>
      <c r="D90" s="73">
        <v>110210</v>
      </c>
      <c r="E90" s="72" t="s">
        <v>27</v>
      </c>
      <c r="F90" s="55" t="s">
        <v>12964</v>
      </c>
      <c r="G90" s="55" t="s">
        <v>12965</v>
      </c>
      <c r="H90" s="55" t="s">
        <v>306</v>
      </c>
      <c r="I90" s="72" t="s">
        <v>12966</v>
      </c>
      <c r="J90" s="74" t="s">
        <v>12922</v>
      </c>
    </row>
    <row r="91" spans="1:10" ht="84" customHeight="1">
      <c r="A91" s="74">
        <v>85</v>
      </c>
      <c r="B91" s="55" t="s">
        <v>12967</v>
      </c>
      <c r="C91" s="73">
        <v>148350</v>
      </c>
      <c r="D91" s="73">
        <v>148350</v>
      </c>
      <c r="E91" s="72" t="s">
        <v>27</v>
      </c>
      <c r="F91" s="55" t="s">
        <v>12968</v>
      </c>
      <c r="G91" s="55" t="s">
        <v>12969</v>
      </c>
      <c r="H91" s="55" t="s">
        <v>12970</v>
      </c>
      <c r="I91" s="72" t="s">
        <v>12971</v>
      </c>
      <c r="J91" s="74" t="s">
        <v>12922</v>
      </c>
    </row>
    <row r="92" spans="1:10" ht="84" customHeight="1">
      <c r="A92" s="74">
        <v>86</v>
      </c>
      <c r="B92" s="55" t="s">
        <v>12972</v>
      </c>
      <c r="C92" s="73">
        <v>158734.5</v>
      </c>
      <c r="D92" s="73">
        <v>158734.5</v>
      </c>
      <c r="E92" s="72" t="s">
        <v>27</v>
      </c>
      <c r="F92" s="55" t="s">
        <v>12973</v>
      </c>
      <c r="G92" s="55" t="s">
        <v>12974</v>
      </c>
      <c r="H92" s="55" t="s">
        <v>12975</v>
      </c>
      <c r="I92" s="72" t="s">
        <v>12976</v>
      </c>
      <c r="J92" s="74" t="s">
        <v>12922</v>
      </c>
    </row>
    <row r="93" spans="1:10" ht="84" customHeight="1">
      <c r="A93" s="74">
        <v>87</v>
      </c>
      <c r="B93" s="55" t="s">
        <v>12977</v>
      </c>
      <c r="C93" s="73">
        <v>67880.59</v>
      </c>
      <c r="D93" s="73">
        <v>67880.59</v>
      </c>
      <c r="E93" s="72" t="s">
        <v>27</v>
      </c>
      <c r="F93" s="55" t="s">
        <v>12978</v>
      </c>
      <c r="G93" s="55" t="s">
        <v>12979</v>
      </c>
      <c r="H93" s="55" t="s">
        <v>231</v>
      </c>
      <c r="I93" s="72" t="s">
        <v>12980</v>
      </c>
      <c r="J93" s="74" t="s">
        <v>12922</v>
      </c>
    </row>
    <row r="94" spans="1:10" ht="189" customHeight="1">
      <c r="A94" s="74">
        <v>88</v>
      </c>
      <c r="B94" s="55" t="s">
        <v>12981</v>
      </c>
      <c r="C94" s="73">
        <v>1990200</v>
      </c>
      <c r="D94" s="73">
        <v>1990200</v>
      </c>
      <c r="E94" s="72" t="s">
        <v>120</v>
      </c>
      <c r="F94" s="55" t="s">
        <v>12982</v>
      </c>
      <c r="G94" s="55" t="s">
        <v>12983</v>
      </c>
      <c r="H94" s="55" t="s">
        <v>117</v>
      </c>
      <c r="I94" s="72" t="s">
        <v>12984</v>
      </c>
      <c r="J94" s="74" t="s">
        <v>12922</v>
      </c>
    </row>
    <row r="95" spans="1:10" ht="105" customHeight="1">
      <c r="A95" s="74">
        <v>89</v>
      </c>
      <c r="B95" s="55" t="s">
        <v>12985</v>
      </c>
      <c r="C95" s="73">
        <v>223630</v>
      </c>
      <c r="D95" s="73">
        <v>223630</v>
      </c>
      <c r="E95" s="72" t="s">
        <v>27</v>
      </c>
      <c r="F95" s="55" t="s">
        <v>12986</v>
      </c>
      <c r="G95" s="55" t="s">
        <v>12987</v>
      </c>
      <c r="H95" s="55" t="s">
        <v>368</v>
      </c>
      <c r="I95" s="72" t="s">
        <v>12988</v>
      </c>
      <c r="J95" s="74" t="s">
        <v>12922</v>
      </c>
    </row>
    <row r="96" spans="1:10" ht="63" customHeight="1">
      <c r="A96" s="74">
        <v>90</v>
      </c>
      <c r="B96" s="55" t="s">
        <v>910</v>
      </c>
      <c r="C96" s="73">
        <v>78185.97</v>
      </c>
      <c r="D96" s="73">
        <v>73071</v>
      </c>
      <c r="E96" s="72" t="s">
        <v>27</v>
      </c>
      <c r="F96" s="55" t="s">
        <v>12989</v>
      </c>
      <c r="G96" s="55" t="s">
        <v>12990</v>
      </c>
      <c r="H96" s="55" t="s">
        <v>368</v>
      </c>
      <c r="I96" s="72" t="s">
        <v>12991</v>
      </c>
      <c r="J96" s="74" t="s">
        <v>12922</v>
      </c>
    </row>
    <row r="97" spans="1:10" ht="105" customHeight="1">
      <c r="A97" s="74">
        <v>91</v>
      </c>
      <c r="B97" s="55" t="s">
        <v>12992</v>
      </c>
      <c r="C97" s="73">
        <v>5795120</v>
      </c>
      <c r="D97" s="73">
        <v>5795120</v>
      </c>
      <c r="E97" s="72" t="s">
        <v>120</v>
      </c>
      <c r="F97" s="55" t="s">
        <v>12993</v>
      </c>
      <c r="G97" s="55" t="s">
        <v>29268</v>
      </c>
      <c r="H97" s="55" t="s">
        <v>1112</v>
      </c>
      <c r="I97" s="72" t="s">
        <v>12994</v>
      </c>
      <c r="J97" s="74" t="s">
        <v>12922</v>
      </c>
    </row>
    <row r="98" spans="1:10" ht="168" customHeight="1">
      <c r="A98" s="74">
        <v>92</v>
      </c>
      <c r="B98" s="55" t="s">
        <v>12995</v>
      </c>
      <c r="C98" s="73">
        <v>4729400</v>
      </c>
      <c r="D98" s="73">
        <v>4729400</v>
      </c>
      <c r="E98" s="72" t="s">
        <v>120</v>
      </c>
      <c r="F98" s="55" t="s">
        <v>12996</v>
      </c>
      <c r="G98" s="55" t="s">
        <v>12997</v>
      </c>
      <c r="H98" s="55" t="s">
        <v>1112</v>
      </c>
      <c r="I98" s="72" t="s">
        <v>12998</v>
      </c>
      <c r="J98" s="74" t="s">
        <v>12922</v>
      </c>
    </row>
    <row r="99" spans="1:10" ht="84" customHeight="1">
      <c r="A99" s="74">
        <v>93</v>
      </c>
      <c r="B99" s="55" t="s">
        <v>12999</v>
      </c>
      <c r="C99" s="73">
        <v>234989</v>
      </c>
      <c r="D99" s="73">
        <v>214000</v>
      </c>
      <c r="E99" s="72" t="s">
        <v>27</v>
      </c>
      <c r="F99" s="55" t="s">
        <v>13000</v>
      </c>
      <c r="G99" s="55" t="s">
        <v>29269</v>
      </c>
      <c r="H99" s="55" t="s">
        <v>53</v>
      </c>
      <c r="I99" s="72" t="s">
        <v>13001</v>
      </c>
      <c r="J99" s="74" t="s">
        <v>12922</v>
      </c>
    </row>
    <row r="100" spans="1:10" ht="210" customHeight="1">
      <c r="A100" s="74">
        <v>94</v>
      </c>
      <c r="B100" s="55" t="s">
        <v>13002</v>
      </c>
      <c r="C100" s="73">
        <v>1479810</v>
      </c>
      <c r="D100" s="73">
        <v>1479810</v>
      </c>
      <c r="E100" s="72" t="s">
        <v>120</v>
      </c>
      <c r="F100" s="55" t="s">
        <v>13003</v>
      </c>
      <c r="G100" s="55" t="s">
        <v>29270</v>
      </c>
      <c r="H100" s="55" t="s">
        <v>171</v>
      </c>
      <c r="I100" s="72" t="s">
        <v>13004</v>
      </c>
      <c r="J100" s="74" t="s">
        <v>12922</v>
      </c>
    </row>
    <row r="101" spans="1:10" ht="189" customHeight="1">
      <c r="A101" s="74">
        <v>95</v>
      </c>
      <c r="B101" s="55" t="s">
        <v>13005</v>
      </c>
      <c r="C101" s="73">
        <v>1362110</v>
      </c>
      <c r="D101" s="73">
        <v>1362110</v>
      </c>
      <c r="E101" s="72" t="s">
        <v>120</v>
      </c>
      <c r="F101" s="55" t="s">
        <v>13006</v>
      </c>
      <c r="G101" s="55" t="s">
        <v>29271</v>
      </c>
      <c r="H101" s="55" t="s">
        <v>171</v>
      </c>
      <c r="I101" s="72" t="s">
        <v>13007</v>
      </c>
      <c r="J101" s="74" t="s">
        <v>12922</v>
      </c>
    </row>
    <row r="102" spans="1:10" ht="63" customHeight="1">
      <c r="A102" s="74">
        <v>96</v>
      </c>
      <c r="B102" s="55" t="s">
        <v>13008</v>
      </c>
      <c r="C102" s="73">
        <v>185110</v>
      </c>
      <c r="D102" s="73">
        <v>185000</v>
      </c>
      <c r="E102" s="72" t="s">
        <v>27</v>
      </c>
      <c r="F102" s="55" t="s">
        <v>13009</v>
      </c>
      <c r="G102" s="55" t="s">
        <v>13010</v>
      </c>
      <c r="H102" s="55" t="s">
        <v>2225</v>
      </c>
      <c r="I102" s="72" t="s">
        <v>13011</v>
      </c>
      <c r="J102" s="74" t="s">
        <v>12922</v>
      </c>
    </row>
    <row r="103" spans="1:10" ht="63" customHeight="1">
      <c r="A103" s="74">
        <v>97</v>
      </c>
      <c r="B103" s="55" t="s">
        <v>13012</v>
      </c>
      <c r="C103" s="73">
        <v>1667.06</v>
      </c>
      <c r="D103" s="73">
        <v>1667.06</v>
      </c>
      <c r="E103" s="72" t="s">
        <v>27</v>
      </c>
      <c r="F103" s="55" t="s">
        <v>13013</v>
      </c>
      <c r="G103" s="55" t="s">
        <v>13014</v>
      </c>
      <c r="H103" s="55" t="s">
        <v>100</v>
      </c>
      <c r="I103" s="72" t="s">
        <v>13015</v>
      </c>
      <c r="J103" s="74" t="s">
        <v>13016</v>
      </c>
    </row>
    <row r="104" spans="1:10" ht="105" customHeight="1">
      <c r="A104" s="74">
        <v>98</v>
      </c>
      <c r="B104" s="55" t="s">
        <v>13017</v>
      </c>
      <c r="C104" s="73">
        <v>208944</v>
      </c>
      <c r="D104" s="73">
        <v>180549</v>
      </c>
      <c r="E104" s="72" t="s">
        <v>27</v>
      </c>
      <c r="F104" s="55" t="s">
        <v>13018</v>
      </c>
      <c r="G104" s="55" t="s">
        <v>13019</v>
      </c>
      <c r="H104" s="55" t="s">
        <v>205</v>
      </c>
      <c r="I104" s="72" t="s">
        <v>13020</v>
      </c>
      <c r="J104" s="74" t="s">
        <v>13016</v>
      </c>
    </row>
    <row r="105" spans="1:10" ht="84" customHeight="1">
      <c r="A105" s="74">
        <v>99</v>
      </c>
      <c r="B105" s="55" t="s">
        <v>13021</v>
      </c>
      <c r="C105" s="73">
        <v>159000</v>
      </c>
      <c r="D105" s="73">
        <v>159000</v>
      </c>
      <c r="E105" s="72" t="s">
        <v>182</v>
      </c>
      <c r="F105" s="55" t="s">
        <v>13022</v>
      </c>
      <c r="G105" s="55" t="s">
        <v>29272</v>
      </c>
      <c r="H105" s="55" t="s">
        <v>171</v>
      </c>
      <c r="I105" s="72" t="s">
        <v>13023</v>
      </c>
      <c r="J105" s="74" t="s">
        <v>13016</v>
      </c>
    </row>
    <row r="106" spans="1:10" ht="126" customHeight="1">
      <c r="A106" s="74">
        <v>100</v>
      </c>
      <c r="B106" s="55" t="s">
        <v>13024</v>
      </c>
      <c r="C106" s="73">
        <v>215386</v>
      </c>
      <c r="D106" s="73">
        <v>215386</v>
      </c>
      <c r="E106" s="72" t="s">
        <v>182</v>
      </c>
      <c r="F106" s="55" t="s">
        <v>13025</v>
      </c>
      <c r="G106" s="55" t="s">
        <v>13026</v>
      </c>
      <c r="H106" s="55" t="s">
        <v>171</v>
      </c>
      <c r="I106" s="72" t="s">
        <v>13027</v>
      </c>
      <c r="J106" s="74" t="s">
        <v>13016</v>
      </c>
    </row>
    <row r="107" spans="1:10" ht="84" customHeight="1">
      <c r="A107" s="74">
        <v>101</v>
      </c>
      <c r="B107" s="55" t="s">
        <v>13028</v>
      </c>
      <c r="C107" s="73">
        <v>237540</v>
      </c>
      <c r="D107" s="73">
        <v>237540</v>
      </c>
      <c r="E107" s="72" t="s">
        <v>27</v>
      </c>
      <c r="F107" s="55" t="s">
        <v>13029</v>
      </c>
      <c r="G107" s="55" t="s">
        <v>13030</v>
      </c>
      <c r="H107" s="55" t="s">
        <v>264</v>
      </c>
      <c r="I107" s="72" t="s">
        <v>13031</v>
      </c>
      <c r="J107" s="74" t="s">
        <v>13016</v>
      </c>
    </row>
    <row r="108" spans="1:10" ht="105" customHeight="1">
      <c r="A108" s="74">
        <v>102</v>
      </c>
      <c r="B108" s="55" t="s">
        <v>13032</v>
      </c>
      <c r="C108" s="73">
        <v>235400</v>
      </c>
      <c r="D108" s="73">
        <v>235400</v>
      </c>
      <c r="E108" s="72" t="s">
        <v>27</v>
      </c>
      <c r="F108" s="55" t="s">
        <v>13033</v>
      </c>
      <c r="G108" s="55" t="s">
        <v>13034</v>
      </c>
      <c r="H108" s="55" t="s">
        <v>264</v>
      </c>
      <c r="I108" s="72" t="s">
        <v>13035</v>
      </c>
      <c r="J108" s="74" t="s">
        <v>13016</v>
      </c>
    </row>
    <row r="109" spans="1:10" ht="168" customHeight="1">
      <c r="A109" s="74">
        <v>103</v>
      </c>
      <c r="B109" s="55" t="s">
        <v>13036</v>
      </c>
      <c r="C109" s="73">
        <v>602410</v>
      </c>
      <c r="D109" s="73">
        <v>602410</v>
      </c>
      <c r="E109" s="72" t="s">
        <v>120</v>
      </c>
      <c r="F109" s="55" t="s">
        <v>13037</v>
      </c>
      <c r="G109" s="55" t="s">
        <v>13038</v>
      </c>
      <c r="H109" s="55" t="s">
        <v>117</v>
      </c>
      <c r="I109" s="72" t="s">
        <v>13039</v>
      </c>
      <c r="J109" s="74" t="s">
        <v>13016</v>
      </c>
    </row>
    <row r="110" spans="1:10" ht="253.8" customHeight="1">
      <c r="A110" s="74">
        <v>104</v>
      </c>
      <c r="B110" s="55" t="s">
        <v>13040</v>
      </c>
      <c r="C110" s="73">
        <v>998731</v>
      </c>
      <c r="D110" s="73">
        <v>986940</v>
      </c>
      <c r="E110" s="72" t="s">
        <v>120</v>
      </c>
      <c r="F110" s="55" t="s">
        <v>13041</v>
      </c>
      <c r="G110" s="55" t="s">
        <v>13042</v>
      </c>
      <c r="H110" s="55" t="s">
        <v>117</v>
      </c>
      <c r="I110" s="72" t="s">
        <v>13039</v>
      </c>
      <c r="J110" s="74" t="s">
        <v>13016</v>
      </c>
    </row>
    <row r="111" spans="1:10" ht="166.8" customHeight="1">
      <c r="A111" s="74">
        <v>105</v>
      </c>
      <c r="B111" s="55" t="s">
        <v>13043</v>
      </c>
      <c r="C111" s="73">
        <v>3720390</v>
      </c>
      <c r="D111" s="73">
        <v>3718432.25</v>
      </c>
      <c r="E111" s="72" t="s">
        <v>580</v>
      </c>
      <c r="F111" s="55" t="s">
        <v>13044</v>
      </c>
      <c r="G111" s="55" t="s">
        <v>13045</v>
      </c>
      <c r="H111" s="55" t="s">
        <v>458</v>
      </c>
      <c r="I111" s="72" t="s">
        <v>13046</v>
      </c>
      <c r="J111" s="74" t="s">
        <v>13016</v>
      </c>
    </row>
    <row r="112" spans="1:10" ht="237.6" customHeight="1">
      <c r="A112" s="74">
        <v>106</v>
      </c>
      <c r="B112" s="55" t="s">
        <v>13047</v>
      </c>
      <c r="C112" s="73">
        <v>53458270</v>
      </c>
      <c r="D112" s="73">
        <v>53556366.5</v>
      </c>
      <c r="E112" s="72" t="s">
        <v>580</v>
      </c>
      <c r="F112" s="55" t="s">
        <v>13048</v>
      </c>
      <c r="G112" s="55" t="s">
        <v>13049</v>
      </c>
      <c r="H112" s="55" t="s">
        <v>1856</v>
      </c>
      <c r="I112" s="72" t="s">
        <v>13050</v>
      </c>
      <c r="J112" s="74" t="s">
        <v>13016</v>
      </c>
    </row>
    <row r="113" spans="1:10" ht="168" customHeight="1">
      <c r="A113" s="74">
        <v>107</v>
      </c>
      <c r="B113" s="55" t="s">
        <v>13051</v>
      </c>
      <c r="C113" s="73">
        <v>1258106</v>
      </c>
      <c r="D113" s="73">
        <v>1177605.1299999999</v>
      </c>
      <c r="E113" s="72" t="s">
        <v>580</v>
      </c>
      <c r="F113" s="55" t="s">
        <v>30427</v>
      </c>
      <c r="G113" s="55" t="s">
        <v>13053</v>
      </c>
      <c r="H113" s="55" t="s">
        <v>1443</v>
      </c>
      <c r="I113" s="72" t="s">
        <v>13054</v>
      </c>
      <c r="J113" s="74" t="s">
        <v>13016</v>
      </c>
    </row>
    <row r="114" spans="1:10" ht="132" customHeight="1">
      <c r="A114" s="74">
        <v>108</v>
      </c>
      <c r="B114" s="55" t="s">
        <v>13055</v>
      </c>
      <c r="C114" s="73">
        <v>1883735</v>
      </c>
      <c r="D114" s="73">
        <v>1888444.54</v>
      </c>
      <c r="E114" s="72" t="s">
        <v>580</v>
      </c>
      <c r="F114" s="55" t="s">
        <v>13056</v>
      </c>
      <c r="G114" s="55" t="s">
        <v>13057</v>
      </c>
      <c r="H114" s="55" t="s">
        <v>1443</v>
      </c>
      <c r="I114" s="72" t="s">
        <v>13058</v>
      </c>
      <c r="J114" s="74" t="s">
        <v>13016</v>
      </c>
    </row>
    <row r="115" spans="1:10" ht="105" customHeight="1">
      <c r="A115" s="74">
        <v>109</v>
      </c>
      <c r="B115" s="55" t="s">
        <v>13059</v>
      </c>
      <c r="C115" s="73">
        <v>2768090</v>
      </c>
      <c r="D115" s="73">
        <v>2747655.68</v>
      </c>
      <c r="E115" s="72" t="s">
        <v>15</v>
      </c>
      <c r="F115" s="55" t="s">
        <v>13060</v>
      </c>
      <c r="G115" s="55" t="s">
        <v>13061</v>
      </c>
      <c r="H115" s="55" t="s">
        <v>1443</v>
      </c>
      <c r="I115" s="72" t="s">
        <v>13062</v>
      </c>
      <c r="J115" s="74" t="s">
        <v>13016</v>
      </c>
    </row>
    <row r="116" spans="1:10" ht="84" customHeight="1">
      <c r="A116" s="74">
        <v>110</v>
      </c>
      <c r="B116" s="55" t="s">
        <v>13063</v>
      </c>
      <c r="C116" s="73">
        <v>1400000</v>
      </c>
      <c r="D116" s="73">
        <v>1400000</v>
      </c>
      <c r="E116" s="72" t="s">
        <v>27</v>
      </c>
      <c r="F116" s="55" t="s">
        <v>13064</v>
      </c>
      <c r="G116" s="55" t="s">
        <v>13065</v>
      </c>
      <c r="H116" s="55" t="s">
        <v>13066</v>
      </c>
      <c r="I116" s="72" t="s">
        <v>13067</v>
      </c>
      <c r="J116" s="74" t="s">
        <v>13016</v>
      </c>
    </row>
    <row r="117" spans="1:10" ht="63">
      <c r="A117" s="74">
        <v>111</v>
      </c>
      <c r="B117" s="58" t="s">
        <v>13068</v>
      </c>
      <c r="C117" s="77">
        <v>107500</v>
      </c>
      <c r="D117" s="77">
        <v>107500</v>
      </c>
      <c r="E117" s="78" t="s">
        <v>27</v>
      </c>
      <c r="F117" s="58" t="s">
        <v>13069</v>
      </c>
      <c r="G117" s="58" t="s">
        <v>13070</v>
      </c>
      <c r="H117" s="58" t="s">
        <v>1597</v>
      </c>
      <c r="I117" s="78" t="s">
        <v>13071</v>
      </c>
      <c r="J117" s="76" t="s">
        <v>13016</v>
      </c>
    </row>
    <row r="118" spans="1:10" ht="84" customHeight="1">
      <c r="A118" s="74">
        <v>112</v>
      </c>
      <c r="B118" s="55" t="s">
        <v>13072</v>
      </c>
      <c r="C118" s="73">
        <v>313000</v>
      </c>
      <c r="D118" s="73">
        <v>313000</v>
      </c>
      <c r="E118" s="72" t="s">
        <v>27</v>
      </c>
      <c r="F118" s="55" t="s">
        <v>13073</v>
      </c>
      <c r="G118" s="55" t="s">
        <v>13074</v>
      </c>
      <c r="H118" s="55" t="s">
        <v>306</v>
      </c>
      <c r="I118" s="72" t="s">
        <v>13075</v>
      </c>
      <c r="J118" s="74" t="s">
        <v>13016</v>
      </c>
    </row>
    <row r="119" spans="1:10" ht="189" customHeight="1">
      <c r="A119" s="74">
        <v>113</v>
      </c>
      <c r="B119" s="55" t="s">
        <v>13076</v>
      </c>
      <c r="C119" s="73">
        <v>200678.5</v>
      </c>
      <c r="D119" s="73">
        <v>187550</v>
      </c>
      <c r="E119" s="72" t="s">
        <v>27</v>
      </c>
      <c r="F119" s="55" t="s">
        <v>13077</v>
      </c>
      <c r="G119" s="55" t="s">
        <v>13078</v>
      </c>
      <c r="H119" s="55" t="s">
        <v>306</v>
      </c>
      <c r="I119" s="72" t="s">
        <v>13079</v>
      </c>
      <c r="J119" s="74" t="s">
        <v>13016</v>
      </c>
    </row>
    <row r="120" spans="1:10" ht="189" customHeight="1">
      <c r="A120" s="74">
        <v>114</v>
      </c>
      <c r="B120" s="55" t="s">
        <v>30428</v>
      </c>
      <c r="C120" s="73">
        <v>200090</v>
      </c>
      <c r="D120" s="73">
        <v>200090</v>
      </c>
      <c r="E120" s="72" t="s">
        <v>27</v>
      </c>
      <c r="F120" s="55" t="s">
        <v>13081</v>
      </c>
      <c r="G120" s="55" t="s">
        <v>13082</v>
      </c>
      <c r="H120" s="55" t="s">
        <v>306</v>
      </c>
      <c r="I120" s="72" t="s">
        <v>13083</v>
      </c>
      <c r="J120" s="74" t="s">
        <v>13016</v>
      </c>
    </row>
    <row r="121" spans="1:10" ht="63" customHeight="1">
      <c r="A121" s="74">
        <v>115</v>
      </c>
      <c r="B121" s="55" t="s">
        <v>13084</v>
      </c>
      <c r="C121" s="73">
        <v>36176.699999999997</v>
      </c>
      <c r="D121" s="73">
        <v>36176.699999999997</v>
      </c>
      <c r="E121" s="72" t="s">
        <v>27</v>
      </c>
      <c r="F121" s="55" t="s">
        <v>13085</v>
      </c>
      <c r="G121" s="55" t="s">
        <v>13086</v>
      </c>
      <c r="H121" s="55" t="s">
        <v>231</v>
      </c>
      <c r="I121" s="72" t="s">
        <v>13087</v>
      </c>
      <c r="J121" s="74" t="s">
        <v>13016</v>
      </c>
    </row>
    <row r="122" spans="1:10" ht="126" customHeight="1">
      <c r="A122" s="74">
        <v>116</v>
      </c>
      <c r="B122" s="55" t="s">
        <v>13088</v>
      </c>
      <c r="C122" s="73">
        <v>440840</v>
      </c>
      <c r="D122" s="73">
        <v>440840</v>
      </c>
      <c r="E122" s="72" t="s">
        <v>27</v>
      </c>
      <c r="F122" s="55" t="s">
        <v>13089</v>
      </c>
      <c r="G122" s="55" t="s">
        <v>13090</v>
      </c>
      <c r="H122" s="55" t="s">
        <v>368</v>
      </c>
      <c r="I122" s="72" t="s">
        <v>13091</v>
      </c>
      <c r="J122" s="74" t="s">
        <v>13016</v>
      </c>
    </row>
    <row r="123" spans="1:10" ht="84" customHeight="1">
      <c r="A123" s="74">
        <v>117</v>
      </c>
      <c r="B123" s="55" t="s">
        <v>13092</v>
      </c>
      <c r="C123" s="73">
        <v>178569.49</v>
      </c>
      <c r="D123" s="73">
        <v>178569.49</v>
      </c>
      <c r="E123" s="72" t="s">
        <v>27</v>
      </c>
      <c r="F123" s="55" t="s">
        <v>13093</v>
      </c>
      <c r="G123" s="55" t="s">
        <v>29273</v>
      </c>
      <c r="H123" s="55" t="s">
        <v>368</v>
      </c>
      <c r="I123" s="72" t="s">
        <v>13094</v>
      </c>
      <c r="J123" s="74" t="s">
        <v>13016</v>
      </c>
    </row>
    <row r="124" spans="1:10" ht="84" customHeight="1">
      <c r="A124" s="74">
        <v>118</v>
      </c>
      <c r="B124" s="55" t="s">
        <v>13095</v>
      </c>
      <c r="C124" s="73">
        <v>1793320</v>
      </c>
      <c r="D124" s="73">
        <v>1793320</v>
      </c>
      <c r="E124" s="72" t="s">
        <v>120</v>
      </c>
      <c r="F124" s="55" t="s">
        <v>13096</v>
      </c>
      <c r="G124" s="55" t="s">
        <v>13097</v>
      </c>
      <c r="H124" s="55" t="s">
        <v>13098</v>
      </c>
      <c r="I124" s="72" t="s">
        <v>13099</v>
      </c>
      <c r="J124" s="74" t="s">
        <v>13016</v>
      </c>
    </row>
    <row r="125" spans="1:10" ht="168" customHeight="1">
      <c r="A125" s="74">
        <v>119</v>
      </c>
      <c r="B125" s="55" t="s">
        <v>13100</v>
      </c>
      <c r="C125" s="73">
        <v>982260</v>
      </c>
      <c r="D125" s="73">
        <v>982260</v>
      </c>
      <c r="E125" s="72" t="s">
        <v>580</v>
      </c>
      <c r="F125" s="55" t="s">
        <v>13101</v>
      </c>
      <c r="G125" s="55" t="s">
        <v>13102</v>
      </c>
      <c r="H125" s="55" t="s">
        <v>1528</v>
      </c>
      <c r="I125" s="72" t="s">
        <v>13103</v>
      </c>
      <c r="J125" s="74" t="s">
        <v>13016</v>
      </c>
    </row>
    <row r="126" spans="1:10" ht="231" customHeight="1">
      <c r="A126" s="74">
        <v>120</v>
      </c>
      <c r="B126" s="55" t="s">
        <v>13104</v>
      </c>
      <c r="C126" s="73">
        <v>50207610</v>
      </c>
      <c r="D126" s="73">
        <v>50207610</v>
      </c>
      <c r="E126" s="72" t="s">
        <v>580</v>
      </c>
      <c r="F126" s="55" t="s">
        <v>13105</v>
      </c>
      <c r="G126" s="55" t="s">
        <v>13106</v>
      </c>
      <c r="H126" s="55" t="s">
        <v>1528</v>
      </c>
      <c r="I126" s="72" t="s">
        <v>13107</v>
      </c>
      <c r="J126" s="74" t="s">
        <v>13016</v>
      </c>
    </row>
    <row r="127" spans="1:10" ht="168" customHeight="1">
      <c r="A127" s="74">
        <v>121</v>
      </c>
      <c r="B127" s="55" t="s">
        <v>13108</v>
      </c>
      <c r="C127" s="73">
        <v>66008300</v>
      </c>
      <c r="D127" s="73">
        <v>66008300</v>
      </c>
      <c r="E127" s="72" t="s">
        <v>120</v>
      </c>
      <c r="F127" s="55" t="s">
        <v>13109</v>
      </c>
      <c r="G127" s="55" t="s">
        <v>13110</v>
      </c>
      <c r="H127" s="55" t="s">
        <v>1528</v>
      </c>
      <c r="I127" s="72" t="s">
        <v>13111</v>
      </c>
      <c r="J127" s="74" t="s">
        <v>13016</v>
      </c>
    </row>
    <row r="128" spans="1:10" ht="189" customHeight="1">
      <c r="A128" s="74">
        <v>122</v>
      </c>
      <c r="B128" s="55" t="s">
        <v>13112</v>
      </c>
      <c r="C128" s="73">
        <v>775750</v>
      </c>
      <c r="D128" s="73">
        <v>775750</v>
      </c>
      <c r="E128" s="72" t="s">
        <v>580</v>
      </c>
      <c r="F128" s="55" t="s">
        <v>13113</v>
      </c>
      <c r="G128" s="55" t="s">
        <v>29334</v>
      </c>
      <c r="H128" s="55" t="s">
        <v>13114</v>
      </c>
      <c r="I128" s="72" t="s">
        <v>13115</v>
      </c>
      <c r="J128" s="74" t="s">
        <v>13016</v>
      </c>
    </row>
    <row r="129" spans="1:10" ht="294" customHeight="1">
      <c r="A129" s="74">
        <v>123</v>
      </c>
      <c r="B129" s="55" t="s">
        <v>13116</v>
      </c>
      <c r="C129" s="73">
        <v>1098890</v>
      </c>
      <c r="D129" s="73">
        <v>1088600</v>
      </c>
      <c r="E129" s="72" t="s">
        <v>120</v>
      </c>
      <c r="F129" s="55" t="s">
        <v>13117</v>
      </c>
      <c r="G129" s="55" t="s">
        <v>13118</v>
      </c>
      <c r="H129" s="55" t="s">
        <v>11629</v>
      </c>
      <c r="I129" s="72" t="s">
        <v>13119</v>
      </c>
      <c r="J129" s="74" t="s">
        <v>13016</v>
      </c>
    </row>
    <row r="130" spans="1:10" ht="168" customHeight="1">
      <c r="A130" s="74">
        <v>124</v>
      </c>
      <c r="B130" s="55" t="s">
        <v>13120</v>
      </c>
      <c r="C130" s="73">
        <v>1682040</v>
      </c>
      <c r="D130" s="73">
        <v>1682040</v>
      </c>
      <c r="E130" s="72" t="s">
        <v>120</v>
      </c>
      <c r="F130" s="55" t="s">
        <v>13121</v>
      </c>
      <c r="G130" s="55" t="s">
        <v>13122</v>
      </c>
      <c r="H130" s="55" t="s">
        <v>11629</v>
      </c>
      <c r="I130" s="72" t="s">
        <v>13123</v>
      </c>
      <c r="J130" s="74" t="s">
        <v>13016</v>
      </c>
    </row>
    <row r="131" spans="1:10" ht="105" customHeight="1">
      <c r="A131" s="74">
        <v>125</v>
      </c>
      <c r="B131" s="55" t="s">
        <v>13124</v>
      </c>
      <c r="C131" s="73">
        <v>172270</v>
      </c>
      <c r="D131" s="73">
        <v>172270</v>
      </c>
      <c r="E131" s="72" t="s">
        <v>27</v>
      </c>
      <c r="F131" s="55" t="s">
        <v>13125</v>
      </c>
      <c r="G131" s="55" t="s">
        <v>29274</v>
      </c>
      <c r="H131" s="55" t="s">
        <v>13126</v>
      </c>
      <c r="I131" s="72" t="s">
        <v>13127</v>
      </c>
      <c r="J131" s="74" t="s">
        <v>13016</v>
      </c>
    </row>
    <row r="132" spans="1:10" ht="105" customHeight="1">
      <c r="A132" s="74">
        <v>126</v>
      </c>
      <c r="B132" s="55" t="s">
        <v>13128</v>
      </c>
      <c r="C132" s="73">
        <v>224700</v>
      </c>
      <c r="D132" s="73">
        <v>224700</v>
      </c>
      <c r="E132" s="72" t="s">
        <v>27</v>
      </c>
      <c r="F132" s="55" t="s">
        <v>13129</v>
      </c>
      <c r="G132" s="55" t="s">
        <v>29275</v>
      </c>
      <c r="H132" s="55" t="s">
        <v>13126</v>
      </c>
      <c r="I132" s="72" t="s">
        <v>13130</v>
      </c>
      <c r="J132" s="74" t="s">
        <v>13016</v>
      </c>
    </row>
    <row r="133" spans="1:10" ht="42" customHeight="1">
      <c r="A133" s="74">
        <v>127</v>
      </c>
      <c r="B133" s="55" t="s">
        <v>13131</v>
      </c>
      <c r="C133" s="73">
        <v>144985</v>
      </c>
      <c r="D133" s="73">
        <v>144985</v>
      </c>
      <c r="E133" s="72" t="s">
        <v>27</v>
      </c>
      <c r="F133" s="55" t="s">
        <v>13132</v>
      </c>
      <c r="G133" s="55" t="s">
        <v>29276</v>
      </c>
      <c r="H133" s="55" t="s">
        <v>117</v>
      </c>
      <c r="I133" s="72" t="s">
        <v>13133</v>
      </c>
      <c r="J133" s="74" t="s">
        <v>13016</v>
      </c>
    </row>
    <row r="134" spans="1:10" ht="126" customHeight="1">
      <c r="A134" s="74">
        <v>128</v>
      </c>
      <c r="B134" s="55" t="s">
        <v>13134</v>
      </c>
      <c r="C134" s="73">
        <v>1999019</v>
      </c>
      <c r="D134" s="73">
        <v>1989310</v>
      </c>
      <c r="E134" s="72" t="s">
        <v>580</v>
      </c>
      <c r="F134" s="55" t="s">
        <v>13135</v>
      </c>
      <c r="G134" s="55" t="s">
        <v>13136</v>
      </c>
      <c r="H134" s="55" t="s">
        <v>2109</v>
      </c>
      <c r="I134" s="72" t="s">
        <v>13137</v>
      </c>
      <c r="J134" s="74" t="s">
        <v>13016</v>
      </c>
    </row>
    <row r="135" spans="1:10" ht="42" customHeight="1">
      <c r="A135" s="74">
        <v>129</v>
      </c>
      <c r="B135" s="55" t="s">
        <v>7577</v>
      </c>
      <c r="C135" s="73">
        <v>13080</v>
      </c>
      <c r="D135" s="73">
        <v>13080</v>
      </c>
      <c r="E135" s="72" t="s">
        <v>27</v>
      </c>
      <c r="F135" s="55" t="s">
        <v>13138</v>
      </c>
      <c r="G135" s="55" t="s">
        <v>13139</v>
      </c>
      <c r="H135" s="55" t="s">
        <v>1388</v>
      </c>
      <c r="I135" s="72" t="s">
        <v>13140</v>
      </c>
      <c r="J135" s="74" t="s">
        <v>13016</v>
      </c>
    </row>
    <row r="136" spans="1:10" ht="42" customHeight="1">
      <c r="A136" s="74">
        <v>130</v>
      </c>
      <c r="B136" s="55" t="s">
        <v>7577</v>
      </c>
      <c r="C136" s="73">
        <v>10245</v>
      </c>
      <c r="D136" s="73">
        <v>10245</v>
      </c>
      <c r="E136" s="72" t="s">
        <v>27</v>
      </c>
      <c r="F136" s="55" t="s">
        <v>13141</v>
      </c>
      <c r="G136" s="55" t="s">
        <v>13142</v>
      </c>
      <c r="H136" s="55" t="s">
        <v>1388</v>
      </c>
      <c r="I136" s="72" t="s">
        <v>13143</v>
      </c>
      <c r="J136" s="74" t="s">
        <v>13016</v>
      </c>
    </row>
    <row r="137" spans="1:10" ht="147" customHeight="1">
      <c r="A137" s="74">
        <v>131</v>
      </c>
      <c r="B137" s="55" t="s">
        <v>13144</v>
      </c>
      <c r="C137" s="73">
        <v>1284000</v>
      </c>
      <c r="D137" s="73">
        <v>1284000</v>
      </c>
      <c r="E137" s="72" t="s">
        <v>120</v>
      </c>
      <c r="F137" s="55" t="s">
        <v>13145</v>
      </c>
      <c r="G137" s="55" t="s">
        <v>29277</v>
      </c>
      <c r="H137" s="55" t="s">
        <v>2744</v>
      </c>
      <c r="I137" s="72" t="s">
        <v>13146</v>
      </c>
      <c r="J137" s="74" t="s">
        <v>13016</v>
      </c>
    </row>
    <row r="138" spans="1:10" ht="63" customHeight="1">
      <c r="A138" s="74">
        <v>132</v>
      </c>
      <c r="B138" s="55" t="s">
        <v>13147</v>
      </c>
      <c r="C138" s="73">
        <v>1284</v>
      </c>
      <c r="D138" s="73">
        <v>1284</v>
      </c>
      <c r="E138" s="72" t="s">
        <v>27</v>
      </c>
      <c r="F138" s="55" t="s">
        <v>13148</v>
      </c>
      <c r="G138" s="55" t="s">
        <v>13149</v>
      </c>
      <c r="H138" s="55" t="s">
        <v>100</v>
      </c>
      <c r="I138" s="72" t="s">
        <v>13150</v>
      </c>
      <c r="J138" s="74" t="s">
        <v>13151</v>
      </c>
    </row>
    <row r="139" spans="1:10" ht="63" customHeight="1">
      <c r="A139" s="74">
        <v>133</v>
      </c>
      <c r="B139" s="55" t="s">
        <v>13152</v>
      </c>
      <c r="C139" s="73">
        <v>28890</v>
      </c>
      <c r="D139" s="73">
        <v>28890</v>
      </c>
      <c r="E139" s="72" t="s">
        <v>27</v>
      </c>
      <c r="F139" s="55" t="s">
        <v>13153</v>
      </c>
      <c r="G139" s="55" t="s">
        <v>13154</v>
      </c>
      <c r="H139" s="55" t="s">
        <v>100</v>
      </c>
      <c r="I139" s="72" t="s">
        <v>13155</v>
      </c>
      <c r="J139" s="74" t="s">
        <v>13151</v>
      </c>
    </row>
    <row r="140" spans="1:10" ht="105" customHeight="1">
      <c r="A140" s="74">
        <v>134</v>
      </c>
      <c r="B140" s="55" t="s">
        <v>13156</v>
      </c>
      <c r="C140" s="73">
        <v>143200</v>
      </c>
      <c r="D140" s="73">
        <v>143200</v>
      </c>
      <c r="E140" s="72" t="s">
        <v>27</v>
      </c>
      <c r="F140" s="55" t="s">
        <v>13157</v>
      </c>
      <c r="G140" s="55" t="s">
        <v>13158</v>
      </c>
      <c r="H140" s="55" t="s">
        <v>1832</v>
      </c>
      <c r="I140" s="72" t="s">
        <v>13159</v>
      </c>
      <c r="J140" s="74" t="s">
        <v>13151</v>
      </c>
    </row>
    <row r="141" spans="1:10" ht="84" customHeight="1">
      <c r="A141" s="74">
        <v>135</v>
      </c>
      <c r="B141" s="55" t="s">
        <v>13160</v>
      </c>
      <c r="C141" s="73">
        <v>486494</v>
      </c>
      <c r="D141" s="73">
        <v>444300</v>
      </c>
      <c r="E141" s="72" t="s">
        <v>27</v>
      </c>
      <c r="F141" s="55" t="s">
        <v>13161</v>
      </c>
      <c r="G141" s="55" t="s">
        <v>13162</v>
      </c>
      <c r="H141" s="55" t="s">
        <v>205</v>
      </c>
      <c r="I141" s="72" t="s">
        <v>13163</v>
      </c>
      <c r="J141" s="74" t="s">
        <v>13151</v>
      </c>
    </row>
    <row r="142" spans="1:10" ht="168" customHeight="1">
      <c r="A142" s="74">
        <v>136</v>
      </c>
      <c r="B142" s="55" t="s">
        <v>13164</v>
      </c>
      <c r="C142" s="73">
        <v>451326</v>
      </c>
      <c r="D142" s="73">
        <v>451326</v>
      </c>
      <c r="E142" s="72" t="s">
        <v>27</v>
      </c>
      <c r="F142" s="55" t="s">
        <v>13165</v>
      </c>
      <c r="G142" s="55" t="s">
        <v>13166</v>
      </c>
      <c r="H142" s="55" t="s">
        <v>205</v>
      </c>
      <c r="I142" s="72" t="s">
        <v>13167</v>
      </c>
      <c r="J142" s="74" t="s">
        <v>13151</v>
      </c>
    </row>
    <row r="143" spans="1:10" ht="63" customHeight="1">
      <c r="A143" s="74">
        <v>137</v>
      </c>
      <c r="B143" s="55" t="s">
        <v>13168</v>
      </c>
      <c r="C143" s="73">
        <v>359520</v>
      </c>
      <c r="D143" s="73">
        <v>359520</v>
      </c>
      <c r="E143" s="72" t="s">
        <v>182</v>
      </c>
      <c r="F143" s="55" t="s">
        <v>13169</v>
      </c>
      <c r="G143" s="55" t="s">
        <v>13170</v>
      </c>
      <c r="H143" s="55" t="s">
        <v>117</v>
      </c>
      <c r="I143" s="72" t="s">
        <v>13171</v>
      </c>
      <c r="J143" s="74" t="s">
        <v>13151</v>
      </c>
    </row>
    <row r="144" spans="1:10" ht="84" customHeight="1">
      <c r="A144" s="74">
        <v>138</v>
      </c>
      <c r="B144" s="55" t="s">
        <v>13172</v>
      </c>
      <c r="C144" s="73">
        <v>192399</v>
      </c>
      <c r="D144" s="73">
        <v>192399</v>
      </c>
      <c r="E144" s="72" t="s">
        <v>27</v>
      </c>
      <c r="F144" s="55" t="s">
        <v>13173</v>
      </c>
      <c r="G144" s="55" t="s">
        <v>13174</v>
      </c>
      <c r="H144" s="55" t="s">
        <v>136</v>
      </c>
      <c r="I144" s="72" t="s">
        <v>13175</v>
      </c>
      <c r="J144" s="74" t="s">
        <v>13151</v>
      </c>
    </row>
    <row r="145" spans="1:10" ht="105" customHeight="1">
      <c r="A145" s="74">
        <v>139</v>
      </c>
      <c r="B145" s="55" t="s">
        <v>13176</v>
      </c>
      <c r="C145" s="73">
        <v>338678</v>
      </c>
      <c r="D145" s="73">
        <v>315000</v>
      </c>
      <c r="E145" s="72" t="s">
        <v>27</v>
      </c>
      <c r="F145" s="55" t="s">
        <v>13177</v>
      </c>
      <c r="G145" s="55" t="s">
        <v>13178</v>
      </c>
      <c r="H145" s="55" t="s">
        <v>368</v>
      </c>
      <c r="I145" s="72" t="s">
        <v>13179</v>
      </c>
      <c r="J145" s="74" t="s">
        <v>13151</v>
      </c>
    </row>
    <row r="146" spans="1:10" ht="105" customHeight="1">
      <c r="A146" s="74">
        <v>140</v>
      </c>
      <c r="B146" s="55" t="s">
        <v>13180</v>
      </c>
      <c r="C146" s="73">
        <v>267000</v>
      </c>
      <c r="D146" s="73">
        <v>267498.88</v>
      </c>
      <c r="E146" s="72" t="s">
        <v>27</v>
      </c>
      <c r="F146" s="55" t="s">
        <v>13181</v>
      </c>
      <c r="G146" s="55" t="s">
        <v>13182</v>
      </c>
      <c r="H146" s="55" t="s">
        <v>171</v>
      </c>
      <c r="I146" s="72" t="s">
        <v>13183</v>
      </c>
      <c r="J146" s="74" t="s">
        <v>13151</v>
      </c>
    </row>
    <row r="147" spans="1:10" ht="105" customHeight="1">
      <c r="A147" s="74">
        <v>141</v>
      </c>
      <c r="B147" s="55" t="s">
        <v>13184</v>
      </c>
      <c r="C147" s="73">
        <v>227500</v>
      </c>
      <c r="D147" s="73">
        <v>227749.1</v>
      </c>
      <c r="E147" s="72" t="s">
        <v>27</v>
      </c>
      <c r="F147" s="55" t="s">
        <v>13185</v>
      </c>
      <c r="G147" s="55" t="s">
        <v>13186</v>
      </c>
      <c r="H147" s="55" t="s">
        <v>171</v>
      </c>
      <c r="I147" s="72" t="s">
        <v>13187</v>
      </c>
      <c r="J147" s="74" t="s">
        <v>13151</v>
      </c>
    </row>
    <row r="148" spans="1:10" ht="105" customHeight="1">
      <c r="A148" s="74">
        <v>142</v>
      </c>
      <c r="B148" s="55" t="s">
        <v>13188</v>
      </c>
      <c r="C148" s="73">
        <v>168800</v>
      </c>
      <c r="D148" s="73">
        <v>168986.52</v>
      </c>
      <c r="E148" s="72" t="s">
        <v>27</v>
      </c>
      <c r="F148" s="55" t="s">
        <v>13189</v>
      </c>
      <c r="G148" s="55" t="s">
        <v>13190</v>
      </c>
      <c r="H148" s="55" t="s">
        <v>171</v>
      </c>
      <c r="I148" s="72" t="s">
        <v>13191</v>
      </c>
      <c r="J148" s="74" t="s">
        <v>13151</v>
      </c>
    </row>
    <row r="149" spans="1:10" ht="63" customHeight="1">
      <c r="A149" s="74">
        <v>143</v>
      </c>
      <c r="B149" s="55" t="s">
        <v>13192</v>
      </c>
      <c r="C149" s="73">
        <v>347800</v>
      </c>
      <c r="D149" s="73">
        <v>347876.26</v>
      </c>
      <c r="E149" s="72" t="s">
        <v>27</v>
      </c>
      <c r="F149" s="55" t="s">
        <v>13193</v>
      </c>
      <c r="G149" s="55" t="s">
        <v>13194</v>
      </c>
      <c r="H149" s="55" t="s">
        <v>171</v>
      </c>
      <c r="I149" s="72" t="s">
        <v>13195</v>
      </c>
      <c r="J149" s="74" t="s">
        <v>13151</v>
      </c>
    </row>
    <row r="150" spans="1:10" ht="105" customHeight="1">
      <c r="A150" s="74">
        <v>144</v>
      </c>
      <c r="B150" s="55" t="s">
        <v>13196</v>
      </c>
      <c r="C150" s="73">
        <v>387118</v>
      </c>
      <c r="D150" s="73">
        <v>356992</v>
      </c>
      <c r="E150" s="72" t="s">
        <v>27</v>
      </c>
      <c r="F150" s="55" t="s">
        <v>13197</v>
      </c>
      <c r="G150" s="55" t="s">
        <v>13198</v>
      </c>
      <c r="H150" s="55" t="s">
        <v>368</v>
      </c>
      <c r="I150" s="72" t="s">
        <v>13199</v>
      </c>
      <c r="J150" s="74" t="s">
        <v>13151</v>
      </c>
    </row>
    <row r="151" spans="1:10" ht="147" customHeight="1">
      <c r="A151" s="74">
        <v>145</v>
      </c>
      <c r="B151" s="55" t="s">
        <v>13200</v>
      </c>
      <c r="C151" s="73">
        <v>8807170</v>
      </c>
      <c r="D151" s="73">
        <v>8776838.4299999997</v>
      </c>
      <c r="E151" s="72" t="s">
        <v>15</v>
      </c>
      <c r="F151" s="55" t="s">
        <v>13201</v>
      </c>
      <c r="G151" s="55" t="s">
        <v>13202</v>
      </c>
      <c r="H151" s="55" t="s">
        <v>1443</v>
      </c>
      <c r="I151" s="72" t="s">
        <v>13203</v>
      </c>
      <c r="J151" s="74" t="s">
        <v>13151</v>
      </c>
    </row>
    <row r="152" spans="1:10" ht="252" customHeight="1">
      <c r="A152" s="74">
        <v>146</v>
      </c>
      <c r="B152" s="55" t="s">
        <v>13204</v>
      </c>
      <c r="C152" s="73">
        <v>3412230</v>
      </c>
      <c r="D152" s="73">
        <v>3299950.69</v>
      </c>
      <c r="E152" s="72" t="s">
        <v>15</v>
      </c>
      <c r="F152" s="55" t="s">
        <v>13205</v>
      </c>
      <c r="G152" s="55" t="s">
        <v>13206</v>
      </c>
      <c r="H152" s="55" t="s">
        <v>1443</v>
      </c>
      <c r="I152" s="72" t="s">
        <v>13207</v>
      </c>
      <c r="J152" s="74" t="s">
        <v>13151</v>
      </c>
    </row>
    <row r="153" spans="1:10" ht="168" customHeight="1">
      <c r="A153" s="74">
        <v>147</v>
      </c>
      <c r="B153" s="55" t="s">
        <v>13208</v>
      </c>
      <c r="C153" s="73">
        <v>688438</v>
      </c>
      <c r="D153" s="73">
        <v>688112.85</v>
      </c>
      <c r="E153" s="72" t="s">
        <v>580</v>
      </c>
      <c r="F153" s="55" t="s">
        <v>13209</v>
      </c>
      <c r="G153" s="55" t="s">
        <v>13210</v>
      </c>
      <c r="H153" s="55" t="s">
        <v>1443</v>
      </c>
      <c r="I153" s="72" t="s">
        <v>13211</v>
      </c>
      <c r="J153" s="74" t="s">
        <v>13151</v>
      </c>
    </row>
    <row r="154" spans="1:10" ht="168" customHeight="1">
      <c r="A154" s="74">
        <v>148</v>
      </c>
      <c r="B154" s="55" t="s">
        <v>13212</v>
      </c>
      <c r="C154" s="73">
        <v>1458196</v>
      </c>
      <c r="D154" s="73">
        <v>1442993.12</v>
      </c>
      <c r="E154" s="72" t="s">
        <v>580</v>
      </c>
      <c r="F154" s="55" t="s">
        <v>29195</v>
      </c>
      <c r="G154" s="55" t="s">
        <v>29196</v>
      </c>
      <c r="H154" s="55" t="s">
        <v>1443</v>
      </c>
      <c r="I154" s="72" t="s">
        <v>13213</v>
      </c>
      <c r="J154" s="74" t="s">
        <v>13151</v>
      </c>
    </row>
    <row r="155" spans="1:10" ht="134.4" customHeight="1">
      <c r="A155" s="74">
        <v>149</v>
      </c>
      <c r="B155" s="55" t="s">
        <v>13214</v>
      </c>
      <c r="C155" s="73">
        <v>1712000</v>
      </c>
      <c r="D155" s="73">
        <v>1712000</v>
      </c>
      <c r="E155" s="72" t="s">
        <v>580</v>
      </c>
      <c r="F155" s="55" t="s">
        <v>29279</v>
      </c>
      <c r="G155" s="55" t="s">
        <v>29278</v>
      </c>
      <c r="H155" s="55" t="s">
        <v>458</v>
      </c>
      <c r="I155" s="72" t="s">
        <v>13215</v>
      </c>
      <c r="J155" s="74" t="s">
        <v>13151</v>
      </c>
    </row>
    <row r="156" spans="1:10" ht="408.6" customHeight="1">
      <c r="A156" s="123">
        <v>150</v>
      </c>
      <c r="B156" s="122" t="s">
        <v>13216</v>
      </c>
      <c r="C156" s="121">
        <v>1114940</v>
      </c>
      <c r="D156" s="121">
        <v>714760</v>
      </c>
      <c r="E156" s="120" t="s">
        <v>120</v>
      </c>
      <c r="F156" s="122" t="s">
        <v>13217</v>
      </c>
      <c r="G156" s="122" t="s">
        <v>13218</v>
      </c>
      <c r="H156" s="122" t="s">
        <v>13219</v>
      </c>
      <c r="I156" s="120" t="s">
        <v>13220</v>
      </c>
      <c r="J156" s="123" t="s">
        <v>13151</v>
      </c>
    </row>
    <row r="157" spans="1:10" s="75" customFormat="1" ht="163.80000000000001" customHeight="1">
      <c r="A157" s="123"/>
      <c r="B157" s="122"/>
      <c r="C157" s="121"/>
      <c r="D157" s="121"/>
      <c r="E157" s="120"/>
      <c r="F157" s="122"/>
      <c r="G157" s="122"/>
      <c r="H157" s="122"/>
      <c r="I157" s="120"/>
      <c r="J157" s="123"/>
    </row>
    <row r="158" spans="1:10" ht="84" customHeight="1">
      <c r="A158" s="74">
        <v>151</v>
      </c>
      <c r="B158" s="55" t="s">
        <v>13221</v>
      </c>
      <c r="C158" s="73">
        <v>690150</v>
      </c>
      <c r="D158" s="73">
        <v>690150</v>
      </c>
      <c r="E158" s="72" t="s">
        <v>120</v>
      </c>
      <c r="F158" s="55" t="s">
        <v>13222</v>
      </c>
      <c r="G158" s="55" t="s">
        <v>13223</v>
      </c>
      <c r="H158" s="55" t="s">
        <v>2413</v>
      </c>
      <c r="I158" s="72" t="s">
        <v>13224</v>
      </c>
      <c r="J158" s="74" t="s">
        <v>13151</v>
      </c>
    </row>
    <row r="159" spans="1:10" ht="201.6" customHeight="1">
      <c r="A159" s="74">
        <v>152</v>
      </c>
      <c r="B159" s="55" t="s">
        <v>13225</v>
      </c>
      <c r="C159" s="73">
        <v>100901000</v>
      </c>
      <c r="D159" s="73">
        <v>100901000</v>
      </c>
      <c r="E159" s="72" t="s">
        <v>120</v>
      </c>
      <c r="F159" s="55" t="s">
        <v>13226</v>
      </c>
      <c r="G159" s="55" t="s">
        <v>13227</v>
      </c>
      <c r="H159" s="55" t="s">
        <v>13228</v>
      </c>
      <c r="I159" s="72" t="s">
        <v>13229</v>
      </c>
      <c r="J159" s="74" t="s">
        <v>13151</v>
      </c>
    </row>
    <row r="160" spans="1:10" ht="148.19999999999999" customHeight="1">
      <c r="A160" s="74">
        <v>153</v>
      </c>
      <c r="B160" s="55" t="s">
        <v>13230</v>
      </c>
      <c r="C160" s="73">
        <v>2824800</v>
      </c>
      <c r="D160" s="73">
        <v>2824800</v>
      </c>
      <c r="E160" s="72" t="s">
        <v>120</v>
      </c>
      <c r="F160" s="55" t="s">
        <v>13231</v>
      </c>
      <c r="G160" s="55" t="s">
        <v>13232</v>
      </c>
      <c r="H160" s="55" t="s">
        <v>13233</v>
      </c>
      <c r="I160" s="72" t="s">
        <v>13234</v>
      </c>
      <c r="J160" s="74" t="s">
        <v>13151</v>
      </c>
    </row>
    <row r="161" spans="1:10" ht="63" customHeight="1">
      <c r="A161" s="74">
        <v>154</v>
      </c>
      <c r="B161" s="55" t="s">
        <v>13235</v>
      </c>
      <c r="C161" s="73">
        <v>181900</v>
      </c>
      <c r="D161" s="73">
        <v>181900</v>
      </c>
      <c r="E161" s="72" t="s">
        <v>27</v>
      </c>
      <c r="F161" s="55" t="s">
        <v>13236</v>
      </c>
      <c r="G161" s="55" t="s">
        <v>13237</v>
      </c>
      <c r="H161" s="55" t="s">
        <v>306</v>
      </c>
      <c r="I161" s="72" t="s">
        <v>13238</v>
      </c>
      <c r="J161" s="74" t="s">
        <v>13151</v>
      </c>
    </row>
    <row r="162" spans="1:10" ht="126" customHeight="1">
      <c r="A162" s="74">
        <v>155</v>
      </c>
      <c r="B162" s="55" t="s">
        <v>13239</v>
      </c>
      <c r="C162" s="73">
        <v>106593.4</v>
      </c>
      <c r="D162" s="73">
        <v>106593.4</v>
      </c>
      <c r="E162" s="72" t="s">
        <v>27</v>
      </c>
      <c r="F162" s="55" t="s">
        <v>13240</v>
      </c>
      <c r="G162" s="55" t="s">
        <v>13241</v>
      </c>
      <c r="H162" s="55" t="s">
        <v>171</v>
      </c>
      <c r="I162" s="72" t="s">
        <v>13242</v>
      </c>
      <c r="J162" s="74" t="s">
        <v>13151</v>
      </c>
    </row>
    <row r="163" spans="1:10" ht="84" customHeight="1">
      <c r="A163" s="74">
        <v>156</v>
      </c>
      <c r="B163" s="55" t="s">
        <v>13243</v>
      </c>
      <c r="C163" s="73">
        <v>420852.4</v>
      </c>
      <c r="D163" s="73">
        <v>420852.4</v>
      </c>
      <c r="E163" s="72" t="s">
        <v>27</v>
      </c>
      <c r="F163" s="55" t="s">
        <v>13244</v>
      </c>
      <c r="G163" s="55" t="s">
        <v>13245</v>
      </c>
      <c r="H163" s="55" t="s">
        <v>4713</v>
      </c>
      <c r="I163" s="72" t="s">
        <v>13246</v>
      </c>
      <c r="J163" s="74" t="s">
        <v>13151</v>
      </c>
    </row>
    <row r="164" spans="1:10" ht="105" customHeight="1">
      <c r="A164" s="74">
        <v>157</v>
      </c>
      <c r="B164" s="55" t="s">
        <v>13247</v>
      </c>
      <c r="C164" s="73">
        <v>379507.6</v>
      </c>
      <c r="D164" s="73">
        <v>379507.6</v>
      </c>
      <c r="E164" s="72" t="s">
        <v>27</v>
      </c>
      <c r="F164" s="55" t="s">
        <v>13248</v>
      </c>
      <c r="G164" s="55" t="s">
        <v>13249</v>
      </c>
      <c r="H164" s="55" t="s">
        <v>4713</v>
      </c>
      <c r="I164" s="72" t="s">
        <v>13250</v>
      </c>
      <c r="J164" s="74" t="s">
        <v>13151</v>
      </c>
    </row>
    <row r="165" spans="1:10" ht="147" customHeight="1">
      <c r="A165" s="74">
        <v>158</v>
      </c>
      <c r="B165" s="55" t="s">
        <v>13251</v>
      </c>
      <c r="C165" s="73">
        <v>2895420</v>
      </c>
      <c r="D165" s="73">
        <v>2895420</v>
      </c>
      <c r="E165" s="72" t="s">
        <v>120</v>
      </c>
      <c r="F165" s="55" t="s">
        <v>13252</v>
      </c>
      <c r="G165" s="55" t="s">
        <v>13253</v>
      </c>
      <c r="H165" s="55" t="s">
        <v>117</v>
      </c>
      <c r="I165" s="72" t="s">
        <v>13254</v>
      </c>
      <c r="J165" s="74" t="s">
        <v>13151</v>
      </c>
    </row>
    <row r="166" spans="1:10" ht="168" customHeight="1">
      <c r="A166" s="74">
        <v>159</v>
      </c>
      <c r="B166" s="55" t="s">
        <v>13255</v>
      </c>
      <c r="C166" s="73">
        <v>552120</v>
      </c>
      <c r="D166" s="73">
        <v>552120</v>
      </c>
      <c r="E166" s="72" t="s">
        <v>120</v>
      </c>
      <c r="F166" s="55" t="s">
        <v>13256</v>
      </c>
      <c r="G166" s="55" t="s">
        <v>13257</v>
      </c>
      <c r="H166" s="55" t="s">
        <v>117</v>
      </c>
      <c r="I166" s="72" t="s">
        <v>13258</v>
      </c>
      <c r="J166" s="74" t="s">
        <v>13151</v>
      </c>
    </row>
    <row r="167" spans="1:10" ht="168" customHeight="1">
      <c r="A167" s="74">
        <v>160</v>
      </c>
      <c r="B167" s="55" t="s">
        <v>13259</v>
      </c>
      <c r="C167" s="73">
        <v>1698689.2</v>
      </c>
      <c r="D167" s="73">
        <v>1698689.2</v>
      </c>
      <c r="E167" s="72" t="s">
        <v>120</v>
      </c>
      <c r="F167" s="55" t="s">
        <v>13260</v>
      </c>
      <c r="G167" s="55" t="s">
        <v>13261</v>
      </c>
      <c r="H167" s="55" t="s">
        <v>117</v>
      </c>
      <c r="I167" s="72" t="s">
        <v>13262</v>
      </c>
      <c r="J167" s="74" t="s">
        <v>13151</v>
      </c>
    </row>
    <row r="168" spans="1:10" ht="63" customHeight="1">
      <c r="A168" s="74">
        <v>161</v>
      </c>
      <c r="B168" s="55" t="s">
        <v>13263</v>
      </c>
      <c r="C168" s="73">
        <v>235400</v>
      </c>
      <c r="D168" s="73">
        <v>235400</v>
      </c>
      <c r="E168" s="72" t="s">
        <v>27</v>
      </c>
      <c r="F168" s="55" t="s">
        <v>13264</v>
      </c>
      <c r="G168" s="55" t="s">
        <v>13265</v>
      </c>
      <c r="H168" s="55" t="s">
        <v>368</v>
      </c>
      <c r="I168" s="72" t="s">
        <v>13266</v>
      </c>
      <c r="J168" s="74" t="s">
        <v>13151</v>
      </c>
    </row>
    <row r="169" spans="1:10" ht="189" customHeight="1">
      <c r="A169" s="74">
        <v>162</v>
      </c>
      <c r="B169" s="55" t="s">
        <v>13267</v>
      </c>
      <c r="C169" s="73">
        <v>2140000</v>
      </c>
      <c r="D169" s="73">
        <v>2140000</v>
      </c>
      <c r="E169" s="72" t="s">
        <v>120</v>
      </c>
      <c r="F169" s="55" t="s">
        <v>13268</v>
      </c>
      <c r="G169" s="55" t="s">
        <v>29280</v>
      </c>
      <c r="H169" s="55" t="s">
        <v>1112</v>
      </c>
      <c r="I169" s="72" t="s">
        <v>13269</v>
      </c>
      <c r="J169" s="74" t="s">
        <v>13151</v>
      </c>
    </row>
    <row r="170" spans="1:10" ht="84" customHeight="1">
      <c r="A170" s="74">
        <v>163</v>
      </c>
      <c r="B170" s="55" t="s">
        <v>13270</v>
      </c>
      <c r="C170" s="73">
        <v>1764430</v>
      </c>
      <c r="D170" s="73">
        <v>1764430</v>
      </c>
      <c r="E170" s="72" t="s">
        <v>120</v>
      </c>
      <c r="F170" s="55" t="s">
        <v>13271</v>
      </c>
      <c r="G170" s="55" t="s">
        <v>29281</v>
      </c>
      <c r="H170" s="55" t="s">
        <v>10761</v>
      </c>
      <c r="I170" s="72" t="s">
        <v>13272</v>
      </c>
      <c r="J170" s="74" t="s">
        <v>13151</v>
      </c>
    </row>
    <row r="171" spans="1:10" ht="189">
      <c r="A171" s="74">
        <v>164</v>
      </c>
      <c r="B171" s="55" t="s">
        <v>13273</v>
      </c>
      <c r="C171" s="73">
        <v>357182</v>
      </c>
      <c r="D171" s="73">
        <v>357182</v>
      </c>
      <c r="E171" s="72" t="s">
        <v>27</v>
      </c>
      <c r="F171" s="55" t="s">
        <v>30425</v>
      </c>
      <c r="G171" s="55" t="s">
        <v>13275</v>
      </c>
      <c r="H171" s="55" t="s">
        <v>383</v>
      </c>
      <c r="I171" s="72" t="s">
        <v>13276</v>
      </c>
      <c r="J171" s="74" t="s">
        <v>13151</v>
      </c>
    </row>
    <row r="172" spans="1:10" s="22" customFormat="1" ht="112.8" customHeight="1">
      <c r="A172" s="76">
        <v>165</v>
      </c>
      <c r="B172" s="58" t="s">
        <v>30429</v>
      </c>
      <c r="C172" s="77">
        <v>2544460</v>
      </c>
      <c r="D172" s="77">
        <v>2544460</v>
      </c>
      <c r="E172" s="78" t="s">
        <v>120</v>
      </c>
      <c r="F172" s="58" t="s">
        <v>13278</v>
      </c>
      <c r="G172" s="58" t="s">
        <v>13279</v>
      </c>
      <c r="H172" s="58" t="s">
        <v>171</v>
      </c>
      <c r="I172" s="78" t="s">
        <v>13280</v>
      </c>
      <c r="J172" s="76" t="s">
        <v>13151</v>
      </c>
    </row>
    <row r="173" spans="1:10" ht="147" customHeight="1">
      <c r="A173" s="74">
        <v>166</v>
      </c>
      <c r="B173" s="55" t="s">
        <v>13281</v>
      </c>
      <c r="C173" s="73">
        <v>1292560</v>
      </c>
      <c r="D173" s="73">
        <v>1292560</v>
      </c>
      <c r="E173" s="72" t="s">
        <v>120</v>
      </c>
      <c r="F173" s="55" t="s">
        <v>13282</v>
      </c>
      <c r="G173" s="55" t="s">
        <v>13283</v>
      </c>
      <c r="H173" s="55" t="s">
        <v>171</v>
      </c>
      <c r="I173" s="72" t="s">
        <v>13284</v>
      </c>
      <c r="J173" s="74" t="s">
        <v>13151</v>
      </c>
    </row>
    <row r="174" spans="1:10" ht="105" customHeight="1">
      <c r="A174" s="74">
        <v>167</v>
      </c>
      <c r="B174" s="55" t="s">
        <v>13285</v>
      </c>
      <c r="C174" s="73">
        <v>752210</v>
      </c>
      <c r="D174" s="73">
        <v>752210</v>
      </c>
      <c r="E174" s="72" t="s">
        <v>120</v>
      </c>
      <c r="F174" s="55" t="s">
        <v>13286</v>
      </c>
      <c r="G174" s="55" t="s">
        <v>29296</v>
      </c>
      <c r="H174" s="55" t="s">
        <v>2744</v>
      </c>
      <c r="I174" s="72" t="s">
        <v>13287</v>
      </c>
      <c r="J174" s="74" t="s">
        <v>13151</v>
      </c>
    </row>
    <row r="175" spans="1:10" ht="84" customHeight="1">
      <c r="A175" s="74">
        <v>168</v>
      </c>
      <c r="B175" s="55" t="s">
        <v>13288</v>
      </c>
      <c r="C175" s="73">
        <v>716900</v>
      </c>
      <c r="D175" s="73">
        <v>716900</v>
      </c>
      <c r="E175" s="72" t="s">
        <v>120</v>
      </c>
      <c r="F175" s="55" t="s">
        <v>13289</v>
      </c>
      <c r="G175" s="55" t="s">
        <v>29297</v>
      </c>
      <c r="H175" s="55" t="s">
        <v>2744</v>
      </c>
      <c r="I175" s="72" t="s">
        <v>13290</v>
      </c>
      <c r="J175" s="74" t="s">
        <v>13151</v>
      </c>
    </row>
    <row r="176" spans="1:10" ht="84" customHeight="1">
      <c r="A176" s="74">
        <v>169</v>
      </c>
      <c r="B176" s="55" t="s">
        <v>13291</v>
      </c>
      <c r="C176" s="73">
        <v>23722222</v>
      </c>
      <c r="D176" s="73">
        <v>23722222</v>
      </c>
      <c r="E176" s="72" t="s">
        <v>15</v>
      </c>
      <c r="F176" s="55" t="s">
        <v>13292</v>
      </c>
      <c r="G176" s="55" t="s">
        <v>13293</v>
      </c>
      <c r="H176" s="55" t="s">
        <v>53</v>
      </c>
      <c r="I176" s="72" t="s">
        <v>13294</v>
      </c>
      <c r="J176" s="74" t="s">
        <v>13295</v>
      </c>
    </row>
    <row r="177" spans="1:10" ht="63" customHeight="1">
      <c r="A177" s="74">
        <v>170</v>
      </c>
      <c r="B177" s="55" t="s">
        <v>13296</v>
      </c>
      <c r="C177" s="73">
        <v>124120</v>
      </c>
      <c r="D177" s="73">
        <v>124120</v>
      </c>
      <c r="E177" s="72" t="s">
        <v>27</v>
      </c>
      <c r="F177" s="55" t="s">
        <v>13297</v>
      </c>
      <c r="G177" s="55" t="s">
        <v>13298</v>
      </c>
      <c r="H177" s="55" t="s">
        <v>10318</v>
      </c>
      <c r="I177" s="72" t="s">
        <v>13299</v>
      </c>
      <c r="J177" s="74" t="s">
        <v>13295</v>
      </c>
    </row>
    <row r="178" spans="1:10" ht="105" customHeight="1">
      <c r="A178" s="74">
        <v>171</v>
      </c>
      <c r="B178" s="55" t="s">
        <v>13300</v>
      </c>
      <c r="C178" s="73">
        <v>73295</v>
      </c>
      <c r="D178" s="73">
        <v>73295</v>
      </c>
      <c r="E178" s="72" t="s">
        <v>27</v>
      </c>
      <c r="F178" s="55" t="s">
        <v>13301</v>
      </c>
      <c r="G178" s="55" t="s">
        <v>13302</v>
      </c>
      <c r="H178" s="55" t="s">
        <v>30</v>
      </c>
      <c r="I178" s="72" t="s">
        <v>13303</v>
      </c>
      <c r="J178" s="74" t="s">
        <v>13295</v>
      </c>
    </row>
    <row r="179" spans="1:10" ht="63" customHeight="1">
      <c r="A179" s="74">
        <v>172</v>
      </c>
      <c r="B179" s="55" t="s">
        <v>13304</v>
      </c>
      <c r="C179" s="73">
        <v>479686.35</v>
      </c>
      <c r="D179" s="73">
        <v>479686.35</v>
      </c>
      <c r="E179" s="72" t="s">
        <v>27</v>
      </c>
      <c r="F179" s="55" t="s">
        <v>13305</v>
      </c>
      <c r="G179" s="55" t="s">
        <v>13306</v>
      </c>
      <c r="H179" s="55" t="s">
        <v>205</v>
      </c>
      <c r="I179" s="72" t="s">
        <v>13307</v>
      </c>
      <c r="J179" s="74" t="s">
        <v>13295</v>
      </c>
    </row>
    <row r="180" spans="1:10" ht="105" customHeight="1">
      <c r="A180" s="74">
        <v>173</v>
      </c>
      <c r="B180" s="55" t="s">
        <v>13308</v>
      </c>
      <c r="C180" s="73">
        <v>322070</v>
      </c>
      <c r="D180" s="73">
        <v>322070</v>
      </c>
      <c r="E180" s="72" t="s">
        <v>27</v>
      </c>
      <c r="F180" s="55" t="s">
        <v>13309</v>
      </c>
      <c r="G180" s="55" t="s">
        <v>13310</v>
      </c>
      <c r="H180" s="55" t="s">
        <v>205</v>
      </c>
      <c r="I180" s="72" t="s">
        <v>13311</v>
      </c>
      <c r="J180" s="74" t="s">
        <v>13295</v>
      </c>
    </row>
    <row r="181" spans="1:10" ht="84" customHeight="1">
      <c r="A181" s="74">
        <v>174</v>
      </c>
      <c r="B181" s="55" t="s">
        <v>13312</v>
      </c>
      <c r="C181" s="73">
        <v>480231</v>
      </c>
      <c r="D181" s="73">
        <v>436526</v>
      </c>
      <c r="E181" s="72" t="s">
        <v>27</v>
      </c>
      <c r="F181" s="55" t="s">
        <v>13313</v>
      </c>
      <c r="G181" s="55" t="s">
        <v>13314</v>
      </c>
      <c r="H181" s="55" t="s">
        <v>205</v>
      </c>
      <c r="I181" s="72" t="s">
        <v>13315</v>
      </c>
      <c r="J181" s="74" t="s">
        <v>13295</v>
      </c>
    </row>
    <row r="182" spans="1:10" ht="84" customHeight="1">
      <c r="A182" s="74">
        <v>175</v>
      </c>
      <c r="B182" s="55" t="s">
        <v>13316</v>
      </c>
      <c r="C182" s="73">
        <v>443020</v>
      </c>
      <c r="D182" s="73">
        <v>441001</v>
      </c>
      <c r="E182" s="72" t="s">
        <v>27</v>
      </c>
      <c r="F182" s="55" t="s">
        <v>13317</v>
      </c>
      <c r="G182" s="55" t="s">
        <v>13318</v>
      </c>
      <c r="H182" s="55" t="s">
        <v>264</v>
      </c>
      <c r="I182" s="72" t="s">
        <v>13319</v>
      </c>
      <c r="J182" s="74" t="s">
        <v>13295</v>
      </c>
    </row>
    <row r="183" spans="1:10" ht="84" customHeight="1">
      <c r="A183" s="74">
        <v>176</v>
      </c>
      <c r="B183" s="55" t="s">
        <v>13320</v>
      </c>
      <c r="C183" s="73">
        <v>181900</v>
      </c>
      <c r="D183" s="73">
        <v>181900</v>
      </c>
      <c r="E183" s="72" t="s">
        <v>27</v>
      </c>
      <c r="F183" s="55" t="s">
        <v>13321</v>
      </c>
      <c r="G183" s="55" t="s">
        <v>13322</v>
      </c>
      <c r="H183" s="55" t="s">
        <v>136</v>
      </c>
      <c r="I183" s="72" t="s">
        <v>13323</v>
      </c>
      <c r="J183" s="74" t="s">
        <v>13295</v>
      </c>
    </row>
    <row r="184" spans="1:10" ht="84" customHeight="1">
      <c r="A184" s="74">
        <v>177</v>
      </c>
      <c r="B184" s="55" t="s">
        <v>13324</v>
      </c>
      <c r="C184" s="73">
        <v>178904</v>
      </c>
      <c r="D184" s="73">
        <v>178904</v>
      </c>
      <c r="E184" s="72" t="s">
        <v>27</v>
      </c>
      <c r="F184" s="55" t="s">
        <v>13325</v>
      </c>
      <c r="G184" s="55" t="s">
        <v>13326</v>
      </c>
      <c r="H184" s="55" t="s">
        <v>136</v>
      </c>
      <c r="I184" s="72" t="s">
        <v>13327</v>
      </c>
      <c r="J184" s="74" t="s">
        <v>13295</v>
      </c>
    </row>
    <row r="185" spans="1:10" ht="42" customHeight="1">
      <c r="A185" s="74">
        <v>178</v>
      </c>
      <c r="B185" s="55" t="s">
        <v>13328</v>
      </c>
      <c r="C185" s="73">
        <v>258940</v>
      </c>
      <c r="D185" s="73">
        <v>258940</v>
      </c>
      <c r="E185" s="72" t="s">
        <v>182</v>
      </c>
      <c r="F185" s="55" t="s">
        <v>13329</v>
      </c>
      <c r="G185" s="55" t="s">
        <v>13330</v>
      </c>
      <c r="H185" s="55" t="s">
        <v>117</v>
      </c>
      <c r="I185" s="72" t="s">
        <v>13331</v>
      </c>
      <c r="J185" s="74" t="s">
        <v>13295</v>
      </c>
    </row>
    <row r="186" spans="1:10" ht="126" customHeight="1">
      <c r="A186" s="74">
        <v>179</v>
      </c>
      <c r="B186" s="55" t="s">
        <v>13332</v>
      </c>
      <c r="C186" s="73">
        <v>187700</v>
      </c>
      <c r="D186" s="73">
        <v>187700</v>
      </c>
      <c r="E186" s="72" t="s">
        <v>27</v>
      </c>
      <c r="F186" s="55" t="s">
        <v>13333</v>
      </c>
      <c r="G186" s="55" t="s">
        <v>13334</v>
      </c>
      <c r="H186" s="55" t="s">
        <v>11265</v>
      </c>
      <c r="I186" s="72" t="s">
        <v>13335</v>
      </c>
      <c r="J186" s="74" t="s">
        <v>13295</v>
      </c>
    </row>
    <row r="187" spans="1:10" ht="126" customHeight="1">
      <c r="A187" s="74">
        <v>180</v>
      </c>
      <c r="B187" s="55" t="s">
        <v>13336</v>
      </c>
      <c r="C187" s="73">
        <v>498620</v>
      </c>
      <c r="D187" s="73">
        <v>498620</v>
      </c>
      <c r="E187" s="72" t="s">
        <v>27</v>
      </c>
      <c r="F187" s="55" t="s">
        <v>13337</v>
      </c>
      <c r="G187" s="55" t="s">
        <v>13338</v>
      </c>
      <c r="H187" s="55" t="s">
        <v>231</v>
      </c>
      <c r="I187" s="72" t="s">
        <v>13339</v>
      </c>
      <c r="J187" s="74" t="s">
        <v>13295</v>
      </c>
    </row>
    <row r="188" spans="1:10" ht="42" customHeight="1">
      <c r="A188" s="74">
        <v>181</v>
      </c>
      <c r="B188" s="55" t="s">
        <v>13340</v>
      </c>
      <c r="C188" s="73">
        <v>138631.34</v>
      </c>
      <c r="D188" s="73">
        <v>138631.34</v>
      </c>
      <c r="E188" s="72" t="s">
        <v>27</v>
      </c>
      <c r="F188" s="55" t="s">
        <v>13341</v>
      </c>
      <c r="G188" s="55" t="s">
        <v>13342</v>
      </c>
      <c r="H188" s="55" t="s">
        <v>6922</v>
      </c>
      <c r="I188" s="72" t="s">
        <v>13343</v>
      </c>
      <c r="J188" s="74" t="s">
        <v>13295</v>
      </c>
    </row>
    <row r="189" spans="1:10" ht="105" customHeight="1">
      <c r="A189" s="74">
        <v>182</v>
      </c>
      <c r="B189" s="55" t="s">
        <v>13344</v>
      </c>
      <c r="C189" s="73">
        <v>241927</v>
      </c>
      <c r="D189" s="73">
        <v>241927</v>
      </c>
      <c r="E189" s="72" t="s">
        <v>27</v>
      </c>
      <c r="F189" s="55" t="s">
        <v>13345</v>
      </c>
      <c r="G189" s="55" t="s">
        <v>13346</v>
      </c>
      <c r="H189" s="55" t="s">
        <v>577</v>
      </c>
      <c r="I189" s="72" t="s">
        <v>13347</v>
      </c>
      <c r="J189" s="74" t="s">
        <v>13295</v>
      </c>
    </row>
    <row r="190" spans="1:10" ht="105" customHeight="1">
      <c r="A190" s="74">
        <v>183</v>
      </c>
      <c r="B190" s="55" t="s">
        <v>13348</v>
      </c>
      <c r="C190" s="73">
        <v>32100</v>
      </c>
      <c r="D190" s="73">
        <v>32100</v>
      </c>
      <c r="E190" s="72" t="s">
        <v>27</v>
      </c>
      <c r="F190" s="55" t="s">
        <v>13349</v>
      </c>
      <c r="G190" s="55" t="s">
        <v>13350</v>
      </c>
      <c r="H190" s="55" t="s">
        <v>117</v>
      </c>
      <c r="I190" s="72" t="s">
        <v>13351</v>
      </c>
      <c r="J190" s="74" t="s">
        <v>13295</v>
      </c>
    </row>
    <row r="191" spans="1:10" ht="147" customHeight="1">
      <c r="A191" s="74">
        <v>184</v>
      </c>
      <c r="B191" s="55" t="s">
        <v>13352</v>
      </c>
      <c r="C191" s="73">
        <v>1712000</v>
      </c>
      <c r="D191" s="73">
        <v>1712000</v>
      </c>
      <c r="E191" s="72" t="s">
        <v>120</v>
      </c>
      <c r="F191" s="55" t="s">
        <v>13353</v>
      </c>
      <c r="G191" s="55" t="s">
        <v>13354</v>
      </c>
      <c r="H191" s="55" t="s">
        <v>583</v>
      </c>
      <c r="I191" s="72" t="s">
        <v>13355</v>
      </c>
      <c r="J191" s="74" t="s">
        <v>13295</v>
      </c>
    </row>
    <row r="192" spans="1:10" ht="168" customHeight="1">
      <c r="A192" s="74">
        <v>185</v>
      </c>
      <c r="B192" s="55" t="s">
        <v>13356</v>
      </c>
      <c r="C192" s="73">
        <v>3418650</v>
      </c>
      <c r="D192" s="73">
        <v>3418650</v>
      </c>
      <c r="E192" s="72" t="s">
        <v>120</v>
      </c>
      <c r="F192" s="55" t="s">
        <v>13357</v>
      </c>
      <c r="G192" s="55" t="s">
        <v>13358</v>
      </c>
      <c r="H192" s="55" t="s">
        <v>1904</v>
      </c>
      <c r="I192" s="72" t="s">
        <v>13359</v>
      </c>
      <c r="J192" s="74" t="s">
        <v>13295</v>
      </c>
    </row>
    <row r="193" spans="1:10" ht="84" customHeight="1">
      <c r="A193" s="74">
        <v>186</v>
      </c>
      <c r="B193" s="55" t="s">
        <v>13360</v>
      </c>
      <c r="C193" s="73">
        <v>196704.52</v>
      </c>
      <c r="D193" s="73">
        <v>196704.52</v>
      </c>
      <c r="E193" s="72" t="s">
        <v>27</v>
      </c>
      <c r="F193" s="55" t="s">
        <v>13361</v>
      </c>
      <c r="G193" s="55" t="s">
        <v>13362</v>
      </c>
      <c r="H193" s="55" t="s">
        <v>4713</v>
      </c>
      <c r="I193" s="72" t="s">
        <v>13363</v>
      </c>
      <c r="J193" s="74" t="s">
        <v>13295</v>
      </c>
    </row>
    <row r="194" spans="1:10" ht="84" customHeight="1">
      <c r="A194" s="74">
        <v>187</v>
      </c>
      <c r="B194" s="55" t="s">
        <v>13364</v>
      </c>
      <c r="C194" s="73">
        <v>179053.8</v>
      </c>
      <c r="D194" s="73">
        <v>179053.8</v>
      </c>
      <c r="E194" s="72" t="s">
        <v>27</v>
      </c>
      <c r="F194" s="55" t="s">
        <v>13365</v>
      </c>
      <c r="G194" s="55" t="s">
        <v>13366</v>
      </c>
      <c r="H194" s="55" t="s">
        <v>4713</v>
      </c>
      <c r="I194" s="72" t="s">
        <v>13367</v>
      </c>
      <c r="J194" s="74" t="s">
        <v>13295</v>
      </c>
    </row>
    <row r="195" spans="1:10" ht="105" customHeight="1">
      <c r="A195" s="74">
        <v>188</v>
      </c>
      <c r="B195" s="55" t="s">
        <v>13368</v>
      </c>
      <c r="C195" s="73">
        <v>90000</v>
      </c>
      <c r="D195" s="73">
        <v>90416</v>
      </c>
      <c r="E195" s="72" t="s">
        <v>27</v>
      </c>
      <c r="F195" s="55" t="s">
        <v>13369</v>
      </c>
      <c r="G195" s="55" t="s">
        <v>13370</v>
      </c>
      <c r="H195" s="55" t="s">
        <v>368</v>
      </c>
      <c r="I195" s="72" t="s">
        <v>13371</v>
      </c>
      <c r="J195" s="74" t="s">
        <v>13295</v>
      </c>
    </row>
    <row r="196" spans="1:10" ht="105" customHeight="1">
      <c r="A196" s="74">
        <v>189</v>
      </c>
      <c r="B196" s="55" t="s">
        <v>13372</v>
      </c>
      <c r="C196" s="73">
        <v>7702930</v>
      </c>
      <c r="D196" s="73">
        <v>7702930</v>
      </c>
      <c r="E196" s="72" t="s">
        <v>120</v>
      </c>
      <c r="F196" s="55" t="s">
        <v>13373</v>
      </c>
      <c r="G196" s="55" t="s">
        <v>13374</v>
      </c>
      <c r="H196" s="55" t="s">
        <v>1112</v>
      </c>
      <c r="I196" s="72" t="s">
        <v>13375</v>
      </c>
      <c r="J196" s="74" t="s">
        <v>13295</v>
      </c>
    </row>
    <row r="197" spans="1:10" ht="147" customHeight="1">
      <c r="A197" s="74">
        <v>190</v>
      </c>
      <c r="B197" s="55" t="s">
        <v>13376</v>
      </c>
      <c r="C197" s="73">
        <v>575660</v>
      </c>
      <c r="D197" s="73">
        <v>575660</v>
      </c>
      <c r="E197" s="72" t="s">
        <v>580</v>
      </c>
      <c r="F197" s="55" t="s">
        <v>13377</v>
      </c>
      <c r="G197" s="55" t="s">
        <v>13378</v>
      </c>
      <c r="H197" s="55" t="s">
        <v>1117</v>
      </c>
      <c r="I197" s="72" t="s">
        <v>13379</v>
      </c>
      <c r="J197" s="74" t="s">
        <v>13295</v>
      </c>
    </row>
    <row r="198" spans="1:10" ht="63" customHeight="1">
      <c r="A198" s="74">
        <v>191</v>
      </c>
      <c r="B198" s="55" t="s">
        <v>13380</v>
      </c>
      <c r="C198" s="73">
        <v>299623</v>
      </c>
      <c r="D198" s="73">
        <v>299600</v>
      </c>
      <c r="E198" s="72" t="s">
        <v>27</v>
      </c>
      <c r="F198" s="55" t="s">
        <v>13381</v>
      </c>
      <c r="G198" s="55" t="s">
        <v>29335</v>
      </c>
      <c r="H198" s="55" t="s">
        <v>117</v>
      </c>
      <c r="I198" s="72" t="s">
        <v>13382</v>
      </c>
      <c r="J198" s="74" t="s">
        <v>13295</v>
      </c>
    </row>
    <row r="199" spans="1:10" ht="147" customHeight="1">
      <c r="A199" s="74">
        <v>192</v>
      </c>
      <c r="B199" s="55" t="s">
        <v>29323</v>
      </c>
      <c r="C199" s="73">
        <v>895590</v>
      </c>
      <c r="D199" s="73">
        <v>895590</v>
      </c>
      <c r="E199" s="72" t="s">
        <v>580</v>
      </c>
      <c r="F199" s="55" t="s">
        <v>13383</v>
      </c>
      <c r="G199" s="55" t="s">
        <v>29336</v>
      </c>
      <c r="H199" s="55" t="s">
        <v>117</v>
      </c>
      <c r="I199" s="72" t="s">
        <v>13384</v>
      </c>
      <c r="J199" s="74" t="s">
        <v>13295</v>
      </c>
    </row>
    <row r="200" spans="1:10" ht="137.4" customHeight="1">
      <c r="A200" s="74">
        <v>193</v>
      </c>
      <c r="B200" s="55" t="s">
        <v>13385</v>
      </c>
      <c r="C200" s="73">
        <v>3209465</v>
      </c>
      <c r="D200" s="73">
        <v>3209465</v>
      </c>
      <c r="E200" s="72" t="s">
        <v>15</v>
      </c>
      <c r="F200" s="55" t="s">
        <v>13386</v>
      </c>
      <c r="G200" s="55" t="s">
        <v>13387</v>
      </c>
      <c r="H200" s="55" t="s">
        <v>6822</v>
      </c>
      <c r="I200" s="72" t="s">
        <v>13388</v>
      </c>
      <c r="J200" s="74" t="s">
        <v>13389</v>
      </c>
    </row>
    <row r="201" spans="1:10" ht="378" customHeight="1">
      <c r="A201" s="74">
        <v>194</v>
      </c>
      <c r="B201" s="55" t="s">
        <v>13390</v>
      </c>
      <c r="C201" s="73">
        <v>1070000</v>
      </c>
      <c r="D201" s="73">
        <v>1037872</v>
      </c>
      <c r="E201" s="72" t="s">
        <v>15</v>
      </c>
      <c r="F201" s="55" t="s">
        <v>13391</v>
      </c>
      <c r="G201" s="55" t="s">
        <v>13392</v>
      </c>
      <c r="H201" s="55" t="s">
        <v>53</v>
      </c>
      <c r="I201" s="72" t="s">
        <v>13393</v>
      </c>
      <c r="J201" s="74" t="s">
        <v>13389</v>
      </c>
    </row>
    <row r="202" spans="1:10" ht="84" customHeight="1">
      <c r="A202" s="74">
        <v>195</v>
      </c>
      <c r="B202" s="55" t="s">
        <v>13394</v>
      </c>
      <c r="C202" s="73">
        <v>361713.5</v>
      </c>
      <c r="D202" s="73">
        <v>361713.5</v>
      </c>
      <c r="E202" s="72" t="s">
        <v>27</v>
      </c>
      <c r="F202" s="55" t="s">
        <v>13395</v>
      </c>
      <c r="G202" s="55" t="s">
        <v>13396</v>
      </c>
      <c r="H202" s="55" t="s">
        <v>205</v>
      </c>
      <c r="I202" s="72" t="s">
        <v>13397</v>
      </c>
      <c r="J202" s="74" t="s">
        <v>13389</v>
      </c>
    </row>
    <row r="203" spans="1:10" ht="105" customHeight="1">
      <c r="A203" s="74">
        <v>196</v>
      </c>
      <c r="B203" s="55" t="s">
        <v>13398</v>
      </c>
      <c r="C203" s="73">
        <v>497550</v>
      </c>
      <c r="D203" s="73">
        <v>497550</v>
      </c>
      <c r="E203" s="72" t="s">
        <v>27</v>
      </c>
      <c r="F203" s="55" t="s">
        <v>13399</v>
      </c>
      <c r="G203" s="55" t="s">
        <v>13400</v>
      </c>
      <c r="H203" s="55" t="s">
        <v>264</v>
      </c>
      <c r="I203" s="72" t="s">
        <v>13401</v>
      </c>
      <c r="J203" s="74" t="s">
        <v>13389</v>
      </c>
    </row>
    <row r="204" spans="1:10" ht="126" customHeight="1">
      <c r="A204" s="74">
        <v>197</v>
      </c>
      <c r="B204" s="55" t="s">
        <v>13402</v>
      </c>
      <c r="C204" s="73">
        <v>99905.9</v>
      </c>
      <c r="D204" s="73">
        <v>99905.9</v>
      </c>
      <c r="E204" s="72" t="s">
        <v>27</v>
      </c>
      <c r="F204" s="55" t="s">
        <v>13403</v>
      </c>
      <c r="G204" s="55" t="s">
        <v>13404</v>
      </c>
      <c r="H204" s="55" t="s">
        <v>264</v>
      </c>
      <c r="I204" s="72" t="s">
        <v>13405</v>
      </c>
      <c r="J204" s="74" t="s">
        <v>13389</v>
      </c>
    </row>
    <row r="205" spans="1:10" ht="84" customHeight="1">
      <c r="A205" s="74">
        <v>198</v>
      </c>
      <c r="B205" s="55" t="s">
        <v>13406</v>
      </c>
      <c r="C205" s="73">
        <v>447260</v>
      </c>
      <c r="D205" s="73">
        <v>447260</v>
      </c>
      <c r="E205" s="72" t="s">
        <v>27</v>
      </c>
      <c r="F205" s="55" t="s">
        <v>13407</v>
      </c>
      <c r="G205" s="55" t="s">
        <v>13408</v>
      </c>
      <c r="H205" s="55" t="s">
        <v>264</v>
      </c>
      <c r="I205" s="72" t="s">
        <v>13409</v>
      </c>
      <c r="J205" s="74" t="s">
        <v>13389</v>
      </c>
    </row>
    <row r="206" spans="1:10" ht="147" customHeight="1">
      <c r="A206" s="74">
        <v>199</v>
      </c>
      <c r="B206" s="55" t="s">
        <v>13410</v>
      </c>
      <c r="C206" s="73">
        <v>11704730</v>
      </c>
      <c r="D206" s="73">
        <v>9128507.1400000006</v>
      </c>
      <c r="E206" s="72" t="s">
        <v>15</v>
      </c>
      <c r="F206" s="55" t="s">
        <v>13411</v>
      </c>
      <c r="G206" s="55" t="s">
        <v>13412</v>
      </c>
      <c r="H206" s="55" t="s">
        <v>1443</v>
      </c>
      <c r="I206" s="72" t="s">
        <v>13413</v>
      </c>
      <c r="J206" s="74" t="s">
        <v>13389</v>
      </c>
    </row>
    <row r="207" spans="1:10" ht="168" customHeight="1">
      <c r="A207" s="74">
        <v>200</v>
      </c>
      <c r="B207" s="55" t="s">
        <v>13414</v>
      </c>
      <c r="C207" s="73">
        <v>10633660</v>
      </c>
      <c r="D207" s="73">
        <v>10318835.470000001</v>
      </c>
      <c r="E207" s="72" t="s">
        <v>580</v>
      </c>
      <c r="F207" s="55" t="s">
        <v>13415</v>
      </c>
      <c r="G207" s="55" t="s">
        <v>13416</v>
      </c>
      <c r="H207" s="55" t="s">
        <v>13417</v>
      </c>
      <c r="I207" s="72" t="s">
        <v>13418</v>
      </c>
      <c r="J207" s="74" t="s">
        <v>13389</v>
      </c>
    </row>
    <row r="208" spans="1:10" ht="159" customHeight="1">
      <c r="A208" s="74">
        <v>201</v>
      </c>
      <c r="B208" s="55" t="s">
        <v>13419</v>
      </c>
      <c r="C208" s="73">
        <v>1378160</v>
      </c>
      <c r="D208" s="73">
        <v>1378160</v>
      </c>
      <c r="E208" s="72" t="s">
        <v>580</v>
      </c>
      <c r="F208" s="55" t="s">
        <v>29298</v>
      </c>
      <c r="G208" s="55" t="s">
        <v>13420</v>
      </c>
      <c r="H208" s="55" t="s">
        <v>13421</v>
      </c>
      <c r="I208" s="72" t="s">
        <v>13422</v>
      </c>
      <c r="J208" s="74" t="s">
        <v>13389</v>
      </c>
    </row>
    <row r="209" spans="1:10" ht="63" customHeight="1">
      <c r="A209" s="74">
        <v>202</v>
      </c>
      <c r="B209" s="55" t="s">
        <v>13423</v>
      </c>
      <c r="C209" s="73">
        <v>1180210</v>
      </c>
      <c r="D209" s="73">
        <v>1180210</v>
      </c>
      <c r="E209" s="72" t="s">
        <v>120</v>
      </c>
      <c r="F209" s="55" t="s">
        <v>13424</v>
      </c>
      <c r="G209" s="55" t="s">
        <v>13425</v>
      </c>
      <c r="H209" s="55" t="s">
        <v>306</v>
      </c>
      <c r="I209" s="72" t="s">
        <v>13426</v>
      </c>
      <c r="J209" s="74" t="s">
        <v>13389</v>
      </c>
    </row>
    <row r="210" spans="1:10" ht="126" customHeight="1">
      <c r="A210" s="74">
        <v>203</v>
      </c>
      <c r="B210" s="55" t="s">
        <v>13427</v>
      </c>
      <c r="C210" s="73">
        <v>83577700</v>
      </c>
      <c r="D210" s="73">
        <v>83577700</v>
      </c>
      <c r="E210" s="72" t="s">
        <v>120</v>
      </c>
      <c r="F210" s="55" t="s">
        <v>13428</v>
      </c>
      <c r="G210" s="55" t="s">
        <v>13429</v>
      </c>
      <c r="H210" s="55" t="s">
        <v>53</v>
      </c>
      <c r="I210" s="72" t="s">
        <v>13430</v>
      </c>
      <c r="J210" s="74" t="s">
        <v>13389</v>
      </c>
    </row>
    <row r="211" spans="1:10" ht="126" customHeight="1">
      <c r="A211" s="74">
        <v>204</v>
      </c>
      <c r="B211" s="55" t="s">
        <v>13431</v>
      </c>
      <c r="C211" s="73">
        <v>260135.19</v>
      </c>
      <c r="D211" s="73">
        <v>260135.19</v>
      </c>
      <c r="E211" s="72" t="s">
        <v>27</v>
      </c>
      <c r="F211" s="55" t="s">
        <v>13432</v>
      </c>
      <c r="G211" s="55" t="s">
        <v>13433</v>
      </c>
      <c r="H211" s="55" t="s">
        <v>13434</v>
      </c>
      <c r="I211" s="72" t="s">
        <v>13435</v>
      </c>
      <c r="J211" s="74" t="s">
        <v>13389</v>
      </c>
    </row>
    <row r="212" spans="1:10" ht="84" customHeight="1">
      <c r="A212" s="74">
        <v>205</v>
      </c>
      <c r="B212" s="55" t="s">
        <v>13436</v>
      </c>
      <c r="C212" s="73">
        <v>174119</v>
      </c>
      <c r="D212" s="73">
        <v>158229</v>
      </c>
      <c r="E212" s="72" t="s">
        <v>27</v>
      </c>
      <c r="F212" s="55" t="s">
        <v>13437</v>
      </c>
      <c r="G212" s="55" t="s">
        <v>13438</v>
      </c>
      <c r="H212" s="55" t="s">
        <v>1597</v>
      </c>
      <c r="I212" s="72" t="s">
        <v>13439</v>
      </c>
      <c r="J212" s="74" t="s">
        <v>13389</v>
      </c>
    </row>
    <row r="213" spans="1:10" ht="207.6" customHeight="1">
      <c r="A213" s="74">
        <v>206</v>
      </c>
      <c r="B213" s="55" t="s">
        <v>13440</v>
      </c>
      <c r="C213" s="73">
        <v>42422290</v>
      </c>
      <c r="D213" s="73">
        <v>42422290</v>
      </c>
      <c r="E213" s="72" t="s">
        <v>580</v>
      </c>
      <c r="F213" s="55" t="s">
        <v>29299</v>
      </c>
      <c r="G213" s="55" t="s">
        <v>13441</v>
      </c>
      <c r="H213" s="55" t="s">
        <v>1904</v>
      </c>
      <c r="I213" s="72" t="s">
        <v>13442</v>
      </c>
      <c r="J213" s="74" t="s">
        <v>13389</v>
      </c>
    </row>
    <row r="214" spans="1:10" ht="84" customHeight="1">
      <c r="A214" s="74">
        <v>207</v>
      </c>
      <c r="B214" s="55" t="s">
        <v>13443</v>
      </c>
      <c r="C214" s="73">
        <v>104860</v>
      </c>
      <c r="D214" s="73">
        <v>104860</v>
      </c>
      <c r="E214" s="72" t="s">
        <v>27</v>
      </c>
      <c r="F214" s="55" t="s">
        <v>13444</v>
      </c>
      <c r="G214" s="55" t="s">
        <v>13445</v>
      </c>
      <c r="H214" s="55" t="s">
        <v>13446</v>
      </c>
      <c r="I214" s="72" t="s">
        <v>13447</v>
      </c>
      <c r="J214" s="74" t="s">
        <v>13389</v>
      </c>
    </row>
    <row r="215" spans="1:10" ht="84" customHeight="1">
      <c r="A215" s="74">
        <v>208</v>
      </c>
      <c r="B215" s="55" t="s">
        <v>13448</v>
      </c>
      <c r="C215" s="73">
        <v>492200</v>
      </c>
      <c r="D215" s="73">
        <v>492200</v>
      </c>
      <c r="E215" s="72" t="s">
        <v>27</v>
      </c>
      <c r="F215" s="55" t="s">
        <v>13449</v>
      </c>
      <c r="G215" s="55" t="s">
        <v>13450</v>
      </c>
      <c r="H215" s="55" t="s">
        <v>13451</v>
      </c>
      <c r="I215" s="72" t="s">
        <v>13452</v>
      </c>
      <c r="J215" s="74" t="s">
        <v>13389</v>
      </c>
    </row>
    <row r="216" spans="1:10" ht="42" customHeight="1">
      <c r="A216" s="74">
        <v>209</v>
      </c>
      <c r="B216" s="55" t="s">
        <v>13453</v>
      </c>
      <c r="C216" s="73">
        <v>55000</v>
      </c>
      <c r="D216" s="73">
        <v>55000</v>
      </c>
      <c r="E216" s="72" t="s">
        <v>27</v>
      </c>
      <c r="F216" s="55" t="s">
        <v>13454</v>
      </c>
      <c r="G216" s="55" t="s">
        <v>13455</v>
      </c>
      <c r="H216" s="55" t="s">
        <v>231</v>
      </c>
      <c r="I216" s="72" t="s">
        <v>13456</v>
      </c>
      <c r="J216" s="74" t="s">
        <v>13389</v>
      </c>
    </row>
    <row r="217" spans="1:10" ht="105" customHeight="1">
      <c r="A217" s="74">
        <v>210</v>
      </c>
      <c r="B217" s="55" t="s">
        <v>13457</v>
      </c>
      <c r="C217" s="73">
        <v>141630.5</v>
      </c>
      <c r="D217" s="73">
        <v>141630.5</v>
      </c>
      <c r="E217" s="72" t="s">
        <v>27</v>
      </c>
      <c r="F217" s="55" t="s">
        <v>13458</v>
      </c>
      <c r="G217" s="55" t="s">
        <v>13459</v>
      </c>
      <c r="H217" s="55" t="s">
        <v>368</v>
      </c>
      <c r="I217" s="72" t="s">
        <v>13460</v>
      </c>
      <c r="J217" s="74" t="s">
        <v>13389</v>
      </c>
    </row>
    <row r="218" spans="1:10" ht="84" customHeight="1">
      <c r="A218" s="74">
        <v>211</v>
      </c>
      <c r="B218" s="55" t="s">
        <v>13461</v>
      </c>
      <c r="C218" s="73">
        <v>327210</v>
      </c>
      <c r="D218" s="73">
        <v>298530</v>
      </c>
      <c r="E218" s="72" t="s">
        <v>27</v>
      </c>
      <c r="F218" s="55" t="s">
        <v>13462</v>
      </c>
      <c r="G218" s="55" t="s">
        <v>13463</v>
      </c>
      <c r="H218" s="55" t="s">
        <v>1117</v>
      </c>
      <c r="I218" s="72" t="s">
        <v>13464</v>
      </c>
      <c r="J218" s="74" t="s">
        <v>13389</v>
      </c>
    </row>
    <row r="219" spans="1:10" ht="84" customHeight="1">
      <c r="A219" s="74">
        <v>212</v>
      </c>
      <c r="B219" s="55" t="s">
        <v>13465</v>
      </c>
      <c r="C219" s="73">
        <v>396543</v>
      </c>
      <c r="D219" s="73">
        <v>361000</v>
      </c>
      <c r="E219" s="72" t="s">
        <v>27</v>
      </c>
      <c r="F219" s="55" t="s">
        <v>13466</v>
      </c>
      <c r="G219" s="55" t="s">
        <v>13467</v>
      </c>
      <c r="H219" s="55" t="s">
        <v>1117</v>
      </c>
      <c r="I219" s="72" t="s">
        <v>13468</v>
      </c>
      <c r="J219" s="74" t="s">
        <v>13389</v>
      </c>
    </row>
    <row r="220" spans="1:10" ht="63" customHeight="1">
      <c r="A220" s="74">
        <v>213</v>
      </c>
      <c r="B220" s="55" t="s">
        <v>13469</v>
      </c>
      <c r="C220" s="73">
        <v>445120</v>
      </c>
      <c r="D220" s="73">
        <v>445120</v>
      </c>
      <c r="E220" s="72" t="s">
        <v>27</v>
      </c>
      <c r="F220" s="55" t="s">
        <v>13470</v>
      </c>
      <c r="G220" s="55" t="s">
        <v>13471</v>
      </c>
      <c r="H220" s="55" t="s">
        <v>13472</v>
      </c>
      <c r="I220" s="72" t="s">
        <v>13473</v>
      </c>
      <c r="J220" s="74" t="s">
        <v>13389</v>
      </c>
    </row>
    <row r="221" spans="1:10" ht="105" customHeight="1">
      <c r="A221" s="74">
        <v>214</v>
      </c>
      <c r="B221" s="55" t="s">
        <v>13474</v>
      </c>
      <c r="C221" s="73">
        <v>427572</v>
      </c>
      <c r="D221" s="73">
        <v>426395</v>
      </c>
      <c r="E221" s="72" t="s">
        <v>27</v>
      </c>
      <c r="F221" s="55" t="s">
        <v>13475</v>
      </c>
      <c r="G221" s="55" t="s">
        <v>29337</v>
      </c>
      <c r="H221" s="55" t="s">
        <v>117</v>
      </c>
      <c r="I221" s="72" t="s">
        <v>13476</v>
      </c>
      <c r="J221" s="74" t="s">
        <v>13389</v>
      </c>
    </row>
    <row r="222" spans="1:10" ht="84" customHeight="1">
      <c r="A222" s="74">
        <v>215</v>
      </c>
      <c r="B222" s="55" t="s">
        <v>13477</v>
      </c>
      <c r="C222" s="73">
        <v>469692.68</v>
      </c>
      <c r="D222" s="73">
        <v>422872.28</v>
      </c>
      <c r="E222" s="72" t="s">
        <v>27</v>
      </c>
      <c r="F222" s="55" t="s">
        <v>13478</v>
      </c>
      <c r="G222" s="55" t="s">
        <v>13479</v>
      </c>
      <c r="H222" s="55" t="s">
        <v>205</v>
      </c>
      <c r="I222" s="72" t="s">
        <v>13480</v>
      </c>
      <c r="J222" s="74" t="s">
        <v>13389</v>
      </c>
    </row>
    <row r="223" spans="1:10" ht="105" customHeight="1">
      <c r="A223" s="74">
        <v>216</v>
      </c>
      <c r="B223" s="55" t="s">
        <v>13481</v>
      </c>
      <c r="C223" s="73">
        <v>122300</v>
      </c>
      <c r="D223" s="73">
        <v>122300</v>
      </c>
      <c r="E223" s="72" t="s">
        <v>27</v>
      </c>
      <c r="F223" s="55" t="s">
        <v>13482</v>
      </c>
      <c r="G223" s="55" t="s">
        <v>13483</v>
      </c>
      <c r="H223" s="55" t="s">
        <v>1832</v>
      </c>
      <c r="I223" s="72" t="s">
        <v>13484</v>
      </c>
      <c r="J223" s="74" t="s">
        <v>13485</v>
      </c>
    </row>
    <row r="224" spans="1:10" ht="84" customHeight="1">
      <c r="A224" s="74">
        <v>217</v>
      </c>
      <c r="B224" s="55" t="s">
        <v>13486</v>
      </c>
      <c r="C224" s="73">
        <v>114618.4</v>
      </c>
      <c r="D224" s="73">
        <v>114618</v>
      </c>
      <c r="E224" s="72" t="s">
        <v>27</v>
      </c>
      <c r="F224" s="55" t="s">
        <v>13487</v>
      </c>
      <c r="G224" s="55" t="s">
        <v>13488</v>
      </c>
      <c r="H224" s="55" t="s">
        <v>205</v>
      </c>
      <c r="I224" s="72" t="s">
        <v>13489</v>
      </c>
      <c r="J224" s="74" t="s">
        <v>13485</v>
      </c>
    </row>
    <row r="225" spans="1:10" ht="84" customHeight="1">
      <c r="A225" s="74">
        <v>218</v>
      </c>
      <c r="B225" s="55" t="s">
        <v>13490</v>
      </c>
      <c r="C225" s="73">
        <v>126495.4</v>
      </c>
      <c r="D225" s="73">
        <v>126495.4</v>
      </c>
      <c r="E225" s="72" t="s">
        <v>27</v>
      </c>
      <c r="F225" s="55" t="s">
        <v>13491</v>
      </c>
      <c r="G225" s="55" t="s">
        <v>13492</v>
      </c>
      <c r="H225" s="55" t="s">
        <v>205</v>
      </c>
      <c r="I225" s="72" t="s">
        <v>13493</v>
      </c>
      <c r="J225" s="74" t="s">
        <v>13485</v>
      </c>
    </row>
    <row r="226" spans="1:10" ht="84" customHeight="1">
      <c r="A226" s="74">
        <v>219</v>
      </c>
      <c r="B226" s="55" t="s">
        <v>13494</v>
      </c>
      <c r="C226" s="73">
        <v>438700</v>
      </c>
      <c r="D226" s="73">
        <v>438700</v>
      </c>
      <c r="E226" s="72" t="s">
        <v>27</v>
      </c>
      <c r="F226" s="55" t="s">
        <v>13495</v>
      </c>
      <c r="G226" s="55" t="s">
        <v>13496</v>
      </c>
      <c r="H226" s="55" t="s">
        <v>264</v>
      </c>
      <c r="I226" s="72" t="s">
        <v>13497</v>
      </c>
      <c r="J226" s="74" t="s">
        <v>13485</v>
      </c>
    </row>
    <row r="227" spans="1:10" ht="84" customHeight="1">
      <c r="A227" s="74">
        <v>220</v>
      </c>
      <c r="B227" s="55" t="s">
        <v>13494</v>
      </c>
      <c r="C227" s="73">
        <v>291040</v>
      </c>
      <c r="D227" s="73">
        <v>291040</v>
      </c>
      <c r="E227" s="72" t="s">
        <v>27</v>
      </c>
      <c r="F227" s="55" t="s">
        <v>13498</v>
      </c>
      <c r="G227" s="55" t="s">
        <v>13499</v>
      </c>
      <c r="H227" s="55" t="s">
        <v>264</v>
      </c>
      <c r="I227" s="72" t="s">
        <v>13500</v>
      </c>
      <c r="J227" s="74" t="s">
        <v>13485</v>
      </c>
    </row>
    <row r="228" spans="1:10" ht="63" customHeight="1">
      <c r="A228" s="74">
        <v>221</v>
      </c>
      <c r="B228" s="55" t="s">
        <v>13501</v>
      </c>
      <c r="C228" s="73">
        <v>111280</v>
      </c>
      <c r="D228" s="73">
        <v>111280</v>
      </c>
      <c r="E228" s="72" t="s">
        <v>182</v>
      </c>
      <c r="F228" s="55" t="s">
        <v>13502</v>
      </c>
      <c r="G228" s="55" t="s">
        <v>13503</v>
      </c>
      <c r="H228" s="55" t="s">
        <v>117</v>
      </c>
      <c r="I228" s="72" t="s">
        <v>13504</v>
      </c>
      <c r="J228" s="74" t="s">
        <v>13485</v>
      </c>
    </row>
    <row r="229" spans="1:10" ht="126" customHeight="1">
      <c r="A229" s="74">
        <v>222</v>
      </c>
      <c r="B229" s="55" t="s">
        <v>13505</v>
      </c>
      <c r="C229" s="73">
        <v>356313.1</v>
      </c>
      <c r="D229" s="73">
        <v>320774.75</v>
      </c>
      <c r="E229" s="72" t="s">
        <v>27</v>
      </c>
      <c r="F229" s="55" t="s">
        <v>9046</v>
      </c>
      <c r="G229" s="55" t="s">
        <v>9047</v>
      </c>
      <c r="H229" s="55" t="s">
        <v>117</v>
      </c>
      <c r="I229" s="72" t="s">
        <v>13506</v>
      </c>
      <c r="J229" s="74" t="s">
        <v>13485</v>
      </c>
    </row>
    <row r="230" spans="1:10" ht="84" customHeight="1">
      <c r="A230" s="74">
        <v>223</v>
      </c>
      <c r="B230" s="55" t="s">
        <v>13507</v>
      </c>
      <c r="C230" s="73">
        <v>117168.14</v>
      </c>
      <c r="D230" s="73">
        <v>104186.75</v>
      </c>
      <c r="E230" s="72" t="s">
        <v>27</v>
      </c>
      <c r="F230" s="55" t="s">
        <v>13508</v>
      </c>
      <c r="G230" s="55" t="s">
        <v>13509</v>
      </c>
      <c r="H230" s="55" t="s">
        <v>117</v>
      </c>
      <c r="I230" s="72" t="s">
        <v>13510</v>
      </c>
      <c r="J230" s="74" t="s">
        <v>13485</v>
      </c>
    </row>
    <row r="231" spans="1:10" ht="189" customHeight="1">
      <c r="A231" s="74">
        <v>224</v>
      </c>
      <c r="B231" s="55" t="s">
        <v>13511</v>
      </c>
      <c r="C231" s="73">
        <v>4303540</v>
      </c>
      <c r="D231" s="73">
        <v>4303540</v>
      </c>
      <c r="E231" s="72" t="s">
        <v>580</v>
      </c>
      <c r="F231" s="55" t="s">
        <v>13512</v>
      </c>
      <c r="G231" s="55" t="s">
        <v>13513</v>
      </c>
      <c r="H231" s="55" t="s">
        <v>13514</v>
      </c>
      <c r="I231" s="72" t="s">
        <v>13515</v>
      </c>
      <c r="J231" s="74" t="s">
        <v>13485</v>
      </c>
    </row>
    <row r="232" spans="1:10" ht="168" customHeight="1">
      <c r="A232" s="74">
        <v>225</v>
      </c>
      <c r="B232" s="55" t="s">
        <v>13516</v>
      </c>
      <c r="C232" s="73">
        <v>6423210</v>
      </c>
      <c r="D232" s="73">
        <v>6417860</v>
      </c>
      <c r="E232" s="72" t="s">
        <v>580</v>
      </c>
      <c r="F232" s="55" t="s">
        <v>13517</v>
      </c>
      <c r="G232" s="55" t="s">
        <v>13518</v>
      </c>
      <c r="H232" s="55" t="s">
        <v>13519</v>
      </c>
      <c r="I232" s="72" t="s">
        <v>13520</v>
      </c>
      <c r="J232" s="74" t="s">
        <v>13485</v>
      </c>
    </row>
    <row r="233" spans="1:10" ht="147" customHeight="1">
      <c r="A233" s="74">
        <v>226</v>
      </c>
      <c r="B233" s="55" t="s">
        <v>13521</v>
      </c>
      <c r="C233" s="73">
        <v>325000</v>
      </c>
      <c r="D233" s="73">
        <v>325000</v>
      </c>
      <c r="E233" s="72" t="s">
        <v>27</v>
      </c>
      <c r="F233" s="55" t="s">
        <v>13522</v>
      </c>
      <c r="G233" s="55" t="s">
        <v>13523</v>
      </c>
      <c r="H233" s="55" t="s">
        <v>13524</v>
      </c>
      <c r="I233" s="72" t="s">
        <v>13525</v>
      </c>
      <c r="J233" s="74" t="s">
        <v>13485</v>
      </c>
    </row>
    <row r="234" spans="1:10" ht="105" customHeight="1">
      <c r="A234" s="74">
        <v>227</v>
      </c>
      <c r="B234" s="55" t="s">
        <v>13526</v>
      </c>
      <c r="C234" s="73">
        <v>357584</v>
      </c>
      <c r="D234" s="73">
        <v>314205.31</v>
      </c>
      <c r="E234" s="72" t="s">
        <v>27</v>
      </c>
      <c r="F234" s="55" t="s">
        <v>13527</v>
      </c>
      <c r="G234" s="55" t="s">
        <v>13528</v>
      </c>
      <c r="H234" s="55" t="s">
        <v>1878</v>
      </c>
      <c r="I234" s="72" t="s">
        <v>13529</v>
      </c>
      <c r="J234" s="74" t="s">
        <v>13485</v>
      </c>
    </row>
    <row r="235" spans="1:10" ht="147" customHeight="1">
      <c r="A235" s="74">
        <v>228</v>
      </c>
      <c r="B235" s="55" t="s">
        <v>13530</v>
      </c>
      <c r="C235" s="73">
        <v>614180</v>
      </c>
      <c r="D235" s="73">
        <v>614180</v>
      </c>
      <c r="E235" s="72" t="s">
        <v>120</v>
      </c>
      <c r="F235" s="55" t="s">
        <v>13531</v>
      </c>
      <c r="G235" s="55" t="s">
        <v>13532</v>
      </c>
      <c r="H235" s="55" t="s">
        <v>583</v>
      </c>
      <c r="I235" s="72" t="s">
        <v>13533</v>
      </c>
      <c r="J235" s="74" t="s">
        <v>13485</v>
      </c>
    </row>
    <row r="236" spans="1:10" ht="84" customHeight="1">
      <c r="A236" s="74">
        <v>229</v>
      </c>
      <c r="B236" s="55" t="s">
        <v>13534</v>
      </c>
      <c r="C236" s="73">
        <v>138492</v>
      </c>
      <c r="D236" s="73">
        <v>118918</v>
      </c>
      <c r="E236" s="72" t="s">
        <v>27</v>
      </c>
      <c r="F236" s="55" t="s">
        <v>13535</v>
      </c>
      <c r="G236" s="55" t="s">
        <v>13536</v>
      </c>
      <c r="H236" s="55" t="s">
        <v>1597</v>
      </c>
      <c r="I236" s="72" t="s">
        <v>13537</v>
      </c>
      <c r="J236" s="74" t="s">
        <v>13485</v>
      </c>
    </row>
    <row r="237" spans="1:10" ht="105" customHeight="1">
      <c r="A237" s="74">
        <v>230</v>
      </c>
      <c r="B237" s="55" t="s">
        <v>13538</v>
      </c>
      <c r="C237" s="73">
        <v>295855</v>
      </c>
      <c r="D237" s="73">
        <v>295855</v>
      </c>
      <c r="E237" s="72" t="s">
        <v>27</v>
      </c>
      <c r="F237" s="55" t="s">
        <v>13539</v>
      </c>
      <c r="G237" s="55" t="s">
        <v>13540</v>
      </c>
      <c r="H237" s="55" t="s">
        <v>1597</v>
      </c>
      <c r="I237" s="72" t="s">
        <v>13541</v>
      </c>
      <c r="J237" s="74" t="s">
        <v>13485</v>
      </c>
    </row>
    <row r="238" spans="1:10" ht="105" customHeight="1">
      <c r="A238" s="74">
        <v>231</v>
      </c>
      <c r="B238" s="55" t="s">
        <v>13542</v>
      </c>
      <c r="C238" s="73">
        <v>62092.1</v>
      </c>
      <c r="D238" s="73">
        <v>62092.1</v>
      </c>
      <c r="E238" s="72" t="s">
        <v>27</v>
      </c>
      <c r="F238" s="55" t="s">
        <v>13543</v>
      </c>
      <c r="G238" s="55" t="s">
        <v>13544</v>
      </c>
      <c r="H238" s="55" t="s">
        <v>231</v>
      </c>
      <c r="I238" s="72" t="s">
        <v>13545</v>
      </c>
      <c r="J238" s="74" t="s">
        <v>13485</v>
      </c>
    </row>
    <row r="239" spans="1:10" ht="105" customHeight="1">
      <c r="A239" s="74">
        <v>232</v>
      </c>
      <c r="B239" s="55" t="s">
        <v>13546</v>
      </c>
      <c r="C239" s="73">
        <v>62092.1</v>
      </c>
      <c r="D239" s="73">
        <v>62092.1</v>
      </c>
      <c r="E239" s="72" t="s">
        <v>27</v>
      </c>
      <c r="F239" s="55" t="s">
        <v>13547</v>
      </c>
      <c r="G239" s="55" t="s">
        <v>13548</v>
      </c>
      <c r="H239" s="55" t="s">
        <v>602</v>
      </c>
      <c r="I239" s="72" t="s">
        <v>13545</v>
      </c>
      <c r="J239" s="74" t="s">
        <v>13485</v>
      </c>
    </row>
    <row r="240" spans="1:10" ht="63" customHeight="1">
      <c r="A240" s="74">
        <v>233</v>
      </c>
      <c r="B240" s="55" t="s">
        <v>13549</v>
      </c>
      <c r="C240" s="73">
        <v>68159</v>
      </c>
      <c r="D240" s="73">
        <v>68159</v>
      </c>
      <c r="E240" s="72" t="s">
        <v>27</v>
      </c>
      <c r="F240" s="55" t="s">
        <v>13550</v>
      </c>
      <c r="G240" s="55" t="s">
        <v>13551</v>
      </c>
      <c r="H240" s="55" t="s">
        <v>231</v>
      </c>
      <c r="I240" s="72" t="s">
        <v>13552</v>
      </c>
      <c r="J240" s="74" t="s">
        <v>13485</v>
      </c>
    </row>
    <row r="241" spans="1:10" ht="63" customHeight="1">
      <c r="A241" s="74">
        <v>234</v>
      </c>
      <c r="B241" s="55" t="s">
        <v>13553</v>
      </c>
      <c r="C241" s="73">
        <v>20116</v>
      </c>
      <c r="D241" s="73">
        <v>20116</v>
      </c>
      <c r="E241" s="72" t="s">
        <v>27</v>
      </c>
      <c r="F241" s="55" t="s">
        <v>13554</v>
      </c>
      <c r="G241" s="55" t="s">
        <v>13555</v>
      </c>
      <c r="H241" s="55" t="s">
        <v>231</v>
      </c>
      <c r="I241" s="72" t="s">
        <v>13556</v>
      </c>
      <c r="J241" s="74" t="s">
        <v>13485</v>
      </c>
    </row>
    <row r="242" spans="1:10" ht="63" customHeight="1">
      <c r="A242" s="74">
        <v>235</v>
      </c>
      <c r="B242" s="55" t="s">
        <v>13557</v>
      </c>
      <c r="C242" s="73">
        <v>27820</v>
      </c>
      <c r="D242" s="73">
        <v>27820</v>
      </c>
      <c r="E242" s="72" t="s">
        <v>27</v>
      </c>
      <c r="F242" s="55" t="s">
        <v>13558</v>
      </c>
      <c r="G242" s="55" t="s">
        <v>13559</v>
      </c>
      <c r="H242" s="55" t="s">
        <v>231</v>
      </c>
      <c r="I242" s="72" t="s">
        <v>13560</v>
      </c>
      <c r="J242" s="74" t="s">
        <v>13485</v>
      </c>
    </row>
    <row r="243" spans="1:10" ht="189" customHeight="1">
      <c r="A243" s="74">
        <v>236</v>
      </c>
      <c r="B243" s="55" t="s">
        <v>13561</v>
      </c>
      <c r="C243" s="73">
        <v>1605000</v>
      </c>
      <c r="D243" s="73">
        <v>1570760</v>
      </c>
      <c r="E243" s="72" t="s">
        <v>120</v>
      </c>
      <c r="F243" s="55" t="s">
        <v>13562</v>
      </c>
      <c r="G243" s="55" t="s">
        <v>13563</v>
      </c>
      <c r="H243" s="55" t="s">
        <v>117</v>
      </c>
      <c r="I243" s="72" t="s">
        <v>13564</v>
      </c>
      <c r="J243" s="74" t="s">
        <v>13485</v>
      </c>
    </row>
    <row r="244" spans="1:10" ht="168" customHeight="1">
      <c r="A244" s="74">
        <v>237</v>
      </c>
      <c r="B244" s="55" t="s">
        <v>13565</v>
      </c>
      <c r="C244" s="73">
        <v>2698540</v>
      </c>
      <c r="D244" s="73">
        <v>2698540</v>
      </c>
      <c r="E244" s="72" t="s">
        <v>120</v>
      </c>
      <c r="F244" s="55" t="s">
        <v>13566</v>
      </c>
      <c r="G244" s="55" t="s">
        <v>13567</v>
      </c>
      <c r="H244" s="55" t="s">
        <v>117</v>
      </c>
      <c r="I244" s="72" t="s">
        <v>13568</v>
      </c>
      <c r="J244" s="74" t="s">
        <v>13485</v>
      </c>
    </row>
    <row r="245" spans="1:10" ht="210" customHeight="1">
      <c r="A245" s="74">
        <v>238</v>
      </c>
      <c r="B245" s="55" t="s">
        <v>13569</v>
      </c>
      <c r="C245" s="73">
        <v>642000</v>
      </c>
      <c r="D245" s="73">
        <v>539280</v>
      </c>
      <c r="E245" s="72" t="s">
        <v>120</v>
      </c>
      <c r="F245" s="55" t="s">
        <v>13570</v>
      </c>
      <c r="G245" s="55" t="s">
        <v>13571</v>
      </c>
      <c r="H245" s="55" t="s">
        <v>117</v>
      </c>
      <c r="I245" s="72" t="s">
        <v>13572</v>
      </c>
      <c r="J245" s="74" t="s">
        <v>13485</v>
      </c>
    </row>
    <row r="246" spans="1:10" ht="231" customHeight="1">
      <c r="A246" s="74">
        <v>239</v>
      </c>
      <c r="B246" s="55" t="s">
        <v>13573</v>
      </c>
      <c r="C246" s="73">
        <v>1070000</v>
      </c>
      <c r="D246" s="73">
        <v>948020</v>
      </c>
      <c r="E246" s="72" t="s">
        <v>120</v>
      </c>
      <c r="F246" s="55" t="s">
        <v>13574</v>
      </c>
      <c r="G246" s="55" t="s">
        <v>13575</v>
      </c>
      <c r="H246" s="55" t="s">
        <v>117</v>
      </c>
      <c r="I246" s="72" t="s">
        <v>13576</v>
      </c>
      <c r="J246" s="74" t="s">
        <v>13485</v>
      </c>
    </row>
    <row r="247" spans="1:10" ht="147" customHeight="1">
      <c r="A247" s="74">
        <v>240</v>
      </c>
      <c r="B247" s="55" t="s">
        <v>13577</v>
      </c>
      <c r="C247" s="73">
        <v>633440</v>
      </c>
      <c r="D247" s="73">
        <v>633440</v>
      </c>
      <c r="E247" s="72" t="s">
        <v>120</v>
      </c>
      <c r="F247" s="55" t="s">
        <v>13578</v>
      </c>
      <c r="G247" s="55" t="s">
        <v>13579</v>
      </c>
      <c r="H247" s="55" t="s">
        <v>117</v>
      </c>
      <c r="I247" s="72" t="s">
        <v>13580</v>
      </c>
      <c r="J247" s="74" t="s">
        <v>13485</v>
      </c>
    </row>
    <row r="248" spans="1:10" ht="84" customHeight="1">
      <c r="A248" s="74">
        <v>241</v>
      </c>
      <c r="B248" s="55" t="s">
        <v>13581</v>
      </c>
      <c r="C248" s="73">
        <v>214180.49</v>
      </c>
      <c r="D248" s="73">
        <v>214180.49</v>
      </c>
      <c r="E248" s="72" t="s">
        <v>27</v>
      </c>
      <c r="F248" s="55" t="s">
        <v>13582</v>
      </c>
      <c r="G248" s="55" t="s">
        <v>29300</v>
      </c>
      <c r="H248" s="55" t="s">
        <v>368</v>
      </c>
      <c r="I248" s="72" t="s">
        <v>13583</v>
      </c>
      <c r="J248" s="74" t="s">
        <v>13485</v>
      </c>
    </row>
    <row r="249" spans="1:10" ht="105" customHeight="1">
      <c r="A249" s="74">
        <v>242</v>
      </c>
      <c r="B249" s="55" t="s">
        <v>13584</v>
      </c>
      <c r="C249" s="73">
        <v>31672000</v>
      </c>
      <c r="D249" s="73">
        <v>31672000</v>
      </c>
      <c r="E249" s="72" t="s">
        <v>120</v>
      </c>
      <c r="F249" s="55" t="s">
        <v>13585</v>
      </c>
      <c r="G249" s="55" t="s">
        <v>13586</v>
      </c>
      <c r="H249" s="55" t="s">
        <v>1528</v>
      </c>
      <c r="I249" s="72" t="s">
        <v>13587</v>
      </c>
      <c r="J249" s="74" t="s">
        <v>13485</v>
      </c>
    </row>
    <row r="250" spans="1:10" ht="147" customHeight="1">
      <c r="A250" s="74">
        <v>243</v>
      </c>
      <c r="B250" s="55" t="s">
        <v>13588</v>
      </c>
      <c r="C250" s="73">
        <v>35042500</v>
      </c>
      <c r="D250" s="73">
        <v>35042500</v>
      </c>
      <c r="E250" s="72" t="s">
        <v>120</v>
      </c>
      <c r="F250" s="55" t="s">
        <v>13589</v>
      </c>
      <c r="G250" s="55" t="s">
        <v>13590</v>
      </c>
      <c r="H250" s="55" t="s">
        <v>1528</v>
      </c>
      <c r="I250" s="72" t="s">
        <v>13591</v>
      </c>
      <c r="J250" s="74" t="s">
        <v>13485</v>
      </c>
    </row>
    <row r="251" spans="1:10" ht="42" customHeight="1">
      <c r="A251" s="74">
        <v>244</v>
      </c>
      <c r="B251" s="55" t="s">
        <v>13592</v>
      </c>
      <c r="C251" s="73">
        <v>194055.2</v>
      </c>
      <c r="D251" s="73">
        <v>194055.2</v>
      </c>
      <c r="E251" s="72" t="s">
        <v>27</v>
      </c>
      <c r="F251" s="55" t="s">
        <v>13593</v>
      </c>
      <c r="G251" s="55" t="s">
        <v>13594</v>
      </c>
      <c r="H251" s="55" t="s">
        <v>243</v>
      </c>
      <c r="I251" s="72" t="s">
        <v>13595</v>
      </c>
      <c r="J251" s="74" t="s">
        <v>13485</v>
      </c>
    </row>
    <row r="252" spans="1:10" ht="84" customHeight="1">
      <c r="A252" s="74">
        <v>245</v>
      </c>
      <c r="B252" s="55" t="s">
        <v>13596</v>
      </c>
      <c r="C252" s="73">
        <v>182634</v>
      </c>
      <c r="D252" s="73">
        <v>165000</v>
      </c>
      <c r="E252" s="72" t="s">
        <v>27</v>
      </c>
      <c r="F252" s="55" t="s">
        <v>13597</v>
      </c>
      <c r="G252" s="55" t="s">
        <v>13598</v>
      </c>
      <c r="H252" s="55" t="s">
        <v>1117</v>
      </c>
      <c r="I252" s="72" t="s">
        <v>13599</v>
      </c>
      <c r="J252" s="74" t="s">
        <v>13485</v>
      </c>
    </row>
    <row r="253" spans="1:10" ht="210" customHeight="1">
      <c r="A253" s="74">
        <v>246</v>
      </c>
      <c r="B253" s="55" t="s">
        <v>13600</v>
      </c>
      <c r="C253" s="73">
        <v>120910</v>
      </c>
      <c r="D253" s="73">
        <v>120910</v>
      </c>
      <c r="E253" s="72" t="s">
        <v>27</v>
      </c>
      <c r="F253" s="55" t="s">
        <v>13601</v>
      </c>
      <c r="G253" s="55" t="s">
        <v>13602</v>
      </c>
      <c r="H253" s="55" t="s">
        <v>1117</v>
      </c>
      <c r="I253" s="72" t="s">
        <v>13603</v>
      </c>
      <c r="J253" s="74" t="s">
        <v>13485</v>
      </c>
    </row>
    <row r="254" spans="1:10" ht="147" customHeight="1">
      <c r="A254" s="74">
        <v>247</v>
      </c>
      <c r="B254" s="55" t="s">
        <v>13604</v>
      </c>
      <c r="C254" s="73">
        <v>414902</v>
      </c>
      <c r="D254" s="73">
        <v>375000</v>
      </c>
      <c r="E254" s="72" t="s">
        <v>27</v>
      </c>
      <c r="F254" s="55" t="s">
        <v>29301</v>
      </c>
      <c r="G254" s="55" t="s">
        <v>29302</v>
      </c>
      <c r="H254" s="55" t="s">
        <v>306</v>
      </c>
      <c r="I254" s="72" t="s">
        <v>13605</v>
      </c>
      <c r="J254" s="74" t="s">
        <v>13485</v>
      </c>
    </row>
    <row r="255" spans="1:10" ht="126" customHeight="1">
      <c r="A255" s="74">
        <v>248</v>
      </c>
      <c r="B255" s="55" t="s">
        <v>13606</v>
      </c>
      <c r="C255" s="73">
        <v>824970</v>
      </c>
      <c r="D255" s="73">
        <v>824970</v>
      </c>
      <c r="E255" s="72" t="s">
        <v>580</v>
      </c>
      <c r="F255" s="55" t="s">
        <v>13607</v>
      </c>
      <c r="G255" s="55" t="s">
        <v>29303</v>
      </c>
      <c r="H255" s="55" t="s">
        <v>117</v>
      </c>
      <c r="I255" s="72" t="s">
        <v>13608</v>
      </c>
      <c r="J255" s="74" t="s">
        <v>13485</v>
      </c>
    </row>
    <row r="256" spans="1:10" ht="84" customHeight="1">
      <c r="A256" s="74">
        <v>249</v>
      </c>
      <c r="B256" s="55" t="s">
        <v>13609</v>
      </c>
      <c r="C256" s="73">
        <v>241030</v>
      </c>
      <c r="D256" s="73">
        <v>241030</v>
      </c>
      <c r="E256" s="72" t="s">
        <v>27</v>
      </c>
      <c r="F256" s="55" t="s">
        <v>13610</v>
      </c>
      <c r="G256" s="55" t="s">
        <v>29304</v>
      </c>
      <c r="H256" s="55" t="s">
        <v>53</v>
      </c>
      <c r="I256" s="72" t="s">
        <v>13611</v>
      </c>
      <c r="J256" s="74" t="s">
        <v>13485</v>
      </c>
    </row>
    <row r="257" spans="1:10" ht="150" customHeight="1">
      <c r="A257" s="74">
        <v>250</v>
      </c>
      <c r="B257" s="55" t="s">
        <v>13612</v>
      </c>
      <c r="C257" s="73">
        <v>173939</v>
      </c>
      <c r="D257" s="73">
        <v>173939</v>
      </c>
      <c r="E257" s="72" t="s">
        <v>27</v>
      </c>
      <c r="F257" s="55" t="s">
        <v>13613</v>
      </c>
      <c r="G257" s="55" t="s">
        <v>13614</v>
      </c>
      <c r="H257" s="55" t="s">
        <v>383</v>
      </c>
      <c r="I257" s="72" t="s">
        <v>13615</v>
      </c>
      <c r="J257" s="74" t="s">
        <v>13485</v>
      </c>
    </row>
    <row r="258" spans="1:10" ht="84" customHeight="1">
      <c r="A258" s="74">
        <v>251</v>
      </c>
      <c r="B258" s="55" t="s">
        <v>13616</v>
      </c>
      <c r="C258" s="73">
        <v>487165</v>
      </c>
      <c r="D258" s="73">
        <v>438700</v>
      </c>
      <c r="E258" s="72" t="s">
        <v>27</v>
      </c>
      <c r="F258" s="55" t="s">
        <v>13617</v>
      </c>
      <c r="G258" s="55" t="s">
        <v>13618</v>
      </c>
      <c r="H258" s="55" t="s">
        <v>171</v>
      </c>
      <c r="I258" s="72" t="s">
        <v>13619</v>
      </c>
      <c r="J258" s="74" t="s">
        <v>13485</v>
      </c>
    </row>
    <row r="259" spans="1:10" ht="42" customHeight="1">
      <c r="A259" s="74">
        <v>252</v>
      </c>
      <c r="B259" s="55" t="s">
        <v>1655</v>
      </c>
      <c r="C259" s="73">
        <v>1000</v>
      </c>
      <c r="D259" s="73">
        <v>1000</v>
      </c>
      <c r="E259" s="72" t="s">
        <v>27</v>
      </c>
      <c r="F259" s="55" t="s">
        <v>1656</v>
      </c>
      <c r="G259" s="55" t="s">
        <v>1657</v>
      </c>
      <c r="H259" s="55" t="s">
        <v>1388</v>
      </c>
      <c r="I259" s="72" t="s">
        <v>13620</v>
      </c>
      <c r="J259" s="74" t="s">
        <v>13485</v>
      </c>
    </row>
    <row r="260" spans="1:10" ht="42" customHeight="1">
      <c r="A260" s="74">
        <v>253</v>
      </c>
      <c r="B260" s="55" t="s">
        <v>13621</v>
      </c>
      <c r="C260" s="73">
        <v>915</v>
      </c>
      <c r="D260" s="73">
        <v>915</v>
      </c>
      <c r="E260" s="72" t="s">
        <v>27</v>
      </c>
      <c r="F260" s="55" t="s">
        <v>13622</v>
      </c>
      <c r="G260" s="55" t="s">
        <v>13623</v>
      </c>
      <c r="H260" s="55" t="s">
        <v>1388</v>
      </c>
      <c r="I260" s="72" t="s">
        <v>13624</v>
      </c>
      <c r="J260" s="74" t="s">
        <v>13485</v>
      </c>
    </row>
    <row r="261" spans="1:10" ht="42" customHeight="1">
      <c r="A261" s="74">
        <v>254</v>
      </c>
      <c r="B261" s="55" t="s">
        <v>13625</v>
      </c>
      <c r="C261" s="73">
        <v>21060</v>
      </c>
      <c r="D261" s="73">
        <v>21060</v>
      </c>
      <c r="E261" s="72" t="s">
        <v>27</v>
      </c>
      <c r="F261" s="55" t="s">
        <v>13626</v>
      </c>
      <c r="G261" s="55" t="s">
        <v>13627</v>
      </c>
      <c r="H261" s="55" t="s">
        <v>1388</v>
      </c>
      <c r="I261" s="72" t="s">
        <v>13628</v>
      </c>
      <c r="J261" s="74" t="s">
        <v>13485</v>
      </c>
    </row>
    <row r="262" spans="1:10" ht="147" customHeight="1">
      <c r="A262" s="74">
        <v>255</v>
      </c>
      <c r="B262" s="55" t="s">
        <v>13629</v>
      </c>
      <c r="C262" s="73">
        <v>29901727.800000001</v>
      </c>
      <c r="D262" s="73">
        <v>29901727.800000001</v>
      </c>
      <c r="E262" s="72" t="s">
        <v>15</v>
      </c>
      <c r="F262" s="55" t="s">
        <v>13630</v>
      </c>
      <c r="G262" s="55" t="s">
        <v>13631</v>
      </c>
      <c r="H262" s="55" t="s">
        <v>100</v>
      </c>
      <c r="I262" s="72" t="s">
        <v>13632</v>
      </c>
      <c r="J262" s="74" t="s">
        <v>13633</v>
      </c>
    </row>
    <row r="263" spans="1:10" ht="84" customHeight="1">
      <c r="A263" s="74">
        <v>256</v>
      </c>
      <c r="B263" s="55" t="s">
        <v>13634</v>
      </c>
      <c r="C263" s="73">
        <v>1633890</v>
      </c>
      <c r="D263" s="73">
        <v>1633890</v>
      </c>
      <c r="E263" s="72" t="s">
        <v>27</v>
      </c>
      <c r="F263" s="55" t="s">
        <v>13635</v>
      </c>
      <c r="G263" s="55" t="s">
        <v>13636</v>
      </c>
      <c r="H263" s="55" t="s">
        <v>10318</v>
      </c>
      <c r="I263" s="72" t="s">
        <v>13637</v>
      </c>
      <c r="J263" s="74" t="s">
        <v>13633</v>
      </c>
    </row>
    <row r="264" spans="1:10" ht="147" customHeight="1">
      <c r="A264" s="74">
        <v>257</v>
      </c>
      <c r="B264" s="55" t="s">
        <v>13638</v>
      </c>
      <c r="C264" s="73">
        <v>149800</v>
      </c>
      <c r="D264" s="73">
        <v>149800</v>
      </c>
      <c r="E264" s="72" t="s">
        <v>27</v>
      </c>
      <c r="F264" s="55" t="s">
        <v>13639</v>
      </c>
      <c r="G264" s="55" t="s">
        <v>13640</v>
      </c>
      <c r="H264" s="55" t="s">
        <v>368</v>
      </c>
      <c r="I264" s="72" t="s">
        <v>13641</v>
      </c>
      <c r="J264" s="74" t="s">
        <v>13633</v>
      </c>
    </row>
    <row r="265" spans="1:10" ht="42" customHeight="1">
      <c r="A265" s="74">
        <v>258</v>
      </c>
      <c r="B265" s="55" t="s">
        <v>13642</v>
      </c>
      <c r="C265" s="73">
        <v>58850</v>
      </c>
      <c r="D265" s="73">
        <v>58850</v>
      </c>
      <c r="E265" s="72" t="s">
        <v>27</v>
      </c>
      <c r="F265" s="55" t="s">
        <v>13643</v>
      </c>
      <c r="G265" s="55" t="s">
        <v>13644</v>
      </c>
      <c r="H265" s="55" t="s">
        <v>149</v>
      </c>
      <c r="I265" s="72" t="s">
        <v>13645</v>
      </c>
      <c r="J265" s="74" t="s">
        <v>13633</v>
      </c>
    </row>
    <row r="266" spans="1:10" ht="105" customHeight="1">
      <c r="A266" s="74">
        <v>259</v>
      </c>
      <c r="B266" s="55" t="s">
        <v>13646</v>
      </c>
      <c r="C266" s="73">
        <v>162610</v>
      </c>
      <c r="D266" s="73">
        <v>145998</v>
      </c>
      <c r="E266" s="72" t="s">
        <v>27</v>
      </c>
      <c r="F266" s="55" t="s">
        <v>13647</v>
      </c>
      <c r="G266" s="55" t="s">
        <v>13648</v>
      </c>
      <c r="H266" s="55" t="s">
        <v>205</v>
      </c>
      <c r="I266" s="72" t="s">
        <v>13649</v>
      </c>
      <c r="J266" s="74" t="s">
        <v>13633</v>
      </c>
    </row>
    <row r="267" spans="1:10" ht="84" customHeight="1">
      <c r="A267" s="74">
        <v>260</v>
      </c>
      <c r="B267" s="55" t="s">
        <v>13650</v>
      </c>
      <c r="C267" s="73">
        <v>117700</v>
      </c>
      <c r="D267" s="73">
        <v>117700</v>
      </c>
      <c r="E267" s="72" t="s">
        <v>27</v>
      </c>
      <c r="F267" s="55" t="s">
        <v>13651</v>
      </c>
      <c r="G267" s="55" t="s">
        <v>13652</v>
      </c>
      <c r="H267" s="55" t="s">
        <v>205</v>
      </c>
      <c r="I267" s="72" t="s">
        <v>13653</v>
      </c>
      <c r="J267" s="74" t="s">
        <v>13633</v>
      </c>
    </row>
    <row r="268" spans="1:10" ht="63" customHeight="1">
      <c r="A268" s="74">
        <v>261</v>
      </c>
      <c r="B268" s="55" t="s">
        <v>13654</v>
      </c>
      <c r="C268" s="73">
        <v>163528.23000000001</v>
      </c>
      <c r="D268" s="73">
        <v>138685.94</v>
      </c>
      <c r="E268" s="72" t="s">
        <v>27</v>
      </c>
      <c r="F268" s="55" t="s">
        <v>13655</v>
      </c>
      <c r="G268" s="55" t="s">
        <v>13656</v>
      </c>
      <c r="H268" s="55" t="s">
        <v>243</v>
      </c>
      <c r="I268" s="72" t="s">
        <v>13657</v>
      </c>
      <c r="J268" s="74" t="s">
        <v>13633</v>
      </c>
    </row>
    <row r="269" spans="1:10" ht="126" customHeight="1">
      <c r="A269" s="74">
        <v>262</v>
      </c>
      <c r="B269" s="55" t="s">
        <v>13658</v>
      </c>
      <c r="C269" s="73">
        <v>185121.82</v>
      </c>
      <c r="D269" s="73">
        <v>181360.68</v>
      </c>
      <c r="E269" s="72" t="s">
        <v>27</v>
      </c>
      <c r="F269" s="55" t="s">
        <v>13659</v>
      </c>
      <c r="G269" s="55" t="s">
        <v>13660</v>
      </c>
      <c r="H269" s="55" t="s">
        <v>136</v>
      </c>
      <c r="I269" s="72" t="s">
        <v>13661</v>
      </c>
      <c r="J269" s="74" t="s">
        <v>13633</v>
      </c>
    </row>
    <row r="270" spans="1:10" ht="126" customHeight="1">
      <c r="A270" s="74">
        <v>263</v>
      </c>
      <c r="B270" s="55" t="s">
        <v>13662</v>
      </c>
      <c r="C270" s="73">
        <v>298410.56</v>
      </c>
      <c r="D270" s="73">
        <v>277300.93</v>
      </c>
      <c r="E270" s="72" t="s">
        <v>27</v>
      </c>
      <c r="F270" s="55" t="s">
        <v>13663</v>
      </c>
      <c r="G270" s="55" t="s">
        <v>13664</v>
      </c>
      <c r="H270" s="55" t="s">
        <v>136</v>
      </c>
      <c r="I270" s="72" t="s">
        <v>13665</v>
      </c>
      <c r="J270" s="74" t="s">
        <v>13633</v>
      </c>
    </row>
    <row r="271" spans="1:10" ht="126" customHeight="1">
      <c r="A271" s="74">
        <v>264</v>
      </c>
      <c r="B271" s="55" t="s">
        <v>10664</v>
      </c>
      <c r="C271" s="73">
        <v>428000</v>
      </c>
      <c r="D271" s="73">
        <v>428000</v>
      </c>
      <c r="E271" s="72" t="s">
        <v>182</v>
      </c>
      <c r="F271" s="55" t="s">
        <v>13666</v>
      </c>
      <c r="G271" s="55" t="s">
        <v>13667</v>
      </c>
      <c r="H271" s="55" t="s">
        <v>117</v>
      </c>
      <c r="I271" s="72" t="s">
        <v>13668</v>
      </c>
      <c r="J271" s="74" t="s">
        <v>13633</v>
      </c>
    </row>
    <row r="272" spans="1:10" ht="105" customHeight="1">
      <c r="A272" s="74">
        <v>265</v>
      </c>
      <c r="B272" s="55" t="s">
        <v>13669</v>
      </c>
      <c r="C272" s="73">
        <v>179337</v>
      </c>
      <c r="D272" s="73">
        <v>179337</v>
      </c>
      <c r="E272" s="72" t="s">
        <v>27</v>
      </c>
      <c r="F272" s="55" t="s">
        <v>13670</v>
      </c>
      <c r="G272" s="55" t="s">
        <v>13671</v>
      </c>
      <c r="H272" s="55" t="s">
        <v>205</v>
      </c>
      <c r="I272" s="72" t="s">
        <v>13672</v>
      </c>
      <c r="J272" s="74" t="s">
        <v>13633</v>
      </c>
    </row>
    <row r="273" spans="1:10" ht="63" customHeight="1">
      <c r="A273" s="74">
        <v>266</v>
      </c>
      <c r="B273" s="55" t="s">
        <v>13673</v>
      </c>
      <c r="C273" s="73">
        <v>127330</v>
      </c>
      <c r="D273" s="73">
        <v>127330</v>
      </c>
      <c r="E273" s="72" t="s">
        <v>27</v>
      </c>
      <c r="F273" s="55" t="s">
        <v>13674</v>
      </c>
      <c r="G273" s="55" t="s">
        <v>13675</v>
      </c>
      <c r="H273" s="55" t="s">
        <v>205</v>
      </c>
      <c r="I273" s="72" t="s">
        <v>13676</v>
      </c>
      <c r="J273" s="74" t="s">
        <v>13633</v>
      </c>
    </row>
    <row r="274" spans="1:10" ht="168" customHeight="1">
      <c r="A274" s="74">
        <v>267</v>
      </c>
      <c r="B274" s="55" t="s">
        <v>13677</v>
      </c>
      <c r="C274" s="73">
        <v>488241</v>
      </c>
      <c r="D274" s="73">
        <v>488241</v>
      </c>
      <c r="E274" s="72" t="s">
        <v>27</v>
      </c>
      <c r="F274" s="55" t="s">
        <v>13678</v>
      </c>
      <c r="G274" s="55" t="s">
        <v>13679</v>
      </c>
      <c r="H274" s="55" t="s">
        <v>205</v>
      </c>
      <c r="I274" s="72" t="s">
        <v>13680</v>
      </c>
      <c r="J274" s="74" t="s">
        <v>13633</v>
      </c>
    </row>
    <row r="275" spans="1:10" ht="273" customHeight="1">
      <c r="A275" s="74">
        <v>268</v>
      </c>
      <c r="B275" s="55" t="s">
        <v>13681</v>
      </c>
      <c r="C275" s="73">
        <v>2619360</v>
      </c>
      <c r="D275" s="73">
        <v>2581791.88</v>
      </c>
      <c r="E275" s="72" t="s">
        <v>15</v>
      </c>
      <c r="F275" s="55" t="s">
        <v>13682</v>
      </c>
      <c r="G275" s="55" t="s">
        <v>13683</v>
      </c>
      <c r="H275" s="55" t="s">
        <v>1443</v>
      </c>
      <c r="I275" s="72" t="s">
        <v>13684</v>
      </c>
      <c r="J275" s="74" t="s">
        <v>13633</v>
      </c>
    </row>
    <row r="276" spans="1:10" ht="126" customHeight="1">
      <c r="A276" s="74">
        <v>269</v>
      </c>
      <c r="B276" s="55" t="s">
        <v>13685</v>
      </c>
      <c r="C276" s="73">
        <v>872050</v>
      </c>
      <c r="D276" s="73">
        <v>872050</v>
      </c>
      <c r="E276" s="72" t="s">
        <v>120</v>
      </c>
      <c r="F276" s="55" t="s">
        <v>13686</v>
      </c>
      <c r="G276" s="55" t="s">
        <v>13687</v>
      </c>
      <c r="H276" s="55" t="s">
        <v>13688</v>
      </c>
      <c r="I276" s="72" t="s">
        <v>13689</v>
      </c>
      <c r="J276" s="74" t="s">
        <v>13633</v>
      </c>
    </row>
    <row r="277" spans="1:10" ht="147" customHeight="1">
      <c r="A277" s="74">
        <v>270</v>
      </c>
      <c r="B277" s="55" t="s">
        <v>13690</v>
      </c>
      <c r="C277" s="73">
        <v>1196260</v>
      </c>
      <c r="D277" s="73">
        <v>1196260</v>
      </c>
      <c r="E277" s="72" t="s">
        <v>120</v>
      </c>
      <c r="F277" s="55" t="s">
        <v>13691</v>
      </c>
      <c r="G277" s="55" t="s">
        <v>13692</v>
      </c>
      <c r="H277" s="55" t="s">
        <v>3477</v>
      </c>
      <c r="I277" s="72" t="s">
        <v>13693</v>
      </c>
      <c r="J277" s="74" t="s">
        <v>13633</v>
      </c>
    </row>
    <row r="278" spans="1:10" ht="105" customHeight="1">
      <c r="A278" s="74">
        <v>271</v>
      </c>
      <c r="B278" s="55" t="s">
        <v>13694</v>
      </c>
      <c r="C278" s="73">
        <v>83888</v>
      </c>
      <c r="D278" s="73">
        <v>83888</v>
      </c>
      <c r="E278" s="72" t="s">
        <v>27</v>
      </c>
      <c r="F278" s="55" t="s">
        <v>13695</v>
      </c>
      <c r="G278" s="55" t="s">
        <v>13696</v>
      </c>
      <c r="H278" s="55" t="s">
        <v>5589</v>
      </c>
      <c r="I278" s="72" t="s">
        <v>13697</v>
      </c>
      <c r="J278" s="74" t="s">
        <v>13633</v>
      </c>
    </row>
    <row r="279" spans="1:10" ht="84" customHeight="1">
      <c r="A279" s="74">
        <v>272</v>
      </c>
      <c r="B279" s="55" t="s">
        <v>13698</v>
      </c>
      <c r="C279" s="73">
        <v>267500</v>
      </c>
      <c r="D279" s="73">
        <v>267500</v>
      </c>
      <c r="E279" s="72" t="s">
        <v>27</v>
      </c>
      <c r="F279" s="55" t="s">
        <v>13699</v>
      </c>
      <c r="G279" s="55" t="s">
        <v>13700</v>
      </c>
      <c r="H279" s="55" t="s">
        <v>5589</v>
      </c>
      <c r="I279" s="72" t="s">
        <v>13701</v>
      </c>
      <c r="J279" s="74" t="s">
        <v>13633</v>
      </c>
    </row>
    <row r="280" spans="1:10" ht="147" customHeight="1">
      <c r="A280" s="74">
        <v>273</v>
      </c>
      <c r="B280" s="55" t="s">
        <v>13702</v>
      </c>
      <c r="C280" s="73">
        <v>224891.42</v>
      </c>
      <c r="D280" s="73">
        <v>201940.18</v>
      </c>
      <c r="E280" s="72" t="s">
        <v>27</v>
      </c>
      <c r="F280" s="55" t="s">
        <v>13703</v>
      </c>
      <c r="G280" s="55" t="s">
        <v>13704</v>
      </c>
      <c r="H280" s="55" t="s">
        <v>2173</v>
      </c>
      <c r="I280" s="72" t="s">
        <v>13705</v>
      </c>
      <c r="J280" s="74" t="s">
        <v>13633</v>
      </c>
    </row>
    <row r="281" spans="1:10" ht="168" customHeight="1">
      <c r="A281" s="74">
        <v>274</v>
      </c>
      <c r="B281" s="55" t="s">
        <v>13706</v>
      </c>
      <c r="C281" s="73">
        <v>221129.7</v>
      </c>
      <c r="D281" s="73">
        <v>200405.72</v>
      </c>
      <c r="E281" s="72" t="s">
        <v>27</v>
      </c>
      <c r="F281" s="55" t="s">
        <v>13707</v>
      </c>
      <c r="G281" s="55" t="s">
        <v>13708</v>
      </c>
      <c r="H281" s="55" t="s">
        <v>2173</v>
      </c>
      <c r="I281" s="72" t="s">
        <v>13709</v>
      </c>
      <c r="J281" s="74" t="s">
        <v>13633</v>
      </c>
    </row>
    <row r="282" spans="1:10" ht="147" customHeight="1">
      <c r="A282" s="74">
        <v>275</v>
      </c>
      <c r="B282" s="55" t="s">
        <v>13710</v>
      </c>
      <c r="C282" s="73">
        <v>138137</v>
      </c>
      <c r="D282" s="73">
        <v>138137</v>
      </c>
      <c r="E282" s="72" t="s">
        <v>27</v>
      </c>
      <c r="F282" s="55" t="s">
        <v>13711</v>
      </c>
      <c r="G282" s="55" t="s">
        <v>13712</v>
      </c>
      <c r="H282" s="55" t="s">
        <v>6922</v>
      </c>
      <c r="I282" s="72" t="s">
        <v>13713</v>
      </c>
      <c r="J282" s="74" t="s">
        <v>13633</v>
      </c>
    </row>
    <row r="283" spans="1:10" ht="105" customHeight="1">
      <c r="A283" s="74">
        <v>276</v>
      </c>
      <c r="B283" s="55" t="s">
        <v>13714</v>
      </c>
      <c r="C283" s="73">
        <v>8121300</v>
      </c>
      <c r="D283" s="73">
        <v>8121300</v>
      </c>
      <c r="E283" s="72" t="s">
        <v>120</v>
      </c>
      <c r="F283" s="55" t="s">
        <v>13715</v>
      </c>
      <c r="G283" s="55" t="s">
        <v>13716</v>
      </c>
      <c r="H283" s="55" t="s">
        <v>1597</v>
      </c>
      <c r="I283" s="72" t="s">
        <v>13717</v>
      </c>
      <c r="J283" s="74" t="s">
        <v>13633</v>
      </c>
    </row>
    <row r="284" spans="1:10" ht="168" customHeight="1">
      <c r="A284" s="74">
        <v>277</v>
      </c>
      <c r="B284" s="55" t="s">
        <v>13718</v>
      </c>
      <c r="C284" s="73">
        <v>8845122</v>
      </c>
      <c r="D284" s="73">
        <v>8845122</v>
      </c>
      <c r="E284" s="72" t="s">
        <v>580</v>
      </c>
      <c r="F284" s="55" t="s">
        <v>13719</v>
      </c>
      <c r="G284" s="55" t="s">
        <v>13720</v>
      </c>
      <c r="H284" s="55" t="s">
        <v>3017</v>
      </c>
      <c r="I284" s="72" t="s">
        <v>13721</v>
      </c>
      <c r="J284" s="74" t="s">
        <v>13633</v>
      </c>
    </row>
    <row r="285" spans="1:10" ht="84" customHeight="1">
      <c r="A285" s="74">
        <v>278</v>
      </c>
      <c r="B285" s="55" t="s">
        <v>13722</v>
      </c>
      <c r="C285" s="73">
        <v>370220</v>
      </c>
      <c r="D285" s="73">
        <v>370220</v>
      </c>
      <c r="E285" s="72" t="s">
        <v>27</v>
      </c>
      <c r="F285" s="55" t="s">
        <v>13723</v>
      </c>
      <c r="G285" s="55" t="s">
        <v>13724</v>
      </c>
      <c r="H285" s="55" t="s">
        <v>383</v>
      </c>
      <c r="I285" s="72" t="s">
        <v>13725</v>
      </c>
      <c r="J285" s="74" t="s">
        <v>13633</v>
      </c>
    </row>
    <row r="286" spans="1:10" ht="147" customHeight="1">
      <c r="A286" s="74">
        <v>279</v>
      </c>
      <c r="B286" s="55" t="s">
        <v>13726</v>
      </c>
      <c r="C286" s="73">
        <v>22363000</v>
      </c>
      <c r="D286" s="73">
        <v>22363000</v>
      </c>
      <c r="E286" s="72" t="s">
        <v>120</v>
      </c>
      <c r="F286" s="55" t="s">
        <v>13727</v>
      </c>
      <c r="G286" s="55" t="s">
        <v>13728</v>
      </c>
      <c r="H286" s="55" t="s">
        <v>583</v>
      </c>
      <c r="I286" s="72" t="s">
        <v>13729</v>
      </c>
      <c r="J286" s="74" t="s">
        <v>13633</v>
      </c>
    </row>
    <row r="287" spans="1:10" ht="105" customHeight="1">
      <c r="A287" s="74">
        <v>280</v>
      </c>
      <c r="B287" s="55" t="s">
        <v>13730</v>
      </c>
      <c r="C287" s="73">
        <v>326778</v>
      </c>
      <c r="D287" s="73">
        <v>326778</v>
      </c>
      <c r="E287" s="72" t="s">
        <v>27</v>
      </c>
      <c r="F287" s="55" t="s">
        <v>13731</v>
      </c>
      <c r="G287" s="55" t="s">
        <v>13732</v>
      </c>
      <c r="H287" s="55" t="s">
        <v>602</v>
      </c>
      <c r="I287" s="72" t="s">
        <v>13733</v>
      </c>
      <c r="J287" s="74" t="s">
        <v>13633</v>
      </c>
    </row>
    <row r="288" spans="1:10" ht="105" customHeight="1">
      <c r="A288" s="74">
        <v>281</v>
      </c>
      <c r="B288" s="55" t="s">
        <v>13734</v>
      </c>
      <c r="C288" s="73">
        <v>272208</v>
      </c>
      <c r="D288" s="73">
        <v>272208</v>
      </c>
      <c r="E288" s="72" t="s">
        <v>27</v>
      </c>
      <c r="F288" s="55" t="s">
        <v>13735</v>
      </c>
      <c r="G288" s="55" t="s">
        <v>13736</v>
      </c>
      <c r="H288" s="55" t="s">
        <v>602</v>
      </c>
      <c r="I288" s="72" t="s">
        <v>13737</v>
      </c>
      <c r="J288" s="74" t="s">
        <v>13633</v>
      </c>
    </row>
    <row r="289" spans="1:10" ht="105" customHeight="1">
      <c r="A289" s="74">
        <v>282</v>
      </c>
      <c r="B289" s="55" t="s">
        <v>13738</v>
      </c>
      <c r="C289" s="73">
        <v>172800.72</v>
      </c>
      <c r="D289" s="73">
        <v>172800.72</v>
      </c>
      <c r="E289" s="72" t="s">
        <v>27</v>
      </c>
      <c r="F289" s="55" t="s">
        <v>13739</v>
      </c>
      <c r="G289" s="55" t="s">
        <v>13740</v>
      </c>
      <c r="H289" s="55" t="s">
        <v>3152</v>
      </c>
      <c r="I289" s="72" t="s">
        <v>13741</v>
      </c>
      <c r="J289" s="74" t="s">
        <v>13633</v>
      </c>
    </row>
    <row r="290" spans="1:10" ht="147" customHeight="1">
      <c r="A290" s="74">
        <v>283</v>
      </c>
      <c r="B290" s="55" t="s">
        <v>13742</v>
      </c>
      <c r="C290" s="73">
        <v>267500</v>
      </c>
      <c r="D290" s="73">
        <v>267500</v>
      </c>
      <c r="E290" s="72" t="s">
        <v>27</v>
      </c>
      <c r="F290" s="55" t="s">
        <v>13743</v>
      </c>
      <c r="G290" s="55" t="s">
        <v>13744</v>
      </c>
      <c r="H290" s="55" t="s">
        <v>13745</v>
      </c>
      <c r="I290" s="72" t="s">
        <v>13746</v>
      </c>
      <c r="J290" s="74" t="s">
        <v>13633</v>
      </c>
    </row>
    <row r="291" spans="1:10" ht="189" customHeight="1">
      <c r="A291" s="74">
        <v>284</v>
      </c>
      <c r="B291" s="55" t="s">
        <v>13747</v>
      </c>
      <c r="C291" s="73">
        <v>749000</v>
      </c>
      <c r="D291" s="73">
        <v>749000</v>
      </c>
      <c r="E291" s="72" t="s">
        <v>120</v>
      </c>
      <c r="F291" s="55" t="s">
        <v>13748</v>
      </c>
      <c r="G291" s="55" t="s">
        <v>13749</v>
      </c>
      <c r="H291" s="55" t="s">
        <v>117</v>
      </c>
      <c r="I291" s="72" t="s">
        <v>13750</v>
      </c>
      <c r="J291" s="74" t="s">
        <v>13633</v>
      </c>
    </row>
    <row r="292" spans="1:10" ht="63" customHeight="1">
      <c r="A292" s="74">
        <v>285</v>
      </c>
      <c r="B292" s="55" t="s">
        <v>13751</v>
      </c>
      <c r="C292" s="73">
        <v>163840.01</v>
      </c>
      <c r="D292" s="73">
        <v>163840.01</v>
      </c>
      <c r="E292" s="72" t="s">
        <v>182</v>
      </c>
      <c r="F292" s="55" t="s">
        <v>13752</v>
      </c>
      <c r="G292" s="55" t="s">
        <v>13752</v>
      </c>
      <c r="H292" s="55" t="s">
        <v>368</v>
      </c>
      <c r="I292" s="72" t="s">
        <v>13753</v>
      </c>
      <c r="J292" s="74" t="s">
        <v>13633</v>
      </c>
    </row>
    <row r="293" spans="1:10" ht="63" customHeight="1">
      <c r="A293" s="74">
        <v>286</v>
      </c>
      <c r="B293" s="55" t="s">
        <v>13754</v>
      </c>
      <c r="C293" s="73">
        <v>391624.28</v>
      </c>
      <c r="D293" s="73">
        <v>391624.28</v>
      </c>
      <c r="E293" s="72" t="s">
        <v>27</v>
      </c>
      <c r="F293" s="55" t="s">
        <v>13755</v>
      </c>
      <c r="G293" s="55" t="s">
        <v>29338</v>
      </c>
      <c r="H293" s="55" t="s">
        <v>368</v>
      </c>
      <c r="I293" s="72" t="s">
        <v>13756</v>
      </c>
      <c r="J293" s="74" t="s">
        <v>13633</v>
      </c>
    </row>
    <row r="294" spans="1:10" ht="105" customHeight="1">
      <c r="A294" s="74">
        <v>287</v>
      </c>
      <c r="B294" s="55" t="s">
        <v>13757</v>
      </c>
      <c r="C294" s="73">
        <v>303345</v>
      </c>
      <c r="D294" s="73">
        <v>303345</v>
      </c>
      <c r="E294" s="72" t="s">
        <v>27</v>
      </c>
      <c r="F294" s="55" t="s">
        <v>13758</v>
      </c>
      <c r="G294" s="55" t="s">
        <v>13759</v>
      </c>
      <c r="H294" s="55" t="s">
        <v>1117</v>
      </c>
      <c r="I294" s="72" t="s">
        <v>13760</v>
      </c>
      <c r="J294" s="74" t="s">
        <v>13633</v>
      </c>
    </row>
    <row r="295" spans="1:10" ht="105" customHeight="1">
      <c r="A295" s="74">
        <v>288</v>
      </c>
      <c r="B295" s="55" t="s">
        <v>13761</v>
      </c>
      <c r="C295" s="73">
        <v>321742</v>
      </c>
      <c r="D295" s="73">
        <v>289789.92</v>
      </c>
      <c r="E295" s="72" t="s">
        <v>27</v>
      </c>
      <c r="F295" s="55" t="s">
        <v>13762</v>
      </c>
      <c r="G295" s="55" t="s">
        <v>29339</v>
      </c>
      <c r="H295" s="55" t="s">
        <v>306</v>
      </c>
      <c r="I295" s="72" t="s">
        <v>13763</v>
      </c>
      <c r="J295" s="74" t="s">
        <v>13633</v>
      </c>
    </row>
    <row r="296" spans="1:10" ht="84" customHeight="1">
      <c r="A296" s="74">
        <v>289</v>
      </c>
      <c r="B296" s="55" t="s">
        <v>13764</v>
      </c>
      <c r="C296" s="73">
        <v>415661</v>
      </c>
      <c r="D296" s="73">
        <v>373316.53</v>
      </c>
      <c r="E296" s="72" t="s">
        <v>27</v>
      </c>
      <c r="F296" s="55" t="s">
        <v>13765</v>
      </c>
      <c r="G296" s="55" t="s">
        <v>29340</v>
      </c>
      <c r="H296" s="55" t="s">
        <v>306</v>
      </c>
      <c r="I296" s="72" t="s">
        <v>13766</v>
      </c>
      <c r="J296" s="74" t="s">
        <v>13633</v>
      </c>
    </row>
    <row r="297" spans="1:10" ht="105" customHeight="1">
      <c r="A297" s="74">
        <v>290</v>
      </c>
      <c r="B297" s="55" t="s">
        <v>13767</v>
      </c>
      <c r="C297" s="73">
        <v>401891</v>
      </c>
      <c r="D297" s="73">
        <v>350470.2</v>
      </c>
      <c r="E297" s="72" t="s">
        <v>27</v>
      </c>
      <c r="F297" s="55" t="s">
        <v>13768</v>
      </c>
      <c r="G297" s="55" t="s">
        <v>29341</v>
      </c>
      <c r="H297" s="55" t="s">
        <v>306</v>
      </c>
      <c r="I297" s="72" t="s">
        <v>13769</v>
      </c>
      <c r="J297" s="74" t="s">
        <v>13633</v>
      </c>
    </row>
    <row r="298" spans="1:10" ht="63" customHeight="1">
      <c r="A298" s="74">
        <v>291</v>
      </c>
      <c r="B298" s="55" t="s">
        <v>13770</v>
      </c>
      <c r="C298" s="73">
        <v>402320</v>
      </c>
      <c r="D298" s="73">
        <v>402320</v>
      </c>
      <c r="E298" s="72" t="s">
        <v>27</v>
      </c>
      <c r="F298" s="55" t="s">
        <v>13771</v>
      </c>
      <c r="G298" s="55" t="s">
        <v>29342</v>
      </c>
      <c r="H298" s="55" t="s">
        <v>368</v>
      </c>
      <c r="I298" s="72" t="s">
        <v>13772</v>
      </c>
      <c r="J298" s="74" t="s">
        <v>13633</v>
      </c>
    </row>
    <row r="299" spans="1:10" ht="63" customHeight="1">
      <c r="A299" s="74">
        <v>292</v>
      </c>
      <c r="B299" s="55" t="s">
        <v>13773</v>
      </c>
      <c r="C299" s="73">
        <v>283122</v>
      </c>
      <c r="D299" s="73">
        <v>283122</v>
      </c>
      <c r="E299" s="72" t="s">
        <v>27</v>
      </c>
      <c r="F299" s="55" t="s">
        <v>13774</v>
      </c>
      <c r="G299" s="55" t="s">
        <v>13775</v>
      </c>
      <c r="H299" s="55" t="s">
        <v>100</v>
      </c>
      <c r="I299" s="72" t="s">
        <v>13776</v>
      </c>
      <c r="J299" s="74" t="s">
        <v>13777</v>
      </c>
    </row>
    <row r="300" spans="1:10" ht="63" customHeight="1">
      <c r="A300" s="74">
        <v>293</v>
      </c>
      <c r="B300" s="55" t="s">
        <v>13778</v>
      </c>
      <c r="C300" s="73">
        <v>16050</v>
      </c>
      <c r="D300" s="73">
        <v>16050</v>
      </c>
      <c r="E300" s="72" t="s">
        <v>27</v>
      </c>
      <c r="F300" s="55" t="s">
        <v>13779</v>
      </c>
      <c r="G300" s="55" t="s">
        <v>13780</v>
      </c>
      <c r="H300" s="55" t="s">
        <v>30</v>
      </c>
      <c r="I300" s="72" t="s">
        <v>13781</v>
      </c>
      <c r="J300" s="74" t="s">
        <v>13777</v>
      </c>
    </row>
    <row r="301" spans="1:10" ht="126" customHeight="1">
      <c r="A301" s="74">
        <v>294</v>
      </c>
      <c r="B301" s="55" t="s">
        <v>13782</v>
      </c>
      <c r="C301" s="73">
        <v>208522</v>
      </c>
      <c r="D301" s="73">
        <v>208522</v>
      </c>
      <c r="E301" s="72" t="s">
        <v>27</v>
      </c>
      <c r="F301" s="55" t="s">
        <v>13783</v>
      </c>
      <c r="G301" s="55" t="s">
        <v>13784</v>
      </c>
      <c r="H301" s="55" t="s">
        <v>136</v>
      </c>
      <c r="I301" s="72" t="s">
        <v>13785</v>
      </c>
      <c r="J301" s="74" t="s">
        <v>13777</v>
      </c>
    </row>
    <row r="302" spans="1:10" ht="105" customHeight="1">
      <c r="A302" s="74">
        <v>295</v>
      </c>
      <c r="B302" s="55" t="s">
        <v>13786</v>
      </c>
      <c r="C302" s="73">
        <v>205175.9</v>
      </c>
      <c r="D302" s="73">
        <v>184393.46</v>
      </c>
      <c r="E302" s="72" t="s">
        <v>27</v>
      </c>
      <c r="F302" s="55" t="s">
        <v>13787</v>
      </c>
      <c r="G302" s="55" t="s">
        <v>13788</v>
      </c>
      <c r="H302" s="55" t="s">
        <v>117</v>
      </c>
      <c r="I302" s="72" t="s">
        <v>13789</v>
      </c>
      <c r="J302" s="74" t="s">
        <v>13777</v>
      </c>
    </row>
    <row r="303" spans="1:10" ht="84" customHeight="1">
      <c r="A303" s="74">
        <v>296</v>
      </c>
      <c r="B303" s="55" t="s">
        <v>13790</v>
      </c>
      <c r="C303" s="73">
        <v>146300.43</v>
      </c>
      <c r="D303" s="73">
        <v>132392.88</v>
      </c>
      <c r="E303" s="72" t="s">
        <v>27</v>
      </c>
      <c r="F303" s="55" t="s">
        <v>13791</v>
      </c>
      <c r="G303" s="55" t="s">
        <v>13792</v>
      </c>
      <c r="H303" s="55" t="s">
        <v>117</v>
      </c>
      <c r="I303" s="72" t="s">
        <v>13793</v>
      </c>
      <c r="J303" s="74" t="s">
        <v>13777</v>
      </c>
    </row>
    <row r="304" spans="1:10" ht="105" customHeight="1">
      <c r="A304" s="74">
        <v>297</v>
      </c>
      <c r="B304" s="55" t="s">
        <v>13794</v>
      </c>
      <c r="C304" s="73">
        <v>72711.8</v>
      </c>
      <c r="D304" s="73">
        <v>72711.8</v>
      </c>
      <c r="E304" s="72" t="s">
        <v>27</v>
      </c>
      <c r="F304" s="55" t="s">
        <v>13795</v>
      </c>
      <c r="G304" s="55" t="s">
        <v>13796</v>
      </c>
      <c r="H304" s="55" t="s">
        <v>264</v>
      </c>
      <c r="I304" s="72" t="s">
        <v>13797</v>
      </c>
      <c r="J304" s="74" t="s">
        <v>13777</v>
      </c>
    </row>
    <row r="305" spans="1:10" ht="105" customHeight="1">
      <c r="A305" s="74">
        <v>298</v>
      </c>
      <c r="B305" s="55" t="s">
        <v>13798</v>
      </c>
      <c r="C305" s="73">
        <v>360157.25</v>
      </c>
      <c r="D305" s="73">
        <v>317958.19</v>
      </c>
      <c r="E305" s="72" t="s">
        <v>27</v>
      </c>
      <c r="F305" s="55" t="s">
        <v>13799</v>
      </c>
      <c r="G305" s="55" t="s">
        <v>13800</v>
      </c>
      <c r="H305" s="55" t="s">
        <v>243</v>
      </c>
      <c r="I305" s="72" t="s">
        <v>13801</v>
      </c>
      <c r="J305" s="74" t="s">
        <v>13777</v>
      </c>
    </row>
    <row r="306" spans="1:10" ht="84" customHeight="1">
      <c r="A306" s="74">
        <v>299</v>
      </c>
      <c r="B306" s="55" t="s">
        <v>13802</v>
      </c>
      <c r="C306" s="73">
        <v>295451.45</v>
      </c>
      <c r="D306" s="73">
        <v>295451.45</v>
      </c>
      <c r="E306" s="72" t="s">
        <v>27</v>
      </c>
      <c r="F306" s="55" t="s">
        <v>13803</v>
      </c>
      <c r="G306" s="55" t="s">
        <v>13804</v>
      </c>
      <c r="H306" s="55" t="s">
        <v>243</v>
      </c>
      <c r="I306" s="72" t="s">
        <v>13805</v>
      </c>
      <c r="J306" s="74" t="s">
        <v>13777</v>
      </c>
    </row>
    <row r="307" spans="1:10" ht="105" customHeight="1">
      <c r="A307" s="74">
        <v>300</v>
      </c>
      <c r="B307" s="55" t="s">
        <v>13806</v>
      </c>
      <c r="C307" s="73">
        <v>118770</v>
      </c>
      <c r="D307" s="73">
        <v>118770</v>
      </c>
      <c r="E307" s="72" t="s">
        <v>27</v>
      </c>
      <c r="F307" s="55" t="s">
        <v>13807</v>
      </c>
      <c r="G307" s="55" t="s">
        <v>13808</v>
      </c>
      <c r="H307" s="55" t="s">
        <v>136</v>
      </c>
      <c r="I307" s="72" t="s">
        <v>13809</v>
      </c>
      <c r="J307" s="74" t="s">
        <v>13777</v>
      </c>
    </row>
    <row r="308" spans="1:10" ht="147" customHeight="1">
      <c r="A308" s="74">
        <v>301</v>
      </c>
      <c r="B308" s="55" t="s">
        <v>10517</v>
      </c>
      <c r="C308" s="73">
        <v>428000</v>
      </c>
      <c r="D308" s="73">
        <v>428000</v>
      </c>
      <c r="E308" s="72" t="s">
        <v>182</v>
      </c>
      <c r="F308" s="55" t="s">
        <v>13810</v>
      </c>
      <c r="G308" s="55" t="s">
        <v>13811</v>
      </c>
      <c r="H308" s="55" t="s">
        <v>117</v>
      </c>
      <c r="I308" s="72" t="s">
        <v>13812</v>
      </c>
      <c r="J308" s="74" t="s">
        <v>13777</v>
      </c>
    </row>
    <row r="309" spans="1:10" ht="126" customHeight="1">
      <c r="A309" s="74">
        <v>302</v>
      </c>
      <c r="B309" s="55" t="s">
        <v>13813</v>
      </c>
      <c r="C309" s="73">
        <v>1304061</v>
      </c>
      <c r="D309" s="73">
        <v>1301798.1499999999</v>
      </c>
      <c r="E309" s="72" t="s">
        <v>120</v>
      </c>
      <c r="F309" s="55" t="s">
        <v>13814</v>
      </c>
      <c r="G309" s="55" t="s">
        <v>13815</v>
      </c>
      <c r="H309" s="55" t="s">
        <v>53</v>
      </c>
      <c r="I309" s="72" t="s">
        <v>13816</v>
      </c>
      <c r="J309" s="74" t="s">
        <v>13777</v>
      </c>
    </row>
    <row r="310" spans="1:10" ht="210" customHeight="1">
      <c r="A310" s="74">
        <v>303</v>
      </c>
      <c r="B310" s="55" t="s">
        <v>13817</v>
      </c>
      <c r="C310" s="73">
        <v>1016500</v>
      </c>
      <c r="D310" s="73">
        <v>1010115.02</v>
      </c>
      <c r="E310" s="72" t="s">
        <v>15</v>
      </c>
      <c r="F310" s="55" t="s">
        <v>13818</v>
      </c>
      <c r="G310" s="55" t="s">
        <v>13819</v>
      </c>
      <c r="H310" s="55" t="s">
        <v>1443</v>
      </c>
      <c r="I310" s="72" t="s">
        <v>13820</v>
      </c>
      <c r="J310" s="74" t="s">
        <v>13777</v>
      </c>
    </row>
    <row r="311" spans="1:10" ht="105" customHeight="1">
      <c r="A311" s="74">
        <v>304</v>
      </c>
      <c r="B311" s="55" t="s">
        <v>13821</v>
      </c>
      <c r="C311" s="73">
        <v>1177000</v>
      </c>
      <c r="D311" s="73">
        <v>1175768.51</v>
      </c>
      <c r="E311" s="72" t="s">
        <v>15</v>
      </c>
      <c r="F311" s="55" t="s">
        <v>13822</v>
      </c>
      <c r="G311" s="55" t="s">
        <v>13823</v>
      </c>
      <c r="H311" s="55" t="s">
        <v>1443</v>
      </c>
      <c r="I311" s="72" t="s">
        <v>13824</v>
      </c>
      <c r="J311" s="74" t="s">
        <v>13777</v>
      </c>
    </row>
    <row r="312" spans="1:10" ht="168" customHeight="1">
      <c r="A312" s="74">
        <v>305</v>
      </c>
      <c r="B312" s="55" t="s">
        <v>13825</v>
      </c>
      <c r="C312" s="73">
        <v>6969980</v>
      </c>
      <c r="D312" s="73">
        <v>5744203.1799999997</v>
      </c>
      <c r="E312" s="72" t="s">
        <v>15</v>
      </c>
      <c r="F312" s="55" t="s">
        <v>13826</v>
      </c>
      <c r="G312" s="55" t="s">
        <v>29343</v>
      </c>
      <c r="H312" s="55" t="s">
        <v>1443</v>
      </c>
      <c r="I312" s="72" t="s">
        <v>13827</v>
      </c>
      <c r="J312" s="74" t="s">
        <v>13777</v>
      </c>
    </row>
    <row r="313" spans="1:10" ht="189" customHeight="1">
      <c r="A313" s="74">
        <v>306</v>
      </c>
      <c r="B313" s="55" t="s">
        <v>13828</v>
      </c>
      <c r="C313" s="73">
        <v>1603849.75</v>
      </c>
      <c r="D313" s="73">
        <v>1599783.75</v>
      </c>
      <c r="E313" s="72" t="s">
        <v>120</v>
      </c>
      <c r="F313" s="55" t="s">
        <v>13829</v>
      </c>
      <c r="G313" s="55" t="s">
        <v>13830</v>
      </c>
      <c r="H313" s="55" t="s">
        <v>13831</v>
      </c>
      <c r="I313" s="72" t="s">
        <v>13832</v>
      </c>
      <c r="J313" s="74" t="s">
        <v>13777</v>
      </c>
    </row>
    <row r="314" spans="1:10" ht="105" customHeight="1">
      <c r="A314" s="74">
        <v>307</v>
      </c>
      <c r="B314" s="55" t="s">
        <v>13833</v>
      </c>
      <c r="C314" s="73">
        <v>642000</v>
      </c>
      <c r="D314" s="73">
        <v>625950</v>
      </c>
      <c r="E314" s="72" t="s">
        <v>120</v>
      </c>
      <c r="F314" s="55" t="s">
        <v>13834</v>
      </c>
      <c r="G314" s="55" t="s">
        <v>13835</v>
      </c>
      <c r="H314" s="55" t="s">
        <v>13836</v>
      </c>
      <c r="I314" s="72" t="s">
        <v>13837</v>
      </c>
      <c r="J314" s="74" t="s">
        <v>13777</v>
      </c>
    </row>
    <row r="315" spans="1:10" ht="126" customHeight="1">
      <c r="A315" s="74">
        <v>308</v>
      </c>
      <c r="B315" s="55" t="s">
        <v>13838</v>
      </c>
      <c r="C315" s="73">
        <v>122740</v>
      </c>
      <c r="D315" s="73">
        <v>122740</v>
      </c>
      <c r="E315" s="72" t="s">
        <v>27</v>
      </c>
      <c r="F315" s="55" t="s">
        <v>13839</v>
      </c>
      <c r="G315" s="55" t="s">
        <v>13840</v>
      </c>
      <c r="H315" s="55" t="s">
        <v>11265</v>
      </c>
      <c r="I315" s="72" t="s">
        <v>11432</v>
      </c>
      <c r="J315" s="74" t="s">
        <v>13777</v>
      </c>
    </row>
    <row r="316" spans="1:10" ht="147" customHeight="1">
      <c r="A316" s="74">
        <v>309</v>
      </c>
      <c r="B316" s="55" t="s">
        <v>13841</v>
      </c>
      <c r="C316" s="73">
        <v>302627.3</v>
      </c>
      <c r="D316" s="73">
        <v>177656.05</v>
      </c>
      <c r="E316" s="72" t="s">
        <v>27</v>
      </c>
      <c r="F316" s="55" t="s">
        <v>13842</v>
      </c>
      <c r="G316" s="55" t="s">
        <v>13843</v>
      </c>
      <c r="H316" s="55" t="s">
        <v>13844</v>
      </c>
      <c r="I316" s="72" t="s">
        <v>13845</v>
      </c>
      <c r="J316" s="74" t="s">
        <v>13777</v>
      </c>
    </row>
    <row r="317" spans="1:10" ht="147" customHeight="1">
      <c r="A317" s="74">
        <v>310</v>
      </c>
      <c r="B317" s="55" t="s">
        <v>13846</v>
      </c>
      <c r="C317" s="73">
        <v>418394.25</v>
      </c>
      <c r="D317" s="73">
        <v>375513.47</v>
      </c>
      <c r="E317" s="72" t="s">
        <v>27</v>
      </c>
      <c r="F317" s="55" t="s">
        <v>13847</v>
      </c>
      <c r="G317" s="55" t="s">
        <v>13848</v>
      </c>
      <c r="H317" s="55" t="s">
        <v>2173</v>
      </c>
      <c r="I317" s="72" t="s">
        <v>13849</v>
      </c>
      <c r="J317" s="74" t="s">
        <v>13777</v>
      </c>
    </row>
    <row r="318" spans="1:10" ht="147" customHeight="1">
      <c r="A318" s="74">
        <v>311</v>
      </c>
      <c r="B318" s="55" t="s">
        <v>13850</v>
      </c>
      <c r="C318" s="73">
        <v>430912.5</v>
      </c>
      <c r="D318" s="73">
        <v>388326.71</v>
      </c>
      <c r="E318" s="72" t="s">
        <v>27</v>
      </c>
      <c r="F318" s="55" t="s">
        <v>13851</v>
      </c>
      <c r="G318" s="55" t="s">
        <v>13852</v>
      </c>
      <c r="H318" s="55" t="s">
        <v>2173</v>
      </c>
      <c r="I318" s="72" t="s">
        <v>13853</v>
      </c>
      <c r="J318" s="74" t="s">
        <v>13777</v>
      </c>
    </row>
    <row r="319" spans="1:10" ht="168" customHeight="1">
      <c r="A319" s="74">
        <v>312</v>
      </c>
      <c r="B319" s="55" t="s">
        <v>13854</v>
      </c>
      <c r="C319" s="73">
        <v>498809.87</v>
      </c>
      <c r="D319" s="73">
        <v>200405.72</v>
      </c>
      <c r="E319" s="72" t="s">
        <v>27</v>
      </c>
      <c r="F319" s="55" t="s">
        <v>13855</v>
      </c>
      <c r="G319" s="55" t="s">
        <v>13856</v>
      </c>
      <c r="H319" s="55" t="s">
        <v>2173</v>
      </c>
      <c r="I319" s="72" t="s">
        <v>13857</v>
      </c>
      <c r="J319" s="74" t="s">
        <v>13777</v>
      </c>
    </row>
    <row r="320" spans="1:10" ht="147" customHeight="1">
      <c r="A320" s="74">
        <v>313</v>
      </c>
      <c r="B320" s="55" t="s">
        <v>13858</v>
      </c>
      <c r="C320" s="73">
        <v>415517.18</v>
      </c>
      <c r="D320" s="73">
        <v>376777.1</v>
      </c>
      <c r="E320" s="72" t="s">
        <v>27</v>
      </c>
      <c r="F320" s="55" t="s">
        <v>13859</v>
      </c>
      <c r="G320" s="55" t="s">
        <v>13860</v>
      </c>
      <c r="H320" s="55" t="s">
        <v>2173</v>
      </c>
      <c r="I320" s="72" t="s">
        <v>13861</v>
      </c>
      <c r="J320" s="74" t="s">
        <v>13777</v>
      </c>
    </row>
    <row r="321" spans="1:10" ht="168" customHeight="1">
      <c r="A321" s="74">
        <v>314</v>
      </c>
      <c r="B321" s="55" t="s">
        <v>13862</v>
      </c>
      <c r="C321" s="73">
        <v>68480000</v>
      </c>
      <c r="D321" s="73">
        <v>68480000</v>
      </c>
      <c r="E321" s="72" t="s">
        <v>120</v>
      </c>
      <c r="F321" s="55" t="s">
        <v>13863</v>
      </c>
      <c r="G321" s="55" t="s">
        <v>13864</v>
      </c>
      <c r="H321" s="55" t="s">
        <v>583</v>
      </c>
      <c r="I321" s="72" t="s">
        <v>13865</v>
      </c>
      <c r="J321" s="74" t="s">
        <v>13777</v>
      </c>
    </row>
    <row r="322" spans="1:10" ht="84" customHeight="1">
      <c r="A322" s="74">
        <v>315</v>
      </c>
      <c r="B322" s="55" t="s">
        <v>13866</v>
      </c>
      <c r="C322" s="73">
        <v>9388180</v>
      </c>
      <c r="D322" s="73">
        <v>9388180</v>
      </c>
      <c r="E322" s="72" t="s">
        <v>580</v>
      </c>
      <c r="F322" s="55" t="s">
        <v>13867</v>
      </c>
      <c r="G322" s="55" t="s">
        <v>13868</v>
      </c>
      <c r="H322" s="55" t="s">
        <v>53</v>
      </c>
      <c r="I322" s="72" t="s">
        <v>13869</v>
      </c>
      <c r="J322" s="74" t="s">
        <v>13777</v>
      </c>
    </row>
    <row r="323" spans="1:10" ht="84" customHeight="1">
      <c r="A323" s="74">
        <v>316</v>
      </c>
      <c r="B323" s="55" t="s">
        <v>13870</v>
      </c>
      <c r="C323" s="73">
        <v>167784</v>
      </c>
      <c r="D323" s="73">
        <v>152202</v>
      </c>
      <c r="E323" s="72" t="s">
        <v>27</v>
      </c>
      <c r="F323" s="55" t="s">
        <v>13871</v>
      </c>
      <c r="G323" s="55" t="s">
        <v>13872</v>
      </c>
      <c r="H323" s="55" t="s">
        <v>1597</v>
      </c>
      <c r="I323" s="72" t="s">
        <v>13873</v>
      </c>
      <c r="J323" s="74" t="s">
        <v>13777</v>
      </c>
    </row>
    <row r="324" spans="1:10" ht="42" customHeight="1">
      <c r="A324" s="74">
        <v>317</v>
      </c>
      <c r="B324" s="55" t="s">
        <v>13874</v>
      </c>
      <c r="C324" s="73">
        <v>25683.21</v>
      </c>
      <c r="D324" s="73">
        <v>25683.21</v>
      </c>
      <c r="E324" s="72" t="s">
        <v>27</v>
      </c>
      <c r="F324" s="55" t="s">
        <v>13875</v>
      </c>
      <c r="G324" s="55" t="s">
        <v>13876</v>
      </c>
      <c r="H324" s="55" t="s">
        <v>231</v>
      </c>
      <c r="I324" s="72" t="s">
        <v>13877</v>
      </c>
      <c r="J324" s="74" t="s">
        <v>13777</v>
      </c>
    </row>
    <row r="325" spans="1:10" ht="63" customHeight="1">
      <c r="A325" s="74">
        <v>318</v>
      </c>
      <c r="B325" s="55" t="s">
        <v>13878</v>
      </c>
      <c r="C325" s="73">
        <v>42800</v>
      </c>
      <c r="D325" s="73">
        <v>42800</v>
      </c>
      <c r="E325" s="72" t="s">
        <v>27</v>
      </c>
      <c r="F325" s="55" t="s">
        <v>13879</v>
      </c>
      <c r="G325" s="55" t="s">
        <v>13880</v>
      </c>
      <c r="H325" s="55" t="s">
        <v>231</v>
      </c>
      <c r="I325" s="72" t="s">
        <v>13881</v>
      </c>
      <c r="J325" s="74" t="s">
        <v>13777</v>
      </c>
    </row>
    <row r="326" spans="1:10" ht="126" customHeight="1">
      <c r="A326" s="74">
        <v>319</v>
      </c>
      <c r="B326" s="55" t="s">
        <v>13882</v>
      </c>
      <c r="C326" s="73">
        <v>28142070</v>
      </c>
      <c r="D326" s="73">
        <v>28142070</v>
      </c>
      <c r="E326" s="72" t="s">
        <v>580</v>
      </c>
      <c r="F326" s="55" t="s">
        <v>13883</v>
      </c>
      <c r="G326" s="55" t="s">
        <v>13884</v>
      </c>
      <c r="H326" s="55" t="s">
        <v>117</v>
      </c>
      <c r="I326" s="72" t="s">
        <v>13885</v>
      </c>
      <c r="J326" s="74" t="s">
        <v>13777</v>
      </c>
    </row>
    <row r="327" spans="1:10" ht="63" customHeight="1">
      <c r="A327" s="74">
        <v>320</v>
      </c>
      <c r="B327" s="55" t="s">
        <v>13886</v>
      </c>
      <c r="C327" s="73">
        <v>100000</v>
      </c>
      <c r="D327" s="73">
        <v>107000</v>
      </c>
      <c r="E327" s="72" t="s">
        <v>182</v>
      </c>
      <c r="F327" s="55" t="s">
        <v>13887</v>
      </c>
      <c r="G327" s="55" t="s">
        <v>13887</v>
      </c>
      <c r="H327" s="55" t="s">
        <v>368</v>
      </c>
      <c r="I327" s="72" t="s">
        <v>13888</v>
      </c>
      <c r="J327" s="74" t="s">
        <v>13777</v>
      </c>
    </row>
    <row r="328" spans="1:10" ht="168" customHeight="1">
      <c r="A328" s="74">
        <v>321</v>
      </c>
      <c r="B328" s="55" t="s">
        <v>13889</v>
      </c>
      <c r="C328" s="73">
        <v>95658000</v>
      </c>
      <c r="D328" s="73">
        <v>95658000</v>
      </c>
      <c r="E328" s="72" t="s">
        <v>120</v>
      </c>
      <c r="F328" s="55" t="s">
        <v>13890</v>
      </c>
      <c r="G328" s="55" t="s">
        <v>13891</v>
      </c>
      <c r="H328" s="55" t="s">
        <v>1528</v>
      </c>
      <c r="I328" s="72" t="s">
        <v>13892</v>
      </c>
      <c r="J328" s="74" t="s">
        <v>13777</v>
      </c>
    </row>
    <row r="329" spans="1:10" ht="126" customHeight="1">
      <c r="A329" s="74">
        <v>322</v>
      </c>
      <c r="B329" s="55" t="s">
        <v>13893</v>
      </c>
      <c r="C329" s="73">
        <v>1217427</v>
      </c>
      <c r="D329" s="73">
        <v>1104000</v>
      </c>
      <c r="E329" s="72" t="s">
        <v>120</v>
      </c>
      <c r="F329" s="55" t="s">
        <v>13894</v>
      </c>
      <c r="G329" s="55" t="s">
        <v>13895</v>
      </c>
      <c r="H329" s="55" t="s">
        <v>1117</v>
      </c>
      <c r="I329" s="72" t="s">
        <v>13896</v>
      </c>
      <c r="J329" s="74" t="s">
        <v>13777</v>
      </c>
    </row>
    <row r="330" spans="1:10" ht="126" customHeight="1">
      <c r="A330" s="74">
        <v>323</v>
      </c>
      <c r="B330" s="55" t="s">
        <v>30430</v>
      </c>
      <c r="C330" s="73">
        <v>363800</v>
      </c>
      <c r="D330" s="73">
        <v>363000</v>
      </c>
      <c r="E330" s="72" t="s">
        <v>27</v>
      </c>
      <c r="F330" s="55" t="s">
        <v>13898</v>
      </c>
      <c r="G330" s="55" t="s">
        <v>13899</v>
      </c>
      <c r="H330" s="55" t="s">
        <v>205</v>
      </c>
      <c r="I330" s="72" t="s">
        <v>13901</v>
      </c>
      <c r="J330" s="74" t="s">
        <v>13777</v>
      </c>
    </row>
    <row r="331" spans="1:10" ht="42" customHeight="1">
      <c r="A331" s="74">
        <v>324</v>
      </c>
      <c r="B331" s="55" t="s">
        <v>13902</v>
      </c>
      <c r="C331" s="73">
        <v>2390</v>
      </c>
      <c r="D331" s="73">
        <v>2390</v>
      </c>
      <c r="E331" s="72" t="s">
        <v>27</v>
      </c>
      <c r="F331" s="55" t="s">
        <v>13903</v>
      </c>
      <c r="G331" s="55" t="s">
        <v>13904</v>
      </c>
      <c r="H331" s="55" t="s">
        <v>1388</v>
      </c>
      <c r="I331" s="72" t="s">
        <v>13905</v>
      </c>
      <c r="J331" s="74" t="s">
        <v>13777</v>
      </c>
    </row>
    <row r="332" spans="1:10" ht="63" customHeight="1">
      <c r="A332" s="74">
        <v>325</v>
      </c>
      <c r="B332" s="55" t="s">
        <v>13906</v>
      </c>
      <c r="C332" s="73">
        <v>108070</v>
      </c>
      <c r="D332" s="73">
        <v>108070</v>
      </c>
      <c r="E332" s="72" t="s">
        <v>27</v>
      </c>
      <c r="F332" s="55" t="s">
        <v>13907</v>
      </c>
      <c r="G332" s="55" t="s">
        <v>29344</v>
      </c>
      <c r="H332" s="55" t="s">
        <v>368</v>
      </c>
      <c r="I332" s="72" t="s">
        <v>13908</v>
      </c>
      <c r="J332" s="74" t="s">
        <v>13777</v>
      </c>
    </row>
    <row r="333" spans="1:10" ht="63" customHeight="1">
      <c r="A333" s="74">
        <v>326</v>
      </c>
      <c r="B333" s="55" t="s">
        <v>13909</v>
      </c>
      <c r="C333" s="73">
        <v>139100</v>
      </c>
      <c r="D333" s="73">
        <v>139100</v>
      </c>
      <c r="E333" s="72" t="s">
        <v>27</v>
      </c>
      <c r="F333" s="55" t="s">
        <v>13910</v>
      </c>
      <c r="G333" s="55" t="s">
        <v>29345</v>
      </c>
      <c r="H333" s="55" t="s">
        <v>368</v>
      </c>
      <c r="I333" s="72" t="s">
        <v>13911</v>
      </c>
      <c r="J333" s="74" t="s">
        <v>13777</v>
      </c>
    </row>
    <row r="334" spans="1:10" ht="63" customHeight="1">
      <c r="A334" s="74">
        <v>327</v>
      </c>
      <c r="B334" s="55" t="s">
        <v>13912</v>
      </c>
      <c r="C334" s="73">
        <v>214000</v>
      </c>
      <c r="D334" s="73">
        <v>214000</v>
      </c>
      <c r="E334" s="72" t="s">
        <v>27</v>
      </c>
      <c r="F334" s="55" t="s">
        <v>13913</v>
      </c>
      <c r="G334" s="55" t="s">
        <v>29346</v>
      </c>
      <c r="H334" s="55" t="s">
        <v>368</v>
      </c>
      <c r="I334" s="72" t="s">
        <v>13914</v>
      </c>
      <c r="J334" s="74" t="s">
        <v>13777</v>
      </c>
    </row>
    <row r="335" spans="1:10" ht="84" customHeight="1">
      <c r="A335" s="74">
        <v>328</v>
      </c>
      <c r="B335" s="55" t="s">
        <v>13915</v>
      </c>
      <c r="C335" s="73">
        <v>1117294</v>
      </c>
      <c r="D335" s="73">
        <v>1117294</v>
      </c>
      <c r="E335" s="72" t="s">
        <v>15</v>
      </c>
      <c r="F335" s="55" t="s">
        <v>13916</v>
      </c>
      <c r="G335" s="55" t="s">
        <v>13917</v>
      </c>
      <c r="H335" s="55" t="s">
        <v>53</v>
      </c>
      <c r="I335" s="72" t="s">
        <v>13918</v>
      </c>
      <c r="J335" s="74" t="s">
        <v>13919</v>
      </c>
    </row>
    <row r="336" spans="1:10" ht="84" customHeight="1">
      <c r="A336" s="74">
        <v>329</v>
      </c>
      <c r="B336" s="55" t="s">
        <v>13920</v>
      </c>
      <c r="C336" s="73">
        <v>262150</v>
      </c>
      <c r="D336" s="73">
        <v>262150</v>
      </c>
      <c r="E336" s="72" t="s">
        <v>27</v>
      </c>
      <c r="F336" s="55" t="s">
        <v>13921</v>
      </c>
      <c r="G336" s="55" t="s">
        <v>13922</v>
      </c>
      <c r="H336" s="55" t="s">
        <v>30</v>
      </c>
      <c r="I336" s="72" t="s">
        <v>13923</v>
      </c>
      <c r="J336" s="74" t="s">
        <v>13919</v>
      </c>
    </row>
    <row r="337" spans="1:10" ht="84" customHeight="1">
      <c r="A337" s="74">
        <v>330</v>
      </c>
      <c r="B337" s="55" t="s">
        <v>13924</v>
      </c>
      <c r="C337" s="73">
        <v>469351.63</v>
      </c>
      <c r="D337" s="73">
        <v>469351.63</v>
      </c>
      <c r="E337" s="72" t="s">
        <v>27</v>
      </c>
      <c r="F337" s="55" t="s">
        <v>13925</v>
      </c>
      <c r="G337" s="55" t="s">
        <v>13926</v>
      </c>
      <c r="H337" s="55" t="s">
        <v>264</v>
      </c>
      <c r="I337" s="72" t="s">
        <v>13927</v>
      </c>
      <c r="J337" s="74" t="s">
        <v>13919</v>
      </c>
    </row>
    <row r="338" spans="1:10" ht="84" customHeight="1">
      <c r="A338" s="74">
        <v>331</v>
      </c>
      <c r="B338" s="55" t="s">
        <v>13928</v>
      </c>
      <c r="C338" s="73">
        <v>374500</v>
      </c>
      <c r="D338" s="73">
        <v>374500</v>
      </c>
      <c r="E338" s="72" t="s">
        <v>27</v>
      </c>
      <c r="F338" s="55" t="s">
        <v>13929</v>
      </c>
      <c r="G338" s="55" t="s">
        <v>13930</v>
      </c>
      <c r="H338" s="55" t="s">
        <v>264</v>
      </c>
      <c r="I338" s="72" t="s">
        <v>13931</v>
      </c>
      <c r="J338" s="74" t="s">
        <v>13919</v>
      </c>
    </row>
    <row r="339" spans="1:10" ht="105" customHeight="1">
      <c r="A339" s="74">
        <v>332</v>
      </c>
      <c r="B339" s="55" t="s">
        <v>13932</v>
      </c>
      <c r="C339" s="73">
        <v>187734</v>
      </c>
      <c r="D339" s="73">
        <v>186015</v>
      </c>
      <c r="E339" s="72" t="s">
        <v>27</v>
      </c>
      <c r="F339" s="55" t="s">
        <v>13933</v>
      </c>
      <c r="G339" s="55" t="s">
        <v>13934</v>
      </c>
      <c r="H339" s="55" t="s">
        <v>264</v>
      </c>
      <c r="I339" s="72" t="s">
        <v>13935</v>
      </c>
      <c r="J339" s="74" t="s">
        <v>13919</v>
      </c>
    </row>
    <row r="340" spans="1:10" ht="63" customHeight="1">
      <c r="A340" s="74">
        <v>333</v>
      </c>
      <c r="B340" s="55" t="s">
        <v>13936</v>
      </c>
      <c r="C340" s="73">
        <v>146492</v>
      </c>
      <c r="D340" s="73">
        <v>146492</v>
      </c>
      <c r="E340" s="72" t="s">
        <v>182</v>
      </c>
      <c r="F340" s="55" t="s">
        <v>13937</v>
      </c>
      <c r="G340" s="55" t="s">
        <v>13938</v>
      </c>
      <c r="H340" s="55" t="s">
        <v>117</v>
      </c>
      <c r="I340" s="72" t="s">
        <v>13939</v>
      </c>
      <c r="J340" s="74" t="s">
        <v>13919</v>
      </c>
    </row>
    <row r="341" spans="1:10" ht="126" customHeight="1">
      <c r="A341" s="74">
        <v>334</v>
      </c>
      <c r="B341" s="55" t="s">
        <v>13940</v>
      </c>
      <c r="C341" s="73">
        <v>84098.5</v>
      </c>
      <c r="D341" s="73">
        <v>84098.5</v>
      </c>
      <c r="E341" s="72" t="s">
        <v>182</v>
      </c>
      <c r="F341" s="55" t="s">
        <v>13941</v>
      </c>
      <c r="G341" s="55" t="s">
        <v>13942</v>
      </c>
      <c r="H341" s="55" t="s">
        <v>117</v>
      </c>
      <c r="I341" s="72" t="s">
        <v>13943</v>
      </c>
      <c r="J341" s="74" t="s">
        <v>13919</v>
      </c>
    </row>
    <row r="342" spans="1:10" ht="84" customHeight="1">
      <c r="A342" s="74">
        <v>335</v>
      </c>
      <c r="B342" s="55" t="s">
        <v>13944</v>
      </c>
      <c r="C342" s="73">
        <v>515740</v>
      </c>
      <c r="D342" s="73">
        <v>516005.17</v>
      </c>
      <c r="E342" s="72" t="s">
        <v>120</v>
      </c>
      <c r="F342" s="55" t="s">
        <v>13945</v>
      </c>
      <c r="G342" s="55" t="s">
        <v>13946</v>
      </c>
      <c r="H342" s="55" t="s">
        <v>53</v>
      </c>
      <c r="I342" s="72" t="s">
        <v>13947</v>
      </c>
      <c r="J342" s="74" t="s">
        <v>13919</v>
      </c>
    </row>
    <row r="343" spans="1:10" ht="105" customHeight="1">
      <c r="A343" s="74">
        <v>336</v>
      </c>
      <c r="B343" s="55" t="s">
        <v>13948</v>
      </c>
      <c r="C343" s="73">
        <v>125818</v>
      </c>
      <c r="D343" s="73">
        <v>121701</v>
      </c>
      <c r="E343" s="72" t="s">
        <v>27</v>
      </c>
      <c r="F343" s="55" t="s">
        <v>13949</v>
      </c>
      <c r="G343" s="55" t="s">
        <v>13950</v>
      </c>
      <c r="H343" s="55" t="s">
        <v>368</v>
      </c>
      <c r="I343" s="72" t="s">
        <v>13951</v>
      </c>
      <c r="J343" s="74" t="s">
        <v>13919</v>
      </c>
    </row>
    <row r="344" spans="1:10" ht="147" customHeight="1">
      <c r="A344" s="74">
        <v>337</v>
      </c>
      <c r="B344" s="55" t="s">
        <v>13952</v>
      </c>
      <c r="C344" s="73">
        <v>497924.5</v>
      </c>
      <c r="D344" s="73">
        <v>497924.5</v>
      </c>
      <c r="E344" s="72" t="s">
        <v>27</v>
      </c>
      <c r="F344" s="55" t="s">
        <v>13953</v>
      </c>
      <c r="G344" s="55" t="s">
        <v>13954</v>
      </c>
      <c r="H344" s="55" t="s">
        <v>368</v>
      </c>
      <c r="I344" s="72" t="s">
        <v>13955</v>
      </c>
      <c r="J344" s="74" t="s">
        <v>13919</v>
      </c>
    </row>
    <row r="345" spans="1:10" ht="168" customHeight="1">
      <c r="A345" s="74">
        <v>338</v>
      </c>
      <c r="B345" s="55" t="s">
        <v>13956</v>
      </c>
      <c r="C345" s="73">
        <v>670890</v>
      </c>
      <c r="D345" s="73">
        <v>670890</v>
      </c>
      <c r="E345" s="72" t="s">
        <v>580</v>
      </c>
      <c r="F345" s="55" t="s">
        <v>13957</v>
      </c>
      <c r="G345" s="55" t="s">
        <v>13958</v>
      </c>
      <c r="H345" s="55" t="s">
        <v>30431</v>
      </c>
      <c r="I345" s="72" t="s">
        <v>13960</v>
      </c>
      <c r="J345" s="74" t="s">
        <v>13919</v>
      </c>
    </row>
    <row r="346" spans="1:10" ht="168" customHeight="1">
      <c r="A346" s="74">
        <v>339</v>
      </c>
      <c r="B346" s="55" t="s">
        <v>13961</v>
      </c>
      <c r="C346" s="73">
        <v>673030</v>
      </c>
      <c r="D346" s="73">
        <v>673030</v>
      </c>
      <c r="E346" s="72" t="s">
        <v>580</v>
      </c>
      <c r="F346" s="55" t="s">
        <v>13962</v>
      </c>
      <c r="G346" s="55" t="s">
        <v>13963</v>
      </c>
      <c r="H346" s="55" t="s">
        <v>13964</v>
      </c>
      <c r="I346" s="72" t="s">
        <v>13965</v>
      </c>
      <c r="J346" s="74" t="s">
        <v>13919</v>
      </c>
    </row>
    <row r="347" spans="1:10" ht="126" customHeight="1">
      <c r="A347" s="74">
        <v>340</v>
      </c>
      <c r="B347" s="55" t="s">
        <v>13966</v>
      </c>
      <c r="C347" s="73">
        <v>408740</v>
      </c>
      <c r="D347" s="73">
        <v>408740</v>
      </c>
      <c r="E347" s="72" t="s">
        <v>27</v>
      </c>
      <c r="F347" s="55" t="s">
        <v>13967</v>
      </c>
      <c r="G347" s="55" t="s">
        <v>13967</v>
      </c>
      <c r="H347" s="55" t="s">
        <v>1379</v>
      </c>
      <c r="I347" s="72" t="s">
        <v>13968</v>
      </c>
      <c r="J347" s="74" t="s">
        <v>13919</v>
      </c>
    </row>
    <row r="348" spans="1:10" ht="63" customHeight="1">
      <c r="A348" s="74">
        <v>341</v>
      </c>
      <c r="B348" s="55" t="s">
        <v>13969</v>
      </c>
      <c r="C348" s="73">
        <v>6750</v>
      </c>
      <c r="D348" s="73">
        <v>6750</v>
      </c>
      <c r="E348" s="72" t="s">
        <v>27</v>
      </c>
      <c r="F348" s="55" t="s">
        <v>13970</v>
      </c>
      <c r="G348" s="55" t="s">
        <v>13971</v>
      </c>
      <c r="H348" s="55" t="s">
        <v>458</v>
      </c>
      <c r="I348" s="72" t="s">
        <v>13972</v>
      </c>
      <c r="J348" s="74" t="s">
        <v>13919</v>
      </c>
    </row>
    <row r="349" spans="1:10" ht="63" customHeight="1">
      <c r="A349" s="74">
        <v>342</v>
      </c>
      <c r="B349" s="55" t="s">
        <v>13973</v>
      </c>
      <c r="C349" s="73">
        <v>14552</v>
      </c>
      <c r="D349" s="73">
        <v>14552</v>
      </c>
      <c r="E349" s="72" t="s">
        <v>27</v>
      </c>
      <c r="F349" s="55" t="s">
        <v>13974</v>
      </c>
      <c r="G349" s="55" t="s">
        <v>13975</v>
      </c>
      <c r="H349" s="55" t="s">
        <v>458</v>
      </c>
      <c r="I349" s="72" t="s">
        <v>13976</v>
      </c>
      <c r="J349" s="74" t="s">
        <v>13919</v>
      </c>
    </row>
    <row r="350" spans="1:10" ht="63" customHeight="1">
      <c r="A350" s="74">
        <v>343</v>
      </c>
      <c r="B350" s="55" t="s">
        <v>13977</v>
      </c>
      <c r="C350" s="73">
        <v>34561</v>
      </c>
      <c r="D350" s="73">
        <v>34561</v>
      </c>
      <c r="E350" s="72" t="s">
        <v>27</v>
      </c>
      <c r="F350" s="55" t="s">
        <v>13978</v>
      </c>
      <c r="G350" s="55" t="s">
        <v>13979</v>
      </c>
      <c r="H350" s="55" t="s">
        <v>458</v>
      </c>
      <c r="I350" s="72" t="s">
        <v>13980</v>
      </c>
      <c r="J350" s="74" t="s">
        <v>13919</v>
      </c>
    </row>
    <row r="351" spans="1:10" ht="63" customHeight="1">
      <c r="A351" s="74">
        <v>344</v>
      </c>
      <c r="B351" s="55" t="s">
        <v>13981</v>
      </c>
      <c r="C351" s="73">
        <v>55212</v>
      </c>
      <c r="D351" s="73">
        <v>55212</v>
      </c>
      <c r="E351" s="72" t="s">
        <v>27</v>
      </c>
      <c r="F351" s="55" t="s">
        <v>13982</v>
      </c>
      <c r="G351" s="55" t="s">
        <v>13983</v>
      </c>
      <c r="H351" s="55" t="s">
        <v>458</v>
      </c>
      <c r="I351" s="72" t="s">
        <v>13984</v>
      </c>
      <c r="J351" s="74" t="s">
        <v>13919</v>
      </c>
    </row>
    <row r="352" spans="1:10" ht="63" customHeight="1">
      <c r="A352" s="74">
        <v>345</v>
      </c>
      <c r="B352" s="55" t="s">
        <v>13985</v>
      </c>
      <c r="C352" s="73">
        <v>10914</v>
      </c>
      <c r="D352" s="73">
        <v>10914</v>
      </c>
      <c r="E352" s="72" t="s">
        <v>27</v>
      </c>
      <c r="F352" s="55" t="s">
        <v>13986</v>
      </c>
      <c r="G352" s="55" t="s">
        <v>13987</v>
      </c>
      <c r="H352" s="55" t="s">
        <v>458</v>
      </c>
      <c r="I352" s="72" t="s">
        <v>13988</v>
      </c>
      <c r="J352" s="74" t="s">
        <v>13919</v>
      </c>
    </row>
    <row r="353" spans="1:10" ht="63" customHeight="1">
      <c r="A353" s="74">
        <v>346</v>
      </c>
      <c r="B353" s="55" t="s">
        <v>13985</v>
      </c>
      <c r="C353" s="73">
        <v>50054.6</v>
      </c>
      <c r="D353" s="73">
        <v>50054.6</v>
      </c>
      <c r="E353" s="72" t="s">
        <v>27</v>
      </c>
      <c r="F353" s="55" t="s">
        <v>13989</v>
      </c>
      <c r="G353" s="55" t="s">
        <v>13990</v>
      </c>
      <c r="H353" s="55" t="s">
        <v>458</v>
      </c>
      <c r="I353" s="72" t="s">
        <v>13991</v>
      </c>
      <c r="J353" s="74" t="s">
        <v>13919</v>
      </c>
    </row>
    <row r="354" spans="1:10" ht="63" customHeight="1">
      <c r="A354" s="74">
        <v>347</v>
      </c>
      <c r="B354" s="55" t="s">
        <v>1948</v>
      </c>
      <c r="C354" s="73">
        <v>99980.800000000003</v>
      </c>
      <c r="D354" s="73">
        <v>99980.800000000003</v>
      </c>
      <c r="E354" s="72" t="s">
        <v>27</v>
      </c>
      <c r="F354" s="55" t="s">
        <v>13992</v>
      </c>
      <c r="G354" s="55" t="s">
        <v>13993</v>
      </c>
      <c r="H354" s="55" t="s">
        <v>458</v>
      </c>
      <c r="I354" s="72" t="s">
        <v>13994</v>
      </c>
      <c r="J354" s="74" t="s">
        <v>13919</v>
      </c>
    </row>
    <row r="355" spans="1:10" ht="84" customHeight="1">
      <c r="A355" s="74">
        <v>348</v>
      </c>
      <c r="B355" s="55" t="s">
        <v>13995</v>
      </c>
      <c r="C355" s="73">
        <v>448201.6</v>
      </c>
      <c r="D355" s="73">
        <v>448201.6</v>
      </c>
      <c r="E355" s="72" t="s">
        <v>27</v>
      </c>
      <c r="F355" s="55" t="s">
        <v>13996</v>
      </c>
      <c r="G355" s="55" t="s">
        <v>13997</v>
      </c>
      <c r="H355" s="55" t="s">
        <v>5589</v>
      </c>
      <c r="I355" s="72" t="s">
        <v>13998</v>
      </c>
      <c r="J355" s="74" t="s">
        <v>13919</v>
      </c>
    </row>
    <row r="356" spans="1:10" ht="84" customHeight="1">
      <c r="A356" s="74">
        <v>349</v>
      </c>
      <c r="B356" s="55" t="s">
        <v>13999</v>
      </c>
      <c r="C356" s="73">
        <v>390015</v>
      </c>
      <c r="D356" s="73">
        <v>390015</v>
      </c>
      <c r="E356" s="72" t="s">
        <v>27</v>
      </c>
      <c r="F356" s="55" t="s">
        <v>14000</v>
      </c>
      <c r="G356" s="55" t="s">
        <v>14001</v>
      </c>
      <c r="H356" s="55" t="s">
        <v>5589</v>
      </c>
      <c r="I356" s="72" t="s">
        <v>14002</v>
      </c>
      <c r="J356" s="74" t="s">
        <v>13919</v>
      </c>
    </row>
    <row r="357" spans="1:10" ht="147">
      <c r="A357" s="74">
        <v>350</v>
      </c>
      <c r="B357" s="55" t="s">
        <v>14003</v>
      </c>
      <c r="C357" s="73">
        <v>129908.7</v>
      </c>
      <c r="D357" s="73">
        <v>129807.7</v>
      </c>
      <c r="E357" s="72" t="s">
        <v>27</v>
      </c>
      <c r="F357" s="55" t="s">
        <v>14004</v>
      </c>
      <c r="G357" s="55" t="s">
        <v>14005</v>
      </c>
      <c r="H357" s="55" t="s">
        <v>2603</v>
      </c>
      <c r="I357" s="72" t="s">
        <v>14006</v>
      </c>
      <c r="J357" s="74" t="s">
        <v>13919</v>
      </c>
    </row>
    <row r="358" spans="1:10" ht="168" customHeight="1">
      <c r="A358" s="74">
        <v>351</v>
      </c>
      <c r="B358" s="55" t="s">
        <v>14007</v>
      </c>
      <c r="C358" s="73">
        <v>171200</v>
      </c>
      <c r="D358" s="73">
        <v>171200</v>
      </c>
      <c r="E358" s="72" t="s">
        <v>27</v>
      </c>
      <c r="F358" s="55" t="s">
        <v>14008</v>
      </c>
      <c r="G358" s="55" t="s">
        <v>14009</v>
      </c>
      <c r="H358" s="55" t="s">
        <v>14010</v>
      </c>
      <c r="I358" s="72" t="s">
        <v>14011</v>
      </c>
      <c r="J358" s="74" t="s">
        <v>13919</v>
      </c>
    </row>
    <row r="359" spans="1:10" ht="189" customHeight="1">
      <c r="A359" s="74">
        <v>352</v>
      </c>
      <c r="B359" s="55" t="s">
        <v>14012</v>
      </c>
      <c r="C359" s="73">
        <v>57394800</v>
      </c>
      <c r="D359" s="73">
        <v>57394800</v>
      </c>
      <c r="E359" s="72" t="s">
        <v>120</v>
      </c>
      <c r="F359" s="55" t="s">
        <v>14013</v>
      </c>
      <c r="G359" s="55" t="s">
        <v>14014</v>
      </c>
      <c r="H359" s="55" t="s">
        <v>583</v>
      </c>
      <c r="I359" s="72" t="s">
        <v>14015</v>
      </c>
      <c r="J359" s="74" t="s">
        <v>13919</v>
      </c>
    </row>
    <row r="360" spans="1:10" ht="147" customHeight="1">
      <c r="A360" s="74">
        <v>353</v>
      </c>
      <c r="B360" s="55" t="s">
        <v>14016</v>
      </c>
      <c r="C360" s="73">
        <v>4708000</v>
      </c>
      <c r="D360" s="73">
        <v>4708000</v>
      </c>
      <c r="E360" s="72" t="s">
        <v>580</v>
      </c>
      <c r="F360" s="55" t="s">
        <v>14017</v>
      </c>
      <c r="G360" s="55" t="s">
        <v>14018</v>
      </c>
      <c r="H360" s="55" t="s">
        <v>14019</v>
      </c>
      <c r="I360" s="72" t="s">
        <v>14020</v>
      </c>
      <c r="J360" s="74" t="s">
        <v>13919</v>
      </c>
    </row>
    <row r="361" spans="1:10" ht="105" customHeight="1">
      <c r="A361" s="74">
        <v>354</v>
      </c>
      <c r="B361" s="55" t="s">
        <v>14021</v>
      </c>
      <c r="C361" s="73">
        <v>325417</v>
      </c>
      <c r="D361" s="73">
        <v>291628</v>
      </c>
      <c r="E361" s="72" t="s">
        <v>27</v>
      </c>
      <c r="F361" s="55" t="s">
        <v>14022</v>
      </c>
      <c r="G361" s="55" t="s">
        <v>14023</v>
      </c>
      <c r="H361" s="55" t="s">
        <v>1597</v>
      </c>
      <c r="I361" s="72" t="s">
        <v>14024</v>
      </c>
      <c r="J361" s="74" t="s">
        <v>13919</v>
      </c>
    </row>
    <row r="362" spans="1:10" ht="126" customHeight="1">
      <c r="A362" s="74">
        <v>355</v>
      </c>
      <c r="B362" s="55" t="s">
        <v>14025</v>
      </c>
      <c r="C362" s="73">
        <v>120000</v>
      </c>
      <c r="D362" s="73">
        <v>120000</v>
      </c>
      <c r="E362" s="72" t="s">
        <v>27</v>
      </c>
      <c r="F362" s="55" t="s">
        <v>14026</v>
      </c>
      <c r="G362" s="55" t="s">
        <v>14027</v>
      </c>
      <c r="H362" s="55" t="s">
        <v>231</v>
      </c>
      <c r="I362" s="72" t="s">
        <v>14028</v>
      </c>
      <c r="J362" s="74" t="s">
        <v>13919</v>
      </c>
    </row>
    <row r="363" spans="1:10" ht="168" customHeight="1">
      <c r="A363" s="74">
        <v>356</v>
      </c>
      <c r="B363" s="55" t="s">
        <v>14029</v>
      </c>
      <c r="C363" s="73">
        <v>3428280</v>
      </c>
      <c r="D363" s="73">
        <v>3428280</v>
      </c>
      <c r="E363" s="72" t="s">
        <v>580</v>
      </c>
      <c r="F363" s="55" t="s">
        <v>14030</v>
      </c>
      <c r="G363" s="55" t="s">
        <v>14031</v>
      </c>
      <c r="H363" s="55" t="s">
        <v>1904</v>
      </c>
      <c r="I363" s="72" t="s">
        <v>14032</v>
      </c>
      <c r="J363" s="74" t="s">
        <v>13919</v>
      </c>
    </row>
    <row r="364" spans="1:10" ht="168" customHeight="1">
      <c r="A364" s="74">
        <v>357</v>
      </c>
      <c r="B364" s="55" t="s">
        <v>14033</v>
      </c>
      <c r="C364" s="73">
        <v>1285070</v>
      </c>
      <c r="D364" s="73">
        <v>1285070</v>
      </c>
      <c r="E364" s="72" t="s">
        <v>580</v>
      </c>
      <c r="F364" s="55" t="s">
        <v>14034</v>
      </c>
      <c r="G364" s="55" t="s">
        <v>14035</v>
      </c>
      <c r="H364" s="55" t="s">
        <v>1904</v>
      </c>
      <c r="I364" s="72" t="s">
        <v>14036</v>
      </c>
      <c r="J364" s="74" t="s">
        <v>13919</v>
      </c>
    </row>
    <row r="365" spans="1:10" ht="126" customHeight="1">
      <c r="A365" s="74">
        <v>358</v>
      </c>
      <c r="B365" s="55" t="s">
        <v>14037</v>
      </c>
      <c r="C365" s="73">
        <v>110210</v>
      </c>
      <c r="D365" s="73">
        <v>110210</v>
      </c>
      <c r="E365" s="72" t="s">
        <v>27</v>
      </c>
      <c r="F365" s="55" t="s">
        <v>14038</v>
      </c>
      <c r="G365" s="55" t="s">
        <v>14039</v>
      </c>
      <c r="H365" s="55" t="s">
        <v>368</v>
      </c>
      <c r="I365" s="72" t="s">
        <v>14040</v>
      </c>
      <c r="J365" s="74" t="s">
        <v>13919</v>
      </c>
    </row>
    <row r="366" spans="1:10" ht="105" customHeight="1">
      <c r="A366" s="74">
        <v>359</v>
      </c>
      <c r="B366" s="55" t="s">
        <v>14041</v>
      </c>
      <c r="C366" s="73">
        <v>251542.73</v>
      </c>
      <c r="D366" s="73">
        <v>251542.73</v>
      </c>
      <c r="E366" s="72" t="s">
        <v>27</v>
      </c>
      <c r="F366" s="55" t="s">
        <v>14042</v>
      </c>
      <c r="G366" s="55" t="s">
        <v>29347</v>
      </c>
      <c r="H366" s="55" t="s">
        <v>368</v>
      </c>
      <c r="I366" s="72" t="s">
        <v>14043</v>
      </c>
      <c r="J366" s="74" t="s">
        <v>13919</v>
      </c>
    </row>
    <row r="367" spans="1:10" ht="189" customHeight="1">
      <c r="A367" s="74">
        <v>360</v>
      </c>
      <c r="B367" s="55" t="s">
        <v>14044</v>
      </c>
      <c r="C367" s="73">
        <v>368080</v>
      </c>
      <c r="D367" s="73">
        <v>368080</v>
      </c>
      <c r="E367" s="72" t="s">
        <v>27</v>
      </c>
      <c r="F367" s="55" t="s">
        <v>14045</v>
      </c>
      <c r="G367" s="55" t="s">
        <v>14046</v>
      </c>
      <c r="H367" s="55" t="s">
        <v>1117</v>
      </c>
      <c r="I367" s="72" t="s">
        <v>14047</v>
      </c>
      <c r="J367" s="74" t="s">
        <v>13919</v>
      </c>
    </row>
    <row r="368" spans="1:10" ht="168" customHeight="1">
      <c r="A368" s="74">
        <v>361</v>
      </c>
      <c r="B368" s="55" t="s">
        <v>14048</v>
      </c>
      <c r="C368" s="73">
        <v>182381.5</v>
      </c>
      <c r="D368" s="73">
        <v>182381.5</v>
      </c>
      <c r="E368" s="72" t="s">
        <v>27</v>
      </c>
      <c r="F368" s="55" t="s">
        <v>14049</v>
      </c>
      <c r="G368" s="55" t="s">
        <v>14050</v>
      </c>
      <c r="H368" s="55" t="s">
        <v>1117</v>
      </c>
      <c r="I368" s="72" t="s">
        <v>14051</v>
      </c>
      <c r="J368" s="74" t="s">
        <v>13919</v>
      </c>
    </row>
    <row r="369" spans="1:10" ht="126" customHeight="1">
      <c r="A369" s="74">
        <v>362</v>
      </c>
      <c r="B369" s="55" t="s">
        <v>14052</v>
      </c>
      <c r="C369" s="73">
        <v>219992</v>
      </c>
      <c r="D369" s="73">
        <v>219992</v>
      </c>
      <c r="E369" s="72" t="s">
        <v>27</v>
      </c>
      <c r="F369" s="55" t="s">
        <v>14053</v>
      </c>
      <c r="G369" s="55" t="s">
        <v>14054</v>
      </c>
      <c r="H369" s="55" t="s">
        <v>1117</v>
      </c>
      <c r="I369" s="72" t="s">
        <v>14055</v>
      </c>
      <c r="J369" s="74" t="s">
        <v>13919</v>
      </c>
    </row>
    <row r="370" spans="1:10" ht="126" customHeight="1">
      <c r="A370" s="74">
        <v>363</v>
      </c>
      <c r="B370" s="55" t="s">
        <v>14056</v>
      </c>
      <c r="C370" s="73">
        <v>386569.6</v>
      </c>
      <c r="D370" s="73">
        <v>386569.6</v>
      </c>
      <c r="E370" s="72" t="s">
        <v>27</v>
      </c>
      <c r="F370" s="55" t="s">
        <v>14057</v>
      </c>
      <c r="G370" s="55" t="s">
        <v>14058</v>
      </c>
      <c r="H370" s="55" t="s">
        <v>1117</v>
      </c>
      <c r="I370" s="72" t="s">
        <v>14059</v>
      </c>
      <c r="J370" s="74" t="s">
        <v>13919</v>
      </c>
    </row>
    <row r="371" spans="1:10" ht="84" customHeight="1">
      <c r="A371" s="74">
        <v>364</v>
      </c>
      <c r="B371" s="55" t="s">
        <v>14060</v>
      </c>
      <c r="C371" s="73">
        <v>240194</v>
      </c>
      <c r="D371" s="73">
        <v>219000</v>
      </c>
      <c r="E371" s="72" t="s">
        <v>27</v>
      </c>
      <c r="F371" s="55" t="s">
        <v>14061</v>
      </c>
      <c r="G371" s="55" t="s">
        <v>14062</v>
      </c>
      <c r="H371" s="55" t="s">
        <v>1117</v>
      </c>
      <c r="I371" s="72" t="s">
        <v>14063</v>
      </c>
      <c r="J371" s="74" t="s">
        <v>13919</v>
      </c>
    </row>
    <row r="372" spans="1:10" ht="168" customHeight="1">
      <c r="A372" s="74">
        <v>365</v>
      </c>
      <c r="B372" s="55" t="s">
        <v>14064</v>
      </c>
      <c r="C372" s="73">
        <v>107000</v>
      </c>
      <c r="D372" s="73">
        <v>107000</v>
      </c>
      <c r="E372" s="72" t="s">
        <v>27</v>
      </c>
      <c r="F372" s="55" t="s">
        <v>14065</v>
      </c>
      <c r="G372" s="55" t="s">
        <v>14066</v>
      </c>
      <c r="H372" s="55" t="s">
        <v>1092</v>
      </c>
      <c r="I372" s="72" t="s">
        <v>14067</v>
      </c>
      <c r="J372" s="74" t="s">
        <v>13919</v>
      </c>
    </row>
    <row r="373" spans="1:10" ht="42" customHeight="1">
      <c r="A373" s="74">
        <v>366</v>
      </c>
      <c r="B373" s="55" t="s">
        <v>14068</v>
      </c>
      <c r="C373" s="73">
        <v>13042</v>
      </c>
      <c r="D373" s="73">
        <v>13042</v>
      </c>
      <c r="E373" s="72" t="s">
        <v>27</v>
      </c>
      <c r="F373" s="55" t="s">
        <v>14069</v>
      </c>
      <c r="G373" s="55" t="s">
        <v>14070</v>
      </c>
      <c r="H373" s="55" t="s">
        <v>1388</v>
      </c>
      <c r="I373" s="72" t="s">
        <v>14071</v>
      </c>
      <c r="J373" s="74" t="s">
        <v>13919</v>
      </c>
    </row>
    <row r="374" spans="1:10" ht="42" customHeight="1">
      <c r="A374" s="74">
        <v>367</v>
      </c>
      <c r="B374" s="55" t="s">
        <v>14072</v>
      </c>
      <c r="C374" s="73">
        <v>3500</v>
      </c>
      <c r="D374" s="73">
        <v>3500</v>
      </c>
      <c r="E374" s="72" t="s">
        <v>27</v>
      </c>
      <c r="F374" s="55" t="s">
        <v>14073</v>
      </c>
      <c r="G374" s="55" t="s">
        <v>14074</v>
      </c>
      <c r="H374" s="55" t="s">
        <v>1388</v>
      </c>
      <c r="I374" s="72" t="s">
        <v>14075</v>
      </c>
      <c r="J374" s="74" t="s">
        <v>13919</v>
      </c>
    </row>
    <row r="375" spans="1:10" ht="42" customHeight="1">
      <c r="A375" s="74">
        <v>368</v>
      </c>
      <c r="B375" s="55" t="s">
        <v>14076</v>
      </c>
      <c r="C375" s="73">
        <v>2350</v>
      </c>
      <c r="D375" s="73">
        <v>2350</v>
      </c>
      <c r="E375" s="72" t="s">
        <v>27</v>
      </c>
      <c r="F375" s="55" t="s">
        <v>14077</v>
      </c>
      <c r="G375" s="55" t="s">
        <v>14078</v>
      </c>
      <c r="H375" s="55" t="s">
        <v>1388</v>
      </c>
      <c r="I375" s="72" t="s">
        <v>14079</v>
      </c>
      <c r="J375" s="74" t="s">
        <v>13919</v>
      </c>
    </row>
    <row r="376" spans="1:10" ht="84" customHeight="1">
      <c r="A376" s="74">
        <v>369</v>
      </c>
      <c r="B376" s="55" t="s">
        <v>14080</v>
      </c>
      <c r="C376" s="73">
        <v>302400</v>
      </c>
      <c r="D376" s="73">
        <v>302400</v>
      </c>
      <c r="E376" s="72" t="s">
        <v>27</v>
      </c>
      <c r="F376" s="55" t="s">
        <v>14081</v>
      </c>
      <c r="G376" s="55" t="s">
        <v>29348</v>
      </c>
      <c r="H376" s="55" t="s">
        <v>368</v>
      </c>
      <c r="I376" s="72" t="s">
        <v>14082</v>
      </c>
      <c r="J376" s="74" t="s">
        <v>13919</v>
      </c>
    </row>
    <row r="377" spans="1:10" ht="84" customHeight="1">
      <c r="A377" s="74">
        <v>370</v>
      </c>
      <c r="B377" s="55" t="s">
        <v>14083</v>
      </c>
      <c r="C377" s="73">
        <v>345280</v>
      </c>
      <c r="D377" s="73">
        <v>345280</v>
      </c>
      <c r="E377" s="72" t="s">
        <v>27</v>
      </c>
      <c r="F377" s="55" t="s">
        <v>14084</v>
      </c>
      <c r="G377" s="55" t="s">
        <v>29349</v>
      </c>
      <c r="H377" s="55" t="s">
        <v>368</v>
      </c>
      <c r="I377" s="72" t="s">
        <v>14085</v>
      </c>
      <c r="J377" s="74" t="s">
        <v>13919</v>
      </c>
    </row>
    <row r="378" spans="1:10" ht="105" customHeight="1">
      <c r="A378" s="74">
        <v>371</v>
      </c>
      <c r="B378" s="55" t="s">
        <v>14086</v>
      </c>
      <c r="C378" s="73">
        <v>237253</v>
      </c>
      <c r="D378" s="73">
        <v>237253</v>
      </c>
      <c r="E378" s="72" t="s">
        <v>27</v>
      </c>
      <c r="F378" s="55" t="s">
        <v>14087</v>
      </c>
      <c r="G378" s="55" t="s">
        <v>29350</v>
      </c>
      <c r="H378" s="55" t="s">
        <v>368</v>
      </c>
      <c r="I378" s="72" t="s">
        <v>14088</v>
      </c>
      <c r="J378" s="74" t="s">
        <v>13919</v>
      </c>
    </row>
    <row r="379" spans="1:10" ht="126" customHeight="1">
      <c r="A379" s="74">
        <v>372</v>
      </c>
      <c r="B379" s="55" t="s">
        <v>14089</v>
      </c>
      <c r="C379" s="73">
        <v>29989360.800000001</v>
      </c>
      <c r="D379" s="73">
        <v>29989360.800000001</v>
      </c>
      <c r="E379" s="72" t="s">
        <v>15</v>
      </c>
      <c r="F379" s="55" t="s">
        <v>14090</v>
      </c>
      <c r="G379" s="55" t="s">
        <v>14091</v>
      </c>
      <c r="H379" s="55" t="s">
        <v>100</v>
      </c>
      <c r="I379" s="72" t="s">
        <v>14092</v>
      </c>
      <c r="J379" s="74" t="s">
        <v>14093</v>
      </c>
    </row>
    <row r="380" spans="1:10" ht="63" customHeight="1">
      <c r="A380" s="74">
        <v>373</v>
      </c>
      <c r="B380" s="55" t="s">
        <v>5169</v>
      </c>
      <c r="C380" s="73">
        <v>19260</v>
      </c>
      <c r="D380" s="73">
        <v>19260</v>
      </c>
      <c r="E380" s="72" t="s">
        <v>27</v>
      </c>
      <c r="F380" s="55" t="s">
        <v>14094</v>
      </c>
      <c r="G380" s="55" t="s">
        <v>14095</v>
      </c>
      <c r="H380" s="55" t="s">
        <v>100</v>
      </c>
      <c r="I380" s="72" t="s">
        <v>14096</v>
      </c>
      <c r="J380" s="74" t="s">
        <v>14093</v>
      </c>
    </row>
    <row r="381" spans="1:10" ht="63" customHeight="1">
      <c r="A381" s="74">
        <v>374</v>
      </c>
      <c r="B381" s="55" t="s">
        <v>14097</v>
      </c>
      <c r="C381" s="73">
        <v>140705</v>
      </c>
      <c r="D381" s="73">
        <v>140705</v>
      </c>
      <c r="E381" s="72" t="s">
        <v>27</v>
      </c>
      <c r="F381" s="55" t="s">
        <v>14098</v>
      </c>
      <c r="G381" s="55" t="s">
        <v>14099</v>
      </c>
      <c r="H381" s="55" t="s">
        <v>14100</v>
      </c>
      <c r="I381" s="72" t="s">
        <v>14101</v>
      </c>
      <c r="J381" s="74" t="s">
        <v>14093</v>
      </c>
    </row>
    <row r="382" spans="1:10" ht="63" customHeight="1">
      <c r="A382" s="74">
        <v>375</v>
      </c>
      <c r="B382" s="55" t="s">
        <v>14102</v>
      </c>
      <c r="C382" s="73">
        <v>70962.399999999994</v>
      </c>
      <c r="D382" s="73">
        <v>70962.399999999994</v>
      </c>
      <c r="E382" s="72" t="s">
        <v>27</v>
      </c>
      <c r="F382" s="55" t="s">
        <v>14103</v>
      </c>
      <c r="G382" s="55" t="s">
        <v>14104</v>
      </c>
      <c r="H382" s="55" t="s">
        <v>30</v>
      </c>
      <c r="I382" s="72" t="s">
        <v>14105</v>
      </c>
      <c r="J382" s="74" t="s">
        <v>14093</v>
      </c>
    </row>
    <row r="383" spans="1:10" ht="105" customHeight="1">
      <c r="A383" s="74">
        <v>376</v>
      </c>
      <c r="B383" s="55" t="s">
        <v>5197</v>
      </c>
      <c r="C383" s="73">
        <v>226901</v>
      </c>
      <c r="D383" s="73">
        <v>196000</v>
      </c>
      <c r="E383" s="72" t="s">
        <v>27</v>
      </c>
      <c r="F383" s="55" t="s">
        <v>14106</v>
      </c>
      <c r="G383" s="55" t="s">
        <v>14107</v>
      </c>
      <c r="H383" s="55" t="s">
        <v>368</v>
      </c>
      <c r="I383" s="72" t="s">
        <v>14108</v>
      </c>
      <c r="J383" s="74" t="s">
        <v>14093</v>
      </c>
    </row>
    <row r="384" spans="1:10" ht="126" customHeight="1">
      <c r="A384" s="74">
        <v>377</v>
      </c>
      <c r="B384" s="55" t="s">
        <v>14109</v>
      </c>
      <c r="C384" s="73">
        <v>783235</v>
      </c>
      <c r="D384" s="73">
        <v>783235</v>
      </c>
      <c r="E384" s="72" t="s">
        <v>120</v>
      </c>
      <c r="F384" s="55" t="s">
        <v>14110</v>
      </c>
      <c r="G384" s="55" t="s">
        <v>14111</v>
      </c>
      <c r="H384" s="55" t="s">
        <v>123</v>
      </c>
      <c r="I384" s="72" t="s">
        <v>14112</v>
      </c>
      <c r="J384" s="74" t="s">
        <v>14093</v>
      </c>
    </row>
    <row r="385" spans="1:10" ht="63" customHeight="1">
      <c r="A385" s="74">
        <v>378</v>
      </c>
      <c r="B385" s="55" t="s">
        <v>14113</v>
      </c>
      <c r="C385" s="73">
        <v>252176</v>
      </c>
      <c r="D385" s="73">
        <v>252476</v>
      </c>
      <c r="E385" s="72" t="s">
        <v>27</v>
      </c>
      <c r="F385" s="55" t="s">
        <v>14114</v>
      </c>
      <c r="G385" s="55" t="s">
        <v>14115</v>
      </c>
      <c r="H385" s="55" t="s">
        <v>136</v>
      </c>
      <c r="I385" s="72" t="s">
        <v>14116</v>
      </c>
      <c r="J385" s="74" t="s">
        <v>14093</v>
      </c>
    </row>
    <row r="386" spans="1:10" ht="105" customHeight="1">
      <c r="A386" s="74">
        <v>379</v>
      </c>
      <c r="B386" s="55" t="s">
        <v>14117</v>
      </c>
      <c r="C386" s="73">
        <v>313537</v>
      </c>
      <c r="D386" s="73">
        <v>310116</v>
      </c>
      <c r="E386" s="72" t="s">
        <v>27</v>
      </c>
      <c r="F386" s="55" t="s">
        <v>14118</v>
      </c>
      <c r="G386" s="55" t="s">
        <v>14119</v>
      </c>
      <c r="H386" s="55" t="s">
        <v>264</v>
      </c>
      <c r="I386" s="72" t="s">
        <v>14120</v>
      </c>
      <c r="J386" s="74" t="s">
        <v>14093</v>
      </c>
    </row>
    <row r="387" spans="1:10" ht="105" customHeight="1">
      <c r="A387" s="74">
        <v>380</v>
      </c>
      <c r="B387" s="55" t="s">
        <v>14121</v>
      </c>
      <c r="C387" s="73">
        <v>80785</v>
      </c>
      <c r="D387" s="73">
        <v>80785</v>
      </c>
      <c r="E387" s="72" t="s">
        <v>27</v>
      </c>
      <c r="F387" s="55" t="s">
        <v>14122</v>
      </c>
      <c r="G387" s="55" t="s">
        <v>14123</v>
      </c>
      <c r="H387" s="55" t="s">
        <v>264</v>
      </c>
      <c r="I387" s="72" t="s">
        <v>14124</v>
      </c>
      <c r="J387" s="74" t="s">
        <v>14093</v>
      </c>
    </row>
    <row r="388" spans="1:10" ht="105" customHeight="1">
      <c r="A388" s="74">
        <v>381</v>
      </c>
      <c r="B388" s="55" t="s">
        <v>14125</v>
      </c>
      <c r="C388" s="73">
        <v>234664.23</v>
      </c>
      <c r="D388" s="73">
        <v>233032</v>
      </c>
      <c r="E388" s="72" t="s">
        <v>27</v>
      </c>
      <c r="F388" s="55" t="s">
        <v>14126</v>
      </c>
      <c r="G388" s="55" t="s">
        <v>14127</v>
      </c>
      <c r="H388" s="55" t="s">
        <v>264</v>
      </c>
      <c r="I388" s="72" t="s">
        <v>14128</v>
      </c>
      <c r="J388" s="74" t="s">
        <v>14093</v>
      </c>
    </row>
    <row r="389" spans="1:10" ht="126" customHeight="1">
      <c r="A389" s="74">
        <v>382</v>
      </c>
      <c r="B389" s="55" t="s">
        <v>14129</v>
      </c>
      <c r="C389" s="73">
        <v>106601.32</v>
      </c>
      <c r="D389" s="73">
        <v>100404.77</v>
      </c>
      <c r="E389" s="72" t="s">
        <v>27</v>
      </c>
      <c r="F389" s="55" t="s">
        <v>14130</v>
      </c>
      <c r="G389" s="55" t="s">
        <v>14131</v>
      </c>
      <c r="H389" s="55" t="s">
        <v>136</v>
      </c>
      <c r="I389" s="72" t="s">
        <v>14132</v>
      </c>
      <c r="J389" s="74" t="s">
        <v>14093</v>
      </c>
    </row>
    <row r="390" spans="1:10" ht="84" customHeight="1">
      <c r="A390" s="74">
        <v>383</v>
      </c>
      <c r="B390" s="55" t="s">
        <v>14133</v>
      </c>
      <c r="C390" s="73">
        <v>522160</v>
      </c>
      <c r="D390" s="73">
        <v>522343.91</v>
      </c>
      <c r="E390" s="72" t="s">
        <v>120</v>
      </c>
      <c r="F390" s="55" t="s">
        <v>14134</v>
      </c>
      <c r="G390" s="55" t="s">
        <v>14135</v>
      </c>
      <c r="H390" s="55" t="s">
        <v>53</v>
      </c>
      <c r="I390" s="72" t="s">
        <v>14136</v>
      </c>
      <c r="J390" s="74" t="s">
        <v>14093</v>
      </c>
    </row>
    <row r="391" spans="1:10" ht="84" customHeight="1">
      <c r="A391" s="74">
        <v>384</v>
      </c>
      <c r="B391" s="55" t="s">
        <v>14137</v>
      </c>
      <c r="C391" s="73">
        <v>476000</v>
      </c>
      <c r="D391" s="73">
        <v>510186.52</v>
      </c>
      <c r="E391" s="72" t="s">
        <v>120</v>
      </c>
      <c r="F391" s="55" t="s">
        <v>14138</v>
      </c>
      <c r="G391" s="55" t="s">
        <v>14139</v>
      </c>
      <c r="H391" s="55" t="s">
        <v>53</v>
      </c>
      <c r="I391" s="72" t="s">
        <v>14140</v>
      </c>
      <c r="J391" s="74" t="s">
        <v>14093</v>
      </c>
    </row>
    <row r="392" spans="1:10" ht="189" customHeight="1">
      <c r="A392" s="74">
        <v>385</v>
      </c>
      <c r="B392" s="55" t="s">
        <v>14141</v>
      </c>
      <c r="C392" s="73">
        <v>15000000</v>
      </c>
      <c r="D392" s="73">
        <v>15003015.83</v>
      </c>
      <c r="E392" s="72" t="s">
        <v>580</v>
      </c>
      <c r="F392" s="55" t="s">
        <v>14142</v>
      </c>
      <c r="G392" s="55" t="s">
        <v>14143</v>
      </c>
      <c r="H392" s="55" t="s">
        <v>1856</v>
      </c>
      <c r="I392" s="72" t="s">
        <v>14144</v>
      </c>
      <c r="J392" s="74" t="s">
        <v>14093</v>
      </c>
    </row>
    <row r="393" spans="1:10" ht="189" customHeight="1">
      <c r="A393" s="74">
        <v>386</v>
      </c>
      <c r="B393" s="55" t="s">
        <v>14145</v>
      </c>
      <c r="C393" s="73">
        <v>15000000</v>
      </c>
      <c r="D393" s="73">
        <v>15022184.199999999</v>
      </c>
      <c r="E393" s="72" t="s">
        <v>580</v>
      </c>
      <c r="F393" s="55" t="s">
        <v>14146</v>
      </c>
      <c r="G393" s="55" t="s">
        <v>14147</v>
      </c>
      <c r="H393" s="55" t="s">
        <v>458</v>
      </c>
      <c r="I393" s="72" t="s">
        <v>14148</v>
      </c>
      <c r="J393" s="74" t="s">
        <v>14093</v>
      </c>
    </row>
    <row r="394" spans="1:10" ht="147" customHeight="1">
      <c r="A394" s="74">
        <v>387</v>
      </c>
      <c r="B394" s="55" t="s">
        <v>14149</v>
      </c>
      <c r="C394" s="73">
        <v>368871.8</v>
      </c>
      <c r="D394" s="73">
        <v>368871.8</v>
      </c>
      <c r="E394" s="72" t="s">
        <v>27</v>
      </c>
      <c r="F394" s="55" t="s">
        <v>14150</v>
      </c>
      <c r="G394" s="55" t="s">
        <v>14151</v>
      </c>
      <c r="H394" s="55" t="s">
        <v>149</v>
      </c>
      <c r="I394" s="72" t="s">
        <v>14152</v>
      </c>
      <c r="J394" s="74" t="s">
        <v>14093</v>
      </c>
    </row>
    <row r="395" spans="1:10" ht="105" customHeight="1">
      <c r="A395" s="74">
        <v>388</v>
      </c>
      <c r="B395" s="55" t="s">
        <v>14153</v>
      </c>
      <c r="C395" s="73">
        <v>820690</v>
      </c>
      <c r="D395" s="73">
        <v>820960</v>
      </c>
      <c r="E395" s="72" t="s">
        <v>120</v>
      </c>
      <c r="F395" s="55" t="s">
        <v>14154</v>
      </c>
      <c r="G395" s="55" t="s">
        <v>14155</v>
      </c>
      <c r="H395" s="55" t="s">
        <v>2413</v>
      </c>
      <c r="I395" s="72" t="s">
        <v>14156</v>
      </c>
      <c r="J395" s="74" t="s">
        <v>14093</v>
      </c>
    </row>
    <row r="396" spans="1:10" ht="63" customHeight="1">
      <c r="A396" s="74">
        <v>389</v>
      </c>
      <c r="B396" s="55" t="s">
        <v>14157</v>
      </c>
      <c r="C396" s="73">
        <v>49400</v>
      </c>
      <c r="D396" s="73">
        <v>49400</v>
      </c>
      <c r="E396" s="72" t="s">
        <v>27</v>
      </c>
      <c r="F396" s="55" t="s">
        <v>14158</v>
      </c>
      <c r="G396" s="55" t="s">
        <v>14159</v>
      </c>
      <c r="H396" s="55" t="s">
        <v>458</v>
      </c>
      <c r="I396" s="72" t="s">
        <v>14160</v>
      </c>
      <c r="J396" s="74" t="s">
        <v>14093</v>
      </c>
    </row>
    <row r="397" spans="1:10" ht="126" customHeight="1">
      <c r="A397" s="74">
        <v>390</v>
      </c>
      <c r="B397" s="55" t="s">
        <v>14161</v>
      </c>
      <c r="C397" s="73">
        <v>138107</v>
      </c>
      <c r="D397" s="73">
        <v>126000</v>
      </c>
      <c r="E397" s="72" t="s">
        <v>27</v>
      </c>
      <c r="F397" s="55" t="s">
        <v>14162</v>
      </c>
      <c r="G397" s="55" t="s">
        <v>14163</v>
      </c>
      <c r="H397" s="55" t="s">
        <v>2603</v>
      </c>
      <c r="I397" s="72" t="s">
        <v>14164</v>
      </c>
      <c r="J397" s="74" t="s">
        <v>14093</v>
      </c>
    </row>
    <row r="398" spans="1:10" ht="63" customHeight="1">
      <c r="A398" s="74">
        <v>391</v>
      </c>
      <c r="B398" s="55" t="s">
        <v>14165</v>
      </c>
      <c r="C398" s="73">
        <v>1571830</v>
      </c>
      <c r="D398" s="73">
        <v>1571830</v>
      </c>
      <c r="E398" s="72" t="s">
        <v>580</v>
      </c>
      <c r="F398" s="55" t="s">
        <v>14166</v>
      </c>
      <c r="G398" s="55" t="s">
        <v>14167</v>
      </c>
      <c r="H398" s="55" t="s">
        <v>14168</v>
      </c>
      <c r="I398" s="72" t="s">
        <v>14169</v>
      </c>
      <c r="J398" s="74" t="s">
        <v>14093</v>
      </c>
    </row>
    <row r="399" spans="1:10" ht="126" customHeight="1">
      <c r="A399" s="74">
        <v>392</v>
      </c>
      <c r="B399" s="55" t="s">
        <v>14170</v>
      </c>
      <c r="C399" s="73">
        <v>8239000</v>
      </c>
      <c r="D399" s="73">
        <v>8239000</v>
      </c>
      <c r="E399" s="72" t="s">
        <v>580</v>
      </c>
      <c r="F399" s="55" t="s">
        <v>14171</v>
      </c>
      <c r="G399" s="55" t="s">
        <v>14172</v>
      </c>
      <c r="H399" s="55" t="s">
        <v>1597</v>
      </c>
      <c r="I399" s="72" t="s">
        <v>14173</v>
      </c>
      <c r="J399" s="74" t="s">
        <v>14093</v>
      </c>
    </row>
    <row r="400" spans="1:10" ht="84" customHeight="1">
      <c r="A400" s="74">
        <v>393</v>
      </c>
      <c r="B400" s="55" t="s">
        <v>14174</v>
      </c>
      <c r="C400" s="73">
        <v>136952</v>
      </c>
      <c r="D400" s="73">
        <v>124405</v>
      </c>
      <c r="E400" s="72" t="s">
        <v>27</v>
      </c>
      <c r="F400" s="55" t="s">
        <v>14175</v>
      </c>
      <c r="G400" s="55" t="s">
        <v>14176</v>
      </c>
      <c r="H400" s="55" t="s">
        <v>1597</v>
      </c>
      <c r="I400" s="72" t="s">
        <v>14177</v>
      </c>
      <c r="J400" s="74" t="s">
        <v>14093</v>
      </c>
    </row>
    <row r="401" spans="1:10" ht="84" customHeight="1">
      <c r="A401" s="74">
        <v>394</v>
      </c>
      <c r="B401" s="55" t="s">
        <v>14178</v>
      </c>
      <c r="C401" s="73">
        <v>480793.08</v>
      </c>
      <c r="D401" s="73">
        <v>480793.08</v>
      </c>
      <c r="E401" s="72" t="s">
        <v>27</v>
      </c>
      <c r="F401" s="55" t="s">
        <v>14179</v>
      </c>
      <c r="G401" s="55" t="s">
        <v>14180</v>
      </c>
      <c r="H401" s="55" t="s">
        <v>1597</v>
      </c>
      <c r="I401" s="72" t="s">
        <v>14181</v>
      </c>
      <c r="J401" s="74" t="s">
        <v>14093</v>
      </c>
    </row>
    <row r="402" spans="1:10" ht="126" customHeight="1">
      <c r="A402" s="74">
        <v>395</v>
      </c>
      <c r="B402" s="55" t="s">
        <v>14182</v>
      </c>
      <c r="C402" s="73">
        <v>462240</v>
      </c>
      <c r="D402" s="73">
        <v>462240</v>
      </c>
      <c r="E402" s="72" t="s">
        <v>27</v>
      </c>
      <c r="F402" s="55" t="s">
        <v>14183</v>
      </c>
      <c r="G402" s="55" t="s">
        <v>14184</v>
      </c>
      <c r="H402" s="55" t="s">
        <v>602</v>
      </c>
      <c r="I402" s="72" t="s">
        <v>14185</v>
      </c>
      <c r="J402" s="74" t="s">
        <v>14093</v>
      </c>
    </row>
    <row r="403" spans="1:10" ht="63" customHeight="1">
      <c r="A403" s="74">
        <v>396</v>
      </c>
      <c r="B403" s="55" t="s">
        <v>14186</v>
      </c>
      <c r="C403" s="73">
        <v>29960</v>
      </c>
      <c r="D403" s="73">
        <v>29960</v>
      </c>
      <c r="E403" s="72" t="s">
        <v>27</v>
      </c>
      <c r="F403" s="55" t="s">
        <v>14187</v>
      </c>
      <c r="G403" s="55" t="s">
        <v>14188</v>
      </c>
      <c r="H403" s="55" t="s">
        <v>231</v>
      </c>
      <c r="I403" s="72" t="s">
        <v>14189</v>
      </c>
      <c r="J403" s="74" t="s">
        <v>14093</v>
      </c>
    </row>
    <row r="404" spans="1:10" ht="168" customHeight="1">
      <c r="A404" s="74">
        <v>397</v>
      </c>
      <c r="B404" s="55" t="s">
        <v>14190</v>
      </c>
      <c r="C404" s="73">
        <v>352030</v>
      </c>
      <c r="D404" s="73">
        <v>352030</v>
      </c>
      <c r="E404" s="72" t="s">
        <v>27</v>
      </c>
      <c r="F404" s="55" t="s">
        <v>14191</v>
      </c>
      <c r="G404" s="55" t="s">
        <v>14192</v>
      </c>
      <c r="H404" s="55" t="s">
        <v>368</v>
      </c>
      <c r="I404" s="72" t="s">
        <v>14193</v>
      </c>
      <c r="J404" s="74" t="s">
        <v>14093</v>
      </c>
    </row>
    <row r="405" spans="1:10" ht="84" customHeight="1">
      <c r="A405" s="74">
        <v>398</v>
      </c>
      <c r="B405" s="55" t="s">
        <v>14194</v>
      </c>
      <c r="C405" s="73">
        <v>167120</v>
      </c>
      <c r="D405" s="73">
        <v>151000</v>
      </c>
      <c r="E405" s="72" t="s">
        <v>27</v>
      </c>
      <c r="F405" s="55" t="s">
        <v>14195</v>
      </c>
      <c r="G405" s="55" t="s">
        <v>14196</v>
      </c>
      <c r="H405" s="55" t="s">
        <v>1117</v>
      </c>
      <c r="I405" s="72" t="s">
        <v>14197</v>
      </c>
      <c r="J405" s="74" t="s">
        <v>14093</v>
      </c>
    </row>
    <row r="406" spans="1:10" ht="84" customHeight="1">
      <c r="A406" s="74">
        <v>399</v>
      </c>
      <c r="B406" s="55" t="s">
        <v>14198</v>
      </c>
      <c r="C406" s="73">
        <v>442621</v>
      </c>
      <c r="D406" s="73">
        <v>403000</v>
      </c>
      <c r="E406" s="72" t="s">
        <v>27</v>
      </c>
      <c r="F406" s="55" t="s">
        <v>14199</v>
      </c>
      <c r="G406" s="55" t="s">
        <v>14200</v>
      </c>
      <c r="H406" s="55" t="s">
        <v>1117</v>
      </c>
      <c r="I406" s="72" t="s">
        <v>14201</v>
      </c>
      <c r="J406" s="74" t="s">
        <v>14093</v>
      </c>
    </row>
    <row r="407" spans="1:10" ht="42" customHeight="1">
      <c r="A407" s="74">
        <v>400</v>
      </c>
      <c r="B407" s="55" t="s">
        <v>14202</v>
      </c>
      <c r="C407" s="73">
        <v>4000</v>
      </c>
      <c r="D407" s="73">
        <v>4000</v>
      </c>
      <c r="E407" s="72" t="s">
        <v>27</v>
      </c>
      <c r="F407" s="55" t="s">
        <v>7795</v>
      </c>
      <c r="G407" s="55" t="s">
        <v>7796</v>
      </c>
      <c r="H407" s="55" t="s">
        <v>1388</v>
      </c>
      <c r="I407" s="72" t="s">
        <v>14203</v>
      </c>
      <c r="J407" s="74" t="s">
        <v>14093</v>
      </c>
    </row>
    <row r="408" spans="1:10" ht="42" customHeight="1">
      <c r="A408" s="74">
        <v>401</v>
      </c>
      <c r="B408" s="55" t="s">
        <v>14204</v>
      </c>
      <c r="C408" s="73">
        <v>560</v>
      </c>
      <c r="D408" s="73">
        <v>560</v>
      </c>
      <c r="E408" s="72" t="s">
        <v>27</v>
      </c>
      <c r="F408" s="55" t="s">
        <v>14205</v>
      </c>
      <c r="G408" s="55" t="s">
        <v>14206</v>
      </c>
      <c r="H408" s="55" t="s">
        <v>1388</v>
      </c>
      <c r="I408" s="72" t="s">
        <v>14207</v>
      </c>
      <c r="J408" s="74" t="s">
        <v>14093</v>
      </c>
    </row>
    <row r="409" spans="1:10" ht="42" customHeight="1">
      <c r="A409" s="74">
        <v>402</v>
      </c>
      <c r="B409" s="55" t="s">
        <v>14208</v>
      </c>
      <c r="C409" s="73">
        <v>21410</v>
      </c>
      <c r="D409" s="73">
        <v>21410</v>
      </c>
      <c r="E409" s="72" t="s">
        <v>27</v>
      </c>
      <c r="F409" s="55" t="s">
        <v>14209</v>
      </c>
      <c r="G409" s="55" t="s">
        <v>14210</v>
      </c>
      <c r="H409" s="55" t="s">
        <v>1388</v>
      </c>
      <c r="I409" s="72" t="s">
        <v>14211</v>
      </c>
      <c r="J409" s="74" t="s">
        <v>14093</v>
      </c>
    </row>
    <row r="410" spans="1:10" ht="63" customHeight="1">
      <c r="A410" s="74">
        <v>403</v>
      </c>
      <c r="B410" s="55" t="s">
        <v>14212</v>
      </c>
      <c r="C410" s="73">
        <v>299600</v>
      </c>
      <c r="D410" s="73">
        <v>299600</v>
      </c>
      <c r="E410" s="72" t="s">
        <v>27</v>
      </c>
      <c r="F410" s="55" t="s">
        <v>14213</v>
      </c>
      <c r="G410" s="55" t="s">
        <v>29351</v>
      </c>
      <c r="H410" s="55" t="s">
        <v>368</v>
      </c>
      <c r="I410" s="72" t="s">
        <v>14214</v>
      </c>
      <c r="J410" s="74" t="s">
        <v>14093</v>
      </c>
    </row>
    <row r="411" spans="1:10" ht="63" customHeight="1">
      <c r="A411" s="74">
        <v>404</v>
      </c>
      <c r="B411" s="55" t="s">
        <v>14215</v>
      </c>
      <c r="C411" s="73">
        <v>22774.95</v>
      </c>
      <c r="D411" s="73">
        <v>22774.95</v>
      </c>
      <c r="E411" s="72" t="s">
        <v>27</v>
      </c>
      <c r="F411" s="55" t="s">
        <v>14216</v>
      </c>
      <c r="G411" s="55" t="s">
        <v>14217</v>
      </c>
      <c r="H411" s="55" t="s">
        <v>100</v>
      </c>
      <c r="I411" s="72" t="s">
        <v>14218</v>
      </c>
      <c r="J411" s="74" t="s">
        <v>14219</v>
      </c>
    </row>
    <row r="412" spans="1:10" ht="63" customHeight="1">
      <c r="A412" s="74">
        <v>405</v>
      </c>
      <c r="B412" s="55" t="s">
        <v>14220</v>
      </c>
      <c r="C412" s="73">
        <v>6966.77</v>
      </c>
      <c r="D412" s="73">
        <v>6966.77</v>
      </c>
      <c r="E412" s="72" t="s">
        <v>27</v>
      </c>
      <c r="F412" s="55" t="s">
        <v>14221</v>
      </c>
      <c r="G412" s="55" t="s">
        <v>14222</v>
      </c>
      <c r="H412" s="55" t="s">
        <v>100</v>
      </c>
      <c r="I412" s="72" t="s">
        <v>3518</v>
      </c>
      <c r="J412" s="74" t="s">
        <v>14219</v>
      </c>
    </row>
    <row r="413" spans="1:10" ht="63" customHeight="1">
      <c r="A413" s="74">
        <v>406</v>
      </c>
      <c r="B413" s="55" t="s">
        <v>14223</v>
      </c>
      <c r="C413" s="73">
        <v>21507</v>
      </c>
      <c r="D413" s="73">
        <v>21507</v>
      </c>
      <c r="E413" s="72" t="s">
        <v>27</v>
      </c>
      <c r="F413" s="55" t="s">
        <v>14224</v>
      </c>
      <c r="G413" s="55" t="s">
        <v>14225</v>
      </c>
      <c r="H413" s="55" t="s">
        <v>30</v>
      </c>
      <c r="I413" s="72" t="s">
        <v>14226</v>
      </c>
      <c r="J413" s="74" t="s">
        <v>14219</v>
      </c>
    </row>
    <row r="414" spans="1:10" ht="84" customHeight="1">
      <c r="A414" s="74">
        <v>407</v>
      </c>
      <c r="B414" s="55" t="s">
        <v>14227</v>
      </c>
      <c r="C414" s="73">
        <v>201960</v>
      </c>
      <c r="D414" s="73">
        <v>100980</v>
      </c>
      <c r="E414" s="72" t="s">
        <v>27</v>
      </c>
      <c r="F414" s="55" t="s">
        <v>14228</v>
      </c>
      <c r="G414" s="55" t="s">
        <v>14229</v>
      </c>
      <c r="H414" s="55" t="s">
        <v>30</v>
      </c>
      <c r="I414" s="72" t="s">
        <v>14230</v>
      </c>
      <c r="J414" s="74" t="s">
        <v>14219</v>
      </c>
    </row>
    <row r="415" spans="1:10" ht="84" customHeight="1">
      <c r="A415" s="74">
        <v>408</v>
      </c>
      <c r="B415" s="55" t="s">
        <v>14231</v>
      </c>
      <c r="C415" s="73">
        <v>135799.60999999999</v>
      </c>
      <c r="D415" s="73">
        <v>117539.47</v>
      </c>
      <c r="E415" s="72" t="s">
        <v>27</v>
      </c>
      <c r="F415" s="55" t="s">
        <v>14232</v>
      </c>
      <c r="G415" s="55" t="s">
        <v>14233</v>
      </c>
      <c r="H415" s="55" t="s">
        <v>243</v>
      </c>
      <c r="I415" s="72" t="s">
        <v>14234</v>
      </c>
      <c r="J415" s="74" t="s">
        <v>14219</v>
      </c>
    </row>
    <row r="416" spans="1:10" ht="189" customHeight="1">
      <c r="A416" s="74">
        <v>409</v>
      </c>
      <c r="B416" s="55" t="s">
        <v>14235</v>
      </c>
      <c r="C416" s="73">
        <v>1888863</v>
      </c>
      <c r="D416" s="73">
        <v>1888863</v>
      </c>
      <c r="E416" s="72" t="s">
        <v>120</v>
      </c>
      <c r="F416" s="55" t="s">
        <v>30432</v>
      </c>
      <c r="G416" s="55" t="s">
        <v>14237</v>
      </c>
      <c r="H416" s="55" t="s">
        <v>123</v>
      </c>
      <c r="I416" s="72" t="s">
        <v>14238</v>
      </c>
      <c r="J416" s="74" t="s">
        <v>14219</v>
      </c>
    </row>
    <row r="417" spans="1:10" ht="409.6" customHeight="1">
      <c r="A417" s="74">
        <v>410</v>
      </c>
      <c r="B417" s="55" t="s">
        <v>14239</v>
      </c>
      <c r="C417" s="73">
        <v>3049500</v>
      </c>
      <c r="D417" s="73">
        <v>3049500</v>
      </c>
      <c r="E417" s="72" t="s">
        <v>120</v>
      </c>
      <c r="F417" s="55" t="s">
        <v>14240</v>
      </c>
      <c r="G417" s="55" t="s">
        <v>14241</v>
      </c>
      <c r="H417" s="55" t="s">
        <v>14242</v>
      </c>
      <c r="I417" s="72" t="s">
        <v>14243</v>
      </c>
      <c r="J417" s="74" t="s">
        <v>14219</v>
      </c>
    </row>
    <row r="418" spans="1:10" ht="147" customHeight="1">
      <c r="A418" s="74">
        <v>411</v>
      </c>
      <c r="B418" s="55" t="s">
        <v>14244</v>
      </c>
      <c r="C418" s="73">
        <v>275688</v>
      </c>
      <c r="D418" s="73">
        <v>259800</v>
      </c>
      <c r="E418" s="72" t="s">
        <v>27</v>
      </c>
      <c r="F418" s="55" t="s">
        <v>14245</v>
      </c>
      <c r="G418" s="55" t="s">
        <v>14246</v>
      </c>
      <c r="H418" s="55" t="s">
        <v>5589</v>
      </c>
      <c r="I418" s="72" t="s">
        <v>14247</v>
      </c>
      <c r="J418" s="74" t="s">
        <v>14219</v>
      </c>
    </row>
    <row r="419" spans="1:10" ht="63" customHeight="1">
      <c r="A419" s="74">
        <v>412</v>
      </c>
      <c r="B419" s="55" t="s">
        <v>14248</v>
      </c>
      <c r="C419" s="73">
        <v>21019</v>
      </c>
      <c r="D419" s="73">
        <v>21019</v>
      </c>
      <c r="E419" s="72" t="s">
        <v>27</v>
      </c>
      <c r="F419" s="55" t="s">
        <v>14249</v>
      </c>
      <c r="G419" s="55" t="s">
        <v>14250</v>
      </c>
      <c r="H419" s="55" t="s">
        <v>117</v>
      </c>
      <c r="I419" s="72" t="s">
        <v>14251</v>
      </c>
      <c r="J419" s="74" t="s">
        <v>14219</v>
      </c>
    </row>
    <row r="420" spans="1:10" ht="189" customHeight="1">
      <c r="A420" s="74">
        <v>413</v>
      </c>
      <c r="B420" s="55" t="s">
        <v>14252</v>
      </c>
      <c r="C420" s="73">
        <v>696570</v>
      </c>
      <c r="D420" s="73">
        <v>696570</v>
      </c>
      <c r="E420" s="72" t="s">
        <v>580</v>
      </c>
      <c r="F420" s="55" t="s">
        <v>14253</v>
      </c>
      <c r="G420" s="55" t="s">
        <v>14254</v>
      </c>
      <c r="H420" s="55" t="s">
        <v>1904</v>
      </c>
      <c r="I420" s="72" t="s">
        <v>14255</v>
      </c>
      <c r="J420" s="74" t="s">
        <v>14219</v>
      </c>
    </row>
    <row r="421" spans="1:10" ht="63" customHeight="1">
      <c r="A421" s="74">
        <v>414</v>
      </c>
      <c r="B421" s="55" t="s">
        <v>14256</v>
      </c>
      <c r="C421" s="73">
        <v>267500</v>
      </c>
      <c r="D421" s="73">
        <v>267500</v>
      </c>
      <c r="E421" s="72" t="s">
        <v>27</v>
      </c>
      <c r="F421" s="55" t="s">
        <v>14257</v>
      </c>
      <c r="G421" s="55" t="s">
        <v>14258</v>
      </c>
      <c r="H421" s="55" t="s">
        <v>6922</v>
      </c>
      <c r="I421" s="72" t="s">
        <v>14259</v>
      </c>
      <c r="J421" s="74" t="s">
        <v>14219</v>
      </c>
    </row>
    <row r="422" spans="1:10" ht="189" customHeight="1">
      <c r="A422" s="74">
        <v>415</v>
      </c>
      <c r="B422" s="55" t="s">
        <v>14260</v>
      </c>
      <c r="C422" s="73">
        <v>188320</v>
      </c>
      <c r="D422" s="73">
        <v>188320</v>
      </c>
      <c r="E422" s="72" t="s">
        <v>27</v>
      </c>
      <c r="F422" s="55" t="s">
        <v>14261</v>
      </c>
      <c r="G422" s="55" t="s">
        <v>14262</v>
      </c>
      <c r="H422" s="55" t="s">
        <v>6922</v>
      </c>
      <c r="I422" s="72" t="s">
        <v>14263</v>
      </c>
      <c r="J422" s="74" t="s">
        <v>14219</v>
      </c>
    </row>
    <row r="423" spans="1:10" ht="126" customHeight="1">
      <c r="A423" s="74">
        <v>416</v>
      </c>
      <c r="B423" s="55" t="s">
        <v>14264</v>
      </c>
      <c r="C423" s="73">
        <v>249417</v>
      </c>
      <c r="D423" s="73">
        <v>249417</v>
      </c>
      <c r="E423" s="72" t="s">
        <v>27</v>
      </c>
      <c r="F423" s="55" t="s">
        <v>14265</v>
      </c>
      <c r="G423" s="55" t="s">
        <v>14266</v>
      </c>
      <c r="H423" s="55" t="s">
        <v>607</v>
      </c>
      <c r="I423" s="72" t="s">
        <v>14267</v>
      </c>
      <c r="J423" s="74" t="s">
        <v>14219</v>
      </c>
    </row>
    <row r="424" spans="1:10" ht="84" customHeight="1">
      <c r="A424" s="74">
        <v>417</v>
      </c>
      <c r="B424" s="55" t="s">
        <v>14268</v>
      </c>
      <c r="C424" s="73">
        <v>107695.5</v>
      </c>
      <c r="D424" s="73">
        <v>107695.5</v>
      </c>
      <c r="E424" s="72" t="s">
        <v>27</v>
      </c>
      <c r="F424" s="55" t="s">
        <v>14269</v>
      </c>
      <c r="G424" s="55" t="s">
        <v>14270</v>
      </c>
      <c r="H424" s="55" t="s">
        <v>607</v>
      </c>
      <c r="I424" s="72" t="s">
        <v>14271</v>
      </c>
      <c r="J424" s="74" t="s">
        <v>14219</v>
      </c>
    </row>
    <row r="425" spans="1:10" ht="126" customHeight="1">
      <c r="A425" s="74">
        <v>418</v>
      </c>
      <c r="B425" s="55" t="s">
        <v>14272</v>
      </c>
      <c r="C425" s="73">
        <v>201000</v>
      </c>
      <c r="D425" s="73">
        <v>201000</v>
      </c>
      <c r="E425" s="72" t="s">
        <v>27</v>
      </c>
      <c r="F425" s="55" t="s">
        <v>14273</v>
      </c>
      <c r="G425" s="55" t="s">
        <v>14274</v>
      </c>
      <c r="H425" s="55" t="s">
        <v>368</v>
      </c>
      <c r="I425" s="72" t="s">
        <v>14275</v>
      </c>
      <c r="J425" s="74" t="s">
        <v>14219</v>
      </c>
    </row>
    <row r="426" spans="1:10" ht="84" customHeight="1">
      <c r="A426" s="74">
        <v>419</v>
      </c>
      <c r="B426" s="55" t="s">
        <v>14276</v>
      </c>
      <c r="C426" s="73">
        <v>117000</v>
      </c>
      <c r="D426" s="73">
        <v>117000</v>
      </c>
      <c r="E426" s="72" t="s">
        <v>27</v>
      </c>
      <c r="F426" s="55" t="s">
        <v>14277</v>
      </c>
      <c r="G426" s="55" t="s">
        <v>14278</v>
      </c>
      <c r="H426" s="55" t="s">
        <v>368</v>
      </c>
      <c r="I426" s="72" t="s">
        <v>14279</v>
      </c>
      <c r="J426" s="74" t="s">
        <v>14219</v>
      </c>
    </row>
    <row r="427" spans="1:10" ht="84" customHeight="1">
      <c r="A427" s="74">
        <v>420</v>
      </c>
      <c r="B427" s="55" t="s">
        <v>14280</v>
      </c>
      <c r="C427" s="73">
        <v>181472</v>
      </c>
      <c r="D427" s="73">
        <v>181472</v>
      </c>
      <c r="E427" s="72" t="s">
        <v>27</v>
      </c>
      <c r="F427" s="55" t="s">
        <v>14281</v>
      </c>
      <c r="G427" s="55" t="s">
        <v>14282</v>
      </c>
      <c r="H427" s="55" t="s">
        <v>13472</v>
      </c>
      <c r="I427" s="72" t="s">
        <v>14283</v>
      </c>
      <c r="J427" s="74" t="s">
        <v>14219</v>
      </c>
    </row>
    <row r="428" spans="1:10" ht="168" customHeight="1">
      <c r="A428" s="74">
        <v>421</v>
      </c>
      <c r="B428" s="55" t="s">
        <v>14284</v>
      </c>
      <c r="C428" s="73">
        <v>10700000</v>
      </c>
      <c r="D428" s="73">
        <v>10700000</v>
      </c>
      <c r="E428" s="72" t="s">
        <v>15</v>
      </c>
      <c r="F428" s="55" t="s">
        <v>14285</v>
      </c>
      <c r="G428" s="55" t="s">
        <v>14286</v>
      </c>
      <c r="H428" s="55" t="s">
        <v>123</v>
      </c>
      <c r="I428" s="72" t="s">
        <v>14287</v>
      </c>
      <c r="J428" s="74" t="s">
        <v>14288</v>
      </c>
    </row>
    <row r="429" spans="1:10" ht="126" customHeight="1">
      <c r="A429" s="74">
        <v>422</v>
      </c>
      <c r="B429" s="55" t="s">
        <v>14289</v>
      </c>
      <c r="C429" s="73">
        <v>29999376</v>
      </c>
      <c r="D429" s="73">
        <v>29999376</v>
      </c>
      <c r="E429" s="72" t="s">
        <v>15</v>
      </c>
      <c r="F429" s="55" t="s">
        <v>14290</v>
      </c>
      <c r="G429" s="55" t="s">
        <v>14291</v>
      </c>
      <c r="H429" s="55" t="s">
        <v>100</v>
      </c>
      <c r="I429" s="72" t="s">
        <v>14292</v>
      </c>
      <c r="J429" s="74" t="s">
        <v>14288</v>
      </c>
    </row>
    <row r="430" spans="1:10" ht="63" customHeight="1">
      <c r="A430" s="74">
        <v>423</v>
      </c>
      <c r="B430" s="55" t="s">
        <v>14293</v>
      </c>
      <c r="C430" s="73">
        <v>16650</v>
      </c>
      <c r="D430" s="73">
        <v>16650</v>
      </c>
      <c r="E430" s="72" t="s">
        <v>27</v>
      </c>
      <c r="F430" s="55" t="s">
        <v>14294</v>
      </c>
      <c r="G430" s="55" t="s">
        <v>14295</v>
      </c>
      <c r="H430" s="55" t="s">
        <v>100</v>
      </c>
      <c r="I430" s="72" t="s">
        <v>14296</v>
      </c>
      <c r="J430" s="74" t="s">
        <v>14288</v>
      </c>
    </row>
    <row r="431" spans="1:10" ht="63" customHeight="1">
      <c r="A431" s="74">
        <v>424</v>
      </c>
      <c r="B431" s="55" t="s">
        <v>14297</v>
      </c>
      <c r="C431" s="73">
        <v>32100</v>
      </c>
      <c r="D431" s="73">
        <v>32100</v>
      </c>
      <c r="E431" s="72" t="s">
        <v>27</v>
      </c>
      <c r="F431" s="55" t="s">
        <v>14298</v>
      </c>
      <c r="G431" s="55" t="s">
        <v>14299</v>
      </c>
      <c r="H431" s="55" t="s">
        <v>30</v>
      </c>
      <c r="I431" s="72" t="s">
        <v>14300</v>
      </c>
      <c r="J431" s="74" t="s">
        <v>14288</v>
      </c>
    </row>
    <row r="432" spans="1:10" ht="42" customHeight="1">
      <c r="A432" s="74">
        <v>425</v>
      </c>
      <c r="B432" s="55" t="s">
        <v>14301</v>
      </c>
      <c r="C432" s="73">
        <v>91857.5</v>
      </c>
      <c r="D432" s="73">
        <v>91857.5</v>
      </c>
      <c r="E432" s="72" t="s">
        <v>27</v>
      </c>
      <c r="F432" s="55" t="s">
        <v>14302</v>
      </c>
      <c r="G432" s="55" t="s">
        <v>14303</v>
      </c>
      <c r="H432" s="55" t="s">
        <v>30</v>
      </c>
      <c r="I432" s="72" t="s">
        <v>14304</v>
      </c>
      <c r="J432" s="74" t="s">
        <v>14288</v>
      </c>
    </row>
    <row r="433" spans="1:10" ht="84" customHeight="1">
      <c r="A433" s="74">
        <v>426</v>
      </c>
      <c r="B433" s="55" t="s">
        <v>14305</v>
      </c>
      <c r="C433" s="73">
        <v>467249.9</v>
      </c>
      <c r="D433" s="73">
        <v>467249.9</v>
      </c>
      <c r="E433" s="72" t="s">
        <v>27</v>
      </c>
      <c r="F433" s="55" t="s">
        <v>14306</v>
      </c>
      <c r="G433" s="55" t="s">
        <v>14307</v>
      </c>
      <c r="H433" s="55" t="s">
        <v>136</v>
      </c>
      <c r="I433" s="72" t="s">
        <v>14308</v>
      </c>
      <c r="J433" s="74" t="s">
        <v>14288</v>
      </c>
    </row>
    <row r="434" spans="1:10" ht="105" customHeight="1">
      <c r="A434" s="74">
        <v>427</v>
      </c>
      <c r="B434" s="55" t="s">
        <v>14309</v>
      </c>
      <c r="C434" s="73">
        <v>258490.6</v>
      </c>
      <c r="D434" s="73">
        <v>258490.6</v>
      </c>
      <c r="E434" s="72" t="s">
        <v>27</v>
      </c>
      <c r="F434" s="55" t="s">
        <v>14310</v>
      </c>
      <c r="G434" s="55" t="s">
        <v>14311</v>
      </c>
      <c r="H434" s="55" t="s">
        <v>368</v>
      </c>
      <c r="I434" s="72" t="s">
        <v>14312</v>
      </c>
      <c r="J434" s="74" t="s">
        <v>14288</v>
      </c>
    </row>
    <row r="435" spans="1:10" ht="105" customHeight="1">
      <c r="A435" s="74">
        <v>428</v>
      </c>
      <c r="B435" s="55" t="s">
        <v>14313</v>
      </c>
      <c r="C435" s="73">
        <v>192214.8</v>
      </c>
      <c r="D435" s="73">
        <v>192214.8</v>
      </c>
      <c r="E435" s="72" t="s">
        <v>27</v>
      </c>
      <c r="F435" s="55" t="s">
        <v>14314</v>
      </c>
      <c r="G435" s="55" t="s">
        <v>14315</v>
      </c>
      <c r="H435" s="55" t="s">
        <v>368</v>
      </c>
      <c r="I435" s="72" t="s">
        <v>14316</v>
      </c>
      <c r="J435" s="74" t="s">
        <v>14288</v>
      </c>
    </row>
    <row r="436" spans="1:10" ht="126" customHeight="1">
      <c r="A436" s="74">
        <v>429</v>
      </c>
      <c r="B436" s="55" t="s">
        <v>14317</v>
      </c>
      <c r="C436" s="73">
        <v>258490.6</v>
      </c>
      <c r="D436" s="73">
        <v>258490.6</v>
      </c>
      <c r="E436" s="72" t="s">
        <v>27</v>
      </c>
      <c r="F436" s="55" t="s">
        <v>14310</v>
      </c>
      <c r="G436" s="55" t="s">
        <v>14318</v>
      </c>
      <c r="H436" s="55" t="s">
        <v>368</v>
      </c>
      <c r="I436" s="72" t="s">
        <v>14319</v>
      </c>
      <c r="J436" s="74" t="s">
        <v>14288</v>
      </c>
    </row>
    <row r="437" spans="1:10" ht="84" customHeight="1">
      <c r="A437" s="74">
        <v>430</v>
      </c>
      <c r="B437" s="55" t="s">
        <v>14320</v>
      </c>
      <c r="C437" s="73">
        <v>354919</v>
      </c>
      <c r="D437" s="73">
        <v>354919</v>
      </c>
      <c r="E437" s="72" t="s">
        <v>27</v>
      </c>
      <c r="F437" s="55" t="s">
        <v>14321</v>
      </c>
      <c r="G437" s="55" t="s">
        <v>14322</v>
      </c>
      <c r="H437" s="55" t="s">
        <v>368</v>
      </c>
      <c r="I437" s="72" t="s">
        <v>14323</v>
      </c>
      <c r="J437" s="74" t="s">
        <v>14288</v>
      </c>
    </row>
    <row r="438" spans="1:10" ht="84" customHeight="1">
      <c r="A438" s="74">
        <v>431</v>
      </c>
      <c r="B438" s="55" t="s">
        <v>14324</v>
      </c>
      <c r="C438" s="73">
        <v>293394</v>
      </c>
      <c r="D438" s="73">
        <v>293394</v>
      </c>
      <c r="E438" s="72" t="s">
        <v>27</v>
      </c>
      <c r="F438" s="55" t="s">
        <v>14325</v>
      </c>
      <c r="G438" s="55" t="s">
        <v>14326</v>
      </c>
      <c r="H438" s="55" t="s">
        <v>368</v>
      </c>
      <c r="I438" s="72" t="s">
        <v>14327</v>
      </c>
      <c r="J438" s="74" t="s">
        <v>14288</v>
      </c>
    </row>
    <row r="439" spans="1:10" ht="84" customHeight="1">
      <c r="A439" s="74">
        <v>432</v>
      </c>
      <c r="B439" s="55" t="s">
        <v>14328</v>
      </c>
      <c r="C439" s="73">
        <v>354919</v>
      </c>
      <c r="D439" s="73">
        <v>354919</v>
      </c>
      <c r="E439" s="72" t="s">
        <v>27</v>
      </c>
      <c r="F439" s="55" t="s">
        <v>14321</v>
      </c>
      <c r="G439" s="55" t="s">
        <v>14322</v>
      </c>
      <c r="H439" s="55" t="s">
        <v>368</v>
      </c>
      <c r="I439" s="72" t="s">
        <v>14329</v>
      </c>
      <c r="J439" s="74" t="s">
        <v>14288</v>
      </c>
    </row>
    <row r="440" spans="1:10" ht="105" customHeight="1">
      <c r="A440" s="74">
        <v>433</v>
      </c>
      <c r="B440" s="55" t="s">
        <v>14330</v>
      </c>
      <c r="C440" s="73">
        <v>425860</v>
      </c>
      <c r="D440" s="73">
        <v>425860</v>
      </c>
      <c r="E440" s="72" t="s">
        <v>27</v>
      </c>
      <c r="F440" s="55" t="s">
        <v>14331</v>
      </c>
      <c r="G440" s="55" t="s">
        <v>14332</v>
      </c>
      <c r="H440" s="55" t="s">
        <v>117</v>
      </c>
      <c r="I440" s="72" t="s">
        <v>14333</v>
      </c>
      <c r="J440" s="74" t="s">
        <v>14288</v>
      </c>
    </row>
    <row r="441" spans="1:10" ht="105" customHeight="1">
      <c r="A441" s="74">
        <v>434</v>
      </c>
      <c r="B441" s="55" t="s">
        <v>14334</v>
      </c>
      <c r="C441" s="73">
        <v>126796</v>
      </c>
      <c r="D441" s="73">
        <v>112700</v>
      </c>
      <c r="E441" s="72" t="s">
        <v>27</v>
      </c>
      <c r="F441" s="55" t="s">
        <v>14335</v>
      </c>
      <c r="G441" s="55" t="s">
        <v>14336</v>
      </c>
      <c r="H441" s="55" t="s">
        <v>205</v>
      </c>
      <c r="I441" s="72" t="s">
        <v>14337</v>
      </c>
      <c r="J441" s="74" t="s">
        <v>14288</v>
      </c>
    </row>
    <row r="442" spans="1:10" ht="63" customHeight="1">
      <c r="A442" s="74">
        <v>435</v>
      </c>
      <c r="B442" s="55" t="s">
        <v>14338</v>
      </c>
      <c r="C442" s="73">
        <v>446725</v>
      </c>
      <c r="D442" s="73">
        <v>446725</v>
      </c>
      <c r="E442" s="72" t="s">
        <v>182</v>
      </c>
      <c r="F442" s="55" t="s">
        <v>14339</v>
      </c>
      <c r="G442" s="55" t="s">
        <v>14340</v>
      </c>
      <c r="H442" s="55" t="s">
        <v>117</v>
      </c>
      <c r="I442" s="72" t="s">
        <v>14341</v>
      </c>
      <c r="J442" s="74" t="s">
        <v>14288</v>
      </c>
    </row>
    <row r="443" spans="1:10" ht="147" customHeight="1">
      <c r="A443" s="74">
        <v>436</v>
      </c>
      <c r="B443" s="55" t="s">
        <v>14342</v>
      </c>
      <c r="C443" s="73">
        <v>673030</v>
      </c>
      <c r="D443" s="73">
        <v>672965.46</v>
      </c>
      <c r="E443" s="72" t="s">
        <v>120</v>
      </c>
      <c r="F443" s="55" t="s">
        <v>14343</v>
      </c>
      <c r="G443" s="55" t="s">
        <v>14344</v>
      </c>
      <c r="H443" s="55" t="s">
        <v>53</v>
      </c>
      <c r="I443" s="72" t="s">
        <v>14345</v>
      </c>
      <c r="J443" s="74" t="s">
        <v>14288</v>
      </c>
    </row>
    <row r="444" spans="1:10" ht="126" customHeight="1">
      <c r="A444" s="74">
        <v>437</v>
      </c>
      <c r="B444" s="55" t="s">
        <v>14346</v>
      </c>
      <c r="C444" s="73">
        <v>2141070</v>
      </c>
      <c r="D444" s="73">
        <v>2136988.2599999998</v>
      </c>
      <c r="E444" s="72" t="s">
        <v>120</v>
      </c>
      <c r="F444" s="55" t="s">
        <v>14347</v>
      </c>
      <c r="G444" s="55" t="s">
        <v>14348</v>
      </c>
      <c r="H444" s="55" t="s">
        <v>53</v>
      </c>
      <c r="I444" s="72" t="s">
        <v>14349</v>
      </c>
      <c r="J444" s="74" t="s">
        <v>14288</v>
      </c>
    </row>
    <row r="445" spans="1:10" ht="129.6" customHeight="1">
      <c r="A445" s="74">
        <v>438</v>
      </c>
      <c r="B445" s="55" t="s">
        <v>14350</v>
      </c>
      <c r="C445" s="73">
        <v>487418</v>
      </c>
      <c r="D445" s="73">
        <v>480122</v>
      </c>
      <c r="E445" s="72" t="s">
        <v>27</v>
      </c>
      <c r="F445" s="55" t="s">
        <v>14351</v>
      </c>
      <c r="G445" s="55" t="s">
        <v>14352</v>
      </c>
      <c r="H445" s="55" t="s">
        <v>368</v>
      </c>
      <c r="I445" s="72" t="s">
        <v>14353</v>
      </c>
      <c r="J445" s="74" t="s">
        <v>14288</v>
      </c>
    </row>
    <row r="446" spans="1:10" ht="160.19999999999999" customHeight="1">
      <c r="A446" s="74">
        <v>439</v>
      </c>
      <c r="B446" s="55" t="s">
        <v>14354</v>
      </c>
      <c r="C446" s="73">
        <v>363796.4</v>
      </c>
      <c r="D446" s="73">
        <v>363796.4</v>
      </c>
      <c r="E446" s="72" t="s">
        <v>27</v>
      </c>
      <c r="F446" s="55" t="s">
        <v>14355</v>
      </c>
      <c r="G446" s="55" t="s">
        <v>14356</v>
      </c>
      <c r="H446" s="55" t="s">
        <v>149</v>
      </c>
      <c r="I446" s="72" t="s">
        <v>14357</v>
      </c>
      <c r="J446" s="74" t="s">
        <v>14288</v>
      </c>
    </row>
    <row r="447" spans="1:10" ht="168">
      <c r="A447" s="74">
        <v>440</v>
      </c>
      <c r="B447" s="55" t="s">
        <v>14358</v>
      </c>
      <c r="C447" s="73">
        <v>341062.5</v>
      </c>
      <c r="D447" s="73">
        <v>341062.5</v>
      </c>
      <c r="E447" s="72" t="s">
        <v>27</v>
      </c>
      <c r="F447" s="55" t="s">
        <v>30433</v>
      </c>
      <c r="G447" s="55" t="s">
        <v>14360</v>
      </c>
      <c r="H447" s="55" t="s">
        <v>149</v>
      </c>
      <c r="I447" s="72" t="s">
        <v>14361</v>
      </c>
      <c r="J447" s="74" t="s">
        <v>14288</v>
      </c>
    </row>
    <row r="448" spans="1:10" ht="126" customHeight="1">
      <c r="A448" s="74">
        <v>441</v>
      </c>
      <c r="B448" s="55" t="s">
        <v>14362</v>
      </c>
      <c r="C448" s="73">
        <v>417300</v>
      </c>
      <c r="D448" s="73">
        <v>420004.51</v>
      </c>
      <c r="E448" s="72" t="s">
        <v>27</v>
      </c>
      <c r="F448" s="55" t="s">
        <v>14363</v>
      </c>
      <c r="G448" s="55" t="s">
        <v>14364</v>
      </c>
      <c r="H448" s="55" t="s">
        <v>1443</v>
      </c>
      <c r="I448" s="72" t="s">
        <v>14365</v>
      </c>
      <c r="J448" s="74" t="s">
        <v>14288</v>
      </c>
    </row>
    <row r="449" spans="1:10" ht="126" customHeight="1">
      <c r="A449" s="74">
        <v>442</v>
      </c>
      <c r="B449" s="55" t="s">
        <v>14366</v>
      </c>
      <c r="C449" s="73">
        <v>395686</v>
      </c>
      <c r="D449" s="73">
        <v>395095.51</v>
      </c>
      <c r="E449" s="72" t="s">
        <v>27</v>
      </c>
      <c r="F449" s="55" t="s">
        <v>14367</v>
      </c>
      <c r="G449" s="55" t="s">
        <v>14368</v>
      </c>
      <c r="H449" s="55" t="s">
        <v>1443</v>
      </c>
      <c r="I449" s="72" t="s">
        <v>14369</v>
      </c>
      <c r="J449" s="74" t="s">
        <v>14288</v>
      </c>
    </row>
    <row r="450" spans="1:10" ht="189" customHeight="1">
      <c r="A450" s="74">
        <v>443</v>
      </c>
      <c r="B450" s="55" t="s">
        <v>14370</v>
      </c>
      <c r="C450" s="73">
        <v>2117637</v>
      </c>
      <c r="D450" s="73">
        <v>2016980.89</v>
      </c>
      <c r="E450" s="72" t="s">
        <v>580</v>
      </c>
      <c r="F450" s="55" t="s">
        <v>14371</v>
      </c>
      <c r="G450" s="55" t="s">
        <v>14372</v>
      </c>
      <c r="H450" s="55" t="s">
        <v>1443</v>
      </c>
      <c r="I450" s="72" t="s">
        <v>14373</v>
      </c>
      <c r="J450" s="74" t="s">
        <v>14288</v>
      </c>
    </row>
    <row r="451" spans="1:10" ht="105" customHeight="1">
      <c r="A451" s="74">
        <v>444</v>
      </c>
      <c r="B451" s="55" t="s">
        <v>14374</v>
      </c>
      <c r="C451" s="73">
        <v>23957300</v>
      </c>
      <c r="D451" s="73">
        <v>23957300</v>
      </c>
      <c r="E451" s="72" t="s">
        <v>120</v>
      </c>
      <c r="F451" s="55" t="s">
        <v>14375</v>
      </c>
      <c r="G451" s="55" t="s">
        <v>14376</v>
      </c>
      <c r="H451" s="55" t="s">
        <v>2413</v>
      </c>
      <c r="I451" s="72" t="s">
        <v>14377</v>
      </c>
      <c r="J451" s="74" t="s">
        <v>14288</v>
      </c>
    </row>
    <row r="452" spans="1:10" ht="63" customHeight="1">
      <c r="A452" s="74">
        <v>445</v>
      </c>
      <c r="B452" s="55" t="s">
        <v>14378</v>
      </c>
      <c r="C452" s="73">
        <v>51360</v>
      </c>
      <c r="D452" s="73">
        <v>51360</v>
      </c>
      <c r="E452" s="72" t="s">
        <v>27</v>
      </c>
      <c r="F452" s="55" t="s">
        <v>14379</v>
      </c>
      <c r="G452" s="55" t="s">
        <v>14380</v>
      </c>
      <c r="H452" s="55" t="s">
        <v>458</v>
      </c>
      <c r="I452" s="72" t="s">
        <v>14381</v>
      </c>
      <c r="J452" s="74" t="s">
        <v>14288</v>
      </c>
    </row>
    <row r="453" spans="1:10" ht="105" customHeight="1">
      <c r="A453" s="74">
        <v>446</v>
      </c>
      <c r="B453" s="55" t="s">
        <v>14382</v>
      </c>
      <c r="C453" s="73">
        <v>27820</v>
      </c>
      <c r="D453" s="73">
        <v>20736.599999999999</v>
      </c>
      <c r="E453" s="72" t="s">
        <v>27</v>
      </c>
      <c r="F453" s="55" t="s">
        <v>14383</v>
      </c>
      <c r="G453" s="55" t="s">
        <v>14384</v>
      </c>
      <c r="H453" s="55" t="s">
        <v>2413</v>
      </c>
      <c r="I453" s="72" t="s">
        <v>14385</v>
      </c>
      <c r="J453" s="74" t="s">
        <v>14288</v>
      </c>
    </row>
    <row r="454" spans="1:10" ht="210" customHeight="1">
      <c r="A454" s="74">
        <v>447</v>
      </c>
      <c r="B454" s="55" t="s">
        <v>14386</v>
      </c>
      <c r="C454" s="73">
        <v>122236.8</v>
      </c>
      <c r="D454" s="73">
        <v>122236.8</v>
      </c>
      <c r="E454" s="72" t="s">
        <v>27</v>
      </c>
      <c r="F454" s="55" t="s">
        <v>14387</v>
      </c>
      <c r="G454" s="55" t="s">
        <v>14388</v>
      </c>
      <c r="H454" s="55" t="s">
        <v>14389</v>
      </c>
      <c r="I454" s="72" t="s">
        <v>14390</v>
      </c>
      <c r="J454" s="74" t="s">
        <v>14288</v>
      </c>
    </row>
    <row r="455" spans="1:10" ht="126" customHeight="1">
      <c r="A455" s="74">
        <v>448</v>
      </c>
      <c r="B455" s="55" t="s">
        <v>14391</v>
      </c>
      <c r="C455" s="73">
        <v>115081</v>
      </c>
      <c r="D455" s="73">
        <v>96487.74</v>
      </c>
      <c r="E455" s="72" t="s">
        <v>27</v>
      </c>
      <c r="F455" s="55" t="s">
        <v>14392</v>
      </c>
      <c r="G455" s="55" t="s">
        <v>14393</v>
      </c>
      <c r="H455" s="55" t="s">
        <v>11676</v>
      </c>
      <c r="I455" s="72" t="s">
        <v>14394</v>
      </c>
      <c r="J455" s="74" t="s">
        <v>14288</v>
      </c>
    </row>
    <row r="456" spans="1:10" ht="84" customHeight="1">
      <c r="A456" s="74">
        <v>449</v>
      </c>
      <c r="B456" s="55" t="s">
        <v>14395</v>
      </c>
      <c r="C456" s="73">
        <v>44900</v>
      </c>
      <c r="D456" s="73">
        <v>44900</v>
      </c>
      <c r="E456" s="72" t="s">
        <v>27</v>
      </c>
      <c r="F456" s="55" t="s">
        <v>14396</v>
      </c>
      <c r="G456" s="55" t="s">
        <v>14397</v>
      </c>
      <c r="H456" s="55" t="s">
        <v>117</v>
      </c>
      <c r="I456" s="72" t="s">
        <v>14398</v>
      </c>
      <c r="J456" s="74" t="s">
        <v>14288</v>
      </c>
    </row>
    <row r="457" spans="1:10" ht="126" customHeight="1">
      <c r="A457" s="74">
        <v>450</v>
      </c>
      <c r="B457" s="55" t="s">
        <v>14399</v>
      </c>
      <c r="C457" s="73">
        <v>957339.7</v>
      </c>
      <c r="D457" s="73">
        <v>957339.7</v>
      </c>
      <c r="E457" s="72" t="s">
        <v>120</v>
      </c>
      <c r="F457" s="55" t="s">
        <v>14400</v>
      </c>
      <c r="G457" s="55" t="s">
        <v>14401</v>
      </c>
      <c r="H457" s="55" t="s">
        <v>1721</v>
      </c>
      <c r="I457" s="72" t="s">
        <v>14402</v>
      </c>
      <c r="J457" s="74" t="s">
        <v>14288</v>
      </c>
    </row>
    <row r="458" spans="1:10" ht="126" customHeight="1">
      <c r="A458" s="74">
        <v>451</v>
      </c>
      <c r="B458" s="55" t="s">
        <v>14403</v>
      </c>
      <c r="C458" s="73">
        <v>224700</v>
      </c>
      <c r="D458" s="73">
        <v>224700</v>
      </c>
      <c r="E458" s="72" t="s">
        <v>27</v>
      </c>
      <c r="F458" s="55" t="s">
        <v>14404</v>
      </c>
      <c r="G458" s="55" t="s">
        <v>14405</v>
      </c>
      <c r="H458" s="55" t="s">
        <v>1721</v>
      </c>
      <c r="I458" s="72" t="s">
        <v>14406</v>
      </c>
      <c r="J458" s="74" t="s">
        <v>14288</v>
      </c>
    </row>
    <row r="459" spans="1:10" ht="42" customHeight="1">
      <c r="A459" s="74">
        <v>452</v>
      </c>
      <c r="B459" s="55" t="s">
        <v>14407</v>
      </c>
      <c r="C459" s="73">
        <v>94160</v>
      </c>
      <c r="D459" s="73">
        <v>94160</v>
      </c>
      <c r="E459" s="72" t="s">
        <v>27</v>
      </c>
      <c r="F459" s="55" t="s">
        <v>14408</v>
      </c>
      <c r="G459" s="55" t="s">
        <v>14409</v>
      </c>
      <c r="H459" s="55" t="s">
        <v>231</v>
      </c>
      <c r="I459" s="72" t="s">
        <v>14410</v>
      </c>
      <c r="J459" s="74" t="s">
        <v>14288</v>
      </c>
    </row>
    <row r="460" spans="1:10" ht="105" customHeight="1">
      <c r="A460" s="74">
        <v>453</v>
      </c>
      <c r="B460" s="55" t="s">
        <v>14411</v>
      </c>
      <c r="C460" s="73">
        <v>578870</v>
      </c>
      <c r="D460" s="73">
        <v>763731</v>
      </c>
      <c r="E460" s="72" t="s">
        <v>120</v>
      </c>
      <c r="F460" s="55" t="s">
        <v>14412</v>
      </c>
      <c r="G460" s="55" t="s">
        <v>14413</v>
      </c>
      <c r="H460" s="55" t="s">
        <v>117</v>
      </c>
      <c r="I460" s="72" t="s">
        <v>14414</v>
      </c>
      <c r="J460" s="74" t="s">
        <v>14288</v>
      </c>
    </row>
    <row r="461" spans="1:10" ht="63" customHeight="1">
      <c r="A461" s="74">
        <v>454</v>
      </c>
      <c r="B461" s="55" t="s">
        <v>923</v>
      </c>
      <c r="C461" s="73">
        <v>72520.320000000007</v>
      </c>
      <c r="D461" s="73">
        <v>67776</v>
      </c>
      <c r="E461" s="72" t="s">
        <v>27</v>
      </c>
      <c r="F461" s="55" t="s">
        <v>14415</v>
      </c>
      <c r="G461" s="55" t="s">
        <v>14416</v>
      </c>
      <c r="H461" s="55" t="s">
        <v>368</v>
      </c>
      <c r="I461" s="72" t="s">
        <v>14417</v>
      </c>
      <c r="J461" s="74" t="s">
        <v>14288</v>
      </c>
    </row>
    <row r="462" spans="1:10" ht="84" customHeight="1">
      <c r="A462" s="74">
        <v>455</v>
      </c>
      <c r="B462" s="55" t="s">
        <v>14418</v>
      </c>
      <c r="C462" s="73">
        <v>198652.88</v>
      </c>
      <c r="D462" s="73">
        <v>198652.88</v>
      </c>
      <c r="E462" s="72" t="s">
        <v>27</v>
      </c>
      <c r="F462" s="55" t="s">
        <v>14419</v>
      </c>
      <c r="G462" s="55" t="s">
        <v>29305</v>
      </c>
      <c r="H462" s="55" t="s">
        <v>368</v>
      </c>
      <c r="I462" s="72" t="s">
        <v>14420</v>
      </c>
      <c r="J462" s="74" t="s">
        <v>14288</v>
      </c>
    </row>
    <row r="463" spans="1:10" ht="105" customHeight="1">
      <c r="A463" s="74">
        <v>456</v>
      </c>
      <c r="B463" s="55" t="s">
        <v>14421</v>
      </c>
      <c r="C463" s="73">
        <v>5979160</v>
      </c>
      <c r="D463" s="73">
        <v>5979160</v>
      </c>
      <c r="E463" s="72" t="s">
        <v>120</v>
      </c>
      <c r="F463" s="55" t="s">
        <v>14422</v>
      </c>
      <c r="G463" s="55" t="s">
        <v>29306</v>
      </c>
      <c r="H463" s="55" t="s">
        <v>1112</v>
      </c>
      <c r="I463" s="72" t="s">
        <v>14423</v>
      </c>
      <c r="J463" s="74" t="s">
        <v>14288</v>
      </c>
    </row>
    <row r="464" spans="1:10" ht="84" customHeight="1">
      <c r="A464" s="74">
        <v>457</v>
      </c>
      <c r="B464" s="55" t="s">
        <v>14424</v>
      </c>
      <c r="C464" s="73">
        <v>239151</v>
      </c>
      <c r="D464" s="73">
        <v>217000</v>
      </c>
      <c r="E464" s="72" t="s">
        <v>27</v>
      </c>
      <c r="F464" s="55" t="s">
        <v>14425</v>
      </c>
      <c r="G464" s="55" t="s">
        <v>14426</v>
      </c>
      <c r="H464" s="55" t="s">
        <v>1117</v>
      </c>
      <c r="I464" s="72" t="s">
        <v>14427</v>
      </c>
      <c r="J464" s="74" t="s">
        <v>14288</v>
      </c>
    </row>
    <row r="465" spans="1:10" ht="84" customHeight="1">
      <c r="A465" s="74">
        <v>458</v>
      </c>
      <c r="B465" s="55" t="s">
        <v>14428</v>
      </c>
      <c r="C465" s="73">
        <v>218804</v>
      </c>
      <c r="D465" s="73">
        <v>198300</v>
      </c>
      <c r="E465" s="72" t="s">
        <v>27</v>
      </c>
      <c r="F465" s="55" t="s">
        <v>14429</v>
      </c>
      <c r="G465" s="55" t="s">
        <v>14430</v>
      </c>
      <c r="H465" s="55" t="s">
        <v>2225</v>
      </c>
      <c r="I465" s="72" t="s">
        <v>14431</v>
      </c>
      <c r="J465" s="74" t="s">
        <v>14288</v>
      </c>
    </row>
    <row r="466" spans="1:10" ht="42" customHeight="1">
      <c r="A466" s="74">
        <v>459</v>
      </c>
      <c r="B466" s="55" t="s">
        <v>14432</v>
      </c>
      <c r="C466" s="73">
        <v>1200</v>
      </c>
      <c r="D466" s="73">
        <v>1200</v>
      </c>
      <c r="E466" s="72" t="s">
        <v>27</v>
      </c>
      <c r="F466" s="55" t="s">
        <v>14433</v>
      </c>
      <c r="G466" s="55" t="s">
        <v>14434</v>
      </c>
      <c r="H466" s="55" t="s">
        <v>1388</v>
      </c>
      <c r="I466" s="72" t="s">
        <v>14435</v>
      </c>
      <c r="J466" s="74" t="s">
        <v>14288</v>
      </c>
    </row>
    <row r="467" spans="1:10" ht="42" customHeight="1">
      <c r="A467" s="74">
        <v>460</v>
      </c>
      <c r="B467" s="55" t="s">
        <v>14436</v>
      </c>
      <c r="C467" s="73">
        <v>99702.6</v>
      </c>
      <c r="D467" s="73">
        <v>99702.6</v>
      </c>
      <c r="E467" s="72" t="s">
        <v>27</v>
      </c>
      <c r="F467" s="55" t="s">
        <v>14437</v>
      </c>
      <c r="G467" s="55" t="s">
        <v>14438</v>
      </c>
      <c r="H467" s="55" t="s">
        <v>1388</v>
      </c>
      <c r="I467" s="72" t="s">
        <v>14439</v>
      </c>
      <c r="J467" s="74" t="s">
        <v>14288</v>
      </c>
    </row>
    <row r="468" spans="1:10" ht="63" customHeight="1">
      <c r="A468" s="74">
        <v>461</v>
      </c>
      <c r="B468" s="55" t="s">
        <v>14440</v>
      </c>
      <c r="C468" s="73">
        <v>138030</v>
      </c>
      <c r="D468" s="73">
        <v>138030</v>
      </c>
      <c r="E468" s="72" t="s">
        <v>27</v>
      </c>
      <c r="F468" s="55" t="s">
        <v>14441</v>
      </c>
      <c r="G468" s="55" t="s">
        <v>29307</v>
      </c>
      <c r="H468" s="55" t="s">
        <v>368</v>
      </c>
      <c r="I468" s="72" t="s">
        <v>14442</v>
      </c>
      <c r="J468" s="74" t="s">
        <v>14288</v>
      </c>
    </row>
    <row r="469" spans="1:10" ht="63" customHeight="1">
      <c r="A469" s="74">
        <v>462</v>
      </c>
      <c r="B469" s="55" t="s">
        <v>14443</v>
      </c>
      <c r="C469" s="73">
        <v>415160</v>
      </c>
      <c r="D469" s="73">
        <v>415160</v>
      </c>
      <c r="E469" s="72" t="s">
        <v>27</v>
      </c>
      <c r="F469" s="55" t="s">
        <v>14444</v>
      </c>
      <c r="G469" s="55" t="s">
        <v>29308</v>
      </c>
      <c r="H469" s="55" t="s">
        <v>368</v>
      </c>
      <c r="I469" s="72" t="s">
        <v>14445</v>
      </c>
      <c r="J469" s="74" t="s">
        <v>14288</v>
      </c>
    </row>
    <row r="470" spans="1:10" ht="189" customHeight="1">
      <c r="A470" s="74">
        <v>463</v>
      </c>
      <c r="B470" s="55" t="s">
        <v>14446</v>
      </c>
      <c r="C470" s="73">
        <v>12412000</v>
      </c>
      <c r="D470" s="73">
        <v>12412000</v>
      </c>
      <c r="E470" s="72" t="s">
        <v>580</v>
      </c>
      <c r="F470" s="55" t="s">
        <v>14447</v>
      </c>
      <c r="G470" s="55" t="s">
        <v>29309</v>
      </c>
      <c r="H470" s="55" t="s">
        <v>2744</v>
      </c>
      <c r="I470" s="72" t="s">
        <v>14448</v>
      </c>
      <c r="J470" s="74" t="s">
        <v>14288</v>
      </c>
    </row>
    <row r="471" spans="1:10" ht="105" customHeight="1">
      <c r="A471" s="74">
        <v>464</v>
      </c>
      <c r="B471" s="55" t="s">
        <v>29322</v>
      </c>
      <c r="C471" s="73">
        <v>715900</v>
      </c>
      <c r="D471" s="73">
        <v>679580</v>
      </c>
      <c r="E471" s="72" t="s">
        <v>580</v>
      </c>
      <c r="F471" s="55" t="s">
        <v>14449</v>
      </c>
      <c r="G471" s="55" t="s">
        <v>14450</v>
      </c>
      <c r="H471" s="55" t="s">
        <v>53</v>
      </c>
      <c r="I471" s="72" t="s">
        <v>14451</v>
      </c>
      <c r="J471" s="74" t="s">
        <v>14452</v>
      </c>
    </row>
    <row r="472" spans="1:10" ht="105" customHeight="1">
      <c r="A472" s="74">
        <v>465</v>
      </c>
      <c r="B472" s="55" t="s">
        <v>14453</v>
      </c>
      <c r="C472" s="73">
        <v>211050</v>
      </c>
      <c r="D472" s="73">
        <v>211050</v>
      </c>
      <c r="E472" s="72" t="s">
        <v>27</v>
      </c>
      <c r="F472" s="55" t="s">
        <v>14454</v>
      </c>
      <c r="G472" s="55" t="s">
        <v>14455</v>
      </c>
      <c r="H472" s="55" t="s">
        <v>205</v>
      </c>
      <c r="I472" s="72" t="s">
        <v>14456</v>
      </c>
      <c r="J472" s="74" t="s">
        <v>14452</v>
      </c>
    </row>
    <row r="473" spans="1:10" ht="84" customHeight="1">
      <c r="A473" s="74">
        <v>466</v>
      </c>
      <c r="B473" s="55" t="s">
        <v>14457</v>
      </c>
      <c r="C473" s="73">
        <v>406297</v>
      </c>
      <c r="D473" s="73">
        <v>406297</v>
      </c>
      <c r="E473" s="72" t="s">
        <v>27</v>
      </c>
      <c r="F473" s="55" t="s">
        <v>14458</v>
      </c>
      <c r="G473" s="55" t="s">
        <v>14459</v>
      </c>
      <c r="H473" s="55" t="s">
        <v>205</v>
      </c>
      <c r="I473" s="72" t="s">
        <v>14460</v>
      </c>
      <c r="J473" s="74" t="s">
        <v>14452</v>
      </c>
    </row>
    <row r="474" spans="1:10" ht="105" customHeight="1">
      <c r="A474" s="74">
        <v>467</v>
      </c>
      <c r="B474" s="55" t="s">
        <v>14461</v>
      </c>
      <c r="C474" s="73">
        <v>417687</v>
      </c>
      <c r="D474" s="73">
        <v>417687</v>
      </c>
      <c r="E474" s="72" t="s">
        <v>27</v>
      </c>
      <c r="F474" s="55" t="s">
        <v>14462</v>
      </c>
      <c r="G474" s="55" t="s">
        <v>14463</v>
      </c>
      <c r="H474" s="55" t="s">
        <v>205</v>
      </c>
      <c r="I474" s="72" t="s">
        <v>14464</v>
      </c>
      <c r="J474" s="74" t="s">
        <v>14452</v>
      </c>
    </row>
    <row r="475" spans="1:10" ht="105" customHeight="1">
      <c r="A475" s="74">
        <v>468</v>
      </c>
      <c r="B475" s="55" t="s">
        <v>14465</v>
      </c>
      <c r="C475" s="73">
        <v>457072</v>
      </c>
      <c r="D475" s="73">
        <v>457072</v>
      </c>
      <c r="E475" s="72" t="s">
        <v>27</v>
      </c>
      <c r="F475" s="55" t="s">
        <v>14466</v>
      </c>
      <c r="G475" s="55" t="s">
        <v>14467</v>
      </c>
      <c r="H475" s="55" t="s">
        <v>205</v>
      </c>
      <c r="I475" s="72" t="s">
        <v>14468</v>
      </c>
      <c r="J475" s="74" t="s">
        <v>14452</v>
      </c>
    </row>
    <row r="476" spans="1:10" ht="84" customHeight="1">
      <c r="A476" s="74">
        <v>469</v>
      </c>
      <c r="B476" s="55" t="s">
        <v>14469</v>
      </c>
      <c r="C476" s="73">
        <v>290965.09999999998</v>
      </c>
      <c r="D476" s="73">
        <v>290965.09999999998</v>
      </c>
      <c r="E476" s="72" t="s">
        <v>27</v>
      </c>
      <c r="F476" s="55" t="s">
        <v>14470</v>
      </c>
      <c r="G476" s="55" t="s">
        <v>14471</v>
      </c>
      <c r="H476" s="55" t="s">
        <v>205</v>
      </c>
      <c r="I476" s="72" t="s">
        <v>14472</v>
      </c>
      <c r="J476" s="74" t="s">
        <v>14452</v>
      </c>
    </row>
    <row r="477" spans="1:10" ht="84" customHeight="1">
      <c r="A477" s="74">
        <v>470</v>
      </c>
      <c r="B477" s="55" t="s">
        <v>14473</v>
      </c>
      <c r="C477" s="73">
        <v>199341</v>
      </c>
      <c r="D477" s="73">
        <v>199341</v>
      </c>
      <c r="E477" s="72" t="s">
        <v>27</v>
      </c>
      <c r="F477" s="55" t="s">
        <v>14474</v>
      </c>
      <c r="G477" s="55" t="s">
        <v>14475</v>
      </c>
      <c r="H477" s="55" t="s">
        <v>205</v>
      </c>
      <c r="I477" s="72" t="s">
        <v>14476</v>
      </c>
      <c r="J477" s="74" t="s">
        <v>14452</v>
      </c>
    </row>
    <row r="478" spans="1:10" ht="63" customHeight="1">
      <c r="A478" s="74">
        <v>471</v>
      </c>
      <c r="B478" s="55" t="s">
        <v>14477</v>
      </c>
      <c r="C478" s="73">
        <v>497550</v>
      </c>
      <c r="D478" s="73">
        <v>497550</v>
      </c>
      <c r="E478" s="72" t="s">
        <v>27</v>
      </c>
      <c r="F478" s="55" t="s">
        <v>14478</v>
      </c>
      <c r="G478" s="55" t="s">
        <v>14478</v>
      </c>
      <c r="H478" s="55" t="s">
        <v>243</v>
      </c>
      <c r="I478" s="72" t="s">
        <v>14479</v>
      </c>
      <c r="J478" s="74" t="s">
        <v>14452</v>
      </c>
    </row>
    <row r="479" spans="1:10" ht="63" customHeight="1">
      <c r="A479" s="74">
        <v>472</v>
      </c>
      <c r="B479" s="55" t="s">
        <v>14480</v>
      </c>
      <c r="C479" s="73">
        <v>294000</v>
      </c>
      <c r="D479" s="73">
        <v>294870.34000000003</v>
      </c>
      <c r="E479" s="72" t="s">
        <v>27</v>
      </c>
      <c r="F479" s="55" t="s">
        <v>14481</v>
      </c>
      <c r="G479" s="55" t="s">
        <v>14482</v>
      </c>
      <c r="H479" s="55" t="s">
        <v>171</v>
      </c>
      <c r="I479" s="72" t="s">
        <v>14483</v>
      </c>
      <c r="J479" s="74" t="s">
        <v>14452</v>
      </c>
    </row>
    <row r="480" spans="1:10" ht="63" customHeight="1">
      <c r="A480" s="74">
        <v>473</v>
      </c>
      <c r="B480" s="55" t="s">
        <v>14484</v>
      </c>
      <c r="C480" s="73">
        <v>242943.5</v>
      </c>
      <c r="D480" s="73">
        <v>242943.5</v>
      </c>
      <c r="E480" s="72" t="s">
        <v>27</v>
      </c>
      <c r="F480" s="55" t="s">
        <v>14485</v>
      </c>
      <c r="G480" s="55" t="s">
        <v>14486</v>
      </c>
      <c r="H480" s="55" t="s">
        <v>136</v>
      </c>
      <c r="I480" s="72" t="s">
        <v>14487</v>
      </c>
      <c r="J480" s="74" t="s">
        <v>14452</v>
      </c>
    </row>
    <row r="481" spans="1:10" ht="63" customHeight="1">
      <c r="A481" s="74">
        <v>474</v>
      </c>
      <c r="B481" s="55" t="s">
        <v>14488</v>
      </c>
      <c r="C481" s="73">
        <v>476685</v>
      </c>
      <c r="D481" s="73">
        <v>476685</v>
      </c>
      <c r="E481" s="72" t="s">
        <v>27</v>
      </c>
      <c r="F481" s="55" t="s">
        <v>14489</v>
      </c>
      <c r="G481" s="55" t="s">
        <v>14490</v>
      </c>
      <c r="H481" s="55" t="s">
        <v>136</v>
      </c>
      <c r="I481" s="72" t="s">
        <v>14491</v>
      </c>
      <c r="J481" s="74" t="s">
        <v>14452</v>
      </c>
    </row>
    <row r="482" spans="1:10" ht="189" customHeight="1">
      <c r="A482" s="74">
        <v>475</v>
      </c>
      <c r="B482" s="55" t="s">
        <v>14492</v>
      </c>
      <c r="C482" s="73">
        <v>7722190</v>
      </c>
      <c r="D482" s="73">
        <v>7722567.5599999996</v>
      </c>
      <c r="E482" s="72" t="s">
        <v>580</v>
      </c>
      <c r="F482" s="55" t="s">
        <v>14493</v>
      </c>
      <c r="G482" s="55" t="s">
        <v>14494</v>
      </c>
      <c r="H482" s="55" t="s">
        <v>1856</v>
      </c>
      <c r="I482" s="72" t="s">
        <v>14495</v>
      </c>
      <c r="J482" s="74" t="s">
        <v>14452</v>
      </c>
    </row>
    <row r="483" spans="1:10" ht="84" customHeight="1">
      <c r="A483" s="74">
        <v>476</v>
      </c>
      <c r="B483" s="55" t="s">
        <v>14496</v>
      </c>
      <c r="C483" s="73">
        <v>498620</v>
      </c>
      <c r="D483" s="73">
        <v>498199.89</v>
      </c>
      <c r="E483" s="72" t="s">
        <v>27</v>
      </c>
      <c r="F483" s="55" t="s">
        <v>14497</v>
      </c>
      <c r="G483" s="55" t="s">
        <v>14498</v>
      </c>
      <c r="H483" s="55" t="s">
        <v>1443</v>
      </c>
      <c r="I483" s="72" t="s">
        <v>14499</v>
      </c>
      <c r="J483" s="74" t="s">
        <v>14452</v>
      </c>
    </row>
    <row r="484" spans="1:10" ht="63" customHeight="1">
      <c r="A484" s="74">
        <v>477</v>
      </c>
      <c r="B484" s="55" t="s">
        <v>14500</v>
      </c>
      <c r="C484" s="73">
        <v>498620</v>
      </c>
      <c r="D484" s="73">
        <v>483460.58</v>
      </c>
      <c r="E484" s="72" t="s">
        <v>27</v>
      </c>
      <c r="F484" s="55" t="s">
        <v>14501</v>
      </c>
      <c r="G484" s="55" t="s">
        <v>14502</v>
      </c>
      <c r="H484" s="55" t="s">
        <v>1443</v>
      </c>
      <c r="I484" s="72" t="s">
        <v>14503</v>
      </c>
      <c r="J484" s="74" t="s">
        <v>14452</v>
      </c>
    </row>
    <row r="485" spans="1:10" ht="105" customHeight="1">
      <c r="A485" s="74">
        <v>478</v>
      </c>
      <c r="B485" s="55" t="s">
        <v>14504</v>
      </c>
      <c r="C485" s="73">
        <v>1660987.75</v>
      </c>
      <c r="D485" s="73">
        <v>1660987.75</v>
      </c>
      <c r="E485" s="72" t="s">
        <v>120</v>
      </c>
      <c r="F485" s="55" t="s">
        <v>14505</v>
      </c>
      <c r="G485" s="55" t="s">
        <v>14506</v>
      </c>
      <c r="H485" s="55" t="s">
        <v>14507</v>
      </c>
      <c r="I485" s="72" t="s">
        <v>14508</v>
      </c>
      <c r="J485" s="74" t="s">
        <v>14452</v>
      </c>
    </row>
    <row r="486" spans="1:10" ht="126" customHeight="1">
      <c r="A486" s="74">
        <v>479</v>
      </c>
      <c r="B486" s="55" t="s">
        <v>14509</v>
      </c>
      <c r="C486" s="73">
        <v>234513</v>
      </c>
      <c r="D486" s="73">
        <v>226800</v>
      </c>
      <c r="E486" s="72" t="s">
        <v>27</v>
      </c>
      <c r="F486" s="55" t="s">
        <v>14510</v>
      </c>
      <c r="G486" s="55" t="s">
        <v>14511</v>
      </c>
      <c r="H486" s="55" t="s">
        <v>5589</v>
      </c>
      <c r="I486" s="72" t="s">
        <v>14512</v>
      </c>
      <c r="J486" s="74" t="s">
        <v>14452</v>
      </c>
    </row>
    <row r="487" spans="1:10" ht="63" customHeight="1">
      <c r="A487" s="74">
        <v>480</v>
      </c>
      <c r="B487" s="55" t="s">
        <v>14513</v>
      </c>
      <c r="C487" s="73">
        <v>387340</v>
      </c>
      <c r="D487" s="73">
        <v>387340</v>
      </c>
      <c r="E487" s="72" t="s">
        <v>27</v>
      </c>
      <c r="F487" s="55" t="s">
        <v>14514</v>
      </c>
      <c r="G487" s="55" t="s">
        <v>14515</v>
      </c>
      <c r="H487" s="55" t="s">
        <v>383</v>
      </c>
      <c r="I487" s="72" t="s">
        <v>14516</v>
      </c>
      <c r="J487" s="74" t="s">
        <v>14452</v>
      </c>
    </row>
    <row r="488" spans="1:10" ht="147" customHeight="1">
      <c r="A488" s="74">
        <v>481</v>
      </c>
      <c r="B488" s="55" t="s">
        <v>14517</v>
      </c>
      <c r="C488" s="73">
        <v>587842</v>
      </c>
      <c r="D488" s="73">
        <v>534121</v>
      </c>
      <c r="E488" s="72" t="s">
        <v>120</v>
      </c>
      <c r="F488" s="55" t="s">
        <v>14518</v>
      </c>
      <c r="G488" s="55" t="s">
        <v>14519</v>
      </c>
      <c r="H488" s="55" t="s">
        <v>583</v>
      </c>
      <c r="I488" s="72" t="s">
        <v>14520</v>
      </c>
      <c r="J488" s="74" t="s">
        <v>14452</v>
      </c>
    </row>
    <row r="489" spans="1:10" ht="126" customHeight="1">
      <c r="A489" s="74">
        <v>482</v>
      </c>
      <c r="B489" s="55" t="s">
        <v>14521</v>
      </c>
      <c r="C489" s="73">
        <v>122515</v>
      </c>
      <c r="D489" s="73">
        <v>122515</v>
      </c>
      <c r="E489" s="72" t="s">
        <v>27</v>
      </c>
      <c r="F489" s="55" t="s">
        <v>14522</v>
      </c>
      <c r="G489" s="55" t="s">
        <v>14523</v>
      </c>
      <c r="H489" s="55" t="s">
        <v>1597</v>
      </c>
      <c r="I489" s="72" t="s">
        <v>14524</v>
      </c>
      <c r="J489" s="74" t="s">
        <v>14452</v>
      </c>
    </row>
    <row r="490" spans="1:10" ht="168" customHeight="1">
      <c r="A490" s="74">
        <v>483</v>
      </c>
      <c r="B490" s="55" t="s">
        <v>14525</v>
      </c>
      <c r="C490" s="73">
        <v>700850</v>
      </c>
      <c r="D490" s="73">
        <v>700850</v>
      </c>
      <c r="E490" s="72" t="s">
        <v>580</v>
      </c>
      <c r="F490" s="55" t="s">
        <v>14526</v>
      </c>
      <c r="G490" s="55" t="s">
        <v>14527</v>
      </c>
      <c r="H490" s="55" t="s">
        <v>1904</v>
      </c>
      <c r="I490" s="72" t="s">
        <v>14528</v>
      </c>
      <c r="J490" s="74" t="s">
        <v>14452</v>
      </c>
    </row>
    <row r="491" spans="1:10" ht="84" customHeight="1">
      <c r="A491" s="74">
        <v>484</v>
      </c>
      <c r="B491" s="55" t="s">
        <v>14529</v>
      </c>
      <c r="C491" s="73">
        <v>480430</v>
      </c>
      <c r="D491" s="73">
        <v>480430</v>
      </c>
      <c r="E491" s="72" t="s">
        <v>27</v>
      </c>
      <c r="F491" s="55" t="s">
        <v>14530</v>
      </c>
      <c r="G491" s="55" t="s">
        <v>14531</v>
      </c>
      <c r="H491" s="55" t="s">
        <v>4713</v>
      </c>
      <c r="I491" s="72" t="s">
        <v>14532</v>
      </c>
      <c r="J491" s="74" t="s">
        <v>14452</v>
      </c>
    </row>
    <row r="492" spans="1:10" ht="105" customHeight="1">
      <c r="A492" s="74">
        <v>485</v>
      </c>
      <c r="B492" s="55" t="s">
        <v>14533</v>
      </c>
      <c r="C492" s="73">
        <v>423720</v>
      </c>
      <c r="D492" s="73">
        <v>423720</v>
      </c>
      <c r="E492" s="72" t="s">
        <v>27</v>
      </c>
      <c r="F492" s="55" t="s">
        <v>14534</v>
      </c>
      <c r="G492" s="55" t="s">
        <v>14535</v>
      </c>
      <c r="H492" s="55" t="s">
        <v>4713</v>
      </c>
      <c r="I492" s="72" t="s">
        <v>14536</v>
      </c>
      <c r="J492" s="74" t="s">
        <v>14452</v>
      </c>
    </row>
    <row r="493" spans="1:10" ht="63" customHeight="1">
      <c r="A493" s="74">
        <v>486</v>
      </c>
      <c r="B493" s="55" t="s">
        <v>14537</v>
      </c>
      <c r="C493" s="73">
        <v>265574</v>
      </c>
      <c r="D493" s="73">
        <v>265574</v>
      </c>
      <c r="E493" s="72" t="s">
        <v>27</v>
      </c>
      <c r="F493" s="55" t="s">
        <v>14538</v>
      </c>
      <c r="G493" s="55" t="s">
        <v>14539</v>
      </c>
      <c r="H493" s="55" t="s">
        <v>4713</v>
      </c>
      <c r="I493" s="72" t="s">
        <v>14540</v>
      </c>
      <c r="J493" s="74" t="s">
        <v>14452</v>
      </c>
    </row>
    <row r="494" spans="1:10" ht="63" customHeight="1">
      <c r="A494" s="74">
        <v>487</v>
      </c>
      <c r="B494" s="55" t="s">
        <v>14541</v>
      </c>
      <c r="C494" s="73">
        <v>300456</v>
      </c>
      <c r="D494" s="73">
        <v>300456</v>
      </c>
      <c r="E494" s="72" t="s">
        <v>27</v>
      </c>
      <c r="F494" s="55" t="s">
        <v>14542</v>
      </c>
      <c r="G494" s="55" t="s">
        <v>14543</v>
      </c>
      <c r="H494" s="55" t="s">
        <v>4713</v>
      </c>
      <c r="I494" s="72" t="s">
        <v>14544</v>
      </c>
      <c r="J494" s="74" t="s">
        <v>14452</v>
      </c>
    </row>
    <row r="495" spans="1:10" ht="42" customHeight="1">
      <c r="A495" s="74">
        <v>488</v>
      </c>
      <c r="B495" s="55" t="s">
        <v>14407</v>
      </c>
      <c r="C495" s="73">
        <v>94160</v>
      </c>
      <c r="D495" s="73">
        <v>94160</v>
      </c>
      <c r="E495" s="72" t="s">
        <v>27</v>
      </c>
      <c r="F495" s="55" t="s">
        <v>14408</v>
      </c>
      <c r="G495" s="55" t="s">
        <v>14409</v>
      </c>
      <c r="H495" s="55" t="s">
        <v>231</v>
      </c>
      <c r="I495" s="72" t="s">
        <v>14545</v>
      </c>
      <c r="J495" s="74" t="s">
        <v>14452</v>
      </c>
    </row>
    <row r="496" spans="1:10" ht="210" customHeight="1">
      <c r="A496" s="74">
        <v>489</v>
      </c>
      <c r="B496" s="55" t="s">
        <v>14546</v>
      </c>
      <c r="C496" s="73">
        <v>15478620</v>
      </c>
      <c r="D496" s="73">
        <v>15478620</v>
      </c>
      <c r="E496" s="72" t="s">
        <v>120</v>
      </c>
      <c r="F496" s="55" t="s">
        <v>14547</v>
      </c>
      <c r="G496" s="55" t="s">
        <v>14548</v>
      </c>
      <c r="H496" s="55" t="s">
        <v>117</v>
      </c>
      <c r="I496" s="72" t="s">
        <v>14549</v>
      </c>
      <c r="J496" s="74" t="s">
        <v>14452</v>
      </c>
    </row>
    <row r="497" spans="1:10" ht="84" customHeight="1">
      <c r="A497" s="74">
        <v>490</v>
      </c>
      <c r="B497" s="55" t="s">
        <v>14550</v>
      </c>
      <c r="C497" s="73">
        <v>494340</v>
      </c>
      <c r="D497" s="73">
        <v>494340</v>
      </c>
      <c r="E497" s="72" t="s">
        <v>27</v>
      </c>
      <c r="F497" s="55" t="s">
        <v>14551</v>
      </c>
      <c r="G497" s="55" t="s">
        <v>14552</v>
      </c>
      <c r="H497" s="55" t="s">
        <v>368</v>
      </c>
      <c r="I497" s="72" t="s">
        <v>14553</v>
      </c>
      <c r="J497" s="74" t="s">
        <v>14452</v>
      </c>
    </row>
    <row r="498" spans="1:10" ht="63" customHeight="1">
      <c r="A498" s="74">
        <v>491</v>
      </c>
      <c r="B498" s="55" t="s">
        <v>14554</v>
      </c>
      <c r="C498" s="73">
        <v>160500</v>
      </c>
      <c r="D498" s="73">
        <v>160500</v>
      </c>
      <c r="E498" s="72" t="s">
        <v>27</v>
      </c>
      <c r="F498" s="55" t="s">
        <v>14555</v>
      </c>
      <c r="G498" s="55" t="s">
        <v>14556</v>
      </c>
      <c r="H498" s="55" t="s">
        <v>368</v>
      </c>
      <c r="I498" s="72" t="s">
        <v>14557</v>
      </c>
      <c r="J498" s="74" t="s">
        <v>14452</v>
      </c>
    </row>
    <row r="499" spans="1:10" ht="126">
      <c r="A499" s="74">
        <v>492</v>
      </c>
      <c r="B499" s="55" t="s">
        <v>14558</v>
      </c>
      <c r="C499" s="73">
        <v>3163990</v>
      </c>
      <c r="D499" s="73">
        <v>3163990</v>
      </c>
      <c r="E499" s="72" t="s">
        <v>580</v>
      </c>
      <c r="F499" s="55" t="s">
        <v>14559</v>
      </c>
      <c r="G499" s="55" t="s">
        <v>14560</v>
      </c>
      <c r="H499" s="55" t="s">
        <v>1528</v>
      </c>
      <c r="I499" s="72" t="s">
        <v>14561</v>
      </c>
      <c r="J499" s="74" t="s">
        <v>14452</v>
      </c>
    </row>
    <row r="500" spans="1:10" ht="147" customHeight="1">
      <c r="A500" s="74">
        <v>493</v>
      </c>
      <c r="B500" s="55" t="s">
        <v>14562</v>
      </c>
      <c r="C500" s="73">
        <v>2129300</v>
      </c>
      <c r="D500" s="73">
        <v>2129300</v>
      </c>
      <c r="E500" s="72" t="s">
        <v>580</v>
      </c>
      <c r="F500" s="55" t="s">
        <v>14563</v>
      </c>
      <c r="G500" s="55" t="s">
        <v>14564</v>
      </c>
      <c r="H500" s="55" t="s">
        <v>1528</v>
      </c>
      <c r="I500" s="72" t="s">
        <v>14565</v>
      </c>
      <c r="J500" s="74" t="s">
        <v>14452</v>
      </c>
    </row>
    <row r="501" spans="1:10" ht="147" customHeight="1">
      <c r="A501" s="74">
        <v>494</v>
      </c>
      <c r="B501" s="55" t="s">
        <v>14566</v>
      </c>
      <c r="C501" s="73">
        <v>3456100</v>
      </c>
      <c r="D501" s="73">
        <v>3456100</v>
      </c>
      <c r="E501" s="72" t="s">
        <v>580</v>
      </c>
      <c r="F501" s="55" t="s">
        <v>14567</v>
      </c>
      <c r="G501" s="55" t="s">
        <v>14568</v>
      </c>
      <c r="H501" s="55" t="s">
        <v>1528</v>
      </c>
      <c r="I501" s="72" t="s">
        <v>14569</v>
      </c>
      <c r="J501" s="74" t="s">
        <v>14452</v>
      </c>
    </row>
    <row r="502" spans="1:10" ht="105" customHeight="1">
      <c r="A502" s="74">
        <v>495</v>
      </c>
      <c r="B502" s="55" t="s">
        <v>14570</v>
      </c>
      <c r="C502" s="73">
        <v>3509600</v>
      </c>
      <c r="D502" s="73">
        <v>3509600</v>
      </c>
      <c r="E502" s="72" t="s">
        <v>120</v>
      </c>
      <c r="F502" s="55" t="s">
        <v>14571</v>
      </c>
      <c r="G502" s="55" t="s">
        <v>29310</v>
      </c>
      <c r="H502" s="55" t="s">
        <v>1060</v>
      </c>
      <c r="I502" s="72" t="s">
        <v>14572</v>
      </c>
      <c r="J502" s="74" t="s">
        <v>14452</v>
      </c>
    </row>
    <row r="503" spans="1:10" ht="126" customHeight="1">
      <c r="A503" s="74">
        <v>496</v>
      </c>
      <c r="B503" s="55" t="s">
        <v>14573</v>
      </c>
      <c r="C503" s="73">
        <v>5410990</v>
      </c>
      <c r="D503" s="73">
        <v>5410990</v>
      </c>
      <c r="E503" s="72" t="s">
        <v>120</v>
      </c>
      <c r="F503" s="55" t="s">
        <v>14574</v>
      </c>
      <c r="G503" s="55" t="s">
        <v>29311</v>
      </c>
      <c r="H503" s="55" t="s">
        <v>1112</v>
      </c>
      <c r="I503" s="72" t="s">
        <v>14575</v>
      </c>
      <c r="J503" s="74" t="s">
        <v>14452</v>
      </c>
    </row>
    <row r="504" spans="1:10" ht="42" customHeight="1">
      <c r="A504" s="74">
        <v>497</v>
      </c>
      <c r="B504" s="55" t="s">
        <v>14576</v>
      </c>
      <c r="C504" s="73">
        <v>235721</v>
      </c>
      <c r="D504" s="73">
        <v>235721</v>
      </c>
      <c r="E504" s="72" t="s">
        <v>27</v>
      </c>
      <c r="F504" s="55" t="s">
        <v>14577</v>
      </c>
      <c r="G504" s="55" t="s">
        <v>14578</v>
      </c>
      <c r="H504" s="55" t="s">
        <v>7681</v>
      </c>
      <c r="I504" s="72" t="s">
        <v>14579</v>
      </c>
      <c r="J504" s="74" t="s">
        <v>14452</v>
      </c>
    </row>
    <row r="505" spans="1:10" ht="84" customHeight="1">
      <c r="A505" s="74">
        <v>498</v>
      </c>
      <c r="B505" s="55" t="s">
        <v>14580</v>
      </c>
      <c r="C505" s="73">
        <v>148980.5</v>
      </c>
      <c r="D505" s="73">
        <v>132894</v>
      </c>
      <c r="E505" s="72" t="s">
        <v>27</v>
      </c>
      <c r="F505" s="55" t="s">
        <v>14581</v>
      </c>
      <c r="G505" s="55" t="s">
        <v>14582</v>
      </c>
      <c r="H505" s="55" t="s">
        <v>171</v>
      </c>
      <c r="I505" s="72" t="s">
        <v>14583</v>
      </c>
      <c r="J505" s="74" t="s">
        <v>14452</v>
      </c>
    </row>
    <row r="506" spans="1:10" ht="63" customHeight="1">
      <c r="A506" s="74">
        <v>499</v>
      </c>
      <c r="B506" s="55" t="s">
        <v>14584</v>
      </c>
      <c r="C506" s="73">
        <v>4280</v>
      </c>
      <c r="D506" s="73">
        <v>4280</v>
      </c>
      <c r="E506" s="72" t="s">
        <v>27</v>
      </c>
      <c r="F506" s="55" t="s">
        <v>14585</v>
      </c>
      <c r="G506" s="55" t="s">
        <v>14586</v>
      </c>
      <c r="H506" s="55" t="s">
        <v>1388</v>
      </c>
      <c r="I506" s="72" t="s">
        <v>14587</v>
      </c>
      <c r="J506" s="74" t="s">
        <v>14452</v>
      </c>
    </row>
    <row r="507" spans="1:10" ht="63" customHeight="1">
      <c r="A507" s="74">
        <v>500</v>
      </c>
      <c r="B507" s="55" t="s">
        <v>14584</v>
      </c>
      <c r="C507" s="73">
        <v>4280</v>
      </c>
      <c r="D507" s="73">
        <v>4280</v>
      </c>
      <c r="E507" s="72" t="s">
        <v>27</v>
      </c>
      <c r="F507" s="55" t="s">
        <v>14585</v>
      </c>
      <c r="G507" s="55" t="s">
        <v>14586</v>
      </c>
      <c r="H507" s="55" t="s">
        <v>1388</v>
      </c>
      <c r="I507" s="72" t="s">
        <v>14588</v>
      </c>
      <c r="J507" s="74" t="s">
        <v>14452</v>
      </c>
    </row>
    <row r="508" spans="1:10" ht="84" customHeight="1">
      <c r="A508" s="74">
        <v>501</v>
      </c>
      <c r="B508" s="55" t="s">
        <v>14589</v>
      </c>
      <c r="C508" s="73">
        <v>126195.8</v>
      </c>
      <c r="D508" s="73">
        <v>126195.8</v>
      </c>
      <c r="E508" s="72" t="s">
        <v>27</v>
      </c>
      <c r="F508" s="55" t="s">
        <v>14590</v>
      </c>
      <c r="G508" s="55" t="s">
        <v>29312</v>
      </c>
      <c r="H508" s="55" t="s">
        <v>368</v>
      </c>
      <c r="I508" s="72" t="s">
        <v>14591</v>
      </c>
      <c r="J508" s="74" t="s">
        <v>14452</v>
      </c>
    </row>
    <row r="509" spans="1:10" ht="63" customHeight="1">
      <c r="A509" s="74">
        <v>502</v>
      </c>
      <c r="B509" s="55" t="s">
        <v>14592</v>
      </c>
      <c r="C509" s="73">
        <v>279056</v>
      </c>
      <c r="D509" s="73">
        <v>279056</v>
      </c>
      <c r="E509" s="72" t="s">
        <v>27</v>
      </c>
      <c r="F509" s="55" t="s">
        <v>14593</v>
      </c>
      <c r="G509" s="55" t="s">
        <v>29313</v>
      </c>
      <c r="H509" s="55" t="s">
        <v>368</v>
      </c>
      <c r="I509" s="72" t="s">
        <v>14594</v>
      </c>
      <c r="J509" s="74" t="s">
        <v>14452</v>
      </c>
    </row>
    <row r="510" spans="1:10" ht="63" customHeight="1">
      <c r="A510" s="74">
        <v>503</v>
      </c>
      <c r="B510" s="55" t="s">
        <v>14595</v>
      </c>
      <c r="C510" s="73">
        <v>163924</v>
      </c>
      <c r="D510" s="73">
        <v>163924</v>
      </c>
      <c r="E510" s="72" t="s">
        <v>27</v>
      </c>
      <c r="F510" s="55" t="s">
        <v>14596</v>
      </c>
      <c r="G510" s="55" t="s">
        <v>14597</v>
      </c>
      <c r="H510" s="55" t="s">
        <v>1597</v>
      </c>
      <c r="I510" s="72" t="s">
        <v>14598</v>
      </c>
      <c r="J510" s="74" t="s">
        <v>14599</v>
      </c>
    </row>
    <row r="511" spans="1:10" ht="126" customHeight="1">
      <c r="A511" s="74">
        <v>504</v>
      </c>
      <c r="B511" s="55" t="s">
        <v>14600</v>
      </c>
      <c r="C511" s="73">
        <v>3745000</v>
      </c>
      <c r="D511" s="73">
        <v>3744238.16</v>
      </c>
      <c r="E511" s="72" t="s">
        <v>27</v>
      </c>
      <c r="F511" s="55" t="s">
        <v>14601</v>
      </c>
      <c r="G511" s="55" t="s">
        <v>14602</v>
      </c>
      <c r="H511" s="55" t="s">
        <v>9937</v>
      </c>
      <c r="I511" s="72" t="s">
        <v>14603</v>
      </c>
      <c r="J511" s="74" t="s">
        <v>14604</v>
      </c>
    </row>
    <row r="512" spans="1:10" ht="126" customHeight="1">
      <c r="A512" s="74">
        <v>505</v>
      </c>
      <c r="B512" s="55" t="s">
        <v>14605</v>
      </c>
      <c r="C512" s="73">
        <v>2140000</v>
      </c>
      <c r="D512" s="73">
        <v>2139935.7999999998</v>
      </c>
      <c r="E512" s="72" t="s">
        <v>27</v>
      </c>
      <c r="F512" s="55" t="s">
        <v>14606</v>
      </c>
      <c r="G512" s="55" t="s">
        <v>14607</v>
      </c>
      <c r="H512" s="55" t="s">
        <v>9937</v>
      </c>
      <c r="I512" s="72" t="s">
        <v>14608</v>
      </c>
      <c r="J512" s="74" t="s">
        <v>14604</v>
      </c>
    </row>
    <row r="513" spans="1:10" ht="63" customHeight="1">
      <c r="A513" s="74">
        <v>506</v>
      </c>
      <c r="B513" s="55" t="s">
        <v>14609</v>
      </c>
      <c r="C513" s="73">
        <v>21400</v>
      </c>
      <c r="D513" s="73">
        <v>21400</v>
      </c>
      <c r="E513" s="72" t="s">
        <v>27</v>
      </c>
      <c r="F513" s="55" t="s">
        <v>14610</v>
      </c>
      <c r="G513" s="55" t="s">
        <v>14611</v>
      </c>
      <c r="H513" s="55" t="s">
        <v>100</v>
      </c>
      <c r="I513" s="72" t="s">
        <v>14612</v>
      </c>
      <c r="J513" s="74" t="s">
        <v>14604</v>
      </c>
    </row>
    <row r="514" spans="1:10" ht="63" customHeight="1">
      <c r="A514" s="74">
        <v>507</v>
      </c>
      <c r="B514" s="55" t="s">
        <v>11903</v>
      </c>
      <c r="C514" s="73">
        <v>19688</v>
      </c>
      <c r="D514" s="73">
        <v>19688</v>
      </c>
      <c r="E514" s="72" t="s">
        <v>27</v>
      </c>
      <c r="F514" s="55" t="s">
        <v>14613</v>
      </c>
      <c r="G514" s="55" t="s">
        <v>14614</v>
      </c>
      <c r="H514" s="55" t="s">
        <v>100</v>
      </c>
      <c r="I514" s="72" t="s">
        <v>14615</v>
      </c>
      <c r="J514" s="74" t="s">
        <v>14604</v>
      </c>
    </row>
    <row r="515" spans="1:10" s="22" customFormat="1" ht="84" customHeight="1">
      <c r="A515" s="76">
        <v>508</v>
      </c>
      <c r="B515" s="58" t="s">
        <v>14616</v>
      </c>
      <c r="C515" s="77">
        <v>140000</v>
      </c>
      <c r="D515" s="77">
        <v>140000</v>
      </c>
      <c r="E515" s="78" t="s">
        <v>27</v>
      </c>
      <c r="F515" s="58" t="s">
        <v>14617</v>
      </c>
      <c r="G515" s="58" t="s">
        <v>14618</v>
      </c>
      <c r="H515" s="58" t="s">
        <v>171</v>
      </c>
      <c r="I515" s="78" t="s">
        <v>8880</v>
      </c>
      <c r="J515" s="76" t="s">
        <v>14604</v>
      </c>
    </row>
    <row r="516" spans="1:10" ht="84" customHeight="1">
      <c r="A516" s="74">
        <v>509</v>
      </c>
      <c r="B516" s="55" t="s">
        <v>14620</v>
      </c>
      <c r="C516" s="73">
        <v>496952</v>
      </c>
      <c r="D516" s="73">
        <v>496952</v>
      </c>
      <c r="E516" s="72" t="s">
        <v>27</v>
      </c>
      <c r="F516" s="55" t="s">
        <v>14621</v>
      </c>
      <c r="G516" s="55" t="s">
        <v>14622</v>
      </c>
      <c r="H516" s="55" t="s">
        <v>136</v>
      </c>
      <c r="I516" s="72" t="s">
        <v>14623</v>
      </c>
      <c r="J516" s="74" t="s">
        <v>14604</v>
      </c>
    </row>
    <row r="517" spans="1:10" ht="84" customHeight="1">
      <c r="A517" s="74">
        <v>510</v>
      </c>
      <c r="B517" s="55" t="s">
        <v>14624</v>
      </c>
      <c r="C517" s="73">
        <v>311027</v>
      </c>
      <c r="D517" s="73">
        <v>274000</v>
      </c>
      <c r="E517" s="72" t="s">
        <v>27</v>
      </c>
      <c r="F517" s="55" t="s">
        <v>14625</v>
      </c>
      <c r="G517" s="55" t="s">
        <v>14626</v>
      </c>
      <c r="H517" s="55" t="s">
        <v>368</v>
      </c>
      <c r="I517" s="72" t="s">
        <v>14627</v>
      </c>
      <c r="J517" s="74" t="s">
        <v>14604</v>
      </c>
    </row>
    <row r="518" spans="1:10" ht="147" customHeight="1">
      <c r="A518" s="74">
        <v>511</v>
      </c>
      <c r="B518" s="55" t="s">
        <v>14628</v>
      </c>
      <c r="C518" s="73">
        <v>377558.92</v>
      </c>
      <c r="D518" s="73">
        <v>377558.92</v>
      </c>
      <c r="E518" s="72" t="s">
        <v>27</v>
      </c>
      <c r="F518" s="55" t="s">
        <v>14629</v>
      </c>
      <c r="G518" s="55" t="s">
        <v>14630</v>
      </c>
      <c r="H518" s="55" t="s">
        <v>368</v>
      </c>
      <c r="I518" s="72" t="s">
        <v>14631</v>
      </c>
      <c r="J518" s="74" t="s">
        <v>14604</v>
      </c>
    </row>
    <row r="519" spans="1:10" ht="42" customHeight="1">
      <c r="A519" s="74">
        <v>512</v>
      </c>
      <c r="B519" s="55" t="s">
        <v>14632</v>
      </c>
      <c r="C519" s="73">
        <v>107000</v>
      </c>
      <c r="D519" s="73">
        <v>105716</v>
      </c>
      <c r="E519" s="72" t="s">
        <v>27</v>
      </c>
      <c r="F519" s="55" t="s">
        <v>14633</v>
      </c>
      <c r="G519" s="55" t="s">
        <v>14634</v>
      </c>
      <c r="H519" s="55" t="s">
        <v>149</v>
      </c>
      <c r="I519" s="72" t="s">
        <v>14635</v>
      </c>
      <c r="J519" s="74" t="s">
        <v>14604</v>
      </c>
    </row>
    <row r="520" spans="1:10" ht="105" customHeight="1">
      <c r="A520" s="74">
        <v>513</v>
      </c>
      <c r="B520" s="55" t="s">
        <v>14636</v>
      </c>
      <c r="C520" s="73">
        <v>759700</v>
      </c>
      <c r="D520" s="73">
        <v>703495.57</v>
      </c>
      <c r="E520" s="72" t="s">
        <v>15</v>
      </c>
      <c r="F520" s="55" t="s">
        <v>14637</v>
      </c>
      <c r="G520" s="55" t="s">
        <v>14638</v>
      </c>
      <c r="H520" s="55" t="s">
        <v>1443</v>
      </c>
      <c r="I520" s="72" t="s">
        <v>14639</v>
      </c>
      <c r="J520" s="74" t="s">
        <v>14604</v>
      </c>
    </row>
    <row r="521" spans="1:10" ht="357" customHeight="1">
      <c r="A521" s="74">
        <v>514</v>
      </c>
      <c r="B521" s="55" t="s">
        <v>14640</v>
      </c>
      <c r="C521" s="73">
        <v>171200</v>
      </c>
      <c r="D521" s="73">
        <v>127544</v>
      </c>
      <c r="E521" s="72" t="s">
        <v>27</v>
      </c>
      <c r="F521" s="55" t="s">
        <v>14641</v>
      </c>
      <c r="G521" s="55" t="s">
        <v>14642</v>
      </c>
      <c r="H521" s="55" t="s">
        <v>14643</v>
      </c>
      <c r="I521" s="72" t="s">
        <v>14644</v>
      </c>
      <c r="J521" s="74" t="s">
        <v>14604</v>
      </c>
    </row>
    <row r="522" spans="1:10" ht="63" customHeight="1">
      <c r="A522" s="74">
        <v>515</v>
      </c>
      <c r="B522" s="55" t="s">
        <v>14645</v>
      </c>
      <c r="C522" s="73">
        <v>428663.4</v>
      </c>
      <c r="D522" s="73">
        <v>428663.4</v>
      </c>
      <c r="E522" s="72" t="s">
        <v>27</v>
      </c>
      <c r="F522" s="55" t="s">
        <v>14646</v>
      </c>
      <c r="G522" s="55" t="s">
        <v>14647</v>
      </c>
      <c r="H522" s="55" t="s">
        <v>14648</v>
      </c>
      <c r="I522" s="72" t="s">
        <v>14649</v>
      </c>
      <c r="J522" s="74" t="s">
        <v>14604</v>
      </c>
    </row>
    <row r="523" spans="1:10" ht="126" customHeight="1">
      <c r="A523" s="74">
        <v>516</v>
      </c>
      <c r="B523" s="55" t="s">
        <v>14650</v>
      </c>
      <c r="C523" s="73">
        <v>139988.1</v>
      </c>
      <c r="D523" s="73">
        <v>139988.1</v>
      </c>
      <c r="E523" s="72" t="s">
        <v>27</v>
      </c>
      <c r="F523" s="55" t="s">
        <v>14651</v>
      </c>
      <c r="G523" s="55" t="s">
        <v>14652</v>
      </c>
      <c r="H523" s="55" t="s">
        <v>2603</v>
      </c>
      <c r="I523" s="72" t="s">
        <v>14653</v>
      </c>
      <c r="J523" s="74" t="s">
        <v>14604</v>
      </c>
    </row>
    <row r="524" spans="1:10" ht="168" customHeight="1">
      <c r="A524" s="74">
        <v>517</v>
      </c>
      <c r="B524" s="55" t="s">
        <v>14654</v>
      </c>
      <c r="C524" s="73">
        <v>1000000</v>
      </c>
      <c r="D524" s="73">
        <v>1000000</v>
      </c>
      <c r="E524" s="72" t="s">
        <v>27</v>
      </c>
      <c r="F524" s="55" t="s">
        <v>14655</v>
      </c>
      <c r="G524" s="55" t="s">
        <v>14656</v>
      </c>
      <c r="H524" s="55" t="s">
        <v>14389</v>
      </c>
      <c r="I524" s="72" t="s">
        <v>14657</v>
      </c>
      <c r="J524" s="74" t="s">
        <v>14604</v>
      </c>
    </row>
    <row r="525" spans="1:10" ht="231" customHeight="1">
      <c r="A525" s="74">
        <v>518</v>
      </c>
      <c r="B525" s="55" t="s">
        <v>14658</v>
      </c>
      <c r="C525" s="73">
        <v>8433740</v>
      </c>
      <c r="D525" s="73">
        <v>8433740</v>
      </c>
      <c r="E525" s="72" t="s">
        <v>120</v>
      </c>
      <c r="F525" s="55" t="s">
        <v>14659</v>
      </c>
      <c r="G525" s="55" t="s">
        <v>14660</v>
      </c>
      <c r="H525" s="55" t="s">
        <v>1904</v>
      </c>
      <c r="I525" s="72" t="s">
        <v>14661</v>
      </c>
      <c r="J525" s="74" t="s">
        <v>14604</v>
      </c>
    </row>
    <row r="526" spans="1:10" ht="105" customHeight="1">
      <c r="A526" s="74">
        <v>519</v>
      </c>
      <c r="B526" s="55" t="s">
        <v>14662</v>
      </c>
      <c r="C526" s="73">
        <v>8003600</v>
      </c>
      <c r="D526" s="73">
        <v>8003600</v>
      </c>
      <c r="E526" s="72" t="s">
        <v>120</v>
      </c>
      <c r="F526" s="55" t="s">
        <v>14663</v>
      </c>
      <c r="G526" s="55" t="s">
        <v>14664</v>
      </c>
      <c r="H526" s="55" t="s">
        <v>602</v>
      </c>
      <c r="I526" s="72" t="s">
        <v>14665</v>
      </c>
      <c r="J526" s="74" t="s">
        <v>14604</v>
      </c>
    </row>
    <row r="527" spans="1:10" ht="84" customHeight="1">
      <c r="A527" s="74">
        <v>520</v>
      </c>
      <c r="B527" s="55" t="s">
        <v>14666</v>
      </c>
      <c r="C527" s="73">
        <v>497550</v>
      </c>
      <c r="D527" s="73">
        <v>497550</v>
      </c>
      <c r="E527" s="72" t="s">
        <v>27</v>
      </c>
      <c r="F527" s="55" t="s">
        <v>14667</v>
      </c>
      <c r="G527" s="55" t="s">
        <v>29352</v>
      </c>
      <c r="H527" s="55" t="s">
        <v>368</v>
      </c>
      <c r="I527" s="72" t="s">
        <v>14668</v>
      </c>
      <c r="J527" s="74" t="s">
        <v>14604</v>
      </c>
    </row>
    <row r="528" spans="1:10" ht="84" customHeight="1">
      <c r="A528" s="74">
        <v>521</v>
      </c>
      <c r="B528" s="55" t="s">
        <v>14669</v>
      </c>
      <c r="C528" s="73">
        <v>281747</v>
      </c>
      <c r="D528" s="73">
        <v>252357</v>
      </c>
      <c r="E528" s="72" t="s">
        <v>27</v>
      </c>
      <c r="F528" s="55" t="s">
        <v>14670</v>
      </c>
      <c r="G528" s="55" t="s">
        <v>14671</v>
      </c>
      <c r="H528" s="55" t="s">
        <v>2225</v>
      </c>
      <c r="I528" s="72" t="s">
        <v>14672</v>
      </c>
      <c r="J528" s="74" t="s">
        <v>14604</v>
      </c>
    </row>
    <row r="529" spans="1:10" ht="63" customHeight="1">
      <c r="A529" s="74">
        <v>522</v>
      </c>
      <c r="B529" s="55" t="s">
        <v>4628</v>
      </c>
      <c r="C529" s="73">
        <v>1200</v>
      </c>
      <c r="D529" s="73">
        <v>1200</v>
      </c>
      <c r="E529" s="72" t="s">
        <v>27</v>
      </c>
      <c r="F529" s="55" t="s">
        <v>2017</v>
      </c>
      <c r="G529" s="55" t="s">
        <v>2018</v>
      </c>
      <c r="H529" s="55" t="s">
        <v>1388</v>
      </c>
      <c r="I529" s="72" t="s">
        <v>14673</v>
      </c>
      <c r="J529" s="74" t="s">
        <v>14604</v>
      </c>
    </row>
    <row r="530" spans="1:10" ht="42" customHeight="1">
      <c r="A530" s="74">
        <v>523</v>
      </c>
      <c r="B530" s="55" t="s">
        <v>14674</v>
      </c>
      <c r="C530" s="73">
        <v>5767.3</v>
      </c>
      <c r="D530" s="73">
        <v>5767.3</v>
      </c>
      <c r="E530" s="72" t="s">
        <v>27</v>
      </c>
      <c r="F530" s="55" t="s">
        <v>14675</v>
      </c>
      <c r="G530" s="55" t="s">
        <v>14676</v>
      </c>
      <c r="H530" s="55" t="s">
        <v>1388</v>
      </c>
      <c r="I530" s="72" t="s">
        <v>14677</v>
      </c>
      <c r="J530" s="74" t="s">
        <v>14604</v>
      </c>
    </row>
    <row r="531" spans="1:10" ht="42" customHeight="1">
      <c r="A531" s="74">
        <v>524</v>
      </c>
      <c r="B531" s="55" t="s">
        <v>14678</v>
      </c>
      <c r="C531" s="73">
        <v>53671.199999999997</v>
      </c>
      <c r="D531" s="73">
        <v>53671.199999999997</v>
      </c>
      <c r="E531" s="72" t="s">
        <v>27</v>
      </c>
      <c r="F531" s="55" t="s">
        <v>14679</v>
      </c>
      <c r="G531" s="55" t="s">
        <v>14680</v>
      </c>
      <c r="H531" s="55" t="s">
        <v>1388</v>
      </c>
      <c r="I531" s="72" t="s">
        <v>14681</v>
      </c>
      <c r="J531" s="74" t="s">
        <v>14604</v>
      </c>
    </row>
    <row r="532" spans="1:10" ht="42" customHeight="1">
      <c r="A532" s="74">
        <v>525</v>
      </c>
      <c r="B532" s="55" t="s">
        <v>14682</v>
      </c>
      <c r="C532" s="73">
        <v>46309</v>
      </c>
      <c r="D532" s="73">
        <v>46309</v>
      </c>
      <c r="E532" s="72" t="s">
        <v>27</v>
      </c>
      <c r="F532" s="55" t="s">
        <v>14683</v>
      </c>
      <c r="G532" s="55" t="s">
        <v>14684</v>
      </c>
      <c r="H532" s="55" t="s">
        <v>1388</v>
      </c>
      <c r="I532" s="72" t="s">
        <v>14685</v>
      </c>
      <c r="J532" s="74" t="s">
        <v>14604</v>
      </c>
    </row>
    <row r="533" spans="1:10" ht="42" customHeight="1">
      <c r="A533" s="74">
        <v>526</v>
      </c>
      <c r="B533" s="55" t="s">
        <v>14686</v>
      </c>
      <c r="C533" s="73">
        <v>17655</v>
      </c>
      <c r="D533" s="73">
        <v>17655</v>
      </c>
      <c r="E533" s="72" t="s">
        <v>27</v>
      </c>
      <c r="F533" s="55" t="s">
        <v>14687</v>
      </c>
      <c r="G533" s="55" t="s">
        <v>14688</v>
      </c>
      <c r="H533" s="55" t="s">
        <v>1388</v>
      </c>
      <c r="I533" s="72" t="s">
        <v>14689</v>
      </c>
      <c r="J533" s="74" t="s">
        <v>14604</v>
      </c>
    </row>
    <row r="534" spans="1:10" ht="84" customHeight="1">
      <c r="A534" s="74">
        <v>527</v>
      </c>
      <c r="B534" s="55" t="s">
        <v>14690</v>
      </c>
      <c r="C534" s="73">
        <v>272850</v>
      </c>
      <c r="D534" s="73">
        <v>272850</v>
      </c>
      <c r="E534" s="72" t="s">
        <v>27</v>
      </c>
      <c r="F534" s="55" t="s">
        <v>14691</v>
      </c>
      <c r="G534" s="55" t="s">
        <v>29314</v>
      </c>
      <c r="H534" s="55" t="s">
        <v>368</v>
      </c>
      <c r="I534" s="72" t="s">
        <v>14692</v>
      </c>
      <c r="J534" s="74" t="s">
        <v>14604</v>
      </c>
    </row>
    <row r="535" spans="1:10" ht="63" customHeight="1">
      <c r="A535" s="74">
        <v>528</v>
      </c>
      <c r="B535" s="55" t="s">
        <v>14693</v>
      </c>
      <c r="C535" s="73">
        <v>495410</v>
      </c>
      <c r="D535" s="73">
        <v>495410</v>
      </c>
      <c r="E535" s="72" t="s">
        <v>27</v>
      </c>
      <c r="F535" s="55" t="s">
        <v>14694</v>
      </c>
      <c r="G535" s="55" t="s">
        <v>29315</v>
      </c>
      <c r="H535" s="55" t="s">
        <v>368</v>
      </c>
      <c r="I535" s="72" t="s">
        <v>14695</v>
      </c>
      <c r="J535" s="74" t="s">
        <v>14604</v>
      </c>
    </row>
    <row r="536" spans="1:10" ht="63" customHeight="1">
      <c r="A536" s="74">
        <v>529</v>
      </c>
      <c r="B536" s="55" t="s">
        <v>14696</v>
      </c>
      <c r="C536" s="73">
        <v>323996</v>
      </c>
      <c r="D536" s="73">
        <v>323996</v>
      </c>
      <c r="E536" s="72" t="s">
        <v>27</v>
      </c>
      <c r="F536" s="55" t="s">
        <v>14697</v>
      </c>
      <c r="G536" s="55" t="s">
        <v>29316</v>
      </c>
      <c r="H536" s="55" t="s">
        <v>368</v>
      </c>
      <c r="I536" s="72" t="s">
        <v>14698</v>
      </c>
      <c r="J536" s="74" t="s">
        <v>14604</v>
      </c>
    </row>
    <row r="537" spans="1:10" ht="181.2" customHeight="1">
      <c r="A537" s="74">
        <v>530</v>
      </c>
      <c r="B537" s="55" t="s">
        <v>14699</v>
      </c>
      <c r="C537" s="73">
        <v>4076700</v>
      </c>
      <c r="D537" s="73">
        <v>4076700</v>
      </c>
      <c r="E537" s="72" t="s">
        <v>580</v>
      </c>
      <c r="F537" s="55" t="s">
        <v>14700</v>
      </c>
      <c r="G537" s="55" t="s">
        <v>29317</v>
      </c>
      <c r="H537" s="55" t="s">
        <v>2744</v>
      </c>
      <c r="I537" s="72" t="s">
        <v>14701</v>
      </c>
      <c r="J537" s="74" t="s">
        <v>14604</v>
      </c>
    </row>
    <row r="538" spans="1:10" ht="168" customHeight="1">
      <c r="A538" s="74">
        <v>531</v>
      </c>
      <c r="B538" s="55" t="s">
        <v>14702</v>
      </c>
      <c r="C538" s="73">
        <v>2546600</v>
      </c>
      <c r="D538" s="73">
        <v>2546600</v>
      </c>
      <c r="E538" s="72" t="s">
        <v>580</v>
      </c>
      <c r="F538" s="55" t="s">
        <v>14703</v>
      </c>
      <c r="G538" s="55" t="s">
        <v>29318</v>
      </c>
      <c r="H538" s="55" t="s">
        <v>2744</v>
      </c>
      <c r="I538" s="72" t="s">
        <v>14704</v>
      </c>
      <c r="J538" s="74" t="s">
        <v>14604</v>
      </c>
    </row>
    <row r="539" spans="1:10" ht="126" customHeight="1">
      <c r="A539" s="74">
        <v>532</v>
      </c>
      <c r="B539" s="55" t="s">
        <v>14705</v>
      </c>
      <c r="C539" s="73">
        <v>14455700</v>
      </c>
      <c r="D539" s="73">
        <v>14455700</v>
      </c>
      <c r="E539" s="72" t="s">
        <v>120</v>
      </c>
      <c r="F539" s="55" t="s">
        <v>29320</v>
      </c>
      <c r="G539" s="55" t="s">
        <v>29319</v>
      </c>
      <c r="H539" s="55" t="s">
        <v>2744</v>
      </c>
      <c r="I539" s="72" t="s">
        <v>14706</v>
      </c>
      <c r="J539" s="74" t="s">
        <v>14604</v>
      </c>
    </row>
    <row r="540" spans="1:10" ht="126" customHeight="1">
      <c r="A540" s="74">
        <v>533</v>
      </c>
      <c r="B540" s="55" t="s">
        <v>14707</v>
      </c>
      <c r="C540" s="73">
        <v>339707.76</v>
      </c>
      <c r="D540" s="73">
        <v>339844.18</v>
      </c>
      <c r="E540" s="72" t="s">
        <v>27</v>
      </c>
      <c r="F540" s="55" t="s">
        <v>14708</v>
      </c>
      <c r="G540" s="55" t="s">
        <v>14709</v>
      </c>
      <c r="H540" s="55" t="s">
        <v>117</v>
      </c>
      <c r="I540" s="72" t="s">
        <v>14710</v>
      </c>
      <c r="J540" s="74" t="s">
        <v>14711</v>
      </c>
    </row>
    <row r="541" spans="1:10" ht="105" customHeight="1">
      <c r="A541" s="74">
        <v>534</v>
      </c>
      <c r="B541" s="55" t="s">
        <v>14712</v>
      </c>
      <c r="C541" s="73">
        <v>221272</v>
      </c>
      <c r="D541" s="73">
        <v>221272</v>
      </c>
      <c r="E541" s="72" t="s">
        <v>27</v>
      </c>
      <c r="F541" s="55" t="s">
        <v>14713</v>
      </c>
      <c r="G541" s="55" t="s">
        <v>29321</v>
      </c>
      <c r="H541" s="55" t="s">
        <v>205</v>
      </c>
      <c r="I541" s="72" t="s">
        <v>14714</v>
      </c>
      <c r="J541" s="74" t="s">
        <v>14711</v>
      </c>
    </row>
    <row r="542" spans="1:10" ht="105" customHeight="1">
      <c r="A542" s="74">
        <v>535</v>
      </c>
      <c r="B542" s="55" t="s">
        <v>14715</v>
      </c>
      <c r="C542" s="73">
        <v>449534</v>
      </c>
      <c r="D542" s="73">
        <v>444035</v>
      </c>
      <c r="E542" s="72" t="s">
        <v>27</v>
      </c>
      <c r="F542" s="55" t="s">
        <v>14716</v>
      </c>
      <c r="G542" s="55" t="s">
        <v>14717</v>
      </c>
      <c r="H542" s="55" t="s">
        <v>368</v>
      </c>
      <c r="I542" s="72" t="s">
        <v>14718</v>
      </c>
      <c r="J542" s="74" t="s">
        <v>14711</v>
      </c>
    </row>
    <row r="543" spans="1:10" ht="105" customHeight="1">
      <c r="A543" s="74">
        <v>536</v>
      </c>
      <c r="B543" s="55" t="s">
        <v>14719</v>
      </c>
      <c r="C543" s="73">
        <v>130474</v>
      </c>
      <c r="D543" s="73">
        <v>122085</v>
      </c>
      <c r="E543" s="72" t="s">
        <v>27</v>
      </c>
      <c r="F543" s="55" t="s">
        <v>14720</v>
      </c>
      <c r="G543" s="55" t="s">
        <v>14721</v>
      </c>
      <c r="H543" s="55" t="s">
        <v>368</v>
      </c>
      <c r="I543" s="72" t="s">
        <v>14722</v>
      </c>
      <c r="J543" s="74" t="s">
        <v>14711</v>
      </c>
    </row>
    <row r="544" spans="1:10" ht="105" customHeight="1">
      <c r="A544" s="74">
        <v>537</v>
      </c>
      <c r="B544" s="55" t="s">
        <v>14723</v>
      </c>
      <c r="C544" s="73">
        <v>147089</v>
      </c>
      <c r="D544" s="73">
        <v>142360</v>
      </c>
      <c r="E544" s="72" t="s">
        <v>27</v>
      </c>
      <c r="F544" s="55" t="s">
        <v>14724</v>
      </c>
      <c r="G544" s="55" t="s">
        <v>14725</v>
      </c>
      <c r="H544" s="55" t="s">
        <v>368</v>
      </c>
      <c r="I544" s="72" t="s">
        <v>14726</v>
      </c>
      <c r="J544" s="74" t="s">
        <v>14711</v>
      </c>
    </row>
    <row r="545" spans="1:10" ht="84" customHeight="1">
      <c r="A545" s="74">
        <v>538</v>
      </c>
      <c r="B545" s="55" t="s">
        <v>14727</v>
      </c>
      <c r="C545" s="73">
        <v>338655</v>
      </c>
      <c r="D545" s="73">
        <v>338655</v>
      </c>
      <c r="E545" s="72" t="s">
        <v>27</v>
      </c>
      <c r="F545" s="55" t="s">
        <v>14728</v>
      </c>
      <c r="G545" s="55" t="s">
        <v>14729</v>
      </c>
      <c r="H545" s="55" t="s">
        <v>136</v>
      </c>
      <c r="I545" s="72" t="s">
        <v>14730</v>
      </c>
      <c r="J545" s="74" t="s">
        <v>14711</v>
      </c>
    </row>
    <row r="546" spans="1:10" ht="126" customHeight="1">
      <c r="A546" s="74">
        <v>539</v>
      </c>
      <c r="B546" s="55" t="s">
        <v>14731</v>
      </c>
      <c r="C546" s="73">
        <v>6955000</v>
      </c>
      <c r="D546" s="73">
        <v>6955000</v>
      </c>
      <c r="E546" s="72" t="s">
        <v>120</v>
      </c>
      <c r="F546" s="55" t="s">
        <v>14732</v>
      </c>
      <c r="G546" s="55" t="s">
        <v>14733</v>
      </c>
      <c r="H546" s="55" t="s">
        <v>458</v>
      </c>
      <c r="I546" s="72" t="s">
        <v>14734</v>
      </c>
      <c r="J546" s="74" t="s">
        <v>14711</v>
      </c>
    </row>
    <row r="547" spans="1:10" ht="105" customHeight="1">
      <c r="A547" s="74">
        <v>540</v>
      </c>
      <c r="B547" s="55" t="s">
        <v>14735</v>
      </c>
      <c r="C547" s="73">
        <v>692076</v>
      </c>
      <c r="D547" s="73">
        <v>704325.21</v>
      </c>
      <c r="E547" s="72" t="s">
        <v>15</v>
      </c>
      <c r="F547" s="55" t="s">
        <v>14736</v>
      </c>
      <c r="G547" s="55" t="s">
        <v>14737</v>
      </c>
      <c r="H547" s="55" t="s">
        <v>1443</v>
      </c>
      <c r="I547" s="72" t="s">
        <v>14738</v>
      </c>
      <c r="J547" s="74" t="s">
        <v>14711</v>
      </c>
    </row>
    <row r="548" spans="1:10" ht="126" customHeight="1">
      <c r="A548" s="74">
        <v>541</v>
      </c>
      <c r="B548" s="55" t="s">
        <v>14739</v>
      </c>
      <c r="C548" s="73">
        <v>1012220</v>
      </c>
      <c r="D548" s="73">
        <v>1099199.3799999999</v>
      </c>
      <c r="E548" s="72" t="s">
        <v>580</v>
      </c>
      <c r="F548" s="55" t="s">
        <v>14740</v>
      </c>
      <c r="G548" s="55" t="s">
        <v>14741</v>
      </c>
      <c r="H548" s="55" t="s">
        <v>458</v>
      </c>
      <c r="I548" s="72" t="s">
        <v>14743</v>
      </c>
      <c r="J548" s="74" t="s">
        <v>14711</v>
      </c>
    </row>
    <row r="549" spans="1:10" ht="147" customHeight="1">
      <c r="A549" s="74">
        <v>542</v>
      </c>
      <c r="B549" s="55" t="s">
        <v>14744</v>
      </c>
      <c r="C549" s="73">
        <v>487920</v>
      </c>
      <c r="D549" s="73">
        <v>487920</v>
      </c>
      <c r="E549" s="72" t="s">
        <v>27</v>
      </c>
      <c r="F549" s="55" t="s">
        <v>14745</v>
      </c>
      <c r="G549" s="55" t="s">
        <v>14746</v>
      </c>
      <c r="H549" s="55" t="s">
        <v>14747</v>
      </c>
      <c r="I549" s="72" t="s">
        <v>14748</v>
      </c>
      <c r="J549" s="74" t="s">
        <v>14711</v>
      </c>
    </row>
    <row r="550" spans="1:10" ht="63" customHeight="1">
      <c r="A550" s="74">
        <v>543</v>
      </c>
      <c r="B550" s="55" t="s">
        <v>14749</v>
      </c>
      <c r="C550" s="73">
        <v>144450</v>
      </c>
      <c r="D550" s="73">
        <v>144450</v>
      </c>
      <c r="E550" s="72" t="s">
        <v>27</v>
      </c>
      <c r="F550" s="55" t="s">
        <v>14750</v>
      </c>
      <c r="G550" s="55" t="s">
        <v>14751</v>
      </c>
      <c r="H550" s="55" t="s">
        <v>5589</v>
      </c>
      <c r="I550" s="72" t="s">
        <v>14752</v>
      </c>
      <c r="J550" s="74" t="s">
        <v>14711</v>
      </c>
    </row>
    <row r="551" spans="1:10" ht="147" customHeight="1">
      <c r="A551" s="74">
        <v>544</v>
      </c>
      <c r="B551" s="55" t="s">
        <v>14753</v>
      </c>
      <c r="C551" s="73">
        <v>1418820</v>
      </c>
      <c r="D551" s="73">
        <v>1418820</v>
      </c>
      <c r="E551" s="72" t="s">
        <v>580</v>
      </c>
      <c r="F551" s="55" t="s">
        <v>14754</v>
      </c>
      <c r="G551" s="55" t="s">
        <v>14755</v>
      </c>
      <c r="H551" s="55" t="s">
        <v>14019</v>
      </c>
      <c r="I551" s="72" t="s">
        <v>14756</v>
      </c>
      <c r="J551" s="74" t="s">
        <v>14711</v>
      </c>
    </row>
    <row r="552" spans="1:10" ht="126" customHeight="1">
      <c r="A552" s="74">
        <v>545</v>
      </c>
      <c r="B552" s="55" t="s">
        <v>14757</v>
      </c>
      <c r="C552" s="73">
        <v>308791.3</v>
      </c>
      <c r="D552" s="73">
        <v>308791.3</v>
      </c>
      <c r="E552" s="72" t="s">
        <v>27</v>
      </c>
      <c r="F552" s="55" t="s">
        <v>14758</v>
      </c>
      <c r="G552" s="55" t="s">
        <v>14759</v>
      </c>
      <c r="H552" s="55" t="s">
        <v>306</v>
      </c>
      <c r="I552" s="72" t="s">
        <v>14760</v>
      </c>
      <c r="J552" s="74" t="s">
        <v>14711</v>
      </c>
    </row>
    <row r="553" spans="1:10" ht="126" customHeight="1">
      <c r="A553" s="74">
        <v>546</v>
      </c>
      <c r="B553" s="55" t="s">
        <v>14761</v>
      </c>
      <c r="C553" s="73">
        <v>111849</v>
      </c>
      <c r="D553" s="73">
        <v>111849</v>
      </c>
      <c r="E553" s="72" t="s">
        <v>27</v>
      </c>
      <c r="F553" s="55" t="s">
        <v>14762</v>
      </c>
      <c r="G553" s="55" t="s">
        <v>14763</v>
      </c>
      <c r="H553" s="55" t="s">
        <v>1721</v>
      </c>
      <c r="I553" s="72" t="s">
        <v>14764</v>
      </c>
      <c r="J553" s="74" t="s">
        <v>14711</v>
      </c>
    </row>
    <row r="554" spans="1:10" ht="168" customHeight="1">
      <c r="A554" s="74">
        <v>547</v>
      </c>
      <c r="B554" s="55" t="s">
        <v>14765</v>
      </c>
      <c r="C554" s="73">
        <v>1926000</v>
      </c>
      <c r="D554" s="73">
        <v>1926000</v>
      </c>
      <c r="E554" s="72" t="s">
        <v>580</v>
      </c>
      <c r="F554" s="55" t="s">
        <v>14766</v>
      </c>
      <c r="G554" s="55" t="s">
        <v>14767</v>
      </c>
      <c r="H554" s="55" t="s">
        <v>1904</v>
      </c>
      <c r="I554" s="72" t="s">
        <v>14768</v>
      </c>
      <c r="J554" s="74" t="s">
        <v>14711</v>
      </c>
    </row>
    <row r="555" spans="1:10" ht="168" customHeight="1">
      <c r="A555" s="74">
        <v>548</v>
      </c>
      <c r="B555" s="55" t="s">
        <v>14769</v>
      </c>
      <c r="C555" s="73">
        <v>1070000</v>
      </c>
      <c r="D555" s="73">
        <v>1070000</v>
      </c>
      <c r="E555" s="72" t="s">
        <v>580</v>
      </c>
      <c r="F555" s="55" t="s">
        <v>14770</v>
      </c>
      <c r="G555" s="55" t="s">
        <v>14771</v>
      </c>
      <c r="H555" s="55" t="s">
        <v>1904</v>
      </c>
      <c r="I555" s="72" t="s">
        <v>14772</v>
      </c>
      <c r="J555" s="74" t="s">
        <v>14711</v>
      </c>
    </row>
    <row r="556" spans="1:10" ht="126" customHeight="1">
      <c r="A556" s="74">
        <v>549</v>
      </c>
      <c r="B556" s="55" t="s">
        <v>14773</v>
      </c>
      <c r="C556" s="73">
        <v>29960000</v>
      </c>
      <c r="D556" s="73">
        <v>29960000</v>
      </c>
      <c r="E556" s="72" t="s">
        <v>120</v>
      </c>
      <c r="F556" s="55" t="s">
        <v>14774</v>
      </c>
      <c r="G556" s="55" t="s">
        <v>14775</v>
      </c>
      <c r="H556" s="55" t="s">
        <v>1904</v>
      </c>
      <c r="I556" s="72" t="s">
        <v>14776</v>
      </c>
      <c r="J556" s="74" t="s">
        <v>14711</v>
      </c>
    </row>
    <row r="557" spans="1:10" ht="189" customHeight="1">
      <c r="A557" s="74">
        <v>550</v>
      </c>
      <c r="B557" s="55" t="s">
        <v>14777</v>
      </c>
      <c r="C557" s="73">
        <v>4781188</v>
      </c>
      <c r="D557" s="73">
        <v>4781188</v>
      </c>
      <c r="E557" s="72" t="s">
        <v>120</v>
      </c>
      <c r="F557" s="55" t="s">
        <v>14778</v>
      </c>
      <c r="G557" s="55" t="s">
        <v>14779</v>
      </c>
      <c r="H557" s="55" t="s">
        <v>117</v>
      </c>
      <c r="I557" s="72" t="s">
        <v>14780</v>
      </c>
      <c r="J557" s="74" t="s">
        <v>14711</v>
      </c>
    </row>
    <row r="558" spans="1:10" ht="168" customHeight="1">
      <c r="A558" s="74">
        <v>551</v>
      </c>
      <c r="B558" s="55" t="s">
        <v>14781</v>
      </c>
      <c r="C558" s="73">
        <v>727600</v>
      </c>
      <c r="D558" s="73">
        <v>727600</v>
      </c>
      <c r="E558" s="72" t="s">
        <v>120</v>
      </c>
      <c r="F558" s="55" t="s">
        <v>14782</v>
      </c>
      <c r="G558" s="55" t="s">
        <v>14783</v>
      </c>
      <c r="H558" s="55" t="s">
        <v>117</v>
      </c>
      <c r="I558" s="72" t="s">
        <v>14784</v>
      </c>
      <c r="J558" s="74" t="s">
        <v>14711</v>
      </c>
    </row>
    <row r="559" spans="1:10" ht="84" customHeight="1">
      <c r="A559" s="74">
        <v>552</v>
      </c>
      <c r="B559" s="55" t="s">
        <v>14785</v>
      </c>
      <c r="C559" s="73">
        <v>150000</v>
      </c>
      <c r="D559" s="73">
        <v>160500</v>
      </c>
      <c r="E559" s="72" t="s">
        <v>182</v>
      </c>
      <c r="F559" s="55" t="s">
        <v>14786</v>
      </c>
      <c r="G559" s="55" t="s">
        <v>14787</v>
      </c>
      <c r="H559" s="55" t="s">
        <v>368</v>
      </c>
      <c r="I559" s="72" t="s">
        <v>14788</v>
      </c>
      <c r="J559" s="74" t="s">
        <v>14711</v>
      </c>
    </row>
    <row r="560" spans="1:10" ht="84" customHeight="1">
      <c r="A560" s="74">
        <v>553</v>
      </c>
      <c r="B560" s="55" t="s">
        <v>14789</v>
      </c>
      <c r="C560" s="73">
        <v>14773490</v>
      </c>
      <c r="D560" s="73">
        <v>14773490</v>
      </c>
      <c r="E560" s="72" t="s">
        <v>580</v>
      </c>
      <c r="F560" s="55" t="s">
        <v>14790</v>
      </c>
      <c r="G560" s="55" t="s">
        <v>14791</v>
      </c>
      <c r="H560" s="55" t="s">
        <v>1112</v>
      </c>
      <c r="I560" s="72" t="s">
        <v>14792</v>
      </c>
      <c r="J560" s="74" t="s">
        <v>14711</v>
      </c>
    </row>
    <row r="561" spans="1:10" ht="84" customHeight="1">
      <c r="A561" s="74">
        <v>554</v>
      </c>
      <c r="B561" s="55" t="s">
        <v>14793</v>
      </c>
      <c r="C561" s="73">
        <v>210405</v>
      </c>
      <c r="D561" s="73">
        <v>189024.33</v>
      </c>
      <c r="E561" s="72" t="s">
        <v>27</v>
      </c>
      <c r="F561" s="55" t="s">
        <v>14794</v>
      </c>
      <c r="G561" s="55" t="s">
        <v>29353</v>
      </c>
      <c r="H561" s="55" t="s">
        <v>306</v>
      </c>
      <c r="I561" s="72" t="s">
        <v>14795</v>
      </c>
      <c r="J561" s="74" t="s">
        <v>14711</v>
      </c>
    </row>
    <row r="562" spans="1:10" ht="147" customHeight="1">
      <c r="A562" s="74">
        <v>555</v>
      </c>
      <c r="B562" s="55" t="s">
        <v>14796</v>
      </c>
      <c r="C562" s="73">
        <v>143092.26999999999</v>
      </c>
      <c r="D562" s="73">
        <v>143092.26999999999</v>
      </c>
      <c r="E562" s="72" t="s">
        <v>27</v>
      </c>
      <c r="F562" s="55" t="s">
        <v>14797</v>
      </c>
      <c r="G562" s="55" t="s">
        <v>14798</v>
      </c>
      <c r="H562" s="55" t="s">
        <v>14799</v>
      </c>
      <c r="I562" s="72" t="s">
        <v>14800</v>
      </c>
      <c r="J562" s="74" t="s">
        <v>14711</v>
      </c>
    </row>
    <row r="563" spans="1:10" ht="105" customHeight="1">
      <c r="A563" s="74">
        <v>556</v>
      </c>
      <c r="B563" s="55" t="s">
        <v>14801</v>
      </c>
      <c r="C563" s="73">
        <v>314580</v>
      </c>
      <c r="D563" s="73">
        <v>314580</v>
      </c>
      <c r="E563" s="72" t="s">
        <v>27</v>
      </c>
      <c r="F563" s="55" t="s">
        <v>30297</v>
      </c>
      <c r="G563" s="55" t="s">
        <v>29354</v>
      </c>
      <c r="H563" s="55" t="s">
        <v>368</v>
      </c>
      <c r="I563" s="72" t="s">
        <v>14802</v>
      </c>
      <c r="J563" s="74" t="s">
        <v>14711</v>
      </c>
    </row>
    <row r="564" spans="1:10" ht="42" customHeight="1">
      <c r="A564" s="74">
        <v>557</v>
      </c>
      <c r="B564" s="55" t="s">
        <v>14803</v>
      </c>
      <c r="C564" s="73">
        <v>110210</v>
      </c>
      <c r="D564" s="73">
        <v>110210</v>
      </c>
      <c r="E564" s="72" t="s">
        <v>27</v>
      </c>
      <c r="F564" s="55" t="s">
        <v>14804</v>
      </c>
      <c r="G564" s="55" t="s">
        <v>29355</v>
      </c>
      <c r="H564" s="55" t="s">
        <v>14805</v>
      </c>
      <c r="I564" s="72" t="s">
        <v>14806</v>
      </c>
      <c r="J564" s="74" t="s">
        <v>14711</v>
      </c>
    </row>
    <row r="565" spans="1:10" ht="84" customHeight="1">
      <c r="A565" s="74">
        <v>558</v>
      </c>
      <c r="B565" s="55" t="s">
        <v>14807</v>
      </c>
      <c r="C565" s="73">
        <v>878000</v>
      </c>
      <c r="D565" s="73">
        <v>878000</v>
      </c>
      <c r="E565" s="72" t="s">
        <v>120</v>
      </c>
      <c r="F565" s="55" t="s">
        <v>14808</v>
      </c>
      <c r="G565" s="55" t="s">
        <v>14809</v>
      </c>
      <c r="H565" s="55" t="s">
        <v>123</v>
      </c>
      <c r="I565" s="72" t="s">
        <v>14810</v>
      </c>
      <c r="J565" s="74" t="s">
        <v>14711</v>
      </c>
    </row>
    <row r="566" spans="1:10" ht="84" customHeight="1">
      <c r="A566" s="74">
        <v>559</v>
      </c>
      <c r="B566" s="55" t="s">
        <v>14811</v>
      </c>
      <c r="C566" s="73">
        <v>429831.38</v>
      </c>
      <c r="D566" s="73">
        <v>391996.93</v>
      </c>
      <c r="E566" s="72" t="s">
        <v>27</v>
      </c>
      <c r="F566" s="55" t="s">
        <v>14812</v>
      </c>
      <c r="G566" s="55" t="s">
        <v>14813</v>
      </c>
      <c r="H566" s="55" t="s">
        <v>205</v>
      </c>
      <c r="I566" s="72" t="s">
        <v>14814</v>
      </c>
      <c r="J566" s="74" t="s">
        <v>14711</v>
      </c>
    </row>
    <row r="567" spans="1:10" ht="42" customHeight="1">
      <c r="A567" s="74">
        <v>560</v>
      </c>
      <c r="B567" s="55" t="s">
        <v>14815</v>
      </c>
      <c r="C567" s="73">
        <v>5564</v>
      </c>
      <c r="D567" s="73">
        <v>5564</v>
      </c>
      <c r="E567" s="72" t="s">
        <v>27</v>
      </c>
      <c r="F567" s="55" t="s">
        <v>14816</v>
      </c>
      <c r="G567" s="55" t="s">
        <v>14817</v>
      </c>
      <c r="H567" s="55" t="s">
        <v>1388</v>
      </c>
      <c r="I567" s="72" t="s">
        <v>14818</v>
      </c>
      <c r="J567" s="74" t="s">
        <v>14711</v>
      </c>
    </row>
    <row r="568" spans="1:10" ht="105" customHeight="1">
      <c r="A568" s="74">
        <v>561</v>
      </c>
      <c r="B568" s="55" t="s">
        <v>14819</v>
      </c>
      <c r="C568" s="73">
        <v>425325</v>
      </c>
      <c r="D568" s="73">
        <v>425325</v>
      </c>
      <c r="E568" s="72" t="s">
        <v>27</v>
      </c>
      <c r="F568" s="55" t="s">
        <v>14820</v>
      </c>
      <c r="G568" s="55" t="s">
        <v>14821</v>
      </c>
      <c r="H568" s="55" t="s">
        <v>264</v>
      </c>
      <c r="I568" s="72" t="s">
        <v>14822</v>
      </c>
      <c r="J568" s="74" t="s">
        <v>14823</v>
      </c>
    </row>
    <row r="569" spans="1:10" ht="84" customHeight="1">
      <c r="A569" s="74">
        <v>562</v>
      </c>
      <c r="B569" s="55" t="s">
        <v>14824</v>
      </c>
      <c r="C569" s="73">
        <v>287961.45</v>
      </c>
      <c r="D569" s="73">
        <v>287961.45</v>
      </c>
      <c r="E569" s="72" t="s">
        <v>27</v>
      </c>
      <c r="F569" s="55" t="s">
        <v>14825</v>
      </c>
      <c r="G569" s="55" t="s">
        <v>14826</v>
      </c>
      <c r="H569" s="55" t="s">
        <v>243</v>
      </c>
      <c r="I569" s="72" t="s">
        <v>14827</v>
      </c>
      <c r="J569" s="74" t="s">
        <v>14823</v>
      </c>
    </row>
    <row r="570" spans="1:10" ht="105" customHeight="1">
      <c r="A570" s="74">
        <v>563</v>
      </c>
      <c r="B570" s="55" t="s">
        <v>14828</v>
      </c>
      <c r="C570" s="73">
        <v>404855</v>
      </c>
      <c r="D570" s="73">
        <v>404588</v>
      </c>
      <c r="E570" s="72" t="s">
        <v>27</v>
      </c>
      <c r="F570" s="55" t="s">
        <v>14829</v>
      </c>
      <c r="G570" s="55" t="s">
        <v>14830</v>
      </c>
      <c r="H570" s="55" t="s">
        <v>136</v>
      </c>
      <c r="I570" s="72" t="s">
        <v>14831</v>
      </c>
      <c r="J570" s="74" t="s">
        <v>14823</v>
      </c>
    </row>
    <row r="571" spans="1:10" ht="105" customHeight="1">
      <c r="A571" s="74">
        <v>564</v>
      </c>
      <c r="B571" s="55" t="s">
        <v>14832</v>
      </c>
      <c r="C571" s="73">
        <v>103968</v>
      </c>
      <c r="D571" s="73">
        <v>103968</v>
      </c>
      <c r="E571" s="72" t="s">
        <v>27</v>
      </c>
      <c r="F571" s="55" t="s">
        <v>14833</v>
      </c>
      <c r="G571" s="55" t="s">
        <v>14834</v>
      </c>
      <c r="H571" s="55" t="s">
        <v>136</v>
      </c>
      <c r="I571" s="72" t="s">
        <v>14835</v>
      </c>
      <c r="J571" s="74" t="s">
        <v>14823</v>
      </c>
    </row>
    <row r="572" spans="1:10" ht="126" customHeight="1">
      <c r="A572" s="74">
        <v>565</v>
      </c>
      <c r="B572" s="55" t="s">
        <v>14836</v>
      </c>
      <c r="C572" s="73">
        <v>33601252.799999997</v>
      </c>
      <c r="D572" s="73">
        <v>33601252.799999997</v>
      </c>
      <c r="E572" s="72" t="s">
        <v>120</v>
      </c>
      <c r="F572" s="55" t="s">
        <v>14837</v>
      </c>
      <c r="G572" s="55" t="s">
        <v>14838</v>
      </c>
      <c r="H572" s="55" t="s">
        <v>1856</v>
      </c>
      <c r="I572" s="72" t="s">
        <v>14839</v>
      </c>
      <c r="J572" s="74" t="s">
        <v>14823</v>
      </c>
    </row>
    <row r="573" spans="1:10" ht="105" customHeight="1">
      <c r="A573" s="74">
        <v>566</v>
      </c>
      <c r="B573" s="55" t="s">
        <v>14840</v>
      </c>
      <c r="C573" s="73">
        <v>33243830</v>
      </c>
      <c r="D573" s="73">
        <v>33098754.75</v>
      </c>
      <c r="E573" s="72" t="s">
        <v>120</v>
      </c>
      <c r="F573" s="55" t="s">
        <v>14841</v>
      </c>
      <c r="G573" s="55" t="s">
        <v>14842</v>
      </c>
      <c r="H573" s="55" t="s">
        <v>14843</v>
      </c>
      <c r="I573" s="72" t="s">
        <v>14844</v>
      </c>
      <c r="J573" s="74" t="s">
        <v>14823</v>
      </c>
    </row>
    <row r="574" spans="1:10" ht="147" customHeight="1">
      <c r="A574" s="74">
        <v>567</v>
      </c>
      <c r="B574" s="55" t="s">
        <v>14845</v>
      </c>
      <c r="C574" s="73">
        <v>1960347</v>
      </c>
      <c r="D574" s="73">
        <v>1946184.83</v>
      </c>
      <c r="E574" s="72" t="s">
        <v>580</v>
      </c>
      <c r="F574" s="55" t="s">
        <v>14846</v>
      </c>
      <c r="G574" s="55" t="s">
        <v>14847</v>
      </c>
      <c r="H574" s="55" t="s">
        <v>1443</v>
      </c>
      <c r="I574" s="72" t="s">
        <v>14848</v>
      </c>
      <c r="J574" s="74" t="s">
        <v>14823</v>
      </c>
    </row>
    <row r="575" spans="1:10" ht="147" customHeight="1">
      <c r="A575" s="74">
        <v>568</v>
      </c>
      <c r="B575" s="55" t="s">
        <v>14849</v>
      </c>
      <c r="C575" s="73">
        <v>1007940</v>
      </c>
      <c r="D575" s="73">
        <v>1006788.47</v>
      </c>
      <c r="E575" s="72" t="s">
        <v>580</v>
      </c>
      <c r="F575" s="55" t="s">
        <v>14850</v>
      </c>
      <c r="G575" s="55" t="s">
        <v>14851</v>
      </c>
      <c r="H575" s="55" t="s">
        <v>1443</v>
      </c>
      <c r="I575" s="72" t="s">
        <v>14852</v>
      </c>
      <c r="J575" s="74" t="s">
        <v>14823</v>
      </c>
    </row>
    <row r="576" spans="1:10" ht="147" customHeight="1">
      <c r="A576" s="74">
        <v>569</v>
      </c>
      <c r="B576" s="55" t="s">
        <v>14853</v>
      </c>
      <c r="C576" s="73">
        <v>499048</v>
      </c>
      <c r="D576" s="73">
        <v>492495.49</v>
      </c>
      <c r="E576" s="72" t="s">
        <v>27</v>
      </c>
      <c r="F576" s="55" t="s">
        <v>14854</v>
      </c>
      <c r="G576" s="55" t="s">
        <v>14855</v>
      </c>
      <c r="H576" s="55" t="s">
        <v>1443</v>
      </c>
      <c r="I576" s="72" t="s">
        <v>14856</v>
      </c>
      <c r="J576" s="74" t="s">
        <v>14823</v>
      </c>
    </row>
    <row r="577" spans="1:10" ht="147" customHeight="1">
      <c r="A577" s="74">
        <v>570</v>
      </c>
      <c r="B577" s="55" t="s">
        <v>14857</v>
      </c>
      <c r="C577" s="73">
        <v>2664300</v>
      </c>
      <c r="D577" s="73">
        <v>2664300</v>
      </c>
      <c r="E577" s="72" t="s">
        <v>120</v>
      </c>
      <c r="F577" s="55" t="s">
        <v>14858</v>
      </c>
      <c r="G577" s="55" t="s">
        <v>14859</v>
      </c>
      <c r="H577" s="55" t="s">
        <v>6314</v>
      </c>
      <c r="I577" s="72" t="s">
        <v>14860</v>
      </c>
      <c r="J577" s="74" t="s">
        <v>14823</v>
      </c>
    </row>
    <row r="578" spans="1:10" ht="147" customHeight="1">
      <c r="A578" s="74">
        <v>571</v>
      </c>
      <c r="B578" s="55" t="s">
        <v>14861</v>
      </c>
      <c r="C578" s="73">
        <v>2664300</v>
      </c>
      <c r="D578" s="73">
        <v>2664300</v>
      </c>
      <c r="E578" s="72" t="s">
        <v>120</v>
      </c>
      <c r="F578" s="55" t="s">
        <v>14862</v>
      </c>
      <c r="G578" s="55" t="s">
        <v>14859</v>
      </c>
      <c r="H578" s="55" t="s">
        <v>6314</v>
      </c>
      <c r="I578" s="72" t="s">
        <v>14863</v>
      </c>
      <c r="J578" s="74" t="s">
        <v>14823</v>
      </c>
    </row>
    <row r="579" spans="1:10" ht="147" customHeight="1">
      <c r="A579" s="74">
        <v>572</v>
      </c>
      <c r="B579" s="55" t="s">
        <v>14864</v>
      </c>
      <c r="C579" s="73">
        <v>2642900</v>
      </c>
      <c r="D579" s="73">
        <v>2642900</v>
      </c>
      <c r="E579" s="72" t="s">
        <v>120</v>
      </c>
      <c r="F579" s="55" t="s">
        <v>14865</v>
      </c>
      <c r="G579" s="55" t="s">
        <v>14865</v>
      </c>
      <c r="H579" s="55" t="s">
        <v>1379</v>
      </c>
      <c r="I579" s="72" t="s">
        <v>14866</v>
      </c>
      <c r="J579" s="74" t="s">
        <v>14823</v>
      </c>
    </row>
    <row r="580" spans="1:10" ht="126" customHeight="1">
      <c r="A580" s="74">
        <v>573</v>
      </c>
      <c r="B580" s="55" t="s">
        <v>14867</v>
      </c>
      <c r="C580" s="73">
        <v>177620</v>
      </c>
      <c r="D580" s="73">
        <v>177620</v>
      </c>
      <c r="E580" s="72" t="s">
        <v>27</v>
      </c>
      <c r="F580" s="55" t="s">
        <v>14868</v>
      </c>
      <c r="G580" s="55" t="s">
        <v>14869</v>
      </c>
      <c r="H580" s="55" t="s">
        <v>12835</v>
      </c>
      <c r="I580" s="72" t="s">
        <v>14870</v>
      </c>
      <c r="J580" s="74" t="s">
        <v>14823</v>
      </c>
    </row>
    <row r="581" spans="1:10" ht="84" customHeight="1">
      <c r="A581" s="74">
        <v>574</v>
      </c>
      <c r="B581" s="55" t="s">
        <v>14871</v>
      </c>
      <c r="C581" s="73">
        <v>498818</v>
      </c>
      <c r="D581" s="73">
        <v>498818</v>
      </c>
      <c r="E581" s="72" t="s">
        <v>27</v>
      </c>
      <c r="F581" s="55" t="s">
        <v>14872</v>
      </c>
      <c r="G581" s="55" t="s">
        <v>14873</v>
      </c>
      <c r="H581" s="55" t="s">
        <v>231</v>
      </c>
      <c r="I581" s="72" t="s">
        <v>14874</v>
      </c>
      <c r="J581" s="74" t="s">
        <v>14823</v>
      </c>
    </row>
    <row r="582" spans="1:10" ht="210" customHeight="1">
      <c r="A582" s="74">
        <v>575</v>
      </c>
      <c r="B582" s="55" t="s">
        <v>14875</v>
      </c>
      <c r="C582" s="73">
        <v>10486000</v>
      </c>
      <c r="D582" s="73">
        <v>10486000</v>
      </c>
      <c r="E582" s="72" t="s">
        <v>120</v>
      </c>
      <c r="F582" s="55" t="s">
        <v>14876</v>
      </c>
      <c r="G582" s="55" t="s">
        <v>14877</v>
      </c>
      <c r="H582" s="55" t="s">
        <v>583</v>
      </c>
      <c r="I582" s="72" t="s">
        <v>14878</v>
      </c>
      <c r="J582" s="74" t="s">
        <v>14823</v>
      </c>
    </row>
    <row r="583" spans="1:10" ht="105" customHeight="1">
      <c r="A583" s="74">
        <v>576</v>
      </c>
      <c r="B583" s="55" t="s">
        <v>14879</v>
      </c>
      <c r="C583" s="73">
        <v>338810</v>
      </c>
      <c r="D583" s="73">
        <v>307048</v>
      </c>
      <c r="E583" s="72" t="s">
        <v>27</v>
      </c>
      <c r="F583" s="55" t="s">
        <v>14880</v>
      </c>
      <c r="G583" s="55" t="s">
        <v>14881</v>
      </c>
      <c r="H583" s="55" t="s">
        <v>1597</v>
      </c>
      <c r="I583" s="72" t="s">
        <v>14882</v>
      </c>
      <c r="J583" s="74" t="s">
        <v>14823</v>
      </c>
    </row>
    <row r="584" spans="1:10" ht="147" customHeight="1">
      <c r="A584" s="74">
        <v>577</v>
      </c>
      <c r="B584" s="55" t="s">
        <v>14883</v>
      </c>
      <c r="C584" s="73">
        <v>646686.6</v>
      </c>
      <c r="D584" s="73">
        <v>646686.6</v>
      </c>
      <c r="E584" s="72" t="s">
        <v>580</v>
      </c>
      <c r="F584" s="55" t="s">
        <v>14884</v>
      </c>
      <c r="G584" s="55" t="s">
        <v>14885</v>
      </c>
      <c r="H584" s="55" t="s">
        <v>1904</v>
      </c>
      <c r="I584" s="72" t="s">
        <v>14886</v>
      </c>
      <c r="J584" s="74" t="s">
        <v>14823</v>
      </c>
    </row>
    <row r="585" spans="1:10" ht="168" customHeight="1">
      <c r="A585" s="74">
        <v>578</v>
      </c>
      <c r="B585" s="55" t="s">
        <v>14887</v>
      </c>
      <c r="C585" s="73">
        <v>567100</v>
      </c>
      <c r="D585" s="73">
        <v>567100</v>
      </c>
      <c r="E585" s="72" t="s">
        <v>580</v>
      </c>
      <c r="F585" s="55" t="s">
        <v>14888</v>
      </c>
      <c r="G585" s="55" t="s">
        <v>30294</v>
      </c>
      <c r="H585" s="55" t="s">
        <v>1904</v>
      </c>
      <c r="I585" s="72" t="s">
        <v>14889</v>
      </c>
      <c r="J585" s="74" t="s">
        <v>14823</v>
      </c>
    </row>
    <row r="586" spans="1:10" ht="147" customHeight="1">
      <c r="A586" s="74">
        <v>579</v>
      </c>
      <c r="B586" s="55" t="s">
        <v>14890</v>
      </c>
      <c r="C586" s="73">
        <v>2371120</v>
      </c>
      <c r="D586" s="73">
        <v>2065100</v>
      </c>
      <c r="E586" s="72" t="s">
        <v>580</v>
      </c>
      <c r="F586" s="55" t="s">
        <v>14891</v>
      </c>
      <c r="G586" s="55" t="s">
        <v>14892</v>
      </c>
      <c r="H586" s="55" t="s">
        <v>1904</v>
      </c>
      <c r="I586" s="72" t="s">
        <v>14893</v>
      </c>
      <c r="J586" s="74" t="s">
        <v>14823</v>
      </c>
    </row>
    <row r="587" spans="1:10" ht="126" customHeight="1">
      <c r="A587" s="74">
        <v>580</v>
      </c>
      <c r="B587" s="55" t="s">
        <v>14894</v>
      </c>
      <c r="C587" s="73">
        <v>246100</v>
      </c>
      <c r="D587" s="73">
        <v>246100</v>
      </c>
      <c r="E587" s="72" t="s">
        <v>27</v>
      </c>
      <c r="F587" s="55" t="s">
        <v>14895</v>
      </c>
      <c r="G587" s="55" t="s">
        <v>14896</v>
      </c>
      <c r="H587" s="55" t="s">
        <v>171</v>
      </c>
      <c r="I587" s="72" t="s">
        <v>14897</v>
      </c>
      <c r="J587" s="74" t="s">
        <v>14823</v>
      </c>
    </row>
    <row r="588" spans="1:10" ht="126" customHeight="1">
      <c r="A588" s="74">
        <v>581</v>
      </c>
      <c r="B588" s="55" t="s">
        <v>14898</v>
      </c>
      <c r="C588" s="73">
        <v>194740</v>
      </c>
      <c r="D588" s="73">
        <v>194740</v>
      </c>
      <c r="E588" s="72" t="s">
        <v>27</v>
      </c>
      <c r="F588" s="55" t="s">
        <v>14899</v>
      </c>
      <c r="G588" s="55" t="s">
        <v>14900</v>
      </c>
      <c r="H588" s="55" t="s">
        <v>171</v>
      </c>
      <c r="I588" s="72" t="s">
        <v>14901</v>
      </c>
      <c r="J588" s="74" t="s">
        <v>14823</v>
      </c>
    </row>
    <row r="589" spans="1:10" ht="210" customHeight="1">
      <c r="A589" s="74">
        <v>582</v>
      </c>
      <c r="B589" s="55" t="s">
        <v>14902</v>
      </c>
      <c r="C589" s="73">
        <v>5885000</v>
      </c>
      <c r="D589" s="73">
        <v>4994225</v>
      </c>
      <c r="E589" s="72" t="s">
        <v>120</v>
      </c>
      <c r="F589" s="55" t="s">
        <v>14903</v>
      </c>
      <c r="G589" s="55" t="s">
        <v>14904</v>
      </c>
      <c r="H589" s="55" t="s">
        <v>117</v>
      </c>
      <c r="I589" s="72" t="s">
        <v>14905</v>
      </c>
      <c r="J589" s="74" t="s">
        <v>14823</v>
      </c>
    </row>
    <row r="590" spans="1:10" ht="63" customHeight="1">
      <c r="A590" s="74">
        <v>583</v>
      </c>
      <c r="B590" s="55" t="s">
        <v>14906</v>
      </c>
      <c r="C590" s="73">
        <v>2937150</v>
      </c>
      <c r="D590" s="73">
        <v>2744550</v>
      </c>
      <c r="E590" s="72" t="s">
        <v>120</v>
      </c>
      <c r="F590" s="55" t="s">
        <v>14907</v>
      </c>
      <c r="G590" s="55" t="s">
        <v>14908</v>
      </c>
      <c r="H590" s="55" t="s">
        <v>117</v>
      </c>
      <c r="I590" s="72" t="s">
        <v>14909</v>
      </c>
      <c r="J590" s="74" t="s">
        <v>14823</v>
      </c>
    </row>
    <row r="591" spans="1:10" ht="105" customHeight="1">
      <c r="A591" s="74">
        <v>584</v>
      </c>
      <c r="B591" s="55" t="s">
        <v>14910</v>
      </c>
      <c r="C591" s="73">
        <v>297460</v>
      </c>
      <c r="D591" s="73">
        <v>297460</v>
      </c>
      <c r="E591" s="72" t="s">
        <v>27</v>
      </c>
      <c r="F591" s="55" t="s">
        <v>30298</v>
      </c>
      <c r="G591" s="55" t="s">
        <v>29356</v>
      </c>
      <c r="H591" s="55" t="s">
        <v>368</v>
      </c>
      <c r="I591" s="72" t="s">
        <v>14911</v>
      </c>
      <c r="J591" s="74" t="s">
        <v>14823</v>
      </c>
    </row>
    <row r="592" spans="1:10" ht="105" customHeight="1">
      <c r="A592" s="74">
        <v>585</v>
      </c>
      <c r="B592" s="55" t="s">
        <v>14912</v>
      </c>
      <c r="C592" s="73">
        <v>3745000</v>
      </c>
      <c r="D592" s="73">
        <v>3745000</v>
      </c>
      <c r="E592" s="72" t="s">
        <v>120</v>
      </c>
      <c r="F592" s="55" t="s">
        <v>14913</v>
      </c>
      <c r="G592" s="55" t="s">
        <v>29357</v>
      </c>
      <c r="H592" s="55" t="s">
        <v>2744</v>
      </c>
      <c r="I592" s="72" t="s">
        <v>14914</v>
      </c>
      <c r="J592" s="74" t="s">
        <v>14823</v>
      </c>
    </row>
    <row r="593" spans="1:10" ht="63" customHeight="1">
      <c r="A593" s="74">
        <v>586</v>
      </c>
      <c r="B593" s="55" t="s">
        <v>14915</v>
      </c>
      <c r="C593" s="73">
        <v>10700000</v>
      </c>
      <c r="D593" s="73">
        <v>7006950.6399999997</v>
      </c>
      <c r="E593" s="72" t="s">
        <v>27</v>
      </c>
      <c r="F593" s="55" t="s">
        <v>14916</v>
      </c>
      <c r="G593" s="55" t="s">
        <v>14917</v>
      </c>
      <c r="H593" s="55" t="s">
        <v>7703</v>
      </c>
      <c r="I593" s="72" t="s">
        <v>14918</v>
      </c>
      <c r="J593" s="74" t="s">
        <v>14919</v>
      </c>
    </row>
    <row r="594" spans="1:10" ht="63" customHeight="1">
      <c r="A594" s="74">
        <v>587</v>
      </c>
      <c r="B594" s="55" t="s">
        <v>14920</v>
      </c>
      <c r="C594" s="73">
        <v>85799.02</v>
      </c>
      <c r="D594" s="73">
        <v>85799.02</v>
      </c>
      <c r="E594" s="72" t="s">
        <v>27</v>
      </c>
      <c r="F594" s="55" t="s">
        <v>14921</v>
      </c>
      <c r="G594" s="55" t="s">
        <v>14922</v>
      </c>
      <c r="H594" s="55" t="s">
        <v>100</v>
      </c>
      <c r="I594" s="72" t="s">
        <v>14923</v>
      </c>
      <c r="J594" s="74" t="s">
        <v>14919</v>
      </c>
    </row>
    <row r="595" spans="1:10" ht="42" customHeight="1">
      <c r="A595" s="74">
        <v>588</v>
      </c>
      <c r="B595" s="55" t="s">
        <v>14924</v>
      </c>
      <c r="C595" s="73">
        <v>56282</v>
      </c>
      <c r="D595" s="73">
        <v>56282</v>
      </c>
      <c r="E595" s="72" t="s">
        <v>27</v>
      </c>
      <c r="F595" s="55" t="s">
        <v>14925</v>
      </c>
      <c r="G595" s="55" t="s">
        <v>14926</v>
      </c>
      <c r="H595" s="55" t="s">
        <v>30</v>
      </c>
      <c r="I595" s="72" t="s">
        <v>14927</v>
      </c>
      <c r="J595" s="74" t="s">
        <v>14919</v>
      </c>
    </row>
    <row r="596" spans="1:10" ht="63" customHeight="1">
      <c r="A596" s="74">
        <v>589</v>
      </c>
      <c r="B596" s="55" t="s">
        <v>14928</v>
      </c>
      <c r="C596" s="73">
        <v>56282</v>
      </c>
      <c r="D596" s="73">
        <v>56282</v>
      </c>
      <c r="E596" s="72" t="s">
        <v>27</v>
      </c>
      <c r="F596" s="55" t="s">
        <v>14929</v>
      </c>
      <c r="G596" s="55" t="s">
        <v>14930</v>
      </c>
      <c r="H596" s="55" t="s">
        <v>30</v>
      </c>
      <c r="I596" s="72" t="s">
        <v>14931</v>
      </c>
      <c r="J596" s="74" t="s">
        <v>14919</v>
      </c>
    </row>
    <row r="597" spans="1:10" ht="63" customHeight="1">
      <c r="A597" s="74">
        <v>590</v>
      </c>
      <c r="B597" s="55" t="s">
        <v>14932</v>
      </c>
      <c r="C597" s="73">
        <v>51360</v>
      </c>
      <c r="D597" s="73">
        <v>51360</v>
      </c>
      <c r="E597" s="72" t="s">
        <v>27</v>
      </c>
      <c r="F597" s="55" t="s">
        <v>14933</v>
      </c>
      <c r="G597" s="55" t="s">
        <v>14934</v>
      </c>
      <c r="H597" s="55" t="s">
        <v>100</v>
      </c>
      <c r="I597" s="72" t="s">
        <v>14935</v>
      </c>
      <c r="J597" s="74" t="s">
        <v>14919</v>
      </c>
    </row>
    <row r="598" spans="1:10" ht="84" customHeight="1">
      <c r="A598" s="74">
        <v>591</v>
      </c>
      <c r="B598" s="55" t="s">
        <v>14936</v>
      </c>
      <c r="C598" s="73">
        <v>480109</v>
      </c>
      <c r="D598" s="73">
        <v>480109</v>
      </c>
      <c r="E598" s="72" t="s">
        <v>27</v>
      </c>
      <c r="F598" s="55" t="s">
        <v>14937</v>
      </c>
      <c r="G598" s="55" t="s">
        <v>14938</v>
      </c>
      <c r="H598" s="55" t="s">
        <v>205</v>
      </c>
      <c r="I598" s="72" t="s">
        <v>14939</v>
      </c>
      <c r="J598" s="74" t="s">
        <v>14919</v>
      </c>
    </row>
    <row r="599" spans="1:10" ht="105" customHeight="1">
      <c r="A599" s="74">
        <v>592</v>
      </c>
      <c r="B599" s="55" t="s">
        <v>14940</v>
      </c>
      <c r="C599" s="73">
        <v>496846</v>
      </c>
      <c r="D599" s="73">
        <v>451366</v>
      </c>
      <c r="E599" s="72" t="s">
        <v>27</v>
      </c>
      <c r="F599" s="55" t="s">
        <v>14941</v>
      </c>
      <c r="G599" s="55" t="s">
        <v>14942</v>
      </c>
      <c r="H599" s="55" t="s">
        <v>205</v>
      </c>
      <c r="I599" s="72" t="s">
        <v>14943</v>
      </c>
      <c r="J599" s="74" t="s">
        <v>14919</v>
      </c>
    </row>
    <row r="600" spans="1:10" ht="147" customHeight="1">
      <c r="A600" s="74">
        <v>593</v>
      </c>
      <c r="B600" s="55" t="s">
        <v>14944</v>
      </c>
      <c r="C600" s="73">
        <v>428414</v>
      </c>
      <c r="D600" s="73">
        <v>377062</v>
      </c>
      <c r="E600" s="72" t="s">
        <v>27</v>
      </c>
      <c r="F600" s="55" t="s">
        <v>14945</v>
      </c>
      <c r="G600" s="55" t="s">
        <v>14946</v>
      </c>
      <c r="H600" s="55" t="s">
        <v>205</v>
      </c>
      <c r="I600" s="72" t="s">
        <v>14947</v>
      </c>
      <c r="J600" s="74" t="s">
        <v>14919</v>
      </c>
    </row>
    <row r="601" spans="1:10" ht="84" customHeight="1">
      <c r="A601" s="74">
        <v>594</v>
      </c>
      <c r="B601" s="55" t="s">
        <v>14948</v>
      </c>
      <c r="C601" s="73">
        <v>461170</v>
      </c>
      <c r="D601" s="73">
        <v>461170</v>
      </c>
      <c r="E601" s="72" t="s">
        <v>27</v>
      </c>
      <c r="F601" s="55" t="s">
        <v>14949</v>
      </c>
      <c r="G601" s="55" t="s">
        <v>14950</v>
      </c>
      <c r="H601" s="55" t="s">
        <v>264</v>
      </c>
      <c r="I601" s="72" t="s">
        <v>14951</v>
      </c>
      <c r="J601" s="74" t="s">
        <v>14919</v>
      </c>
    </row>
    <row r="602" spans="1:10" ht="63" customHeight="1">
      <c r="A602" s="74">
        <v>595</v>
      </c>
      <c r="B602" s="55" t="s">
        <v>14952</v>
      </c>
      <c r="C602" s="73">
        <v>170558</v>
      </c>
      <c r="D602" s="73">
        <v>170558</v>
      </c>
      <c r="E602" s="72" t="s">
        <v>182</v>
      </c>
      <c r="F602" s="55" t="s">
        <v>14953</v>
      </c>
      <c r="G602" s="55" t="s">
        <v>14954</v>
      </c>
      <c r="H602" s="55" t="s">
        <v>117</v>
      </c>
      <c r="I602" s="72" t="s">
        <v>14955</v>
      </c>
      <c r="J602" s="74" t="s">
        <v>14919</v>
      </c>
    </row>
    <row r="603" spans="1:10" ht="168" customHeight="1">
      <c r="A603" s="74">
        <v>596</v>
      </c>
      <c r="B603" s="55" t="s">
        <v>14956</v>
      </c>
      <c r="C603" s="73">
        <v>352308.2</v>
      </c>
      <c r="D603" s="73">
        <v>352308.2</v>
      </c>
      <c r="E603" s="72" t="s">
        <v>27</v>
      </c>
      <c r="F603" s="55" t="s">
        <v>14957</v>
      </c>
      <c r="G603" s="55" t="s">
        <v>14958</v>
      </c>
      <c r="H603" s="55" t="s">
        <v>368</v>
      </c>
      <c r="I603" s="72" t="s">
        <v>14959</v>
      </c>
      <c r="J603" s="74" t="s">
        <v>14919</v>
      </c>
    </row>
    <row r="604" spans="1:10" ht="126" customHeight="1">
      <c r="A604" s="74">
        <v>597</v>
      </c>
      <c r="B604" s="55" t="s">
        <v>14960</v>
      </c>
      <c r="C604" s="73">
        <v>1037900</v>
      </c>
      <c r="D604" s="73">
        <v>1037020.77</v>
      </c>
      <c r="E604" s="72" t="s">
        <v>120</v>
      </c>
      <c r="F604" s="55" t="s">
        <v>14961</v>
      </c>
      <c r="G604" s="55" t="s">
        <v>14962</v>
      </c>
      <c r="H604" s="55" t="s">
        <v>53</v>
      </c>
      <c r="I604" s="72" t="s">
        <v>14963</v>
      </c>
      <c r="J604" s="74" t="s">
        <v>14919</v>
      </c>
    </row>
    <row r="605" spans="1:10" ht="84" customHeight="1">
      <c r="A605" s="74">
        <v>598</v>
      </c>
      <c r="B605" s="55" t="s">
        <v>14964</v>
      </c>
      <c r="C605" s="73">
        <v>1653150</v>
      </c>
      <c r="D605" s="73">
        <v>1652881.1</v>
      </c>
      <c r="E605" s="72" t="s">
        <v>120</v>
      </c>
      <c r="F605" s="55" t="s">
        <v>14965</v>
      </c>
      <c r="G605" s="55" t="s">
        <v>14966</v>
      </c>
      <c r="H605" s="55" t="s">
        <v>53</v>
      </c>
      <c r="I605" s="72" t="s">
        <v>14967</v>
      </c>
      <c r="J605" s="74" t="s">
        <v>14919</v>
      </c>
    </row>
    <row r="606" spans="1:10" ht="399" customHeight="1">
      <c r="A606" s="74">
        <v>599</v>
      </c>
      <c r="B606" s="55" t="s">
        <v>14968</v>
      </c>
      <c r="C606" s="73">
        <v>1151855</v>
      </c>
      <c r="D606" s="73">
        <v>1225150</v>
      </c>
      <c r="E606" s="72" t="s">
        <v>120</v>
      </c>
      <c r="F606" s="55" t="s">
        <v>14969</v>
      </c>
      <c r="G606" s="55" t="s">
        <v>14970</v>
      </c>
      <c r="H606" s="55" t="s">
        <v>123</v>
      </c>
      <c r="I606" s="72" t="s">
        <v>14971</v>
      </c>
      <c r="J606" s="74" t="s">
        <v>14919</v>
      </c>
    </row>
    <row r="607" spans="1:10" ht="399" customHeight="1">
      <c r="A607" s="74">
        <v>600</v>
      </c>
      <c r="B607" s="55" t="s">
        <v>14968</v>
      </c>
      <c r="C607" s="73">
        <v>1151855</v>
      </c>
      <c r="D607" s="73">
        <v>1225150</v>
      </c>
      <c r="E607" s="72" t="s">
        <v>120</v>
      </c>
      <c r="F607" s="55" t="s">
        <v>14969</v>
      </c>
      <c r="G607" s="55" t="s">
        <v>14972</v>
      </c>
      <c r="H607" s="55" t="s">
        <v>123</v>
      </c>
      <c r="I607" s="72" t="s">
        <v>14973</v>
      </c>
      <c r="J607" s="74" t="s">
        <v>14919</v>
      </c>
    </row>
    <row r="608" spans="1:10" ht="399" customHeight="1">
      <c r="A608" s="74">
        <v>601</v>
      </c>
      <c r="B608" s="55" t="s">
        <v>14968</v>
      </c>
      <c r="C608" s="73">
        <v>1151855</v>
      </c>
      <c r="D608" s="73">
        <v>1225150</v>
      </c>
      <c r="E608" s="72" t="s">
        <v>120</v>
      </c>
      <c r="F608" s="55" t="s">
        <v>14969</v>
      </c>
      <c r="G608" s="55" t="s">
        <v>14974</v>
      </c>
      <c r="H608" s="55" t="s">
        <v>123</v>
      </c>
      <c r="I608" s="72" t="s">
        <v>14975</v>
      </c>
      <c r="J608" s="74" t="s">
        <v>14919</v>
      </c>
    </row>
    <row r="609" spans="1:10" ht="126" customHeight="1">
      <c r="A609" s="74">
        <v>602</v>
      </c>
      <c r="B609" s="55" t="s">
        <v>14976</v>
      </c>
      <c r="C609" s="73">
        <v>1500140</v>
      </c>
      <c r="D609" s="73">
        <v>1500000</v>
      </c>
      <c r="E609" s="72" t="s">
        <v>580</v>
      </c>
      <c r="F609" s="55" t="s">
        <v>14977</v>
      </c>
      <c r="G609" s="55" t="s">
        <v>14978</v>
      </c>
      <c r="H609" s="55" t="s">
        <v>123</v>
      </c>
      <c r="I609" s="72" t="s">
        <v>14979</v>
      </c>
      <c r="J609" s="74" t="s">
        <v>14919</v>
      </c>
    </row>
    <row r="610" spans="1:10" ht="105" customHeight="1">
      <c r="A610" s="74">
        <v>603</v>
      </c>
      <c r="B610" s="55" t="s">
        <v>14980</v>
      </c>
      <c r="C610" s="73">
        <v>6119330</v>
      </c>
      <c r="D610" s="73">
        <v>6117801.04</v>
      </c>
      <c r="E610" s="72" t="s">
        <v>15</v>
      </c>
      <c r="F610" s="55" t="s">
        <v>14981</v>
      </c>
      <c r="G610" s="55" t="s">
        <v>14982</v>
      </c>
      <c r="H610" s="55" t="s">
        <v>1443</v>
      </c>
      <c r="I610" s="72" t="s">
        <v>14983</v>
      </c>
      <c r="J610" s="74" t="s">
        <v>14919</v>
      </c>
    </row>
    <row r="611" spans="1:10" ht="105" customHeight="1">
      <c r="A611" s="74">
        <v>604</v>
      </c>
      <c r="B611" s="55" t="s">
        <v>14984</v>
      </c>
      <c r="C611" s="66" t="s">
        <v>14985</v>
      </c>
      <c r="D611" s="73">
        <v>1113545.17</v>
      </c>
      <c r="E611" s="72" t="s">
        <v>15</v>
      </c>
      <c r="F611" s="55" t="s">
        <v>14986</v>
      </c>
      <c r="G611" s="55" t="s">
        <v>14987</v>
      </c>
      <c r="H611" s="55" t="s">
        <v>1443</v>
      </c>
      <c r="I611" s="72" t="s">
        <v>14988</v>
      </c>
      <c r="J611" s="74" t="s">
        <v>14919</v>
      </c>
    </row>
    <row r="612" spans="1:10" ht="126" customHeight="1">
      <c r="A612" s="74">
        <v>605</v>
      </c>
      <c r="B612" s="55" t="s">
        <v>14989</v>
      </c>
      <c r="C612" s="73">
        <v>18190000</v>
      </c>
      <c r="D612" s="73">
        <v>18169437.670000002</v>
      </c>
      <c r="E612" s="72" t="s">
        <v>15</v>
      </c>
      <c r="F612" s="55" t="s">
        <v>14990</v>
      </c>
      <c r="G612" s="55" t="s">
        <v>14991</v>
      </c>
      <c r="H612" s="55" t="s">
        <v>1443</v>
      </c>
      <c r="I612" s="72" t="s">
        <v>14992</v>
      </c>
      <c r="J612" s="74" t="s">
        <v>14919</v>
      </c>
    </row>
    <row r="613" spans="1:10" ht="168" customHeight="1">
      <c r="A613" s="74">
        <v>606</v>
      </c>
      <c r="B613" s="55" t="s">
        <v>14993</v>
      </c>
      <c r="C613" s="73">
        <v>49220000</v>
      </c>
      <c r="D613" s="73">
        <v>49031141.770000003</v>
      </c>
      <c r="E613" s="72" t="s">
        <v>15</v>
      </c>
      <c r="F613" s="55" t="s">
        <v>14994</v>
      </c>
      <c r="G613" s="55" t="s">
        <v>14995</v>
      </c>
      <c r="H613" s="55" t="s">
        <v>1443</v>
      </c>
      <c r="I613" s="72" t="s">
        <v>14996</v>
      </c>
      <c r="J613" s="74" t="s">
        <v>14919</v>
      </c>
    </row>
    <row r="614" spans="1:10" ht="126" customHeight="1">
      <c r="A614" s="74">
        <v>607</v>
      </c>
      <c r="B614" s="55" t="s">
        <v>14997</v>
      </c>
      <c r="C614" s="66" t="s">
        <v>14998</v>
      </c>
      <c r="D614" s="73">
        <v>9504540.7699999996</v>
      </c>
      <c r="E614" s="72" t="s">
        <v>15</v>
      </c>
      <c r="F614" s="55" t="s">
        <v>14999</v>
      </c>
      <c r="G614" s="55" t="s">
        <v>15000</v>
      </c>
      <c r="H614" s="55" t="s">
        <v>1443</v>
      </c>
      <c r="I614" s="72" t="s">
        <v>15001</v>
      </c>
      <c r="J614" s="74" t="s">
        <v>14919</v>
      </c>
    </row>
    <row r="615" spans="1:10" ht="105" customHeight="1">
      <c r="A615" s="74">
        <v>608</v>
      </c>
      <c r="B615" s="55" t="s">
        <v>15002</v>
      </c>
      <c r="C615" s="73">
        <v>9630000</v>
      </c>
      <c r="D615" s="73">
        <v>9232558.3699999992</v>
      </c>
      <c r="E615" s="72" t="s">
        <v>15</v>
      </c>
      <c r="F615" s="55" t="s">
        <v>15003</v>
      </c>
      <c r="G615" s="55" t="s">
        <v>15004</v>
      </c>
      <c r="H615" s="55" t="s">
        <v>1443</v>
      </c>
      <c r="I615" s="72" t="s">
        <v>15005</v>
      </c>
      <c r="J615" s="74" t="s">
        <v>14919</v>
      </c>
    </row>
    <row r="616" spans="1:10" ht="189" customHeight="1">
      <c r="A616" s="74">
        <v>609</v>
      </c>
      <c r="B616" s="55" t="s">
        <v>15006</v>
      </c>
      <c r="C616" s="73">
        <v>1583600</v>
      </c>
      <c r="D616" s="73">
        <v>1583600</v>
      </c>
      <c r="E616" s="72" t="s">
        <v>580</v>
      </c>
      <c r="F616" s="55" t="s">
        <v>15007</v>
      </c>
      <c r="G616" s="55" t="s">
        <v>15008</v>
      </c>
      <c r="H616" s="55" t="s">
        <v>1891</v>
      </c>
      <c r="I616" s="72" t="s">
        <v>15009</v>
      </c>
      <c r="J616" s="74" t="s">
        <v>14919</v>
      </c>
    </row>
    <row r="617" spans="1:10" ht="168" customHeight="1">
      <c r="A617" s="74">
        <v>610</v>
      </c>
      <c r="B617" s="55" t="s">
        <v>15010</v>
      </c>
      <c r="C617" s="73">
        <v>1519400</v>
      </c>
      <c r="D617" s="73">
        <v>1519400</v>
      </c>
      <c r="E617" s="72" t="s">
        <v>580</v>
      </c>
      <c r="F617" s="55" t="s">
        <v>15011</v>
      </c>
      <c r="G617" s="55" t="s">
        <v>15012</v>
      </c>
      <c r="H617" s="55" t="s">
        <v>1904</v>
      </c>
      <c r="I617" s="72" t="s">
        <v>15013</v>
      </c>
      <c r="J617" s="74" t="s">
        <v>14919</v>
      </c>
    </row>
    <row r="618" spans="1:10" ht="147" customHeight="1">
      <c r="A618" s="74">
        <v>611</v>
      </c>
      <c r="B618" s="55" t="s">
        <v>15014</v>
      </c>
      <c r="C618" s="73">
        <v>2247000</v>
      </c>
      <c r="D618" s="73">
        <v>2247000</v>
      </c>
      <c r="E618" s="72" t="s">
        <v>580</v>
      </c>
      <c r="F618" s="55" t="s">
        <v>15015</v>
      </c>
      <c r="G618" s="55" t="s">
        <v>15016</v>
      </c>
      <c r="H618" s="55" t="s">
        <v>1904</v>
      </c>
      <c r="I618" s="72" t="s">
        <v>15017</v>
      </c>
      <c r="J618" s="74" t="s">
        <v>14919</v>
      </c>
    </row>
    <row r="619" spans="1:10" ht="168" customHeight="1">
      <c r="A619" s="74">
        <v>612</v>
      </c>
      <c r="B619" s="55" t="s">
        <v>15018</v>
      </c>
      <c r="C619" s="73">
        <v>3959000</v>
      </c>
      <c r="D619" s="73">
        <v>3959000</v>
      </c>
      <c r="E619" s="72" t="s">
        <v>580</v>
      </c>
      <c r="F619" s="55" t="s">
        <v>15019</v>
      </c>
      <c r="G619" s="55" t="s">
        <v>29358</v>
      </c>
      <c r="H619" s="55" t="s">
        <v>1904</v>
      </c>
      <c r="I619" s="72" t="s">
        <v>15020</v>
      </c>
      <c r="J619" s="74" t="s">
        <v>14919</v>
      </c>
    </row>
    <row r="620" spans="1:10" ht="231" customHeight="1">
      <c r="A620" s="74">
        <v>613</v>
      </c>
      <c r="B620" s="55" t="s">
        <v>15021</v>
      </c>
      <c r="C620" s="73">
        <v>21437450</v>
      </c>
      <c r="D620" s="73">
        <v>21437450</v>
      </c>
      <c r="E620" s="72" t="s">
        <v>580</v>
      </c>
      <c r="F620" s="55" t="s">
        <v>15022</v>
      </c>
      <c r="G620" s="55" t="s">
        <v>15023</v>
      </c>
      <c r="H620" s="55" t="s">
        <v>1904</v>
      </c>
      <c r="I620" s="72" t="s">
        <v>15024</v>
      </c>
      <c r="J620" s="74" t="s">
        <v>14919</v>
      </c>
    </row>
    <row r="621" spans="1:10" ht="63" customHeight="1">
      <c r="A621" s="74">
        <v>614</v>
      </c>
      <c r="B621" s="55" t="s">
        <v>15025</v>
      </c>
      <c r="C621" s="73">
        <v>158969.9</v>
      </c>
      <c r="D621" s="73">
        <v>158969.9</v>
      </c>
      <c r="E621" s="72" t="s">
        <v>27</v>
      </c>
      <c r="F621" s="55" t="s">
        <v>15026</v>
      </c>
      <c r="G621" s="55" t="s">
        <v>15027</v>
      </c>
      <c r="H621" s="55" t="s">
        <v>607</v>
      </c>
      <c r="I621" s="72" t="s">
        <v>15028</v>
      </c>
      <c r="J621" s="74" t="s">
        <v>14919</v>
      </c>
    </row>
    <row r="622" spans="1:10" ht="84" customHeight="1">
      <c r="A622" s="74">
        <v>615</v>
      </c>
      <c r="B622" s="55" t="s">
        <v>15029</v>
      </c>
      <c r="C622" s="73">
        <v>190246</v>
      </c>
      <c r="D622" s="73">
        <v>190246</v>
      </c>
      <c r="E622" s="72" t="s">
        <v>27</v>
      </c>
      <c r="F622" s="55" t="s">
        <v>15030</v>
      </c>
      <c r="G622" s="55" t="s">
        <v>15031</v>
      </c>
      <c r="H622" s="55" t="s">
        <v>607</v>
      </c>
      <c r="I622" s="72" t="s">
        <v>15032</v>
      </c>
      <c r="J622" s="74" t="s">
        <v>14919</v>
      </c>
    </row>
    <row r="623" spans="1:10" ht="42" customHeight="1">
      <c r="A623" s="74">
        <v>616</v>
      </c>
      <c r="B623" s="55" t="s">
        <v>4459</v>
      </c>
      <c r="C623" s="73">
        <v>23614.9</v>
      </c>
      <c r="D623" s="73">
        <v>23614.9</v>
      </c>
      <c r="E623" s="72" t="s">
        <v>27</v>
      </c>
      <c r="F623" s="55" t="s">
        <v>15033</v>
      </c>
      <c r="G623" s="55" t="s">
        <v>15034</v>
      </c>
      <c r="H623" s="55" t="s">
        <v>231</v>
      </c>
      <c r="I623" s="72" t="s">
        <v>15035</v>
      </c>
      <c r="J623" s="74" t="s">
        <v>14919</v>
      </c>
    </row>
    <row r="624" spans="1:10" ht="168" customHeight="1">
      <c r="A624" s="74">
        <v>617</v>
      </c>
      <c r="B624" s="55" t="s">
        <v>15036</v>
      </c>
      <c r="C624" s="73">
        <v>61525000</v>
      </c>
      <c r="D624" s="73">
        <v>61525000</v>
      </c>
      <c r="E624" s="72" t="s">
        <v>120</v>
      </c>
      <c r="F624" s="55" t="s">
        <v>15037</v>
      </c>
      <c r="G624" s="55" t="s">
        <v>15038</v>
      </c>
      <c r="H624" s="55" t="s">
        <v>117</v>
      </c>
      <c r="I624" s="72" t="s">
        <v>15039</v>
      </c>
      <c r="J624" s="74" t="s">
        <v>14919</v>
      </c>
    </row>
    <row r="625" spans="1:10" ht="147" customHeight="1">
      <c r="A625" s="74">
        <v>618</v>
      </c>
      <c r="B625" s="55" t="s">
        <v>15040</v>
      </c>
      <c r="C625" s="73">
        <v>963000</v>
      </c>
      <c r="D625" s="73">
        <v>963000</v>
      </c>
      <c r="E625" s="72" t="s">
        <v>120</v>
      </c>
      <c r="F625" s="55" t="s">
        <v>15041</v>
      </c>
      <c r="G625" s="55" t="s">
        <v>15042</v>
      </c>
      <c r="H625" s="55" t="s">
        <v>117</v>
      </c>
      <c r="I625" s="72" t="s">
        <v>15043</v>
      </c>
      <c r="J625" s="74" t="s">
        <v>14919</v>
      </c>
    </row>
    <row r="626" spans="1:10" ht="84" customHeight="1">
      <c r="A626" s="74">
        <v>619</v>
      </c>
      <c r="B626" s="55" t="s">
        <v>15044</v>
      </c>
      <c r="C626" s="73">
        <v>223082.21</v>
      </c>
      <c r="D626" s="73">
        <v>223082.21</v>
      </c>
      <c r="E626" s="72" t="s">
        <v>27</v>
      </c>
      <c r="F626" s="55" t="s">
        <v>15045</v>
      </c>
      <c r="G626" s="55" t="s">
        <v>29359</v>
      </c>
      <c r="H626" s="55" t="s">
        <v>368</v>
      </c>
      <c r="I626" s="72" t="s">
        <v>14420</v>
      </c>
      <c r="J626" s="74" t="s">
        <v>14919</v>
      </c>
    </row>
    <row r="627" spans="1:10" ht="84" customHeight="1">
      <c r="A627" s="74">
        <v>620</v>
      </c>
      <c r="B627" s="55" t="s">
        <v>15046</v>
      </c>
      <c r="C627" s="73">
        <v>491414</v>
      </c>
      <c r="D627" s="73">
        <v>445000</v>
      </c>
      <c r="E627" s="72" t="s">
        <v>27</v>
      </c>
      <c r="F627" s="55" t="s">
        <v>15047</v>
      </c>
      <c r="G627" s="55" t="s">
        <v>15048</v>
      </c>
      <c r="H627" s="55" t="s">
        <v>1117</v>
      </c>
      <c r="I627" s="72" t="s">
        <v>15049</v>
      </c>
      <c r="J627" s="74" t="s">
        <v>14919</v>
      </c>
    </row>
    <row r="628" spans="1:10" ht="105" customHeight="1">
      <c r="A628" s="74">
        <v>621</v>
      </c>
      <c r="B628" s="55" t="s">
        <v>15050</v>
      </c>
      <c r="C628" s="73">
        <v>782170</v>
      </c>
      <c r="D628" s="73">
        <v>782170</v>
      </c>
      <c r="E628" s="72" t="s">
        <v>120</v>
      </c>
      <c r="F628" s="55" t="s">
        <v>15051</v>
      </c>
      <c r="G628" s="55" t="s">
        <v>29360</v>
      </c>
      <c r="H628" s="55" t="s">
        <v>306</v>
      </c>
      <c r="I628" s="72" t="s">
        <v>15052</v>
      </c>
      <c r="J628" s="74" t="s">
        <v>14919</v>
      </c>
    </row>
    <row r="629" spans="1:10" ht="84" customHeight="1">
      <c r="A629" s="74">
        <v>622</v>
      </c>
      <c r="B629" s="55" t="s">
        <v>15053</v>
      </c>
      <c r="C629" s="73">
        <v>1479810</v>
      </c>
      <c r="D629" s="73">
        <v>1479810</v>
      </c>
      <c r="E629" s="72" t="s">
        <v>120</v>
      </c>
      <c r="F629" s="55" t="s">
        <v>15054</v>
      </c>
      <c r="G629" s="55" t="s">
        <v>15054</v>
      </c>
      <c r="H629" s="55" t="s">
        <v>53</v>
      </c>
      <c r="I629" s="72" t="s">
        <v>15055</v>
      </c>
      <c r="J629" s="74" t="s">
        <v>14919</v>
      </c>
    </row>
    <row r="630" spans="1:10" ht="168" customHeight="1">
      <c r="A630" s="74">
        <v>623</v>
      </c>
      <c r="B630" s="55" t="s">
        <v>15056</v>
      </c>
      <c r="C630" s="73">
        <v>181900</v>
      </c>
      <c r="D630" s="73">
        <v>181900</v>
      </c>
      <c r="E630" s="72" t="s">
        <v>27</v>
      </c>
      <c r="F630" s="55" t="s">
        <v>15057</v>
      </c>
      <c r="G630" s="55" t="s">
        <v>15058</v>
      </c>
      <c r="H630" s="55" t="s">
        <v>1092</v>
      </c>
      <c r="I630" s="72" t="s">
        <v>15059</v>
      </c>
      <c r="J630" s="74" t="s">
        <v>14919</v>
      </c>
    </row>
    <row r="631" spans="1:10" ht="63" customHeight="1">
      <c r="A631" s="74">
        <v>624</v>
      </c>
      <c r="B631" s="55" t="s">
        <v>15060</v>
      </c>
      <c r="C631" s="73">
        <v>5885</v>
      </c>
      <c r="D631" s="73">
        <v>5885</v>
      </c>
      <c r="E631" s="72" t="s">
        <v>27</v>
      </c>
      <c r="F631" s="55" t="s">
        <v>15061</v>
      </c>
      <c r="G631" s="55" t="s">
        <v>15062</v>
      </c>
      <c r="H631" s="55" t="s">
        <v>1388</v>
      </c>
      <c r="I631" s="72" t="s">
        <v>15063</v>
      </c>
      <c r="J631" s="74" t="s">
        <v>14919</v>
      </c>
    </row>
    <row r="632" spans="1:10" ht="126" customHeight="1">
      <c r="A632" s="74">
        <v>625</v>
      </c>
      <c r="B632" s="55" t="s">
        <v>15064</v>
      </c>
      <c r="C632" s="73">
        <v>451540</v>
      </c>
      <c r="D632" s="73">
        <v>451540</v>
      </c>
      <c r="E632" s="72" t="s">
        <v>27</v>
      </c>
      <c r="F632" s="55" t="s">
        <v>15065</v>
      </c>
      <c r="G632" s="55" t="s">
        <v>29361</v>
      </c>
      <c r="H632" s="55" t="s">
        <v>368</v>
      </c>
      <c r="I632" s="72" t="s">
        <v>15066</v>
      </c>
      <c r="J632" s="74" t="s">
        <v>14919</v>
      </c>
    </row>
    <row r="633" spans="1:10" ht="63" customHeight="1">
      <c r="A633" s="74">
        <v>626</v>
      </c>
      <c r="B633" s="55" t="s">
        <v>14696</v>
      </c>
      <c r="C633" s="73">
        <v>309872</v>
      </c>
      <c r="D633" s="73">
        <v>309872</v>
      </c>
      <c r="E633" s="72" t="s">
        <v>27</v>
      </c>
      <c r="F633" s="55" t="s">
        <v>15067</v>
      </c>
      <c r="G633" s="55" t="s">
        <v>29362</v>
      </c>
      <c r="H633" s="55" t="s">
        <v>368</v>
      </c>
      <c r="I633" s="72" t="s">
        <v>15068</v>
      </c>
      <c r="J633" s="74" t="s">
        <v>14919</v>
      </c>
    </row>
    <row r="634" spans="1:10" ht="63" customHeight="1">
      <c r="A634" s="74">
        <v>627</v>
      </c>
      <c r="B634" s="55" t="s">
        <v>15069</v>
      </c>
      <c r="C634" s="73">
        <v>780000</v>
      </c>
      <c r="D634" s="73">
        <v>780000</v>
      </c>
      <c r="E634" s="72" t="s">
        <v>27</v>
      </c>
      <c r="F634" s="55" t="s">
        <v>15070</v>
      </c>
      <c r="G634" s="55" t="s">
        <v>15071</v>
      </c>
      <c r="H634" s="55" t="s">
        <v>100</v>
      </c>
      <c r="I634" s="72" t="s">
        <v>15072</v>
      </c>
      <c r="J634" s="74" t="s">
        <v>15073</v>
      </c>
    </row>
    <row r="635" spans="1:10" ht="126" customHeight="1">
      <c r="A635" s="74">
        <v>628</v>
      </c>
      <c r="B635" s="55" t="s">
        <v>15074</v>
      </c>
      <c r="C635" s="73">
        <v>53500</v>
      </c>
      <c r="D635" s="73">
        <v>53500</v>
      </c>
      <c r="E635" s="72" t="s">
        <v>27</v>
      </c>
      <c r="F635" s="55" t="s">
        <v>15075</v>
      </c>
      <c r="G635" s="55" t="s">
        <v>4940</v>
      </c>
      <c r="H635" s="55" t="s">
        <v>30</v>
      </c>
      <c r="I635" s="72" t="s">
        <v>15076</v>
      </c>
      <c r="J635" s="74" t="s">
        <v>15073</v>
      </c>
    </row>
    <row r="636" spans="1:10" ht="126" customHeight="1">
      <c r="A636" s="74">
        <v>629</v>
      </c>
      <c r="B636" s="55" t="s">
        <v>15077</v>
      </c>
      <c r="C636" s="73">
        <v>345794.39</v>
      </c>
      <c r="D636" s="73">
        <v>345794.39</v>
      </c>
      <c r="E636" s="72" t="s">
        <v>27</v>
      </c>
      <c r="F636" s="55" t="s">
        <v>15078</v>
      </c>
      <c r="G636" s="55" t="s">
        <v>15079</v>
      </c>
      <c r="H636" s="55" t="s">
        <v>136</v>
      </c>
      <c r="I636" s="72" t="s">
        <v>15080</v>
      </c>
      <c r="J636" s="74" t="s">
        <v>15073</v>
      </c>
    </row>
    <row r="637" spans="1:10" ht="105" customHeight="1">
      <c r="A637" s="74">
        <v>630</v>
      </c>
      <c r="B637" s="55" t="s">
        <v>15081</v>
      </c>
      <c r="C637" s="73">
        <v>191000</v>
      </c>
      <c r="D637" s="73">
        <v>191000</v>
      </c>
      <c r="E637" s="72" t="s">
        <v>27</v>
      </c>
      <c r="F637" s="55" t="s">
        <v>15082</v>
      </c>
      <c r="G637" s="55" t="s">
        <v>15083</v>
      </c>
      <c r="H637" s="55" t="s">
        <v>136</v>
      </c>
      <c r="I637" s="72" t="s">
        <v>15084</v>
      </c>
      <c r="J637" s="74" t="s">
        <v>15073</v>
      </c>
    </row>
    <row r="638" spans="1:10" ht="84" customHeight="1">
      <c r="A638" s="74">
        <v>631</v>
      </c>
      <c r="B638" s="55" t="s">
        <v>15085</v>
      </c>
      <c r="C638" s="73">
        <v>496480</v>
      </c>
      <c r="D638" s="73">
        <v>496480</v>
      </c>
      <c r="E638" s="72" t="s">
        <v>27</v>
      </c>
      <c r="F638" s="55" t="s">
        <v>15086</v>
      </c>
      <c r="G638" s="55" t="s">
        <v>15087</v>
      </c>
      <c r="H638" s="55" t="s">
        <v>136</v>
      </c>
      <c r="I638" s="72" t="s">
        <v>15088</v>
      </c>
      <c r="J638" s="74" t="s">
        <v>15073</v>
      </c>
    </row>
    <row r="639" spans="1:10" ht="105" customHeight="1">
      <c r="A639" s="74">
        <v>632</v>
      </c>
      <c r="B639" s="55" t="s">
        <v>15089</v>
      </c>
      <c r="C639" s="73">
        <v>110967</v>
      </c>
      <c r="D639" s="73">
        <v>110284</v>
      </c>
      <c r="E639" s="72" t="s">
        <v>27</v>
      </c>
      <c r="F639" s="55" t="s">
        <v>15090</v>
      </c>
      <c r="G639" s="55" t="s">
        <v>15091</v>
      </c>
      <c r="H639" s="55" t="s">
        <v>264</v>
      </c>
      <c r="I639" s="72" t="s">
        <v>15092</v>
      </c>
      <c r="J639" s="74" t="s">
        <v>15073</v>
      </c>
    </row>
    <row r="640" spans="1:10" ht="84" customHeight="1">
      <c r="A640" s="74">
        <v>633</v>
      </c>
      <c r="B640" s="55" t="s">
        <v>15093</v>
      </c>
      <c r="C640" s="73">
        <v>331700</v>
      </c>
      <c r="D640" s="73">
        <v>331700</v>
      </c>
      <c r="E640" s="72" t="s">
        <v>27</v>
      </c>
      <c r="F640" s="55" t="s">
        <v>15094</v>
      </c>
      <c r="G640" s="55" t="s">
        <v>15095</v>
      </c>
      <c r="H640" s="55" t="s">
        <v>264</v>
      </c>
      <c r="I640" s="72" t="s">
        <v>15096</v>
      </c>
      <c r="J640" s="74" t="s">
        <v>15073</v>
      </c>
    </row>
    <row r="641" spans="1:10" ht="105" customHeight="1">
      <c r="A641" s="74">
        <v>634</v>
      </c>
      <c r="B641" s="55" t="s">
        <v>15097</v>
      </c>
      <c r="C641" s="73">
        <v>238610</v>
      </c>
      <c r="D641" s="73">
        <v>238610</v>
      </c>
      <c r="E641" s="72" t="s">
        <v>27</v>
      </c>
      <c r="F641" s="55" t="s">
        <v>15098</v>
      </c>
      <c r="G641" s="55" t="s">
        <v>15099</v>
      </c>
      <c r="H641" s="55" t="s">
        <v>171</v>
      </c>
      <c r="I641" s="72" t="s">
        <v>15100</v>
      </c>
      <c r="J641" s="74" t="s">
        <v>15073</v>
      </c>
    </row>
    <row r="642" spans="1:10" ht="126" customHeight="1">
      <c r="A642" s="74">
        <v>635</v>
      </c>
      <c r="B642" s="55" t="s">
        <v>15101</v>
      </c>
      <c r="C642" s="73">
        <v>185794.8</v>
      </c>
      <c r="D642" s="73">
        <v>185794.8</v>
      </c>
      <c r="E642" s="72" t="s">
        <v>27</v>
      </c>
      <c r="F642" s="55" t="s">
        <v>15102</v>
      </c>
      <c r="G642" s="55" t="s">
        <v>15103</v>
      </c>
      <c r="H642" s="55" t="s">
        <v>4288</v>
      </c>
      <c r="I642" s="72" t="s">
        <v>15104</v>
      </c>
      <c r="J642" s="74" t="s">
        <v>15073</v>
      </c>
    </row>
    <row r="643" spans="1:10" ht="105" customHeight="1">
      <c r="A643" s="74">
        <v>636</v>
      </c>
      <c r="B643" s="55" t="s">
        <v>15105</v>
      </c>
      <c r="C643" s="73">
        <v>480824</v>
      </c>
      <c r="D643" s="73">
        <v>480824</v>
      </c>
      <c r="E643" s="72" t="s">
        <v>182</v>
      </c>
      <c r="F643" s="55" t="s">
        <v>15106</v>
      </c>
      <c r="G643" s="55" t="s">
        <v>15107</v>
      </c>
      <c r="H643" s="55" t="s">
        <v>117</v>
      </c>
      <c r="I643" s="72" t="s">
        <v>15108</v>
      </c>
      <c r="J643" s="74" t="s">
        <v>15073</v>
      </c>
    </row>
    <row r="644" spans="1:10" ht="126" customHeight="1">
      <c r="A644" s="74">
        <v>637</v>
      </c>
      <c r="B644" s="55" t="s">
        <v>15109</v>
      </c>
      <c r="C644" s="73">
        <v>212210</v>
      </c>
      <c r="D644" s="73">
        <v>193821.44</v>
      </c>
      <c r="E644" s="72" t="s">
        <v>27</v>
      </c>
      <c r="F644" s="55" t="s">
        <v>15110</v>
      </c>
      <c r="G644" s="55" t="s">
        <v>15111</v>
      </c>
      <c r="H644" s="55" t="s">
        <v>368</v>
      </c>
      <c r="I644" s="72" t="s">
        <v>15112</v>
      </c>
      <c r="J644" s="74" t="s">
        <v>15073</v>
      </c>
    </row>
    <row r="645" spans="1:10" ht="105" customHeight="1">
      <c r="A645" s="74">
        <v>638</v>
      </c>
      <c r="B645" s="55" t="s">
        <v>15113</v>
      </c>
      <c r="C645" s="73">
        <v>104860</v>
      </c>
      <c r="D645" s="73">
        <v>104860</v>
      </c>
      <c r="E645" s="72" t="s">
        <v>27</v>
      </c>
      <c r="F645" s="55" t="s">
        <v>15114</v>
      </c>
      <c r="G645" s="55" t="s">
        <v>15115</v>
      </c>
      <c r="H645" s="55" t="s">
        <v>368</v>
      </c>
      <c r="I645" s="72" t="s">
        <v>15116</v>
      </c>
      <c r="J645" s="74" t="s">
        <v>15073</v>
      </c>
    </row>
    <row r="646" spans="1:10" ht="105" customHeight="1">
      <c r="A646" s="74">
        <v>639</v>
      </c>
      <c r="B646" s="55" t="s">
        <v>15117</v>
      </c>
      <c r="C646" s="73">
        <v>108179.57</v>
      </c>
      <c r="D646" s="73">
        <v>108179.57</v>
      </c>
      <c r="E646" s="72" t="s">
        <v>27</v>
      </c>
      <c r="F646" s="55" t="s">
        <v>15118</v>
      </c>
      <c r="G646" s="55" t="s">
        <v>15119</v>
      </c>
      <c r="H646" s="55" t="s">
        <v>368</v>
      </c>
      <c r="I646" s="72" t="s">
        <v>15120</v>
      </c>
      <c r="J646" s="74" t="s">
        <v>15073</v>
      </c>
    </row>
    <row r="647" spans="1:10" ht="42" customHeight="1">
      <c r="A647" s="74">
        <v>640</v>
      </c>
      <c r="B647" s="55" t="s">
        <v>433</v>
      </c>
      <c r="C647" s="73">
        <v>324000</v>
      </c>
      <c r="D647" s="73">
        <v>324000</v>
      </c>
      <c r="E647" s="72" t="s">
        <v>27</v>
      </c>
      <c r="F647" s="55" t="s">
        <v>434</v>
      </c>
      <c r="G647" s="55" t="s">
        <v>434</v>
      </c>
      <c r="H647" s="55" t="s">
        <v>431</v>
      </c>
      <c r="I647" s="72" t="s">
        <v>15121</v>
      </c>
      <c r="J647" s="74" t="s">
        <v>15073</v>
      </c>
    </row>
    <row r="648" spans="1:10" ht="84" customHeight="1">
      <c r="A648" s="74">
        <v>641</v>
      </c>
      <c r="B648" s="55" t="s">
        <v>15122</v>
      </c>
      <c r="C648" s="73">
        <v>108070</v>
      </c>
      <c r="D648" s="73">
        <v>108070</v>
      </c>
      <c r="E648" s="72" t="s">
        <v>27</v>
      </c>
      <c r="F648" s="55" t="s">
        <v>15123</v>
      </c>
      <c r="G648" s="55" t="s">
        <v>15123</v>
      </c>
      <c r="H648" s="55" t="s">
        <v>438</v>
      </c>
      <c r="I648" s="72" t="s">
        <v>15124</v>
      </c>
      <c r="J648" s="74" t="s">
        <v>15073</v>
      </c>
    </row>
    <row r="649" spans="1:10" ht="189" customHeight="1">
      <c r="A649" s="74">
        <v>642</v>
      </c>
      <c r="B649" s="55" t="s">
        <v>15125</v>
      </c>
      <c r="C649" s="73">
        <v>6932530</v>
      </c>
      <c r="D649" s="73">
        <v>6933193.7699999996</v>
      </c>
      <c r="E649" s="72" t="s">
        <v>580</v>
      </c>
      <c r="F649" s="55" t="s">
        <v>15126</v>
      </c>
      <c r="G649" s="55" t="s">
        <v>15127</v>
      </c>
      <c r="H649" s="55" t="s">
        <v>458</v>
      </c>
      <c r="I649" s="72" t="s">
        <v>15128</v>
      </c>
      <c r="J649" s="74" t="s">
        <v>15073</v>
      </c>
    </row>
    <row r="650" spans="1:10" ht="147" customHeight="1">
      <c r="A650" s="74">
        <v>643</v>
      </c>
      <c r="B650" s="55" t="s">
        <v>15129</v>
      </c>
      <c r="C650" s="73">
        <v>2274820</v>
      </c>
      <c r="D650" s="73">
        <v>2426158.7599999998</v>
      </c>
      <c r="E650" s="72" t="s">
        <v>15</v>
      </c>
      <c r="F650" s="55" t="s">
        <v>15130</v>
      </c>
      <c r="G650" s="55" t="s">
        <v>15131</v>
      </c>
      <c r="H650" s="55" t="s">
        <v>1443</v>
      </c>
      <c r="I650" s="72" t="s">
        <v>15132</v>
      </c>
      <c r="J650" s="74" t="s">
        <v>15073</v>
      </c>
    </row>
    <row r="651" spans="1:10" ht="105" customHeight="1">
      <c r="A651" s="74">
        <v>644</v>
      </c>
      <c r="B651" s="55" t="s">
        <v>15133</v>
      </c>
      <c r="C651" s="73">
        <v>376640</v>
      </c>
      <c r="D651" s="73">
        <v>376640</v>
      </c>
      <c r="E651" s="72" t="s">
        <v>27</v>
      </c>
      <c r="F651" s="55" t="s">
        <v>15134</v>
      </c>
      <c r="G651" s="55" t="s">
        <v>15135</v>
      </c>
      <c r="H651" s="55" t="s">
        <v>1443</v>
      </c>
      <c r="I651" s="72" t="s">
        <v>15136</v>
      </c>
      <c r="J651" s="74" t="s">
        <v>15073</v>
      </c>
    </row>
    <row r="652" spans="1:10" ht="84" customHeight="1">
      <c r="A652" s="74">
        <v>645</v>
      </c>
      <c r="B652" s="55" t="s">
        <v>15137</v>
      </c>
      <c r="C652" s="73">
        <v>498620</v>
      </c>
      <c r="D652" s="73">
        <v>492036.79</v>
      </c>
      <c r="E652" s="72" t="s">
        <v>27</v>
      </c>
      <c r="F652" s="55" t="s">
        <v>15138</v>
      </c>
      <c r="G652" s="55" t="s">
        <v>15139</v>
      </c>
      <c r="H652" s="55" t="s">
        <v>1443</v>
      </c>
      <c r="I652" s="72" t="s">
        <v>15140</v>
      </c>
      <c r="J652" s="74" t="s">
        <v>15073</v>
      </c>
    </row>
    <row r="653" spans="1:10" ht="84" customHeight="1">
      <c r="A653" s="74">
        <v>646</v>
      </c>
      <c r="B653" s="55" t="s">
        <v>15141</v>
      </c>
      <c r="C653" s="73">
        <v>498620</v>
      </c>
      <c r="D653" s="73">
        <v>493813.2</v>
      </c>
      <c r="E653" s="72" t="s">
        <v>27</v>
      </c>
      <c r="F653" s="55" t="s">
        <v>15138</v>
      </c>
      <c r="G653" s="55" t="s">
        <v>15139</v>
      </c>
      <c r="H653" s="55" t="s">
        <v>1443</v>
      </c>
      <c r="I653" s="72" t="s">
        <v>15142</v>
      </c>
      <c r="J653" s="74" t="s">
        <v>15073</v>
      </c>
    </row>
    <row r="654" spans="1:10" ht="126" customHeight="1">
      <c r="A654" s="74">
        <v>647</v>
      </c>
      <c r="B654" s="55" t="s">
        <v>15143</v>
      </c>
      <c r="C654" s="73">
        <v>496480</v>
      </c>
      <c r="D654" s="73">
        <v>496480</v>
      </c>
      <c r="E654" s="72" t="s">
        <v>27</v>
      </c>
      <c r="F654" s="55" t="s">
        <v>15144</v>
      </c>
      <c r="G654" s="55" t="s">
        <v>15145</v>
      </c>
      <c r="H654" s="55" t="s">
        <v>1443</v>
      </c>
      <c r="I654" s="72" t="s">
        <v>15146</v>
      </c>
      <c r="J654" s="74" t="s">
        <v>15073</v>
      </c>
    </row>
    <row r="655" spans="1:10" ht="168" customHeight="1">
      <c r="A655" s="74">
        <v>648</v>
      </c>
      <c r="B655" s="55" t="s">
        <v>15147</v>
      </c>
      <c r="C655" s="73">
        <v>3511526</v>
      </c>
      <c r="D655" s="73">
        <v>3513176.17</v>
      </c>
      <c r="E655" s="72" t="s">
        <v>580</v>
      </c>
      <c r="F655" s="55" t="s">
        <v>29197</v>
      </c>
      <c r="G655" s="55" t="s">
        <v>29198</v>
      </c>
      <c r="H655" s="55" t="s">
        <v>1443</v>
      </c>
      <c r="I655" s="72" t="s">
        <v>15148</v>
      </c>
      <c r="J655" s="74" t="s">
        <v>15073</v>
      </c>
    </row>
    <row r="656" spans="1:10" ht="210" customHeight="1">
      <c r="A656" s="74">
        <v>649</v>
      </c>
      <c r="B656" s="55" t="s">
        <v>15149</v>
      </c>
      <c r="C656" s="73">
        <v>634510</v>
      </c>
      <c r="D656" s="73">
        <v>634510</v>
      </c>
      <c r="E656" s="72" t="s">
        <v>580</v>
      </c>
      <c r="F656" s="55" t="s">
        <v>29363</v>
      </c>
      <c r="G656" s="55" t="s">
        <v>29364</v>
      </c>
      <c r="H656" s="55" t="s">
        <v>10547</v>
      </c>
      <c r="I656" s="72" t="s">
        <v>15150</v>
      </c>
      <c r="J656" s="74" t="s">
        <v>15073</v>
      </c>
    </row>
    <row r="657" spans="1:10" ht="105" customHeight="1">
      <c r="A657" s="74">
        <v>650</v>
      </c>
      <c r="B657" s="55" t="s">
        <v>15151</v>
      </c>
      <c r="C657" s="73">
        <v>284620</v>
      </c>
      <c r="D657" s="73">
        <v>284620</v>
      </c>
      <c r="E657" s="72" t="s">
        <v>27</v>
      </c>
      <c r="F657" s="55" t="s">
        <v>15152</v>
      </c>
      <c r="G657" s="55" t="s">
        <v>15153</v>
      </c>
      <c r="H657" s="55" t="s">
        <v>15154</v>
      </c>
      <c r="I657" s="72" t="s">
        <v>15155</v>
      </c>
      <c r="J657" s="74" t="s">
        <v>15073</v>
      </c>
    </row>
    <row r="658" spans="1:10" ht="273" customHeight="1">
      <c r="A658" s="74">
        <v>651</v>
      </c>
      <c r="B658" s="55" t="s">
        <v>15156</v>
      </c>
      <c r="C658" s="73">
        <v>15134080</v>
      </c>
      <c r="D658" s="73">
        <v>15069836</v>
      </c>
      <c r="E658" s="72" t="s">
        <v>120</v>
      </c>
      <c r="F658" s="55" t="s">
        <v>15157</v>
      </c>
      <c r="G658" s="55" t="s">
        <v>15158</v>
      </c>
      <c r="H658" s="55" t="s">
        <v>15159</v>
      </c>
      <c r="I658" s="72" t="s">
        <v>15160</v>
      </c>
      <c r="J658" s="74" t="s">
        <v>15073</v>
      </c>
    </row>
    <row r="659" spans="1:10" ht="63" customHeight="1">
      <c r="A659" s="74">
        <v>652</v>
      </c>
      <c r="B659" s="55" t="s">
        <v>8608</v>
      </c>
      <c r="C659" s="73">
        <v>13680</v>
      </c>
      <c r="D659" s="73">
        <v>13680</v>
      </c>
      <c r="E659" s="72" t="s">
        <v>27</v>
      </c>
      <c r="F659" s="55" t="s">
        <v>8609</v>
      </c>
      <c r="G659" s="55" t="s">
        <v>9298</v>
      </c>
      <c r="H659" s="55" t="s">
        <v>458</v>
      </c>
      <c r="I659" s="72" t="s">
        <v>15161</v>
      </c>
      <c r="J659" s="74" t="s">
        <v>15073</v>
      </c>
    </row>
    <row r="660" spans="1:10" ht="63" customHeight="1">
      <c r="A660" s="74">
        <v>653</v>
      </c>
      <c r="B660" s="55" t="s">
        <v>15162</v>
      </c>
      <c r="C660" s="73">
        <v>357808</v>
      </c>
      <c r="D660" s="73">
        <v>357808</v>
      </c>
      <c r="E660" s="72" t="s">
        <v>27</v>
      </c>
      <c r="F660" s="55" t="s">
        <v>15163</v>
      </c>
      <c r="G660" s="55" t="s">
        <v>15164</v>
      </c>
      <c r="H660" s="55" t="s">
        <v>1044</v>
      </c>
      <c r="I660" s="72" t="s">
        <v>15165</v>
      </c>
      <c r="J660" s="74" t="s">
        <v>15073</v>
      </c>
    </row>
    <row r="661" spans="1:10" ht="210" customHeight="1">
      <c r="A661" s="74">
        <v>654</v>
      </c>
      <c r="B661" s="55" t="s">
        <v>15166</v>
      </c>
      <c r="C661" s="73">
        <v>1618910</v>
      </c>
      <c r="D661" s="73">
        <v>1618910</v>
      </c>
      <c r="E661" s="72" t="s">
        <v>120</v>
      </c>
      <c r="F661" s="55" t="s">
        <v>15167</v>
      </c>
      <c r="G661" s="55" t="s">
        <v>15168</v>
      </c>
      <c r="H661" s="55" t="s">
        <v>53</v>
      </c>
      <c r="I661" s="72" t="s">
        <v>15169</v>
      </c>
      <c r="J661" s="74" t="s">
        <v>15073</v>
      </c>
    </row>
    <row r="662" spans="1:10" ht="105" customHeight="1">
      <c r="A662" s="74">
        <v>655</v>
      </c>
      <c r="B662" s="55" t="s">
        <v>15170</v>
      </c>
      <c r="C662" s="73">
        <v>3059130</v>
      </c>
      <c r="D662" s="73">
        <v>3059130</v>
      </c>
      <c r="E662" s="72" t="s">
        <v>120</v>
      </c>
      <c r="F662" s="55" t="s">
        <v>15171</v>
      </c>
      <c r="G662" s="55" t="s">
        <v>15172</v>
      </c>
      <c r="H662" s="55" t="s">
        <v>53</v>
      </c>
      <c r="I662" s="72" t="s">
        <v>15173</v>
      </c>
      <c r="J662" s="74" t="s">
        <v>15073</v>
      </c>
    </row>
    <row r="663" spans="1:10" ht="126" customHeight="1">
      <c r="A663" s="74">
        <v>656</v>
      </c>
      <c r="B663" s="55" t="s">
        <v>15174</v>
      </c>
      <c r="C663" s="73">
        <v>264290</v>
      </c>
      <c r="D663" s="73">
        <v>264290</v>
      </c>
      <c r="E663" s="72" t="s">
        <v>27</v>
      </c>
      <c r="F663" s="55" t="s">
        <v>15175</v>
      </c>
      <c r="G663" s="55" t="s">
        <v>15176</v>
      </c>
      <c r="H663" s="55" t="s">
        <v>1721</v>
      </c>
      <c r="I663" s="72" t="s">
        <v>15177</v>
      </c>
      <c r="J663" s="74" t="s">
        <v>15073</v>
      </c>
    </row>
    <row r="664" spans="1:10" ht="126" customHeight="1">
      <c r="A664" s="74">
        <v>657</v>
      </c>
      <c r="B664" s="55" t="s">
        <v>15178</v>
      </c>
      <c r="C664" s="73">
        <v>369323.34</v>
      </c>
      <c r="D664" s="73">
        <v>369323.34</v>
      </c>
      <c r="E664" s="72" t="s">
        <v>27</v>
      </c>
      <c r="F664" s="55" t="s">
        <v>15179</v>
      </c>
      <c r="G664" s="55" t="s">
        <v>15180</v>
      </c>
      <c r="H664" s="55" t="s">
        <v>1721</v>
      </c>
      <c r="I664" s="72" t="s">
        <v>15181</v>
      </c>
      <c r="J664" s="74" t="s">
        <v>15073</v>
      </c>
    </row>
    <row r="665" spans="1:10" ht="126" customHeight="1">
      <c r="A665" s="74">
        <v>658</v>
      </c>
      <c r="B665" s="55" t="s">
        <v>15182</v>
      </c>
      <c r="C665" s="73">
        <v>496148.3</v>
      </c>
      <c r="D665" s="73">
        <v>496148.3</v>
      </c>
      <c r="E665" s="72" t="s">
        <v>27</v>
      </c>
      <c r="F665" s="55" t="s">
        <v>15183</v>
      </c>
      <c r="G665" s="55" t="s">
        <v>15184</v>
      </c>
      <c r="H665" s="55" t="s">
        <v>1721</v>
      </c>
      <c r="I665" s="72" t="s">
        <v>15185</v>
      </c>
      <c r="J665" s="74" t="s">
        <v>15073</v>
      </c>
    </row>
    <row r="666" spans="1:10" ht="84" customHeight="1">
      <c r="A666" s="74">
        <v>659</v>
      </c>
      <c r="B666" s="55" t="s">
        <v>15186</v>
      </c>
      <c r="C666" s="73">
        <v>5574700</v>
      </c>
      <c r="D666" s="73">
        <v>5574700</v>
      </c>
      <c r="E666" s="72" t="s">
        <v>120</v>
      </c>
      <c r="F666" s="55" t="s">
        <v>15187</v>
      </c>
      <c r="G666" s="55" t="s">
        <v>15188</v>
      </c>
      <c r="H666" s="55" t="s">
        <v>1904</v>
      </c>
      <c r="I666" s="72" t="s">
        <v>15189</v>
      </c>
      <c r="J666" s="74" t="s">
        <v>15073</v>
      </c>
    </row>
    <row r="667" spans="1:10" ht="147" customHeight="1">
      <c r="A667" s="74">
        <v>660</v>
      </c>
      <c r="B667" s="55" t="s">
        <v>15190</v>
      </c>
      <c r="C667" s="73">
        <v>734020</v>
      </c>
      <c r="D667" s="73">
        <v>734020</v>
      </c>
      <c r="E667" s="72" t="s">
        <v>120</v>
      </c>
      <c r="F667" s="55" t="s">
        <v>15191</v>
      </c>
      <c r="G667" s="55" t="s">
        <v>15192</v>
      </c>
      <c r="H667" s="55" t="s">
        <v>117</v>
      </c>
      <c r="I667" s="72" t="s">
        <v>15193</v>
      </c>
      <c r="J667" s="74" t="s">
        <v>15073</v>
      </c>
    </row>
    <row r="668" spans="1:10" ht="84" customHeight="1">
      <c r="A668" s="74">
        <v>661</v>
      </c>
      <c r="B668" s="55" t="s">
        <v>15194</v>
      </c>
      <c r="C668" s="73">
        <v>189390</v>
      </c>
      <c r="D668" s="73">
        <v>188320</v>
      </c>
      <c r="E668" s="72" t="s">
        <v>27</v>
      </c>
      <c r="F668" s="55" t="s">
        <v>15195</v>
      </c>
      <c r="G668" s="55" t="s">
        <v>15196</v>
      </c>
      <c r="H668" s="55" t="s">
        <v>15197</v>
      </c>
      <c r="I668" s="72" t="s">
        <v>15198</v>
      </c>
      <c r="J668" s="74" t="s">
        <v>15073</v>
      </c>
    </row>
    <row r="669" spans="1:10" ht="147" customHeight="1">
      <c r="A669" s="74">
        <v>662</v>
      </c>
      <c r="B669" s="55" t="s">
        <v>15199</v>
      </c>
      <c r="C669" s="73">
        <v>692290</v>
      </c>
      <c r="D669" s="73">
        <v>692290</v>
      </c>
      <c r="E669" s="72" t="s">
        <v>120</v>
      </c>
      <c r="F669" s="55" t="s">
        <v>15200</v>
      </c>
      <c r="G669" s="55" t="s">
        <v>29365</v>
      </c>
      <c r="H669" s="55" t="s">
        <v>2744</v>
      </c>
      <c r="I669" s="72" t="s">
        <v>15201</v>
      </c>
      <c r="J669" s="74" t="s">
        <v>15073</v>
      </c>
    </row>
    <row r="670" spans="1:10" ht="63" customHeight="1">
      <c r="A670" s="74">
        <v>663</v>
      </c>
      <c r="B670" s="55" t="s">
        <v>11885</v>
      </c>
      <c r="C670" s="73">
        <v>493270</v>
      </c>
      <c r="D670" s="73">
        <v>493270</v>
      </c>
      <c r="E670" s="72" t="s">
        <v>27</v>
      </c>
      <c r="F670" s="55" t="s">
        <v>15202</v>
      </c>
      <c r="G670" s="55" t="s">
        <v>29366</v>
      </c>
      <c r="H670" s="55" t="s">
        <v>368</v>
      </c>
      <c r="I670" s="72" t="s">
        <v>15203</v>
      </c>
      <c r="J670" s="74" t="s">
        <v>15073</v>
      </c>
    </row>
    <row r="671" spans="1:10" ht="84" customHeight="1">
      <c r="A671" s="74">
        <v>664</v>
      </c>
      <c r="B671" s="55" t="s">
        <v>15204</v>
      </c>
      <c r="C671" s="73">
        <v>426930</v>
      </c>
      <c r="D671" s="73">
        <v>426930</v>
      </c>
      <c r="E671" s="72" t="s">
        <v>27</v>
      </c>
      <c r="F671" s="55" t="s">
        <v>15205</v>
      </c>
      <c r="G671" s="55" t="s">
        <v>29367</v>
      </c>
      <c r="H671" s="55" t="s">
        <v>368</v>
      </c>
      <c r="I671" s="72" t="s">
        <v>15206</v>
      </c>
      <c r="J671" s="74" t="s">
        <v>15073</v>
      </c>
    </row>
    <row r="672" spans="1:10" ht="84" customHeight="1">
      <c r="A672" s="74">
        <v>665</v>
      </c>
      <c r="B672" s="55" t="s">
        <v>15207</v>
      </c>
      <c r="C672" s="73">
        <v>209720</v>
      </c>
      <c r="D672" s="73">
        <v>209720</v>
      </c>
      <c r="E672" s="72" t="s">
        <v>27</v>
      </c>
      <c r="F672" s="55" t="s">
        <v>15208</v>
      </c>
      <c r="G672" s="55" t="s">
        <v>30295</v>
      </c>
      <c r="H672" s="55" t="s">
        <v>368</v>
      </c>
      <c r="I672" s="72" t="s">
        <v>15209</v>
      </c>
      <c r="J672" s="74" t="s">
        <v>15073</v>
      </c>
    </row>
    <row r="673" spans="1:10" ht="84" customHeight="1">
      <c r="A673" s="74">
        <v>666</v>
      </c>
      <c r="B673" s="55" t="s">
        <v>15210</v>
      </c>
      <c r="C673" s="73">
        <v>321000</v>
      </c>
      <c r="D673" s="73">
        <v>321000</v>
      </c>
      <c r="E673" s="72" t="s">
        <v>27</v>
      </c>
      <c r="F673" s="55" t="s">
        <v>15211</v>
      </c>
      <c r="G673" s="55" t="s">
        <v>15212</v>
      </c>
      <c r="H673" s="55" t="s">
        <v>30</v>
      </c>
      <c r="I673" s="72" t="s">
        <v>15213</v>
      </c>
      <c r="J673" s="74" t="s">
        <v>15214</v>
      </c>
    </row>
    <row r="674" spans="1:10" ht="126" customHeight="1">
      <c r="A674" s="74">
        <v>667</v>
      </c>
      <c r="B674" s="55" t="s">
        <v>15215</v>
      </c>
      <c r="C674" s="73">
        <v>108179.57</v>
      </c>
      <c r="D674" s="73">
        <v>108179.57</v>
      </c>
      <c r="E674" s="72" t="s">
        <v>182</v>
      </c>
      <c r="F674" s="55" t="s">
        <v>15216</v>
      </c>
      <c r="G674" s="55" t="s">
        <v>15217</v>
      </c>
      <c r="H674" s="55" t="s">
        <v>171</v>
      </c>
      <c r="I674" s="72" t="s">
        <v>15218</v>
      </c>
      <c r="J674" s="74" t="s">
        <v>15214</v>
      </c>
    </row>
    <row r="675" spans="1:10" ht="84" customHeight="1">
      <c r="A675" s="74">
        <v>668</v>
      </c>
      <c r="B675" s="55" t="s">
        <v>15219</v>
      </c>
      <c r="C675" s="73">
        <v>54089.78</v>
      </c>
      <c r="D675" s="73">
        <v>54089.78</v>
      </c>
      <c r="E675" s="72" t="s">
        <v>27</v>
      </c>
      <c r="F675" s="55" t="s">
        <v>15220</v>
      </c>
      <c r="G675" s="55" t="s">
        <v>15221</v>
      </c>
      <c r="H675" s="55" t="s">
        <v>264</v>
      </c>
      <c r="I675" s="72" t="s">
        <v>15222</v>
      </c>
      <c r="J675" s="74" t="s">
        <v>15214</v>
      </c>
    </row>
    <row r="676" spans="1:10" ht="84" customHeight="1">
      <c r="A676" s="74">
        <v>669</v>
      </c>
      <c r="B676" s="55" t="s">
        <v>15223</v>
      </c>
      <c r="C676" s="73">
        <v>108179.57</v>
      </c>
      <c r="D676" s="73">
        <v>108179.57</v>
      </c>
      <c r="E676" s="72" t="s">
        <v>27</v>
      </c>
      <c r="F676" s="55" t="s">
        <v>15224</v>
      </c>
      <c r="G676" s="55" t="s">
        <v>15225</v>
      </c>
      <c r="H676" s="55" t="s">
        <v>264</v>
      </c>
      <c r="I676" s="72" t="s">
        <v>15226</v>
      </c>
      <c r="J676" s="74" t="s">
        <v>15214</v>
      </c>
    </row>
    <row r="677" spans="1:10" ht="63" customHeight="1">
      <c r="A677" s="74">
        <v>670</v>
      </c>
      <c r="B677" s="55" t="s">
        <v>15227</v>
      </c>
      <c r="C677" s="73">
        <v>399000</v>
      </c>
      <c r="D677" s="73">
        <v>399000</v>
      </c>
      <c r="E677" s="72" t="s">
        <v>27</v>
      </c>
      <c r="F677" s="55" t="s">
        <v>15228</v>
      </c>
      <c r="G677" s="55" t="s">
        <v>15229</v>
      </c>
      <c r="H677" s="55" t="s">
        <v>264</v>
      </c>
      <c r="I677" s="72" t="s">
        <v>15230</v>
      </c>
      <c r="J677" s="74" t="s">
        <v>15214</v>
      </c>
    </row>
    <row r="678" spans="1:10" ht="63" customHeight="1">
      <c r="A678" s="74">
        <v>671</v>
      </c>
      <c r="B678" s="55" t="s">
        <v>15231</v>
      </c>
      <c r="C678" s="73">
        <v>490000</v>
      </c>
      <c r="D678" s="73">
        <v>490000</v>
      </c>
      <c r="E678" s="72" t="s">
        <v>27</v>
      </c>
      <c r="F678" s="55" t="s">
        <v>15232</v>
      </c>
      <c r="G678" s="55" t="s">
        <v>15233</v>
      </c>
      <c r="H678" s="55" t="s">
        <v>264</v>
      </c>
      <c r="I678" s="72" t="s">
        <v>15234</v>
      </c>
      <c r="J678" s="74" t="s">
        <v>15214</v>
      </c>
    </row>
    <row r="679" spans="1:10" ht="105" customHeight="1">
      <c r="A679" s="74">
        <v>672</v>
      </c>
      <c r="B679" s="55" t="s">
        <v>15235</v>
      </c>
      <c r="C679" s="73">
        <v>478212.32</v>
      </c>
      <c r="D679" s="73">
        <v>478212.32</v>
      </c>
      <c r="E679" s="72" t="s">
        <v>27</v>
      </c>
      <c r="F679" s="55" t="s">
        <v>15236</v>
      </c>
      <c r="G679" s="55" t="s">
        <v>15237</v>
      </c>
      <c r="H679" s="55" t="s">
        <v>264</v>
      </c>
      <c r="I679" s="72" t="s">
        <v>15238</v>
      </c>
      <c r="J679" s="74" t="s">
        <v>15214</v>
      </c>
    </row>
    <row r="680" spans="1:10" ht="105" customHeight="1">
      <c r="A680" s="74">
        <v>673</v>
      </c>
      <c r="B680" s="55" t="s">
        <v>15239</v>
      </c>
      <c r="C680" s="73">
        <v>495975.82</v>
      </c>
      <c r="D680" s="73">
        <v>495975.82</v>
      </c>
      <c r="E680" s="72" t="s">
        <v>27</v>
      </c>
      <c r="F680" s="55" t="s">
        <v>15240</v>
      </c>
      <c r="G680" s="55" t="s">
        <v>15241</v>
      </c>
      <c r="H680" s="55" t="s">
        <v>264</v>
      </c>
      <c r="I680" s="72" t="s">
        <v>15242</v>
      </c>
      <c r="J680" s="74" t="s">
        <v>15214</v>
      </c>
    </row>
    <row r="681" spans="1:10" ht="105" customHeight="1">
      <c r="A681" s="74">
        <v>674</v>
      </c>
      <c r="B681" s="55" t="s">
        <v>15243</v>
      </c>
      <c r="C681" s="73">
        <v>374414.4</v>
      </c>
      <c r="D681" s="73">
        <v>374414.4</v>
      </c>
      <c r="E681" s="72" t="s">
        <v>27</v>
      </c>
      <c r="F681" s="55" t="s">
        <v>15244</v>
      </c>
      <c r="G681" s="55" t="s">
        <v>15245</v>
      </c>
      <c r="H681" s="55" t="s">
        <v>264</v>
      </c>
      <c r="I681" s="72" t="s">
        <v>15246</v>
      </c>
      <c r="J681" s="74" t="s">
        <v>15214</v>
      </c>
    </row>
    <row r="682" spans="1:10" ht="105" customHeight="1">
      <c r="A682" s="74">
        <v>675</v>
      </c>
      <c r="B682" s="55" t="s">
        <v>15247</v>
      </c>
      <c r="C682" s="73">
        <v>231120</v>
      </c>
      <c r="D682" s="73">
        <v>231120</v>
      </c>
      <c r="E682" s="72" t="s">
        <v>27</v>
      </c>
      <c r="F682" s="55" t="s">
        <v>15248</v>
      </c>
      <c r="G682" s="55" t="s">
        <v>15249</v>
      </c>
      <c r="H682" s="55" t="s">
        <v>264</v>
      </c>
      <c r="I682" s="72" t="s">
        <v>15250</v>
      </c>
      <c r="J682" s="74" t="s">
        <v>15214</v>
      </c>
    </row>
    <row r="683" spans="1:10" ht="105" customHeight="1">
      <c r="A683" s="74">
        <v>676</v>
      </c>
      <c r="B683" s="55" t="s">
        <v>15251</v>
      </c>
      <c r="C683" s="73">
        <v>434723.24</v>
      </c>
      <c r="D683" s="73">
        <v>434723.24</v>
      </c>
      <c r="E683" s="72" t="s">
        <v>27</v>
      </c>
      <c r="F683" s="55" t="s">
        <v>15252</v>
      </c>
      <c r="G683" s="55" t="s">
        <v>15253</v>
      </c>
      <c r="H683" s="55" t="s">
        <v>264</v>
      </c>
      <c r="I683" s="72" t="s">
        <v>15254</v>
      </c>
      <c r="J683" s="74" t="s">
        <v>15214</v>
      </c>
    </row>
    <row r="684" spans="1:10" ht="84" customHeight="1">
      <c r="A684" s="74">
        <v>677</v>
      </c>
      <c r="B684" s="55" t="s">
        <v>15255</v>
      </c>
      <c r="C684" s="73">
        <v>498192</v>
      </c>
      <c r="D684" s="73">
        <v>498192</v>
      </c>
      <c r="E684" s="72" t="s">
        <v>27</v>
      </c>
      <c r="F684" s="55" t="s">
        <v>10205</v>
      </c>
      <c r="G684" s="55" t="s">
        <v>10206</v>
      </c>
      <c r="H684" s="55" t="s">
        <v>264</v>
      </c>
      <c r="I684" s="72" t="s">
        <v>15256</v>
      </c>
      <c r="J684" s="74" t="s">
        <v>15214</v>
      </c>
    </row>
    <row r="685" spans="1:10" ht="105" customHeight="1">
      <c r="A685" s="74">
        <v>678</v>
      </c>
      <c r="B685" s="55" t="s">
        <v>15257</v>
      </c>
      <c r="C685" s="73">
        <v>108179.57</v>
      </c>
      <c r="D685" s="73">
        <v>108179.57</v>
      </c>
      <c r="E685" s="72" t="s">
        <v>182</v>
      </c>
      <c r="F685" s="55" t="s">
        <v>15258</v>
      </c>
      <c r="G685" s="55" t="s">
        <v>15259</v>
      </c>
      <c r="H685" s="55" t="s">
        <v>117</v>
      </c>
      <c r="I685" s="72" t="s">
        <v>15260</v>
      </c>
      <c r="J685" s="74" t="s">
        <v>15214</v>
      </c>
    </row>
    <row r="686" spans="1:10" ht="126" customHeight="1">
      <c r="A686" s="74">
        <v>679</v>
      </c>
      <c r="B686" s="55" t="s">
        <v>15261</v>
      </c>
      <c r="C686" s="73">
        <v>481500</v>
      </c>
      <c r="D686" s="73">
        <v>481500</v>
      </c>
      <c r="E686" s="72" t="s">
        <v>182</v>
      </c>
      <c r="F686" s="55" t="s">
        <v>15262</v>
      </c>
      <c r="G686" s="55" t="s">
        <v>15263</v>
      </c>
      <c r="H686" s="55" t="s">
        <v>117</v>
      </c>
      <c r="I686" s="72" t="s">
        <v>15264</v>
      </c>
      <c r="J686" s="74" t="s">
        <v>15214</v>
      </c>
    </row>
    <row r="687" spans="1:10" ht="105" customHeight="1">
      <c r="A687" s="74">
        <v>680</v>
      </c>
      <c r="B687" s="55" t="s">
        <v>15265</v>
      </c>
      <c r="C687" s="73">
        <v>113107.24</v>
      </c>
      <c r="D687" s="73">
        <v>96949.06</v>
      </c>
      <c r="E687" s="72" t="s">
        <v>27</v>
      </c>
      <c r="F687" s="55" t="s">
        <v>15266</v>
      </c>
      <c r="G687" s="55" t="s">
        <v>15267</v>
      </c>
      <c r="H687" s="55" t="s">
        <v>368</v>
      </c>
      <c r="I687" s="72" t="s">
        <v>15268</v>
      </c>
      <c r="J687" s="74" t="s">
        <v>15214</v>
      </c>
    </row>
    <row r="688" spans="1:10" ht="84" customHeight="1">
      <c r="A688" s="74">
        <v>681</v>
      </c>
      <c r="B688" s="55" t="s">
        <v>15269</v>
      </c>
      <c r="C688" s="73">
        <v>148302</v>
      </c>
      <c r="D688" s="73">
        <v>148302</v>
      </c>
      <c r="E688" s="72" t="s">
        <v>27</v>
      </c>
      <c r="F688" s="55" t="s">
        <v>15270</v>
      </c>
      <c r="G688" s="55" t="s">
        <v>15271</v>
      </c>
      <c r="H688" s="55" t="s">
        <v>136</v>
      </c>
      <c r="I688" s="72" t="s">
        <v>15272</v>
      </c>
      <c r="J688" s="74" t="s">
        <v>15214</v>
      </c>
    </row>
    <row r="689" spans="1:10" ht="147">
      <c r="A689" s="74">
        <v>682</v>
      </c>
      <c r="B689" s="55" t="s">
        <v>15273</v>
      </c>
      <c r="C689" s="73">
        <v>590287.98</v>
      </c>
      <c r="D689" s="73">
        <v>590560.81999999995</v>
      </c>
      <c r="E689" s="72" t="s">
        <v>27</v>
      </c>
      <c r="F689" s="55" t="s">
        <v>30434</v>
      </c>
      <c r="G689" s="55" t="s">
        <v>15275</v>
      </c>
      <c r="H689" s="55" t="s">
        <v>117</v>
      </c>
      <c r="I689" s="72" t="s">
        <v>15276</v>
      </c>
      <c r="J689" s="74" t="s">
        <v>15214</v>
      </c>
    </row>
    <row r="690" spans="1:10" ht="85.8" customHeight="1">
      <c r="A690" s="74">
        <v>683</v>
      </c>
      <c r="B690" s="55" t="s">
        <v>15277</v>
      </c>
      <c r="C690" s="73">
        <v>50664.5</v>
      </c>
      <c r="D690" s="73">
        <v>50664.5</v>
      </c>
      <c r="E690" s="72" t="s">
        <v>27</v>
      </c>
      <c r="F690" s="55" t="s">
        <v>15278</v>
      </c>
      <c r="G690" s="55" t="s">
        <v>15279</v>
      </c>
      <c r="H690" s="55" t="s">
        <v>149</v>
      </c>
      <c r="I690" s="72" t="s">
        <v>15280</v>
      </c>
      <c r="J690" s="74" t="s">
        <v>15214</v>
      </c>
    </row>
    <row r="691" spans="1:10" ht="177.6" customHeight="1">
      <c r="A691" s="74">
        <v>684</v>
      </c>
      <c r="B691" s="55" t="s">
        <v>15281</v>
      </c>
      <c r="C691" s="73">
        <v>11125860</v>
      </c>
      <c r="D691" s="73">
        <v>9730211.25</v>
      </c>
      <c r="E691" s="72" t="s">
        <v>15</v>
      </c>
      <c r="F691" s="55" t="s">
        <v>15282</v>
      </c>
      <c r="G691" s="55" t="s">
        <v>15283</v>
      </c>
      <c r="H691" s="55" t="s">
        <v>1443</v>
      </c>
      <c r="I691" s="72" t="s">
        <v>15284</v>
      </c>
      <c r="J691" s="74" t="s">
        <v>15214</v>
      </c>
    </row>
    <row r="692" spans="1:10" ht="202.8" customHeight="1">
      <c r="A692" s="74">
        <v>685</v>
      </c>
      <c r="B692" s="55" t="s">
        <v>15285</v>
      </c>
      <c r="C692" s="73">
        <v>37999759.939999998</v>
      </c>
      <c r="D692" s="73">
        <v>35673427.869999997</v>
      </c>
      <c r="E692" s="72" t="s">
        <v>580</v>
      </c>
      <c r="F692" s="55" t="s">
        <v>30435</v>
      </c>
      <c r="G692" s="55" t="s">
        <v>15287</v>
      </c>
      <c r="H692" s="55" t="s">
        <v>1443</v>
      </c>
      <c r="I692" s="72" t="s">
        <v>15288</v>
      </c>
      <c r="J692" s="74" t="s">
        <v>15214</v>
      </c>
    </row>
    <row r="693" spans="1:10" ht="147" customHeight="1">
      <c r="A693" s="74">
        <v>686</v>
      </c>
      <c r="B693" s="55" t="s">
        <v>15289</v>
      </c>
      <c r="C693" s="73">
        <v>2054400</v>
      </c>
      <c r="D693" s="73">
        <v>2054400</v>
      </c>
      <c r="E693" s="72" t="s">
        <v>580</v>
      </c>
      <c r="F693" s="55" t="s">
        <v>15290</v>
      </c>
      <c r="G693" s="55" t="s">
        <v>30436</v>
      </c>
      <c r="H693" s="55" t="s">
        <v>12304</v>
      </c>
      <c r="I693" s="72" t="s">
        <v>15292</v>
      </c>
      <c r="J693" s="74" t="s">
        <v>15214</v>
      </c>
    </row>
    <row r="694" spans="1:10" ht="189" customHeight="1">
      <c r="A694" s="74">
        <v>687</v>
      </c>
      <c r="B694" s="55" t="s">
        <v>15293</v>
      </c>
      <c r="C694" s="73">
        <v>17879700</v>
      </c>
      <c r="D694" s="73">
        <v>17879700</v>
      </c>
      <c r="E694" s="72" t="s">
        <v>580</v>
      </c>
      <c r="F694" s="55" t="s">
        <v>15294</v>
      </c>
      <c r="G694" s="55" t="s">
        <v>30437</v>
      </c>
      <c r="H694" s="55" t="s">
        <v>12304</v>
      </c>
      <c r="I694" s="72" t="s">
        <v>15296</v>
      </c>
      <c r="J694" s="74" t="s">
        <v>15214</v>
      </c>
    </row>
    <row r="695" spans="1:10" ht="105" customHeight="1">
      <c r="A695" s="74">
        <v>688</v>
      </c>
      <c r="B695" s="55" t="s">
        <v>15297</v>
      </c>
      <c r="C695" s="73">
        <v>13375000</v>
      </c>
      <c r="D695" s="73">
        <v>13253251.26</v>
      </c>
      <c r="E695" s="72" t="s">
        <v>120</v>
      </c>
      <c r="F695" s="55" t="s">
        <v>15298</v>
      </c>
      <c r="G695" s="55" t="s">
        <v>15299</v>
      </c>
      <c r="H695" s="55" t="s">
        <v>15300</v>
      </c>
      <c r="I695" s="72" t="s">
        <v>15301</v>
      </c>
      <c r="J695" s="74" t="s">
        <v>15214</v>
      </c>
    </row>
    <row r="696" spans="1:10" ht="250.8" customHeight="1">
      <c r="A696" s="74">
        <v>689</v>
      </c>
      <c r="B696" s="55" t="s">
        <v>15302</v>
      </c>
      <c r="C696" s="73">
        <v>2344370</v>
      </c>
      <c r="D696" s="73">
        <v>2344370</v>
      </c>
      <c r="E696" s="72" t="s">
        <v>120</v>
      </c>
      <c r="F696" s="55" t="s">
        <v>30438</v>
      </c>
      <c r="G696" s="55" t="s">
        <v>15304</v>
      </c>
      <c r="H696" s="55" t="s">
        <v>306</v>
      </c>
      <c r="I696" s="72" t="s">
        <v>15305</v>
      </c>
      <c r="J696" s="74" t="s">
        <v>15214</v>
      </c>
    </row>
    <row r="697" spans="1:10" ht="147" customHeight="1">
      <c r="A697" s="74">
        <v>690</v>
      </c>
      <c r="B697" s="55" t="s">
        <v>15306</v>
      </c>
      <c r="C697" s="73">
        <v>5350000</v>
      </c>
      <c r="D697" s="73">
        <v>5350000</v>
      </c>
      <c r="E697" s="72" t="s">
        <v>120</v>
      </c>
      <c r="F697" s="55" t="s">
        <v>30439</v>
      </c>
      <c r="G697" s="55" t="s">
        <v>15308</v>
      </c>
      <c r="H697" s="55" t="s">
        <v>117</v>
      </c>
      <c r="I697" s="72" t="s">
        <v>15309</v>
      </c>
      <c r="J697" s="74" t="s">
        <v>15214</v>
      </c>
    </row>
    <row r="698" spans="1:10" ht="147" customHeight="1">
      <c r="A698" s="74">
        <v>691</v>
      </c>
      <c r="B698" s="55" t="s">
        <v>15310</v>
      </c>
      <c r="C698" s="73">
        <v>9095000</v>
      </c>
      <c r="D698" s="73">
        <v>9095000</v>
      </c>
      <c r="E698" s="72" t="s">
        <v>120</v>
      </c>
      <c r="F698" s="55" t="s">
        <v>15311</v>
      </c>
      <c r="G698" s="55" t="s">
        <v>15312</v>
      </c>
      <c r="H698" s="55" t="s">
        <v>117</v>
      </c>
      <c r="I698" s="72" t="s">
        <v>15313</v>
      </c>
      <c r="J698" s="74" t="s">
        <v>15214</v>
      </c>
    </row>
    <row r="699" spans="1:10" ht="84" customHeight="1">
      <c r="A699" s="74">
        <v>692</v>
      </c>
      <c r="B699" s="55" t="s">
        <v>15314</v>
      </c>
      <c r="C699" s="73">
        <v>2568000</v>
      </c>
      <c r="D699" s="73">
        <v>2568000</v>
      </c>
      <c r="E699" s="72" t="s">
        <v>120</v>
      </c>
      <c r="F699" s="55" t="s">
        <v>15315</v>
      </c>
      <c r="G699" s="55" t="s">
        <v>15316</v>
      </c>
      <c r="H699" s="55" t="s">
        <v>15317</v>
      </c>
      <c r="I699" s="72" t="s">
        <v>15318</v>
      </c>
      <c r="J699" s="74" t="s">
        <v>15214</v>
      </c>
    </row>
    <row r="700" spans="1:10" ht="105" customHeight="1">
      <c r="A700" s="74">
        <v>693</v>
      </c>
      <c r="B700" s="55" t="s">
        <v>15319</v>
      </c>
      <c r="C700" s="73">
        <v>3869633.6</v>
      </c>
      <c r="D700" s="73">
        <v>3869633.6</v>
      </c>
      <c r="E700" s="72" t="s">
        <v>120</v>
      </c>
      <c r="F700" s="55" t="s">
        <v>15320</v>
      </c>
      <c r="G700" s="55" t="s">
        <v>29368</v>
      </c>
      <c r="H700" s="55" t="s">
        <v>1112</v>
      </c>
      <c r="I700" s="72" t="s">
        <v>15321</v>
      </c>
      <c r="J700" s="74" t="s">
        <v>15214</v>
      </c>
    </row>
    <row r="701" spans="1:10" ht="168" customHeight="1">
      <c r="A701" s="74">
        <v>694</v>
      </c>
      <c r="B701" s="55" t="s">
        <v>15322</v>
      </c>
      <c r="C701" s="73">
        <v>849580</v>
      </c>
      <c r="D701" s="66">
        <f>794000*1.07</f>
        <v>849580</v>
      </c>
      <c r="E701" s="72" t="s">
        <v>580</v>
      </c>
      <c r="F701" s="55" t="s">
        <v>29370</v>
      </c>
      <c r="G701" s="55" t="s">
        <v>29369</v>
      </c>
      <c r="H701" s="55" t="s">
        <v>1112</v>
      </c>
      <c r="I701" s="72" t="s">
        <v>15323</v>
      </c>
      <c r="J701" s="74" t="s">
        <v>15214</v>
      </c>
    </row>
    <row r="702" spans="1:10" ht="168" customHeight="1">
      <c r="A702" s="74">
        <v>695</v>
      </c>
      <c r="B702" s="55" t="s">
        <v>15324</v>
      </c>
      <c r="C702" s="73">
        <v>76140</v>
      </c>
      <c r="D702" s="73">
        <v>76140</v>
      </c>
      <c r="E702" s="72" t="s">
        <v>27</v>
      </c>
      <c r="F702" s="55" t="s">
        <v>15325</v>
      </c>
      <c r="G702" s="55" t="s">
        <v>15326</v>
      </c>
      <c r="H702" s="55" t="s">
        <v>1117</v>
      </c>
      <c r="I702" s="72" t="s">
        <v>15327</v>
      </c>
      <c r="J702" s="74" t="s">
        <v>15214</v>
      </c>
    </row>
    <row r="703" spans="1:10" ht="63" customHeight="1">
      <c r="A703" s="74">
        <v>696</v>
      </c>
      <c r="B703" s="55" t="s">
        <v>15328</v>
      </c>
      <c r="C703" s="73">
        <v>642000</v>
      </c>
      <c r="D703" s="73">
        <v>642000</v>
      </c>
      <c r="E703" s="72" t="s">
        <v>120</v>
      </c>
      <c r="F703" s="55" t="s">
        <v>15329</v>
      </c>
      <c r="G703" s="55" t="s">
        <v>15330</v>
      </c>
      <c r="H703" s="55" t="s">
        <v>383</v>
      </c>
      <c r="I703" s="72" t="s">
        <v>15331</v>
      </c>
      <c r="J703" s="74" t="s">
        <v>15214</v>
      </c>
    </row>
    <row r="704" spans="1:10" ht="105" customHeight="1">
      <c r="A704" s="74">
        <v>697</v>
      </c>
      <c r="B704" s="55" t="s">
        <v>15332</v>
      </c>
      <c r="C704" s="73">
        <v>378780</v>
      </c>
      <c r="D704" s="73">
        <v>378780</v>
      </c>
      <c r="E704" s="72" t="s">
        <v>27</v>
      </c>
      <c r="F704" s="55" t="s">
        <v>15333</v>
      </c>
      <c r="G704" s="55" t="s">
        <v>15334</v>
      </c>
      <c r="H704" s="55" t="s">
        <v>136</v>
      </c>
      <c r="I704" s="72" t="s">
        <v>15335</v>
      </c>
      <c r="J704" s="74" t="s">
        <v>15214</v>
      </c>
    </row>
    <row r="705" spans="1:10" ht="42" customHeight="1">
      <c r="A705" s="74">
        <v>698</v>
      </c>
      <c r="B705" s="55" t="s">
        <v>15336</v>
      </c>
      <c r="C705" s="73">
        <v>2000</v>
      </c>
      <c r="D705" s="73">
        <v>2000</v>
      </c>
      <c r="E705" s="72" t="s">
        <v>27</v>
      </c>
      <c r="F705" s="55" t="s">
        <v>2961</v>
      </c>
      <c r="G705" s="55" t="s">
        <v>2962</v>
      </c>
      <c r="H705" s="55" t="s">
        <v>1388</v>
      </c>
      <c r="I705" s="72" t="s">
        <v>15337</v>
      </c>
      <c r="J705" s="74" t="s">
        <v>15214</v>
      </c>
    </row>
    <row r="706" spans="1:10" ht="84" customHeight="1">
      <c r="A706" s="74">
        <v>699</v>
      </c>
      <c r="B706" s="55" t="s">
        <v>15338</v>
      </c>
      <c r="C706" s="73">
        <v>76140</v>
      </c>
      <c r="D706" s="73">
        <v>76140</v>
      </c>
      <c r="E706" s="72" t="s">
        <v>27</v>
      </c>
      <c r="F706" s="55" t="s">
        <v>15339</v>
      </c>
      <c r="G706" s="55" t="s">
        <v>15340</v>
      </c>
      <c r="H706" s="55" t="s">
        <v>1388</v>
      </c>
      <c r="I706" s="72" t="s">
        <v>15341</v>
      </c>
      <c r="J706" s="74" t="s">
        <v>15214</v>
      </c>
    </row>
    <row r="707" spans="1:10" ht="84" customHeight="1">
      <c r="A707" s="74">
        <v>700</v>
      </c>
      <c r="B707" s="55" t="s">
        <v>15338</v>
      </c>
      <c r="C707" s="73">
        <v>76140</v>
      </c>
      <c r="D707" s="73">
        <v>76140</v>
      </c>
      <c r="E707" s="72" t="s">
        <v>27</v>
      </c>
      <c r="F707" s="55" t="s">
        <v>15342</v>
      </c>
      <c r="G707" s="55" t="s">
        <v>15343</v>
      </c>
      <c r="H707" s="55" t="s">
        <v>1388</v>
      </c>
      <c r="I707" s="72" t="s">
        <v>15344</v>
      </c>
      <c r="J707" s="74" t="s">
        <v>15214</v>
      </c>
    </row>
    <row r="708" spans="1:10" ht="84" customHeight="1">
      <c r="A708" s="74">
        <v>701</v>
      </c>
      <c r="B708" s="55" t="s">
        <v>15338</v>
      </c>
      <c r="C708" s="73">
        <v>76140</v>
      </c>
      <c r="D708" s="73">
        <v>76140</v>
      </c>
      <c r="E708" s="72" t="s">
        <v>27</v>
      </c>
      <c r="F708" s="55" t="s">
        <v>15345</v>
      </c>
      <c r="G708" s="55" t="s">
        <v>15346</v>
      </c>
      <c r="H708" s="55" t="s">
        <v>1388</v>
      </c>
      <c r="I708" s="72" t="s">
        <v>15347</v>
      </c>
      <c r="J708" s="74" t="s">
        <v>15214</v>
      </c>
    </row>
    <row r="709" spans="1:10" ht="84" customHeight="1">
      <c r="A709" s="74">
        <v>702</v>
      </c>
      <c r="B709" s="55" t="s">
        <v>15338</v>
      </c>
      <c r="C709" s="73">
        <v>76140</v>
      </c>
      <c r="D709" s="73">
        <v>76140</v>
      </c>
      <c r="E709" s="72" t="s">
        <v>27</v>
      </c>
      <c r="F709" s="55" t="s">
        <v>15348</v>
      </c>
      <c r="G709" s="55" t="s">
        <v>15349</v>
      </c>
      <c r="H709" s="55" t="s">
        <v>1388</v>
      </c>
      <c r="I709" s="72" t="s">
        <v>15350</v>
      </c>
      <c r="J709" s="74" t="s">
        <v>15214</v>
      </c>
    </row>
    <row r="710" spans="1:10" ht="84" customHeight="1">
      <c r="A710" s="74">
        <v>703</v>
      </c>
      <c r="B710" s="55" t="s">
        <v>15338</v>
      </c>
      <c r="C710" s="73">
        <v>76140</v>
      </c>
      <c r="D710" s="73">
        <v>76140</v>
      </c>
      <c r="E710" s="72" t="s">
        <v>27</v>
      </c>
      <c r="F710" s="55" t="s">
        <v>15351</v>
      </c>
      <c r="G710" s="55" t="s">
        <v>15352</v>
      </c>
      <c r="H710" s="55" t="s">
        <v>1388</v>
      </c>
      <c r="I710" s="72" t="s">
        <v>15353</v>
      </c>
      <c r="J710" s="74" t="s">
        <v>15214</v>
      </c>
    </row>
    <row r="711" spans="1:10" ht="84">
      <c r="A711" s="74">
        <v>704</v>
      </c>
      <c r="B711" s="55" t="s">
        <v>15338</v>
      </c>
      <c r="C711" s="73">
        <v>76140</v>
      </c>
      <c r="D711" s="73">
        <v>76140</v>
      </c>
      <c r="E711" s="72" t="s">
        <v>27</v>
      </c>
      <c r="F711" s="55" t="s">
        <v>15354</v>
      </c>
      <c r="G711" s="55" t="s">
        <v>15355</v>
      </c>
      <c r="H711" s="55" t="s">
        <v>1388</v>
      </c>
      <c r="I711" s="72" t="s">
        <v>15356</v>
      </c>
      <c r="J711" s="74" t="s">
        <v>15214</v>
      </c>
    </row>
  </sheetData>
  <mergeCells count="14">
    <mergeCell ref="A1:J1"/>
    <mergeCell ref="A4:J4"/>
    <mergeCell ref="A3:J3"/>
    <mergeCell ref="A2:J2"/>
    <mergeCell ref="H156:H157"/>
    <mergeCell ref="G156:G157"/>
    <mergeCell ref="I156:I157"/>
    <mergeCell ref="J156:J157"/>
    <mergeCell ref="F156:F157"/>
    <mergeCell ref="E156:E157"/>
    <mergeCell ref="D156:D157"/>
    <mergeCell ref="C156:C157"/>
    <mergeCell ref="B156:B157"/>
    <mergeCell ref="A156:A157"/>
  </mergeCells>
  <printOptions horizontalCentered="1"/>
  <pageMargins left="0.59055118110236227" right="0.59055118110236227" top="0.59055118110236227" bottom="0.59055118110236227" header="0.31496062992125984" footer="0.31496062992125984"/>
  <pageSetup paperSize="9" scale="5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525"/>
  <sheetViews>
    <sheetView topLeftCell="A411" zoomScale="60" zoomScaleNormal="60" workbookViewId="0">
      <selection activeCell="J411" sqref="J411:J413"/>
    </sheetView>
  </sheetViews>
  <sheetFormatPr defaultRowHeight="14.4"/>
  <cols>
    <col min="1" max="1" width="7.109375" style="2" bestFit="1" customWidth="1"/>
    <col min="2" max="2" width="28.88671875" style="2" customWidth="1"/>
    <col min="3" max="3" width="28" style="2" customWidth="1"/>
    <col min="4" max="4" width="16.21875" style="2" bestFit="1" customWidth="1"/>
    <col min="5" max="5" width="21" style="2" customWidth="1"/>
    <col min="6" max="6" width="30.109375" style="2" bestFit="1" customWidth="1"/>
    <col min="7" max="7" width="28.6640625" style="2" bestFit="1" customWidth="1"/>
    <col min="8" max="8" width="26.77734375" style="2" customWidth="1"/>
    <col min="9" max="9" width="31.77734375" style="2" customWidth="1"/>
    <col min="10" max="10" width="24.109375" style="2" customWidth="1"/>
    <col min="11" max="11" width="8.88671875" style="2" customWidth="1"/>
    <col min="12" max="16384" width="8.88671875" style="2"/>
  </cols>
  <sheetData>
    <row r="1" spans="1:10" ht="21" customHeight="1">
      <c r="A1" s="124" t="s">
        <v>0</v>
      </c>
      <c r="B1" s="125"/>
      <c r="C1" s="125"/>
      <c r="D1" s="125"/>
      <c r="E1" s="125"/>
      <c r="F1" s="125"/>
      <c r="G1" s="125"/>
      <c r="H1" s="125"/>
      <c r="I1" s="125"/>
      <c r="J1" s="125"/>
    </row>
    <row r="2" spans="1:10" ht="21" customHeight="1">
      <c r="A2" s="119" t="s">
        <v>15357</v>
      </c>
      <c r="B2" s="125"/>
      <c r="C2" s="125"/>
      <c r="D2" s="125"/>
      <c r="E2" s="125"/>
      <c r="F2" s="125"/>
      <c r="G2" s="125"/>
      <c r="H2" s="125"/>
      <c r="I2" s="125"/>
      <c r="J2" s="125"/>
    </row>
    <row r="3" spans="1:10" ht="21" customHeight="1">
      <c r="A3" s="119" t="s">
        <v>2</v>
      </c>
      <c r="B3" s="125"/>
      <c r="C3" s="125"/>
      <c r="D3" s="125"/>
      <c r="E3" s="125"/>
      <c r="F3" s="125"/>
      <c r="G3" s="125"/>
      <c r="H3" s="125"/>
      <c r="I3" s="125"/>
      <c r="J3" s="125"/>
    </row>
    <row r="4" spans="1:10" ht="21" customHeight="1">
      <c r="A4" s="119" t="s">
        <v>15358</v>
      </c>
      <c r="B4" s="125"/>
      <c r="C4" s="125"/>
      <c r="D4" s="125"/>
      <c r="E4" s="125"/>
      <c r="F4" s="125"/>
      <c r="G4" s="125"/>
      <c r="H4" s="125"/>
      <c r="I4" s="125"/>
      <c r="J4" s="125"/>
    </row>
    <row r="5" spans="1:10" ht="21" customHeight="1">
      <c r="A5" s="9"/>
      <c r="B5" s="9"/>
      <c r="C5" s="9"/>
      <c r="D5" s="9"/>
      <c r="E5" s="9"/>
      <c r="F5" s="9"/>
      <c r="G5" s="9"/>
      <c r="H5" s="9"/>
      <c r="I5" s="9"/>
      <c r="J5" s="1"/>
    </row>
    <row r="6" spans="1:10" ht="63" customHeight="1">
      <c r="A6" s="53" t="s">
        <v>4</v>
      </c>
      <c r="B6" s="53" t="s">
        <v>5</v>
      </c>
      <c r="C6" s="53" t="s">
        <v>6</v>
      </c>
      <c r="D6" s="53" t="s">
        <v>7</v>
      </c>
      <c r="E6" s="53" t="s">
        <v>8</v>
      </c>
      <c r="F6" s="53" t="s">
        <v>9</v>
      </c>
      <c r="G6" s="53" t="s">
        <v>10</v>
      </c>
      <c r="H6" s="53" t="s">
        <v>11</v>
      </c>
      <c r="I6" s="53" t="s">
        <v>12</v>
      </c>
      <c r="J6" s="53" t="s">
        <v>13</v>
      </c>
    </row>
    <row r="7" spans="1:10" ht="105" customHeight="1">
      <c r="A7" s="74">
        <v>1</v>
      </c>
      <c r="B7" s="55" t="s">
        <v>15359</v>
      </c>
      <c r="C7" s="73">
        <v>211909</v>
      </c>
      <c r="D7" s="73">
        <v>211909</v>
      </c>
      <c r="E7" s="72" t="s">
        <v>182</v>
      </c>
      <c r="F7" s="55" t="s">
        <v>15360</v>
      </c>
      <c r="G7" s="55" t="s">
        <v>15361</v>
      </c>
      <c r="H7" s="55" t="s">
        <v>117</v>
      </c>
      <c r="I7" s="72" t="s">
        <v>15362</v>
      </c>
      <c r="J7" s="74" t="s">
        <v>15363</v>
      </c>
    </row>
    <row r="8" spans="1:10" ht="105" customHeight="1">
      <c r="A8" s="74">
        <v>2</v>
      </c>
      <c r="B8" s="55" t="s">
        <v>15364</v>
      </c>
      <c r="C8" s="73">
        <v>142631</v>
      </c>
      <c r="D8" s="73">
        <v>142631</v>
      </c>
      <c r="E8" s="72" t="s">
        <v>27</v>
      </c>
      <c r="F8" s="55" t="s">
        <v>15365</v>
      </c>
      <c r="G8" s="55" t="s">
        <v>15366</v>
      </c>
      <c r="H8" s="55" t="s">
        <v>231</v>
      </c>
      <c r="I8" s="72" t="s">
        <v>15367</v>
      </c>
      <c r="J8" s="74" t="s">
        <v>15363</v>
      </c>
    </row>
    <row r="9" spans="1:10" ht="63" customHeight="1">
      <c r="A9" s="74">
        <v>3</v>
      </c>
      <c r="B9" s="55" t="s">
        <v>15368</v>
      </c>
      <c r="C9" s="73">
        <v>116886.8</v>
      </c>
      <c r="D9" s="73">
        <v>116886.8</v>
      </c>
      <c r="E9" s="72" t="s">
        <v>27</v>
      </c>
      <c r="F9" s="55" t="s">
        <v>15369</v>
      </c>
      <c r="G9" s="55" t="s">
        <v>15370</v>
      </c>
      <c r="H9" s="55" t="s">
        <v>231</v>
      </c>
      <c r="I9" s="72" t="s">
        <v>15371</v>
      </c>
      <c r="J9" s="74" t="s">
        <v>15363</v>
      </c>
    </row>
    <row r="10" spans="1:10" ht="105" customHeight="1">
      <c r="A10" s="74">
        <v>4</v>
      </c>
      <c r="B10" s="55" t="s">
        <v>15372</v>
      </c>
      <c r="C10" s="73">
        <v>270431.8</v>
      </c>
      <c r="D10" s="73">
        <v>270431.8</v>
      </c>
      <c r="E10" s="72" t="s">
        <v>27</v>
      </c>
      <c r="F10" s="55" t="s">
        <v>15373</v>
      </c>
      <c r="G10" s="55" t="s">
        <v>15374</v>
      </c>
      <c r="H10" s="55" t="s">
        <v>264</v>
      </c>
      <c r="I10" s="72" t="s">
        <v>15375</v>
      </c>
      <c r="J10" s="74" t="s">
        <v>15363</v>
      </c>
    </row>
    <row r="11" spans="1:10" ht="84" customHeight="1">
      <c r="A11" s="74">
        <v>5</v>
      </c>
      <c r="B11" s="55" t="s">
        <v>15376</v>
      </c>
      <c r="C11" s="73">
        <v>158360</v>
      </c>
      <c r="D11" s="73">
        <v>158360</v>
      </c>
      <c r="E11" s="72" t="s">
        <v>27</v>
      </c>
      <c r="F11" s="55" t="s">
        <v>15377</v>
      </c>
      <c r="G11" s="55" t="s">
        <v>15378</v>
      </c>
      <c r="H11" s="55" t="s">
        <v>171</v>
      </c>
      <c r="I11" s="72" t="s">
        <v>15379</v>
      </c>
      <c r="J11" s="74" t="s">
        <v>15363</v>
      </c>
    </row>
    <row r="12" spans="1:10" ht="105" customHeight="1">
      <c r="A12" s="74">
        <v>6</v>
      </c>
      <c r="B12" s="55" t="s">
        <v>15380</v>
      </c>
      <c r="C12" s="73">
        <v>328718</v>
      </c>
      <c r="D12" s="73">
        <v>328718</v>
      </c>
      <c r="E12" s="72" t="s">
        <v>27</v>
      </c>
      <c r="F12" s="55" t="s">
        <v>15381</v>
      </c>
      <c r="G12" s="55" t="s">
        <v>15382</v>
      </c>
      <c r="H12" s="55" t="s">
        <v>136</v>
      </c>
      <c r="I12" s="72" t="s">
        <v>15383</v>
      </c>
      <c r="J12" s="74" t="s">
        <v>15363</v>
      </c>
    </row>
    <row r="13" spans="1:10" ht="147" customHeight="1">
      <c r="A13" s="74">
        <v>7</v>
      </c>
      <c r="B13" s="55" t="s">
        <v>15384</v>
      </c>
      <c r="C13" s="73">
        <v>227949</v>
      </c>
      <c r="D13" s="73">
        <v>227949</v>
      </c>
      <c r="E13" s="72" t="s">
        <v>27</v>
      </c>
      <c r="F13" s="55" t="s">
        <v>15385</v>
      </c>
      <c r="G13" s="55" t="s">
        <v>15386</v>
      </c>
      <c r="H13" s="55" t="s">
        <v>136</v>
      </c>
      <c r="I13" s="72" t="s">
        <v>15387</v>
      </c>
      <c r="J13" s="74" t="s">
        <v>15363</v>
      </c>
    </row>
    <row r="14" spans="1:10" ht="126" customHeight="1">
      <c r="A14" s="74">
        <v>8</v>
      </c>
      <c r="B14" s="55" t="s">
        <v>15388</v>
      </c>
      <c r="C14" s="73">
        <v>666805.62</v>
      </c>
      <c r="D14" s="73">
        <v>650702.25</v>
      </c>
      <c r="E14" s="72" t="s">
        <v>120</v>
      </c>
      <c r="F14" s="55" t="s">
        <v>15389</v>
      </c>
      <c r="G14" s="55" t="s">
        <v>15390</v>
      </c>
      <c r="H14" s="55" t="s">
        <v>15391</v>
      </c>
      <c r="I14" s="72" t="s">
        <v>15392</v>
      </c>
      <c r="J14" s="74" t="s">
        <v>15363</v>
      </c>
    </row>
    <row r="15" spans="1:10" ht="126" customHeight="1">
      <c r="A15" s="74">
        <v>9</v>
      </c>
      <c r="B15" s="55" t="s">
        <v>15393</v>
      </c>
      <c r="C15" s="73">
        <v>442766</v>
      </c>
      <c r="D15" s="73">
        <v>442766</v>
      </c>
      <c r="E15" s="72" t="s">
        <v>27</v>
      </c>
      <c r="F15" s="55" t="s">
        <v>15394</v>
      </c>
      <c r="G15" s="55" t="s">
        <v>15395</v>
      </c>
      <c r="H15" s="55" t="s">
        <v>136</v>
      </c>
      <c r="I15" s="72" t="s">
        <v>15396</v>
      </c>
      <c r="J15" s="74" t="s">
        <v>15363</v>
      </c>
    </row>
    <row r="16" spans="1:10" ht="84" customHeight="1">
      <c r="A16" s="74">
        <v>10</v>
      </c>
      <c r="B16" s="55" t="s">
        <v>15397</v>
      </c>
      <c r="C16" s="73">
        <v>188320</v>
      </c>
      <c r="D16" s="73">
        <v>188320</v>
      </c>
      <c r="E16" s="72" t="s">
        <v>27</v>
      </c>
      <c r="F16" s="55" t="s">
        <v>15398</v>
      </c>
      <c r="G16" s="55" t="s">
        <v>15399</v>
      </c>
      <c r="H16" s="55" t="s">
        <v>15400</v>
      </c>
      <c r="I16" s="72" t="s">
        <v>15401</v>
      </c>
      <c r="J16" s="74" t="s">
        <v>15363</v>
      </c>
    </row>
    <row r="17" spans="1:10" ht="63" customHeight="1">
      <c r="A17" s="74">
        <v>11</v>
      </c>
      <c r="B17" s="55" t="s">
        <v>15402</v>
      </c>
      <c r="C17" s="73">
        <v>67410</v>
      </c>
      <c r="D17" s="73">
        <v>67410</v>
      </c>
      <c r="E17" s="72" t="s">
        <v>27</v>
      </c>
      <c r="F17" s="55" t="s">
        <v>15403</v>
      </c>
      <c r="G17" s="55" t="s">
        <v>15404</v>
      </c>
      <c r="H17" s="55" t="s">
        <v>458</v>
      </c>
      <c r="I17" s="72" t="s">
        <v>15405</v>
      </c>
      <c r="J17" s="74" t="s">
        <v>15363</v>
      </c>
    </row>
    <row r="18" spans="1:10" ht="63" customHeight="1">
      <c r="A18" s="74">
        <v>12</v>
      </c>
      <c r="B18" s="55" t="s">
        <v>15406</v>
      </c>
      <c r="C18" s="73">
        <v>31030</v>
      </c>
      <c r="D18" s="73">
        <v>31030</v>
      </c>
      <c r="E18" s="72" t="s">
        <v>27</v>
      </c>
      <c r="F18" s="55" t="s">
        <v>15407</v>
      </c>
      <c r="G18" s="55" t="s">
        <v>15408</v>
      </c>
      <c r="H18" s="55" t="s">
        <v>458</v>
      </c>
      <c r="I18" s="72" t="s">
        <v>15409</v>
      </c>
      <c r="J18" s="74" t="s">
        <v>15363</v>
      </c>
    </row>
    <row r="19" spans="1:10" ht="63" customHeight="1">
      <c r="A19" s="74">
        <v>13</v>
      </c>
      <c r="B19" s="55" t="s">
        <v>15410</v>
      </c>
      <c r="C19" s="73">
        <v>41997.5</v>
      </c>
      <c r="D19" s="73">
        <v>41997.5</v>
      </c>
      <c r="E19" s="72" t="s">
        <v>27</v>
      </c>
      <c r="F19" s="55" t="s">
        <v>15411</v>
      </c>
      <c r="G19" s="55" t="s">
        <v>15412</v>
      </c>
      <c r="H19" s="55" t="s">
        <v>458</v>
      </c>
      <c r="I19" s="72" t="s">
        <v>15413</v>
      </c>
      <c r="J19" s="74" t="s">
        <v>15363</v>
      </c>
    </row>
    <row r="20" spans="1:10" ht="42" customHeight="1">
      <c r="A20" s="74">
        <v>14</v>
      </c>
      <c r="B20" s="55" t="s">
        <v>15414</v>
      </c>
      <c r="C20" s="73">
        <v>61020</v>
      </c>
      <c r="D20" s="73">
        <v>61020</v>
      </c>
      <c r="E20" s="72" t="s">
        <v>27</v>
      </c>
      <c r="F20" s="55" t="s">
        <v>15415</v>
      </c>
      <c r="G20" s="55" t="s">
        <v>15416</v>
      </c>
      <c r="H20" s="55" t="s">
        <v>458</v>
      </c>
      <c r="I20" s="72" t="s">
        <v>15417</v>
      </c>
      <c r="J20" s="74" t="s">
        <v>15363</v>
      </c>
    </row>
    <row r="21" spans="1:10" ht="63" customHeight="1">
      <c r="A21" s="74">
        <v>15</v>
      </c>
      <c r="B21" s="55" t="s">
        <v>15418</v>
      </c>
      <c r="C21" s="73">
        <v>144450</v>
      </c>
      <c r="D21" s="73">
        <v>144450</v>
      </c>
      <c r="E21" s="72" t="s">
        <v>27</v>
      </c>
      <c r="F21" s="55" t="s">
        <v>15419</v>
      </c>
      <c r="G21" s="55" t="s">
        <v>15420</v>
      </c>
      <c r="H21" s="55" t="s">
        <v>14805</v>
      </c>
      <c r="I21" s="72" t="s">
        <v>15421</v>
      </c>
      <c r="J21" s="74" t="s">
        <v>15363</v>
      </c>
    </row>
    <row r="22" spans="1:10" ht="63" customHeight="1">
      <c r="A22" s="74">
        <v>16</v>
      </c>
      <c r="B22" s="55" t="s">
        <v>15422</v>
      </c>
      <c r="C22" s="73">
        <v>144450</v>
      </c>
      <c r="D22" s="73">
        <v>144450</v>
      </c>
      <c r="E22" s="72" t="s">
        <v>27</v>
      </c>
      <c r="F22" s="55" t="s">
        <v>15423</v>
      </c>
      <c r="G22" s="55" t="s">
        <v>15420</v>
      </c>
      <c r="H22" s="55" t="s">
        <v>14805</v>
      </c>
      <c r="I22" s="72" t="s">
        <v>15424</v>
      </c>
      <c r="J22" s="74" t="s">
        <v>15363</v>
      </c>
    </row>
    <row r="23" spans="1:10" ht="63" customHeight="1">
      <c r="A23" s="74">
        <v>17</v>
      </c>
      <c r="B23" s="55" t="s">
        <v>15425</v>
      </c>
      <c r="C23" s="73">
        <v>144450</v>
      </c>
      <c r="D23" s="73">
        <v>144450</v>
      </c>
      <c r="E23" s="72" t="s">
        <v>27</v>
      </c>
      <c r="F23" s="55" t="s">
        <v>15426</v>
      </c>
      <c r="G23" s="55" t="s">
        <v>15420</v>
      </c>
      <c r="H23" s="55" t="s">
        <v>14805</v>
      </c>
      <c r="I23" s="72" t="s">
        <v>15427</v>
      </c>
      <c r="J23" s="74" t="s">
        <v>15363</v>
      </c>
    </row>
    <row r="24" spans="1:10" ht="84" customHeight="1">
      <c r="A24" s="74">
        <v>18</v>
      </c>
      <c r="B24" s="55" t="s">
        <v>15428</v>
      </c>
      <c r="C24" s="73">
        <v>142845</v>
      </c>
      <c r="D24" s="73">
        <v>142845</v>
      </c>
      <c r="E24" s="72" t="s">
        <v>27</v>
      </c>
      <c r="F24" s="55" t="s">
        <v>15429</v>
      </c>
      <c r="G24" s="55" t="s">
        <v>15430</v>
      </c>
      <c r="H24" s="55" t="s">
        <v>14805</v>
      </c>
      <c r="I24" s="72" t="s">
        <v>15431</v>
      </c>
      <c r="J24" s="74" t="s">
        <v>15363</v>
      </c>
    </row>
    <row r="25" spans="1:10" ht="63" customHeight="1">
      <c r="A25" s="74">
        <v>19</v>
      </c>
      <c r="B25" s="55" t="s">
        <v>14517</v>
      </c>
      <c r="C25" s="73">
        <v>125631</v>
      </c>
      <c r="D25" s="73">
        <v>113422</v>
      </c>
      <c r="E25" s="72" t="s">
        <v>27</v>
      </c>
      <c r="F25" s="55" t="s">
        <v>15432</v>
      </c>
      <c r="G25" s="55" t="s">
        <v>15433</v>
      </c>
      <c r="H25" s="55" t="s">
        <v>1597</v>
      </c>
      <c r="I25" s="72" t="s">
        <v>15434</v>
      </c>
      <c r="J25" s="74" t="s">
        <v>15363</v>
      </c>
    </row>
    <row r="26" spans="1:10" ht="84" customHeight="1">
      <c r="A26" s="74">
        <v>20</v>
      </c>
      <c r="B26" s="55" t="s">
        <v>15435</v>
      </c>
      <c r="C26" s="73">
        <v>142254</v>
      </c>
      <c r="D26" s="73">
        <v>129448</v>
      </c>
      <c r="E26" s="72" t="s">
        <v>27</v>
      </c>
      <c r="F26" s="55" t="s">
        <v>15436</v>
      </c>
      <c r="G26" s="55" t="s">
        <v>15437</v>
      </c>
      <c r="H26" s="55" t="s">
        <v>1597</v>
      </c>
      <c r="I26" s="72" t="s">
        <v>15438</v>
      </c>
      <c r="J26" s="74" t="s">
        <v>15363</v>
      </c>
    </row>
    <row r="27" spans="1:10" ht="105" customHeight="1">
      <c r="A27" s="74">
        <v>21</v>
      </c>
      <c r="B27" s="55" t="s">
        <v>15439</v>
      </c>
      <c r="C27" s="73">
        <v>42265</v>
      </c>
      <c r="D27" s="73">
        <v>42265</v>
      </c>
      <c r="E27" s="72" t="s">
        <v>27</v>
      </c>
      <c r="F27" s="55" t="s">
        <v>15440</v>
      </c>
      <c r="G27" s="55" t="s">
        <v>15441</v>
      </c>
      <c r="H27" s="55" t="s">
        <v>602</v>
      </c>
      <c r="I27" s="72" t="s">
        <v>15442</v>
      </c>
      <c r="J27" s="74" t="s">
        <v>15363</v>
      </c>
    </row>
    <row r="28" spans="1:10" ht="105" customHeight="1">
      <c r="A28" s="74">
        <v>22</v>
      </c>
      <c r="B28" s="55" t="s">
        <v>15443</v>
      </c>
      <c r="C28" s="73">
        <v>165655.16</v>
      </c>
      <c r="D28" s="73">
        <v>165655.16</v>
      </c>
      <c r="E28" s="72" t="s">
        <v>27</v>
      </c>
      <c r="F28" s="55" t="s">
        <v>15444</v>
      </c>
      <c r="G28" s="55" t="s">
        <v>15445</v>
      </c>
      <c r="H28" s="55" t="s">
        <v>368</v>
      </c>
      <c r="I28" s="72" t="s">
        <v>15446</v>
      </c>
      <c r="J28" s="74" t="s">
        <v>15363</v>
      </c>
    </row>
    <row r="29" spans="1:10" ht="63" customHeight="1">
      <c r="A29" s="74">
        <v>23</v>
      </c>
      <c r="B29" s="55" t="s">
        <v>15447</v>
      </c>
      <c r="C29" s="73">
        <v>138030</v>
      </c>
      <c r="D29" s="73">
        <v>138030</v>
      </c>
      <c r="E29" s="72" t="s">
        <v>27</v>
      </c>
      <c r="F29" s="55" t="s">
        <v>15448</v>
      </c>
      <c r="G29" s="55" t="s">
        <v>15449</v>
      </c>
      <c r="H29" s="55" t="s">
        <v>2628</v>
      </c>
      <c r="I29" s="72" t="s">
        <v>15450</v>
      </c>
      <c r="J29" s="74" t="s">
        <v>15363</v>
      </c>
    </row>
    <row r="30" spans="1:10" ht="147" customHeight="1">
      <c r="A30" s="74">
        <v>24</v>
      </c>
      <c r="B30" s="55" t="s">
        <v>15451</v>
      </c>
      <c r="C30" s="73">
        <v>706200</v>
      </c>
      <c r="D30" s="73">
        <v>706200</v>
      </c>
      <c r="E30" s="72" t="s">
        <v>580</v>
      </c>
      <c r="F30" s="55" t="s">
        <v>15452</v>
      </c>
      <c r="G30" s="55" t="s">
        <v>15453</v>
      </c>
      <c r="H30" s="55" t="s">
        <v>306</v>
      </c>
      <c r="I30" s="72" t="s">
        <v>15454</v>
      </c>
      <c r="J30" s="74" t="s">
        <v>15363</v>
      </c>
    </row>
    <row r="31" spans="1:10" ht="126" customHeight="1">
      <c r="A31" s="74">
        <v>25</v>
      </c>
      <c r="B31" s="55" t="s">
        <v>15455</v>
      </c>
      <c r="C31" s="73">
        <v>7254600</v>
      </c>
      <c r="D31" s="73">
        <v>7169000</v>
      </c>
      <c r="E31" s="72" t="s">
        <v>580</v>
      </c>
      <c r="F31" s="55" t="s">
        <v>15456</v>
      </c>
      <c r="G31" s="55" t="s">
        <v>29371</v>
      </c>
      <c r="H31" s="55" t="s">
        <v>1112</v>
      </c>
      <c r="I31" s="72" t="s">
        <v>15457</v>
      </c>
      <c r="J31" s="74" t="s">
        <v>15363</v>
      </c>
    </row>
    <row r="32" spans="1:10" ht="42" customHeight="1">
      <c r="A32" s="74">
        <v>26</v>
      </c>
      <c r="B32" s="55" t="s">
        <v>4624</v>
      </c>
      <c r="C32" s="73">
        <v>1664</v>
      </c>
      <c r="D32" s="73">
        <v>1664</v>
      </c>
      <c r="E32" s="72" t="s">
        <v>27</v>
      </c>
      <c r="F32" s="55" t="s">
        <v>15458</v>
      </c>
      <c r="G32" s="55" t="s">
        <v>15459</v>
      </c>
      <c r="H32" s="55" t="s">
        <v>1388</v>
      </c>
      <c r="I32" s="72" t="s">
        <v>15460</v>
      </c>
      <c r="J32" s="74" t="s">
        <v>15363</v>
      </c>
    </row>
    <row r="33" spans="1:10" ht="42" customHeight="1">
      <c r="A33" s="74">
        <v>27</v>
      </c>
      <c r="B33" s="55" t="s">
        <v>15461</v>
      </c>
      <c r="C33" s="73">
        <v>1050</v>
      </c>
      <c r="D33" s="73">
        <v>1050</v>
      </c>
      <c r="E33" s="72" t="s">
        <v>27</v>
      </c>
      <c r="F33" s="55" t="s">
        <v>15462</v>
      </c>
      <c r="G33" s="55" t="s">
        <v>15463</v>
      </c>
      <c r="H33" s="55" t="s">
        <v>1388</v>
      </c>
      <c r="I33" s="72" t="s">
        <v>15464</v>
      </c>
      <c r="J33" s="74" t="s">
        <v>15363</v>
      </c>
    </row>
    <row r="34" spans="1:10" ht="42" customHeight="1">
      <c r="A34" s="74">
        <v>28</v>
      </c>
      <c r="B34" s="55" t="s">
        <v>4624</v>
      </c>
      <c r="C34" s="73">
        <v>1290</v>
      </c>
      <c r="D34" s="73">
        <v>1290</v>
      </c>
      <c r="E34" s="72" t="s">
        <v>27</v>
      </c>
      <c r="F34" s="55" t="s">
        <v>15465</v>
      </c>
      <c r="G34" s="55" t="s">
        <v>15466</v>
      </c>
      <c r="H34" s="55" t="s">
        <v>1388</v>
      </c>
      <c r="I34" s="72" t="s">
        <v>15467</v>
      </c>
      <c r="J34" s="74" t="s">
        <v>15363</v>
      </c>
    </row>
    <row r="35" spans="1:10" ht="63" customHeight="1">
      <c r="A35" s="74">
        <v>29</v>
      </c>
      <c r="B35" s="55" t="s">
        <v>15468</v>
      </c>
      <c r="C35" s="73">
        <v>50332.800000000003</v>
      </c>
      <c r="D35" s="73">
        <v>50332.800000000003</v>
      </c>
      <c r="E35" s="72" t="s">
        <v>27</v>
      </c>
      <c r="F35" s="55" t="s">
        <v>15469</v>
      </c>
      <c r="G35" s="55" t="s">
        <v>15470</v>
      </c>
      <c r="H35" s="55" t="s">
        <v>1388</v>
      </c>
      <c r="I35" s="72" t="s">
        <v>15471</v>
      </c>
      <c r="J35" s="74" t="s">
        <v>15363</v>
      </c>
    </row>
    <row r="36" spans="1:10" ht="105" customHeight="1">
      <c r="A36" s="74">
        <v>30</v>
      </c>
      <c r="B36" s="55" t="s">
        <v>15472</v>
      </c>
      <c r="C36" s="73">
        <v>8560000</v>
      </c>
      <c r="D36" s="73">
        <v>8560000</v>
      </c>
      <c r="E36" s="72" t="s">
        <v>120</v>
      </c>
      <c r="F36" s="55" t="s">
        <v>15473</v>
      </c>
      <c r="G36" s="55" t="s">
        <v>29379</v>
      </c>
      <c r="H36" s="55" t="s">
        <v>2744</v>
      </c>
      <c r="I36" s="72" t="s">
        <v>15474</v>
      </c>
      <c r="J36" s="74" t="s">
        <v>15363</v>
      </c>
    </row>
    <row r="37" spans="1:10" ht="63" customHeight="1">
      <c r="A37" s="74">
        <v>31</v>
      </c>
      <c r="B37" s="55" t="s">
        <v>15475</v>
      </c>
      <c r="C37" s="73">
        <v>2568</v>
      </c>
      <c r="D37" s="66">
        <f>C12</f>
        <v>328718</v>
      </c>
      <c r="E37" s="72" t="s">
        <v>27</v>
      </c>
      <c r="F37" s="55" t="s">
        <v>15476</v>
      </c>
      <c r="G37" s="55" t="s">
        <v>15477</v>
      </c>
      <c r="H37" s="55" t="s">
        <v>100</v>
      </c>
      <c r="I37" s="72" t="s">
        <v>15478</v>
      </c>
      <c r="J37" s="74" t="s">
        <v>15479</v>
      </c>
    </row>
    <row r="38" spans="1:10" ht="84" customHeight="1">
      <c r="A38" s="74">
        <v>32</v>
      </c>
      <c r="B38" s="55" t="s">
        <v>15480</v>
      </c>
      <c r="C38" s="73">
        <v>476792</v>
      </c>
      <c r="D38" s="73">
        <v>476792</v>
      </c>
      <c r="E38" s="72" t="s">
        <v>27</v>
      </c>
      <c r="F38" s="55" t="s">
        <v>15481</v>
      </c>
      <c r="G38" s="55" t="s">
        <v>15482</v>
      </c>
      <c r="H38" s="55" t="s">
        <v>264</v>
      </c>
      <c r="I38" s="72" t="s">
        <v>15483</v>
      </c>
      <c r="J38" s="74" t="s">
        <v>15479</v>
      </c>
    </row>
    <row r="39" spans="1:10" ht="84" customHeight="1">
      <c r="A39" s="74">
        <v>33</v>
      </c>
      <c r="B39" s="55" t="s">
        <v>15484</v>
      </c>
      <c r="C39" s="73">
        <v>99124.800000000003</v>
      </c>
      <c r="D39" s="73">
        <v>99124.800000000003</v>
      </c>
      <c r="E39" s="72" t="s">
        <v>27</v>
      </c>
      <c r="F39" s="55" t="s">
        <v>15485</v>
      </c>
      <c r="G39" s="55" t="s">
        <v>15486</v>
      </c>
      <c r="H39" s="55" t="s">
        <v>264</v>
      </c>
      <c r="I39" s="72" t="s">
        <v>15487</v>
      </c>
      <c r="J39" s="74" t="s">
        <v>15479</v>
      </c>
    </row>
    <row r="40" spans="1:10" ht="63" customHeight="1">
      <c r="A40" s="74">
        <v>34</v>
      </c>
      <c r="B40" s="55" t="s">
        <v>15488</v>
      </c>
      <c r="C40" s="73">
        <v>197950</v>
      </c>
      <c r="D40" s="73">
        <v>197950</v>
      </c>
      <c r="E40" s="72" t="s">
        <v>27</v>
      </c>
      <c r="F40" s="55" t="s">
        <v>15489</v>
      </c>
      <c r="G40" s="55" t="s">
        <v>15490</v>
      </c>
      <c r="H40" s="55" t="s">
        <v>171</v>
      </c>
      <c r="I40" s="72" t="s">
        <v>15491</v>
      </c>
      <c r="J40" s="74" t="s">
        <v>15479</v>
      </c>
    </row>
    <row r="41" spans="1:10" ht="63" customHeight="1">
      <c r="A41" s="74">
        <v>35</v>
      </c>
      <c r="B41" s="55" t="s">
        <v>15492</v>
      </c>
      <c r="C41" s="73">
        <v>203300</v>
      </c>
      <c r="D41" s="73">
        <v>203300</v>
      </c>
      <c r="E41" s="72" t="s">
        <v>27</v>
      </c>
      <c r="F41" s="55" t="s">
        <v>15493</v>
      </c>
      <c r="G41" s="55" t="s">
        <v>15494</v>
      </c>
      <c r="H41" s="55" t="s">
        <v>171</v>
      </c>
      <c r="I41" s="72" t="s">
        <v>15495</v>
      </c>
      <c r="J41" s="74" t="s">
        <v>15479</v>
      </c>
    </row>
    <row r="42" spans="1:10" ht="63" customHeight="1">
      <c r="A42" s="74">
        <v>36</v>
      </c>
      <c r="B42" s="55" t="s">
        <v>15496</v>
      </c>
      <c r="C42" s="73">
        <v>181225</v>
      </c>
      <c r="D42" s="73">
        <v>181225</v>
      </c>
      <c r="E42" s="72" t="s">
        <v>27</v>
      </c>
      <c r="F42" s="55" t="s">
        <v>15497</v>
      </c>
      <c r="G42" s="55" t="s">
        <v>15498</v>
      </c>
      <c r="H42" s="55" t="s">
        <v>136</v>
      </c>
      <c r="I42" s="72" t="s">
        <v>15499</v>
      </c>
      <c r="J42" s="74" t="s">
        <v>15479</v>
      </c>
    </row>
    <row r="43" spans="1:10" ht="168" customHeight="1">
      <c r="A43" s="74">
        <v>37</v>
      </c>
      <c r="B43" s="55" t="s">
        <v>15500</v>
      </c>
      <c r="C43" s="73">
        <v>482998</v>
      </c>
      <c r="D43" s="73">
        <v>482998</v>
      </c>
      <c r="E43" s="72" t="s">
        <v>27</v>
      </c>
      <c r="F43" s="55" t="s">
        <v>15501</v>
      </c>
      <c r="G43" s="55" t="s">
        <v>15502</v>
      </c>
      <c r="H43" s="55" t="s">
        <v>205</v>
      </c>
      <c r="I43" s="72" t="s">
        <v>15503</v>
      </c>
      <c r="J43" s="74" t="s">
        <v>15479</v>
      </c>
    </row>
    <row r="44" spans="1:10" ht="126" customHeight="1">
      <c r="A44" s="74">
        <v>38</v>
      </c>
      <c r="B44" s="55" t="s">
        <v>15504</v>
      </c>
      <c r="C44" s="73">
        <v>224212</v>
      </c>
      <c r="D44" s="73">
        <v>199710</v>
      </c>
      <c r="E44" s="72" t="s">
        <v>27</v>
      </c>
      <c r="F44" s="55" t="s">
        <v>15505</v>
      </c>
      <c r="G44" s="55" t="s">
        <v>15506</v>
      </c>
      <c r="H44" s="55" t="s">
        <v>205</v>
      </c>
      <c r="I44" s="72" t="s">
        <v>15507</v>
      </c>
      <c r="J44" s="74" t="s">
        <v>15479</v>
      </c>
    </row>
    <row r="45" spans="1:10" ht="84" customHeight="1">
      <c r="A45" s="74">
        <v>39</v>
      </c>
      <c r="B45" s="55" t="s">
        <v>15508</v>
      </c>
      <c r="C45" s="73">
        <v>138077.01</v>
      </c>
      <c r="D45" s="73">
        <v>138078.01</v>
      </c>
      <c r="E45" s="72" t="s">
        <v>27</v>
      </c>
      <c r="F45" s="55" t="s">
        <v>15509</v>
      </c>
      <c r="G45" s="55" t="s">
        <v>15510</v>
      </c>
      <c r="H45" s="55" t="s">
        <v>136</v>
      </c>
      <c r="I45" s="72" t="s">
        <v>15511</v>
      </c>
      <c r="J45" s="74" t="s">
        <v>15479</v>
      </c>
    </row>
    <row r="46" spans="1:10" ht="168" customHeight="1">
      <c r="A46" s="74">
        <v>40</v>
      </c>
      <c r="B46" s="55" t="s">
        <v>15512</v>
      </c>
      <c r="C46" s="73">
        <v>368518.7</v>
      </c>
      <c r="D46" s="73">
        <v>368518.7</v>
      </c>
      <c r="E46" s="72" t="s">
        <v>27</v>
      </c>
      <c r="F46" s="55" t="s">
        <v>15513</v>
      </c>
      <c r="G46" s="55" t="s">
        <v>15514</v>
      </c>
      <c r="H46" s="55" t="s">
        <v>136</v>
      </c>
      <c r="I46" s="72" t="s">
        <v>15515</v>
      </c>
      <c r="J46" s="74" t="s">
        <v>15479</v>
      </c>
    </row>
    <row r="47" spans="1:10" ht="84" customHeight="1">
      <c r="A47" s="74">
        <v>41</v>
      </c>
      <c r="B47" s="55" t="s">
        <v>5753</v>
      </c>
      <c r="C47" s="73">
        <v>3227981.35</v>
      </c>
      <c r="D47" s="73">
        <v>3227981.35</v>
      </c>
      <c r="E47" s="72" t="s">
        <v>120</v>
      </c>
      <c r="F47" s="55" t="s">
        <v>15516</v>
      </c>
      <c r="G47" s="55" t="s">
        <v>15517</v>
      </c>
      <c r="H47" s="55" t="s">
        <v>149</v>
      </c>
      <c r="I47" s="72" t="s">
        <v>15518</v>
      </c>
      <c r="J47" s="74" t="s">
        <v>15479</v>
      </c>
    </row>
    <row r="48" spans="1:10" ht="105" customHeight="1">
      <c r="A48" s="74">
        <v>42</v>
      </c>
      <c r="B48" s="55" t="s">
        <v>15519</v>
      </c>
      <c r="C48" s="73">
        <v>504315.67</v>
      </c>
      <c r="D48" s="73">
        <v>504315.67</v>
      </c>
      <c r="E48" s="72" t="s">
        <v>27</v>
      </c>
      <c r="F48" s="55" t="s">
        <v>15520</v>
      </c>
      <c r="G48" s="55" t="s">
        <v>15521</v>
      </c>
      <c r="H48" s="55" t="s">
        <v>368</v>
      </c>
      <c r="I48" s="72" t="s">
        <v>15522</v>
      </c>
      <c r="J48" s="74" t="s">
        <v>15479</v>
      </c>
    </row>
    <row r="49" spans="1:10" ht="84" customHeight="1">
      <c r="A49" s="74">
        <v>43</v>
      </c>
      <c r="B49" s="55" t="s">
        <v>15523</v>
      </c>
      <c r="C49" s="73">
        <v>496480</v>
      </c>
      <c r="D49" s="73">
        <v>49648</v>
      </c>
      <c r="E49" s="72" t="s">
        <v>27</v>
      </c>
      <c r="F49" s="55" t="s">
        <v>15524</v>
      </c>
      <c r="G49" s="55" t="s">
        <v>15525</v>
      </c>
      <c r="H49" s="55" t="s">
        <v>368</v>
      </c>
      <c r="I49" s="72" t="s">
        <v>15526</v>
      </c>
      <c r="J49" s="74" t="s">
        <v>15479</v>
      </c>
    </row>
    <row r="50" spans="1:10" ht="105" customHeight="1">
      <c r="A50" s="74">
        <v>44</v>
      </c>
      <c r="B50" s="55" t="s">
        <v>15527</v>
      </c>
      <c r="C50" s="73">
        <v>100580</v>
      </c>
      <c r="D50" s="73">
        <v>100580</v>
      </c>
      <c r="E50" s="72" t="s">
        <v>27</v>
      </c>
      <c r="F50" s="55" t="s">
        <v>15528</v>
      </c>
      <c r="G50" s="55" t="s">
        <v>15529</v>
      </c>
      <c r="H50" s="55" t="s">
        <v>5589</v>
      </c>
      <c r="I50" s="72" t="s">
        <v>15530</v>
      </c>
      <c r="J50" s="74" t="s">
        <v>15479</v>
      </c>
    </row>
    <row r="51" spans="1:10" ht="105" customHeight="1">
      <c r="A51" s="74">
        <v>45</v>
      </c>
      <c r="B51" s="55" t="s">
        <v>15531</v>
      </c>
      <c r="C51" s="73">
        <v>171410</v>
      </c>
      <c r="D51" s="73">
        <v>171410</v>
      </c>
      <c r="E51" s="72" t="s">
        <v>27</v>
      </c>
      <c r="F51" s="55" t="s">
        <v>15532</v>
      </c>
      <c r="G51" s="55" t="s">
        <v>15533</v>
      </c>
      <c r="H51" s="55" t="s">
        <v>5589</v>
      </c>
      <c r="I51" s="72" t="s">
        <v>15534</v>
      </c>
      <c r="J51" s="74" t="s">
        <v>15479</v>
      </c>
    </row>
    <row r="52" spans="1:10" ht="147" customHeight="1">
      <c r="A52" s="74">
        <v>46</v>
      </c>
      <c r="B52" s="55" t="s">
        <v>15535</v>
      </c>
      <c r="C52" s="73">
        <v>216437</v>
      </c>
      <c r="D52" s="73">
        <v>195402</v>
      </c>
      <c r="E52" s="72" t="s">
        <v>27</v>
      </c>
      <c r="F52" s="55" t="s">
        <v>15536</v>
      </c>
      <c r="G52" s="55" t="s">
        <v>15537</v>
      </c>
      <c r="H52" s="55" t="s">
        <v>136</v>
      </c>
      <c r="I52" s="72" t="s">
        <v>15538</v>
      </c>
      <c r="J52" s="74" t="s">
        <v>15479</v>
      </c>
    </row>
    <row r="53" spans="1:10" ht="105" customHeight="1">
      <c r="A53" s="74">
        <v>47</v>
      </c>
      <c r="B53" s="55" t="s">
        <v>15539</v>
      </c>
      <c r="C53" s="73">
        <v>486850</v>
      </c>
      <c r="D53" s="73">
        <v>486850</v>
      </c>
      <c r="E53" s="72" t="s">
        <v>27</v>
      </c>
      <c r="F53" s="55" t="s">
        <v>15540</v>
      </c>
      <c r="G53" s="55" t="s">
        <v>29380</v>
      </c>
      <c r="H53" s="55" t="s">
        <v>577</v>
      </c>
      <c r="I53" s="72" t="s">
        <v>15541</v>
      </c>
      <c r="J53" s="74" t="s">
        <v>15479</v>
      </c>
    </row>
    <row r="54" spans="1:10" ht="126" customHeight="1">
      <c r="A54" s="74">
        <v>48</v>
      </c>
      <c r="B54" s="55" t="s">
        <v>15542</v>
      </c>
      <c r="C54" s="73">
        <v>2830257</v>
      </c>
      <c r="D54" s="73">
        <v>2830257</v>
      </c>
      <c r="E54" s="72" t="s">
        <v>120</v>
      </c>
      <c r="F54" s="55" t="s">
        <v>15543</v>
      </c>
      <c r="G54" s="55" t="s">
        <v>15544</v>
      </c>
      <c r="H54" s="55" t="s">
        <v>306</v>
      </c>
      <c r="I54" s="72" t="s">
        <v>15545</v>
      </c>
      <c r="J54" s="74" t="s">
        <v>15479</v>
      </c>
    </row>
    <row r="55" spans="1:10" ht="126" customHeight="1">
      <c r="A55" s="74">
        <v>49</v>
      </c>
      <c r="B55" s="55" t="s">
        <v>15546</v>
      </c>
      <c r="C55" s="73">
        <v>610970</v>
      </c>
      <c r="D55" s="73">
        <v>610970</v>
      </c>
      <c r="E55" s="72" t="s">
        <v>580</v>
      </c>
      <c r="F55" s="55" t="s">
        <v>15547</v>
      </c>
      <c r="G55" s="55" t="s">
        <v>15548</v>
      </c>
      <c r="H55" s="55" t="s">
        <v>1597</v>
      </c>
      <c r="I55" s="72" t="s">
        <v>15549</v>
      </c>
      <c r="J55" s="74" t="s">
        <v>15479</v>
      </c>
    </row>
    <row r="56" spans="1:10" ht="84" customHeight="1">
      <c r="A56" s="74">
        <v>50</v>
      </c>
      <c r="B56" s="55" t="s">
        <v>15550</v>
      </c>
      <c r="C56" s="73">
        <v>268998</v>
      </c>
      <c r="D56" s="73">
        <v>268998</v>
      </c>
      <c r="E56" s="72" t="s">
        <v>27</v>
      </c>
      <c r="F56" s="55" t="s">
        <v>15551</v>
      </c>
      <c r="G56" s="55" t="s">
        <v>15552</v>
      </c>
      <c r="H56" s="55" t="s">
        <v>1597</v>
      </c>
      <c r="I56" s="72" t="s">
        <v>15553</v>
      </c>
      <c r="J56" s="74" t="s">
        <v>15479</v>
      </c>
    </row>
    <row r="57" spans="1:10" ht="84" customHeight="1">
      <c r="A57" s="74">
        <v>51</v>
      </c>
      <c r="B57" s="55" t="s">
        <v>15554</v>
      </c>
      <c r="C57" s="73">
        <v>2239510</v>
      </c>
      <c r="D57" s="73">
        <v>2239510</v>
      </c>
      <c r="E57" s="72" t="s">
        <v>580</v>
      </c>
      <c r="F57" s="55" t="s">
        <v>15555</v>
      </c>
      <c r="G57" s="55" t="s">
        <v>15556</v>
      </c>
      <c r="H57" s="55" t="s">
        <v>1597</v>
      </c>
      <c r="I57" s="72" t="s">
        <v>15557</v>
      </c>
      <c r="J57" s="74" t="s">
        <v>15479</v>
      </c>
    </row>
    <row r="58" spans="1:10" ht="126" customHeight="1">
      <c r="A58" s="74">
        <v>52</v>
      </c>
      <c r="B58" s="55" t="s">
        <v>15558</v>
      </c>
      <c r="C58" s="73">
        <v>1059300</v>
      </c>
      <c r="D58" s="73">
        <v>1059300</v>
      </c>
      <c r="E58" s="72" t="s">
        <v>580</v>
      </c>
      <c r="F58" s="55" t="s">
        <v>15559</v>
      </c>
      <c r="G58" s="55" t="s">
        <v>15560</v>
      </c>
      <c r="H58" s="55" t="s">
        <v>1597</v>
      </c>
      <c r="I58" s="72" t="s">
        <v>15561</v>
      </c>
      <c r="J58" s="74" t="s">
        <v>15479</v>
      </c>
    </row>
    <row r="59" spans="1:10" ht="42" customHeight="1">
      <c r="A59" s="74">
        <v>53</v>
      </c>
      <c r="B59" s="55" t="s">
        <v>15562</v>
      </c>
      <c r="C59" s="73">
        <v>24139.200000000001</v>
      </c>
      <c r="D59" s="73">
        <v>24139.200000000001</v>
      </c>
      <c r="E59" s="72" t="s">
        <v>27</v>
      </c>
      <c r="F59" s="55" t="s">
        <v>15563</v>
      </c>
      <c r="G59" s="55" t="s">
        <v>15564</v>
      </c>
      <c r="H59" s="55" t="s">
        <v>231</v>
      </c>
      <c r="I59" s="72" t="s">
        <v>15565</v>
      </c>
      <c r="J59" s="74" t="s">
        <v>15479</v>
      </c>
    </row>
    <row r="60" spans="1:10" ht="147" customHeight="1">
      <c r="A60" s="74">
        <v>54</v>
      </c>
      <c r="B60" s="55" t="s">
        <v>15566</v>
      </c>
      <c r="C60" s="73">
        <v>556400</v>
      </c>
      <c r="D60" s="73">
        <v>556400</v>
      </c>
      <c r="E60" s="72" t="s">
        <v>580</v>
      </c>
      <c r="F60" s="55" t="s">
        <v>15567</v>
      </c>
      <c r="G60" s="55" t="s">
        <v>15568</v>
      </c>
      <c r="H60" s="55" t="s">
        <v>117</v>
      </c>
      <c r="I60" s="72" t="s">
        <v>15569</v>
      </c>
      <c r="J60" s="74" t="s">
        <v>15479</v>
      </c>
    </row>
    <row r="61" spans="1:10" ht="63" customHeight="1">
      <c r="A61" s="74">
        <v>55</v>
      </c>
      <c r="B61" s="55" t="s">
        <v>15570</v>
      </c>
      <c r="C61" s="73">
        <v>155150</v>
      </c>
      <c r="D61" s="73">
        <v>155150</v>
      </c>
      <c r="E61" s="72" t="s">
        <v>27</v>
      </c>
      <c r="F61" s="55" t="s">
        <v>15571</v>
      </c>
      <c r="G61" s="55" t="s">
        <v>15572</v>
      </c>
      <c r="H61" s="55" t="s">
        <v>368</v>
      </c>
      <c r="I61" s="72" t="s">
        <v>15573</v>
      </c>
      <c r="J61" s="74" t="s">
        <v>15479</v>
      </c>
    </row>
    <row r="62" spans="1:10" ht="84" customHeight="1">
      <c r="A62" s="74">
        <v>56</v>
      </c>
      <c r="B62" s="55" t="s">
        <v>15574</v>
      </c>
      <c r="C62" s="73">
        <v>122468.31</v>
      </c>
      <c r="D62" s="73">
        <v>110397.82</v>
      </c>
      <c r="E62" s="72" t="s">
        <v>27</v>
      </c>
      <c r="F62" s="55" t="s">
        <v>15575</v>
      </c>
      <c r="G62" s="55" t="s">
        <v>15576</v>
      </c>
      <c r="H62" s="55" t="s">
        <v>205</v>
      </c>
      <c r="I62" s="72" t="s">
        <v>15577</v>
      </c>
      <c r="J62" s="74" t="s">
        <v>15479</v>
      </c>
    </row>
    <row r="63" spans="1:10" ht="42" customHeight="1">
      <c r="A63" s="74">
        <v>57</v>
      </c>
      <c r="B63" s="55" t="s">
        <v>15578</v>
      </c>
      <c r="C63" s="73">
        <v>30200</v>
      </c>
      <c r="D63" s="73">
        <v>30200</v>
      </c>
      <c r="E63" s="72" t="s">
        <v>27</v>
      </c>
      <c r="F63" s="55" t="s">
        <v>15579</v>
      </c>
      <c r="G63" s="55" t="s">
        <v>15580</v>
      </c>
      <c r="H63" s="55" t="s">
        <v>1388</v>
      </c>
      <c r="I63" s="72" t="s">
        <v>15581</v>
      </c>
      <c r="J63" s="74" t="s">
        <v>15479</v>
      </c>
    </row>
    <row r="64" spans="1:10" ht="168" customHeight="1">
      <c r="A64" s="74">
        <v>58</v>
      </c>
      <c r="B64" s="55" t="s">
        <v>15582</v>
      </c>
      <c r="C64" s="73">
        <v>48150000</v>
      </c>
      <c r="D64" s="73">
        <v>48150000</v>
      </c>
      <c r="E64" s="72" t="s">
        <v>120</v>
      </c>
      <c r="F64" s="55" t="s">
        <v>15583</v>
      </c>
      <c r="G64" s="55" t="s">
        <v>29381</v>
      </c>
      <c r="H64" s="55" t="s">
        <v>2744</v>
      </c>
      <c r="I64" s="72" t="s">
        <v>15584</v>
      </c>
      <c r="J64" s="74" t="s">
        <v>15479</v>
      </c>
    </row>
    <row r="65" spans="1:10" ht="63" customHeight="1">
      <c r="A65" s="74">
        <v>59</v>
      </c>
      <c r="B65" s="55" t="s">
        <v>15585</v>
      </c>
      <c r="C65" s="73">
        <v>8089.2</v>
      </c>
      <c r="D65" s="73">
        <v>8089.2</v>
      </c>
      <c r="E65" s="72" t="s">
        <v>27</v>
      </c>
      <c r="F65" s="55" t="s">
        <v>15586</v>
      </c>
      <c r="G65" s="55" t="s">
        <v>15587</v>
      </c>
      <c r="H65" s="55" t="s">
        <v>100</v>
      </c>
      <c r="I65" s="72" t="s">
        <v>15588</v>
      </c>
      <c r="J65" s="74" t="s">
        <v>15589</v>
      </c>
    </row>
    <row r="66" spans="1:10" ht="63" customHeight="1">
      <c r="A66" s="74">
        <v>60</v>
      </c>
      <c r="B66" s="55" t="s">
        <v>15590</v>
      </c>
      <c r="C66" s="73">
        <v>5778</v>
      </c>
      <c r="D66" s="73">
        <v>5778</v>
      </c>
      <c r="E66" s="72" t="s">
        <v>27</v>
      </c>
      <c r="F66" s="55" t="s">
        <v>15591</v>
      </c>
      <c r="G66" s="55" t="s">
        <v>15592</v>
      </c>
      <c r="H66" s="55" t="s">
        <v>100</v>
      </c>
      <c r="I66" s="72" t="s">
        <v>15593</v>
      </c>
      <c r="J66" s="74" t="s">
        <v>15589</v>
      </c>
    </row>
    <row r="67" spans="1:10" ht="105" customHeight="1">
      <c r="A67" s="74">
        <v>61</v>
      </c>
      <c r="B67" s="55" t="s">
        <v>15594</v>
      </c>
      <c r="C67" s="73">
        <v>490723.4</v>
      </c>
      <c r="D67" s="73">
        <v>490723.4</v>
      </c>
      <c r="E67" s="72" t="s">
        <v>27</v>
      </c>
      <c r="F67" s="55" t="s">
        <v>15595</v>
      </c>
      <c r="G67" s="55" t="s">
        <v>15596</v>
      </c>
      <c r="H67" s="55" t="s">
        <v>368</v>
      </c>
      <c r="I67" s="72" t="s">
        <v>15597</v>
      </c>
      <c r="J67" s="74" t="s">
        <v>15589</v>
      </c>
    </row>
    <row r="68" spans="1:10" ht="105" customHeight="1">
      <c r="A68" s="74">
        <v>62</v>
      </c>
      <c r="B68" s="55" t="s">
        <v>15598</v>
      </c>
      <c r="C68" s="73">
        <v>207700</v>
      </c>
      <c r="D68" s="73">
        <v>207700</v>
      </c>
      <c r="E68" s="72" t="s">
        <v>27</v>
      </c>
      <c r="F68" s="55" t="s">
        <v>15599</v>
      </c>
      <c r="G68" s="55" t="s">
        <v>15600</v>
      </c>
      <c r="H68" s="55" t="s">
        <v>1832</v>
      </c>
      <c r="I68" s="72" t="s">
        <v>15601</v>
      </c>
      <c r="J68" s="74" t="s">
        <v>15589</v>
      </c>
    </row>
    <row r="69" spans="1:10" ht="63" customHeight="1">
      <c r="A69" s="74">
        <v>63</v>
      </c>
      <c r="B69" s="55" t="s">
        <v>15602</v>
      </c>
      <c r="C69" s="73">
        <v>206574.74</v>
      </c>
      <c r="D69" s="73">
        <v>206574.74</v>
      </c>
      <c r="E69" s="72" t="s">
        <v>27</v>
      </c>
      <c r="F69" s="55" t="s">
        <v>15603</v>
      </c>
      <c r="G69" s="55" t="s">
        <v>15604</v>
      </c>
      <c r="H69" s="55" t="s">
        <v>205</v>
      </c>
      <c r="I69" s="72" t="s">
        <v>15605</v>
      </c>
      <c r="J69" s="74" t="s">
        <v>15589</v>
      </c>
    </row>
    <row r="70" spans="1:10" ht="84" customHeight="1">
      <c r="A70" s="74">
        <v>64</v>
      </c>
      <c r="B70" s="55" t="s">
        <v>15606</v>
      </c>
      <c r="C70" s="73">
        <v>428684.79999999999</v>
      </c>
      <c r="D70" s="73">
        <v>428684.79999999999</v>
      </c>
      <c r="E70" s="72" t="s">
        <v>27</v>
      </c>
      <c r="F70" s="55" t="s">
        <v>15607</v>
      </c>
      <c r="G70" s="55" t="s">
        <v>15608</v>
      </c>
      <c r="H70" s="55" t="s">
        <v>136</v>
      </c>
      <c r="I70" s="72" t="s">
        <v>15609</v>
      </c>
      <c r="J70" s="74" t="s">
        <v>15589</v>
      </c>
    </row>
    <row r="71" spans="1:10" ht="126" customHeight="1">
      <c r="A71" s="74">
        <v>65</v>
      </c>
      <c r="B71" s="55" t="s">
        <v>15610</v>
      </c>
      <c r="C71" s="73">
        <v>326940.63</v>
      </c>
      <c r="D71" s="73">
        <v>326940.63</v>
      </c>
      <c r="E71" s="72" t="s">
        <v>27</v>
      </c>
      <c r="F71" s="55" t="s">
        <v>15611</v>
      </c>
      <c r="G71" s="55" t="s">
        <v>15612</v>
      </c>
      <c r="H71" s="55" t="s">
        <v>117</v>
      </c>
      <c r="I71" s="72" t="s">
        <v>15613</v>
      </c>
      <c r="J71" s="74" t="s">
        <v>15589</v>
      </c>
    </row>
    <row r="72" spans="1:10" ht="105" customHeight="1">
      <c r="A72" s="74">
        <v>66</v>
      </c>
      <c r="B72" s="55" t="s">
        <v>15614</v>
      </c>
      <c r="C72" s="73">
        <v>168922.32</v>
      </c>
      <c r="D72" s="73">
        <v>152516.54</v>
      </c>
      <c r="E72" s="72" t="s">
        <v>27</v>
      </c>
      <c r="F72" s="55" t="s">
        <v>15615</v>
      </c>
      <c r="G72" s="55" t="s">
        <v>15616</v>
      </c>
      <c r="H72" s="55" t="s">
        <v>117</v>
      </c>
      <c r="I72" s="72" t="s">
        <v>15617</v>
      </c>
      <c r="J72" s="74" t="s">
        <v>15589</v>
      </c>
    </row>
    <row r="73" spans="1:10" ht="147" customHeight="1">
      <c r="A73" s="74">
        <v>67</v>
      </c>
      <c r="B73" s="55" t="s">
        <v>15618</v>
      </c>
      <c r="C73" s="73">
        <v>12711600</v>
      </c>
      <c r="D73" s="73">
        <v>12711600</v>
      </c>
      <c r="E73" s="72" t="s">
        <v>580</v>
      </c>
      <c r="F73" s="55" t="s">
        <v>15619</v>
      </c>
      <c r="G73" s="55" t="s">
        <v>15620</v>
      </c>
      <c r="H73" s="55" t="s">
        <v>458</v>
      </c>
      <c r="I73" s="72" t="s">
        <v>15621</v>
      </c>
      <c r="J73" s="74" t="s">
        <v>15589</v>
      </c>
    </row>
    <row r="74" spans="1:10" ht="63" customHeight="1">
      <c r="A74" s="74">
        <v>68</v>
      </c>
      <c r="B74" s="55" t="s">
        <v>5913</v>
      </c>
      <c r="C74" s="73">
        <v>476794</v>
      </c>
      <c r="D74" s="73">
        <v>432626</v>
      </c>
      <c r="E74" s="72" t="s">
        <v>27</v>
      </c>
      <c r="F74" s="55" t="s">
        <v>15622</v>
      </c>
      <c r="G74" s="55" t="s">
        <v>15623</v>
      </c>
      <c r="H74" s="55" t="s">
        <v>1597</v>
      </c>
      <c r="I74" s="72" t="s">
        <v>15624</v>
      </c>
      <c r="J74" s="74" t="s">
        <v>15589</v>
      </c>
    </row>
    <row r="75" spans="1:10" ht="84" customHeight="1">
      <c r="A75" s="74">
        <v>69</v>
      </c>
      <c r="B75" s="55" t="s">
        <v>15625</v>
      </c>
      <c r="C75" s="73">
        <v>431210</v>
      </c>
      <c r="D75" s="73">
        <v>431210</v>
      </c>
      <c r="E75" s="72" t="s">
        <v>27</v>
      </c>
      <c r="F75" s="55" t="s">
        <v>15626</v>
      </c>
      <c r="G75" s="55" t="s">
        <v>15627</v>
      </c>
      <c r="H75" s="55" t="s">
        <v>15628</v>
      </c>
      <c r="I75" s="72" t="s">
        <v>15629</v>
      </c>
      <c r="J75" s="74" t="s">
        <v>15589</v>
      </c>
    </row>
    <row r="76" spans="1:10" ht="63" customHeight="1">
      <c r="A76" s="74">
        <v>70</v>
      </c>
      <c r="B76" s="55" t="s">
        <v>15630</v>
      </c>
      <c r="C76" s="73">
        <v>63130</v>
      </c>
      <c r="D76" s="73">
        <v>63130</v>
      </c>
      <c r="E76" s="72" t="s">
        <v>27</v>
      </c>
      <c r="F76" s="55" t="s">
        <v>15631</v>
      </c>
      <c r="G76" s="55" t="s">
        <v>15632</v>
      </c>
      <c r="H76" s="55" t="s">
        <v>231</v>
      </c>
      <c r="I76" s="72" t="s">
        <v>15633</v>
      </c>
      <c r="J76" s="74" t="s">
        <v>15589</v>
      </c>
    </row>
    <row r="77" spans="1:10" ht="189" customHeight="1">
      <c r="A77" s="74">
        <v>71</v>
      </c>
      <c r="B77" s="55" t="s">
        <v>15634</v>
      </c>
      <c r="C77" s="73">
        <v>642000</v>
      </c>
      <c r="D77" s="73">
        <v>642000</v>
      </c>
      <c r="E77" s="72" t="s">
        <v>120</v>
      </c>
      <c r="F77" s="55" t="s">
        <v>15635</v>
      </c>
      <c r="G77" s="55" t="s">
        <v>15636</v>
      </c>
      <c r="H77" s="55" t="s">
        <v>117</v>
      </c>
      <c r="I77" s="72" t="s">
        <v>15637</v>
      </c>
      <c r="J77" s="74" t="s">
        <v>15589</v>
      </c>
    </row>
    <row r="78" spans="1:10" ht="105" customHeight="1">
      <c r="A78" s="74">
        <v>72</v>
      </c>
      <c r="B78" s="55" t="s">
        <v>15638</v>
      </c>
      <c r="C78" s="73">
        <v>164114.46</v>
      </c>
      <c r="D78" s="73">
        <v>164114.46</v>
      </c>
      <c r="E78" s="72" t="s">
        <v>27</v>
      </c>
      <c r="F78" s="55" t="s">
        <v>15639</v>
      </c>
      <c r="G78" s="55" t="s">
        <v>15640</v>
      </c>
      <c r="H78" s="55" t="s">
        <v>368</v>
      </c>
      <c r="I78" s="72" t="s">
        <v>15641</v>
      </c>
      <c r="J78" s="74" t="s">
        <v>15589</v>
      </c>
    </row>
    <row r="79" spans="1:10" ht="105" customHeight="1">
      <c r="A79" s="74">
        <v>73</v>
      </c>
      <c r="B79" s="55" t="s">
        <v>15642</v>
      </c>
      <c r="C79" s="73">
        <v>342033</v>
      </c>
      <c r="D79" s="73">
        <v>309653.8</v>
      </c>
      <c r="E79" s="72" t="s">
        <v>27</v>
      </c>
      <c r="F79" s="55" t="s">
        <v>15643</v>
      </c>
      <c r="G79" s="55" t="s">
        <v>29382</v>
      </c>
      <c r="H79" s="55" t="s">
        <v>306</v>
      </c>
      <c r="I79" s="72" t="s">
        <v>15644</v>
      </c>
      <c r="J79" s="74" t="s">
        <v>15589</v>
      </c>
    </row>
    <row r="80" spans="1:10" ht="105" customHeight="1">
      <c r="A80" s="74">
        <v>74</v>
      </c>
      <c r="B80" s="55" t="s">
        <v>15645</v>
      </c>
      <c r="C80" s="73">
        <v>454750</v>
      </c>
      <c r="D80" s="73">
        <v>454750</v>
      </c>
      <c r="E80" s="72" t="s">
        <v>27</v>
      </c>
      <c r="F80" s="55" t="s">
        <v>15646</v>
      </c>
      <c r="G80" s="55" t="s">
        <v>15647</v>
      </c>
      <c r="H80" s="55" t="s">
        <v>1099</v>
      </c>
      <c r="I80" s="72" t="s">
        <v>15648</v>
      </c>
      <c r="J80" s="74" t="s">
        <v>15589</v>
      </c>
    </row>
    <row r="81" spans="1:10" ht="42" customHeight="1">
      <c r="A81" s="74">
        <v>75</v>
      </c>
      <c r="B81" s="55" t="s">
        <v>1655</v>
      </c>
      <c r="C81" s="73">
        <v>1000</v>
      </c>
      <c r="D81" s="73">
        <v>1000</v>
      </c>
      <c r="E81" s="72" t="s">
        <v>27</v>
      </c>
      <c r="F81" s="55" t="s">
        <v>1656</v>
      </c>
      <c r="G81" s="55" t="s">
        <v>1657</v>
      </c>
      <c r="H81" s="55" t="s">
        <v>1388</v>
      </c>
      <c r="I81" s="72" t="s">
        <v>15649</v>
      </c>
      <c r="J81" s="74" t="s">
        <v>15589</v>
      </c>
    </row>
    <row r="82" spans="1:10" ht="42" customHeight="1">
      <c r="A82" s="74">
        <v>76</v>
      </c>
      <c r="B82" s="55" t="s">
        <v>15650</v>
      </c>
      <c r="C82" s="73">
        <v>61632</v>
      </c>
      <c r="D82" s="73">
        <v>61632</v>
      </c>
      <c r="E82" s="72" t="s">
        <v>27</v>
      </c>
      <c r="F82" s="55" t="s">
        <v>15651</v>
      </c>
      <c r="G82" s="55" t="s">
        <v>15652</v>
      </c>
      <c r="H82" s="55" t="s">
        <v>1388</v>
      </c>
      <c r="I82" s="72" t="s">
        <v>15653</v>
      </c>
      <c r="J82" s="74" t="s">
        <v>15589</v>
      </c>
    </row>
    <row r="83" spans="1:10" ht="42" customHeight="1">
      <c r="A83" s="74">
        <v>77</v>
      </c>
      <c r="B83" s="55" t="s">
        <v>15654</v>
      </c>
      <c r="C83" s="73">
        <v>47147.41</v>
      </c>
      <c r="D83" s="73">
        <v>47147.41</v>
      </c>
      <c r="E83" s="72" t="s">
        <v>27</v>
      </c>
      <c r="F83" s="55" t="s">
        <v>15655</v>
      </c>
      <c r="G83" s="55" t="s">
        <v>15656</v>
      </c>
      <c r="H83" s="55" t="s">
        <v>1388</v>
      </c>
      <c r="I83" s="72" t="s">
        <v>15657</v>
      </c>
      <c r="J83" s="74" t="s">
        <v>15589</v>
      </c>
    </row>
    <row r="84" spans="1:10" ht="105" customHeight="1">
      <c r="A84" s="74">
        <v>78</v>
      </c>
      <c r="B84" s="55" t="s">
        <v>15658</v>
      </c>
      <c r="C84" s="73">
        <v>36250</v>
      </c>
      <c r="D84" s="73">
        <v>36250</v>
      </c>
      <c r="E84" s="72" t="s">
        <v>27</v>
      </c>
      <c r="F84" s="55" t="s">
        <v>15659</v>
      </c>
      <c r="G84" s="55" t="s">
        <v>15660</v>
      </c>
      <c r="H84" s="55" t="s">
        <v>30</v>
      </c>
      <c r="I84" s="72" t="s">
        <v>15661</v>
      </c>
      <c r="J84" s="74" t="s">
        <v>15662</v>
      </c>
    </row>
    <row r="85" spans="1:10" ht="126" customHeight="1">
      <c r="A85" s="74">
        <v>79</v>
      </c>
      <c r="B85" s="55" t="s">
        <v>15663</v>
      </c>
      <c r="C85" s="73">
        <v>499971</v>
      </c>
      <c r="D85" s="73">
        <v>499971</v>
      </c>
      <c r="E85" s="72" t="s">
        <v>27</v>
      </c>
      <c r="F85" s="55" t="s">
        <v>15664</v>
      </c>
      <c r="G85" s="55" t="s">
        <v>15665</v>
      </c>
      <c r="H85" s="55" t="s">
        <v>205</v>
      </c>
      <c r="I85" s="72" t="s">
        <v>15666</v>
      </c>
      <c r="J85" s="74" t="s">
        <v>15662</v>
      </c>
    </row>
    <row r="86" spans="1:10" ht="84" customHeight="1">
      <c r="A86" s="74">
        <v>80</v>
      </c>
      <c r="B86" s="55" t="s">
        <v>15667</v>
      </c>
      <c r="C86" s="73">
        <v>421120</v>
      </c>
      <c r="D86" s="73">
        <v>382679</v>
      </c>
      <c r="E86" s="72" t="s">
        <v>27</v>
      </c>
      <c r="F86" s="55" t="s">
        <v>15668</v>
      </c>
      <c r="G86" s="55" t="s">
        <v>15669</v>
      </c>
      <c r="H86" s="55" t="s">
        <v>205</v>
      </c>
      <c r="I86" s="72" t="s">
        <v>15670</v>
      </c>
      <c r="J86" s="74" t="s">
        <v>15662</v>
      </c>
    </row>
    <row r="87" spans="1:10" ht="84" customHeight="1">
      <c r="A87" s="74">
        <v>81</v>
      </c>
      <c r="B87" s="55" t="s">
        <v>15671</v>
      </c>
      <c r="C87" s="73">
        <v>155150</v>
      </c>
      <c r="D87" s="73">
        <v>155150</v>
      </c>
      <c r="E87" s="72" t="s">
        <v>27</v>
      </c>
      <c r="F87" s="55" t="s">
        <v>15672</v>
      </c>
      <c r="G87" s="55" t="s">
        <v>15673</v>
      </c>
      <c r="H87" s="55" t="s">
        <v>205</v>
      </c>
      <c r="I87" s="72" t="s">
        <v>15674</v>
      </c>
      <c r="J87" s="74" t="s">
        <v>15662</v>
      </c>
    </row>
    <row r="88" spans="1:10" ht="105" customHeight="1">
      <c r="A88" s="74">
        <v>82</v>
      </c>
      <c r="B88" s="55" t="s">
        <v>30440</v>
      </c>
      <c r="C88" s="73">
        <v>200851</v>
      </c>
      <c r="D88" s="73">
        <v>200851</v>
      </c>
      <c r="E88" s="72" t="s">
        <v>182</v>
      </c>
      <c r="F88" s="55" t="s">
        <v>15676</v>
      </c>
      <c r="G88" s="55" t="s">
        <v>15677</v>
      </c>
      <c r="H88" s="55" t="s">
        <v>117</v>
      </c>
      <c r="I88" s="72" t="s">
        <v>15678</v>
      </c>
      <c r="J88" s="74" t="s">
        <v>15662</v>
      </c>
    </row>
    <row r="89" spans="1:10" ht="105" customHeight="1">
      <c r="A89" s="74">
        <v>83</v>
      </c>
      <c r="B89" s="55" t="s">
        <v>15679</v>
      </c>
      <c r="C89" s="73">
        <v>179225</v>
      </c>
      <c r="D89" s="73">
        <v>179225</v>
      </c>
      <c r="E89" s="72" t="s">
        <v>27</v>
      </c>
      <c r="F89" s="55" t="s">
        <v>15680</v>
      </c>
      <c r="G89" s="55" t="s">
        <v>15681</v>
      </c>
      <c r="H89" s="55" t="s">
        <v>171</v>
      </c>
      <c r="I89" s="72" t="s">
        <v>15682</v>
      </c>
      <c r="J89" s="74" t="s">
        <v>15662</v>
      </c>
    </row>
    <row r="90" spans="1:10" ht="63" customHeight="1">
      <c r="A90" s="74">
        <v>84</v>
      </c>
      <c r="B90" s="55" t="s">
        <v>5591</v>
      </c>
      <c r="C90" s="73">
        <v>1284000</v>
      </c>
      <c r="D90" s="73">
        <v>1284000</v>
      </c>
      <c r="E90" s="72" t="s">
        <v>120</v>
      </c>
      <c r="F90" s="55" t="s">
        <v>15683</v>
      </c>
      <c r="G90" s="55" t="s">
        <v>15684</v>
      </c>
      <c r="H90" s="55" t="s">
        <v>10547</v>
      </c>
      <c r="I90" s="72" t="s">
        <v>15685</v>
      </c>
      <c r="J90" s="74" t="s">
        <v>15662</v>
      </c>
    </row>
    <row r="91" spans="1:10" ht="126" customHeight="1">
      <c r="A91" s="74">
        <v>85</v>
      </c>
      <c r="B91" s="55" t="s">
        <v>15686</v>
      </c>
      <c r="C91" s="73">
        <v>28917820</v>
      </c>
      <c r="D91" s="73">
        <v>28934904.710000001</v>
      </c>
      <c r="E91" s="72" t="s">
        <v>120</v>
      </c>
      <c r="F91" s="55" t="s">
        <v>15687</v>
      </c>
      <c r="G91" s="55" t="s">
        <v>30441</v>
      </c>
      <c r="H91" s="55" t="s">
        <v>7145</v>
      </c>
      <c r="I91" s="72" t="s">
        <v>15689</v>
      </c>
      <c r="J91" s="74" t="s">
        <v>15662</v>
      </c>
    </row>
    <row r="92" spans="1:10" ht="409.6" customHeight="1">
      <c r="A92" s="74">
        <v>86</v>
      </c>
      <c r="B92" s="55" t="s">
        <v>15690</v>
      </c>
      <c r="C92" s="73">
        <v>642000</v>
      </c>
      <c r="D92" s="73">
        <v>625950</v>
      </c>
      <c r="E92" s="72" t="s">
        <v>120</v>
      </c>
      <c r="F92" s="55" t="s">
        <v>15691</v>
      </c>
      <c r="G92" s="55" t="s">
        <v>15692</v>
      </c>
      <c r="H92" s="55" t="s">
        <v>15693</v>
      </c>
      <c r="I92" s="72" t="s">
        <v>15694</v>
      </c>
      <c r="J92" s="74" t="s">
        <v>15662</v>
      </c>
    </row>
    <row r="93" spans="1:10" ht="42" customHeight="1">
      <c r="A93" s="74">
        <v>87</v>
      </c>
      <c r="B93" s="55" t="s">
        <v>15695</v>
      </c>
      <c r="C93" s="73">
        <v>7490</v>
      </c>
      <c r="D93" s="73">
        <v>7490</v>
      </c>
      <c r="E93" s="72" t="s">
        <v>27</v>
      </c>
      <c r="F93" s="55" t="s">
        <v>15696</v>
      </c>
      <c r="G93" s="55" t="s">
        <v>15697</v>
      </c>
      <c r="H93" s="55" t="s">
        <v>458</v>
      </c>
      <c r="I93" s="72" t="s">
        <v>15698</v>
      </c>
      <c r="J93" s="74" t="s">
        <v>15662</v>
      </c>
    </row>
    <row r="94" spans="1:10" ht="84" customHeight="1">
      <c r="A94" s="74">
        <v>88</v>
      </c>
      <c r="B94" s="55" t="s">
        <v>15699</v>
      </c>
      <c r="C94" s="73">
        <v>10165</v>
      </c>
      <c r="D94" s="73">
        <v>10165</v>
      </c>
      <c r="E94" s="72" t="s">
        <v>27</v>
      </c>
      <c r="F94" s="55" t="s">
        <v>15700</v>
      </c>
      <c r="G94" s="55" t="s">
        <v>15701</v>
      </c>
      <c r="H94" s="55" t="s">
        <v>458</v>
      </c>
      <c r="I94" s="72" t="s">
        <v>15702</v>
      </c>
      <c r="J94" s="74" t="s">
        <v>15662</v>
      </c>
    </row>
    <row r="95" spans="1:10" ht="63" customHeight="1">
      <c r="A95" s="74">
        <v>89</v>
      </c>
      <c r="B95" s="55" t="s">
        <v>15703</v>
      </c>
      <c r="C95" s="73">
        <v>29425</v>
      </c>
      <c r="D95" s="73">
        <v>29425</v>
      </c>
      <c r="E95" s="72" t="s">
        <v>27</v>
      </c>
      <c r="F95" s="55" t="s">
        <v>15704</v>
      </c>
      <c r="G95" s="55" t="s">
        <v>15705</v>
      </c>
      <c r="H95" s="55" t="s">
        <v>458</v>
      </c>
      <c r="I95" s="72" t="s">
        <v>15706</v>
      </c>
      <c r="J95" s="74" t="s">
        <v>15662</v>
      </c>
    </row>
    <row r="96" spans="1:10" ht="126" customHeight="1">
      <c r="A96" s="74">
        <v>90</v>
      </c>
      <c r="B96" s="55" t="s">
        <v>15707</v>
      </c>
      <c r="C96" s="73">
        <v>353941</v>
      </c>
      <c r="D96" s="73">
        <v>320900</v>
      </c>
      <c r="E96" s="72" t="s">
        <v>27</v>
      </c>
      <c r="F96" s="55" t="s">
        <v>15708</v>
      </c>
      <c r="G96" s="55" t="s">
        <v>15709</v>
      </c>
      <c r="H96" s="55" t="s">
        <v>5589</v>
      </c>
      <c r="I96" s="72" t="s">
        <v>15710</v>
      </c>
      <c r="J96" s="74" t="s">
        <v>15662</v>
      </c>
    </row>
    <row r="97" spans="1:10" ht="105" customHeight="1">
      <c r="A97" s="74">
        <v>91</v>
      </c>
      <c r="B97" s="55" t="s">
        <v>15711</v>
      </c>
      <c r="C97" s="73">
        <v>721180</v>
      </c>
      <c r="D97" s="73">
        <v>721180</v>
      </c>
      <c r="E97" s="72" t="s">
        <v>120</v>
      </c>
      <c r="F97" s="55" t="s">
        <v>15712</v>
      </c>
      <c r="G97" s="55" t="s">
        <v>15713</v>
      </c>
      <c r="H97" s="55" t="s">
        <v>15714</v>
      </c>
      <c r="I97" s="72" t="s">
        <v>15715</v>
      </c>
      <c r="J97" s="74" t="s">
        <v>15662</v>
      </c>
    </row>
    <row r="98" spans="1:10" ht="63" customHeight="1">
      <c r="A98" s="74">
        <v>92</v>
      </c>
      <c r="B98" s="55" t="s">
        <v>15716</v>
      </c>
      <c r="C98" s="73">
        <v>192600</v>
      </c>
      <c r="D98" s="73">
        <v>192600</v>
      </c>
      <c r="E98" s="72" t="s">
        <v>27</v>
      </c>
      <c r="F98" s="55" t="s">
        <v>15717</v>
      </c>
      <c r="G98" s="55" t="s">
        <v>15718</v>
      </c>
      <c r="H98" s="55" t="s">
        <v>15719</v>
      </c>
      <c r="I98" s="72" t="s">
        <v>15720</v>
      </c>
      <c r="J98" s="74" t="s">
        <v>15662</v>
      </c>
    </row>
    <row r="99" spans="1:10" ht="126" customHeight="1">
      <c r="A99" s="74">
        <v>93</v>
      </c>
      <c r="B99" s="55" t="s">
        <v>15721</v>
      </c>
      <c r="C99" s="73">
        <v>216860.72</v>
      </c>
      <c r="D99" s="73">
        <v>195277.86</v>
      </c>
      <c r="E99" s="72" t="s">
        <v>27</v>
      </c>
      <c r="F99" s="55" t="s">
        <v>15722</v>
      </c>
      <c r="G99" s="55" t="s">
        <v>15723</v>
      </c>
      <c r="H99" s="55" t="s">
        <v>15724</v>
      </c>
      <c r="I99" s="72" t="s">
        <v>15725</v>
      </c>
      <c r="J99" s="74" t="s">
        <v>15662</v>
      </c>
    </row>
    <row r="100" spans="1:10" ht="63" customHeight="1">
      <c r="A100" s="74">
        <v>94</v>
      </c>
      <c r="B100" s="55" t="s">
        <v>15726</v>
      </c>
      <c r="C100" s="73">
        <v>354036</v>
      </c>
      <c r="D100" s="73">
        <v>354036</v>
      </c>
      <c r="E100" s="72" t="s">
        <v>27</v>
      </c>
      <c r="F100" s="55" t="s">
        <v>15727</v>
      </c>
      <c r="G100" s="55" t="s">
        <v>15728</v>
      </c>
      <c r="H100" s="55" t="s">
        <v>383</v>
      </c>
      <c r="I100" s="72" t="s">
        <v>15729</v>
      </c>
      <c r="J100" s="74" t="s">
        <v>15662</v>
      </c>
    </row>
    <row r="101" spans="1:10" ht="84" customHeight="1">
      <c r="A101" s="74">
        <v>95</v>
      </c>
      <c r="B101" s="55" t="s">
        <v>15730</v>
      </c>
      <c r="C101" s="73">
        <v>166038</v>
      </c>
      <c r="D101" s="73">
        <v>146995</v>
      </c>
      <c r="E101" s="72" t="s">
        <v>27</v>
      </c>
      <c r="F101" s="55" t="s">
        <v>15731</v>
      </c>
      <c r="G101" s="55" t="s">
        <v>15732</v>
      </c>
      <c r="H101" s="55" t="s">
        <v>306</v>
      </c>
      <c r="I101" s="72" t="s">
        <v>15733</v>
      </c>
      <c r="J101" s="74" t="s">
        <v>15662</v>
      </c>
    </row>
    <row r="102" spans="1:10" ht="63" customHeight="1">
      <c r="A102" s="74">
        <v>96</v>
      </c>
      <c r="B102" s="55" t="s">
        <v>15734</v>
      </c>
      <c r="C102" s="73">
        <v>1005800</v>
      </c>
      <c r="D102" s="73">
        <v>994158.4</v>
      </c>
      <c r="E102" s="72" t="s">
        <v>580</v>
      </c>
      <c r="F102" s="55" t="s">
        <v>15735</v>
      </c>
      <c r="G102" s="55" t="s">
        <v>15736</v>
      </c>
      <c r="H102" s="55" t="s">
        <v>1597</v>
      </c>
      <c r="I102" s="72" t="s">
        <v>15737</v>
      </c>
      <c r="J102" s="74" t="s">
        <v>15662</v>
      </c>
    </row>
    <row r="103" spans="1:10" ht="168" customHeight="1">
      <c r="A103" s="74">
        <v>97</v>
      </c>
      <c r="B103" s="55" t="s">
        <v>15738</v>
      </c>
      <c r="C103" s="73">
        <v>690150</v>
      </c>
      <c r="D103" s="73">
        <v>690150</v>
      </c>
      <c r="E103" s="72" t="s">
        <v>580</v>
      </c>
      <c r="F103" s="55" t="s">
        <v>15739</v>
      </c>
      <c r="G103" s="55" t="s">
        <v>15740</v>
      </c>
      <c r="H103" s="55" t="s">
        <v>1904</v>
      </c>
      <c r="I103" s="72" t="s">
        <v>15741</v>
      </c>
      <c r="J103" s="74" t="s">
        <v>15662</v>
      </c>
    </row>
    <row r="104" spans="1:10" ht="84" customHeight="1">
      <c r="A104" s="74">
        <v>98</v>
      </c>
      <c r="B104" s="55" t="s">
        <v>15742</v>
      </c>
      <c r="C104" s="73">
        <v>122943</v>
      </c>
      <c r="D104" s="73">
        <v>122943</v>
      </c>
      <c r="E104" s="72" t="s">
        <v>27</v>
      </c>
      <c r="F104" s="55" t="s">
        <v>15743</v>
      </c>
      <c r="G104" s="55" t="s">
        <v>15744</v>
      </c>
      <c r="H104" s="55" t="s">
        <v>15745</v>
      </c>
      <c r="I104" s="72" t="s">
        <v>15746</v>
      </c>
      <c r="J104" s="74" t="s">
        <v>15662</v>
      </c>
    </row>
    <row r="105" spans="1:10" ht="147" customHeight="1">
      <c r="A105" s="74">
        <v>99</v>
      </c>
      <c r="B105" s="55" t="s">
        <v>15747</v>
      </c>
      <c r="C105" s="73">
        <v>2070450</v>
      </c>
      <c r="D105" s="73">
        <v>2070450</v>
      </c>
      <c r="E105" s="72" t="s">
        <v>580</v>
      </c>
      <c r="F105" s="55" t="s">
        <v>15748</v>
      </c>
      <c r="G105" s="55" t="s">
        <v>15749</v>
      </c>
      <c r="H105" s="55" t="s">
        <v>117</v>
      </c>
      <c r="I105" s="72" t="s">
        <v>15750</v>
      </c>
      <c r="J105" s="74" t="s">
        <v>15662</v>
      </c>
    </row>
    <row r="106" spans="1:10" ht="168" customHeight="1">
      <c r="A106" s="74">
        <v>100</v>
      </c>
      <c r="B106" s="55" t="s">
        <v>1530</v>
      </c>
      <c r="C106" s="73">
        <v>5136000</v>
      </c>
      <c r="D106" s="73">
        <v>5136000</v>
      </c>
      <c r="E106" s="72" t="s">
        <v>580</v>
      </c>
      <c r="F106" s="55" t="s">
        <v>15751</v>
      </c>
      <c r="G106" s="55" t="s">
        <v>15752</v>
      </c>
      <c r="H106" s="55" t="s">
        <v>1112</v>
      </c>
      <c r="I106" s="72" t="s">
        <v>15753</v>
      </c>
      <c r="J106" s="74" t="s">
        <v>15662</v>
      </c>
    </row>
    <row r="107" spans="1:10" ht="105" customHeight="1">
      <c r="A107" s="74">
        <v>101</v>
      </c>
      <c r="B107" s="55" t="s">
        <v>15754</v>
      </c>
      <c r="C107" s="73">
        <v>129641.2</v>
      </c>
      <c r="D107" s="73">
        <v>129641.2</v>
      </c>
      <c r="E107" s="72" t="s">
        <v>27</v>
      </c>
      <c r="F107" s="55" t="s">
        <v>15755</v>
      </c>
      <c r="G107" s="55" t="s">
        <v>15756</v>
      </c>
      <c r="H107" s="55" t="s">
        <v>1117</v>
      </c>
      <c r="I107" s="72" t="s">
        <v>15757</v>
      </c>
      <c r="J107" s="74" t="s">
        <v>15662</v>
      </c>
    </row>
    <row r="108" spans="1:10" ht="126" customHeight="1">
      <c r="A108" s="74">
        <v>102</v>
      </c>
      <c r="B108" s="55" t="s">
        <v>15758</v>
      </c>
      <c r="C108" s="73">
        <v>1194730</v>
      </c>
      <c r="D108" s="73">
        <v>1189125</v>
      </c>
      <c r="E108" s="72" t="s">
        <v>580</v>
      </c>
      <c r="F108" s="55" t="s">
        <v>15759</v>
      </c>
      <c r="G108" s="55" t="s">
        <v>15760</v>
      </c>
      <c r="H108" s="55" t="s">
        <v>2109</v>
      </c>
      <c r="I108" s="72" t="s">
        <v>15761</v>
      </c>
      <c r="J108" s="74" t="s">
        <v>15662</v>
      </c>
    </row>
    <row r="109" spans="1:10" ht="63" customHeight="1">
      <c r="A109" s="74">
        <v>103</v>
      </c>
      <c r="B109" s="55" t="s">
        <v>15468</v>
      </c>
      <c r="C109" s="73">
        <v>50332.800000000003</v>
      </c>
      <c r="D109" s="73">
        <v>50332.800000000003</v>
      </c>
      <c r="E109" s="72" t="s">
        <v>27</v>
      </c>
      <c r="F109" s="55" t="s">
        <v>15469</v>
      </c>
      <c r="G109" s="55" t="s">
        <v>15470</v>
      </c>
      <c r="H109" s="55" t="s">
        <v>1388</v>
      </c>
      <c r="I109" s="72" t="s">
        <v>15762</v>
      </c>
      <c r="J109" s="74" t="s">
        <v>15662</v>
      </c>
    </row>
    <row r="110" spans="1:10" ht="84" customHeight="1">
      <c r="A110" s="74">
        <v>104</v>
      </c>
      <c r="B110" s="55" t="s">
        <v>15763</v>
      </c>
      <c r="C110" s="73">
        <v>117667</v>
      </c>
      <c r="D110" s="73">
        <v>117667</v>
      </c>
      <c r="E110" s="72" t="s">
        <v>27</v>
      </c>
      <c r="F110" s="55" t="s">
        <v>15764</v>
      </c>
      <c r="G110" s="55" t="s">
        <v>15765</v>
      </c>
      <c r="H110" s="55" t="s">
        <v>383</v>
      </c>
      <c r="I110" s="72" t="s">
        <v>15766</v>
      </c>
      <c r="J110" s="74" t="s">
        <v>15767</v>
      </c>
    </row>
    <row r="111" spans="1:10" ht="63" customHeight="1">
      <c r="A111" s="74">
        <v>105</v>
      </c>
      <c r="B111" s="55" t="s">
        <v>15768</v>
      </c>
      <c r="C111" s="66" t="s">
        <v>15769</v>
      </c>
      <c r="D111" s="66" t="s">
        <v>15769</v>
      </c>
      <c r="E111" s="72" t="s">
        <v>15</v>
      </c>
      <c r="F111" s="55" t="s">
        <v>15770</v>
      </c>
      <c r="G111" s="55" t="s">
        <v>15771</v>
      </c>
      <c r="H111" s="55" t="s">
        <v>100</v>
      </c>
      <c r="I111" s="72" t="s">
        <v>15772</v>
      </c>
      <c r="J111" s="74" t="s">
        <v>15773</v>
      </c>
    </row>
    <row r="112" spans="1:10" ht="84" customHeight="1">
      <c r="A112" s="74">
        <v>106</v>
      </c>
      <c r="B112" s="55" t="s">
        <v>15774</v>
      </c>
      <c r="C112" s="73">
        <v>3867369.48</v>
      </c>
      <c r="D112" s="73">
        <v>3867369.48</v>
      </c>
      <c r="E112" s="72" t="s">
        <v>15</v>
      </c>
      <c r="F112" s="55" t="s">
        <v>15775</v>
      </c>
      <c r="G112" s="55" t="s">
        <v>15776</v>
      </c>
      <c r="H112" s="55" t="s">
        <v>6822</v>
      </c>
      <c r="I112" s="72" t="s">
        <v>15777</v>
      </c>
      <c r="J112" s="74" t="s">
        <v>15773</v>
      </c>
    </row>
    <row r="113" spans="1:10" ht="42" customHeight="1">
      <c r="A113" s="74">
        <v>107</v>
      </c>
      <c r="B113" s="55" t="s">
        <v>15778</v>
      </c>
      <c r="C113" s="73">
        <v>1765.5</v>
      </c>
      <c r="D113" s="73">
        <v>1765.5</v>
      </c>
      <c r="E113" s="72" t="s">
        <v>27</v>
      </c>
      <c r="F113" s="55" t="s">
        <v>15779</v>
      </c>
      <c r="G113" s="55" t="s">
        <v>15780</v>
      </c>
      <c r="H113" s="55" t="s">
        <v>30</v>
      </c>
      <c r="I113" s="72" t="s">
        <v>15781</v>
      </c>
      <c r="J113" s="74" t="s">
        <v>15773</v>
      </c>
    </row>
    <row r="114" spans="1:10" ht="105" customHeight="1">
      <c r="A114" s="74">
        <v>108</v>
      </c>
      <c r="B114" s="55" t="s">
        <v>15782</v>
      </c>
      <c r="C114" s="73">
        <v>413394.5</v>
      </c>
      <c r="D114" s="73">
        <v>413394.5</v>
      </c>
      <c r="E114" s="72" t="s">
        <v>182</v>
      </c>
      <c r="F114" s="55" t="s">
        <v>15783</v>
      </c>
      <c r="G114" s="55" t="s">
        <v>15784</v>
      </c>
      <c r="H114" s="55" t="s">
        <v>171</v>
      </c>
      <c r="I114" s="72" t="s">
        <v>15785</v>
      </c>
      <c r="J114" s="74" t="s">
        <v>15773</v>
      </c>
    </row>
    <row r="115" spans="1:10" ht="105" customHeight="1">
      <c r="A115" s="74">
        <v>109</v>
      </c>
      <c r="B115" s="55" t="s">
        <v>15786</v>
      </c>
      <c r="C115" s="73">
        <v>259809</v>
      </c>
      <c r="D115" s="73">
        <v>242639</v>
      </c>
      <c r="E115" s="72" t="s">
        <v>27</v>
      </c>
      <c r="F115" s="55" t="s">
        <v>15787</v>
      </c>
      <c r="G115" s="55" t="s">
        <v>15788</v>
      </c>
      <c r="H115" s="55" t="s">
        <v>205</v>
      </c>
      <c r="I115" s="72" t="s">
        <v>15789</v>
      </c>
      <c r="J115" s="74" t="s">
        <v>15773</v>
      </c>
    </row>
    <row r="116" spans="1:10" ht="63" customHeight="1">
      <c r="A116" s="74">
        <v>110</v>
      </c>
      <c r="B116" s="55" t="s">
        <v>15790</v>
      </c>
      <c r="C116" s="73">
        <v>262150</v>
      </c>
      <c r="D116" s="73">
        <v>262150</v>
      </c>
      <c r="E116" s="72" t="s">
        <v>27</v>
      </c>
      <c r="F116" s="55" t="s">
        <v>15791</v>
      </c>
      <c r="G116" s="55" t="s">
        <v>15792</v>
      </c>
      <c r="H116" s="55" t="s">
        <v>171</v>
      </c>
      <c r="I116" s="72" t="s">
        <v>15793</v>
      </c>
      <c r="J116" s="74" t="s">
        <v>15773</v>
      </c>
    </row>
    <row r="117" spans="1:10" ht="63" customHeight="1">
      <c r="A117" s="74">
        <v>111</v>
      </c>
      <c r="B117" s="55" t="s">
        <v>15794</v>
      </c>
      <c r="C117" s="73">
        <v>364163.8</v>
      </c>
      <c r="D117" s="73">
        <v>364163.8</v>
      </c>
      <c r="E117" s="72" t="s">
        <v>27</v>
      </c>
      <c r="F117" s="55" t="s">
        <v>15795</v>
      </c>
      <c r="G117" s="55" t="s">
        <v>15796</v>
      </c>
      <c r="H117" s="55" t="s">
        <v>171</v>
      </c>
      <c r="I117" s="72" t="s">
        <v>15797</v>
      </c>
      <c r="J117" s="74" t="s">
        <v>15773</v>
      </c>
    </row>
    <row r="118" spans="1:10" ht="84" customHeight="1">
      <c r="A118" s="74">
        <v>112</v>
      </c>
      <c r="B118" s="55" t="s">
        <v>15798</v>
      </c>
      <c r="C118" s="73">
        <v>111280</v>
      </c>
      <c r="D118" s="73">
        <v>111280</v>
      </c>
      <c r="E118" s="72" t="s">
        <v>27</v>
      </c>
      <c r="F118" s="55" t="s">
        <v>15799</v>
      </c>
      <c r="G118" s="55" t="s">
        <v>15800</v>
      </c>
      <c r="H118" s="55" t="s">
        <v>171</v>
      </c>
      <c r="I118" s="72" t="s">
        <v>15801</v>
      </c>
      <c r="J118" s="74" t="s">
        <v>15773</v>
      </c>
    </row>
    <row r="119" spans="1:10" ht="84" customHeight="1">
      <c r="A119" s="74">
        <v>113</v>
      </c>
      <c r="B119" s="55" t="s">
        <v>15802</v>
      </c>
      <c r="C119" s="73">
        <v>287961.45</v>
      </c>
      <c r="D119" s="73">
        <v>287961.45</v>
      </c>
      <c r="E119" s="72" t="s">
        <v>27</v>
      </c>
      <c r="F119" s="55" t="s">
        <v>15803</v>
      </c>
      <c r="G119" s="55" t="s">
        <v>15803</v>
      </c>
      <c r="H119" s="55" t="s">
        <v>243</v>
      </c>
      <c r="I119" s="72" t="s">
        <v>15804</v>
      </c>
      <c r="J119" s="74" t="s">
        <v>15773</v>
      </c>
    </row>
    <row r="120" spans="1:10" ht="105" customHeight="1">
      <c r="A120" s="74">
        <v>114</v>
      </c>
      <c r="B120" s="55" t="s">
        <v>15805</v>
      </c>
      <c r="C120" s="73">
        <v>154331</v>
      </c>
      <c r="D120" s="73">
        <v>136919</v>
      </c>
      <c r="E120" s="72" t="s">
        <v>27</v>
      </c>
      <c r="F120" s="55" t="s">
        <v>15806</v>
      </c>
      <c r="G120" s="55" t="s">
        <v>15807</v>
      </c>
      <c r="H120" s="55" t="s">
        <v>205</v>
      </c>
      <c r="I120" s="72" t="s">
        <v>15808</v>
      </c>
      <c r="J120" s="74" t="s">
        <v>15773</v>
      </c>
    </row>
    <row r="121" spans="1:10" ht="105" customHeight="1">
      <c r="A121" s="74">
        <v>115</v>
      </c>
      <c r="B121" s="55" t="s">
        <v>15809</v>
      </c>
      <c r="C121" s="73">
        <v>147864</v>
      </c>
      <c r="D121" s="73">
        <v>134223</v>
      </c>
      <c r="E121" s="72" t="s">
        <v>27</v>
      </c>
      <c r="F121" s="55" t="s">
        <v>15810</v>
      </c>
      <c r="G121" s="55" t="s">
        <v>15811</v>
      </c>
      <c r="H121" s="55" t="s">
        <v>205</v>
      </c>
      <c r="I121" s="72" t="s">
        <v>15812</v>
      </c>
      <c r="J121" s="74" t="s">
        <v>15773</v>
      </c>
    </row>
    <row r="122" spans="1:10" ht="63" customHeight="1">
      <c r="A122" s="74">
        <v>116</v>
      </c>
      <c r="B122" s="55" t="s">
        <v>15813</v>
      </c>
      <c r="C122" s="73">
        <v>128517.7</v>
      </c>
      <c r="D122" s="73">
        <v>128383.95</v>
      </c>
      <c r="E122" s="72" t="s">
        <v>27</v>
      </c>
      <c r="F122" s="55" t="s">
        <v>15814</v>
      </c>
      <c r="G122" s="55" t="s">
        <v>15815</v>
      </c>
      <c r="H122" s="55" t="s">
        <v>149</v>
      </c>
      <c r="I122" s="72" t="s">
        <v>15816</v>
      </c>
      <c r="J122" s="74" t="s">
        <v>15773</v>
      </c>
    </row>
    <row r="123" spans="1:10" ht="42" customHeight="1">
      <c r="A123" s="74">
        <v>117</v>
      </c>
      <c r="B123" s="55" t="s">
        <v>4520</v>
      </c>
      <c r="C123" s="73">
        <v>420510</v>
      </c>
      <c r="D123" s="73">
        <v>420510</v>
      </c>
      <c r="E123" s="72" t="s">
        <v>27</v>
      </c>
      <c r="F123" s="55" t="s">
        <v>15817</v>
      </c>
      <c r="G123" s="55" t="s">
        <v>15818</v>
      </c>
      <c r="H123" s="55" t="s">
        <v>149</v>
      </c>
      <c r="I123" s="72" t="s">
        <v>15819</v>
      </c>
      <c r="J123" s="74" t="s">
        <v>15773</v>
      </c>
    </row>
    <row r="124" spans="1:10" ht="84" customHeight="1">
      <c r="A124" s="74">
        <v>118</v>
      </c>
      <c r="B124" s="55" t="s">
        <v>15820</v>
      </c>
      <c r="C124" s="73">
        <v>186180</v>
      </c>
      <c r="D124" s="73">
        <v>186180</v>
      </c>
      <c r="E124" s="72" t="s">
        <v>27</v>
      </c>
      <c r="F124" s="55" t="s">
        <v>15821</v>
      </c>
      <c r="G124" s="55" t="s">
        <v>15822</v>
      </c>
      <c r="H124" s="55" t="s">
        <v>15823</v>
      </c>
      <c r="I124" s="72" t="s">
        <v>15824</v>
      </c>
      <c r="J124" s="74" t="s">
        <v>15773</v>
      </c>
    </row>
    <row r="125" spans="1:10" ht="168" customHeight="1">
      <c r="A125" s="74">
        <v>119</v>
      </c>
      <c r="B125" s="55" t="s">
        <v>15825</v>
      </c>
      <c r="C125" s="73">
        <v>447070.25</v>
      </c>
      <c r="D125" s="73">
        <v>447070.25</v>
      </c>
      <c r="E125" s="72" t="s">
        <v>27</v>
      </c>
      <c r="F125" s="55" t="s">
        <v>15826</v>
      </c>
      <c r="G125" s="55" t="s">
        <v>15827</v>
      </c>
      <c r="H125" s="55" t="s">
        <v>2173</v>
      </c>
      <c r="I125" s="72" t="s">
        <v>15828</v>
      </c>
      <c r="J125" s="74" t="s">
        <v>15773</v>
      </c>
    </row>
    <row r="126" spans="1:10" ht="63" customHeight="1">
      <c r="A126" s="74">
        <v>120</v>
      </c>
      <c r="B126" s="55" t="s">
        <v>15829</v>
      </c>
      <c r="C126" s="73">
        <v>481500</v>
      </c>
      <c r="D126" s="73">
        <v>481500</v>
      </c>
      <c r="E126" s="72" t="s">
        <v>27</v>
      </c>
      <c r="F126" s="55" t="s">
        <v>15830</v>
      </c>
      <c r="G126" s="55" t="s">
        <v>15831</v>
      </c>
      <c r="H126" s="55" t="s">
        <v>602</v>
      </c>
      <c r="I126" s="72" t="s">
        <v>15832</v>
      </c>
      <c r="J126" s="74" t="s">
        <v>15773</v>
      </c>
    </row>
    <row r="127" spans="1:10" ht="63" customHeight="1">
      <c r="A127" s="74">
        <v>121</v>
      </c>
      <c r="B127" s="55" t="s">
        <v>15833</v>
      </c>
      <c r="C127" s="73">
        <v>156755</v>
      </c>
      <c r="D127" s="73">
        <v>156755</v>
      </c>
      <c r="E127" s="72" t="s">
        <v>27</v>
      </c>
      <c r="F127" s="55" t="s">
        <v>15834</v>
      </c>
      <c r="G127" s="55" t="s">
        <v>15835</v>
      </c>
      <c r="H127" s="55" t="s">
        <v>602</v>
      </c>
      <c r="I127" s="72" t="s">
        <v>15836</v>
      </c>
      <c r="J127" s="74" t="s">
        <v>15773</v>
      </c>
    </row>
    <row r="128" spans="1:10" ht="105" customHeight="1">
      <c r="A128" s="74">
        <v>122</v>
      </c>
      <c r="B128" s="55" t="s">
        <v>15837</v>
      </c>
      <c r="C128" s="73">
        <v>62738380</v>
      </c>
      <c r="D128" s="73">
        <v>62738380</v>
      </c>
      <c r="E128" s="72" t="s">
        <v>120</v>
      </c>
      <c r="F128" s="55" t="s">
        <v>15838</v>
      </c>
      <c r="G128" s="55" t="s">
        <v>15839</v>
      </c>
      <c r="H128" s="55" t="s">
        <v>117</v>
      </c>
      <c r="I128" s="72" t="s">
        <v>15840</v>
      </c>
      <c r="J128" s="74" t="s">
        <v>15773</v>
      </c>
    </row>
    <row r="129" spans="1:10" ht="229.8" customHeight="1">
      <c r="A129" s="74">
        <v>123</v>
      </c>
      <c r="B129" s="55" t="s">
        <v>15841</v>
      </c>
      <c r="C129" s="73">
        <v>4419100</v>
      </c>
      <c r="D129" s="73">
        <v>4419100</v>
      </c>
      <c r="E129" s="72" t="s">
        <v>120</v>
      </c>
      <c r="F129" s="55" t="s">
        <v>15842</v>
      </c>
      <c r="G129" s="55" t="s">
        <v>15843</v>
      </c>
      <c r="H129" s="55" t="s">
        <v>117</v>
      </c>
      <c r="I129" s="72" t="s">
        <v>15844</v>
      </c>
      <c r="J129" s="74" t="s">
        <v>15773</v>
      </c>
    </row>
    <row r="130" spans="1:10" ht="105" customHeight="1">
      <c r="A130" s="74">
        <v>124</v>
      </c>
      <c r="B130" s="55" t="s">
        <v>15845</v>
      </c>
      <c r="C130" s="73">
        <v>432815</v>
      </c>
      <c r="D130" s="73">
        <v>432858</v>
      </c>
      <c r="E130" s="72" t="s">
        <v>27</v>
      </c>
      <c r="F130" s="55" t="s">
        <v>15846</v>
      </c>
      <c r="G130" s="55" t="s">
        <v>15847</v>
      </c>
      <c r="H130" s="55" t="s">
        <v>368</v>
      </c>
      <c r="I130" s="72" t="s">
        <v>15848</v>
      </c>
      <c r="J130" s="74" t="s">
        <v>15773</v>
      </c>
    </row>
    <row r="131" spans="1:10" ht="63" customHeight="1">
      <c r="A131" s="74">
        <v>125</v>
      </c>
      <c r="B131" s="55" t="s">
        <v>15849</v>
      </c>
      <c r="C131" s="73">
        <v>499690</v>
      </c>
      <c r="D131" s="73">
        <v>499690</v>
      </c>
      <c r="E131" s="72" t="s">
        <v>27</v>
      </c>
      <c r="F131" s="55" t="s">
        <v>15850</v>
      </c>
      <c r="G131" s="55" t="s">
        <v>15851</v>
      </c>
      <c r="H131" s="55" t="s">
        <v>2628</v>
      </c>
      <c r="I131" s="72" t="s">
        <v>15852</v>
      </c>
      <c r="J131" s="74" t="s">
        <v>15773</v>
      </c>
    </row>
    <row r="132" spans="1:10" ht="63" customHeight="1">
      <c r="A132" s="74">
        <v>126</v>
      </c>
      <c r="B132" s="55" t="s">
        <v>15853</v>
      </c>
      <c r="C132" s="73">
        <v>463310</v>
      </c>
      <c r="D132" s="73">
        <v>463310</v>
      </c>
      <c r="E132" s="72" t="s">
        <v>27</v>
      </c>
      <c r="F132" s="55" t="s">
        <v>15854</v>
      </c>
      <c r="G132" s="55" t="s">
        <v>15855</v>
      </c>
      <c r="H132" s="55" t="s">
        <v>2628</v>
      </c>
      <c r="I132" s="72" t="s">
        <v>15856</v>
      </c>
      <c r="J132" s="74" t="s">
        <v>15773</v>
      </c>
    </row>
    <row r="133" spans="1:10" ht="63" customHeight="1">
      <c r="A133" s="74">
        <v>127</v>
      </c>
      <c r="B133" s="55" t="s">
        <v>15857</v>
      </c>
      <c r="C133" s="73">
        <v>498620</v>
      </c>
      <c r="D133" s="73">
        <v>498620</v>
      </c>
      <c r="E133" s="72" t="s">
        <v>27</v>
      </c>
      <c r="F133" s="55" t="s">
        <v>15858</v>
      </c>
      <c r="G133" s="55" t="s">
        <v>15859</v>
      </c>
      <c r="H133" s="55" t="s">
        <v>12753</v>
      </c>
      <c r="I133" s="72" t="s">
        <v>15860</v>
      </c>
      <c r="J133" s="74" t="s">
        <v>15773</v>
      </c>
    </row>
    <row r="134" spans="1:10" ht="63" customHeight="1">
      <c r="A134" s="74">
        <v>128</v>
      </c>
      <c r="B134" s="55" t="s">
        <v>15861</v>
      </c>
      <c r="C134" s="73">
        <v>497550</v>
      </c>
      <c r="D134" s="73">
        <v>497550</v>
      </c>
      <c r="E134" s="72" t="s">
        <v>27</v>
      </c>
      <c r="F134" s="55" t="s">
        <v>15862</v>
      </c>
      <c r="G134" s="55" t="s">
        <v>15863</v>
      </c>
      <c r="H134" s="55" t="s">
        <v>2628</v>
      </c>
      <c r="I134" s="72" t="s">
        <v>15864</v>
      </c>
      <c r="J134" s="74" t="s">
        <v>15773</v>
      </c>
    </row>
    <row r="135" spans="1:10" ht="147" customHeight="1">
      <c r="A135" s="74">
        <v>129</v>
      </c>
      <c r="B135" s="55" t="s">
        <v>1534</v>
      </c>
      <c r="C135" s="73">
        <v>642000</v>
      </c>
      <c r="D135" s="73">
        <v>642000</v>
      </c>
      <c r="E135" s="72" t="s">
        <v>580</v>
      </c>
      <c r="F135" s="55" t="s">
        <v>1535</v>
      </c>
      <c r="G135" s="55" t="s">
        <v>29383</v>
      </c>
      <c r="H135" s="55" t="s">
        <v>1112</v>
      </c>
      <c r="I135" s="72" t="s">
        <v>15865</v>
      </c>
      <c r="J135" s="74" t="s">
        <v>15773</v>
      </c>
    </row>
    <row r="136" spans="1:10" ht="105" customHeight="1">
      <c r="A136" s="74">
        <v>130</v>
      </c>
      <c r="B136" s="55" t="s">
        <v>15866</v>
      </c>
      <c r="C136" s="73">
        <v>371375.6</v>
      </c>
      <c r="D136" s="73">
        <v>371375.6</v>
      </c>
      <c r="E136" s="72" t="s">
        <v>27</v>
      </c>
      <c r="F136" s="55" t="s">
        <v>15867</v>
      </c>
      <c r="G136" s="55" t="s">
        <v>15868</v>
      </c>
      <c r="H136" s="55" t="s">
        <v>1117</v>
      </c>
      <c r="I136" s="72" t="s">
        <v>15869</v>
      </c>
      <c r="J136" s="74" t="s">
        <v>15773</v>
      </c>
    </row>
    <row r="137" spans="1:10" ht="63" customHeight="1">
      <c r="A137" s="74">
        <v>131</v>
      </c>
      <c r="B137" s="55" t="s">
        <v>5173</v>
      </c>
      <c r="C137" s="73">
        <v>58893</v>
      </c>
      <c r="D137" s="73">
        <v>58893</v>
      </c>
      <c r="E137" s="72" t="s">
        <v>27</v>
      </c>
      <c r="F137" s="55" t="s">
        <v>15870</v>
      </c>
      <c r="G137" s="55" t="s">
        <v>15871</v>
      </c>
      <c r="H137" s="55" t="s">
        <v>100</v>
      </c>
      <c r="I137" s="72" t="s">
        <v>15872</v>
      </c>
      <c r="J137" s="74" t="s">
        <v>15873</v>
      </c>
    </row>
    <row r="138" spans="1:10" ht="105" customHeight="1">
      <c r="A138" s="74">
        <v>132</v>
      </c>
      <c r="B138" s="55" t="s">
        <v>15874</v>
      </c>
      <c r="C138" s="73">
        <v>89760</v>
      </c>
      <c r="D138" s="73">
        <v>89760</v>
      </c>
      <c r="E138" s="72" t="s">
        <v>27</v>
      </c>
      <c r="F138" s="55" t="s">
        <v>15875</v>
      </c>
      <c r="G138" s="55" t="s">
        <v>15876</v>
      </c>
      <c r="H138" s="55" t="s">
        <v>30</v>
      </c>
      <c r="I138" s="72" t="s">
        <v>15877</v>
      </c>
      <c r="J138" s="74" t="s">
        <v>15873</v>
      </c>
    </row>
    <row r="139" spans="1:10" ht="84" customHeight="1">
      <c r="A139" s="74">
        <v>133</v>
      </c>
      <c r="B139" s="55" t="s">
        <v>15878</v>
      </c>
      <c r="C139" s="73">
        <v>497871</v>
      </c>
      <c r="D139" s="73">
        <v>497871</v>
      </c>
      <c r="E139" s="72" t="s">
        <v>27</v>
      </c>
      <c r="F139" s="55" t="s">
        <v>15879</v>
      </c>
      <c r="G139" s="55" t="s">
        <v>15880</v>
      </c>
      <c r="H139" s="55" t="s">
        <v>30</v>
      </c>
      <c r="I139" s="72" t="s">
        <v>15881</v>
      </c>
      <c r="J139" s="74" t="s">
        <v>15873</v>
      </c>
    </row>
    <row r="140" spans="1:10" ht="84" customHeight="1">
      <c r="A140" s="74">
        <v>134</v>
      </c>
      <c r="B140" s="55" t="s">
        <v>15778</v>
      </c>
      <c r="C140" s="73">
        <v>7147.6</v>
      </c>
      <c r="D140" s="73">
        <v>7147.6</v>
      </c>
      <c r="E140" s="72" t="s">
        <v>27</v>
      </c>
      <c r="F140" s="55" t="s">
        <v>15882</v>
      </c>
      <c r="G140" s="55" t="s">
        <v>15883</v>
      </c>
      <c r="H140" s="55" t="s">
        <v>30</v>
      </c>
      <c r="I140" s="72" t="s">
        <v>15884</v>
      </c>
      <c r="J140" s="74" t="s">
        <v>15873</v>
      </c>
    </row>
    <row r="141" spans="1:10" ht="126" customHeight="1">
      <c r="A141" s="74">
        <v>135</v>
      </c>
      <c r="B141" s="55" t="s">
        <v>15885</v>
      </c>
      <c r="C141" s="73">
        <v>267500</v>
      </c>
      <c r="D141" s="73">
        <v>267500</v>
      </c>
      <c r="E141" s="72" t="s">
        <v>27</v>
      </c>
      <c r="F141" s="55" t="s">
        <v>15886</v>
      </c>
      <c r="G141" s="55" t="s">
        <v>15887</v>
      </c>
      <c r="H141" s="55" t="s">
        <v>205</v>
      </c>
      <c r="I141" s="72" t="s">
        <v>15888</v>
      </c>
      <c r="J141" s="74" t="s">
        <v>15873</v>
      </c>
    </row>
    <row r="142" spans="1:10" ht="84" customHeight="1">
      <c r="A142" s="74">
        <v>136</v>
      </c>
      <c r="B142" s="55" t="s">
        <v>15889</v>
      </c>
      <c r="C142" s="73">
        <v>318877</v>
      </c>
      <c r="D142" s="73">
        <v>294500</v>
      </c>
      <c r="E142" s="72" t="s">
        <v>27</v>
      </c>
      <c r="F142" s="55" t="s">
        <v>15890</v>
      </c>
      <c r="G142" s="55" t="s">
        <v>15891</v>
      </c>
      <c r="H142" s="55" t="s">
        <v>205</v>
      </c>
      <c r="I142" s="72" t="s">
        <v>15892</v>
      </c>
      <c r="J142" s="74" t="s">
        <v>15873</v>
      </c>
    </row>
    <row r="143" spans="1:10" ht="42" customHeight="1">
      <c r="A143" s="74">
        <v>137</v>
      </c>
      <c r="B143" s="55" t="s">
        <v>15893</v>
      </c>
      <c r="C143" s="73">
        <v>183505</v>
      </c>
      <c r="D143" s="73">
        <v>183505</v>
      </c>
      <c r="E143" s="72" t="s">
        <v>27</v>
      </c>
      <c r="F143" s="55" t="s">
        <v>15894</v>
      </c>
      <c r="G143" s="55" t="s">
        <v>15895</v>
      </c>
      <c r="H143" s="55" t="s">
        <v>243</v>
      </c>
      <c r="I143" s="72" t="s">
        <v>15896</v>
      </c>
      <c r="J143" s="74" t="s">
        <v>15873</v>
      </c>
    </row>
    <row r="144" spans="1:10" ht="84" customHeight="1">
      <c r="A144" s="74">
        <v>138</v>
      </c>
      <c r="B144" s="55" t="s">
        <v>15897</v>
      </c>
      <c r="C144" s="73">
        <v>330630</v>
      </c>
      <c r="D144" s="73">
        <v>330630</v>
      </c>
      <c r="E144" s="72" t="s">
        <v>182</v>
      </c>
      <c r="F144" s="55" t="s">
        <v>15898</v>
      </c>
      <c r="G144" s="55" t="s">
        <v>15899</v>
      </c>
      <c r="H144" s="55" t="s">
        <v>117</v>
      </c>
      <c r="I144" s="72" t="s">
        <v>15900</v>
      </c>
      <c r="J144" s="74" t="s">
        <v>15873</v>
      </c>
    </row>
    <row r="145" spans="1:10" ht="63" customHeight="1">
      <c r="A145" s="74">
        <v>139</v>
      </c>
      <c r="B145" s="55" t="s">
        <v>15901</v>
      </c>
      <c r="C145" s="73">
        <v>113420</v>
      </c>
      <c r="D145" s="73">
        <v>113420</v>
      </c>
      <c r="E145" s="72" t="s">
        <v>27</v>
      </c>
      <c r="F145" s="55" t="s">
        <v>15902</v>
      </c>
      <c r="G145" s="55" t="s">
        <v>15903</v>
      </c>
      <c r="H145" s="55" t="s">
        <v>136</v>
      </c>
      <c r="I145" s="72" t="s">
        <v>15904</v>
      </c>
      <c r="J145" s="74" t="s">
        <v>15873</v>
      </c>
    </row>
    <row r="146" spans="1:10" ht="189" customHeight="1">
      <c r="A146" s="74">
        <v>140</v>
      </c>
      <c r="B146" s="55" t="s">
        <v>15905</v>
      </c>
      <c r="C146" s="73">
        <v>2177450</v>
      </c>
      <c r="D146" s="73">
        <v>2103616.2400000002</v>
      </c>
      <c r="E146" s="72" t="s">
        <v>580</v>
      </c>
      <c r="F146" s="55" t="s">
        <v>15906</v>
      </c>
      <c r="G146" s="55" t="s">
        <v>15907</v>
      </c>
      <c r="H146" s="55" t="s">
        <v>15908</v>
      </c>
      <c r="I146" s="72" t="s">
        <v>15909</v>
      </c>
      <c r="J146" s="74" t="s">
        <v>15873</v>
      </c>
    </row>
    <row r="147" spans="1:10" ht="189" customHeight="1">
      <c r="A147" s="74">
        <v>141</v>
      </c>
      <c r="B147" s="55" t="s">
        <v>15910</v>
      </c>
      <c r="C147" s="73">
        <v>751140</v>
      </c>
      <c r="D147" s="73">
        <v>751140</v>
      </c>
      <c r="E147" s="72" t="s">
        <v>120</v>
      </c>
      <c r="F147" s="55" t="s">
        <v>15911</v>
      </c>
      <c r="G147" s="55" t="s">
        <v>15912</v>
      </c>
      <c r="H147" s="55" t="s">
        <v>15913</v>
      </c>
      <c r="I147" s="72" t="s">
        <v>15914</v>
      </c>
      <c r="J147" s="74" t="s">
        <v>15873</v>
      </c>
    </row>
    <row r="148" spans="1:10" ht="147" customHeight="1">
      <c r="A148" s="74">
        <v>142</v>
      </c>
      <c r="B148" s="55" t="s">
        <v>15915</v>
      </c>
      <c r="C148" s="73">
        <v>363800</v>
      </c>
      <c r="D148" s="73">
        <v>363800</v>
      </c>
      <c r="E148" s="72" t="s">
        <v>27</v>
      </c>
      <c r="F148" s="55" t="s">
        <v>15916</v>
      </c>
      <c r="G148" s="55" t="s">
        <v>15917</v>
      </c>
      <c r="H148" s="55" t="s">
        <v>12835</v>
      </c>
      <c r="I148" s="72" t="s">
        <v>15918</v>
      </c>
      <c r="J148" s="74" t="s">
        <v>15873</v>
      </c>
    </row>
    <row r="149" spans="1:10" ht="147" customHeight="1">
      <c r="A149" s="74">
        <v>143</v>
      </c>
      <c r="B149" s="55" t="s">
        <v>15919</v>
      </c>
      <c r="C149" s="73">
        <v>1248690</v>
      </c>
      <c r="D149" s="73">
        <v>1248690</v>
      </c>
      <c r="E149" s="72" t="s">
        <v>120</v>
      </c>
      <c r="F149" s="55" t="s">
        <v>15920</v>
      </c>
      <c r="G149" s="55" t="s">
        <v>15921</v>
      </c>
      <c r="H149" s="55" t="s">
        <v>1891</v>
      </c>
      <c r="I149" s="72" t="s">
        <v>15922</v>
      </c>
      <c r="J149" s="74" t="s">
        <v>15873</v>
      </c>
    </row>
    <row r="150" spans="1:10" ht="63" customHeight="1">
      <c r="A150" s="74">
        <v>144</v>
      </c>
      <c r="B150" s="55" t="s">
        <v>15923</v>
      </c>
      <c r="C150" s="73">
        <v>481500</v>
      </c>
      <c r="D150" s="73">
        <v>481500</v>
      </c>
      <c r="E150" s="72" t="s">
        <v>27</v>
      </c>
      <c r="F150" s="55" t="s">
        <v>15924</v>
      </c>
      <c r="G150" s="55" t="s">
        <v>15925</v>
      </c>
      <c r="H150" s="55" t="s">
        <v>602</v>
      </c>
      <c r="I150" s="72" t="s">
        <v>15926</v>
      </c>
      <c r="J150" s="74" t="s">
        <v>15873</v>
      </c>
    </row>
    <row r="151" spans="1:10" ht="63" customHeight="1">
      <c r="A151" s="74">
        <v>145</v>
      </c>
      <c r="B151" s="55" t="s">
        <v>15927</v>
      </c>
      <c r="C151" s="73">
        <v>80250</v>
      </c>
      <c r="D151" s="73">
        <v>80250</v>
      </c>
      <c r="E151" s="72" t="s">
        <v>27</v>
      </c>
      <c r="F151" s="55" t="s">
        <v>15928</v>
      </c>
      <c r="G151" s="55" t="s">
        <v>15929</v>
      </c>
      <c r="H151" s="55" t="s">
        <v>602</v>
      </c>
      <c r="I151" s="72" t="s">
        <v>15930</v>
      </c>
      <c r="J151" s="74" t="s">
        <v>15873</v>
      </c>
    </row>
    <row r="152" spans="1:10" ht="63" customHeight="1">
      <c r="A152" s="74">
        <v>146</v>
      </c>
      <c r="B152" s="55" t="s">
        <v>15931</v>
      </c>
      <c r="C152" s="73">
        <v>191530</v>
      </c>
      <c r="D152" s="73">
        <v>191530</v>
      </c>
      <c r="E152" s="72" t="s">
        <v>27</v>
      </c>
      <c r="F152" s="55" t="s">
        <v>15932</v>
      </c>
      <c r="G152" s="55" t="s">
        <v>15933</v>
      </c>
      <c r="H152" s="55" t="s">
        <v>602</v>
      </c>
      <c r="I152" s="72" t="s">
        <v>15934</v>
      </c>
      <c r="J152" s="74" t="s">
        <v>15873</v>
      </c>
    </row>
    <row r="153" spans="1:10" ht="63" customHeight="1">
      <c r="A153" s="74">
        <v>147</v>
      </c>
      <c r="B153" s="55" t="s">
        <v>15935</v>
      </c>
      <c r="C153" s="73">
        <v>481500</v>
      </c>
      <c r="D153" s="73">
        <v>481500</v>
      </c>
      <c r="E153" s="72" t="s">
        <v>27</v>
      </c>
      <c r="F153" s="55" t="s">
        <v>15936</v>
      </c>
      <c r="G153" s="55" t="s">
        <v>15937</v>
      </c>
      <c r="H153" s="55" t="s">
        <v>602</v>
      </c>
      <c r="I153" s="72" t="s">
        <v>15938</v>
      </c>
      <c r="J153" s="74" t="s">
        <v>15873</v>
      </c>
    </row>
    <row r="154" spans="1:10" ht="63" customHeight="1">
      <c r="A154" s="74">
        <v>148</v>
      </c>
      <c r="B154" s="55" t="s">
        <v>15939</v>
      </c>
      <c r="C154" s="73">
        <v>292110</v>
      </c>
      <c r="D154" s="73">
        <v>292110</v>
      </c>
      <c r="E154" s="72" t="s">
        <v>27</v>
      </c>
      <c r="F154" s="55" t="s">
        <v>15940</v>
      </c>
      <c r="G154" s="55" t="s">
        <v>15941</v>
      </c>
      <c r="H154" s="55" t="s">
        <v>602</v>
      </c>
      <c r="I154" s="72" t="s">
        <v>15942</v>
      </c>
      <c r="J154" s="74" t="s">
        <v>15873</v>
      </c>
    </row>
    <row r="155" spans="1:10" ht="63" customHeight="1">
      <c r="A155" s="74">
        <v>149</v>
      </c>
      <c r="B155" s="55" t="s">
        <v>15943</v>
      </c>
      <c r="C155" s="73">
        <v>181900</v>
      </c>
      <c r="D155" s="73">
        <v>181900</v>
      </c>
      <c r="E155" s="72" t="s">
        <v>27</v>
      </c>
      <c r="F155" s="55" t="s">
        <v>15944</v>
      </c>
      <c r="G155" s="55" t="s">
        <v>15945</v>
      </c>
      <c r="H155" s="55" t="s">
        <v>602</v>
      </c>
      <c r="I155" s="72" t="s">
        <v>15946</v>
      </c>
      <c r="J155" s="74" t="s">
        <v>15873</v>
      </c>
    </row>
    <row r="156" spans="1:10" ht="84" customHeight="1">
      <c r="A156" s="74">
        <v>150</v>
      </c>
      <c r="B156" s="55" t="s">
        <v>15947</v>
      </c>
      <c r="C156" s="73">
        <v>127798</v>
      </c>
      <c r="D156" s="73">
        <v>124680</v>
      </c>
      <c r="E156" s="72" t="s">
        <v>27</v>
      </c>
      <c r="F156" s="55" t="s">
        <v>15948</v>
      </c>
      <c r="G156" s="55" t="s">
        <v>15949</v>
      </c>
      <c r="H156" s="55" t="s">
        <v>368</v>
      </c>
      <c r="I156" s="72" t="s">
        <v>15950</v>
      </c>
      <c r="J156" s="74" t="s">
        <v>15873</v>
      </c>
    </row>
    <row r="157" spans="1:10" ht="237.6" customHeight="1">
      <c r="A157" s="74">
        <v>151</v>
      </c>
      <c r="B157" s="55" t="s">
        <v>15951</v>
      </c>
      <c r="C157" s="73">
        <v>96300000</v>
      </c>
      <c r="D157" s="73">
        <v>96300000</v>
      </c>
      <c r="E157" s="72" t="s">
        <v>120</v>
      </c>
      <c r="F157" s="55" t="s">
        <v>15952</v>
      </c>
      <c r="G157" s="55" t="s">
        <v>15953</v>
      </c>
      <c r="H157" s="55" t="s">
        <v>1528</v>
      </c>
      <c r="I157" s="72" t="s">
        <v>15954</v>
      </c>
      <c r="J157" s="74" t="s">
        <v>15873</v>
      </c>
    </row>
    <row r="158" spans="1:10" ht="84" customHeight="1">
      <c r="A158" s="74">
        <v>152</v>
      </c>
      <c r="B158" s="55" t="s">
        <v>15955</v>
      </c>
      <c r="C158" s="73">
        <v>350451</v>
      </c>
      <c r="D158" s="73">
        <v>313925.64</v>
      </c>
      <c r="E158" s="72" t="s">
        <v>27</v>
      </c>
      <c r="F158" s="55" t="s">
        <v>15956</v>
      </c>
      <c r="G158" s="55" t="s">
        <v>29384</v>
      </c>
      <c r="H158" s="55" t="s">
        <v>306</v>
      </c>
      <c r="I158" s="72" t="s">
        <v>15957</v>
      </c>
      <c r="J158" s="74" t="s">
        <v>15873</v>
      </c>
    </row>
    <row r="159" spans="1:10" ht="105" customHeight="1">
      <c r="A159" s="74">
        <v>153</v>
      </c>
      <c r="B159" s="55" t="s">
        <v>15958</v>
      </c>
      <c r="C159" s="73">
        <v>333840</v>
      </c>
      <c r="D159" s="73">
        <v>333840</v>
      </c>
      <c r="E159" s="72" t="s">
        <v>27</v>
      </c>
      <c r="F159" s="55" t="s">
        <v>30299</v>
      </c>
      <c r="G159" s="55" t="s">
        <v>29385</v>
      </c>
      <c r="H159" s="55" t="s">
        <v>368</v>
      </c>
      <c r="I159" s="72" t="s">
        <v>15959</v>
      </c>
      <c r="J159" s="74" t="s">
        <v>15873</v>
      </c>
    </row>
    <row r="160" spans="1:10" ht="105" customHeight="1">
      <c r="A160" s="74">
        <v>154</v>
      </c>
      <c r="B160" s="55" t="s">
        <v>15960</v>
      </c>
      <c r="C160" s="73">
        <v>203928</v>
      </c>
      <c r="D160" s="73">
        <v>185000</v>
      </c>
      <c r="E160" s="72" t="s">
        <v>27</v>
      </c>
      <c r="F160" s="55" t="s">
        <v>15961</v>
      </c>
      <c r="G160" s="55" t="s">
        <v>29386</v>
      </c>
      <c r="H160" s="55" t="s">
        <v>53</v>
      </c>
      <c r="I160" s="72" t="s">
        <v>15962</v>
      </c>
      <c r="J160" s="74" t="s">
        <v>15873</v>
      </c>
    </row>
    <row r="161" spans="1:10" ht="126" customHeight="1">
      <c r="A161" s="74">
        <v>155</v>
      </c>
      <c r="B161" s="55" t="s">
        <v>15963</v>
      </c>
      <c r="C161" s="73">
        <v>501745</v>
      </c>
      <c r="D161" s="73">
        <v>501745</v>
      </c>
      <c r="E161" s="72" t="s">
        <v>580</v>
      </c>
      <c r="F161" s="55" t="s">
        <v>15964</v>
      </c>
      <c r="G161" s="55" t="s">
        <v>15965</v>
      </c>
      <c r="H161" s="55" t="s">
        <v>383</v>
      </c>
      <c r="I161" s="72" t="s">
        <v>15966</v>
      </c>
      <c r="J161" s="74" t="s">
        <v>15873</v>
      </c>
    </row>
    <row r="162" spans="1:10" ht="63" customHeight="1">
      <c r="A162" s="74">
        <v>156</v>
      </c>
      <c r="B162" s="55" t="s">
        <v>15967</v>
      </c>
      <c r="C162" s="73">
        <v>5136</v>
      </c>
      <c r="D162" s="73">
        <v>5136</v>
      </c>
      <c r="E162" s="72" t="s">
        <v>27</v>
      </c>
      <c r="F162" s="55" t="s">
        <v>15968</v>
      </c>
      <c r="G162" s="55" t="s">
        <v>15969</v>
      </c>
      <c r="H162" s="55" t="s">
        <v>1388</v>
      </c>
      <c r="I162" s="72" t="s">
        <v>15970</v>
      </c>
      <c r="J162" s="74" t="s">
        <v>15873</v>
      </c>
    </row>
    <row r="163" spans="1:10" ht="126" customHeight="1">
      <c r="A163" s="74">
        <v>157</v>
      </c>
      <c r="B163" s="55" t="s">
        <v>15971</v>
      </c>
      <c r="C163" s="73">
        <v>490060</v>
      </c>
      <c r="D163" s="73">
        <v>490060</v>
      </c>
      <c r="E163" s="72" t="s">
        <v>27</v>
      </c>
      <c r="F163" s="55" t="s">
        <v>15972</v>
      </c>
      <c r="G163" s="55" t="s">
        <v>15973</v>
      </c>
      <c r="H163" s="55" t="s">
        <v>205</v>
      </c>
      <c r="I163" s="72" t="s">
        <v>15974</v>
      </c>
      <c r="J163" s="74" t="s">
        <v>15975</v>
      </c>
    </row>
    <row r="164" spans="1:10" ht="105" customHeight="1">
      <c r="A164" s="74">
        <v>158</v>
      </c>
      <c r="B164" s="55" t="s">
        <v>15976</v>
      </c>
      <c r="C164" s="73">
        <v>499675</v>
      </c>
      <c r="D164" s="73">
        <v>499675</v>
      </c>
      <c r="E164" s="72" t="s">
        <v>27</v>
      </c>
      <c r="F164" s="55" t="s">
        <v>15977</v>
      </c>
      <c r="G164" s="55" t="s">
        <v>15978</v>
      </c>
      <c r="H164" s="55" t="s">
        <v>205</v>
      </c>
      <c r="I164" s="72" t="s">
        <v>15979</v>
      </c>
      <c r="J164" s="74" t="s">
        <v>15975</v>
      </c>
    </row>
    <row r="165" spans="1:10" ht="84" customHeight="1">
      <c r="A165" s="74">
        <v>159</v>
      </c>
      <c r="B165" s="55" t="s">
        <v>15980</v>
      </c>
      <c r="C165" s="73">
        <v>494040.4</v>
      </c>
      <c r="D165" s="73">
        <v>494040.4</v>
      </c>
      <c r="E165" s="72" t="s">
        <v>27</v>
      </c>
      <c r="F165" s="55" t="s">
        <v>15981</v>
      </c>
      <c r="G165" s="55" t="s">
        <v>15982</v>
      </c>
      <c r="H165" s="55" t="s">
        <v>264</v>
      </c>
      <c r="I165" s="72" t="s">
        <v>15983</v>
      </c>
      <c r="J165" s="74" t="s">
        <v>15975</v>
      </c>
    </row>
    <row r="166" spans="1:10" ht="126" customHeight="1">
      <c r="A166" s="74">
        <v>160</v>
      </c>
      <c r="B166" s="55" t="s">
        <v>15984</v>
      </c>
      <c r="C166" s="73">
        <v>278913.43</v>
      </c>
      <c r="D166" s="73">
        <v>242964.02</v>
      </c>
      <c r="E166" s="72" t="s">
        <v>27</v>
      </c>
      <c r="F166" s="55" t="s">
        <v>15985</v>
      </c>
      <c r="G166" s="55" t="s">
        <v>15986</v>
      </c>
      <c r="H166" s="55" t="s">
        <v>243</v>
      </c>
      <c r="I166" s="72" t="s">
        <v>15987</v>
      </c>
      <c r="J166" s="74" t="s">
        <v>15975</v>
      </c>
    </row>
    <row r="167" spans="1:10" ht="63" customHeight="1">
      <c r="A167" s="74">
        <v>161</v>
      </c>
      <c r="B167" s="55" t="s">
        <v>15988</v>
      </c>
      <c r="C167" s="73">
        <v>203781</v>
      </c>
      <c r="D167" s="73">
        <v>203781</v>
      </c>
      <c r="E167" s="72" t="s">
        <v>27</v>
      </c>
      <c r="F167" s="55" t="s">
        <v>15989</v>
      </c>
      <c r="G167" s="55" t="s">
        <v>15990</v>
      </c>
      <c r="H167" s="55" t="s">
        <v>136</v>
      </c>
      <c r="I167" s="72" t="s">
        <v>15991</v>
      </c>
      <c r="J167" s="74" t="s">
        <v>15975</v>
      </c>
    </row>
    <row r="168" spans="1:10" ht="105" customHeight="1">
      <c r="A168" s="74">
        <v>162</v>
      </c>
      <c r="B168" s="55" t="s">
        <v>15992</v>
      </c>
      <c r="C168" s="73">
        <v>139100</v>
      </c>
      <c r="D168" s="73">
        <v>139100</v>
      </c>
      <c r="E168" s="72" t="s">
        <v>27</v>
      </c>
      <c r="F168" s="55" t="s">
        <v>15993</v>
      </c>
      <c r="G168" s="55" t="s">
        <v>15994</v>
      </c>
      <c r="H168" s="55" t="s">
        <v>205</v>
      </c>
      <c r="I168" s="72" t="s">
        <v>15995</v>
      </c>
      <c r="J168" s="74" t="s">
        <v>15975</v>
      </c>
    </row>
    <row r="169" spans="1:10" ht="84" customHeight="1">
      <c r="A169" s="74">
        <v>163</v>
      </c>
      <c r="B169" s="55" t="s">
        <v>15996</v>
      </c>
      <c r="C169" s="73">
        <v>264519</v>
      </c>
      <c r="D169" s="73">
        <v>264519</v>
      </c>
      <c r="E169" s="72" t="s">
        <v>182</v>
      </c>
      <c r="F169" s="55" t="s">
        <v>15997</v>
      </c>
      <c r="G169" s="55" t="s">
        <v>15998</v>
      </c>
      <c r="H169" s="55" t="s">
        <v>117</v>
      </c>
      <c r="I169" s="72" t="s">
        <v>15999</v>
      </c>
      <c r="J169" s="74" t="s">
        <v>15975</v>
      </c>
    </row>
    <row r="170" spans="1:10" ht="84" customHeight="1">
      <c r="A170" s="74">
        <v>164</v>
      </c>
      <c r="B170" s="55" t="s">
        <v>16000</v>
      </c>
      <c r="C170" s="73">
        <v>125623</v>
      </c>
      <c r="D170" s="73">
        <v>122200</v>
      </c>
      <c r="E170" s="72" t="s">
        <v>27</v>
      </c>
      <c r="F170" s="55" t="s">
        <v>16001</v>
      </c>
      <c r="G170" s="55" t="s">
        <v>16002</v>
      </c>
      <c r="H170" s="55" t="s">
        <v>136</v>
      </c>
      <c r="I170" s="72" t="s">
        <v>16003</v>
      </c>
      <c r="J170" s="74" t="s">
        <v>15975</v>
      </c>
    </row>
    <row r="171" spans="1:10" ht="210" customHeight="1">
      <c r="A171" s="74">
        <v>165</v>
      </c>
      <c r="B171" s="55" t="s">
        <v>16004</v>
      </c>
      <c r="C171" s="73">
        <v>3992170</v>
      </c>
      <c r="D171" s="73">
        <v>3991813.78</v>
      </c>
      <c r="E171" s="72" t="s">
        <v>580</v>
      </c>
      <c r="F171" s="55" t="s">
        <v>16005</v>
      </c>
      <c r="G171" s="55" t="s">
        <v>16006</v>
      </c>
      <c r="H171" s="55" t="s">
        <v>1856</v>
      </c>
      <c r="I171" s="72" t="s">
        <v>16007</v>
      </c>
      <c r="J171" s="74" t="s">
        <v>15975</v>
      </c>
    </row>
    <row r="172" spans="1:10" ht="63" customHeight="1">
      <c r="A172" s="74">
        <v>166</v>
      </c>
      <c r="B172" s="55" t="s">
        <v>16008</v>
      </c>
      <c r="C172" s="73">
        <v>8558</v>
      </c>
      <c r="D172" s="73">
        <v>8558</v>
      </c>
      <c r="E172" s="72" t="s">
        <v>27</v>
      </c>
      <c r="F172" s="55" t="s">
        <v>16009</v>
      </c>
      <c r="G172" s="55" t="s">
        <v>16010</v>
      </c>
      <c r="H172" s="55" t="s">
        <v>458</v>
      </c>
      <c r="I172" s="72" t="s">
        <v>16011</v>
      </c>
      <c r="J172" s="74" t="s">
        <v>15975</v>
      </c>
    </row>
    <row r="173" spans="1:10" ht="168" customHeight="1">
      <c r="A173" s="74">
        <v>167</v>
      </c>
      <c r="B173" s="55" t="s">
        <v>16012</v>
      </c>
      <c r="C173" s="73">
        <v>232975</v>
      </c>
      <c r="D173" s="73">
        <v>210600</v>
      </c>
      <c r="E173" s="72" t="s">
        <v>27</v>
      </c>
      <c r="F173" s="55" t="s">
        <v>16013</v>
      </c>
      <c r="G173" s="55" t="s">
        <v>16014</v>
      </c>
      <c r="H173" s="55" t="s">
        <v>3506</v>
      </c>
      <c r="I173" s="72" t="s">
        <v>16015</v>
      </c>
      <c r="J173" s="74" t="s">
        <v>15975</v>
      </c>
    </row>
    <row r="174" spans="1:10" ht="63" customHeight="1">
      <c r="A174" s="74">
        <v>168</v>
      </c>
      <c r="B174" s="55" t="s">
        <v>16016</v>
      </c>
      <c r="C174" s="73">
        <v>117578.02</v>
      </c>
      <c r="D174" s="73">
        <v>109800</v>
      </c>
      <c r="E174" s="72" t="s">
        <v>27</v>
      </c>
      <c r="F174" s="55" t="s">
        <v>16017</v>
      </c>
      <c r="G174" s="55" t="s">
        <v>16018</v>
      </c>
      <c r="H174" s="55" t="s">
        <v>16019</v>
      </c>
      <c r="I174" s="72" t="s">
        <v>16020</v>
      </c>
      <c r="J174" s="74" t="s">
        <v>15975</v>
      </c>
    </row>
    <row r="175" spans="1:10" ht="84" customHeight="1">
      <c r="A175" s="74">
        <v>169</v>
      </c>
      <c r="B175" s="55" t="s">
        <v>16021</v>
      </c>
      <c r="C175" s="73">
        <v>151876.87</v>
      </c>
      <c r="D175" s="73">
        <v>141900</v>
      </c>
      <c r="E175" s="72" t="s">
        <v>27</v>
      </c>
      <c r="F175" s="55" t="s">
        <v>16022</v>
      </c>
      <c r="G175" s="55" t="s">
        <v>16023</v>
      </c>
      <c r="H175" s="55" t="s">
        <v>16024</v>
      </c>
      <c r="I175" s="72" t="s">
        <v>16025</v>
      </c>
      <c r="J175" s="74" t="s">
        <v>15975</v>
      </c>
    </row>
    <row r="176" spans="1:10" ht="63" customHeight="1">
      <c r="A176" s="74">
        <v>170</v>
      </c>
      <c r="B176" s="55" t="s">
        <v>16026</v>
      </c>
      <c r="C176" s="73">
        <v>191102</v>
      </c>
      <c r="D176" s="73">
        <v>191102</v>
      </c>
      <c r="E176" s="72" t="s">
        <v>27</v>
      </c>
      <c r="F176" s="55" t="s">
        <v>16027</v>
      </c>
      <c r="G176" s="55" t="s">
        <v>16028</v>
      </c>
      <c r="H176" s="55" t="s">
        <v>16029</v>
      </c>
      <c r="I176" s="72" t="s">
        <v>16030</v>
      </c>
      <c r="J176" s="74" t="s">
        <v>15975</v>
      </c>
    </row>
    <row r="177" spans="1:10" ht="63" customHeight="1">
      <c r="A177" s="74">
        <v>171</v>
      </c>
      <c r="B177" s="55" t="s">
        <v>16031</v>
      </c>
      <c r="C177" s="73">
        <v>258860</v>
      </c>
      <c r="D177" s="73">
        <v>258860</v>
      </c>
      <c r="E177" s="72" t="s">
        <v>27</v>
      </c>
      <c r="F177" s="55" t="s">
        <v>16032</v>
      </c>
      <c r="G177" s="55" t="s">
        <v>16033</v>
      </c>
      <c r="H177" s="55" t="s">
        <v>383</v>
      </c>
      <c r="I177" s="72" t="s">
        <v>16034</v>
      </c>
      <c r="J177" s="74" t="s">
        <v>15975</v>
      </c>
    </row>
    <row r="178" spans="1:10" ht="105" customHeight="1">
      <c r="A178" s="74">
        <v>172</v>
      </c>
      <c r="B178" s="55" t="s">
        <v>16035</v>
      </c>
      <c r="C178" s="73">
        <v>139100</v>
      </c>
      <c r="D178" s="73">
        <v>139100</v>
      </c>
      <c r="E178" s="72" t="s">
        <v>27</v>
      </c>
      <c r="F178" s="55" t="s">
        <v>16036</v>
      </c>
      <c r="G178" s="55" t="s">
        <v>16037</v>
      </c>
      <c r="H178" s="55" t="s">
        <v>602</v>
      </c>
      <c r="I178" s="72" t="s">
        <v>16038</v>
      </c>
      <c r="J178" s="74" t="s">
        <v>15975</v>
      </c>
    </row>
    <row r="179" spans="1:10" ht="147" customHeight="1">
      <c r="A179" s="74">
        <v>173</v>
      </c>
      <c r="B179" s="55" t="s">
        <v>16039</v>
      </c>
      <c r="C179" s="73">
        <v>124826.2</v>
      </c>
      <c r="D179" s="73">
        <v>124826.2</v>
      </c>
      <c r="E179" s="72" t="s">
        <v>27</v>
      </c>
      <c r="F179" s="55" t="s">
        <v>16040</v>
      </c>
      <c r="G179" s="55" t="s">
        <v>16041</v>
      </c>
      <c r="H179" s="55" t="s">
        <v>368</v>
      </c>
      <c r="I179" s="72" t="s">
        <v>16042</v>
      </c>
      <c r="J179" s="74" t="s">
        <v>15975</v>
      </c>
    </row>
    <row r="180" spans="1:10" ht="147" customHeight="1">
      <c r="A180" s="74">
        <v>174</v>
      </c>
      <c r="B180" s="55" t="s">
        <v>16043</v>
      </c>
      <c r="C180" s="73">
        <v>5328000</v>
      </c>
      <c r="D180" s="73">
        <v>5328000</v>
      </c>
      <c r="E180" s="72" t="s">
        <v>580</v>
      </c>
      <c r="F180" s="55" t="s">
        <v>16044</v>
      </c>
      <c r="G180" s="55" t="s">
        <v>16045</v>
      </c>
      <c r="H180" s="55" t="s">
        <v>1528</v>
      </c>
      <c r="I180" s="72" t="s">
        <v>16046</v>
      </c>
      <c r="J180" s="74" t="s">
        <v>15975</v>
      </c>
    </row>
    <row r="181" spans="1:10" ht="147" customHeight="1">
      <c r="A181" s="74">
        <v>175</v>
      </c>
      <c r="B181" s="55" t="s">
        <v>16047</v>
      </c>
      <c r="C181" s="73">
        <v>11017790</v>
      </c>
      <c r="D181" s="73">
        <v>11017790</v>
      </c>
      <c r="E181" s="72" t="s">
        <v>580</v>
      </c>
      <c r="F181" s="55" t="s">
        <v>16048</v>
      </c>
      <c r="G181" s="55" t="s">
        <v>16049</v>
      </c>
      <c r="H181" s="55" t="s">
        <v>2754</v>
      </c>
      <c r="I181" s="72" t="s">
        <v>16050</v>
      </c>
      <c r="J181" s="74" t="s">
        <v>15975</v>
      </c>
    </row>
    <row r="182" spans="1:10" ht="84" customHeight="1">
      <c r="A182" s="74">
        <v>176</v>
      </c>
      <c r="B182" s="55" t="s">
        <v>16051</v>
      </c>
      <c r="C182" s="73">
        <v>480498.48</v>
      </c>
      <c r="D182" s="73">
        <v>480498.48</v>
      </c>
      <c r="E182" s="72" t="s">
        <v>27</v>
      </c>
      <c r="F182" s="55" t="s">
        <v>16052</v>
      </c>
      <c r="G182" s="55" t="s">
        <v>29387</v>
      </c>
      <c r="H182" s="55" t="s">
        <v>1117</v>
      </c>
      <c r="I182" s="72" t="s">
        <v>16053</v>
      </c>
      <c r="J182" s="74" t="s">
        <v>15975</v>
      </c>
    </row>
    <row r="183" spans="1:10" ht="126" customHeight="1">
      <c r="A183" s="74">
        <v>177</v>
      </c>
      <c r="B183" s="55" t="s">
        <v>16054</v>
      </c>
      <c r="C183" s="73">
        <v>491049.75</v>
      </c>
      <c r="D183" s="73">
        <v>491049.75</v>
      </c>
      <c r="E183" s="72" t="s">
        <v>27</v>
      </c>
      <c r="F183" s="55" t="s">
        <v>16055</v>
      </c>
      <c r="G183" s="55" t="s">
        <v>16056</v>
      </c>
      <c r="H183" s="55" t="s">
        <v>1117</v>
      </c>
      <c r="I183" s="72" t="s">
        <v>16057</v>
      </c>
      <c r="J183" s="74" t="s">
        <v>15975</v>
      </c>
    </row>
    <row r="184" spans="1:10" ht="84" customHeight="1">
      <c r="A184" s="74">
        <v>178</v>
      </c>
      <c r="B184" s="55" t="s">
        <v>16058</v>
      </c>
      <c r="C184" s="73">
        <v>351058</v>
      </c>
      <c r="D184" s="73">
        <v>351058</v>
      </c>
      <c r="E184" s="72" t="s">
        <v>27</v>
      </c>
      <c r="F184" s="55" t="s">
        <v>16059</v>
      </c>
      <c r="G184" s="55" t="s">
        <v>29388</v>
      </c>
      <c r="H184" s="55" t="s">
        <v>53</v>
      </c>
      <c r="I184" s="72" t="s">
        <v>16060</v>
      </c>
      <c r="J184" s="74" t="s">
        <v>15975</v>
      </c>
    </row>
    <row r="185" spans="1:10" ht="138.6" customHeight="1">
      <c r="A185" s="74">
        <v>179</v>
      </c>
      <c r="B185" s="55" t="s">
        <v>16061</v>
      </c>
      <c r="C185" s="73">
        <v>169895</v>
      </c>
      <c r="D185" s="73">
        <v>169895</v>
      </c>
      <c r="E185" s="72" t="s">
        <v>27</v>
      </c>
      <c r="F185" s="55" t="s">
        <v>16062</v>
      </c>
      <c r="G185" s="55" t="s">
        <v>16063</v>
      </c>
      <c r="H185" s="55" t="s">
        <v>12216</v>
      </c>
      <c r="I185" s="72" t="s">
        <v>16064</v>
      </c>
      <c r="J185" s="74" t="s">
        <v>15975</v>
      </c>
    </row>
    <row r="186" spans="1:10" ht="229.8" customHeight="1">
      <c r="A186" s="74">
        <v>180</v>
      </c>
      <c r="B186" s="55" t="s">
        <v>16065</v>
      </c>
      <c r="C186" s="73">
        <v>1246616</v>
      </c>
      <c r="D186" s="73">
        <v>1135000</v>
      </c>
      <c r="E186" s="72" t="s">
        <v>120</v>
      </c>
      <c r="F186" s="55" t="s">
        <v>16066</v>
      </c>
      <c r="G186" s="55" t="s">
        <v>29389</v>
      </c>
      <c r="H186" s="55" t="s">
        <v>123</v>
      </c>
      <c r="I186" s="72" t="s">
        <v>16067</v>
      </c>
      <c r="J186" s="74" t="s">
        <v>15975</v>
      </c>
    </row>
    <row r="187" spans="1:10" ht="63" customHeight="1">
      <c r="A187" s="74">
        <v>181</v>
      </c>
      <c r="B187" s="55" t="s">
        <v>16068</v>
      </c>
      <c r="C187" s="73">
        <v>2675</v>
      </c>
      <c r="D187" s="73">
        <v>2675</v>
      </c>
      <c r="E187" s="72" t="s">
        <v>27</v>
      </c>
      <c r="F187" s="55" t="s">
        <v>16069</v>
      </c>
      <c r="G187" s="55" t="s">
        <v>16070</v>
      </c>
      <c r="H187" s="55" t="s">
        <v>1388</v>
      </c>
      <c r="I187" s="72" t="s">
        <v>16071</v>
      </c>
      <c r="J187" s="74" t="s">
        <v>15975</v>
      </c>
    </row>
    <row r="188" spans="1:10" ht="42" customHeight="1">
      <c r="A188" s="74">
        <v>182</v>
      </c>
      <c r="B188" s="55" t="s">
        <v>16072</v>
      </c>
      <c r="C188" s="73">
        <v>780</v>
      </c>
      <c r="D188" s="73">
        <v>780</v>
      </c>
      <c r="E188" s="72" t="s">
        <v>27</v>
      </c>
      <c r="F188" s="55" t="s">
        <v>16073</v>
      </c>
      <c r="G188" s="55" t="s">
        <v>16074</v>
      </c>
      <c r="H188" s="55" t="s">
        <v>1388</v>
      </c>
      <c r="I188" s="72" t="s">
        <v>16075</v>
      </c>
      <c r="J188" s="74" t="s">
        <v>15975</v>
      </c>
    </row>
    <row r="189" spans="1:10" ht="42" customHeight="1">
      <c r="A189" s="74">
        <v>183</v>
      </c>
      <c r="B189" s="55" t="s">
        <v>16076</v>
      </c>
      <c r="C189" s="73">
        <v>20706.64</v>
      </c>
      <c r="D189" s="73">
        <v>20706.64</v>
      </c>
      <c r="E189" s="72" t="s">
        <v>27</v>
      </c>
      <c r="F189" s="55" t="s">
        <v>16077</v>
      </c>
      <c r="G189" s="55" t="s">
        <v>16078</v>
      </c>
      <c r="H189" s="55" t="s">
        <v>1388</v>
      </c>
      <c r="I189" s="72" t="s">
        <v>16079</v>
      </c>
      <c r="J189" s="74" t="s">
        <v>15975</v>
      </c>
    </row>
    <row r="190" spans="1:10" ht="147" customHeight="1">
      <c r="A190" s="74">
        <v>184</v>
      </c>
      <c r="B190" s="55" t="s">
        <v>16080</v>
      </c>
      <c r="C190" s="73">
        <v>67410000</v>
      </c>
      <c r="D190" s="73">
        <v>67410000</v>
      </c>
      <c r="E190" s="72" t="s">
        <v>120</v>
      </c>
      <c r="F190" s="55" t="s">
        <v>16081</v>
      </c>
      <c r="G190" s="55" t="s">
        <v>29390</v>
      </c>
      <c r="H190" s="55" t="s">
        <v>2744</v>
      </c>
      <c r="I190" s="72" t="s">
        <v>16082</v>
      </c>
      <c r="J190" s="74" t="s">
        <v>15975</v>
      </c>
    </row>
    <row r="191" spans="1:10" ht="105" customHeight="1">
      <c r="A191" s="74">
        <v>185</v>
      </c>
      <c r="B191" s="55" t="s">
        <v>16083</v>
      </c>
      <c r="C191" s="73">
        <v>491130</v>
      </c>
      <c r="D191" s="73">
        <v>491130</v>
      </c>
      <c r="E191" s="72" t="s">
        <v>27</v>
      </c>
      <c r="F191" s="55" t="s">
        <v>16084</v>
      </c>
      <c r="G191" s="55" t="s">
        <v>16085</v>
      </c>
      <c r="H191" s="55" t="s">
        <v>205</v>
      </c>
      <c r="I191" s="72" t="s">
        <v>16086</v>
      </c>
      <c r="J191" s="74" t="s">
        <v>16087</v>
      </c>
    </row>
    <row r="192" spans="1:10" ht="126" customHeight="1">
      <c r="A192" s="74">
        <v>186</v>
      </c>
      <c r="B192" s="55" t="s">
        <v>16088</v>
      </c>
      <c r="C192" s="73">
        <v>445451</v>
      </c>
      <c r="D192" s="73">
        <v>442609</v>
      </c>
      <c r="E192" s="72" t="s">
        <v>27</v>
      </c>
      <c r="F192" s="55" t="s">
        <v>16089</v>
      </c>
      <c r="G192" s="55" t="s">
        <v>16090</v>
      </c>
      <c r="H192" s="55" t="s">
        <v>264</v>
      </c>
      <c r="I192" s="72" t="s">
        <v>16091</v>
      </c>
      <c r="J192" s="74" t="s">
        <v>16087</v>
      </c>
    </row>
    <row r="193" spans="1:10" ht="84" customHeight="1">
      <c r="A193" s="74">
        <v>187</v>
      </c>
      <c r="B193" s="55" t="s">
        <v>16092</v>
      </c>
      <c r="C193" s="73">
        <v>214000</v>
      </c>
      <c r="D193" s="73">
        <v>214000</v>
      </c>
      <c r="E193" s="72" t="s">
        <v>27</v>
      </c>
      <c r="F193" s="55" t="s">
        <v>16093</v>
      </c>
      <c r="G193" s="55" t="s">
        <v>29372</v>
      </c>
      <c r="H193" s="55" t="s">
        <v>4288</v>
      </c>
      <c r="I193" s="72" t="s">
        <v>16094</v>
      </c>
      <c r="J193" s="74" t="s">
        <v>16087</v>
      </c>
    </row>
    <row r="194" spans="1:10" ht="105" customHeight="1">
      <c r="A194" s="74">
        <v>188</v>
      </c>
      <c r="B194" s="55" t="s">
        <v>16095</v>
      </c>
      <c r="C194" s="73">
        <v>259444.92</v>
      </c>
      <c r="D194" s="73">
        <v>250116.52</v>
      </c>
      <c r="E194" s="72" t="s">
        <v>27</v>
      </c>
      <c r="F194" s="55" t="s">
        <v>16096</v>
      </c>
      <c r="G194" s="55" t="s">
        <v>29373</v>
      </c>
      <c r="H194" s="55" t="s">
        <v>243</v>
      </c>
      <c r="I194" s="72" t="s">
        <v>16098</v>
      </c>
      <c r="J194" s="74" t="s">
        <v>16087</v>
      </c>
    </row>
    <row r="195" spans="1:10" ht="105" customHeight="1">
      <c r="A195" s="74">
        <v>189</v>
      </c>
      <c r="B195" s="55" t="s">
        <v>16099</v>
      </c>
      <c r="C195" s="73">
        <v>147745.60000000001</v>
      </c>
      <c r="D195" s="73">
        <v>147745.60000000001</v>
      </c>
      <c r="E195" s="72" t="s">
        <v>27</v>
      </c>
      <c r="F195" s="55" t="s">
        <v>16100</v>
      </c>
      <c r="G195" s="55" t="s">
        <v>16101</v>
      </c>
      <c r="H195" s="55" t="s">
        <v>136</v>
      </c>
      <c r="I195" s="72" t="s">
        <v>16102</v>
      </c>
      <c r="J195" s="74" t="s">
        <v>16087</v>
      </c>
    </row>
    <row r="196" spans="1:10" ht="63" customHeight="1">
      <c r="A196" s="74">
        <v>190</v>
      </c>
      <c r="B196" s="55" t="s">
        <v>16103</v>
      </c>
      <c r="C196" s="73">
        <v>271084.5</v>
      </c>
      <c r="D196" s="73">
        <v>271084.5</v>
      </c>
      <c r="E196" s="72" t="s">
        <v>27</v>
      </c>
      <c r="F196" s="55" t="s">
        <v>16104</v>
      </c>
      <c r="G196" s="55" t="s">
        <v>16105</v>
      </c>
      <c r="H196" s="55" t="s">
        <v>136</v>
      </c>
      <c r="I196" s="72" t="s">
        <v>16106</v>
      </c>
      <c r="J196" s="74" t="s">
        <v>16087</v>
      </c>
    </row>
    <row r="197" spans="1:10" ht="84" customHeight="1">
      <c r="A197" s="74">
        <v>191</v>
      </c>
      <c r="B197" s="55" t="s">
        <v>16107</v>
      </c>
      <c r="C197" s="73">
        <v>299674.90000000002</v>
      </c>
      <c r="D197" s="73">
        <v>299674.90000000002</v>
      </c>
      <c r="E197" s="72" t="s">
        <v>27</v>
      </c>
      <c r="F197" s="55" t="s">
        <v>16108</v>
      </c>
      <c r="G197" s="55" t="s">
        <v>16109</v>
      </c>
      <c r="H197" s="55" t="s">
        <v>136</v>
      </c>
      <c r="I197" s="72" t="s">
        <v>16110</v>
      </c>
      <c r="J197" s="74" t="s">
        <v>16087</v>
      </c>
    </row>
    <row r="198" spans="1:10" ht="63" customHeight="1">
      <c r="A198" s="74">
        <v>192</v>
      </c>
      <c r="B198" s="55" t="s">
        <v>16111</v>
      </c>
      <c r="C198" s="73">
        <v>36358.6</v>
      </c>
      <c r="D198" s="73">
        <v>36358.6</v>
      </c>
      <c r="E198" s="72" t="s">
        <v>27</v>
      </c>
      <c r="F198" s="55" t="s">
        <v>16112</v>
      </c>
      <c r="G198" s="55" t="s">
        <v>16113</v>
      </c>
      <c r="H198" s="55" t="s">
        <v>149</v>
      </c>
      <c r="I198" s="72" t="s">
        <v>16114</v>
      </c>
      <c r="J198" s="74" t="s">
        <v>16087</v>
      </c>
    </row>
    <row r="199" spans="1:10" ht="210" customHeight="1">
      <c r="A199" s="74">
        <v>193</v>
      </c>
      <c r="B199" s="55" t="s">
        <v>16115</v>
      </c>
      <c r="C199" s="73">
        <v>4624540</v>
      </c>
      <c r="D199" s="73">
        <v>4624841.3600000003</v>
      </c>
      <c r="E199" s="72" t="s">
        <v>580</v>
      </c>
      <c r="F199" s="55" t="s">
        <v>16116</v>
      </c>
      <c r="G199" s="55" t="s">
        <v>29374</v>
      </c>
      <c r="H199" s="55" t="s">
        <v>383</v>
      </c>
      <c r="I199" s="72" t="s">
        <v>16117</v>
      </c>
      <c r="J199" s="74" t="s">
        <v>16087</v>
      </c>
    </row>
    <row r="200" spans="1:10" ht="84" customHeight="1">
      <c r="A200" s="74">
        <v>194</v>
      </c>
      <c r="B200" s="55" t="s">
        <v>16118</v>
      </c>
      <c r="C200" s="73">
        <v>5632453.25</v>
      </c>
      <c r="D200" s="73">
        <v>5632453.25</v>
      </c>
      <c r="E200" s="72" t="s">
        <v>120</v>
      </c>
      <c r="F200" s="55" t="s">
        <v>16119</v>
      </c>
      <c r="G200" s="55" t="s">
        <v>29375</v>
      </c>
      <c r="H200" s="55" t="s">
        <v>149</v>
      </c>
      <c r="I200" s="72" t="s">
        <v>16120</v>
      </c>
      <c r="J200" s="74" t="s">
        <v>16087</v>
      </c>
    </row>
    <row r="201" spans="1:10" ht="42" customHeight="1">
      <c r="A201" s="74">
        <v>195</v>
      </c>
      <c r="B201" s="55" t="s">
        <v>16121</v>
      </c>
      <c r="C201" s="73">
        <v>144450</v>
      </c>
      <c r="D201" s="73">
        <v>144450</v>
      </c>
      <c r="E201" s="72" t="s">
        <v>27</v>
      </c>
      <c r="F201" s="55" t="s">
        <v>16122</v>
      </c>
      <c r="G201" s="55" t="s">
        <v>29376</v>
      </c>
      <c r="H201" s="55" t="s">
        <v>438</v>
      </c>
      <c r="I201" s="72" t="s">
        <v>16123</v>
      </c>
      <c r="J201" s="74" t="s">
        <v>16087</v>
      </c>
    </row>
    <row r="202" spans="1:10" ht="168" customHeight="1">
      <c r="A202" s="74">
        <v>196</v>
      </c>
      <c r="B202" s="55" t="s">
        <v>16124</v>
      </c>
      <c r="C202" s="73">
        <v>2332600</v>
      </c>
      <c r="D202" s="73">
        <v>2332600</v>
      </c>
      <c r="E202" s="72" t="s">
        <v>580</v>
      </c>
      <c r="F202" s="55" t="s">
        <v>29378</v>
      </c>
      <c r="G202" s="55" t="s">
        <v>29377</v>
      </c>
      <c r="H202" s="55" t="s">
        <v>16125</v>
      </c>
      <c r="I202" s="72" t="s">
        <v>16126</v>
      </c>
      <c r="J202" s="74" t="s">
        <v>16087</v>
      </c>
    </row>
    <row r="203" spans="1:10" ht="63" customHeight="1">
      <c r="A203" s="74">
        <v>197</v>
      </c>
      <c r="B203" s="55" t="s">
        <v>6328</v>
      </c>
      <c r="C203" s="73">
        <v>97575</v>
      </c>
      <c r="D203" s="73">
        <v>97575</v>
      </c>
      <c r="E203" s="72" t="s">
        <v>27</v>
      </c>
      <c r="F203" s="55" t="s">
        <v>16127</v>
      </c>
      <c r="G203" s="55" t="s">
        <v>16128</v>
      </c>
      <c r="H203" s="55" t="s">
        <v>458</v>
      </c>
      <c r="I203" s="72" t="s">
        <v>16129</v>
      </c>
      <c r="J203" s="74" t="s">
        <v>16087</v>
      </c>
    </row>
    <row r="204" spans="1:10" ht="63" customHeight="1">
      <c r="A204" s="74">
        <v>198</v>
      </c>
      <c r="B204" s="55" t="s">
        <v>16130</v>
      </c>
      <c r="C204" s="73">
        <v>11556</v>
      </c>
      <c r="D204" s="73">
        <v>11556</v>
      </c>
      <c r="E204" s="72" t="s">
        <v>27</v>
      </c>
      <c r="F204" s="55" t="s">
        <v>16131</v>
      </c>
      <c r="G204" s="55" t="s">
        <v>16132</v>
      </c>
      <c r="H204" s="55" t="s">
        <v>458</v>
      </c>
      <c r="I204" s="72" t="s">
        <v>16133</v>
      </c>
      <c r="J204" s="74" t="s">
        <v>16087</v>
      </c>
    </row>
    <row r="205" spans="1:10" ht="63" customHeight="1">
      <c r="A205" s="74">
        <v>199</v>
      </c>
      <c r="B205" s="55" t="s">
        <v>11980</v>
      </c>
      <c r="C205" s="73">
        <v>6840</v>
      </c>
      <c r="D205" s="73">
        <v>6840</v>
      </c>
      <c r="E205" s="72" t="s">
        <v>27</v>
      </c>
      <c r="F205" s="55" t="s">
        <v>5889</v>
      </c>
      <c r="G205" s="55" t="s">
        <v>5890</v>
      </c>
      <c r="H205" s="55" t="s">
        <v>458</v>
      </c>
      <c r="I205" s="72" t="s">
        <v>16134</v>
      </c>
      <c r="J205" s="74" t="s">
        <v>16087</v>
      </c>
    </row>
    <row r="206" spans="1:10" ht="63" customHeight="1">
      <c r="A206" s="74">
        <v>200</v>
      </c>
      <c r="B206" s="55" t="s">
        <v>16135</v>
      </c>
      <c r="C206" s="73">
        <v>11000</v>
      </c>
      <c r="D206" s="73">
        <v>11000</v>
      </c>
      <c r="E206" s="72" t="s">
        <v>27</v>
      </c>
      <c r="F206" s="55" t="s">
        <v>16136</v>
      </c>
      <c r="G206" s="55" t="s">
        <v>16137</v>
      </c>
      <c r="H206" s="55" t="s">
        <v>458</v>
      </c>
      <c r="I206" s="72" t="s">
        <v>16138</v>
      </c>
      <c r="J206" s="74" t="s">
        <v>16087</v>
      </c>
    </row>
    <row r="207" spans="1:10" ht="42" customHeight="1">
      <c r="A207" s="74">
        <v>201</v>
      </c>
      <c r="B207" s="55" t="s">
        <v>16139</v>
      </c>
      <c r="C207" s="73">
        <v>6417.86</v>
      </c>
      <c r="D207" s="73">
        <v>6417.86</v>
      </c>
      <c r="E207" s="72" t="s">
        <v>27</v>
      </c>
      <c r="F207" s="55" t="s">
        <v>16140</v>
      </c>
      <c r="G207" s="55" t="s">
        <v>16141</v>
      </c>
      <c r="H207" s="55" t="s">
        <v>458</v>
      </c>
      <c r="I207" s="72" t="s">
        <v>16142</v>
      </c>
      <c r="J207" s="74" t="s">
        <v>16087</v>
      </c>
    </row>
    <row r="208" spans="1:10" ht="126" customHeight="1">
      <c r="A208" s="74">
        <v>202</v>
      </c>
      <c r="B208" s="55" t="s">
        <v>16143</v>
      </c>
      <c r="C208" s="73">
        <v>50000</v>
      </c>
      <c r="D208" s="73">
        <v>50000</v>
      </c>
      <c r="E208" s="72" t="s">
        <v>27</v>
      </c>
      <c r="F208" s="55" t="s">
        <v>16144</v>
      </c>
      <c r="G208" s="55" t="s">
        <v>16145</v>
      </c>
      <c r="H208" s="55" t="s">
        <v>458</v>
      </c>
      <c r="I208" s="72" t="s">
        <v>16146</v>
      </c>
      <c r="J208" s="74" t="s">
        <v>16087</v>
      </c>
    </row>
    <row r="209" spans="1:10" ht="42" customHeight="1">
      <c r="A209" s="74">
        <v>203</v>
      </c>
      <c r="B209" s="55" t="s">
        <v>16147</v>
      </c>
      <c r="C209" s="73">
        <v>15286.99</v>
      </c>
      <c r="D209" s="73">
        <v>15286.99</v>
      </c>
      <c r="E209" s="72" t="s">
        <v>27</v>
      </c>
      <c r="F209" s="55" t="s">
        <v>16148</v>
      </c>
      <c r="G209" s="55" t="s">
        <v>16149</v>
      </c>
      <c r="H209" s="55" t="s">
        <v>458</v>
      </c>
      <c r="I209" s="72" t="s">
        <v>16150</v>
      </c>
      <c r="J209" s="74" t="s">
        <v>16087</v>
      </c>
    </row>
    <row r="210" spans="1:10" ht="63" customHeight="1">
      <c r="A210" s="74">
        <v>204</v>
      </c>
      <c r="B210" s="55" t="s">
        <v>16151</v>
      </c>
      <c r="C210" s="73">
        <v>251771</v>
      </c>
      <c r="D210" s="73">
        <v>251771</v>
      </c>
      <c r="E210" s="72" t="s">
        <v>27</v>
      </c>
      <c r="F210" s="55" t="s">
        <v>16152</v>
      </c>
      <c r="G210" s="55" t="s">
        <v>16153</v>
      </c>
      <c r="H210" s="55" t="s">
        <v>16154</v>
      </c>
      <c r="I210" s="72" t="s">
        <v>16155</v>
      </c>
      <c r="J210" s="74" t="s">
        <v>16087</v>
      </c>
    </row>
    <row r="211" spans="1:10" ht="42" customHeight="1">
      <c r="A211" s="74">
        <v>205</v>
      </c>
      <c r="B211" s="55" t="s">
        <v>16156</v>
      </c>
      <c r="C211" s="73">
        <v>101803.01</v>
      </c>
      <c r="D211" s="73">
        <v>101803.01</v>
      </c>
      <c r="E211" s="72" t="s">
        <v>27</v>
      </c>
      <c r="F211" s="55" t="s">
        <v>16157</v>
      </c>
      <c r="G211" s="55" t="s">
        <v>16158</v>
      </c>
      <c r="H211" s="55" t="s">
        <v>16159</v>
      </c>
      <c r="I211" s="72" t="s">
        <v>16160</v>
      </c>
      <c r="J211" s="74" t="s">
        <v>16087</v>
      </c>
    </row>
    <row r="212" spans="1:10" ht="63" customHeight="1">
      <c r="A212" s="74">
        <v>206</v>
      </c>
      <c r="B212" s="55" t="s">
        <v>16161</v>
      </c>
      <c r="C212" s="73">
        <v>191530</v>
      </c>
      <c r="D212" s="73">
        <v>191530</v>
      </c>
      <c r="E212" s="72" t="s">
        <v>27</v>
      </c>
      <c r="F212" s="55" t="s">
        <v>16162</v>
      </c>
      <c r="G212" s="55" t="s">
        <v>16163</v>
      </c>
      <c r="H212" s="55" t="s">
        <v>306</v>
      </c>
      <c r="I212" s="72" t="s">
        <v>16164</v>
      </c>
      <c r="J212" s="74" t="s">
        <v>16087</v>
      </c>
    </row>
    <row r="213" spans="1:10" ht="63" customHeight="1">
      <c r="A213" s="74">
        <v>207</v>
      </c>
      <c r="B213" s="55" t="s">
        <v>16165</v>
      </c>
      <c r="C213" s="73">
        <v>481500</v>
      </c>
      <c r="D213" s="73">
        <v>481500</v>
      </c>
      <c r="E213" s="72" t="s">
        <v>27</v>
      </c>
      <c r="F213" s="55" t="s">
        <v>16166</v>
      </c>
      <c r="G213" s="55" t="s">
        <v>16167</v>
      </c>
      <c r="H213" s="55" t="s">
        <v>602</v>
      </c>
      <c r="I213" s="72" t="s">
        <v>16168</v>
      </c>
      <c r="J213" s="74" t="s">
        <v>16087</v>
      </c>
    </row>
    <row r="214" spans="1:10" ht="210" customHeight="1">
      <c r="A214" s="74">
        <v>208</v>
      </c>
      <c r="B214" s="55" t="s">
        <v>16169</v>
      </c>
      <c r="C214" s="73">
        <v>2514500</v>
      </c>
      <c r="D214" s="73">
        <v>2514500</v>
      </c>
      <c r="E214" s="72" t="s">
        <v>580</v>
      </c>
      <c r="F214" s="55" t="s">
        <v>16170</v>
      </c>
      <c r="G214" s="55" t="s">
        <v>16171</v>
      </c>
      <c r="H214" s="55" t="s">
        <v>1904</v>
      </c>
      <c r="I214" s="72" t="s">
        <v>16172</v>
      </c>
      <c r="J214" s="74" t="s">
        <v>16087</v>
      </c>
    </row>
    <row r="215" spans="1:10" ht="189" customHeight="1">
      <c r="A215" s="74">
        <v>209</v>
      </c>
      <c r="B215" s="55" t="s">
        <v>16173</v>
      </c>
      <c r="C215" s="73">
        <v>1200540</v>
      </c>
      <c r="D215" s="73">
        <v>1200540</v>
      </c>
      <c r="E215" s="72" t="s">
        <v>580</v>
      </c>
      <c r="F215" s="55" t="s">
        <v>16174</v>
      </c>
      <c r="G215" s="55" t="s">
        <v>16175</v>
      </c>
      <c r="H215" s="55" t="s">
        <v>1904</v>
      </c>
      <c r="I215" s="72" t="s">
        <v>16176</v>
      </c>
      <c r="J215" s="74" t="s">
        <v>16087</v>
      </c>
    </row>
    <row r="216" spans="1:10" ht="189" customHeight="1">
      <c r="A216" s="74">
        <v>210</v>
      </c>
      <c r="B216" s="55" t="s">
        <v>16177</v>
      </c>
      <c r="C216" s="73">
        <v>4042460</v>
      </c>
      <c r="D216" s="73">
        <v>4042460</v>
      </c>
      <c r="E216" s="72" t="s">
        <v>580</v>
      </c>
      <c r="F216" s="55" t="s">
        <v>16178</v>
      </c>
      <c r="G216" s="55" t="s">
        <v>16179</v>
      </c>
      <c r="H216" s="55" t="s">
        <v>1904</v>
      </c>
      <c r="I216" s="72" t="s">
        <v>16180</v>
      </c>
      <c r="J216" s="74" t="s">
        <v>16087</v>
      </c>
    </row>
    <row r="217" spans="1:10" ht="63" customHeight="1">
      <c r="A217" s="74">
        <v>211</v>
      </c>
      <c r="B217" s="55" t="s">
        <v>16181</v>
      </c>
      <c r="C217" s="73">
        <v>224700</v>
      </c>
      <c r="D217" s="73">
        <v>224700</v>
      </c>
      <c r="E217" s="72" t="s">
        <v>27</v>
      </c>
      <c r="F217" s="55" t="s">
        <v>16182</v>
      </c>
      <c r="G217" s="55" t="s">
        <v>16183</v>
      </c>
      <c r="H217" s="55" t="s">
        <v>602</v>
      </c>
      <c r="I217" s="72" t="s">
        <v>16184</v>
      </c>
      <c r="J217" s="74" t="s">
        <v>16087</v>
      </c>
    </row>
    <row r="218" spans="1:10" ht="63" customHeight="1">
      <c r="A218" s="74">
        <v>212</v>
      </c>
      <c r="B218" s="55" t="s">
        <v>16185</v>
      </c>
      <c r="C218" s="73">
        <v>490060</v>
      </c>
      <c r="D218" s="73">
        <v>490060</v>
      </c>
      <c r="E218" s="72" t="s">
        <v>27</v>
      </c>
      <c r="F218" s="55" t="s">
        <v>16186</v>
      </c>
      <c r="G218" s="55" t="s">
        <v>16187</v>
      </c>
      <c r="H218" s="55" t="s">
        <v>602</v>
      </c>
      <c r="I218" s="72" t="s">
        <v>16188</v>
      </c>
      <c r="J218" s="74" t="s">
        <v>16087</v>
      </c>
    </row>
    <row r="219" spans="1:10" ht="63" customHeight="1">
      <c r="A219" s="74">
        <v>213</v>
      </c>
      <c r="B219" s="55" t="s">
        <v>16189</v>
      </c>
      <c r="C219" s="73">
        <v>128400</v>
      </c>
      <c r="D219" s="73">
        <v>128400</v>
      </c>
      <c r="E219" s="72" t="s">
        <v>27</v>
      </c>
      <c r="F219" s="55" t="s">
        <v>16190</v>
      </c>
      <c r="G219" s="55" t="s">
        <v>16191</v>
      </c>
      <c r="H219" s="55" t="s">
        <v>3587</v>
      </c>
      <c r="I219" s="72" t="s">
        <v>16192</v>
      </c>
      <c r="J219" s="74" t="s">
        <v>16087</v>
      </c>
    </row>
    <row r="220" spans="1:10" ht="105" customHeight="1">
      <c r="A220" s="74">
        <v>214</v>
      </c>
      <c r="B220" s="55" t="s">
        <v>16193</v>
      </c>
      <c r="C220" s="73">
        <v>2807680</v>
      </c>
      <c r="D220" s="73">
        <v>2807680</v>
      </c>
      <c r="E220" s="72" t="s">
        <v>120</v>
      </c>
      <c r="F220" s="55" t="s">
        <v>16194</v>
      </c>
      <c r="G220" s="55" t="s">
        <v>16195</v>
      </c>
      <c r="H220" s="55" t="s">
        <v>117</v>
      </c>
      <c r="I220" s="72" t="s">
        <v>16196</v>
      </c>
      <c r="J220" s="74" t="s">
        <v>16087</v>
      </c>
    </row>
    <row r="221" spans="1:10" ht="147" customHeight="1">
      <c r="A221" s="74">
        <v>215</v>
      </c>
      <c r="B221" s="55" t="s">
        <v>16197</v>
      </c>
      <c r="C221" s="73">
        <v>621670</v>
      </c>
      <c r="D221" s="73">
        <v>621670</v>
      </c>
      <c r="E221" s="72" t="s">
        <v>120</v>
      </c>
      <c r="F221" s="55" t="s">
        <v>16198</v>
      </c>
      <c r="G221" s="55" t="s">
        <v>16199</v>
      </c>
      <c r="H221" s="55" t="s">
        <v>117</v>
      </c>
      <c r="I221" s="72" t="s">
        <v>16200</v>
      </c>
      <c r="J221" s="74" t="s">
        <v>16087</v>
      </c>
    </row>
    <row r="222" spans="1:10" ht="84" customHeight="1">
      <c r="A222" s="74">
        <v>216</v>
      </c>
      <c r="B222" s="55" t="s">
        <v>16201</v>
      </c>
      <c r="C222" s="73">
        <v>2850480</v>
      </c>
      <c r="D222" s="73">
        <v>2850480</v>
      </c>
      <c r="E222" s="72" t="s">
        <v>120</v>
      </c>
      <c r="F222" s="55" t="s">
        <v>16202</v>
      </c>
      <c r="G222" s="55" t="s">
        <v>16203</v>
      </c>
      <c r="H222" s="55" t="s">
        <v>117</v>
      </c>
      <c r="I222" s="72" t="s">
        <v>16204</v>
      </c>
      <c r="J222" s="74" t="s">
        <v>16087</v>
      </c>
    </row>
    <row r="223" spans="1:10" ht="126" customHeight="1">
      <c r="A223" s="74">
        <v>217</v>
      </c>
      <c r="B223" s="55" t="s">
        <v>16205</v>
      </c>
      <c r="C223" s="73">
        <v>298829</v>
      </c>
      <c r="D223" s="73">
        <v>276060</v>
      </c>
      <c r="E223" s="72" t="s">
        <v>27</v>
      </c>
      <c r="F223" s="55" t="s">
        <v>16206</v>
      </c>
      <c r="G223" s="55" t="s">
        <v>16207</v>
      </c>
      <c r="H223" s="55" t="s">
        <v>368</v>
      </c>
      <c r="I223" s="72" t="s">
        <v>16208</v>
      </c>
      <c r="J223" s="74" t="s">
        <v>16087</v>
      </c>
    </row>
    <row r="224" spans="1:10" ht="84" customHeight="1">
      <c r="A224" s="74">
        <v>218</v>
      </c>
      <c r="B224" s="55" t="s">
        <v>16209</v>
      </c>
      <c r="C224" s="73">
        <v>147285.5</v>
      </c>
      <c r="D224" s="73">
        <v>147285.5</v>
      </c>
      <c r="E224" s="72" t="s">
        <v>27</v>
      </c>
      <c r="F224" s="55" t="s">
        <v>16210</v>
      </c>
      <c r="G224" s="55" t="s">
        <v>16211</v>
      </c>
      <c r="H224" s="55" t="s">
        <v>2349</v>
      </c>
      <c r="I224" s="72" t="s">
        <v>16212</v>
      </c>
      <c r="J224" s="74" t="s">
        <v>16087</v>
      </c>
    </row>
    <row r="225" spans="1:10" ht="147" customHeight="1">
      <c r="A225" s="74">
        <v>219</v>
      </c>
      <c r="B225" s="55" t="s">
        <v>16213</v>
      </c>
      <c r="C225" s="73">
        <v>747502</v>
      </c>
      <c r="D225" s="73">
        <v>747502</v>
      </c>
      <c r="E225" s="72" t="s">
        <v>580</v>
      </c>
      <c r="F225" s="55" t="s">
        <v>16214</v>
      </c>
      <c r="G225" s="55" t="s">
        <v>16215</v>
      </c>
      <c r="H225" s="55" t="s">
        <v>1117</v>
      </c>
      <c r="I225" s="72" t="s">
        <v>16216</v>
      </c>
      <c r="J225" s="74" t="s">
        <v>16087</v>
      </c>
    </row>
    <row r="226" spans="1:10" ht="147" customHeight="1">
      <c r="A226" s="74">
        <v>220</v>
      </c>
      <c r="B226" s="55" t="s">
        <v>16217</v>
      </c>
      <c r="C226" s="73">
        <v>413020</v>
      </c>
      <c r="D226" s="73">
        <v>413020</v>
      </c>
      <c r="E226" s="72" t="s">
        <v>27</v>
      </c>
      <c r="F226" s="55" t="s">
        <v>16218</v>
      </c>
      <c r="G226" s="55" t="s">
        <v>16219</v>
      </c>
      <c r="H226" s="55" t="s">
        <v>136</v>
      </c>
      <c r="I226" s="72" t="s">
        <v>16220</v>
      </c>
      <c r="J226" s="74" t="s">
        <v>16087</v>
      </c>
    </row>
    <row r="227" spans="1:10" ht="63" customHeight="1">
      <c r="A227" s="74">
        <v>221</v>
      </c>
      <c r="B227" s="55" t="s">
        <v>15468</v>
      </c>
      <c r="C227" s="73">
        <v>50332.800000000003</v>
      </c>
      <c r="D227" s="73">
        <v>50332.800000000003</v>
      </c>
      <c r="E227" s="72" t="s">
        <v>27</v>
      </c>
      <c r="F227" s="55" t="s">
        <v>16221</v>
      </c>
      <c r="G227" s="55" t="s">
        <v>16222</v>
      </c>
      <c r="H227" s="55" t="s">
        <v>1388</v>
      </c>
      <c r="I227" s="72" t="s">
        <v>16223</v>
      </c>
      <c r="J227" s="74" t="s">
        <v>16087</v>
      </c>
    </row>
    <row r="228" spans="1:10" ht="63" customHeight="1">
      <c r="A228" s="74">
        <v>222</v>
      </c>
      <c r="B228" s="55" t="s">
        <v>16224</v>
      </c>
      <c r="C228" s="73">
        <v>21571.200000000001</v>
      </c>
      <c r="D228" s="73">
        <v>21571.200000000001</v>
      </c>
      <c r="E228" s="72" t="s">
        <v>27</v>
      </c>
      <c r="F228" s="55" t="s">
        <v>16225</v>
      </c>
      <c r="G228" s="55" t="s">
        <v>16226</v>
      </c>
      <c r="H228" s="55" t="s">
        <v>1388</v>
      </c>
      <c r="I228" s="72" t="s">
        <v>16227</v>
      </c>
      <c r="J228" s="74" t="s">
        <v>16087</v>
      </c>
    </row>
    <row r="229" spans="1:10" ht="84" customHeight="1">
      <c r="A229" s="74">
        <v>223</v>
      </c>
      <c r="B229" s="55" t="s">
        <v>16228</v>
      </c>
      <c r="C229" s="73">
        <v>245845.34</v>
      </c>
      <c r="D229" s="73">
        <v>245845.34</v>
      </c>
      <c r="E229" s="72" t="s">
        <v>27</v>
      </c>
      <c r="F229" s="55" t="s">
        <v>16229</v>
      </c>
      <c r="G229" s="55" t="s">
        <v>29391</v>
      </c>
      <c r="H229" s="55" t="s">
        <v>368</v>
      </c>
      <c r="I229" s="72" t="s">
        <v>16230</v>
      </c>
      <c r="J229" s="74" t="s">
        <v>16231</v>
      </c>
    </row>
    <row r="230" spans="1:10" ht="84" customHeight="1">
      <c r="A230" s="74">
        <v>224</v>
      </c>
      <c r="B230" s="55" t="s">
        <v>16232</v>
      </c>
      <c r="C230" s="73">
        <v>262860.48</v>
      </c>
      <c r="D230" s="73">
        <v>262860.48</v>
      </c>
      <c r="E230" s="72" t="s">
        <v>27</v>
      </c>
      <c r="F230" s="55" t="s">
        <v>16233</v>
      </c>
      <c r="G230" s="55" t="s">
        <v>16234</v>
      </c>
      <c r="H230" s="55" t="s">
        <v>100</v>
      </c>
      <c r="I230" s="72" t="s">
        <v>16235</v>
      </c>
      <c r="J230" s="74" t="s">
        <v>16236</v>
      </c>
    </row>
    <row r="231" spans="1:10" ht="84" customHeight="1">
      <c r="A231" s="74">
        <v>225</v>
      </c>
      <c r="B231" s="55" t="s">
        <v>16237</v>
      </c>
      <c r="C231" s="73">
        <v>165203.79999999999</v>
      </c>
      <c r="D231" s="73">
        <v>142969.51999999999</v>
      </c>
      <c r="E231" s="72" t="s">
        <v>27</v>
      </c>
      <c r="F231" s="55" t="s">
        <v>16238</v>
      </c>
      <c r="G231" s="55" t="s">
        <v>16239</v>
      </c>
      <c r="H231" s="55" t="s">
        <v>243</v>
      </c>
      <c r="I231" s="72" t="s">
        <v>16240</v>
      </c>
      <c r="J231" s="74" t="s">
        <v>16236</v>
      </c>
    </row>
    <row r="232" spans="1:10" ht="63" customHeight="1">
      <c r="A232" s="74">
        <v>226</v>
      </c>
      <c r="B232" s="55" t="s">
        <v>16241</v>
      </c>
      <c r="C232" s="73">
        <v>149800</v>
      </c>
      <c r="D232" s="73">
        <v>149800</v>
      </c>
      <c r="E232" s="72" t="s">
        <v>27</v>
      </c>
      <c r="F232" s="55" t="s">
        <v>16242</v>
      </c>
      <c r="G232" s="55" t="s">
        <v>16243</v>
      </c>
      <c r="H232" s="55" t="s">
        <v>2413</v>
      </c>
      <c r="I232" s="72" t="s">
        <v>16244</v>
      </c>
      <c r="J232" s="74" t="s">
        <v>16236</v>
      </c>
    </row>
    <row r="233" spans="1:10" ht="189" customHeight="1">
      <c r="A233" s="74">
        <v>227</v>
      </c>
      <c r="B233" s="55" t="s">
        <v>16245</v>
      </c>
      <c r="C233" s="73">
        <v>495381</v>
      </c>
      <c r="D233" s="73">
        <v>439469</v>
      </c>
      <c r="E233" s="72" t="s">
        <v>27</v>
      </c>
      <c r="F233" s="55" t="s">
        <v>16246</v>
      </c>
      <c r="G233" s="55" t="s">
        <v>16247</v>
      </c>
      <c r="H233" s="55" t="s">
        <v>5589</v>
      </c>
      <c r="I233" s="72" t="s">
        <v>16248</v>
      </c>
      <c r="J233" s="74" t="s">
        <v>16236</v>
      </c>
    </row>
    <row r="234" spans="1:10" ht="105" customHeight="1">
      <c r="A234" s="74">
        <v>228</v>
      </c>
      <c r="B234" s="55" t="s">
        <v>16249</v>
      </c>
      <c r="C234" s="73">
        <v>1087958.8799999999</v>
      </c>
      <c r="D234" s="73">
        <v>1087958.8799999999</v>
      </c>
      <c r="E234" s="72" t="s">
        <v>120</v>
      </c>
      <c r="F234" s="55" t="s">
        <v>16250</v>
      </c>
      <c r="G234" s="55" t="s">
        <v>16251</v>
      </c>
      <c r="H234" s="55" t="s">
        <v>123</v>
      </c>
      <c r="I234" s="72" t="s">
        <v>16252</v>
      </c>
      <c r="J234" s="74" t="s">
        <v>16236</v>
      </c>
    </row>
    <row r="235" spans="1:10" ht="63" customHeight="1">
      <c r="A235" s="74">
        <v>229</v>
      </c>
      <c r="B235" s="55" t="s">
        <v>16253</v>
      </c>
      <c r="C235" s="73">
        <v>342400</v>
      </c>
      <c r="D235" s="73">
        <v>331700</v>
      </c>
      <c r="E235" s="72" t="s">
        <v>27</v>
      </c>
      <c r="F235" s="55" t="s">
        <v>16254</v>
      </c>
      <c r="G235" s="55" t="s">
        <v>16255</v>
      </c>
      <c r="H235" s="55" t="s">
        <v>306</v>
      </c>
      <c r="I235" s="72" t="s">
        <v>16256</v>
      </c>
      <c r="J235" s="74" t="s">
        <v>16236</v>
      </c>
    </row>
    <row r="236" spans="1:10" ht="105" customHeight="1">
      <c r="A236" s="74">
        <v>230</v>
      </c>
      <c r="B236" s="55" t="s">
        <v>16257</v>
      </c>
      <c r="C236" s="73">
        <v>354845</v>
      </c>
      <c r="D236" s="73">
        <v>315348.88</v>
      </c>
      <c r="E236" s="72" t="s">
        <v>27</v>
      </c>
      <c r="F236" s="55" t="s">
        <v>16258</v>
      </c>
      <c r="G236" s="55" t="s">
        <v>16259</v>
      </c>
      <c r="H236" s="55" t="s">
        <v>1878</v>
      </c>
      <c r="I236" s="72" t="s">
        <v>16260</v>
      </c>
      <c r="J236" s="74" t="s">
        <v>16236</v>
      </c>
    </row>
    <row r="237" spans="1:10" ht="168" customHeight="1">
      <c r="A237" s="74">
        <v>231</v>
      </c>
      <c r="B237" s="55" t="s">
        <v>16261</v>
      </c>
      <c r="C237" s="73">
        <v>6171760</v>
      </c>
      <c r="D237" s="73">
        <v>6171760</v>
      </c>
      <c r="E237" s="72" t="s">
        <v>580</v>
      </c>
      <c r="F237" s="55" t="s">
        <v>16262</v>
      </c>
      <c r="G237" s="55" t="s">
        <v>29392</v>
      </c>
      <c r="H237" s="55" t="s">
        <v>1904</v>
      </c>
      <c r="I237" s="72" t="s">
        <v>16263</v>
      </c>
      <c r="J237" s="74" t="s">
        <v>16236</v>
      </c>
    </row>
    <row r="238" spans="1:10" ht="105" customHeight="1">
      <c r="A238" s="74">
        <v>232</v>
      </c>
      <c r="B238" s="55" t="s">
        <v>16264</v>
      </c>
      <c r="C238" s="73">
        <v>117700</v>
      </c>
      <c r="D238" s="73">
        <v>125939</v>
      </c>
      <c r="E238" s="72" t="s">
        <v>27</v>
      </c>
      <c r="F238" s="55" t="s">
        <v>16265</v>
      </c>
      <c r="G238" s="55" t="s">
        <v>16266</v>
      </c>
      <c r="H238" s="55" t="s">
        <v>368</v>
      </c>
      <c r="I238" s="72" t="s">
        <v>16267</v>
      </c>
      <c r="J238" s="74" t="s">
        <v>16236</v>
      </c>
    </row>
    <row r="239" spans="1:10" ht="147" customHeight="1">
      <c r="A239" s="74">
        <v>233</v>
      </c>
      <c r="B239" s="55" t="s">
        <v>16268</v>
      </c>
      <c r="C239" s="73">
        <v>276916</v>
      </c>
      <c r="D239" s="73">
        <v>276916</v>
      </c>
      <c r="E239" s="72" t="s">
        <v>27</v>
      </c>
      <c r="F239" s="55" t="s">
        <v>16269</v>
      </c>
      <c r="G239" s="55" t="s">
        <v>16270</v>
      </c>
      <c r="H239" s="55" t="s">
        <v>1117</v>
      </c>
      <c r="I239" s="72" t="s">
        <v>16271</v>
      </c>
      <c r="J239" s="74" t="s">
        <v>16236</v>
      </c>
    </row>
    <row r="240" spans="1:10" ht="84" customHeight="1">
      <c r="A240" s="74">
        <v>234</v>
      </c>
      <c r="B240" s="55" t="s">
        <v>16272</v>
      </c>
      <c r="C240" s="73">
        <v>324421.33</v>
      </c>
      <c r="D240" s="73">
        <v>324421.33</v>
      </c>
      <c r="E240" s="72" t="s">
        <v>27</v>
      </c>
      <c r="F240" s="55" t="s">
        <v>16273</v>
      </c>
      <c r="G240" s="55" t="s">
        <v>16274</v>
      </c>
      <c r="H240" s="55" t="s">
        <v>1117</v>
      </c>
      <c r="I240" s="72" t="s">
        <v>16275</v>
      </c>
      <c r="J240" s="74" t="s">
        <v>16236</v>
      </c>
    </row>
    <row r="241" spans="1:10" ht="126" customHeight="1">
      <c r="A241" s="74">
        <v>235</v>
      </c>
      <c r="B241" s="55" t="s">
        <v>16276</v>
      </c>
      <c r="C241" s="73">
        <v>210062.4</v>
      </c>
      <c r="D241" s="73">
        <v>210062.4</v>
      </c>
      <c r="E241" s="72" t="s">
        <v>27</v>
      </c>
      <c r="F241" s="55" t="s">
        <v>16277</v>
      </c>
      <c r="G241" s="55" t="s">
        <v>16278</v>
      </c>
      <c r="H241" s="55" t="s">
        <v>12216</v>
      </c>
      <c r="I241" s="72" t="s">
        <v>16279</v>
      </c>
      <c r="J241" s="74" t="s">
        <v>16236</v>
      </c>
    </row>
    <row r="242" spans="1:10" ht="84" customHeight="1">
      <c r="A242" s="74">
        <v>236</v>
      </c>
      <c r="B242" s="55" t="s">
        <v>16280</v>
      </c>
      <c r="C242" s="73">
        <v>234953.46</v>
      </c>
      <c r="D242" s="73">
        <v>213842.59</v>
      </c>
      <c r="E242" s="72" t="s">
        <v>27</v>
      </c>
      <c r="F242" s="55" t="s">
        <v>16281</v>
      </c>
      <c r="G242" s="55" t="s">
        <v>16282</v>
      </c>
      <c r="H242" s="55" t="s">
        <v>205</v>
      </c>
      <c r="I242" s="72" t="s">
        <v>16283</v>
      </c>
      <c r="J242" s="74" t="s">
        <v>16236</v>
      </c>
    </row>
    <row r="243" spans="1:10" ht="42" customHeight="1">
      <c r="A243" s="74">
        <v>237</v>
      </c>
      <c r="B243" s="55" t="s">
        <v>16284</v>
      </c>
      <c r="C243" s="73">
        <v>8132</v>
      </c>
      <c r="D243" s="73">
        <v>8132</v>
      </c>
      <c r="E243" s="72" t="s">
        <v>27</v>
      </c>
      <c r="F243" s="55" t="s">
        <v>16285</v>
      </c>
      <c r="G243" s="55" t="s">
        <v>16286</v>
      </c>
      <c r="H243" s="55" t="s">
        <v>1388</v>
      </c>
      <c r="I243" s="72" t="s">
        <v>16287</v>
      </c>
      <c r="J243" s="74" t="s">
        <v>16236</v>
      </c>
    </row>
    <row r="244" spans="1:10" ht="42" customHeight="1">
      <c r="A244" s="74">
        <v>238</v>
      </c>
      <c r="B244" s="55" t="s">
        <v>4624</v>
      </c>
      <c r="C244" s="73">
        <v>1395</v>
      </c>
      <c r="D244" s="73">
        <v>1395</v>
      </c>
      <c r="E244" s="72" t="s">
        <v>27</v>
      </c>
      <c r="F244" s="55" t="s">
        <v>16288</v>
      </c>
      <c r="G244" s="55" t="s">
        <v>16289</v>
      </c>
      <c r="H244" s="55" t="s">
        <v>1388</v>
      </c>
      <c r="I244" s="72" t="s">
        <v>16290</v>
      </c>
      <c r="J244" s="74" t="s">
        <v>16236</v>
      </c>
    </row>
    <row r="245" spans="1:10" ht="42" customHeight="1">
      <c r="A245" s="74">
        <v>239</v>
      </c>
      <c r="B245" s="55" t="s">
        <v>16291</v>
      </c>
      <c r="C245" s="73">
        <v>24525.47</v>
      </c>
      <c r="D245" s="73">
        <v>24525.47</v>
      </c>
      <c r="E245" s="72" t="s">
        <v>27</v>
      </c>
      <c r="F245" s="55" t="s">
        <v>16292</v>
      </c>
      <c r="G245" s="55" t="s">
        <v>16293</v>
      </c>
      <c r="H245" s="55" t="s">
        <v>1388</v>
      </c>
      <c r="I245" s="72" t="s">
        <v>16294</v>
      </c>
      <c r="J245" s="74" t="s">
        <v>16236</v>
      </c>
    </row>
    <row r="246" spans="1:10" ht="42" customHeight="1">
      <c r="A246" s="74">
        <v>240</v>
      </c>
      <c r="B246" s="55" t="s">
        <v>16295</v>
      </c>
      <c r="C246" s="73">
        <v>50899.9</v>
      </c>
      <c r="D246" s="73">
        <v>50899.9</v>
      </c>
      <c r="E246" s="72" t="s">
        <v>27</v>
      </c>
      <c r="F246" s="55" t="s">
        <v>16296</v>
      </c>
      <c r="G246" s="55" t="s">
        <v>16297</v>
      </c>
      <c r="H246" s="55" t="s">
        <v>1388</v>
      </c>
      <c r="I246" s="72" t="s">
        <v>16298</v>
      </c>
      <c r="J246" s="74" t="s">
        <v>16236</v>
      </c>
    </row>
    <row r="247" spans="1:10" ht="63" customHeight="1">
      <c r="A247" s="74">
        <v>241</v>
      </c>
      <c r="B247" s="55" t="s">
        <v>16299</v>
      </c>
      <c r="C247" s="73">
        <v>210704.4</v>
      </c>
      <c r="D247" s="73">
        <v>210704.4</v>
      </c>
      <c r="E247" s="72" t="s">
        <v>27</v>
      </c>
      <c r="F247" s="55" t="s">
        <v>16300</v>
      </c>
      <c r="G247" s="55" t="s">
        <v>29393</v>
      </c>
      <c r="H247" s="55" t="s">
        <v>368</v>
      </c>
      <c r="I247" s="72" t="s">
        <v>16301</v>
      </c>
      <c r="J247" s="74" t="s">
        <v>16236</v>
      </c>
    </row>
    <row r="248" spans="1:10" ht="84" customHeight="1">
      <c r="A248" s="74">
        <v>242</v>
      </c>
      <c r="B248" s="55" t="s">
        <v>16302</v>
      </c>
      <c r="C248" s="73">
        <v>283169.2</v>
      </c>
      <c r="D248" s="73">
        <v>250936.4</v>
      </c>
      <c r="E248" s="72" t="s">
        <v>27</v>
      </c>
      <c r="F248" s="55" t="s">
        <v>16097</v>
      </c>
      <c r="G248" s="55" t="s">
        <v>29373</v>
      </c>
      <c r="H248" s="55" t="s">
        <v>243</v>
      </c>
      <c r="I248" s="72" t="s">
        <v>16303</v>
      </c>
      <c r="J248" s="74" t="s">
        <v>16304</v>
      </c>
    </row>
    <row r="249" spans="1:10" ht="105" customHeight="1">
      <c r="A249" s="74">
        <v>243</v>
      </c>
      <c r="B249" s="55" t="s">
        <v>16305</v>
      </c>
      <c r="C249" s="73">
        <v>299600</v>
      </c>
      <c r="D249" s="73">
        <v>299600</v>
      </c>
      <c r="E249" s="72" t="s">
        <v>27</v>
      </c>
      <c r="F249" s="55" t="s">
        <v>16306</v>
      </c>
      <c r="G249" s="55" t="s">
        <v>16307</v>
      </c>
      <c r="H249" s="55" t="s">
        <v>205</v>
      </c>
      <c r="I249" s="72" t="s">
        <v>16308</v>
      </c>
      <c r="J249" s="74" t="s">
        <v>16304</v>
      </c>
    </row>
    <row r="250" spans="1:10" ht="63" customHeight="1">
      <c r="A250" s="74">
        <v>244</v>
      </c>
      <c r="B250" s="55" t="s">
        <v>16309</v>
      </c>
      <c r="C250" s="73">
        <v>457960</v>
      </c>
      <c r="D250" s="73">
        <v>457960</v>
      </c>
      <c r="E250" s="72" t="s">
        <v>27</v>
      </c>
      <c r="F250" s="55" t="s">
        <v>16310</v>
      </c>
      <c r="G250" s="55" t="s">
        <v>16311</v>
      </c>
      <c r="H250" s="55" t="s">
        <v>205</v>
      </c>
      <c r="I250" s="72" t="s">
        <v>16312</v>
      </c>
      <c r="J250" s="74" t="s">
        <v>16304</v>
      </c>
    </row>
    <row r="251" spans="1:10" ht="63" customHeight="1">
      <c r="A251" s="74">
        <v>245</v>
      </c>
      <c r="B251" s="55" t="s">
        <v>16313</v>
      </c>
      <c r="C251" s="73">
        <v>292759.49</v>
      </c>
      <c r="D251" s="73">
        <v>292759.49</v>
      </c>
      <c r="E251" s="72" t="s">
        <v>27</v>
      </c>
      <c r="F251" s="55" t="s">
        <v>16314</v>
      </c>
      <c r="G251" s="55" t="s">
        <v>16315</v>
      </c>
      <c r="H251" s="55" t="s">
        <v>205</v>
      </c>
      <c r="I251" s="72" t="s">
        <v>16316</v>
      </c>
      <c r="J251" s="74" t="s">
        <v>16304</v>
      </c>
    </row>
    <row r="252" spans="1:10" ht="63" customHeight="1">
      <c r="A252" s="74">
        <v>246</v>
      </c>
      <c r="B252" s="55" t="s">
        <v>16317</v>
      </c>
      <c r="C252" s="73">
        <v>333840</v>
      </c>
      <c r="D252" s="73">
        <v>333840</v>
      </c>
      <c r="E252" s="72" t="s">
        <v>27</v>
      </c>
      <c r="F252" s="55" t="s">
        <v>16318</v>
      </c>
      <c r="G252" s="55" t="s">
        <v>16319</v>
      </c>
      <c r="H252" s="55" t="s">
        <v>205</v>
      </c>
      <c r="I252" s="72" t="s">
        <v>16320</v>
      </c>
      <c r="J252" s="74" t="s">
        <v>16304</v>
      </c>
    </row>
    <row r="253" spans="1:10" ht="105" customHeight="1">
      <c r="A253" s="74">
        <v>247</v>
      </c>
      <c r="B253" s="55" t="s">
        <v>16321</v>
      </c>
      <c r="C253" s="73">
        <v>433230</v>
      </c>
      <c r="D253" s="73">
        <v>400325</v>
      </c>
      <c r="E253" s="72" t="s">
        <v>27</v>
      </c>
      <c r="F253" s="55" t="s">
        <v>16322</v>
      </c>
      <c r="G253" s="55" t="s">
        <v>16323</v>
      </c>
      <c r="H253" s="55" t="s">
        <v>368</v>
      </c>
      <c r="I253" s="72" t="s">
        <v>16324</v>
      </c>
      <c r="J253" s="74" t="s">
        <v>16304</v>
      </c>
    </row>
    <row r="254" spans="1:10" ht="189" customHeight="1">
      <c r="A254" s="74">
        <v>248</v>
      </c>
      <c r="B254" s="55" t="s">
        <v>16325</v>
      </c>
      <c r="C254" s="73">
        <v>1560000</v>
      </c>
      <c r="D254" s="73">
        <v>1554000</v>
      </c>
      <c r="E254" s="72" t="s">
        <v>120</v>
      </c>
      <c r="F254" s="55" t="s">
        <v>16326</v>
      </c>
      <c r="G254" s="55" t="s">
        <v>16327</v>
      </c>
      <c r="H254" s="55" t="s">
        <v>117</v>
      </c>
      <c r="I254" s="72" t="s">
        <v>16328</v>
      </c>
      <c r="J254" s="74" t="s">
        <v>16304</v>
      </c>
    </row>
    <row r="255" spans="1:10" ht="147" customHeight="1">
      <c r="A255" s="74">
        <v>249</v>
      </c>
      <c r="B255" s="55" t="s">
        <v>16329</v>
      </c>
      <c r="C255" s="73">
        <v>3591883</v>
      </c>
      <c r="D255" s="73">
        <v>3582236.14</v>
      </c>
      <c r="E255" s="72" t="s">
        <v>580</v>
      </c>
      <c r="F255" s="55" t="s">
        <v>16330</v>
      </c>
      <c r="G255" s="55" t="s">
        <v>16331</v>
      </c>
      <c r="H255" s="55" t="s">
        <v>1443</v>
      </c>
      <c r="I255" s="72" t="s">
        <v>16332</v>
      </c>
      <c r="J255" s="74" t="s">
        <v>16304</v>
      </c>
    </row>
    <row r="256" spans="1:10" ht="210" customHeight="1">
      <c r="A256" s="74">
        <v>250</v>
      </c>
      <c r="B256" s="55" t="s">
        <v>16333</v>
      </c>
      <c r="C256" s="73">
        <v>3711830</v>
      </c>
      <c r="D256" s="73">
        <v>3879134.89</v>
      </c>
      <c r="E256" s="72" t="s">
        <v>580</v>
      </c>
      <c r="F256" s="55" t="s">
        <v>16334</v>
      </c>
      <c r="G256" s="55" t="s">
        <v>16335</v>
      </c>
      <c r="H256" s="55" t="s">
        <v>1443</v>
      </c>
      <c r="I256" s="72" t="s">
        <v>16336</v>
      </c>
      <c r="J256" s="74" t="s">
        <v>16304</v>
      </c>
    </row>
    <row r="257" spans="1:10" ht="63" customHeight="1">
      <c r="A257" s="74">
        <v>251</v>
      </c>
      <c r="B257" s="55" t="s">
        <v>16337</v>
      </c>
      <c r="C257" s="73">
        <v>795010</v>
      </c>
      <c r="D257" s="73">
        <v>795010</v>
      </c>
      <c r="E257" s="72" t="s">
        <v>120</v>
      </c>
      <c r="F257" s="55" t="s">
        <v>16338</v>
      </c>
      <c r="G257" s="55" t="s">
        <v>16339</v>
      </c>
      <c r="H257" s="55" t="s">
        <v>123</v>
      </c>
      <c r="I257" s="72" t="s">
        <v>16340</v>
      </c>
      <c r="J257" s="74" t="s">
        <v>16304</v>
      </c>
    </row>
    <row r="258" spans="1:10" ht="189" customHeight="1">
      <c r="A258" s="74">
        <v>252</v>
      </c>
      <c r="B258" s="55" t="s">
        <v>16341</v>
      </c>
      <c r="C258" s="73">
        <v>1796530</v>
      </c>
      <c r="D258" s="73">
        <v>1796530</v>
      </c>
      <c r="E258" s="72" t="s">
        <v>120</v>
      </c>
      <c r="F258" s="55" t="s">
        <v>16342</v>
      </c>
      <c r="G258" s="55" t="s">
        <v>16343</v>
      </c>
      <c r="H258" s="55" t="s">
        <v>10987</v>
      </c>
      <c r="I258" s="72" t="s">
        <v>16344</v>
      </c>
      <c r="J258" s="74" t="s">
        <v>16304</v>
      </c>
    </row>
    <row r="259" spans="1:10" ht="189" customHeight="1">
      <c r="A259" s="74">
        <v>253</v>
      </c>
      <c r="B259" s="55" t="s">
        <v>16345</v>
      </c>
      <c r="C259" s="73">
        <v>1307540.93</v>
      </c>
      <c r="D259" s="73">
        <v>1305879.17</v>
      </c>
      <c r="E259" s="72" t="s">
        <v>580</v>
      </c>
      <c r="F259" s="55" t="s">
        <v>16346</v>
      </c>
      <c r="G259" s="55" t="s">
        <v>16347</v>
      </c>
      <c r="H259" s="55" t="s">
        <v>16348</v>
      </c>
      <c r="I259" s="72" t="s">
        <v>16349</v>
      </c>
      <c r="J259" s="74" t="s">
        <v>16304</v>
      </c>
    </row>
    <row r="260" spans="1:10" ht="63" customHeight="1">
      <c r="A260" s="74">
        <v>254</v>
      </c>
      <c r="B260" s="55" t="s">
        <v>16350</v>
      </c>
      <c r="C260" s="73">
        <v>93625</v>
      </c>
      <c r="D260" s="73">
        <v>93625</v>
      </c>
      <c r="E260" s="72" t="s">
        <v>27</v>
      </c>
      <c r="F260" s="55" t="s">
        <v>16351</v>
      </c>
      <c r="G260" s="55" t="s">
        <v>16352</v>
      </c>
      <c r="H260" s="55" t="s">
        <v>458</v>
      </c>
      <c r="I260" s="72" t="s">
        <v>16353</v>
      </c>
      <c r="J260" s="74" t="s">
        <v>16304</v>
      </c>
    </row>
    <row r="261" spans="1:10" ht="63" customHeight="1">
      <c r="A261" s="74">
        <v>255</v>
      </c>
      <c r="B261" s="55" t="s">
        <v>16354</v>
      </c>
      <c r="C261" s="73">
        <v>6000</v>
      </c>
      <c r="D261" s="73">
        <v>6000</v>
      </c>
      <c r="E261" s="72" t="s">
        <v>27</v>
      </c>
      <c r="F261" s="55" t="s">
        <v>16355</v>
      </c>
      <c r="G261" s="55" t="s">
        <v>16356</v>
      </c>
      <c r="H261" s="55" t="s">
        <v>458</v>
      </c>
      <c r="I261" s="72" t="s">
        <v>16357</v>
      </c>
      <c r="J261" s="74" t="s">
        <v>16304</v>
      </c>
    </row>
    <row r="262" spans="1:10" ht="63" customHeight="1">
      <c r="A262" s="74">
        <v>256</v>
      </c>
      <c r="B262" s="55" t="s">
        <v>16358</v>
      </c>
      <c r="C262" s="73">
        <v>7500</v>
      </c>
      <c r="D262" s="73">
        <v>7500</v>
      </c>
      <c r="E262" s="72" t="s">
        <v>27</v>
      </c>
      <c r="F262" s="55" t="s">
        <v>16359</v>
      </c>
      <c r="G262" s="55" t="s">
        <v>16360</v>
      </c>
      <c r="H262" s="55" t="s">
        <v>458</v>
      </c>
      <c r="I262" s="72" t="s">
        <v>16361</v>
      </c>
      <c r="J262" s="74" t="s">
        <v>16304</v>
      </c>
    </row>
    <row r="263" spans="1:10" ht="105" customHeight="1">
      <c r="A263" s="74">
        <v>257</v>
      </c>
      <c r="B263" s="55" t="s">
        <v>16362</v>
      </c>
      <c r="C263" s="73">
        <v>480229</v>
      </c>
      <c r="D263" s="73">
        <v>429593</v>
      </c>
      <c r="E263" s="72" t="s">
        <v>27</v>
      </c>
      <c r="F263" s="55" t="s">
        <v>16363</v>
      </c>
      <c r="G263" s="55" t="s">
        <v>16364</v>
      </c>
      <c r="H263" s="55" t="s">
        <v>16365</v>
      </c>
      <c r="I263" s="72" t="s">
        <v>16366</v>
      </c>
      <c r="J263" s="74" t="s">
        <v>16304</v>
      </c>
    </row>
    <row r="264" spans="1:10" ht="63" customHeight="1">
      <c r="A264" s="74">
        <v>258</v>
      </c>
      <c r="B264" s="55" t="s">
        <v>16367</v>
      </c>
      <c r="C264" s="73">
        <v>1503350</v>
      </c>
      <c r="D264" s="73">
        <v>1503350</v>
      </c>
      <c r="E264" s="72" t="s">
        <v>120</v>
      </c>
      <c r="F264" s="55" t="s">
        <v>16368</v>
      </c>
      <c r="G264" s="55" t="s">
        <v>16369</v>
      </c>
      <c r="H264" s="55" t="s">
        <v>16370</v>
      </c>
      <c r="I264" s="72" t="s">
        <v>16371</v>
      </c>
      <c r="J264" s="74" t="s">
        <v>16304</v>
      </c>
    </row>
    <row r="265" spans="1:10" ht="105" customHeight="1">
      <c r="A265" s="74">
        <v>259</v>
      </c>
      <c r="B265" s="55" t="s">
        <v>16372</v>
      </c>
      <c r="C265" s="73">
        <v>215070</v>
      </c>
      <c r="D265" s="73">
        <v>215070</v>
      </c>
      <c r="E265" s="72" t="s">
        <v>27</v>
      </c>
      <c r="F265" s="55" t="s">
        <v>16373</v>
      </c>
      <c r="G265" s="55" t="s">
        <v>16374</v>
      </c>
      <c r="H265" s="55" t="s">
        <v>368</v>
      </c>
      <c r="I265" s="72" t="s">
        <v>16375</v>
      </c>
      <c r="J265" s="74" t="s">
        <v>16304</v>
      </c>
    </row>
    <row r="266" spans="1:10" ht="147" customHeight="1">
      <c r="A266" s="74">
        <v>260</v>
      </c>
      <c r="B266" s="55" t="s">
        <v>16376</v>
      </c>
      <c r="C266" s="73">
        <v>498620</v>
      </c>
      <c r="D266" s="73">
        <v>498620</v>
      </c>
      <c r="E266" s="72" t="s">
        <v>27</v>
      </c>
      <c r="F266" s="55" t="s">
        <v>16377</v>
      </c>
      <c r="G266" s="55" t="s">
        <v>16378</v>
      </c>
      <c r="H266" s="55" t="s">
        <v>368</v>
      </c>
      <c r="I266" s="72" t="s">
        <v>16379</v>
      </c>
      <c r="J266" s="74" t="s">
        <v>16304</v>
      </c>
    </row>
    <row r="267" spans="1:10" ht="63" customHeight="1">
      <c r="A267" s="74">
        <v>261</v>
      </c>
      <c r="B267" s="55" t="s">
        <v>16380</v>
      </c>
      <c r="C267" s="73">
        <v>495600.57</v>
      </c>
      <c r="D267" s="73">
        <v>440000</v>
      </c>
      <c r="E267" s="72" t="s">
        <v>27</v>
      </c>
      <c r="F267" s="55" t="s">
        <v>16381</v>
      </c>
      <c r="G267" s="55" t="s">
        <v>16382</v>
      </c>
      <c r="H267" s="55" t="s">
        <v>368</v>
      </c>
      <c r="I267" s="72" t="s">
        <v>16383</v>
      </c>
      <c r="J267" s="74" t="s">
        <v>16304</v>
      </c>
    </row>
    <row r="268" spans="1:10" ht="126" customHeight="1">
      <c r="A268" s="74">
        <v>262</v>
      </c>
      <c r="B268" s="55" t="s">
        <v>16384</v>
      </c>
      <c r="C268" s="73">
        <v>402641</v>
      </c>
      <c r="D268" s="73">
        <v>402641</v>
      </c>
      <c r="E268" s="72" t="s">
        <v>27</v>
      </c>
      <c r="F268" s="55" t="s">
        <v>16385</v>
      </c>
      <c r="G268" s="55" t="s">
        <v>16386</v>
      </c>
      <c r="H268" s="55" t="s">
        <v>368</v>
      </c>
      <c r="I268" s="72" t="s">
        <v>16387</v>
      </c>
      <c r="J268" s="74" t="s">
        <v>16304</v>
      </c>
    </row>
    <row r="269" spans="1:10" ht="168" customHeight="1">
      <c r="A269" s="74">
        <v>263</v>
      </c>
      <c r="B269" s="55" t="s">
        <v>16388</v>
      </c>
      <c r="C269" s="73">
        <v>17494500</v>
      </c>
      <c r="D269" s="73">
        <v>17473100</v>
      </c>
      <c r="E269" s="72" t="s">
        <v>580</v>
      </c>
      <c r="F269" s="55" t="s">
        <v>16389</v>
      </c>
      <c r="G269" s="55" t="s">
        <v>16390</v>
      </c>
      <c r="H269" s="55" t="s">
        <v>1112</v>
      </c>
      <c r="I269" s="72" t="s">
        <v>16391</v>
      </c>
      <c r="J269" s="74" t="s">
        <v>16304</v>
      </c>
    </row>
    <row r="270" spans="1:10" ht="84" customHeight="1">
      <c r="A270" s="74">
        <v>264</v>
      </c>
      <c r="B270" s="55" t="s">
        <v>16392</v>
      </c>
      <c r="C270" s="73">
        <v>2788888</v>
      </c>
      <c r="D270" s="73">
        <v>2788888</v>
      </c>
      <c r="E270" s="72" t="s">
        <v>120</v>
      </c>
      <c r="F270" s="55" t="s">
        <v>29395</v>
      </c>
      <c r="G270" s="55" t="s">
        <v>29394</v>
      </c>
      <c r="H270" s="55" t="s">
        <v>16393</v>
      </c>
      <c r="I270" s="72" t="s">
        <v>16394</v>
      </c>
      <c r="J270" s="74" t="s">
        <v>16304</v>
      </c>
    </row>
    <row r="271" spans="1:10" ht="138.6" customHeight="1">
      <c r="A271" s="74">
        <v>265</v>
      </c>
      <c r="B271" s="55" t="s">
        <v>16395</v>
      </c>
      <c r="C271" s="73">
        <v>107000</v>
      </c>
      <c r="D271" s="73">
        <v>100000</v>
      </c>
      <c r="E271" s="72" t="s">
        <v>27</v>
      </c>
      <c r="F271" s="55" t="s">
        <v>29397</v>
      </c>
      <c r="G271" s="55" t="s">
        <v>29396</v>
      </c>
      <c r="H271" s="55" t="s">
        <v>1335</v>
      </c>
      <c r="I271" s="72" t="s">
        <v>16396</v>
      </c>
      <c r="J271" s="74" t="s">
        <v>16304</v>
      </c>
    </row>
    <row r="272" spans="1:10" ht="105" customHeight="1">
      <c r="A272" s="74">
        <v>266</v>
      </c>
      <c r="B272" s="55" t="s">
        <v>16397</v>
      </c>
      <c r="C272" s="73">
        <v>308550</v>
      </c>
      <c r="D272" s="73">
        <v>308550</v>
      </c>
      <c r="E272" s="72" t="s">
        <v>27</v>
      </c>
      <c r="F272" s="55" t="s">
        <v>16398</v>
      </c>
      <c r="G272" s="55" t="s">
        <v>29398</v>
      </c>
      <c r="H272" s="55" t="s">
        <v>368</v>
      </c>
      <c r="I272" s="72" t="s">
        <v>16399</v>
      </c>
      <c r="J272" s="74" t="s">
        <v>16304</v>
      </c>
    </row>
    <row r="273" spans="1:10" ht="63" customHeight="1">
      <c r="A273" s="74">
        <v>267</v>
      </c>
      <c r="B273" s="55" t="s">
        <v>16400</v>
      </c>
      <c r="C273" s="73">
        <v>38857</v>
      </c>
      <c r="D273" s="73">
        <v>38857</v>
      </c>
      <c r="E273" s="72" t="s">
        <v>27</v>
      </c>
      <c r="F273" s="55" t="s">
        <v>16401</v>
      </c>
      <c r="G273" s="55" t="s">
        <v>16402</v>
      </c>
      <c r="H273" s="55" t="s">
        <v>100</v>
      </c>
      <c r="I273" s="72" t="s">
        <v>16403</v>
      </c>
      <c r="J273" s="74" t="s">
        <v>16404</v>
      </c>
    </row>
    <row r="274" spans="1:10" ht="63" customHeight="1">
      <c r="A274" s="74">
        <v>268</v>
      </c>
      <c r="B274" s="55" t="s">
        <v>16405</v>
      </c>
      <c r="C274" s="73">
        <v>192600</v>
      </c>
      <c r="D274" s="66">
        <f>C40</f>
        <v>197950</v>
      </c>
      <c r="E274" s="72" t="s">
        <v>27</v>
      </c>
      <c r="F274" s="55" t="s">
        <v>16406</v>
      </c>
      <c r="G274" s="55" t="s">
        <v>16407</v>
      </c>
      <c r="H274" s="55" t="s">
        <v>100</v>
      </c>
      <c r="I274" s="72" t="s">
        <v>16408</v>
      </c>
      <c r="J274" s="74" t="s">
        <v>16404</v>
      </c>
    </row>
    <row r="275" spans="1:10" ht="84" customHeight="1">
      <c r="A275" s="74">
        <v>269</v>
      </c>
      <c r="B275" s="55" t="s">
        <v>16409</v>
      </c>
      <c r="C275" s="73">
        <v>348285</v>
      </c>
      <c r="D275" s="73">
        <v>348285</v>
      </c>
      <c r="E275" s="72" t="s">
        <v>182</v>
      </c>
      <c r="F275" s="55" t="s">
        <v>16410</v>
      </c>
      <c r="G275" s="55" t="s">
        <v>16411</v>
      </c>
      <c r="H275" s="55" t="s">
        <v>171</v>
      </c>
      <c r="I275" s="72" t="s">
        <v>16412</v>
      </c>
      <c r="J275" s="74" t="s">
        <v>16404</v>
      </c>
    </row>
    <row r="276" spans="1:10" ht="147" customHeight="1">
      <c r="A276" s="74">
        <v>270</v>
      </c>
      <c r="B276" s="55" t="s">
        <v>16413</v>
      </c>
      <c r="C276" s="73">
        <v>491470</v>
      </c>
      <c r="D276" s="73">
        <v>491470</v>
      </c>
      <c r="E276" s="72" t="s">
        <v>182</v>
      </c>
      <c r="F276" s="55" t="s">
        <v>16414</v>
      </c>
      <c r="G276" s="55" t="s">
        <v>16415</v>
      </c>
      <c r="H276" s="55" t="s">
        <v>171</v>
      </c>
      <c r="I276" s="72" t="s">
        <v>16416</v>
      </c>
      <c r="J276" s="74" t="s">
        <v>16404</v>
      </c>
    </row>
    <row r="277" spans="1:10" ht="63" customHeight="1">
      <c r="A277" s="74">
        <v>271</v>
      </c>
      <c r="B277" s="55" t="s">
        <v>16417</v>
      </c>
      <c r="C277" s="73">
        <v>104860</v>
      </c>
      <c r="D277" s="73">
        <v>104860</v>
      </c>
      <c r="E277" s="72" t="s">
        <v>27</v>
      </c>
      <c r="F277" s="55" t="s">
        <v>16418</v>
      </c>
      <c r="G277" s="55" t="s">
        <v>16419</v>
      </c>
      <c r="H277" s="55" t="s">
        <v>231</v>
      </c>
      <c r="I277" s="72" t="s">
        <v>16420</v>
      </c>
      <c r="J277" s="74" t="s">
        <v>16404</v>
      </c>
    </row>
    <row r="278" spans="1:10" ht="84" customHeight="1">
      <c r="A278" s="74">
        <v>272</v>
      </c>
      <c r="B278" s="55" t="s">
        <v>16421</v>
      </c>
      <c r="C278" s="73">
        <v>191974.3</v>
      </c>
      <c r="D278" s="73">
        <v>191974.3</v>
      </c>
      <c r="E278" s="72" t="s">
        <v>27</v>
      </c>
      <c r="F278" s="55" t="s">
        <v>16422</v>
      </c>
      <c r="G278" s="55" t="s">
        <v>16422</v>
      </c>
      <c r="H278" s="55" t="s">
        <v>243</v>
      </c>
      <c r="I278" s="72" t="s">
        <v>16423</v>
      </c>
      <c r="J278" s="74" t="s">
        <v>16404</v>
      </c>
    </row>
    <row r="279" spans="1:10" ht="231">
      <c r="A279" s="74">
        <v>273</v>
      </c>
      <c r="B279" s="55" t="s">
        <v>16424</v>
      </c>
      <c r="C279" s="73">
        <v>969196.91</v>
      </c>
      <c r="D279" s="73">
        <v>956512</v>
      </c>
      <c r="E279" s="72" t="s">
        <v>580</v>
      </c>
      <c r="F279" s="55" t="s">
        <v>30442</v>
      </c>
      <c r="G279" s="55" t="s">
        <v>16426</v>
      </c>
      <c r="H279" s="55" t="s">
        <v>16427</v>
      </c>
      <c r="I279" s="72" t="s">
        <v>16428</v>
      </c>
      <c r="J279" s="74" t="s">
        <v>16404</v>
      </c>
    </row>
    <row r="280" spans="1:10" ht="126" customHeight="1">
      <c r="A280" s="74">
        <v>274</v>
      </c>
      <c r="B280" s="55" t="s">
        <v>16429</v>
      </c>
      <c r="C280" s="73">
        <v>279566</v>
      </c>
      <c r="D280" s="73">
        <v>276449</v>
      </c>
      <c r="E280" s="72" t="s">
        <v>27</v>
      </c>
      <c r="F280" s="55" t="s">
        <v>16430</v>
      </c>
      <c r="G280" s="55" t="s">
        <v>16431</v>
      </c>
      <c r="H280" s="55" t="s">
        <v>205</v>
      </c>
      <c r="I280" s="72" t="s">
        <v>16432</v>
      </c>
      <c r="J280" s="74" t="s">
        <v>16404</v>
      </c>
    </row>
    <row r="281" spans="1:10" ht="126" customHeight="1">
      <c r="A281" s="74">
        <v>275</v>
      </c>
      <c r="B281" s="55" t="s">
        <v>16433</v>
      </c>
      <c r="C281" s="73">
        <v>149373</v>
      </c>
      <c r="D281" s="73">
        <v>146707</v>
      </c>
      <c r="E281" s="72" t="s">
        <v>27</v>
      </c>
      <c r="F281" s="55" t="s">
        <v>16434</v>
      </c>
      <c r="G281" s="55" t="s">
        <v>16435</v>
      </c>
      <c r="H281" s="55" t="s">
        <v>205</v>
      </c>
      <c r="I281" s="72" t="s">
        <v>16436</v>
      </c>
      <c r="J281" s="74" t="s">
        <v>16404</v>
      </c>
    </row>
    <row r="282" spans="1:10" ht="126" customHeight="1">
      <c r="A282" s="74">
        <v>276</v>
      </c>
      <c r="B282" s="55" t="s">
        <v>16437</v>
      </c>
      <c r="C282" s="73">
        <v>119635</v>
      </c>
      <c r="D282" s="73">
        <v>116969</v>
      </c>
      <c r="E282" s="72" t="s">
        <v>27</v>
      </c>
      <c r="F282" s="55" t="s">
        <v>16438</v>
      </c>
      <c r="G282" s="55" t="s">
        <v>16439</v>
      </c>
      <c r="H282" s="55" t="s">
        <v>205</v>
      </c>
      <c r="I282" s="72" t="s">
        <v>16440</v>
      </c>
      <c r="J282" s="74" t="s">
        <v>16404</v>
      </c>
    </row>
    <row r="283" spans="1:10" ht="147" customHeight="1">
      <c r="A283" s="74">
        <v>277</v>
      </c>
      <c r="B283" s="55" t="s">
        <v>16441</v>
      </c>
      <c r="C283" s="73">
        <v>495671</v>
      </c>
      <c r="D283" s="73">
        <v>490421</v>
      </c>
      <c r="E283" s="72" t="s">
        <v>27</v>
      </c>
      <c r="F283" s="55" t="s">
        <v>16442</v>
      </c>
      <c r="G283" s="55" t="s">
        <v>16443</v>
      </c>
      <c r="H283" s="55" t="s">
        <v>205</v>
      </c>
      <c r="I283" s="72" t="s">
        <v>16444</v>
      </c>
      <c r="J283" s="74" t="s">
        <v>16404</v>
      </c>
    </row>
    <row r="284" spans="1:10" ht="126" customHeight="1">
      <c r="A284" s="74">
        <v>278</v>
      </c>
      <c r="B284" s="55" t="s">
        <v>16445</v>
      </c>
      <c r="C284" s="73">
        <v>42386</v>
      </c>
      <c r="D284" s="73">
        <v>42386</v>
      </c>
      <c r="E284" s="72" t="s">
        <v>182</v>
      </c>
      <c r="F284" s="55" t="s">
        <v>16446</v>
      </c>
      <c r="G284" s="55" t="s">
        <v>16447</v>
      </c>
      <c r="H284" s="55" t="s">
        <v>117</v>
      </c>
      <c r="I284" s="72" t="s">
        <v>16448</v>
      </c>
      <c r="J284" s="74" t="s">
        <v>16404</v>
      </c>
    </row>
    <row r="285" spans="1:10" ht="126" customHeight="1">
      <c r="A285" s="74">
        <v>279</v>
      </c>
      <c r="B285" s="55" t="s">
        <v>16449</v>
      </c>
      <c r="C285" s="73">
        <v>738373</v>
      </c>
      <c r="D285" s="73">
        <v>738373</v>
      </c>
      <c r="E285" s="72" t="s">
        <v>120</v>
      </c>
      <c r="F285" s="55" t="s">
        <v>16450</v>
      </c>
      <c r="G285" s="55" t="s">
        <v>16451</v>
      </c>
      <c r="H285" s="55" t="s">
        <v>117</v>
      </c>
      <c r="I285" s="72" t="s">
        <v>16452</v>
      </c>
      <c r="J285" s="74" t="s">
        <v>16404</v>
      </c>
    </row>
    <row r="286" spans="1:10" ht="189" customHeight="1">
      <c r="A286" s="74">
        <v>280</v>
      </c>
      <c r="B286" s="55" t="s">
        <v>16453</v>
      </c>
      <c r="C286" s="73">
        <v>15194000</v>
      </c>
      <c r="D286" s="73">
        <v>15195588.4</v>
      </c>
      <c r="E286" s="72" t="s">
        <v>580</v>
      </c>
      <c r="F286" s="55" t="s">
        <v>16454</v>
      </c>
      <c r="G286" s="55" t="s">
        <v>16455</v>
      </c>
      <c r="H286" s="55" t="s">
        <v>458</v>
      </c>
      <c r="I286" s="72" t="s">
        <v>16456</v>
      </c>
      <c r="J286" s="74" t="s">
        <v>16404</v>
      </c>
    </row>
    <row r="287" spans="1:10" ht="147" customHeight="1">
      <c r="A287" s="74">
        <v>281</v>
      </c>
      <c r="B287" s="55" t="s">
        <v>16457</v>
      </c>
      <c r="C287" s="73">
        <v>3718571</v>
      </c>
      <c r="D287" s="73">
        <v>3711383.48</v>
      </c>
      <c r="E287" s="72" t="s">
        <v>580</v>
      </c>
      <c r="F287" s="55" t="s">
        <v>16458</v>
      </c>
      <c r="G287" s="55" t="s">
        <v>16459</v>
      </c>
      <c r="H287" s="55" t="s">
        <v>1443</v>
      </c>
      <c r="I287" s="72" t="s">
        <v>16460</v>
      </c>
      <c r="J287" s="74" t="s">
        <v>16404</v>
      </c>
    </row>
    <row r="288" spans="1:10" ht="168" customHeight="1">
      <c r="A288" s="74">
        <v>282</v>
      </c>
      <c r="B288" s="55" t="s">
        <v>16461</v>
      </c>
      <c r="C288" s="73">
        <v>215034</v>
      </c>
      <c r="D288" s="73">
        <v>194600</v>
      </c>
      <c r="E288" s="72" t="s">
        <v>27</v>
      </c>
      <c r="F288" s="55" t="s">
        <v>16462</v>
      </c>
      <c r="G288" s="55" t="s">
        <v>16463</v>
      </c>
      <c r="H288" s="55" t="s">
        <v>3506</v>
      </c>
      <c r="I288" s="72" t="s">
        <v>16464</v>
      </c>
      <c r="J288" s="74" t="s">
        <v>16404</v>
      </c>
    </row>
    <row r="289" spans="1:10" ht="105" customHeight="1">
      <c r="A289" s="74">
        <v>283</v>
      </c>
      <c r="B289" s="55" t="s">
        <v>16465</v>
      </c>
      <c r="C289" s="73">
        <v>62520100</v>
      </c>
      <c r="D289" s="73">
        <v>62520100</v>
      </c>
      <c r="E289" s="72" t="s">
        <v>120</v>
      </c>
      <c r="F289" s="55" t="s">
        <v>16466</v>
      </c>
      <c r="G289" s="55" t="s">
        <v>16467</v>
      </c>
      <c r="H289" s="55" t="s">
        <v>53</v>
      </c>
      <c r="I289" s="72" t="s">
        <v>16468</v>
      </c>
      <c r="J289" s="74" t="s">
        <v>16404</v>
      </c>
    </row>
    <row r="290" spans="1:10" ht="273" customHeight="1">
      <c r="A290" s="74">
        <v>284</v>
      </c>
      <c r="B290" s="55" t="s">
        <v>16469</v>
      </c>
      <c r="C290" s="73">
        <v>98044100</v>
      </c>
      <c r="D290" s="73">
        <v>98044100</v>
      </c>
      <c r="E290" s="72" t="s">
        <v>120</v>
      </c>
      <c r="F290" s="55" t="s">
        <v>16470</v>
      </c>
      <c r="G290" s="55" t="s">
        <v>16471</v>
      </c>
      <c r="H290" s="55" t="s">
        <v>16472</v>
      </c>
      <c r="I290" s="72" t="s">
        <v>16473</v>
      </c>
      <c r="J290" s="74" t="s">
        <v>16404</v>
      </c>
    </row>
    <row r="291" spans="1:10" ht="63" customHeight="1">
      <c r="A291" s="74">
        <v>285</v>
      </c>
      <c r="B291" s="55" t="s">
        <v>16474</v>
      </c>
      <c r="C291" s="73">
        <v>358450</v>
      </c>
      <c r="D291" s="73">
        <v>358450</v>
      </c>
      <c r="E291" s="72" t="s">
        <v>27</v>
      </c>
      <c r="F291" s="55" t="s">
        <v>16475</v>
      </c>
      <c r="G291" s="55" t="s">
        <v>16476</v>
      </c>
      <c r="H291" s="55" t="s">
        <v>1597</v>
      </c>
      <c r="I291" s="72" t="s">
        <v>16477</v>
      </c>
      <c r="J291" s="74" t="s">
        <v>16404</v>
      </c>
    </row>
    <row r="292" spans="1:10" ht="42" customHeight="1">
      <c r="A292" s="74">
        <v>286</v>
      </c>
      <c r="B292" s="55" t="s">
        <v>16478</v>
      </c>
      <c r="C292" s="73">
        <v>79501</v>
      </c>
      <c r="D292" s="73">
        <v>79501</v>
      </c>
      <c r="E292" s="72" t="s">
        <v>27</v>
      </c>
      <c r="F292" s="55" t="s">
        <v>16479</v>
      </c>
      <c r="G292" s="55" t="s">
        <v>16480</v>
      </c>
      <c r="H292" s="55" t="s">
        <v>231</v>
      </c>
      <c r="I292" s="72" t="s">
        <v>16481</v>
      </c>
      <c r="J292" s="74" t="s">
        <v>16404</v>
      </c>
    </row>
    <row r="293" spans="1:10" ht="42" customHeight="1">
      <c r="A293" s="74">
        <v>287</v>
      </c>
      <c r="B293" s="55" t="s">
        <v>1655</v>
      </c>
      <c r="C293" s="73">
        <v>1000</v>
      </c>
      <c r="D293" s="73">
        <v>1000</v>
      </c>
      <c r="E293" s="72" t="s">
        <v>27</v>
      </c>
      <c r="F293" s="55" t="s">
        <v>1656</v>
      </c>
      <c r="G293" s="55" t="s">
        <v>1657</v>
      </c>
      <c r="H293" s="55" t="s">
        <v>1388</v>
      </c>
      <c r="I293" s="72" t="s">
        <v>16482</v>
      </c>
      <c r="J293" s="74" t="s">
        <v>16404</v>
      </c>
    </row>
    <row r="294" spans="1:10" ht="105" customHeight="1">
      <c r="A294" s="74">
        <v>288</v>
      </c>
      <c r="B294" s="55" t="s">
        <v>16483</v>
      </c>
      <c r="C294" s="73">
        <v>107090.45</v>
      </c>
      <c r="D294" s="73">
        <v>107090.45</v>
      </c>
      <c r="E294" s="72" t="s">
        <v>27</v>
      </c>
      <c r="F294" s="55" t="s">
        <v>16484</v>
      </c>
      <c r="G294" s="55" t="s">
        <v>29399</v>
      </c>
      <c r="H294" s="55" t="s">
        <v>368</v>
      </c>
      <c r="I294" s="72" t="s">
        <v>16485</v>
      </c>
      <c r="J294" s="74" t="s">
        <v>16404</v>
      </c>
    </row>
    <row r="295" spans="1:10" ht="63" customHeight="1">
      <c r="A295" s="74">
        <v>289</v>
      </c>
      <c r="B295" s="55" t="s">
        <v>16486</v>
      </c>
      <c r="C295" s="73">
        <v>236288.1</v>
      </c>
      <c r="D295" s="73">
        <v>236288.1</v>
      </c>
      <c r="E295" s="72" t="s">
        <v>27</v>
      </c>
      <c r="F295" s="55" t="s">
        <v>16487</v>
      </c>
      <c r="G295" s="55" t="s">
        <v>29400</v>
      </c>
      <c r="H295" s="55" t="s">
        <v>368</v>
      </c>
      <c r="I295" s="72" t="s">
        <v>16488</v>
      </c>
      <c r="J295" s="74" t="s">
        <v>16404</v>
      </c>
    </row>
    <row r="296" spans="1:10" ht="63" customHeight="1">
      <c r="A296" s="74">
        <v>290</v>
      </c>
      <c r="B296" s="55" t="s">
        <v>16489</v>
      </c>
      <c r="C296" s="73">
        <v>236288.1</v>
      </c>
      <c r="D296" s="73">
        <v>236288.1</v>
      </c>
      <c r="E296" s="72" t="s">
        <v>27</v>
      </c>
      <c r="F296" s="55" t="s">
        <v>16490</v>
      </c>
      <c r="G296" s="55" t="s">
        <v>29401</v>
      </c>
      <c r="H296" s="55" t="s">
        <v>368</v>
      </c>
      <c r="I296" s="72" t="s">
        <v>16488</v>
      </c>
      <c r="J296" s="74" t="s">
        <v>16404</v>
      </c>
    </row>
    <row r="297" spans="1:10" ht="126" customHeight="1">
      <c r="A297" s="74">
        <v>291</v>
      </c>
      <c r="B297" s="55" t="s">
        <v>16491</v>
      </c>
      <c r="C297" s="73">
        <v>524300</v>
      </c>
      <c r="D297" s="73">
        <v>524300</v>
      </c>
      <c r="E297" s="72" t="s">
        <v>120</v>
      </c>
      <c r="F297" s="55" t="s">
        <v>16492</v>
      </c>
      <c r="G297" s="55" t="s">
        <v>29402</v>
      </c>
      <c r="H297" s="55" t="s">
        <v>2744</v>
      </c>
      <c r="I297" s="72" t="s">
        <v>16493</v>
      </c>
      <c r="J297" s="74" t="s">
        <v>16404</v>
      </c>
    </row>
    <row r="298" spans="1:10" ht="84" customHeight="1">
      <c r="A298" s="74">
        <v>292</v>
      </c>
      <c r="B298" s="55" t="s">
        <v>16494</v>
      </c>
      <c r="C298" s="73">
        <v>444321.67</v>
      </c>
      <c r="D298" s="73">
        <v>444321.67</v>
      </c>
      <c r="E298" s="72" t="s">
        <v>27</v>
      </c>
      <c r="F298" s="55" t="s">
        <v>16495</v>
      </c>
      <c r="G298" s="55" t="s">
        <v>16496</v>
      </c>
      <c r="H298" s="55" t="s">
        <v>264</v>
      </c>
      <c r="I298" s="72" t="s">
        <v>16497</v>
      </c>
      <c r="J298" s="74" t="s">
        <v>16498</v>
      </c>
    </row>
    <row r="299" spans="1:10" ht="63" customHeight="1">
      <c r="A299" s="74">
        <v>293</v>
      </c>
      <c r="B299" s="55" t="s">
        <v>16499</v>
      </c>
      <c r="C299" s="73">
        <v>480000</v>
      </c>
      <c r="D299" s="73">
        <v>480000</v>
      </c>
      <c r="E299" s="72" t="s">
        <v>27</v>
      </c>
      <c r="F299" s="55" t="s">
        <v>16500</v>
      </c>
      <c r="G299" s="55" t="s">
        <v>16501</v>
      </c>
      <c r="H299" s="55" t="s">
        <v>117</v>
      </c>
      <c r="I299" s="72" t="s">
        <v>16502</v>
      </c>
      <c r="J299" s="74" t="s">
        <v>16498</v>
      </c>
    </row>
    <row r="300" spans="1:10" ht="63" customHeight="1">
      <c r="A300" s="74">
        <v>294</v>
      </c>
      <c r="B300" s="55" t="s">
        <v>16499</v>
      </c>
      <c r="C300" s="73">
        <v>360000</v>
      </c>
      <c r="D300" s="73">
        <v>360000</v>
      </c>
      <c r="E300" s="72" t="s">
        <v>27</v>
      </c>
      <c r="F300" s="55" t="s">
        <v>16503</v>
      </c>
      <c r="G300" s="55" t="s">
        <v>16504</v>
      </c>
      <c r="H300" s="55" t="s">
        <v>117</v>
      </c>
      <c r="I300" s="72" t="s">
        <v>16505</v>
      </c>
      <c r="J300" s="74" t="s">
        <v>16498</v>
      </c>
    </row>
    <row r="301" spans="1:10" ht="84" customHeight="1">
      <c r="A301" s="74">
        <v>295</v>
      </c>
      <c r="B301" s="55" t="s">
        <v>16506</v>
      </c>
      <c r="C301" s="73">
        <v>1907810</v>
      </c>
      <c r="D301" s="73">
        <v>1900000</v>
      </c>
      <c r="E301" s="72" t="s">
        <v>120</v>
      </c>
      <c r="F301" s="55" t="s">
        <v>16507</v>
      </c>
      <c r="G301" s="55" t="s">
        <v>16508</v>
      </c>
      <c r="H301" s="55" t="s">
        <v>117</v>
      </c>
      <c r="I301" s="72" t="s">
        <v>16509</v>
      </c>
      <c r="J301" s="74" t="s">
        <v>16498</v>
      </c>
    </row>
    <row r="302" spans="1:10" ht="63" customHeight="1">
      <c r="A302" s="74">
        <v>296</v>
      </c>
      <c r="B302" s="55" t="s">
        <v>16510</v>
      </c>
      <c r="C302" s="73">
        <v>268965.90000000002</v>
      </c>
      <c r="D302" s="73">
        <v>268965.90000000002</v>
      </c>
      <c r="E302" s="72" t="s">
        <v>27</v>
      </c>
      <c r="F302" s="55" t="s">
        <v>16511</v>
      </c>
      <c r="G302" s="55" t="s">
        <v>16512</v>
      </c>
      <c r="H302" s="55" t="s">
        <v>368</v>
      </c>
      <c r="I302" s="72" t="s">
        <v>16513</v>
      </c>
      <c r="J302" s="74" t="s">
        <v>16498</v>
      </c>
    </row>
    <row r="303" spans="1:10" ht="126" customHeight="1">
      <c r="A303" s="74">
        <v>297</v>
      </c>
      <c r="B303" s="55" t="s">
        <v>16514</v>
      </c>
      <c r="C303" s="73">
        <v>203300</v>
      </c>
      <c r="D303" s="73">
        <v>203300</v>
      </c>
      <c r="E303" s="72" t="s">
        <v>27</v>
      </c>
      <c r="F303" s="55" t="s">
        <v>16515</v>
      </c>
      <c r="G303" s="55" t="s">
        <v>16516</v>
      </c>
      <c r="H303" s="55" t="s">
        <v>368</v>
      </c>
      <c r="I303" s="72" t="s">
        <v>16517</v>
      </c>
      <c r="J303" s="74" t="s">
        <v>16498</v>
      </c>
    </row>
    <row r="304" spans="1:10" ht="84" customHeight="1">
      <c r="A304" s="74">
        <v>298</v>
      </c>
      <c r="B304" s="55" t="s">
        <v>16518</v>
      </c>
      <c r="C304" s="73">
        <v>1177000</v>
      </c>
      <c r="D304" s="73">
        <v>1176558.72</v>
      </c>
      <c r="E304" s="72" t="s">
        <v>15</v>
      </c>
      <c r="F304" s="55" t="s">
        <v>16519</v>
      </c>
      <c r="G304" s="55" t="s">
        <v>16520</v>
      </c>
      <c r="H304" s="55" t="s">
        <v>1443</v>
      </c>
      <c r="I304" s="72" t="s">
        <v>16521</v>
      </c>
      <c r="J304" s="74" t="s">
        <v>16498</v>
      </c>
    </row>
    <row r="305" spans="1:10" ht="84" customHeight="1">
      <c r="A305" s="74">
        <v>299</v>
      </c>
      <c r="B305" s="55" t="s">
        <v>16522</v>
      </c>
      <c r="C305" s="73">
        <v>2086500</v>
      </c>
      <c r="D305" s="73">
        <v>2031006.04</v>
      </c>
      <c r="E305" s="72" t="s">
        <v>15</v>
      </c>
      <c r="F305" s="55" t="s">
        <v>16523</v>
      </c>
      <c r="G305" s="55" t="s">
        <v>16524</v>
      </c>
      <c r="H305" s="55" t="s">
        <v>1443</v>
      </c>
      <c r="I305" s="72" t="s">
        <v>16525</v>
      </c>
      <c r="J305" s="74" t="s">
        <v>16498</v>
      </c>
    </row>
    <row r="306" spans="1:10" ht="63" customHeight="1">
      <c r="A306" s="74">
        <v>300</v>
      </c>
      <c r="B306" s="55" t="s">
        <v>16526</v>
      </c>
      <c r="C306" s="73">
        <v>214000</v>
      </c>
      <c r="D306" s="73">
        <v>214000</v>
      </c>
      <c r="E306" s="72" t="s">
        <v>27</v>
      </c>
      <c r="F306" s="55" t="s">
        <v>16527</v>
      </c>
      <c r="G306" s="55" t="s">
        <v>16528</v>
      </c>
      <c r="H306" s="55" t="s">
        <v>6922</v>
      </c>
      <c r="I306" s="72" t="s">
        <v>16529</v>
      </c>
      <c r="J306" s="74" t="s">
        <v>16498</v>
      </c>
    </row>
    <row r="307" spans="1:10" ht="84" customHeight="1">
      <c r="A307" s="74">
        <v>301</v>
      </c>
      <c r="B307" s="55" t="s">
        <v>16530</v>
      </c>
      <c r="C307" s="73">
        <v>101327</v>
      </c>
      <c r="D307" s="73">
        <v>91413</v>
      </c>
      <c r="E307" s="72" t="s">
        <v>27</v>
      </c>
      <c r="F307" s="55" t="s">
        <v>16531</v>
      </c>
      <c r="G307" s="55" t="s">
        <v>16532</v>
      </c>
      <c r="H307" s="55" t="s">
        <v>1878</v>
      </c>
      <c r="I307" s="72" t="s">
        <v>16533</v>
      </c>
      <c r="J307" s="74" t="s">
        <v>16498</v>
      </c>
    </row>
    <row r="308" spans="1:10" ht="105" customHeight="1">
      <c r="A308" s="74">
        <v>302</v>
      </c>
      <c r="B308" s="55" t="s">
        <v>16534</v>
      </c>
      <c r="C308" s="73">
        <v>226239</v>
      </c>
      <c r="D308" s="73">
        <v>203217.31</v>
      </c>
      <c r="E308" s="72" t="s">
        <v>27</v>
      </c>
      <c r="F308" s="55" t="s">
        <v>16535</v>
      </c>
      <c r="G308" s="55" t="s">
        <v>16536</v>
      </c>
      <c r="H308" s="55" t="s">
        <v>1878</v>
      </c>
      <c r="I308" s="72" t="s">
        <v>16537</v>
      </c>
      <c r="J308" s="74" t="s">
        <v>16498</v>
      </c>
    </row>
    <row r="309" spans="1:10" ht="42" customHeight="1">
      <c r="A309" s="74">
        <v>303</v>
      </c>
      <c r="B309" s="55" t="s">
        <v>16538</v>
      </c>
      <c r="C309" s="73">
        <v>166000</v>
      </c>
      <c r="D309" s="73">
        <v>166000</v>
      </c>
      <c r="E309" s="72" t="s">
        <v>27</v>
      </c>
      <c r="F309" s="55" t="s">
        <v>16539</v>
      </c>
      <c r="G309" s="55" t="s">
        <v>16540</v>
      </c>
      <c r="H309" s="55" t="s">
        <v>6922</v>
      </c>
      <c r="I309" s="72" t="s">
        <v>16541</v>
      </c>
      <c r="J309" s="74" t="s">
        <v>16498</v>
      </c>
    </row>
    <row r="310" spans="1:10" ht="105" customHeight="1">
      <c r="A310" s="74">
        <v>304</v>
      </c>
      <c r="B310" s="55" t="s">
        <v>16542</v>
      </c>
      <c r="C310" s="73">
        <v>53500</v>
      </c>
      <c r="D310" s="73">
        <v>53500</v>
      </c>
      <c r="E310" s="72" t="s">
        <v>27</v>
      </c>
      <c r="F310" s="55" t="s">
        <v>16543</v>
      </c>
      <c r="G310" s="55" t="s">
        <v>16544</v>
      </c>
      <c r="H310" s="55" t="s">
        <v>231</v>
      </c>
      <c r="I310" s="72" t="s">
        <v>16545</v>
      </c>
      <c r="J310" s="74" t="s">
        <v>16498</v>
      </c>
    </row>
    <row r="311" spans="1:10" ht="84" customHeight="1">
      <c r="A311" s="74">
        <v>305</v>
      </c>
      <c r="B311" s="55" t="s">
        <v>16546</v>
      </c>
      <c r="C311" s="73">
        <v>285879.84999999998</v>
      </c>
      <c r="D311" s="73">
        <v>285677.37</v>
      </c>
      <c r="E311" s="72" t="s">
        <v>27</v>
      </c>
      <c r="F311" s="55" t="s">
        <v>16547</v>
      </c>
      <c r="G311" s="55" t="s">
        <v>16548</v>
      </c>
      <c r="H311" s="55" t="s">
        <v>368</v>
      </c>
      <c r="I311" s="72" t="s">
        <v>16549</v>
      </c>
      <c r="J311" s="74" t="s">
        <v>16498</v>
      </c>
    </row>
    <row r="312" spans="1:10" ht="84" customHeight="1">
      <c r="A312" s="74">
        <v>306</v>
      </c>
      <c r="B312" s="55" t="s">
        <v>16546</v>
      </c>
      <c r="C312" s="73">
        <v>285879.84999999998</v>
      </c>
      <c r="D312" s="73">
        <v>285677.37</v>
      </c>
      <c r="E312" s="72" t="s">
        <v>27</v>
      </c>
      <c r="F312" s="55" t="s">
        <v>16547</v>
      </c>
      <c r="G312" s="55" t="s">
        <v>16548</v>
      </c>
      <c r="H312" s="55" t="s">
        <v>368</v>
      </c>
      <c r="I312" s="72" t="s">
        <v>16550</v>
      </c>
      <c r="J312" s="74" t="s">
        <v>16498</v>
      </c>
    </row>
    <row r="313" spans="1:10" ht="105" customHeight="1">
      <c r="A313" s="74">
        <v>307</v>
      </c>
      <c r="B313" s="55" t="s">
        <v>16551</v>
      </c>
      <c r="C313" s="73">
        <v>269424.99</v>
      </c>
      <c r="D313" s="73">
        <v>269398.18</v>
      </c>
      <c r="E313" s="72" t="s">
        <v>27</v>
      </c>
      <c r="F313" s="55" t="s">
        <v>16552</v>
      </c>
      <c r="G313" s="55" t="s">
        <v>16553</v>
      </c>
      <c r="H313" s="55" t="s">
        <v>368</v>
      </c>
      <c r="I313" s="72" t="s">
        <v>16554</v>
      </c>
      <c r="J313" s="74" t="s">
        <v>16498</v>
      </c>
    </row>
    <row r="314" spans="1:10" ht="105" customHeight="1">
      <c r="A314" s="74">
        <v>308</v>
      </c>
      <c r="B314" s="55" t="s">
        <v>16555</v>
      </c>
      <c r="C314" s="73">
        <v>343505</v>
      </c>
      <c r="D314" s="73">
        <v>343421.85</v>
      </c>
      <c r="E314" s="72" t="s">
        <v>27</v>
      </c>
      <c r="F314" s="55" t="s">
        <v>16556</v>
      </c>
      <c r="G314" s="55" t="s">
        <v>16557</v>
      </c>
      <c r="H314" s="55" t="s">
        <v>368</v>
      </c>
      <c r="I314" s="72" t="s">
        <v>16558</v>
      </c>
      <c r="J314" s="74" t="s">
        <v>16498</v>
      </c>
    </row>
    <row r="315" spans="1:10" ht="126" customHeight="1">
      <c r="A315" s="74">
        <v>309</v>
      </c>
      <c r="B315" s="55" t="s">
        <v>16559</v>
      </c>
      <c r="C315" s="73">
        <v>131610</v>
      </c>
      <c r="D315" s="73">
        <v>131610</v>
      </c>
      <c r="E315" s="72" t="s">
        <v>27</v>
      </c>
      <c r="F315" s="55" t="s">
        <v>16560</v>
      </c>
      <c r="G315" s="55" t="s">
        <v>16561</v>
      </c>
      <c r="H315" s="55" t="s">
        <v>368</v>
      </c>
      <c r="I315" s="72" t="s">
        <v>16562</v>
      </c>
      <c r="J315" s="74" t="s">
        <v>16498</v>
      </c>
    </row>
    <row r="316" spans="1:10" ht="105" customHeight="1">
      <c r="A316" s="74">
        <v>310</v>
      </c>
      <c r="B316" s="55" t="s">
        <v>16563</v>
      </c>
      <c r="C316" s="73">
        <v>454750</v>
      </c>
      <c r="D316" s="73">
        <v>454750</v>
      </c>
      <c r="E316" s="72" t="s">
        <v>27</v>
      </c>
      <c r="F316" s="55" t="s">
        <v>16564</v>
      </c>
      <c r="G316" s="55" t="s">
        <v>16565</v>
      </c>
      <c r="H316" s="55" t="s">
        <v>368</v>
      </c>
      <c r="I316" s="72" t="s">
        <v>16566</v>
      </c>
      <c r="J316" s="74" t="s">
        <v>16498</v>
      </c>
    </row>
    <row r="317" spans="1:10" ht="105" customHeight="1">
      <c r="A317" s="74">
        <v>311</v>
      </c>
      <c r="B317" s="55" t="s">
        <v>16567</v>
      </c>
      <c r="C317" s="73">
        <v>10635800</v>
      </c>
      <c r="D317" s="73">
        <v>10588720</v>
      </c>
      <c r="E317" s="72" t="s">
        <v>120</v>
      </c>
      <c r="F317" s="55" t="s">
        <v>16568</v>
      </c>
      <c r="G317" s="55" t="s">
        <v>16569</v>
      </c>
      <c r="H317" s="55" t="s">
        <v>1060</v>
      </c>
      <c r="I317" s="72" t="s">
        <v>16570</v>
      </c>
      <c r="J317" s="74" t="s">
        <v>16498</v>
      </c>
    </row>
    <row r="318" spans="1:10" ht="84" customHeight="1">
      <c r="A318" s="74">
        <v>312</v>
      </c>
      <c r="B318" s="55" t="s">
        <v>16571</v>
      </c>
      <c r="C318" s="73">
        <v>199998</v>
      </c>
      <c r="D318" s="73">
        <v>197279.81</v>
      </c>
      <c r="E318" s="72" t="s">
        <v>27</v>
      </c>
      <c r="F318" s="55" t="s">
        <v>16572</v>
      </c>
      <c r="G318" s="55" t="s">
        <v>29403</v>
      </c>
      <c r="H318" s="55" t="s">
        <v>306</v>
      </c>
      <c r="I318" s="72" t="s">
        <v>16573</v>
      </c>
      <c r="J318" s="74" t="s">
        <v>16498</v>
      </c>
    </row>
    <row r="319" spans="1:10" ht="84" customHeight="1">
      <c r="A319" s="74">
        <v>313</v>
      </c>
      <c r="B319" s="55" t="s">
        <v>16574</v>
      </c>
      <c r="C319" s="73">
        <v>145118</v>
      </c>
      <c r="D319" s="73">
        <v>138198.73000000001</v>
      </c>
      <c r="E319" s="72" t="s">
        <v>27</v>
      </c>
      <c r="F319" s="55" t="s">
        <v>16575</v>
      </c>
      <c r="G319" s="55" t="s">
        <v>29404</v>
      </c>
      <c r="H319" s="55" t="s">
        <v>306</v>
      </c>
      <c r="I319" s="72" t="s">
        <v>16576</v>
      </c>
      <c r="J319" s="74" t="s">
        <v>16498</v>
      </c>
    </row>
    <row r="320" spans="1:10" ht="105" customHeight="1">
      <c r="A320" s="74">
        <v>314</v>
      </c>
      <c r="B320" s="55" t="s">
        <v>16577</v>
      </c>
      <c r="C320" s="73">
        <v>137891</v>
      </c>
      <c r="D320" s="73">
        <v>123734.92</v>
      </c>
      <c r="E320" s="72" t="s">
        <v>27</v>
      </c>
      <c r="F320" s="55" t="s">
        <v>16578</v>
      </c>
      <c r="G320" s="55" t="s">
        <v>29405</v>
      </c>
      <c r="H320" s="55" t="s">
        <v>306</v>
      </c>
      <c r="I320" s="72" t="s">
        <v>16579</v>
      </c>
      <c r="J320" s="74" t="s">
        <v>16498</v>
      </c>
    </row>
    <row r="321" spans="1:10" ht="147" customHeight="1">
      <c r="A321" s="74">
        <v>315</v>
      </c>
      <c r="B321" s="55" t="s">
        <v>16580</v>
      </c>
      <c r="C321" s="73">
        <v>215498</v>
      </c>
      <c r="D321" s="73">
        <v>215498</v>
      </c>
      <c r="E321" s="72" t="s">
        <v>27</v>
      </c>
      <c r="F321" s="55" t="s">
        <v>16581</v>
      </c>
      <c r="G321" s="55" t="s">
        <v>16582</v>
      </c>
      <c r="H321" s="55" t="s">
        <v>383</v>
      </c>
      <c r="I321" s="72" t="s">
        <v>16583</v>
      </c>
      <c r="J321" s="74" t="s">
        <v>16498</v>
      </c>
    </row>
    <row r="322" spans="1:10" ht="63" customHeight="1">
      <c r="A322" s="74">
        <v>316</v>
      </c>
      <c r="B322" s="55" t="s">
        <v>16584</v>
      </c>
      <c r="C322" s="73">
        <v>428000</v>
      </c>
      <c r="D322" s="73">
        <v>417000</v>
      </c>
      <c r="E322" s="72" t="s">
        <v>27</v>
      </c>
      <c r="F322" s="55" t="s">
        <v>16585</v>
      </c>
      <c r="G322" s="55" t="s">
        <v>29406</v>
      </c>
      <c r="H322" s="55" t="s">
        <v>1335</v>
      </c>
      <c r="I322" s="72" t="s">
        <v>16586</v>
      </c>
      <c r="J322" s="74" t="s">
        <v>16498</v>
      </c>
    </row>
    <row r="323" spans="1:10" ht="63" customHeight="1">
      <c r="A323" s="74">
        <v>317</v>
      </c>
      <c r="B323" s="55" t="s">
        <v>16587</v>
      </c>
      <c r="C323" s="73">
        <v>162640</v>
      </c>
      <c r="D323" s="73">
        <v>162640</v>
      </c>
      <c r="E323" s="72" t="s">
        <v>27</v>
      </c>
      <c r="F323" s="55" t="s">
        <v>16588</v>
      </c>
      <c r="G323" s="55" t="s">
        <v>29407</v>
      </c>
      <c r="H323" s="55" t="s">
        <v>368</v>
      </c>
      <c r="I323" s="72" t="s">
        <v>16589</v>
      </c>
      <c r="J323" s="74" t="s">
        <v>16498</v>
      </c>
    </row>
    <row r="324" spans="1:10" ht="84" customHeight="1">
      <c r="A324" s="74">
        <v>318</v>
      </c>
      <c r="B324" s="55" t="s">
        <v>16590</v>
      </c>
      <c r="C324" s="73">
        <v>727600</v>
      </c>
      <c r="D324" s="73">
        <v>678000</v>
      </c>
      <c r="E324" s="72" t="s">
        <v>27</v>
      </c>
      <c r="F324" s="55" t="s">
        <v>16591</v>
      </c>
      <c r="G324" s="55" t="s">
        <v>29408</v>
      </c>
      <c r="H324" s="55" t="s">
        <v>368</v>
      </c>
      <c r="I324" s="72" t="s">
        <v>16592</v>
      </c>
      <c r="J324" s="74" t="s">
        <v>16498</v>
      </c>
    </row>
    <row r="325" spans="1:10" ht="63" customHeight="1">
      <c r="A325" s="74">
        <v>319</v>
      </c>
      <c r="B325" s="55" t="s">
        <v>16593</v>
      </c>
      <c r="C325" s="73">
        <v>23112</v>
      </c>
      <c r="D325" s="66">
        <f>C42</f>
        <v>181225</v>
      </c>
      <c r="E325" s="72" t="s">
        <v>27</v>
      </c>
      <c r="F325" s="55" t="s">
        <v>16594</v>
      </c>
      <c r="G325" s="55" t="s">
        <v>16595</v>
      </c>
      <c r="H325" s="55" t="s">
        <v>100</v>
      </c>
      <c r="I325" s="72" t="s">
        <v>16596</v>
      </c>
      <c r="J325" s="74" t="s">
        <v>16597</v>
      </c>
    </row>
    <row r="326" spans="1:10" ht="63" customHeight="1">
      <c r="A326" s="74">
        <v>320</v>
      </c>
      <c r="B326" s="55" t="s">
        <v>16598</v>
      </c>
      <c r="C326" s="73">
        <v>5992</v>
      </c>
      <c r="D326" s="73">
        <v>5992</v>
      </c>
      <c r="E326" s="72" t="s">
        <v>27</v>
      </c>
      <c r="F326" s="55" t="s">
        <v>16599</v>
      </c>
      <c r="G326" s="55" t="s">
        <v>16600</v>
      </c>
      <c r="H326" s="55" t="s">
        <v>100</v>
      </c>
      <c r="I326" s="72" t="s">
        <v>16601</v>
      </c>
      <c r="J326" s="74" t="s">
        <v>16597</v>
      </c>
    </row>
    <row r="327" spans="1:10" ht="63" customHeight="1">
      <c r="A327" s="74">
        <v>321</v>
      </c>
      <c r="B327" s="55" t="s">
        <v>16602</v>
      </c>
      <c r="C327" s="73">
        <v>5992</v>
      </c>
      <c r="D327" s="73">
        <v>5992</v>
      </c>
      <c r="E327" s="72" t="s">
        <v>27</v>
      </c>
      <c r="F327" s="55" t="s">
        <v>16603</v>
      </c>
      <c r="G327" s="55" t="s">
        <v>16604</v>
      </c>
      <c r="H327" s="55" t="s">
        <v>100</v>
      </c>
      <c r="I327" s="72" t="s">
        <v>16605</v>
      </c>
      <c r="J327" s="74" t="s">
        <v>16597</v>
      </c>
    </row>
    <row r="328" spans="1:10" ht="84" customHeight="1">
      <c r="A328" s="74">
        <v>322</v>
      </c>
      <c r="B328" s="55" t="s">
        <v>16606</v>
      </c>
      <c r="C328" s="73">
        <v>40446</v>
      </c>
      <c r="D328" s="73">
        <v>40446</v>
      </c>
      <c r="E328" s="72" t="s">
        <v>27</v>
      </c>
      <c r="F328" s="55" t="s">
        <v>16607</v>
      </c>
      <c r="G328" s="55" t="s">
        <v>16608</v>
      </c>
      <c r="H328" s="55" t="s">
        <v>30</v>
      </c>
      <c r="I328" s="72" t="s">
        <v>16609</v>
      </c>
      <c r="J328" s="74" t="s">
        <v>16597</v>
      </c>
    </row>
    <row r="329" spans="1:10" ht="84" customHeight="1">
      <c r="A329" s="74">
        <v>323</v>
      </c>
      <c r="B329" s="55" t="s">
        <v>16610</v>
      </c>
      <c r="C329" s="73">
        <v>256539.96</v>
      </c>
      <c r="D329" s="73">
        <v>234525.08</v>
      </c>
      <c r="E329" s="72" t="s">
        <v>27</v>
      </c>
      <c r="F329" s="55" t="s">
        <v>16611</v>
      </c>
      <c r="G329" s="55" t="s">
        <v>16612</v>
      </c>
      <c r="H329" s="55" t="s">
        <v>117</v>
      </c>
      <c r="I329" s="72" t="s">
        <v>16613</v>
      </c>
      <c r="J329" s="74" t="s">
        <v>16597</v>
      </c>
    </row>
    <row r="330" spans="1:10" ht="105" customHeight="1">
      <c r="A330" s="74">
        <v>324</v>
      </c>
      <c r="B330" s="55" t="s">
        <v>16614</v>
      </c>
      <c r="C330" s="73">
        <v>353100</v>
      </c>
      <c r="D330" s="73">
        <v>353100</v>
      </c>
      <c r="E330" s="72" t="s">
        <v>27</v>
      </c>
      <c r="F330" s="55" t="s">
        <v>16615</v>
      </c>
      <c r="G330" s="55" t="s">
        <v>16616</v>
      </c>
      <c r="H330" s="55" t="s">
        <v>243</v>
      </c>
      <c r="I330" s="72" t="s">
        <v>16617</v>
      </c>
      <c r="J330" s="74" t="s">
        <v>16597</v>
      </c>
    </row>
    <row r="331" spans="1:10" ht="42" customHeight="1">
      <c r="A331" s="74">
        <v>325</v>
      </c>
      <c r="B331" s="55" t="s">
        <v>16618</v>
      </c>
      <c r="C331" s="73">
        <v>283550</v>
      </c>
      <c r="D331" s="73">
        <v>283550</v>
      </c>
      <c r="E331" s="72" t="s">
        <v>27</v>
      </c>
      <c r="F331" s="55" t="s">
        <v>16619</v>
      </c>
      <c r="G331" s="55" t="s">
        <v>16620</v>
      </c>
      <c r="H331" s="55" t="s">
        <v>205</v>
      </c>
      <c r="I331" s="72" t="s">
        <v>16621</v>
      </c>
      <c r="J331" s="74" t="s">
        <v>16597</v>
      </c>
    </row>
    <row r="332" spans="1:10" ht="105" customHeight="1">
      <c r="A332" s="74">
        <v>326</v>
      </c>
      <c r="B332" s="55" t="s">
        <v>16622</v>
      </c>
      <c r="C332" s="73">
        <v>189927</v>
      </c>
      <c r="D332" s="73">
        <v>186707</v>
      </c>
      <c r="E332" s="72" t="s">
        <v>27</v>
      </c>
      <c r="F332" s="55" t="s">
        <v>16623</v>
      </c>
      <c r="G332" s="55" t="s">
        <v>16624</v>
      </c>
      <c r="H332" s="55" t="s">
        <v>368</v>
      </c>
      <c r="I332" s="72" t="s">
        <v>16625</v>
      </c>
      <c r="J332" s="74" t="s">
        <v>16597</v>
      </c>
    </row>
    <row r="333" spans="1:10" ht="105" customHeight="1">
      <c r="A333" s="74">
        <v>327</v>
      </c>
      <c r="B333" s="55" t="s">
        <v>16626</v>
      </c>
      <c r="C333" s="73">
        <v>378653</v>
      </c>
      <c r="D333" s="73">
        <v>373690</v>
      </c>
      <c r="E333" s="72" t="s">
        <v>27</v>
      </c>
      <c r="F333" s="55" t="s">
        <v>16627</v>
      </c>
      <c r="G333" s="55" t="s">
        <v>16628</v>
      </c>
      <c r="H333" s="55" t="s">
        <v>368</v>
      </c>
      <c r="I333" s="72" t="s">
        <v>16629</v>
      </c>
      <c r="J333" s="74" t="s">
        <v>16597</v>
      </c>
    </row>
    <row r="334" spans="1:10" ht="105" customHeight="1">
      <c r="A334" s="74">
        <v>328</v>
      </c>
      <c r="B334" s="55" t="s">
        <v>16630</v>
      </c>
      <c r="C334" s="73">
        <v>108832</v>
      </c>
      <c r="D334" s="73">
        <v>106100</v>
      </c>
      <c r="E334" s="72" t="s">
        <v>27</v>
      </c>
      <c r="F334" s="55" t="s">
        <v>16631</v>
      </c>
      <c r="G334" s="55" t="s">
        <v>16632</v>
      </c>
      <c r="H334" s="55" t="s">
        <v>368</v>
      </c>
      <c r="I334" s="72" t="s">
        <v>16633</v>
      </c>
      <c r="J334" s="74" t="s">
        <v>16597</v>
      </c>
    </row>
    <row r="335" spans="1:10" ht="105" customHeight="1">
      <c r="A335" s="74">
        <v>329</v>
      </c>
      <c r="B335" s="55" t="s">
        <v>16634</v>
      </c>
      <c r="C335" s="73">
        <v>169994</v>
      </c>
      <c r="D335" s="73">
        <v>166864</v>
      </c>
      <c r="E335" s="72" t="s">
        <v>27</v>
      </c>
      <c r="F335" s="55" t="s">
        <v>16635</v>
      </c>
      <c r="G335" s="55" t="s">
        <v>16636</v>
      </c>
      <c r="H335" s="55" t="s">
        <v>368</v>
      </c>
      <c r="I335" s="72" t="s">
        <v>16637</v>
      </c>
      <c r="J335" s="74" t="s">
        <v>16597</v>
      </c>
    </row>
    <row r="336" spans="1:10" ht="105" customHeight="1">
      <c r="A336" s="74">
        <v>330</v>
      </c>
      <c r="B336" s="55" t="s">
        <v>16638</v>
      </c>
      <c r="C336" s="73">
        <v>489850</v>
      </c>
      <c r="D336" s="73">
        <v>443629</v>
      </c>
      <c r="E336" s="72" t="s">
        <v>27</v>
      </c>
      <c r="F336" s="55" t="s">
        <v>16639</v>
      </c>
      <c r="G336" s="55" t="s">
        <v>16640</v>
      </c>
      <c r="H336" s="55" t="s">
        <v>368</v>
      </c>
      <c r="I336" s="72" t="s">
        <v>16641</v>
      </c>
      <c r="J336" s="74" t="s">
        <v>16597</v>
      </c>
    </row>
    <row r="337" spans="1:10" ht="42" customHeight="1">
      <c r="A337" s="74">
        <v>331</v>
      </c>
      <c r="B337" s="55" t="s">
        <v>2981</v>
      </c>
      <c r="C337" s="73">
        <v>23741.53</v>
      </c>
      <c r="D337" s="73">
        <v>23741.53</v>
      </c>
      <c r="E337" s="72" t="s">
        <v>27</v>
      </c>
      <c r="F337" s="55" t="s">
        <v>16642</v>
      </c>
      <c r="G337" s="55" t="s">
        <v>16643</v>
      </c>
      <c r="H337" s="55" t="s">
        <v>149</v>
      </c>
      <c r="I337" s="72" t="s">
        <v>16644</v>
      </c>
      <c r="J337" s="74" t="s">
        <v>16597</v>
      </c>
    </row>
    <row r="338" spans="1:10" ht="42" customHeight="1">
      <c r="A338" s="74">
        <v>332</v>
      </c>
      <c r="B338" s="55" t="s">
        <v>16645</v>
      </c>
      <c r="C338" s="73">
        <v>112350</v>
      </c>
      <c r="D338" s="73">
        <v>112350</v>
      </c>
      <c r="E338" s="72" t="s">
        <v>27</v>
      </c>
      <c r="F338" s="55" t="s">
        <v>16646</v>
      </c>
      <c r="G338" s="55" t="s">
        <v>16647</v>
      </c>
      <c r="H338" s="55" t="s">
        <v>149</v>
      </c>
      <c r="I338" s="72" t="s">
        <v>16648</v>
      </c>
      <c r="J338" s="74" t="s">
        <v>16597</v>
      </c>
    </row>
    <row r="339" spans="1:10" ht="231" customHeight="1">
      <c r="A339" s="74">
        <v>333</v>
      </c>
      <c r="B339" s="55" t="s">
        <v>16649</v>
      </c>
      <c r="C339" s="73">
        <v>27241130</v>
      </c>
      <c r="D339" s="73">
        <v>26319554.48</v>
      </c>
      <c r="E339" s="72" t="s">
        <v>15</v>
      </c>
      <c r="F339" s="55" t="s">
        <v>16650</v>
      </c>
      <c r="G339" s="55" t="s">
        <v>16651</v>
      </c>
      <c r="H339" s="55" t="s">
        <v>1443</v>
      </c>
      <c r="I339" s="72" t="s">
        <v>16652</v>
      </c>
      <c r="J339" s="74" t="s">
        <v>16597</v>
      </c>
    </row>
    <row r="340" spans="1:10" ht="105" customHeight="1">
      <c r="A340" s="74">
        <v>334</v>
      </c>
      <c r="B340" s="55" t="s">
        <v>16653</v>
      </c>
      <c r="C340" s="73">
        <v>1605000</v>
      </c>
      <c r="D340" s="73">
        <v>1604701.23</v>
      </c>
      <c r="E340" s="72" t="s">
        <v>15</v>
      </c>
      <c r="F340" s="55" t="s">
        <v>16654</v>
      </c>
      <c r="G340" s="55" t="s">
        <v>16655</v>
      </c>
      <c r="H340" s="55" t="s">
        <v>1443</v>
      </c>
      <c r="I340" s="72" t="s">
        <v>16656</v>
      </c>
      <c r="J340" s="74" t="s">
        <v>16597</v>
      </c>
    </row>
    <row r="341" spans="1:10" ht="147" customHeight="1">
      <c r="A341" s="74">
        <v>335</v>
      </c>
      <c r="B341" s="55" t="s">
        <v>16657</v>
      </c>
      <c r="C341" s="73">
        <v>446063.49</v>
      </c>
      <c r="D341" s="73">
        <v>4013398.5</v>
      </c>
      <c r="E341" s="72" t="s">
        <v>27</v>
      </c>
      <c r="F341" s="55" t="s">
        <v>16658</v>
      </c>
      <c r="G341" s="55" t="s">
        <v>16659</v>
      </c>
      <c r="H341" s="55" t="s">
        <v>16660</v>
      </c>
      <c r="I341" s="72" t="s">
        <v>16661</v>
      </c>
      <c r="J341" s="74" t="s">
        <v>16597</v>
      </c>
    </row>
    <row r="342" spans="1:10" ht="63" customHeight="1">
      <c r="A342" s="74">
        <v>336</v>
      </c>
      <c r="B342" s="55" t="s">
        <v>16662</v>
      </c>
      <c r="C342" s="73">
        <v>352030</v>
      </c>
      <c r="D342" s="73">
        <v>352030</v>
      </c>
      <c r="E342" s="72" t="s">
        <v>27</v>
      </c>
      <c r="F342" s="55" t="s">
        <v>16663</v>
      </c>
      <c r="G342" s="55" t="s">
        <v>16664</v>
      </c>
      <c r="H342" s="55" t="s">
        <v>2449</v>
      </c>
      <c r="I342" s="72" t="s">
        <v>16665</v>
      </c>
      <c r="J342" s="74" t="s">
        <v>16597</v>
      </c>
    </row>
    <row r="343" spans="1:10" ht="189" customHeight="1">
      <c r="A343" s="74">
        <v>337</v>
      </c>
      <c r="B343" s="55" t="s">
        <v>16666</v>
      </c>
      <c r="C343" s="73">
        <v>35008260</v>
      </c>
      <c r="D343" s="73">
        <v>35008260</v>
      </c>
      <c r="E343" s="72" t="s">
        <v>580</v>
      </c>
      <c r="F343" s="55" t="s">
        <v>16667</v>
      </c>
      <c r="G343" s="55" t="s">
        <v>16668</v>
      </c>
      <c r="H343" s="55" t="s">
        <v>10929</v>
      </c>
      <c r="I343" s="72" t="s">
        <v>16669</v>
      </c>
      <c r="J343" s="74" t="s">
        <v>16597</v>
      </c>
    </row>
    <row r="344" spans="1:10" ht="42" customHeight="1">
      <c r="A344" s="74">
        <v>338</v>
      </c>
      <c r="B344" s="55" t="s">
        <v>16670</v>
      </c>
      <c r="C344" s="73">
        <v>802.5</v>
      </c>
      <c r="D344" s="73">
        <v>802.5</v>
      </c>
      <c r="E344" s="72" t="s">
        <v>27</v>
      </c>
      <c r="F344" s="55" t="s">
        <v>16671</v>
      </c>
      <c r="G344" s="55" t="s">
        <v>16672</v>
      </c>
      <c r="H344" s="55" t="s">
        <v>1388</v>
      </c>
      <c r="I344" s="72" t="s">
        <v>16673</v>
      </c>
      <c r="J344" s="74" t="s">
        <v>16597</v>
      </c>
    </row>
    <row r="345" spans="1:10" ht="42" customHeight="1">
      <c r="A345" s="74">
        <v>339</v>
      </c>
      <c r="B345" s="55" t="s">
        <v>16674</v>
      </c>
      <c r="C345" s="73">
        <v>3610</v>
      </c>
      <c r="D345" s="73">
        <v>3610</v>
      </c>
      <c r="E345" s="72" t="s">
        <v>27</v>
      </c>
      <c r="F345" s="55" t="s">
        <v>16675</v>
      </c>
      <c r="G345" s="55" t="s">
        <v>16676</v>
      </c>
      <c r="H345" s="55" t="s">
        <v>1388</v>
      </c>
      <c r="I345" s="72" t="s">
        <v>16677</v>
      </c>
      <c r="J345" s="74" t="s">
        <v>16597</v>
      </c>
    </row>
    <row r="346" spans="1:10" ht="42" customHeight="1">
      <c r="A346" s="74">
        <v>340</v>
      </c>
      <c r="B346" s="55" t="s">
        <v>16678</v>
      </c>
      <c r="C346" s="73">
        <v>1500</v>
      </c>
      <c r="D346" s="73">
        <v>1500</v>
      </c>
      <c r="E346" s="72" t="s">
        <v>27</v>
      </c>
      <c r="F346" s="55" t="s">
        <v>2013</v>
      </c>
      <c r="G346" s="55" t="s">
        <v>2014</v>
      </c>
      <c r="H346" s="55" t="s">
        <v>1388</v>
      </c>
      <c r="I346" s="72" t="s">
        <v>16679</v>
      </c>
      <c r="J346" s="74" t="s">
        <v>16597</v>
      </c>
    </row>
    <row r="347" spans="1:10" ht="105" customHeight="1">
      <c r="A347" s="74">
        <v>341</v>
      </c>
      <c r="B347" s="55" t="s">
        <v>16680</v>
      </c>
      <c r="C347" s="73">
        <v>146183</v>
      </c>
      <c r="D347" s="73">
        <v>146183</v>
      </c>
      <c r="E347" s="72" t="s">
        <v>27</v>
      </c>
      <c r="F347" s="55" t="s">
        <v>16681</v>
      </c>
      <c r="G347" s="55" t="s">
        <v>29409</v>
      </c>
      <c r="H347" s="55" t="s">
        <v>368</v>
      </c>
      <c r="I347" s="72" t="s">
        <v>16682</v>
      </c>
      <c r="J347" s="74" t="s">
        <v>16597</v>
      </c>
    </row>
    <row r="348" spans="1:10" ht="84" customHeight="1">
      <c r="A348" s="74">
        <v>342</v>
      </c>
      <c r="B348" s="55" t="s">
        <v>16683</v>
      </c>
      <c r="C348" s="73">
        <v>133536</v>
      </c>
      <c r="D348" s="73">
        <v>133536</v>
      </c>
      <c r="E348" s="72" t="s">
        <v>27</v>
      </c>
      <c r="F348" s="55" t="s">
        <v>16684</v>
      </c>
      <c r="G348" s="55" t="s">
        <v>29410</v>
      </c>
      <c r="H348" s="55" t="s">
        <v>368</v>
      </c>
      <c r="I348" s="72" t="s">
        <v>16685</v>
      </c>
      <c r="J348" s="74" t="s">
        <v>16597</v>
      </c>
    </row>
    <row r="349" spans="1:10" ht="63" customHeight="1">
      <c r="A349" s="74">
        <v>343</v>
      </c>
      <c r="B349" s="55" t="s">
        <v>16686</v>
      </c>
      <c r="C349" s="73">
        <v>13830</v>
      </c>
      <c r="D349" s="73">
        <v>13830</v>
      </c>
      <c r="E349" s="72" t="s">
        <v>27</v>
      </c>
      <c r="F349" s="55" t="s">
        <v>16687</v>
      </c>
      <c r="G349" s="55" t="s">
        <v>16688</v>
      </c>
      <c r="H349" s="55" t="s">
        <v>100</v>
      </c>
      <c r="I349" s="72" t="s">
        <v>16689</v>
      </c>
      <c r="J349" s="74" t="s">
        <v>16690</v>
      </c>
    </row>
    <row r="350" spans="1:10" ht="42" customHeight="1">
      <c r="A350" s="74">
        <v>344</v>
      </c>
      <c r="B350" s="55" t="s">
        <v>16691</v>
      </c>
      <c r="C350" s="73">
        <v>26750</v>
      </c>
      <c r="D350" s="73">
        <v>26750</v>
      </c>
      <c r="E350" s="72" t="s">
        <v>27</v>
      </c>
      <c r="F350" s="55" t="s">
        <v>16692</v>
      </c>
      <c r="G350" s="55" t="s">
        <v>16693</v>
      </c>
      <c r="H350" s="55" t="s">
        <v>30</v>
      </c>
      <c r="I350" s="72" t="s">
        <v>16694</v>
      </c>
      <c r="J350" s="74" t="s">
        <v>16690</v>
      </c>
    </row>
    <row r="351" spans="1:10" ht="126" customHeight="1">
      <c r="A351" s="74">
        <v>345</v>
      </c>
      <c r="B351" s="55" t="s">
        <v>16695</v>
      </c>
      <c r="C351" s="73">
        <v>483231.26</v>
      </c>
      <c r="D351" s="73">
        <v>483231.26</v>
      </c>
      <c r="E351" s="72" t="s">
        <v>27</v>
      </c>
      <c r="F351" s="55" t="s">
        <v>16696</v>
      </c>
      <c r="G351" s="55" t="s">
        <v>16697</v>
      </c>
      <c r="H351" s="55" t="s">
        <v>205</v>
      </c>
      <c r="I351" s="72" t="s">
        <v>16698</v>
      </c>
      <c r="J351" s="74" t="s">
        <v>16690</v>
      </c>
    </row>
    <row r="352" spans="1:10" ht="147" customHeight="1">
      <c r="A352" s="74">
        <v>346</v>
      </c>
      <c r="B352" s="55" t="s">
        <v>16699</v>
      </c>
      <c r="C352" s="73">
        <v>247170</v>
      </c>
      <c r="D352" s="73">
        <v>243751.61</v>
      </c>
      <c r="E352" s="72" t="s">
        <v>27</v>
      </c>
      <c r="F352" s="55" t="s">
        <v>16700</v>
      </c>
      <c r="G352" s="55" t="s">
        <v>16701</v>
      </c>
      <c r="H352" s="55" t="s">
        <v>136</v>
      </c>
      <c r="I352" s="72" t="s">
        <v>16702</v>
      </c>
      <c r="J352" s="74" t="s">
        <v>16690</v>
      </c>
    </row>
    <row r="353" spans="1:10" ht="105" customHeight="1">
      <c r="A353" s="74">
        <v>347</v>
      </c>
      <c r="B353" s="55" t="s">
        <v>16703</v>
      </c>
      <c r="C353" s="73">
        <v>423500</v>
      </c>
      <c r="D353" s="73">
        <v>423500</v>
      </c>
      <c r="E353" s="72" t="s">
        <v>27</v>
      </c>
      <c r="F353" s="55" t="s">
        <v>16704</v>
      </c>
      <c r="G353" s="55" t="s">
        <v>16705</v>
      </c>
      <c r="H353" s="55" t="s">
        <v>205</v>
      </c>
      <c r="I353" s="72" t="s">
        <v>16706</v>
      </c>
      <c r="J353" s="74" t="s">
        <v>16690</v>
      </c>
    </row>
    <row r="354" spans="1:10" ht="126" customHeight="1">
      <c r="A354" s="74">
        <v>348</v>
      </c>
      <c r="B354" s="55" t="s">
        <v>16707</v>
      </c>
      <c r="C354" s="73">
        <v>372574</v>
      </c>
      <c r="D354" s="73">
        <v>335642</v>
      </c>
      <c r="E354" s="72" t="s">
        <v>27</v>
      </c>
      <c r="F354" s="55" t="s">
        <v>16708</v>
      </c>
      <c r="G354" s="55" t="s">
        <v>16709</v>
      </c>
      <c r="H354" s="55" t="s">
        <v>205</v>
      </c>
      <c r="I354" s="72" t="s">
        <v>16710</v>
      </c>
      <c r="J354" s="74" t="s">
        <v>16690</v>
      </c>
    </row>
    <row r="355" spans="1:10" ht="126" customHeight="1">
      <c r="A355" s="74">
        <v>349</v>
      </c>
      <c r="B355" s="55" t="s">
        <v>16711</v>
      </c>
      <c r="C355" s="73">
        <v>486461</v>
      </c>
      <c r="D355" s="73">
        <v>440747</v>
      </c>
      <c r="E355" s="72" t="s">
        <v>27</v>
      </c>
      <c r="F355" s="55" t="s">
        <v>16712</v>
      </c>
      <c r="G355" s="55" t="s">
        <v>16713</v>
      </c>
      <c r="H355" s="55" t="s">
        <v>205</v>
      </c>
      <c r="I355" s="72" t="s">
        <v>16714</v>
      </c>
      <c r="J355" s="74" t="s">
        <v>16690</v>
      </c>
    </row>
    <row r="356" spans="1:10" ht="105" customHeight="1">
      <c r="A356" s="74">
        <v>350</v>
      </c>
      <c r="B356" s="55" t="s">
        <v>16715</v>
      </c>
      <c r="C356" s="73">
        <v>181900</v>
      </c>
      <c r="D356" s="73">
        <v>181900</v>
      </c>
      <c r="E356" s="72" t="s">
        <v>27</v>
      </c>
      <c r="F356" s="55" t="s">
        <v>16716</v>
      </c>
      <c r="G356" s="55" t="s">
        <v>16717</v>
      </c>
      <c r="H356" s="55" t="s">
        <v>205</v>
      </c>
      <c r="I356" s="72" t="s">
        <v>16718</v>
      </c>
      <c r="J356" s="74" t="s">
        <v>16690</v>
      </c>
    </row>
    <row r="357" spans="1:10" ht="84" customHeight="1">
      <c r="A357" s="74">
        <v>351</v>
      </c>
      <c r="B357" s="55" t="s">
        <v>16719</v>
      </c>
      <c r="C357" s="73">
        <v>283550</v>
      </c>
      <c r="D357" s="73">
        <v>284515.7</v>
      </c>
      <c r="E357" s="72" t="s">
        <v>27</v>
      </c>
      <c r="F357" s="55" t="s">
        <v>16720</v>
      </c>
      <c r="G357" s="55" t="s">
        <v>16721</v>
      </c>
      <c r="H357" s="55" t="s">
        <v>171</v>
      </c>
      <c r="I357" s="72" t="s">
        <v>16722</v>
      </c>
      <c r="J357" s="74" t="s">
        <v>16690</v>
      </c>
    </row>
    <row r="358" spans="1:10" ht="105" customHeight="1">
      <c r="A358" s="74">
        <v>352</v>
      </c>
      <c r="B358" s="55" t="s">
        <v>16723</v>
      </c>
      <c r="C358" s="73">
        <v>183650.58</v>
      </c>
      <c r="D358" s="73">
        <v>158994.78</v>
      </c>
      <c r="E358" s="72" t="s">
        <v>27</v>
      </c>
      <c r="F358" s="55" t="s">
        <v>16724</v>
      </c>
      <c r="G358" s="55" t="s">
        <v>16725</v>
      </c>
      <c r="H358" s="55" t="s">
        <v>171</v>
      </c>
      <c r="I358" s="72" t="s">
        <v>16726</v>
      </c>
      <c r="J358" s="74" t="s">
        <v>16690</v>
      </c>
    </row>
    <row r="359" spans="1:10" ht="84" customHeight="1">
      <c r="A359" s="74">
        <v>353</v>
      </c>
      <c r="B359" s="55" t="s">
        <v>16727</v>
      </c>
      <c r="C359" s="73">
        <v>130364.13</v>
      </c>
      <c r="D359" s="73">
        <v>107021.49</v>
      </c>
      <c r="E359" s="72" t="s">
        <v>27</v>
      </c>
      <c r="F359" s="55" t="s">
        <v>16728</v>
      </c>
      <c r="G359" s="55" t="s">
        <v>16729</v>
      </c>
      <c r="H359" s="55" t="s">
        <v>171</v>
      </c>
      <c r="I359" s="72" t="s">
        <v>16730</v>
      </c>
      <c r="J359" s="74" t="s">
        <v>16690</v>
      </c>
    </row>
    <row r="360" spans="1:10" ht="84" customHeight="1">
      <c r="A360" s="74">
        <v>354</v>
      </c>
      <c r="B360" s="55" t="s">
        <v>16731</v>
      </c>
      <c r="C360" s="73">
        <v>220551.04000000001</v>
      </c>
      <c r="D360" s="73">
        <v>193663.2</v>
      </c>
      <c r="E360" s="72" t="s">
        <v>27</v>
      </c>
      <c r="F360" s="55" t="s">
        <v>16732</v>
      </c>
      <c r="G360" s="55" t="s">
        <v>16733</v>
      </c>
      <c r="H360" s="55" t="s">
        <v>171</v>
      </c>
      <c r="I360" s="72" t="s">
        <v>16734</v>
      </c>
      <c r="J360" s="74" t="s">
        <v>16690</v>
      </c>
    </row>
    <row r="361" spans="1:10" ht="105" customHeight="1">
      <c r="A361" s="74">
        <v>355</v>
      </c>
      <c r="B361" s="55" t="s">
        <v>16735</v>
      </c>
      <c r="C361" s="73">
        <v>149900</v>
      </c>
      <c r="D361" s="73">
        <v>149907.85</v>
      </c>
      <c r="E361" s="72" t="s">
        <v>27</v>
      </c>
      <c r="F361" s="55" t="s">
        <v>16736</v>
      </c>
      <c r="G361" s="55" t="s">
        <v>16737</v>
      </c>
      <c r="H361" s="55" t="s">
        <v>171</v>
      </c>
      <c r="I361" s="72" t="s">
        <v>16738</v>
      </c>
      <c r="J361" s="74" t="s">
        <v>16690</v>
      </c>
    </row>
    <row r="362" spans="1:10" ht="126" customHeight="1">
      <c r="A362" s="74">
        <v>356</v>
      </c>
      <c r="B362" s="55" t="s">
        <v>16739</v>
      </c>
      <c r="C362" s="73">
        <v>153866</v>
      </c>
      <c r="D362" s="73">
        <v>153866</v>
      </c>
      <c r="E362" s="72" t="s">
        <v>27</v>
      </c>
      <c r="F362" s="55" t="s">
        <v>16740</v>
      </c>
      <c r="G362" s="55" t="s">
        <v>16741</v>
      </c>
      <c r="H362" s="55" t="s">
        <v>171</v>
      </c>
      <c r="I362" s="72" t="s">
        <v>16742</v>
      </c>
      <c r="J362" s="74" t="s">
        <v>16690</v>
      </c>
    </row>
    <row r="363" spans="1:10" ht="42" customHeight="1">
      <c r="A363" s="74">
        <v>357</v>
      </c>
      <c r="B363" s="55" t="s">
        <v>5753</v>
      </c>
      <c r="C363" s="73">
        <v>417685.2</v>
      </c>
      <c r="D363" s="73">
        <v>417685.2</v>
      </c>
      <c r="E363" s="72" t="s">
        <v>27</v>
      </c>
      <c r="F363" s="55" t="s">
        <v>16743</v>
      </c>
      <c r="G363" s="55" t="s">
        <v>16744</v>
      </c>
      <c r="H363" s="55" t="s">
        <v>149</v>
      </c>
      <c r="I363" s="72" t="s">
        <v>16745</v>
      </c>
      <c r="J363" s="74" t="s">
        <v>16690</v>
      </c>
    </row>
    <row r="364" spans="1:10" ht="126" customHeight="1">
      <c r="A364" s="74">
        <v>358</v>
      </c>
      <c r="B364" s="55" t="s">
        <v>16746</v>
      </c>
      <c r="C364" s="73">
        <v>1639240</v>
      </c>
      <c r="D364" s="73">
        <v>1639240</v>
      </c>
      <c r="E364" s="72" t="s">
        <v>120</v>
      </c>
      <c r="F364" s="55" t="s">
        <v>16747</v>
      </c>
      <c r="G364" s="55" t="s">
        <v>16748</v>
      </c>
      <c r="H364" s="55" t="s">
        <v>458</v>
      </c>
      <c r="I364" s="72" t="s">
        <v>16749</v>
      </c>
      <c r="J364" s="74" t="s">
        <v>16690</v>
      </c>
    </row>
    <row r="365" spans="1:10" ht="189" customHeight="1">
      <c r="A365" s="74">
        <v>359</v>
      </c>
      <c r="B365" s="55" t="s">
        <v>16750</v>
      </c>
      <c r="C365" s="73">
        <v>7454155</v>
      </c>
      <c r="D365" s="73">
        <v>7373882</v>
      </c>
      <c r="E365" s="72" t="s">
        <v>580</v>
      </c>
      <c r="F365" s="55" t="s">
        <v>16751</v>
      </c>
      <c r="G365" s="55" t="s">
        <v>16752</v>
      </c>
      <c r="H365" s="55" t="s">
        <v>16753</v>
      </c>
      <c r="I365" s="72" t="s">
        <v>16754</v>
      </c>
      <c r="J365" s="74" t="s">
        <v>16690</v>
      </c>
    </row>
    <row r="366" spans="1:10" ht="168" customHeight="1">
      <c r="A366" s="74">
        <v>360</v>
      </c>
      <c r="B366" s="55" t="s">
        <v>16755</v>
      </c>
      <c r="C366" s="73">
        <v>686840</v>
      </c>
      <c r="D366" s="73">
        <v>869183.66</v>
      </c>
      <c r="E366" s="72" t="s">
        <v>580</v>
      </c>
      <c r="F366" s="55" t="s">
        <v>16756</v>
      </c>
      <c r="G366" s="55" t="s">
        <v>16757</v>
      </c>
      <c r="H366" s="55" t="s">
        <v>16758</v>
      </c>
      <c r="I366" s="72" t="s">
        <v>16759</v>
      </c>
      <c r="J366" s="74" t="s">
        <v>16690</v>
      </c>
    </row>
    <row r="367" spans="1:10" ht="126" customHeight="1">
      <c r="A367" s="74">
        <v>361</v>
      </c>
      <c r="B367" s="55" t="s">
        <v>16760</v>
      </c>
      <c r="C367" s="73">
        <v>321000</v>
      </c>
      <c r="D367" s="73">
        <v>321000</v>
      </c>
      <c r="E367" s="72" t="s">
        <v>27</v>
      </c>
      <c r="F367" s="55" t="s">
        <v>16761</v>
      </c>
      <c r="G367" s="55" t="s">
        <v>16762</v>
      </c>
      <c r="H367" s="55" t="s">
        <v>2070</v>
      </c>
      <c r="I367" s="72" t="s">
        <v>16763</v>
      </c>
      <c r="J367" s="74" t="s">
        <v>16690</v>
      </c>
    </row>
    <row r="368" spans="1:10" ht="147" customHeight="1">
      <c r="A368" s="74">
        <v>362</v>
      </c>
      <c r="B368" s="55" t="s">
        <v>16764</v>
      </c>
      <c r="C368" s="73">
        <v>344586</v>
      </c>
      <c r="D368" s="73">
        <v>344585.73</v>
      </c>
      <c r="E368" s="72" t="s">
        <v>27</v>
      </c>
      <c r="F368" s="55" t="s">
        <v>16765</v>
      </c>
      <c r="G368" s="55" t="s">
        <v>16766</v>
      </c>
      <c r="H368" s="55" t="s">
        <v>136</v>
      </c>
      <c r="I368" s="72" t="s">
        <v>16767</v>
      </c>
      <c r="J368" s="74" t="s">
        <v>16690</v>
      </c>
    </row>
    <row r="369" spans="1:10" ht="63" customHeight="1">
      <c r="A369" s="74">
        <v>363</v>
      </c>
      <c r="B369" s="55" t="s">
        <v>16768</v>
      </c>
      <c r="C369" s="73">
        <v>254660</v>
      </c>
      <c r="D369" s="73">
        <v>254660</v>
      </c>
      <c r="E369" s="72" t="s">
        <v>27</v>
      </c>
      <c r="F369" s="55" t="s">
        <v>16769</v>
      </c>
      <c r="G369" s="55" t="s">
        <v>16770</v>
      </c>
      <c r="H369" s="55" t="s">
        <v>602</v>
      </c>
      <c r="I369" s="72" t="s">
        <v>16771</v>
      </c>
      <c r="J369" s="74" t="s">
        <v>16690</v>
      </c>
    </row>
    <row r="370" spans="1:10" ht="63" customHeight="1">
      <c r="A370" s="74">
        <v>364</v>
      </c>
      <c r="B370" s="55" t="s">
        <v>16772</v>
      </c>
      <c r="C370" s="73">
        <v>310300</v>
      </c>
      <c r="D370" s="73">
        <v>310300</v>
      </c>
      <c r="E370" s="72" t="s">
        <v>27</v>
      </c>
      <c r="F370" s="55" t="s">
        <v>16773</v>
      </c>
      <c r="G370" s="55" t="s">
        <v>16774</v>
      </c>
      <c r="H370" s="55" t="s">
        <v>602</v>
      </c>
      <c r="I370" s="72" t="s">
        <v>16775</v>
      </c>
      <c r="J370" s="74" t="s">
        <v>16690</v>
      </c>
    </row>
    <row r="371" spans="1:10" ht="252" customHeight="1">
      <c r="A371" s="74">
        <v>365</v>
      </c>
      <c r="B371" s="55" t="s">
        <v>16776</v>
      </c>
      <c r="C371" s="73">
        <v>488990</v>
      </c>
      <c r="D371" s="73">
        <v>488990</v>
      </c>
      <c r="E371" s="72" t="s">
        <v>27</v>
      </c>
      <c r="F371" s="55" t="s">
        <v>16777</v>
      </c>
      <c r="G371" s="55" t="s">
        <v>16778</v>
      </c>
      <c r="H371" s="55" t="s">
        <v>602</v>
      </c>
      <c r="I371" s="72" t="s">
        <v>16779</v>
      </c>
      <c r="J371" s="74" t="s">
        <v>16690</v>
      </c>
    </row>
    <row r="372" spans="1:10" ht="189" customHeight="1">
      <c r="A372" s="74">
        <v>366</v>
      </c>
      <c r="B372" s="55" t="s">
        <v>16780</v>
      </c>
      <c r="C372" s="73">
        <v>16313220</v>
      </c>
      <c r="D372" s="73">
        <v>16313220</v>
      </c>
      <c r="E372" s="72" t="s">
        <v>580</v>
      </c>
      <c r="F372" s="55" t="s">
        <v>16781</v>
      </c>
      <c r="G372" s="55" t="s">
        <v>16782</v>
      </c>
      <c r="H372" s="55" t="s">
        <v>117</v>
      </c>
      <c r="I372" s="72" t="s">
        <v>16783</v>
      </c>
      <c r="J372" s="74" t="s">
        <v>16690</v>
      </c>
    </row>
    <row r="373" spans="1:10" ht="126" customHeight="1">
      <c r="A373" s="74">
        <v>367</v>
      </c>
      <c r="B373" s="55" t="s">
        <v>16784</v>
      </c>
      <c r="C373" s="73">
        <v>177471.16</v>
      </c>
      <c r="D373" s="73">
        <v>177471.16</v>
      </c>
      <c r="E373" s="72" t="s">
        <v>27</v>
      </c>
      <c r="F373" s="55" t="s">
        <v>16785</v>
      </c>
      <c r="G373" s="55" t="s">
        <v>16786</v>
      </c>
      <c r="H373" s="55" t="s">
        <v>368</v>
      </c>
      <c r="I373" s="72" t="s">
        <v>16787</v>
      </c>
      <c r="J373" s="74" t="s">
        <v>16690</v>
      </c>
    </row>
    <row r="374" spans="1:10" ht="105" customHeight="1">
      <c r="A374" s="74">
        <v>368</v>
      </c>
      <c r="B374" s="55" t="s">
        <v>16788</v>
      </c>
      <c r="C374" s="73">
        <v>146875.87</v>
      </c>
      <c r="D374" s="73">
        <v>146875.87</v>
      </c>
      <c r="E374" s="72" t="s">
        <v>27</v>
      </c>
      <c r="F374" s="55" t="s">
        <v>16789</v>
      </c>
      <c r="G374" s="55" t="s">
        <v>16790</v>
      </c>
      <c r="H374" s="55" t="s">
        <v>368</v>
      </c>
      <c r="I374" s="72" t="s">
        <v>16791</v>
      </c>
      <c r="J374" s="74" t="s">
        <v>16690</v>
      </c>
    </row>
    <row r="375" spans="1:10" ht="63" customHeight="1">
      <c r="A375" s="74">
        <v>369</v>
      </c>
      <c r="B375" s="55" t="s">
        <v>16792</v>
      </c>
      <c r="C375" s="73">
        <v>444413.8</v>
      </c>
      <c r="D375" s="73">
        <v>444413.8</v>
      </c>
      <c r="E375" s="72" t="s">
        <v>27</v>
      </c>
      <c r="F375" s="55" t="s">
        <v>16793</v>
      </c>
      <c r="G375" s="55" t="s">
        <v>16794</v>
      </c>
      <c r="H375" s="55" t="s">
        <v>368</v>
      </c>
      <c r="I375" s="72" t="s">
        <v>16795</v>
      </c>
      <c r="J375" s="74" t="s">
        <v>16690</v>
      </c>
    </row>
    <row r="376" spans="1:10" ht="63" customHeight="1">
      <c r="A376" s="74">
        <v>370</v>
      </c>
      <c r="B376" s="55" t="s">
        <v>16796</v>
      </c>
      <c r="C376" s="73">
        <v>186180</v>
      </c>
      <c r="D376" s="73">
        <v>186180</v>
      </c>
      <c r="E376" s="72" t="s">
        <v>27</v>
      </c>
      <c r="F376" s="55" t="s">
        <v>16797</v>
      </c>
      <c r="G376" s="55" t="s">
        <v>16798</v>
      </c>
      <c r="H376" s="55" t="s">
        <v>368</v>
      </c>
      <c r="I376" s="72" t="s">
        <v>16799</v>
      </c>
      <c r="J376" s="74" t="s">
        <v>16690</v>
      </c>
    </row>
    <row r="377" spans="1:10" ht="252" customHeight="1">
      <c r="A377" s="74">
        <v>371</v>
      </c>
      <c r="B377" s="55" t="s">
        <v>16800</v>
      </c>
      <c r="C377" s="73">
        <v>162640</v>
      </c>
      <c r="D377" s="73">
        <v>152000</v>
      </c>
      <c r="E377" s="72" t="s">
        <v>27</v>
      </c>
      <c r="F377" s="55" t="s">
        <v>16801</v>
      </c>
      <c r="G377" s="55" t="s">
        <v>16802</v>
      </c>
      <c r="H377" s="55" t="s">
        <v>1117</v>
      </c>
      <c r="I377" s="72" t="s">
        <v>16803</v>
      </c>
      <c r="J377" s="74" t="s">
        <v>16690</v>
      </c>
    </row>
    <row r="378" spans="1:10" ht="147" customHeight="1">
      <c r="A378" s="74">
        <v>372</v>
      </c>
      <c r="B378" s="55" t="s">
        <v>16804</v>
      </c>
      <c r="C378" s="73">
        <v>497550</v>
      </c>
      <c r="D378" s="73">
        <v>497550</v>
      </c>
      <c r="E378" s="72" t="s">
        <v>27</v>
      </c>
      <c r="F378" s="55" t="s">
        <v>16805</v>
      </c>
      <c r="G378" s="55" t="s">
        <v>16806</v>
      </c>
      <c r="H378" s="55" t="s">
        <v>12216</v>
      </c>
      <c r="I378" s="72" t="s">
        <v>16807</v>
      </c>
      <c r="J378" s="74" t="s">
        <v>16690</v>
      </c>
    </row>
    <row r="379" spans="1:10" ht="336" customHeight="1">
      <c r="A379" s="74">
        <v>373</v>
      </c>
      <c r="B379" s="55" t="s">
        <v>16808</v>
      </c>
      <c r="C379" s="73">
        <v>1370670</v>
      </c>
      <c r="D379" s="73">
        <v>1370670</v>
      </c>
      <c r="E379" s="72" t="s">
        <v>120</v>
      </c>
      <c r="F379" s="55" t="s">
        <v>16809</v>
      </c>
      <c r="G379" s="55" t="s">
        <v>16810</v>
      </c>
      <c r="H379" s="55" t="s">
        <v>123</v>
      </c>
      <c r="I379" s="72" t="s">
        <v>16811</v>
      </c>
      <c r="J379" s="74" t="s">
        <v>16690</v>
      </c>
    </row>
    <row r="380" spans="1:10" ht="42" customHeight="1">
      <c r="A380" s="74">
        <v>374</v>
      </c>
      <c r="B380" s="55" t="s">
        <v>16812</v>
      </c>
      <c r="C380" s="73">
        <v>2330</v>
      </c>
      <c r="D380" s="73">
        <v>2330</v>
      </c>
      <c r="E380" s="72" t="s">
        <v>27</v>
      </c>
      <c r="F380" s="55" t="s">
        <v>16813</v>
      </c>
      <c r="G380" s="55" t="s">
        <v>16814</v>
      </c>
      <c r="H380" s="55" t="s">
        <v>1388</v>
      </c>
      <c r="I380" s="72" t="s">
        <v>16815</v>
      </c>
      <c r="J380" s="74" t="s">
        <v>16690</v>
      </c>
    </row>
    <row r="381" spans="1:10" ht="126" customHeight="1">
      <c r="A381" s="74">
        <v>375</v>
      </c>
      <c r="B381" s="55" t="s">
        <v>16816</v>
      </c>
      <c r="C381" s="73">
        <v>120353.60000000001</v>
      </c>
      <c r="D381" s="73">
        <v>120353.60000000001</v>
      </c>
      <c r="E381" s="72" t="s">
        <v>27</v>
      </c>
      <c r="F381" s="55" t="s">
        <v>16817</v>
      </c>
      <c r="G381" s="55" t="s">
        <v>29411</v>
      </c>
      <c r="H381" s="55" t="s">
        <v>368</v>
      </c>
      <c r="I381" s="72" t="s">
        <v>16818</v>
      </c>
      <c r="J381" s="74" t="s">
        <v>16690</v>
      </c>
    </row>
    <row r="382" spans="1:10" ht="63" customHeight="1">
      <c r="A382" s="74">
        <v>376</v>
      </c>
      <c r="B382" s="55" t="s">
        <v>16819</v>
      </c>
      <c r="C382" s="73">
        <v>570310</v>
      </c>
      <c r="D382" s="73">
        <v>570310</v>
      </c>
      <c r="E382" s="72" t="s">
        <v>120</v>
      </c>
      <c r="F382" s="55" t="s">
        <v>16820</v>
      </c>
      <c r="G382" s="55" t="s">
        <v>29412</v>
      </c>
      <c r="H382" s="55" t="s">
        <v>2744</v>
      </c>
      <c r="I382" s="72" t="s">
        <v>16821</v>
      </c>
      <c r="J382" s="74" t="s">
        <v>16690</v>
      </c>
    </row>
    <row r="383" spans="1:10" ht="63" customHeight="1">
      <c r="A383" s="74">
        <v>377</v>
      </c>
      <c r="B383" s="55" t="s">
        <v>16822</v>
      </c>
      <c r="C383" s="73">
        <v>38700</v>
      </c>
      <c r="D383" s="73">
        <v>38700</v>
      </c>
      <c r="E383" s="72" t="s">
        <v>27</v>
      </c>
      <c r="F383" s="55" t="s">
        <v>16823</v>
      </c>
      <c r="G383" s="55" t="s">
        <v>16824</v>
      </c>
      <c r="H383" s="55" t="s">
        <v>100</v>
      </c>
      <c r="I383" s="72" t="s">
        <v>16825</v>
      </c>
      <c r="J383" s="74" t="s">
        <v>16826</v>
      </c>
    </row>
    <row r="384" spans="1:10" ht="42" customHeight="1">
      <c r="A384" s="74">
        <v>378</v>
      </c>
      <c r="B384" s="55" t="s">
        <v>16827</v>
      </c>
      <c r="C384" s="73">
        <v>499690</v>
      </c>
      <c r="D384" s="73">
        <v>499690</v>
      </c>
      <c r="E384" s="72" t="s">
        <v>27</v>
      </c>
      <c r="F384" s="55" t="s">
        <v>16828</v>
      </c>
      <c r="G384" s="55" t="s">
        <v>16829</v>
      </c>
      <c r="H384" s="55" t="s">
        <v>1832</v>
      </c>
      <c r="I384" s="72" t="s">
        <v>16830</v>
      </c>
      <c r="J384" s="74" t="s">
        <v>16826</v>
      </c>
    </row>
    <row r="385" spans="1:10" ht="126" customHeight="1">
      <c r="A385" s="74">
        <v>379</v>
      </c>
      <c r="B385" s="55" t="s">
        <v>16831</v>
      </c>
      <c r="C385" s="73">
        <v>406600</v>
      </c>
      <c r="D385" s="73">
        <v>406600</v>
      </c>
      <c r="E385" s="72" t="s">
        <v>27</v>
      </c>
      <c r="F385" s="55" t="s">
        <v>16832</v>
      </c>
      <c r="G385" s="55" t="s">
        <v>16833</v>
      </c>
      <c r="H385" s="55" t="s">
        <v>205</v>
      </c>
      <c r="I385" s="72" t="s">
        <v>16834</v>
      </c>
      <c r="J385" s="74" t="s">
        <v>16826</v>
      </c>
    </row>
    <row r="386" spans="1:10" ht="63" customHeight="1">
      <c r="A386" s="74">
        <v>380</v>
      </c>
      <c r="B386" s="55" t="s">
        <v>16835</v>
      </c>
      <c r="C386" s="73">
        <v>321000</v>
      </c>
      <c r="D386" s="73">
        <v>321000</v>
      </c>
      <c r="E386" s="72" t="s">
        <v>182</v>
      </c>
      <c r="F386" s="55" t="s">
        <v>16836</v>
      </c>
      <c r="G386" s="55" t="s">
        <v>16837</v>
      </c>
      <c r="H386" s="55" t="s">
        <v>117</v>
      </c>
      <c r="I386" s="72" t="s">
        <v>16838</v>
      </c>
      <c r="J386" s="74" t="s">
        <v>16826</v>
      </c>
    </row>
    <row r="387" spans="1:10" ht="409.6" customHeight="1">
      <c r="A387" s="74">
        <v>381</v>
      </c>
      <c r="B387" s="55" t="s">
        <v>16839</v>
      </c>
      <c r="C387" s="73">
        <v>3887922.04</v>
      </c>
      <c r="D387" s="73">
        <v>4193656.81</v>
      </c>
      <c r="E387" s="72" t="s">
        <v>120</v>
      </c>
      <c r="F387" s="55" t="s">
        <v>16840</v>
      </c>
      <c r="G387" s="55" t="s">
        <v>16841</v>
      </c>
      <c r="H387" s="55" t="s">
        <v>1856</v>
      </c>
      <c r="I387" s="72" t="s">
        <v>16842</v>
      </c>
      <c r="J387" s="74" t="s">
        <v>16826</v>
      </c>
    </row>
    <row r="388" spans="1:10" ht="84" customHeight="1">
      <c r="A388" s="74">
        <v>382</v>
      </c>
      <c r="B388" s="55" t="s">
        <v>16843</v>
      </c>
      <c r="C388" s="73">
        <v>112350</v>
      </c>
      <c r="D388" s="73">
        <v>112350</v>
      </c>
      <c r="E388" s="72" t="s">
        <v>27</v>
      </c>
      <c r="F388" s="55" t="s">
        <v>16844</v>
      </c>
      <c r="G388" s="55" t="s">
        <v>16845</v>
      </c>
      <c r="H388" s="55" t="s">
        <v>368</v>
      </c>
      <c r="I388" s="72" t="s">
        <v>16846</v>
      </c>
      <c r="J388" s="74" t="s">
        <v>16826</v>
      </c>
    </row>
    <row r="389" spans="1:10" ht="126" customHeight="1">
      <c r="A389" s="74">
        <v>383</v>
      </c>
      <c r="B389" s="55" t="s">
        <v>16847</v>
      </c>
      <c r="C389" s="73">
        <v>160500</v>
      </c>
      <c r="D389" s="73">
        <v>160500</v>
      </c>
      <c r="E389" s="72" t="s">
        <v>27</v>
      </c>
      <c r="F389" s="55" t="s">
        <v>16848</v>
      </c>
      <c r="G389" s="55" t="s">
        <v>16849</v>
      </c>
      <c r="H389" s="55" t="s">
        <v>368</v>
      </c>
      <c r="I389" s="72" t="s">
        <v>16850</v>
      </c>
      <c r="J389" s="74" t="s">
        <v>16826</v>
      </c>
    </row>
    <row r="390" spans="1:10" ht="294" customHeight="1">
      <c r="A390" s="74">
        <v>384</v>
      </c>
      <c r="B390" s="55" t="s">
        <v>16851</v>
      </c>
      <c r="C390" s="73">
        <v>663400</v>
      </c>
      <c r="D390" s="73">
        <v>663400</v>
      </c>
      <c r="E390" s="72" t="s">
        <v>120</v>
      </c>
      <c r="F390" s="55" t="s">
        <v>16852</v>
      </c>
      <c r="G390" s="55" t="s">
        <v>16853</v>
      </c>
      <c r="H390" s="55" t="s">
        <v>16854</v>
      </c>
      <c r="I390" s="72" t="s">
        <v>16855</v>
      </c>
      <c r="J390" s="74" t="s">
        <v>16826</v>
      </c>
    </row>
    <row r="391" spans="1:10" ht="126" customHeight="1">
      <c r="A391" s="74">
        <v>385</v>
      </c>
      <c r="B391" s="55" t="s">
        <v>16856</v>
      </c>
      <c r="C391" s="73">
        <v>207580</v>
      </c>
      <c r="D391" s="73">
        <v>207580</v>
      </c>
      <c r="E391" s="72" t="s">
        <v>27</v>
      </c>
      <c r="F391" s="55" t="s">
        <v>16857</v>
      </c>
      <c r="G391" s="55" t="s">
        <v>16858</v>
      </c>
      <c r="H391" s="55" t="s">
        <v>8784</v>
      </c>
      <c r="I391" s="72" t="s">
        <v>16859</v>
      </c>
      <c r="J391" s="74" t="s">
        <v>16826</v>
      </c>
    </row>
    <row r="392" spans="1:10" ht="126" customHeight="1">
      <c r="A392" s="74">
        <v>386</v>
      </c>
      <c r="B392" s="55" t="s">
        <v>16860</v>
      </c>
      <c r="C392" s="73">
        <v>39697000</v>
      </c>
      <c r="D392" s="73">
        <v>39697000</v>
      </c>
      <c r="E392" s="72" t="s">
        <v>580</v>
      </c>
      <c r="F392" s="55" t="s">
        <v>16861</v>
      </c>
      <c r="G392" s="55" t="s">
        <v>16862</v>
      </c>
      <c r="H392" s="55" t="s">
        <v>10547</v>
      </c>
      <c r="I392" s="72" t="s">
        <v>16863</v>
      </c>
      <c r="J392" s="74" t="s">
        <v>16826</v>
      </c>
    </row>
    <row r="393" spans="1:10" ht="84" customHeight="1">
      <c r="A393" s="74">
        <v>387</v>
      </c>
      <c r="B393" s="55" t="s">
        <v>16864</v>
      </c>
      <c r="C393" s="73">
        <v>433350</v>
      </c>
      <c r="D393" s="73">
        <v>381245.29</v>
      </c>
      <c r="E393" s="72" t="s">
        <v>27</v>
      </c>
      <c r="F393" s="55" t="s">
        <v>16865</v>
      </c>
      <c r="G393" s="55" t="s">
        <v>16866</v>
      </c>
      <c r="H393" s="55" t="s">
        <v>10547</v>
      </c>
      <c r="I393" s="72" t="s">
        <v>16867</v>
      </c>
      <c r="J393" s="74" t="s">
        <v>16826</v>
      </c>
    </row>
    <row r="394" spans="1:10" ht="168" customHeight="1">
      <c r="A394" s="74">
        <v>388</v>
      </c>
      <c r="B394" s="55" t="s">
        <v>16868</v>
      </c>
      <c r="C394" s="73">
        <v>10528800</v>
      </c>
      <c r="D394" s="73">
        <v>10528800</v>
      </c>
      <c r="E394" s="72" t="s">
        <v>120</v>
      </c>
      <c r="F394" s="55" t="s">
        <v>16869</v>
      </c>
      <c r="G394" s="55" t="s">
        <v>16870</v>
      </c>
      <c r="H394" s="55" t="s">
        <v>597</v>
      </c>
      <c r="I394" s="72" t="s">
        <v>16871</v>
      </c>
      <c r="J394" s="74" t="s">
        <v>16826</v>
      </c>
    </row>
    <row r="395" spans="1:10" ht="84" customHeight="1">
      <c r="A395" s="74">
        <v>389</v>
      </c>
      <c r="B395" s="55" t="s">
        <v>16872</v>
      </c>
      <c r="C395" s="73">
        <v>252184.02</v>
      </c>
      <c r="D395" s="73">
        <v>252184.02</v>
      </c>
      <c r="E395" s="72" t="s">
        <v>27</v>
      </c>
      <c r="F395" s="55" t="s">
        <v>16873</v>
      </c>
      <c r="G395" s="55" t="s">
        <v>16874</v>
      </c>
      <c r="H395" s="55" t="s">
        <v>2449</v>
      </c>
      <c r="I395" s="72" t="s">
        <v>16875</v>
      </c>
      <c r="J395" s="74" t="s">
        <v>16826</v>
      </c>
    </row>
    <row r="396" spans="1:10" ht="126" customHeight="1">
      <c r="A396" s="74">
        <v>390</v>
      </c>
      <c r="B396" s="55" t="s">
        <v>16876</v>
      </c>
      <c r="C396" s="73">
        <v>326350</v>
      </c>
      <c r="D396" s="73">
        <v>326350</v>
      </c>
      <c r="E396" s="72" t="s">
        <v>27</v>
      </c>
      <c r="F396" s="55" t="s">
        <v>16877</v>
      </c>
      <c r="G396" s="55" t="s">
        <v>16878</v>
      </c>
      <c r="H396" s="55" t="s">
        <v>602</v>
      </c>
      <c r="I396" s="72" t="s">
        <v>16879</v>
      </c>
      <c r="J396" s="74" t="s">
        <v>16826</v>
      </c>
    </row>
    <row r="397" spans="1:10" ht="210" customHeight="1">
      <c r="A397" s="74">
        <v>391</v>
      </c>
      <c r="B397" s="55" t="s">
        <v>16880</v>
      </c>
      <c r="C397" s="73">
        <v>4815000</v>
      </c>
      <c r="D397" s="73">
        <v>4815000</v>
      </c>
      <c r="E397" s="72" t="s">
        <v>580</v>
      </c>
      <c r="F397" s="55" t="s">
        <v>16881</v>
      </c>
      <c r="G397" s="55" t="s">
        <v>16882</v>
      </c>
      <c r="H397" s="55" t="s">
        <v>117</v>
      </c>
      <c r="I397" s="72" t="s">
        <v>16883</v>
      </c>
      <c r="J397" s="74" t="s">
        <v>16826</v>
      </c>
    </row>
    <row r="398" spans="1:10" ht="105" customHeight="1">
      <c r="A398" s="74">
        <v>392</v>
      </c>
      <c r="B398" s="55" t="s">
        <v>16884</v>
      </c>
      <c r="C398" s="73">
        <v>401553.99</v>
      </c>
      <c r="D398" s="73">
        <v>217081.79</v>
      </c>
      <c r="E398" s="72" t="s">
        <v>27</v>
      </c>
      <c r="F398" s="55" t="s">
        <v>16885</v>
      </c>
      <c r="G398" s="55" t="s">
        <v>16886</v>
      </c>
      <c r="H398" s="55" t="s">
        <v>1117</v>
      </c>
      <c r="I398" s="72" t="s">
        <v>16887</v>
      </c>
      <c r="J398" s="74" t="s">
        <v>16826</v>
      </c>
    </row>
    <row r="399" spans="1:10" ht="84" customHeight="1">
      <c r="A399" s="74">
        <v>393</v>
      </c>
      <c r="B399" s="55" t="s">
        <v>16888</v>
      </c>
      <c r="C399" s="73">
        <v>158847</v>
      </c>
      <c r="D399" s="73">
        <v>145000</v>
      </c>
      <c r="E399" s="72" t="s">
        <v>27</v>
      </c>
      <c r="F399" s="55" t="s">
        <v>16889</v>
      </c>
      <c r="G399" s="55" t="s">
        <v>16890</v>
      </c>
      <c r="H399" s="55" t="s">
        <v>1117</v>
      </c>
      <c r="I399" s="72" t="s">
        <v>16891</v>
      </c>
      <c r="J399" s="74" t="s">
        <v>16826</v>
      </c>
    </row>
    <row r="400" spans="1:10" ht="84" customHeight="1">
      <c r="A400" s="74">
        <v>394</v>
      </c>
      <c r="B400" s="55" t="s">
        <v>16892</v>
      </c>
      <c r="C400" s="73">
        <v>220939</v>
      </c>
      <c r="D400" s="73">
        <v>201000</v>
      </c>
      <c r="E400" s="72" t="s">
        <v>27</v>
      </c>
      <c r="F400" s="55" t="s">
        <v>16893</v>
      </c>
      <c r="G400" s="55" t="s">
        <v>16894</v>
      </c>
      <c r="H400" s="55" t="s">
        <v>1117</v>
      </c>
      <c r="I400" s="72" t="s">
        <v>16895</v>
      </c>
      <c r="J400" s="74" t="s">
        <v>16826</v>
      </c>
    </row>
    <row r="401" spans="1:10" ht="84" customHeight="1">
      <c r="A401" s="74">
        <v>395</v>
      </c>
      <c r="B401" s="55" t="s">
        <v>16896</v>
      </c>
      <c r="C401" s="73">
        <v>414428</v>
      </c>
      <c r="D401" s="73">
        <v>379000</v>
      </c>
      <c r="E401" s="72" t="s">
        <v>27</v>
      </c>
      <c r="F401" s="55" t="s">
        <v>16897</v>
      </c>
      <c r="G401" s="55" t="s">
        <v>16898</v>
      </c>
      <c r="H401" s="55" t="s">
        <v>1117</v>
      </c>
      <c r="I401" s="72" t="s">
        <v>16899</v>
      </c>
      <c r="J401" s="74" t="s">
        <v>16826</v>
      </c>
    </row>
    <row r="402" spans="1:10" ht="84" customHeight="1">
      <c r="A402" s="74">
        <v>396</v>
      </c>
      <c r="B402" s="55" t="s">
        <v>16900</v>
      </c>
      <c r="C402" s="73">
        <v>238200</v>
      </c>
      <c r="D402" s="73">
        <v>238200</v>
      </c>
      <c r="E402" s="72" t="s">
        <v>27</v>
      </c>
      <c r="F402" s="55" t="s">
        <v>16901</v>
      </c>
      <c r="G402" s="55" t="s">
        <v>29413</v>
      </c>
      <c r="H402" s="55" t="s">
        <v>368</v>
      </c>
      <c r="I402" s="72" t="s">
        <v>16902</v>
      </c>
      <c r="J402" s="74" t="s">
        <v>16826</v>
      </c>
    </row>
    <row r="403" spans="1:10" ht="63" customHeight="1">
      <c r="A403" s="74">
        <v>397</v>
      </c>
      <c r="B403" s="55" t="s">
        <v>16903</v>
      </c>
      <c r="C403" s="73">
        <v>358396.5</v>
      </c>
      <c r="D403" s="73">
        <v>358396.5</v>
      </c>
      <c r="E403" s="72" t="s">
        <v>27</v>
      </c>
      <c r="F403" s="55" t="s">
        <v>16904</v>
      </c>
      <c r="G403" s="55" t="s">
        <v>16905</v>
      </c>
      <c r="H403" s="55" t="s">
        <v>205</v>
      </c>
      <c r="I403" s="72" t="s">
        <v>16906</v>
      </c>
      <c r="J403" s="74" t="s">
        <v>16907</v>
      </c>
    </row>
    <row r="404" spans="1:10" ht="63" customHeight="1">
      <c r="A404" s="74">
        <v>398</v>
      </c>
      <c r="B404" s="55" t="s">
        <v>16908</v>
      </c>
      <c r="C404" s="73">
        <v>16659.900000000001</v>
      </c>
      <c r="D404" s="73">
        <v>16659.900000000001</v>
      </c>
      <c r="E404" s="72" t="s">
        <v>27</v>
      </c>
      <c r="F404" s="55" t="s">
        <v>16909</v>
      </c>
      <c r="G404" s="55" t="s">
        <v>16910</v>
      </c>
      <c r="H404" s="55" t="s">
        <v>100</v>
      </c>
      <c r="I404" s="72" t="s">
        <v>16911</v>
      </c>
      <c r="J404" s="74" t="s">
        <v>16912</v>
      </c>
    </row>
    <row r="405" spans="1:10" ht="63" customHeight="1">
      <c r="A405" s="74">
        <v>399</v>
      </c>
      <c r="B405" s="55" t="s">
        <v>16913</v>
      </c>
      <c r="C405" s="73">
        <v>952.3</v>
      </c>
      <c r="D405" s="73">
        <v>952.3</v>
      </c>
      <c r="E405" s="72" t="s">
        <v>27</v>
      </c>
      <c r="F405" s="55" t="s">
        <v>16914</v>
      </c>
      <c r="G405" s="55" t="s">
        <v>16915</v>
      </c>
      <c r="H405" s="55" t="s">
        <v>100</v>
      </c>
      <c r="I405" s="72" t="s">
        <v>16916</v>
      </c>
      <c r="J405" s="74" t="s">
        <v>16912</v>
      </c>
    </row>
    <row r="406" spans="1:10" ht="63" customHeight="1">
      <c r="A406" s="74">
        <v>400</v>
      </c>
      <c r="B406" s="55" t="s">
        <v>16917</v>
      </c>
      <c r="C406" s="73">
        <v>127062.5</v>
      </c>
      <c r="D406" s="73">
        <v>127062.5</v>
      </c>
      <c r="E406" s="72" t="s">
        <v>27</v>
      </c>
      <c r="F406" s="55" t="s">
        <v>16918</v>
      </c>
      <c r="G406" s="55" t="s">
        <v>16919</v>
      </c>
      <c r="H406" s="55" t="s">
        <v>136</v>
      </c>
      <c r="I406" s="72" t="s">
        <v>16920</v>
      </c>
      <c r="J406" s="74" t="s">
        <v>16912</v>
      </c>
    </row>
    <row r="407" spans="1:10" ht="63" customHeight="1">
      <c r="A407" s="74">
        <v>401</v>
      </c>
      <c r="B407" s="55" t="s">
        <v>16921</v>
      </c>
      <c r="C407" s="73">
        <v>494661</v>
      </c>
      <c r="D407" s="73">
        <v>494661</v>
      </c>
      <c r="E407" s="72" t="s">
        <v>27</v>
      </c>
      <c r="F407" s="55" t="s">
        <v>16922</v>
      </c>
      <c r="G407" s="55" t="s">
        <v>16923</v>
      </c>
      <c r="H407" s="55" t="s">
        <v>136</v>
      </c>
      <c r="I407" s="72" t="s">
        <v>16924</v>
      </c>
      <c r="J407" s="74" t="s">
        <v>16912</v>
      </c>
    </row>
    <row r="408" spans="1:10" ht="168" customHeight="1">
      <c r="A408" s="74">
        <v>402</v>
      </c>
      <c r="B408" s="55" t="s">
        <v>16925</v>
      </c>
      <c r="C408" s="73">
        <v>220537.7</v>
      </c>
      <c r="D408" s="73">
        <v>220537.7</v>
      </c>
      <c r="E408" s="72" t="s">
        <v>27</v>
      </c>
      <c r="F408" s="55" t="s">
        <v>16926</v>
      </c>
      <c r="G408" s="55" t="s">
        <v>16927</v>
      </c>
      <c r="H408" s="55" t="s">
        <v>205</v>
      </c>
      <c r="I408" s="72" t="s">
        <v>16928</v>
      </c>
      <c r="J408" s="74" t="s">
        <v>16912</v>
      </c>
    </row>
    <row r="409" spans="1:10" ht="126" customHeight="1">
      <c r="A409" s="74">
        <v>403</v>
      </c>
      <c r="B409" s="55" t="s">
        <v>16929</v>
      </c>
      <c r="C409" s="73">
        <v>126912.7</v>
      </c>
      <c r="D409" s="73">
        <v>126912.7</v>
      </c>
      <c r="E409" s="72" t="s">
        <v>27</v>
      </c>
      <c r="F409" s="55" t="s">
        <v>16930</v>
      </c>
      <c r="G409" s="55" t="s">
        <v>16931</v>
      </c>
      <c r="H409" s="55" t="s">
        <v>205</v>
      </c>
      <c r="I409" s="72" t="s">
        <v>16932</v>
      </c>
      <c r="J409" s="74" t="s">
        <v>16912</v>
      </c>
    </row>
    <row r="410" spans="1:10" ht="132.6" customHeight="1">
      <c r="A410" s="74">
        <v>404</v>
      </c>
      <c r="B410" s="55" t="s">
        <v>16933</v>
      </c>
      <c r="C410" s="73">
        <v>450000</v>
      </c>
      <c r="D410" s="73">
        <v>450000</v>
      </c>
      <c r="E410" s="72" t="s">
        <v>27</v>
      </c>
      <c r="F410" s="55" t="s">
        <v>16934</v>
      </c>
      <c r="G410" s="55" t="s">
        <v>16935</v>
      </c>
      <c r="H410" s="55" t="s">
        <v>136</v>
      </c>
      <c r="I410" s="72" t="s">
        <v>16936</v>
      </c>
      <c r="J410" s="74" t="s">
        <v>16912</v>
      </c>
    </row>
    <row r="411" spans="1:10" ht="409.6" customHeight="1">
      <c r="A411" s="123">
        <v>405</v>
      </c>
      <c r="B411" s="122" t="s">
        <v>16937</v>
      </c>
      <c r="C411" s="121">
        <v>28041704</v>
      </c>
      <c r="D411" s="121">
        <v>28041704</v>
      </c>
      <c r="E411" s="120" t="s">
        <v>120</v>
      </c>
      <c r="F411" s="122" t="s">
        <v>30443</v>
      </c>
      <c r="G411" s="122" t="s">
        <v>16939</v>
      </c>
      <c r="H411" s="122" t="s">
        <v>1856</v>
      </c>
      <c r="I411" s="120" t="s">
        <v>16940</v>
      </c>
      <c r="J411" s="123" t="s">
        <v>16912</v>
      </c>
    </row>
    <row r="412" spans="1:10" s="75" customFormat="1" ht="183" customHeight="1">
      <c r="A412" s="123"/>
      <c r="B412" s="122"/>
      <c r="C412" s="121"/>
      <c r="D412" s="121"/>
      <c r="E412" s="120"/>
      <c r="F412" s="122"/>
      <c r="G412" s="122"/>
      <c r="H412" s="122"/>
      <c r="I412" s="120"/>
      <c r="J412" s="123"/>
    </row>
    <row r="413" spans="1:10" s="75" customFormat="1" ht="328.2" customHeight="1">
      <c r="A413" s="123"/>
      <c r="B413" s="122"/>
      <c r="C413" s="121"/>
      <c r="D413" s="121"/>
      <c r="E413" s="120"/>
      <c r="F413" s="122"/>
      <c r="G413" s="122"/>
      <c r="H413" s="122"/>
      <c r="I413" s="120"/>
      <c r="J413" s="123"/>
    </row>
    <row r="414" spans="1:10" ht="84" customHeight="1">
      <c r="A414" s="74">
        <v>406</v>
      </c>
      <c r="B414" s="55" t="s">
        <v>16941</v>
      </c>
      <c r="C414" s="73">
        <v>183362</v>
      </c>
      <c r="D414" s="73">
        <v>156000</v>
      </c>
      <c r="E414" s="72" t="s">
        <v>27</v>
      </c>
      <c r="F414" s="55" t="s">
        <v>16942</v>
      </c>
      <c r="G414" s="55" t="s">
        <v>16943</v>
      </c>
      <c r="H414" s="55" t="s">
        <v>368</v>
      </c>
      <c r="I414" s="72" t="s">
        <v>16944</v>
      </c>
      <c r="J414" s="74" t="s">
        <v>16912</v>
      </c>
    </row>
    <row r="415" spans="1:10" ht="126" customHeight="1">
      <c r="A415" s="74">
        <v>407</v>
      </c>
      <c r="B415" s="55" t="s">
        <v>16945</v>
      </c>
      <c r="C415" s="73">
        <v>176550</v>
      </c>
      <c r="D415" s="73">
        <v>176736.2</v>
      </c>
      <c r="E415" s="72" t="s">
        <v>27</v>
      </c>
      <c r="F415" s="55" t="s">
        <v>16946</v>
      </c>
      <c r="G415" s="55" t="s">
        <v>16947</v>
      </c>
      <c r="H415" s="55" t="s">
        <v>117</v>
      </c>
      <c r="I415" s="72" t="s">
        <v>16948</v>
      </c>
      <c r="J415" s="74" t="s">
        <v>16912</v>
      </c>
    </row>
    <row r="416" spans="1:10" ht="84" customHeight="1">
      <c r="A416" s="74">
        <v>408</v>
      </c>
      <c r="B416" s="55" t="s">
        <v>16949</v>
      </c>
      <c r="C416" s="73">
        <v>499690</v>
      </c>
      <c r="D416" s="73">
        <v>499690</v>
      </c>
      <c r="E416" s="72" t="s">
        <v>27</v>
      </c>
      <c r="F416" s="55" t="s">
        <v>16950</v>
      </c>
      <c r="G416" s="55" t="s">
        <v>16951</v>
      </c>
      <c r="H416" s="55" t="s">
        <v>1443</v>
      </c>
      <c r="I416" s="72" t="s">
        <v>16952</v>
      </c>
      <c r="J416" s="74" t="s">
        <v>16912</v>
      </c>
    </row>
    <row r="417" spans="1:10" ht="84" customHeight="1">
      <c r="A417" s="74">
        <v>409</v>
      </c>
      <c r="B417" s="55" t="s">
        <v>16949</v>
      </c>
      <c r="C417" s="73">
        <v>395900</v>
      </c>
      <c r="D417" s="73">
        <v>395900</v>
      </c>
      <c r="E417" s="72" t="s">
        <v>27</v>
      </c>
      <c r="F417" s="55" t="s">
        <v>16953</v>
      </c>
      <c r="G417" s="55" t="s">
        <v>16954</v>
      </c>
      <c r="H417" s="55" t="s">
        <v>1443</v>
      </c>
      <c r="I417" s="72" t="s">
        <v>16955</v>
      </c>
      <c r="J417" s="74" t="s">
        <v>16912</v>
      </c>
    </row>
    <row r="418" spans="1:10" ht="84" customHeight="1">
      <c r="A418" s="74">
        <v>410</v>
      </c>
      <c r="B418" s="55" t="s">
        <v>16956</v>
      </c>
      <c r="C418" s="73">
        <v>477220</v>
      </c>
      <c r="D418" s="73">
        <v>477220</v>
      </c>
      <c r="E418" s="72" t="s">
        <v>27</v>
      </c>
      <c r="F418" s="55" t="s">
        <v>16957</v>
      </c>
      <c r="G418" s="55" t="s">
        <v>16958</v>
      </c>
      <c r="H418" s="55" t="s">
        <v>1443</v>
      </c>
      <c r="I418" s="72" t="s">
        <v>16959</v>
      </c>
      <c r="J418" s="74" t="s">
        <v>16912</v>
      </c>
    </row>
    <row r="419" spans="1:10" ht="126" customHeight="1">
      <c r="A419" s="74">
        <v>411</v>
      </c>
      <c r="B419" s="55" t="s">
        <v>16960</v>
      </c>
      <c r="C419" s="73">
        <v>235293</v>
      </c>
      <c r="D419" s="73">
        <v>233688</v>
      </c>
      <c r="E419" s="72" t="s">
        <v>27</v>
      </c>
      <c r="F419" s="55" t="s">
        <v>16961</v>
      </c>
      <c r="G419" s="55" t="s">
        <v>16962</v>
      </c>
      <c r="H419" s="55" t="s">
        <v>1443</v>
      </c>
      <c r="I419" s="72" t="s">
        <v>16963</v>
      </c>
      <c r="J419" s="74" t="s">
        <v>16912</v>
      </c>
    </row>
    <row r="420" spans="1:10" ht="147" customHeight="1">
      <c r="A420" s="74">
        <v>412</v>
      </c>
      <c r="B420" s="55" t="s">
        <v>16964</v>
      </c>
      <c r="C420" s="73">
        <v>1684180</v>
      </c>
      <c r="D420" s="73">
        <v>1798296.15</v>
      </c>
      <c r="E420" s="72" t="s">
        <v>580</v>
      </c>
      <c r="F420" s="55" t="s">
        <v>16965</v>
      </c>
      <c r="G420" s="55" t="s">
        <v>16966</v>
      </c>
      <c r="H420" s="55" t="s">
        <v>16967</v>
      </c>
      <c r="I420" s="72" t="s">
        <v>16968</v>
      </c>
      <c r="J420" s="74" t="s">
        <v>16912</v>
      </c>
    </row>
    <row r="421" spans="1:10" ht="126" customHeight="1">
      <c r="A421" s="74">
        <v>413</v>
      </c>
      <c r="B421" s="55" t="s">
        <v>16969</v>
      </c>
      <c r="C421" s="73">
        <v>1428450</v>
      </c>
      <c r="D421" s="73">
        <v>1428450</v>
      </c>
      <c r="E421" s="72" t="s">
        <v>27</v>
      </c>
      <c r="F421" s="55" t="s">
        <v>16970</v>
      </c>
      <c r="G421" s="55" t="s">
        <v>16971</v>
      </c>
      <c r="H421" s="55" t="s">
        <v>9311</v>
      </c>
      <c r="I421" s="72" t="s">
        <v>16972</v>
      </c>
      <c r="J421" s="74" t="s">
        <v>16912</v>
      </c>
    </row>
    <row r="422" spans="1:10" ht="42" customHeight="1">
      <c r="A422" s="74">
        <v>414</v>
      </c>
      <c r="B422" s="55" t="s">
        <v>16973</v>
      </c>
      <c r="C422" s="73">
        <v>395900</v>
      </c>
      <c r="D422" s="73">
        <v>395900</v>
      </c>
      <c r="E422" s="72" t="s">
        <v>27</v>
      </c>
      <c r="F422" s="55" t="s">
        <v>16974</v>
      </c>
      <c r="G422" s="55" t="s">
        <v>16975</v>
      </c>
      <c r="H422" s="55" t="s">
        <v>16024</v>
      </c>
      <c r="I422" s="72" t="s">
        <v>16976</v>
      </c>
      <c r="J422" s="74" t="s">
        <v>16912</v>
      </c>
    </row>
    <row r="423" spans="1:10" ht="84" customHeight="1">
      <c r="A423" s="74">
        <v>415</v>
      </c>
      <c r="B423" s="55" t="s">
        <v>16977</v>
      </c>
      <c r="C423" s="73">
        <v>121677</v>
      </c>
      <c r="D423" s="73">
        <v>111024</v>
      </c>
      <c r="E423" s="72" t="s">
        <v>27</v>
      </c>
      <c r="F423" s="55" t="s">
        <v>16978</v>
      </c>
      <c r="G423" s="55" t="s">
        <v>16979</v>
      </c>
      <c r="H423" s="55" t="s">
        <v>1597</v>
      </c>
      <c r="I423" s="72" t="s">
        <v>16980</v>
      </c>
      <c r="J423" s="74" t="s">
        <v>16912</v>
      </c>
    </row>
    <row r="424" spans="1:10" ht="84" customHeight="1">
      <c r="A424" s="74">
        <v>416</v>
      </c>
      <c r="B424" s="55" t="s">
        <v>16981</v>
      </c>
      <c r="C424" s="73">
        <v>210860</v>
      </c>
      <c r="D424" s="73">
        <v>200921</v>
      </c>
      <c r="E424" s="72" t="s">
        <v>27</v>
      </c>
      <c r="F424" s="55" t="s">
        <v>16982</v>
      </c>
      <c r="G424" s="55" t="s">
        <v>16983</v>
      </c>
      <c r="H424" s="55" t="s">
        <v>1597</v>
      </c>
      <c r="I424" s="72" t="s">
        <v>16984</v>
      </c>
      <c r="J424" s="74" t="s">
        <v>16912</v>
      </c>
    </row>
    <row r="425" spans="1:10" ht="189" customHeight="1">
      <c r="A425" s="74">
        <v>417</v>
      </c>
      <c r="B425" s="55" t="s">
        <v>16985</v>
      </c>
      <c r="C425" s="73">
        <v>42992600</v>
      </c>
      <c r="D425" s="73">
        <v>42992600</v>
      </c>
      <c r="E425" s="72" t="s">
        <v>580</v>
      </c>
      <c r="F425" s="55" t="s">
        <v>16986</v>
      </c>
      <c r="G425" s="55" t="s">
        <v>16987</v>
      </c>
      <c r="H425" s="55" t="s">
        <v>117</v>
      </c>
      <c r="I425" s="72" t="s">
        <v>16988</v>
      </c>
      <c r="J425" s="74" t="s">
        <v>16912</v>
      </c>
    </row>
    <row r="426" spans="1:10" ht="126" customHeight="1">
      <c r="A426" s="74">
        <v>418</v>
      </c>
      <c r="B426" s="55" t="s">
        <v>16989</v>
      </c>
      <c r="C426" s="73">
        <v>108070</v>
      </c>
      <c r="D426" s="73">
        <v>108070</v>
      </c>
      <c r="E426" s="72" t="s">
        <v>27</v>
      </c>
      <c r="F426" s="55" t="s">
        <v>16990</v>
      </c>
      <c r="G426" s="55" t="s">
        <v>16991</v>
      </c>
      <c r="H426" s="55" t="s">
        <v>368</v>
      </c>
      <c r="I426" s="72" t="s">
        <v>16992</v>
      </c>
      <c r="J426" s="74" t="s">
        <v>16912</v>
      </c>
    </row>
    <row r="427" spans="1:10" ht="147" customHeight="1">
      <c r="A427" s="74">
        <v>419</v>
      </c>
      <c r="B427" s="55" t="s">
        <v>16993</v>
      </c>
      <c r="C427" s="73">
        <v>341330</v>
      </c>
      <c r="D427" s="73">
        <v>341330</v>
      </c>
      <c r="E427" s="72" t="s">
        <v>27</v>
      </c>
      <c r="F427" s="55" t="s">
        <v>16994</v>
      </c>
      <c r="G427" s="55" t="s">
        <v>16995</v>
      </c>
      <c r="H427" s="55" t="s">
        <v>368</v>
      </c>
      <c r="I427" s="72" t="s">
        <v>16996</v>
      </c>
      <c r="J427" s="74" t="s">
        <v>16912</v>
      </c>
    </row>
    <row r="428" spans="1:10" ht="147" customHeight="1">
      <c r="A428" s="74">
        <v>420</v>
      </c>
      <c r="B428" s="55" t="s">
        <v>16993</v>
      </c>
      <c r="C428" s="73">
        <v>341330</v>
      </c>
      <c r="D428" s="73">
        <v>341330</v>
      </c>
      <c r="E428" s="72" t="s">
        <v>27</v>
      </c>
      <c r="F428" s="55" t="s">
        <v>16994</v>
      </c>
      <c r="G428" s="55" t="s">
        <v>16995</v>
      </c>
      <c r="H428" s="55" t="s">
        <v>368</v>
      </c>
      <c r="I428" s="72" t="s">
        <v>16997</v>
      </c>
      <c r="J428" s="74" t="s">
        <v>16912</v>
      </c>
    </row>
    <row r="429" spans="1:10" ht="147" customHeight="1">
      <c r="A429" s="74">
        <v>421</v>
      </c>
      <c r="B429" s="55" t="s">
        <v>16998</v>
      </c>
      <c r="C429" s="73">
        <v>478076</v>
      </c>
      <c r="D429" s="73">
        <v>478076</v>
      </c>
      <c r="E429" s="72" t="s">
        <v>27</v>
      </c>
      <c r="F429" s="55" t="s">
        <v>16999</v>
      </c>
      <c r="G429" s="55" t="s">
        <v>17000</v>
      </c>
      <c r="H429" s="55" t="s">
        <v>368</v>
      </c>
      <c r="I429" s="72" t="s">
        <v>17001</v>
      </c>
      <c r="J429" s="74" t="s">
        <v>16912</v>
      </c>
    </row>
    <row r="430" spans="1:10" ht="147" customHeight="1">
      <c r="A430" s="74">
        <v>422</v>
      </c>
      <c r="B430" s="55" t="s">
        <v>17002</v>
      </c>
      <c r="C430" s="73">
        <v>179118</v>
      </c>
      <c r="D430" s="73">
        <v>179118</v>
      </c>
      <c r="E430" s="72" t="s">
        <v>27</v>
      </c>
      <c r="F430" s="55" t="s">
        <v>17003</v>
      </c>
      <c r="G430" s="55" t="s">
        <v>17004</v>
      </c>
      <c r="H430" s="55" t="s">
        <v>368</v>
      </c>
      <c r="I430" s="72" t="s">
        <v>17005</v>
      </c>
      <c r="J430" s="74" t="s">
        <v>16912</v>
      </c>
    </row>
    <row r="431" spans="1:10" ht="63" customHeight="1">
      <c r="A431" s="74">
        <v>423</v>
      </c>
      <c r="B431" s="55" t="s">
        <v>17006</v>
      </c>
      <c r="C431" s="73">
        <v>258000</v>
      </c>
      <c r="D431" s="73">
        <v>258000</v>
      </c>
      <c r="E431" s="72" t="s">
        <v>27</v>
      </c>
      <c r="F431" s="55" t="s">
        <v>17007</v>
      </c>
      <c r="G431" s="55" t="s">
        <v>17008</v>
      </c>
      <c r="H431" s="55" t="s">
        <v>368</v>
      </c>
      <c r="I431" s="72" t="s">
        <v>17009</v>
      </c>
      <c r="J431" s="74" t="s">
        <v>16912</v>
      </c>
    </row>
    <row r="432" spans="1:10" ht="63" customHeight="1">
      <c r="A432" s="74">
        <v>424</v>
      </c>
      <c r="B432" s="55" t="s">
        <v>17010</v>
      </c>
      <c r="C432" s="73">
        <v>56656.5</v>
      </c>
      <c r="D432" s="73">
        <v>52950</v>
      </c>
      <c r="E432" s="72" t="s">
        <v>27</v>
      </c>
      <c r="F432" s="55" t="s">
        <v>17011</v>
      </c>
      <c r="G432" s="55" t="s">
        <v>17012</v>
      </c>
      <c r="H432" s="55" t="s">
        <v>368</v>
      </c>
      <c r="I432" s="72" t="s">
        <v>17013</v>
      </c>
      <c r="J432" s="74" t="s">
        <v>16912</v>
      </c>
    </row>
    <row r="433" spans="1:10" ht="105" customHeight="1">
      <c r="A433" s="74">
        <v>425</v>
      </c>
      <c r="B433" s="55" t="s">
        <v>17014</v>
      </c>
      <c r="C433" s="73">
        <v>485260</v>
      </c>
      <c r="D433" s="73">
        <v>485260</v>
      </c>
      <c r="E433" s="72" t="s">
        <v>27</v>
      </c>
      <c r="F433" s="55" t="s">
        <v>17015</v>
      </c>
      <c r="G433" s="55" t="s">
        <v>17016</v>
      </c>
      <c r="H433" s="55" t="s">
        <v>368</v>
      </c>
      <c r="I433" s="72" t="s">
        <v>17017</v>
      </c>
      <c r="J433" s="74" t="s">
        <v>16912</v>
      </c>
    </row>
    <row r="434" spans="1:10" ht="105" customHeight="1">
      <c r="A434" s="74">
        <v>426</v>
      </c>
      <c r="B434" s="55" t="s">
        <v>17018</v>
      </c>
      <c r="C434" s="73">
        <v>4492910.21</v>
      </c>
      <c r="D434" s="73">
        <v>4492910.21</v>
      </c>
      <c r="E434" s="72" t="s">
        <v>120</v>
      </c>
      <c r="F434" s="55" t="s">
        <v>17019</v>
      </c>
      <c r="G434" s="55" t="s">
        <v>17020</v>
      </c>
      <c r="H434" s="55" t="s">
        <v>123</v>
      </c>
      <c r="I434" s="72" t="s">
        <v>17021</v>
      </c>
      <c r="J434" s="74" t="s">
        <v>16912</v>
      </c>
    </row>
    <row r="435" spans="1:10" ht="84" customHeight="1">
      <c r="A435" s="74">
        <v>427</v>
      </c>
      <c r="B435" s="55" t="s">
        <v>17022</v>
      </c>
      <c r="C435" s="73">
        <v>393135.12</v>
      </c>
      <c r="D435" s="73">
        <v>382959.42</v>
      </c>
      <c r="E435" s="72" t="s">
        <v>27</v>
      </c>
      <c r="F435" s="55" t="s">
        <v>17023</v>
      </c>
      <c r="G435" s="55" t="s">
        <v>17024</v>
      </c>
      <c r="H435" s="55" t="s">
        <v>1117</v>
      </c>
      <c r="I435" s="72" t="s">
        <v>17025</v>
      </c>
      <c r="J435" s="74" t="s">
        <v>16912</v>
      </c>
    </row>
    <row r="436" spans="1:10" ht="84" customHeight="1">
      <c r="A436" s="74">
        <v>428</v>
      </c>
      <c r="B436" s="55" t="s">
        <v>17026</v>
      </c>
      <c r="C436" s="73">
        <v>310011.09999999998</v>
      </c>
      <c r="D436" s="73">
        <v>310011.09999999998</v>
      </c>
      <c r="E436" s="72" t="s">
        <v>27</v>
      </c>
      <c r="F436" s="55" t="s">
        <v>17027</v>
      </c>
      <c r="G436" s="55" t="s">
        <v>17028</v>
      </c>
      <c r="H436" s="55" t="s">
        <v>1117</v>
      </c>
      <c r="I436" s="72" t="s">
        <v>17029</v>
      </c>
      <c r="J436" s="74" t="s">
        <v>16912</v>
      </c>
    </row>
    <row r="437" spans="1:10" ht="252" customHeight="1">
      <c r="A437" s="74">
        <v>429</v>
      </c>
      <c r="B437" s="55" t="s">
        <v>17030</v>
      </c>
      <c r="C437" s="73">
        <v>1070000</v>
      </c>
      <c r="D437" s="73">
        <v>1070000</v>
      </c>
      <c r="E437" s="72" t="s">
        <v>580</v>
      </c>
      <c r="F437" s="55" t="s">
        <v>17031</v>
      </c>
      <c r="G437" s="55" t="s">
        <v>17032</v>
      </c>
      <c r="H437" s="55" t="s">
        <v>13472</v>
      </c>
      <c r="I437" s="72" t="s">
        <v>17033</v>
      </c>
      <c r="J437" s="74" t="s">
        <v>16912</v>
      </c>
    </row>
    <row r="438" spans="1:10" ht="63" customHeight="1">
      <c r="A438" s="74">
        <v>430</v>
      </c>
      <c r="B438" s="55" t="s">
        <v>17034</v>
      </c>
      <c r="C438" s="73">
        <v>81800</v>
      </c>
      <c r="D438" s="73">
        <v>81800</v>
      </c>
      <c r="E438" s="72" t="s">
        <v>27</v>
      </c>
      <c r="F438" s="55" t="s">
        <v>17035</v>
      </c>
      <c r="G438" s="55" t="s">
        <v>17036</v>
      </c>
      <c r="H438" s="55" t="s">
        <v>1388</v>
      </c>
      <c r="I438" s="72" t="s">
        <v>17037</v>
      </c>
      <c r="J438" s="74" t="s">
        <v>16912</v>
      </c>
    </row>
    <row r="439" spans="1:10" ht="42" customHeight="1">
      <c r="A439" s="74">
        <v>431</v>
      </c>
      <c r="B439" s="55" t="s">
        <v>17038</v>
      </c>
      <c r="C439" s="73">
        <v>74900</v>
      </c>
      <c r="D439" s="73">
        <v>74900</v>
      </c>
      <c r="E439" s="72" t="s">
        <v>27</v>
      </c>
      <c r="F439" s="55" t="s">
        <v>17039</v>
      </c>
      <c r="G439" s="55" t="s">
        <v>17040</v>
      </c>
      <c r="H439" s="55" t="s">
        <v>1388</v>
      </c>
      <c r="I439" s="72" t="s">
        <v>17041</v>
      </c>
      <c r="J439" s="74" t="s">
        <v>16912</v>
      </c>
    </row>
    <row r="440" spans="1:10" ht="84" customHeight="1">
      <c r="A440" s="74">
        <v>432</v>
      </c>
      <c r="B440" s="55" t="s">
        <v>17042</v>
      </c>
      <c r="C440" s="73">
        <v>498801.31</v>
      </c>
      <c r="D440" s="73">
        <v>492572.38</v>
      </c>
      <c r="E440" s="72" t="s">
        <v>27</v>
      </c>
      <c r="F440" s="55" t="s">
        <v>17043</v>
      </c>
      <c r="G440" s="55" t="s">
        <v>29414</v>
      </c>
      <c r="H440" s="55" t="s">
        <v>368</v>
      </c>
      <c r="I440" s="72" t="s">
        <v>17044</v>
      </c>
      <c r="J440" s="74" t="s">
        <v>16912</v>
      </c>
    </row>
    <row r="441" spans="1:10" ht="84" customHeight="1">
      <c r="A441" s="74">
        <v>433</v>
      </c>
      <c r="B441" s="55" t="s">
        <v>17045</v>
      </c>
      <c r="C441" s="73">
        <v>2163968</v>
      </c>
      <c r="D441" s="73">
        <v>1998439</v>
      </c>
      <c r="E441" s="72" t="s">
        <v>15</v>
      </c>
      <c r="F441" s="55" t="s">
        <v>17046</v>
      </c>
      <c r="G441" s="55" t="s">
        <v>17047</v>
      </c>
      <c r="H441" s="55" t="s">
        <v>53</v>
      </c>
      <c r="I441" s="72" t="s">
        <v>17048</v>
      </c>
      <c r="J441" s="74" t="s">
        <v>17049</v>
      </c>
    </row>
    <row r="442" spans="1:10" ht="84" customHeight="1">
      <c r="A442" s="74">
        <v>434</v>
      </c>
      <c r="B442" s="55" t="s">
        <v>17050</v>
      </c>
      <c r="C442" s="73">
        <v>3210000</v>
      </c>
      <c r="D442" s="73">
        <v>3205373.32</v>
      </c>
      <c r="E442" s="72" t="s">
        <v>27</v>
      </c>
      <c r="F442" s="55" t="s">
        <v>17051</v>
      </c>
      <c r="G442" s="55" t="s">
        <v>17052</v>
      </c>
      <c r="H442" s="55" t="s">
        <v>53</v>
      </c>
      <c r="I442" s="72" t="s">
        <v>17053</v>
      </c>
      <c r="J442" s="74" t="s">
        <v>17049</v>
      </c>
    </row>
    <row r="443" spans="1:10" ht="63" customHeight="1">
      <c r="A443" s="74">
        <v>435</v>
      </c>
      <c r="B443" s="55" t="s">
        <v>17054</v>
      </c>
      <c r="C443" s="73">
        <v>14102.6</v>
      </c>
      <c r="D443" s="73">
        <v>14102.6</v>
      </c>
      <c r="E443" s="72" t="s">
        <v>27</v>
      </c>
      <c r="F443" s="55" t="s">
        <v>17055</v>
      </c>
      <c r="G443" s="55" t="s">
        <v>17056</v>
      </c>
      <c r="H443" s="55" t="s">
        <v>100</v>
      </c>
      <c r="I443" s="72" t="s">
        <v>17057</v>
      </c>
      <c r="J443" s="74" t="s">
        <v>17049</v>
      </c>
    </row>
    <row r="444" spans="1:10" ht="63" customHeight="1">
      <c r="A444" s="74">
        <v>436</v>
      </c>
      <c r="B444" s="55" t="s">
        <v>17058</v>
      </c>
      <c r="C444" s="73">
        <v>2889</v>
      </c>
      <c r="D444" s="73">
        <v>2889</v>
      </c>
      <c r="E444" s="72" t="s">
        <v>27</v>
      </c>
      <c r="F444" s="55" t="s">
        <v>17059</v>
      </c>
      <c r="G444" s="55" t="s">
        <v>17060</v>
      </c>
      <c r="H444" s="55" t="s">
        <v>100</v>
      </c>
      <c r="I444" s="72" t="s">
        <v>17061</v>
      </c>
      <c r="J444" s="74" t="s">
        <v>17049</v>
      </c>
    </row>
    <row r="445" spans="1:10" ht="63" customHeight="1">
      <c r="A445" s="74">
        <v>437</v>
      </c>
      <c r="B445" s="55" t="s">
        <v>17062</v>
      </c>
      <c r="C445" s="73">
        <v>215712</v>
      </c>
      <c r="D445" s="73">
        <v>215712</v>
      </c>
      <c r="E445" s="72" t="s">
        <v>27</v>
      </c>
      <c r="F445" s="55" t="s">
        <v>17063</v>
      </c>
      <c r="G445" s="55" t="s">
        <v>17064</v>
      </c>
      <c r="H445" s="55" t="s">
        <v>30</v>
      </c>
      <c r="I445" s="72" t="s">
        <v>17065</v>
      </c>
      <c r="J445" s="74" t="s">
        <v>17049</v>
      </c>
    </row>
    <row r="446" spans="1:10" ht="63" customHeight="1">
      <c r="A446" s="74">
        <v>438</v>
      </c>
      <c r="B446" s="55" t="s">
        <v>17066</v>
      </c>
      <c r="C446" s="73">
        <v>493270</v>
      </c>
      <c r="D446" s="73">
        <v>493270</v>
      </c>
      <c r="E446" s="72" t="s">
        <v>27</v>
      </c>
      <c r="F446" s="55" t="s">
        <v>17067</v>
      </c>
      <c r="G446" s="55" t="s">
        <v>17068</v>
      </c>
      <c r="H446" s="55" t="s">
        <v>368</v>
      </c>
      <c r="I446" s="72" t="s">
        <v>17069</v>
      </c>
      <c r="J446" s="74" t="s">
        <v>17049</v>
      </c>
    </row>
    <row r="447" spans="1:10" ht="126" customHeight="1">
      <c r="A447" s="74">
        <v>439</v>
      </c>
      <c r="B447" s="55" t="s">
        <v>17070</v>
      </c>
      <c r="C447" s="73">
        <v>199668</v>
      </c>
      <c r="D447" s="73">
        <v>165000</v>
      </c>
      <c r="E447" s="72" t="s">
        <v>27</v>
      </c>
      <c r="F447" s="55" t="s">
        <v>17071</v>
      </c>
      <c r="G447" s="55" t="s">
        <v>17072</v>
      </c>
      <c r="H447" s="55" t="s">
        <v>368</v>
      </c>
      <c r="I447" s="72" t="s">
        <v>17073</v>
      </c>
      <c r="J447" s="74" t="s">
        <v>17049</v>
      </c>
    </row>
    <row r="448" spans="1:10" ht="63" customHeight="1">
      <c r="A448" s="74">
        <v>440</v>
      </c>
      <c r="B448" s="55" t="s">
        <v>17074</v>
      </c>
      <c r="C448" s="73">
        <v>311370</v>
      </c>
      <c r="D448" s="73">
        <v>311370</v>
      </c>
      <c r="E448" s="72" t="s">
        <v>27</v>
      </c>
      <c r="F448" s="55" t="s">
        <v>17075</v>
      </c>
      <c r="G448" s="55" t="s">
        <v>17076</v>
      </c>
      <c r="H448" s="55" t="s">
        <v>231</v>
      </c>
      <c r="I448" s="72" t="s">
        <v>17077</v>
      </c>
      <c r="J448" s="74" t="s">
        <v>17049</v>
      </c>
    </row>
    <row r="449" spans="1:10" ht="84" customHeight="1">
      <c r="A449" s="74">
        <v>441</v>
      </c>
      <c r="B449" s="55" t="s">
        <v>17078</v>
      </c>
      <c r="C449" s="73">
        <v>256051</v>
      </c>
      <c r="D449" s="73">
        <v>256051</v>
      </c>
      <c r="E449" s="72" t="s">
        <v>27</v>
      </c>
      <c r="F449" s="55" t="s">
        <v>17079</v>
      </c>
      <c r="G449" s="55" t="s">
        <v>17080</v>
      </c>
      <c r="H449" s="55" t="s">
        <v>231</v>
      </c>
      <c r="I449" s="72" t="s">
        <v>17081</v>
      </c>
      <c r="J449" s="74" t="s">
        <v>17049</v>
      </c>
    </row>
    <row r="450" spans="1:10" ht="105" customHeight="1">
      <c r="A450" s="74">
        <v>442</v>
      </c>
      <c r="B450" s="55" t="s">
        <v>17082</v>
      </c>
      <c r="C450" s="73">
        <v>171245</v>
      </c>
      <c r="D450" s="73">
        <v>169320</v>
      </c>
      <c r="E450" s="72" t="s">
        <v>27</v>
      </c>
      <c r="F450" s="55" t="s">
        <v>17083</v>
      </c>
      <c r="G450" s="55" t="s">
        <v>17084</v>
      </c>
      <c r="H450" s="55" t="s">
        <v>264</v>
      </c>
      <c r="I450" s="72" t="s">
        <v>17085</v>
      </c>
      <c r="J450" s="74" t="s">
        <v>17049</v>
      </c>
    </row>
    <row r="451" spans="1:10" ht="84" customHeight="1">
      <c r="A451" s="74">
        <v>443</v>
      </c>
      <c r="B451" s="55" t="s">
        <v>17086</v>
      </c>
      <c r="C451" s="73">
        <v>315650</v>
      </c>
      <c r="D451" s="73">
        <v>315650</v>
      </c>
      <c r="E451" s="72" t="s">
        <v>27</v>
      </c>
      <c r="F451" s="55" t="s">
        <v>17087</v>
      </c>
      <c r="G451" s="55" t="s">
        <v>17088</v>
      </c>
      <c r="H451" s="55" t="s">
        <v>171</v>
      </c>
      <c r="I451" s="72" t="s">
        <v>6682</v>
      </c>
      <c r="J451" s="74" t="s">
        <v>17049</v>
      </c>
    </row>
    <row r="452" spans="1:10" ht="84" customHeight="1">
      <c r="A452" s="74">
        <v>444</v>
      </c>
      <c r="B452" s="55" t="s">
        <v>17089</v>
      </c>
      <c r="C452" s="73">
        <v>160534.44</v>
      </c>
      <c r="D452" s="73">
        <v>160534.44</v>
      </c>
      <c r="E452" s="72" t="s">
        <v>27</v>
      </c>
      <c r="F452" s="55" t="s">
        <v>17090</v>
      </c>
      <c r="G452" s="55" t="s">
        <v>17090</v>
      </c>
      <c r="H452" s="55" t="s">
        <v>243</v>
      </c>
      <c r="I452" s="72" t="s">
        <v>17091</v>
      </c>
      <c r="J452" s="74" t="s">
        <v>17049</v>
      </c>
    </row>
    <row r="453" spans="1:10" ht="126" customHeight="1">
      <c r="A453" s="74">
        <v>445</v>
      </c>
      <c r="B453" s="55" t="s">
        <v>17092</v>
      </c>
      <c r="C453" s="73">
        <v>324365</v>
      </c>
      <c r="D453" s="73">
        <v>294633</v>
      </c>
      <c r="E453" s="72" t="s">
        <v>27</v>
      </c>
      <c r="F453" s="55" t="s">
        <v>17093</v>
      </c>
      <c r="G453" s="55" t="s">
        <v>17094</v>
      </c>
      <c r="H453" s="55" t="s">
        <v>205</v>
      </c>
      <c r="I453" s="72" t="s">
        <v>17095</v>
      </c>
      <c r="J453" s="74" t="s">
        <v>17049</v>
      </c>
    </row>
    <row r="454" spans="1:10" ht="126" customHeight="1">
      <c r="A454" s="74">
        <v>446</v>
      </c>
      <c r="B454" s="55" t="s">
        <v>17096</v>
      </c>
      <c r="C454" s="73">
        <v>345460</v>
      </c>
      <c r="D454" s="73">
        <v>311977</v>
      </c>
      <c r="E454" s="72" t="s">
        <v>27</v>
      </c>
      <c r="F454" s="55" t="s">
        <v>17097</v>
      </c>
      <c r="G454" s="55" t="s">
        <v>17098</v>
      </c>
      <c r="H454" s="55" t="s">
        <v>205</v>
      </c>
      <c r="I454" s="72" t="s">
        <v>17099</v>
      </c>
      <c r="J454" s="74" t="s">
        <v>17049</v>
      </c>
    </row>
    <row r="455" spans="1:10" ht="147" customHeight="1">
      <c r="A455" s="74">
        <v>447</v>
      </c>
      <c r="B455" s="55" t="s">
        <v>17100</v>
      </c>
      <c r="C455" s="73">
        <v>1564435</v>
      </c>
      <c r="D455" s="73">
        <v>1405077</v>
      </c>
      <c r="E455" s="72" t="s">
        <v>17101</v>
      </c>
      <c r="F455" s="55" t="s">
        <v>17102</v>
      </c>
      <c r="G455" s="55" t="s">
        <v>17103</v>
      </c>
      <c r="H455" s="55" t="s">
        <v>16427</v>
      </c>
      <c r="I455" s="72" t="s">
        <v>17104</v>
      </c>
      <c r="J455" s="74" t="s">
        <v>17049</v>
      </c>
    </row>
    <row r="456" spans="1:10" ht="105" customHeight="1">
      <c r="A456" s="74">
        <v>448</v>
      </c>
      <c r="B456" s="55" t="s">
        <v>17105</v>
      </c>
      <c r="C456" s="73">
        <v>137732</v>
      </c>
      <c r="D456" s="73">
        <v>123391</v>
      </c>
      <c r="E456" s="72" t="s">
        <v>27</v>
      </c>
      <c r="F456" s="55" t="s">
        <v>17106</v>
      </c>
      <c r="G456" s="55" t="s">
        <v>17107</v>
      </c>
      <c r="H456" s="55" t="s">
        <v>205</v>
      </c>
      <c r="I456" s="72" t="s">
        <v>17108</v>
      </c>
      <c r="J456" s="74" t="s">
        <v>17049</v>
      </c>
    </row>
    <row r="457" spans="1:10" ht="105" customHeight="1">
      <c r="A457" s="74">
        <v>449</v>
      </c>
      <c r="B457" s="55" t="s">
        <v>17109</v>
      </c>
      <c r="C457" s="73">
        <v>148116</v>
      </c>
      <c r="D457" s="73">
        <v>129945</v>
      </c>
      <c r="E457" s="72" t="s">
        <v>27</v>
      </c>
      <c r="F457" s="55" t="s">
        <v>17110</v>
      </c>
      <c r="G457" s="55" t="s">
        <v>17111</v>
      </c>
      <c r="H457" s="55" t="s">
        <v>205</v>
      </c>
      <c r="I457" s="72" t="s">
        <v>17112</v>
      </c>
      <c r="J457" s="74" t="s">
        <v>17049</v>
      </c>
    </row>
    <row r="458" spans="1:10" ht="84" customHeight="1">
      <c r="A458" s="74">
        <v>450</v>
      </c>
      <c r="B458" s="55" t="s">
        <v>17113</v>
      </c>
      <c r="C458" s="73">
        <v>399554</v>
      </c>
      <c r="D458" s="73">
        <v>365500</v>
      </c>
      <c r="E458" s="72" t="s">
        <v>27</v>
      </c>
      <c r="F458" s="55" t="s">
        <v>17114</v>
      </c>
      <c r="G458" s="55" t="s">
        <v>17115</v>
      </c>
      <c r="H458" s="55" t="s">
        <v>136</v>
      </c>
      <c r="I458" s="72" t="s">
        <v>17116</v>
      </c>
      <c r="J458" s="74" t="s">
        <v>17049</v>
      </c>
    </row>
    <row r="459" spans="1:10" ht="63" customHeight="1">
      <c r="A459" s="74">
        <v>451</v>
      </c>
      <c r="B459" s="55" t="s">
        <v>16956</v>
      </c>
      <c r="C459" s="73">
        <v>347750</v>
      </c>
      <c r="D459" s="73">
        <v>347750</v>
      </c>
      <c r="E459" s="72" t="s">
        <v>27</v>
      </c>
      <c r="F459" s="55" t="s">
        <v>17117</v>
      </c>
      <c r="G459" s="55" t="s">
        <v>17118</v>
      </c>
      <c r="H459" s="55" t="s">
        <v>1443</v>
      </c>
      <c r="I459" s="72" t="s">
        <v>17119</v>
      </c>
      <c r="J459" s="74" t="s">
        <v>17049</v>
      </c>
    </row>
    <row r="460" spans="1:10" ht="84" customHeight="1">
      <c r="A460" s="74">
        <v>452</v>
      </c>
      <c r="B460" s="55" t="s">
        <v>17120</v>
      </c>
      <c r="C460" s="73">
        <v>239637.2</v>
      </c>
      <c r="D460" s="73">
        <v>239637.2</v>
      </c>
      <c r="E460" s="72" t="s">
        <v>27</v>
      </c>
      <c r="F460" s="55" t="s">
        <v>17121</v>
      </c>
      <c r="G460" s="55" t="s">
        <v>17122</v>
      </c>
      <c r="H460" s="55" t="s">
        <v>1443</v>
      </c>
      <c r="I460" s="72" t="s">
        <v>17123</v>
      </c>
      <c r="J460" s="74" t="s">
        <v>17049</v>
      </c>
    </row>
    <row r="461" spans="1:10" ht="189" customHeight="1">
      <c r="A461" s="74">
        <v>453</v>
      </c>
      <c r="B461" s="55" t="s">
        <v>17124</v>
      </c>
      <c r="C461" s="73">
        <v>269328</v>
      </c>
      <c r="D461" s="73">
        <v>224000</v>
      </c>
      <c r="E461" s="72" t="s">
        <v>27</v>
      </c>
      <c r="F461" s="55" t="s">
        <v>17125</v>
      </c>
      <c r="G461" s="55" t="s">
        <v>17126</v>
      </c>
      <c r="H461" s="55" t="s">
        <v>5589</v>
      </c>
      <c r="I461" s="72" t="s">
        <v>17127</v>
      </c>
      <c r="J461" s="74" t="s">
        <v>17049</v>
      </c>
    </row>
    <row r="462" spans="1:10" ht="63" customHeight="1">
      <c r="A462" s="74">
        <v>454</v>
      </c>
      <c r="B462" s="55" t="s">
        <v>17128</v>
      </c>
      <c r="C462" s="73">
        <v>340260</v>
      </c>
      <c r="D462" s="73">
        <v>340260</v>
      </c>
      <c r="E462" s="72" t="s">
        <v>27</v>
      </c>
      <c r="F462" s="55" t="s">
        <v>17129</v>
      </c>
      <c r="G462" s="55" t="s">
        <v>17130</v>
      </c>
      <c r="H462" s="55" t="s">
        <v>2603</v>
      </c>
      <c r="I462" s="72" t="s">
        <v>17131</v>
      </c>
      <c r="J462" s="74" t="s">
        <v>17049</v>
      </c>
    </row>
    <row r="463" spans="1:10" ht="126" customHeight="1">
      <c r="A463" s="74">
        <v>455</v>
      </c>
      <c r="B463" s="55" t="s">
        <v>17132</v>
      </c>
      <c r="C463" s="73">
        <v>237540</v>
      </c>
      <c r="D463" s="73">
        <v>237540</v>
      </c>
      <c r="E463" s="72" t="s">
        <v>27</v>
      </c>
      <c r="F463" s="55" t="s">
        <v>17133</v>
      </c>
      <c r="G463" s="55" t="s">
        <v>17134</v>
      </c>
      <c r="H463" s="55" t="s">
        <v>16029</v>
      </c>
      <c r="I463" s="72" t="s">
        <v>17135</v>
      </c>
      <c r="J463" s="74" t="s">
        <v>17049</v>
      </c>
    </row>
    <row r="464" spans="1:10" ht="168" customHeight="1">
      <c r="A464" s="74">
        <v>456</v>
      </c>
      <c r="B464" s="55" t="s">
        <v>17136</v>
      </c>
      <c r="C464" s="73">
        <v>936250</v>
      </c>
      <c r="D464" s="73">
        <v>936250</v>
      </c>
      <c r="E464" s="72" t="s">
        <v>580</v>
      </c>
      <c r="F464" s="55" t="s">
        <v>17137</v>
      </c>
      <c r="G464" s="55" t="s">
        <v>17138</v>
      </c>
      <c r="H464" s="55" t="s">
        <v>3017</v>
      </c>
      <c r="I464" s="72" t="s">
        <v>17139</v>
      </c>
      <c r="J464" s="74" t="s">
        <v>17049</v>
      </c>
    </row>
    <row r="465" spans="1:10" ht="63" customHeight="1">
      <c r="A465" s="74">
        <v>457</v>
      </c>
      <c r="B465" s="55" t="s">
        <v>17140</v>
      </c>
      <c r="C465" s="73">
        <v>313724</v>
      </c>
      <c r="D465" s="73">
        <v>313724</v>
      </c>
      <c r="E465" s="72" t="s">
        <v>27</v>
      </c>
      <c r="F465" s="55" t="s">
        <v>17141</v>
      </c>
      <c r="G465" s="55" t="s">
        <v>17142</v>
      </c>
      <c r="H465" s="55" t="s">
        <v>306</v>
      </c>
      <c r="I465" s="72" t="s">
        <v>17143</v>
      </c>
      <c r="J465" s="74" t="s">
        <v>17049</v>
      </c>
    </row>
    <row r="466" spans="1:10" ht="105" customHeight="1">
      <c r="A466" s="74">
        <v>458</v>
      </c>
      <c r="B466" s="55" t="s">
        <v>17144</v>
      </c>
      <c r="C466" s="73">
        <v>450039</v>
      </c>
      <c r="D466" s="73">
        <v>408217</v>
      </c>
      <c r="E466" s="72" t="s">
        <v>27</v>
      </c>
      <c r="F466" s="55" t="s">
        <v>17145</v>
      </c>
      <c r="G466" s="55" t="s">
        <v>17146</v>
      </c>
      <c r="H466" s="55" t="s">
        <v>1597</v>
      </c>
      <c r="I466" s="72" t="s">
        <v>17147</v>
      </c>
      <c r="J466" s="74" t="s">
        <v>17049</v>
      </c>
    </row>
    <row r="467" spans="1:10" ht="105" customHeight="1">
      <c r="A467" s="74">
        <v>459</v>
      </c>
      <c r="B467" s="55" t="s">
        <v>17148</v>
      </c>
      <c r="C467" s="73">
        <v>230050</v>
      </c>
      <c r="D467" s="73">
        <v>230050</v>
      </c>
      <c r="E467" s="72" t="s">
        <v>27</v>
      </c>
      <c r="F467" s="55" t="s">
        <v>17149</v>
      </c>
      <c r="G467" s="55" t="s">
        <v>17150</v>
      </c>
      <c r="H467" s="55" t="s">
        <v>368</v>
      </c>
      <c r="I467" s="72" t="s">
        <v>17151</v>
      </c>
      <c r="J467" s="74" t="s">
        <v>17049</v>
      </c>
    </row>
    <row r="468" spans="1:10" ht="105" customHeight="1">
      <c r="A468" s="74">
        <v>460</v>
      </c>
      <c r="B468" s="55" t="s">
        <v>17152</v>
      </c>
      <c r="C468" s="73">
        <v>492924.2</v>
      </c>
      <c r="D468" s="73">
        <v>492924.2</v>
      </c>
      <c r="E468" s="72" t="s">
        <v>27</v>
      </c>
      <c r="F468" s="55" t="s">
        <v>17153</v>
      </c>
      <c r="G468" s="55" t="s">
        <v>17154</v>
      </c>
      <c r="H468" s="55" t="s">
        <v>368</v>
      </c>
      <c r="I468" s="72" t="s">
        <v>17155</v>
      </c>
      <c r="J468" s="74" t="s">
        <v>17049</v>
      </c>
    </row>
    <row r="469" spans="1:10" ht="105" customHeight="1">
      <c r="A469" s="74">
        <v>461</v>
      </c>
      <c r="B469" s="55" t="s">
        <v>17156</v>
      </c>
      <c r="C469" s="73">
        <v>493859.16</v>
      </c>
      <c r="D469" s="73">
        <v>493859.16</v>
      </c>
      <c r="E469" s="72" t="s">
        <v>27</v>
      </c>
      <c r="F469" s="55" t="s">
        <v>17157</v>
      </c>
      <c r="G469" s="55" t="s">
        <v>17158</v>
      </c>
      <c r="H469" s="55" t="s">
        <v>368</v>
      </c>
      <c r="I469" s="72" t="s">
        <v>17159</v>
      </c>
      <c r="J469" s="74" t="s">
        <v>17049</v>
      </c>
    </row>
    <row r="470" spans="1:10" ht="105" customHeight="1">
      <c r="A470" s="74">
        <v>462</v>
      </c>
      <c r="B470" s="55" t="s">
        <v>17160</v>
      </c>
      <c r="C470" s="73">
        <v>497443</v>
      </c>
      <c r="D470" s="73">
        <v>497443</v>
      </c>
      <c r="E470" s="72" t="s">
        <v>27</v>
      </c>
      <c r="F470" s="55" t="s">
        <v>17157</v>
      </c>
      <c r="G470" s="55" t="s">
        <v>17158</v>
      </c>
      <c r="H470" s="55" t="s">
        <v>368</v>
      </c>
      <c r="I470" s="72" t="s">
        <v>17161</v>
      </c>
      <c r="J470" s="74" t="s">
        <v>17049</v>
      </c>
    </row>
    <row r="471" spans="1:10" ht="105" customHeight="1">
      <c r="A471" s="74">
        <v>463</v>
      </c>
      <c r="B471" s="55" t="s">
        <v>17162</v>
      </c>
      <c r="C471" s="73">
        <v>130343.12</v>
      </c>
      <c r="D471" s="73">
        <v>130343.12</v>
      </c>
      <c r="E471" s="72" t="s">
        <v>27</v>
      </c>
      <c r="F471" s="55" t="s">
        <v>17163</v>
      </c>
      <c r="G471" s="55" t="s">
        <v>17164</v>
      </c>
      <c r="H471" s="55" t="s">
        <v>368</v>
      </c>
      <c r="I471" s="72" t="s">
        <v>17165</v>
      </c>
      <c r="J471" s="74" t="s">
        <v>17049</v>
      </c>
    </row>
    <row r="472" spans="1:10" ht="105" customHeight="1">
      <c r="A472" s="74">
        <v>464</v>
      </c>
      <c r="B472" s="55" t="s">
        <v>17166</v>
      </c>
      <c r="C472" s="73">
        <v>744554.15</v>
      </c>
      <c r="D472" s="73">
        <v>744554.15</v>
      </c>
      <c r="E472" s="72" t="s">
        <v>120</v>
      </c>
      <c r="F472" s="55" t="s">
        <v>17167</v>
      </c>
      <c r="G472" s="55" t="s">
        <v>17168</v>
      </c>
      <c r="H472" s="55" t="s">
        <v>117</v>
      </c>
      <c r="I472" s="72" t="s">
        <v>17169</v>
      </c>
      <c r="J472" s="74" t="s">
        <v>17049</v>
      </c>
    </row>
    <row r="473" spans="1:10" ht="126" customHeight="1">
      <c r="A473" s="74">
        <v>465</v>
      </c>
      <c r="B473" s="55" t="s">
        <v>17170</v>
      </c>
      <c r="C473" s="73">
        <v>498620</v>
      </c>
      <c r="D473" s="73">
        <v>498620</v>
      </c>
      <c r="E473" s="72" t="s">
        <v>27</v>
      </c>
      <c r="F473" s="55" t="s">
        <v>17171</v>
      </c>
      <c r="G473" s="55" t="s">
        <v>17172</v>
      </c>
      <c r="H473" s="55" t="s">
        <v>368</v>
      </c>
      <c r="I473" s="72" t="s">
        <v>17173</v>
      </c>
      <c r="J473" s="74" t="s">
        <v>17049</v>
      </c>
    </row>
    <row r="474" spans="1:10" ht="126" customHeight="1">
      <c r="A474" s="74">
        <v>466</v>
      </c>
      <c r="B474" s="55" t="s">
        <v>17174</v>
      </c>
      <c r="C474" s="73">
        <v>481500</v>
      </c>
      <c r="D474" s="73">
        <v>481500</v>
      </c>
      <c r="E474" s="72" t="s">
        <v>27</v>
      </c>
      <c r="F474" s="55" t="s">
        <v>17175</v>
      </c>
      <c r="G474" s="55" t="s">
        <v>17176</v>
      </c>
      <c r="H474" s="55" t="s">
        <v>368</v>
      </c>
      <c r="I474" s="72" t="s">
        <v>17177</v>
      </c>
      <c r="J474" s="74" t="s">
        <v>17049</v>
      </c>
    </row>
    <row r="475" spans="1:10" ht="126" customHeight="1">
      <c r="A475" s="74">
        <v>467</v>
      </c>
      <c r="B475" s="55" t="s">
        <v>17178</v>
      </c>
      <c r="C475" s="73">
        <v>498620</v>
      </c>
      <c r="D475" s="73">
        <v>498620</v>
      </c>
      <c r="E475" s="72" t="s">
        <v>27</v>
      </c>
      <c r="F475" s="55" t="s">
        <v>16377</v>
      </c>
      <c r="G475" s="55" t="s">
        <v>16378</v>
      </c>
      <c r="H475" s="55" t="s">
        <v>368</v>
      </c>
      <c r="I475" s="72" t="s">
        <v>17179</v>
      </c>
      <c r="J475" s="74" t="s">
        <v>17049</v>
      </c>
    </row>
    <row r="476" spans="1:10" ht="105" customHeight="1">
      <c r="A476" s="74">
        <v>468</v>
      </c>
      <c r="B476" s="55" t="s">
        <v>17180</v>
      </c>
      <c r="C476" s="73">
        <v>470800</v>
      </c>
      <c r="D476" s="73">
        <v>470800</v>
      </c>
      <c r="E476" s="72" t="s">
        <v>27</v>
      </c>
      <c r="F476" s="55" t="s">
        <v>17181</v>
      </c>
      <c r="G476" s="55" t="s">
        <v>17182</v>
      </c>
      <c r="H476" s="55" t="s">
        <v>368</v>
      </c>
      <c r="I476" s="72" t="s">
        <v>17183</v>
      </c>
      <c r="J476" s="74" t="s">
        <v>17049</v>
      </c>
    </row>
    <row r="477" spans="1:10" ht="126" customHeight="1">
      <c r="A477" s="74">
        <v>469</v>
      </c>
      <c r="B477" s="55" t="s">
        <v>17184</v>
      </c>
      <c r="C477" s="73">
        <v>4205100</v>
      </c>
      <c r="D477" s="73">
        <v>4205100</v>
      </c>
      <c r="E477" s="72" t="s">
        <v>580</v>
      </c>
      <c r="F477" s="55" t="s">
        <v>17185</v>
      </c>
      <c r="G477" s="55" t="s">
        <v>17186</v>
      </c>
      <c r="H477" s="55" t="s">
        <v>117</v>
      </c>
      <c r="I477" s="72" t="s">
        <v>17187</v>
      </c>
      <c r="J477" s="74" t="s">
        <v>17049</v>
      </c>
    </row>
    <row r="478" spans="1:10" ht="84" customHeight="1">
      <c r="A478" s="74">
        <v>470</v>
      </c>
      <c r="B478" s="55" t="s">
        <v>17188</v>
      </c>
      <c r="C478" s="73">
        <v>326416.15999999997</v>
      </c>
      <c r="D478" s="73">
        <v>294250</v>
      </c>
      <c r="E478" s="72" t="s">
        <v>27</v>
      </c>
      <c r="F478" s="55" t="s">
        <v>17189</v>
      </c>
      <c r="G478" s="55" t="s">
        <v>17190</v>
      </c>
      <c r="H478" s="55" t="s">
        <v>171</v>
      </c>
      <c r="I478" s="72" t="s">
        <v>17191</v>
      </c>
      <c r="J478" s="74" t="s">
        <v>17049</v>
      </c>
    </row>
    <row r="479" spans="1:10" ht="63" customHeight="1">
      <c r="A479" s="74">
        <v>471</v>
      </c>
      <c r="B479" s="55" t="s">
        <v>17192</v>
      </c>
      <c r="C479" s="73">
        <v>288900</v>
      </c>
      <c r="D479" s="73">
        <v>288900</v>
      </c>
      <c r="E479" s="72" t="s">
        <v>27</v>
      </c>
      <c r="F479" s="55" t="s">
        <v>17193</v>
      </c>
      <c r="G479" s="55" t="s">
        <v>29415</v>
      </c>
      <c r="H479" s="55" t="s">
        <v>368</v>
      </c>
      <c r="I479" s="72" t="s">
        <v>17194</v>
      </c>
      <c r="J479" s="74" t="s">
        <v>17049</v>
      </c>
    </row>
    <row r="480" spans="1:10" ht="168" customHeight="1">
      <c r="A480" s="74">
        <v>472</v>
      </c>
      <c r="B480" s="55" t="s">
        <v>17195</v>
      </c>
      <c r="C480" s="73">
        <v>5342510</v>
      </c>
      <c r="D480" s="73">
        <v>5342510</v>
      </c>
      <c r="E480" s="72" t="s">
        <v>15</v>
      </c>
      <c r="F480" s="55" t="s">
        <v>17196</v>
      </c>
      <c r="G480" s="55" t="s">
        <v>17197</v>
      </c>
      <c r="H480" s="55" t="s">
        <v>17198</v>
      </c>
      <c r="I480" s="72" t="s">
        <v>17199</v>
      </c>
      <c r="J480" s="74" t="s">
        <v>17200</v>
      </c>
    </row>
    <row r="481" spans="1:10" ht="126" customHeight="1">
      <c r="A481" s="74">
        <v>473</v>
      </c>
      <c r="B481" s="55" t="s">
        <v>17201</v>
      </c>
      <c r="C481" s="73">
        <v>11734371.68</v>
      </c>
      <c r="D481" s="73">
        <v>11727951.68</v>
      </c>
      <c r="E481" s="72" t="s">
        <v>27</v>
      </c>
      <c r="F481" s="55" t="s">
        <v>17202</v>
      </c>
      <c r="G481" s="55" t="s">
        <v>17203</v>
      </c>
      <c r="H481" s="55" t="s">
        <v>9937</v>
      </c>
      <c r="I481" s="72" t="s">
        <v>17204</v>
      </c>
      <c r="J481" s="74" t="s">
        <v>17200</v>
      </c>
    </row>
    <row r="482" spans="1:10" ht="63" customHeight="1">
      <c r="A482" s="74">
        <v>474</v>
      </c>
      <c r="B482" s="55" t="s">
        <v>17205</v>
      </c>
      <c r="C482" s="73">
        <v>44940</v>
      </c>
      <c r="D482" s="73">
        <v>44940</v>
      </c>
      <c r="E482" s="72" t="s">
        <v>27</v>
      </c>
      <c r="F482" s="55" t="s">
        <v>17206</v>
      </c>
      <c r="G482" s="55" t="s">
        <v>17207</v>
      </c>
      <c r="H482" s="55" t="s">
        <v>100</v>
      </c>
      <c r="I482" s="72" t="s">
        <v>17208</v>
      </c>
      <c r="J482" s="74" t="s">
        <v>17200</v>
      </c>
    </row>
    <row r="483" spans="1:10" ht="63" customHeight="1">
      <c r="A483" s="74">
        <v>475</v>
      </c>
      <c r="B483" s="55" t="s">
        <v>17209</v>
      </c>
      <c r="C483" s="73">
        <v>70800</v>
      </c>
      <c r="D483" s="73">
        <v>70800</v>
      </c>
      <c r="E483" s="72" t="s">
        <v>27</v>
      </c>
      <c r="F483" s="55" t="s">
        <v>17210</v>
      </c>
      <c r="G483" s="55" t="s">
        <v>17211</v>
      </c>
      <c r="H483" s="55" t="s">
        <v>30</v>
      </c>
      <c r="I483" s="72" t="s">
        <v>17212</v>
      </c>
      <c r="J483" s="74" t="s">
        <v>17200</v>
      </c>
    </row>
    <row r="484" spans="1:10" ht="63" customHeight="1">
      <c r="A484" s="74">
        <v>476</v>
      </c>
      <c r="B484" s="55" t="s">
        <v>17213</v>
      </c>
      <c r="C484" s="73">
        <v>84150</v>
      </c>
      <c r="D484" s="73">
        <v>84150</v>
      </c>
      <c r="E484" s="72" t="s">
        <v>27</v>
      </c>
      <c r="F484" s="55" t="s">
        <v>17214</v>
      </c>
      <c r="G484" s="55" t="s">
        <v>17215</v>
      </c>
      <c r="H484" s="55" t="s">
        <v>30</v>
      </c>
      <c r="I484" s="72" t="s">
        <v>17216</v>
      </c>
      <c r="J484" s="74" t="s">
        <v>17200</v>
      </c>
    </row>
    <row r="485" spans="1:10" ht="105" customHeight="1">
      <c r="A485" s="74">
        <v>477</v>
      </c>
      <c r="B485" s="55" t="s">
        <v>17217</v>
      </c>
      <c r="C485" s="73">
        <v>378405</v>
      </c>
      <c r="D485" s="73">
        <v>378405</v>
      </c>
      <c r="E485" s="72" t="s">
        <v>27</v>
      </c>
      <c r="F485" s="55" t="s">
        <v>17218</v>
      </c>
      <c r="G485" s="55" t="s">
        <v>17219</v>
      </c>
      <c r="H485" s="55" t="s">
        <v>264</v>
      </c>
      <c r="I485" s="72" t="s">
        <v>17220</v>
      </c>
      <c r="J485" s="74" t="s">
        <v>17200</v>
      </c>
    </row>
    <row r="486" spans="1:10" ht="84" customHeight="1">
      <c r="A486" s="74">
        <v>478</v>
      </c>
      <c r="B486" s="55" t="s">
        <v>17221</v>
      </c>
      <c r="C486" s="73">
        <v>348285</v>
      </c>
      <c r="D486" s="73">
        <v>348285</v>
      </c>
      <c r="E486" s="72" t="s">
        <v>27</v>
      </c>
      <c r="F486" s="55" t="s">
        <v>16410</v>
      </c>
      <c r="G486" s="55" t="s">
        <v>17222</v>
      </c>
      <c r="H486" s="55" t="s">
        <v>264</v>
      </c>
      <c r="I486" s="72" t="s">
        <v>17223</v>
      </c>
      <c r="J486" s="74" t="s">
        <v>17200</v>
      </c>
    </row>
    <row r="487" spans="1:10" ht="84" customHeight="1">
      <c r="A487" s="74">
        <v>479</v>
      </c>
      <c r="B487" s="55" t="s">
        <v>17224</v>
      </c>
      <c r="C487" s="73">
        <v>272310.71999999997</v>
      </c>
      <c r="D487" s="73">
        <v>272310.71999999997</v>
      </c>
      <c r="E487" s="72" t="s">
        <v>27</v>
      </c>
      <c r="F487" s="55" t="s">
        <v>17225</v>
      </c>
      <c r="G487" s="55" t="s">
        <v>17226</v>
      </c>
      <c r="H487" s="55" t="s">
        <v>264</v>
      </c>
      <c r="I487" s="72" t="s">
        <v>17227</v>
      </c>
      <c r="J487" s="74" t="s">
        <v>17200</v>
      </c>
    </row>
    <row r="488" spans="1:10" ht="63" customHeight="1">
      <c r="A488" s="74">
        <v>480</v>
      </c>
      <c r="B488" s="55" t="s">
        <v>17228</v>
      </c>
      <c r="C488" s="73">
        <v>202230</v>
      </c>
      <c r="D488" s="73">
        <v>202230</v>
      </c>
      <c r="E488" s="72" t="s">
        <v>27</v>
      </c>
      <c r="F488" s="55" t="s">
        <v>17229</v>
      </c>
      <c r="G488" s="55" t="s">
        <v>17230</v>
      </c>
      <c r="H488" s="55" t="s">
        <v>264</v>
      </c>
      <c r="I488" s="72" t="s">
        <v>17231</v>
      </c>
      <c r="J488" s="74" t="s">
        <v>17200</v>
      </c>
    </row>
    <row r="489" spans="1:10" ht="84" customHeight="1">
      <c r="A489" s="74">
        <v>481</v>
      </c>
      <c r="B489" s="55" t="s">
        <v>17232</v>
      </c>
      <c r="C489" s="73">
        <v>494340</v>
      </c>
      <c r="D489" s="73">
        <v>494340</v>
      </c>
      <c r="E489" s="72" t="s">
        <v>27</v>
      </c>
      <c r="F489" s="55" t="s">
        <v>17233</v>
      </c>
      <c r="G489" s="55" t="s">
        <v>17234</v>
      </c>
      <c r="H489" s="55" t="s">
        <v>264</v>
      </c>
      <c r="I489" s="72" t="s">
        <v>17235</v>
      </c>
      <c r="J489" s="74" t="s">
        <v>17200</v>
      </c>
    </row>
    <row r="490" spans="1:10" ht="84" customHeight="1">
      <c r="A490" s="74">
        <v>482</v>
      </c>
      <c r="B490" s="55" t="s">
        <v>17236</v>
      </c>
      <c r="C490" s="73">
        <v>160500</v>
      </c>
      <c r="D490" s="73">
        <v>160500</v>
      </c>
      <c r="E490" s="72" t="s">
        <v>182</v>
      </c>
      <c r="F490" s="55" t="s">
        <v>7819</v>
      </c>
      <c r="G490" s="55" t="s">
        <v>7820</v>
      </c>
      <c r="H490" s="55" t="s">
        <v>117</v>
      </c>
      <c r="I490" s="72" t="s">
        <v>17237</v>
      </c>
      <c r="J490" s="74" t="s">
        <v>17200</v>
      </c>
    </row>
    <row r="491" spans="1:10" ht="42" customHeight="1">
      <c r="A491" s="74">
        <v>483</v>
      </c>
      <c r="B491" s="55" t="s">
        <v>2243</v>
      </c>
      <c r="C491" s="73">
        <v>22649.89</v>
      </c>
      <c r="D491" s="73">
        <v>22649.89</v>
      </c>
      <c r="E491" s="72" t="s">
        <v>27</v>
      </c>
      <c r="F491" s="55" t="s">
        <v>17238</v>
      </c>
      <c r="G491" s="55" t="s">
        <v>17239</v>
      </c>
      <c r="H491" s="55" t="s">
        <v>149</v>
      </c>
      <c r="I491" s="72" t="s">
        <v>17240</v>
      </c>
      <c r="J491" s="74" t="s">
        <v>17200</v>
      </c>
    </row>
    <row r="492" spans="1:10" ht="63" customHeight="1">
      <c r="A492" s="74">
        <v>484</v>
      </c>
      <c r="B492" s="55" t="s">
        <v>155</v>
      </c>
      <c r="C492" s="73">
        <v>334368.58</v>
      </c>
      <c r="D492" s="73">
        <v>334368.58</v>
      </c>
      <c r="E492" s="72" t="s">
        <v>27</v>
      </c>
      <c r="F492" s="55" t="s">
        <v>17241</v>
      </c>
      <c r="G492" s="55" t="s">
        <v>17242</v>
      </c>
      <c r="H492" s="55" t="s">
        <v>149</v>
      </c>
      <c r="I492" s="72" t="s">
        <v>17243</v>
      </c>
      <c r="J492" s="74" t="s">
        <v>17200</v>
      </c>
    </row>
    <row r="493" spans="1:10" ht="84" customHeight="1">
      <c r="A493" s="74">
        <v>485</v>
      </c>
      <c r="B493" s="55" t="s">
        <v>17244</v>
      </c>
      <c r="C493" s="73">
        <v>389125</v>
      </c>
      <c r="D493" s="73">
        <v>315000</v>
      </c>
      <c r="E493" s="72" t="s">
        <v>27</v>
      </c>
      <c r="F493" s="55" t="s">
        <v>17245</v>
      </c>
      <c r="G493" s="55" t="s">
        <v>17246</v>
      </c>
      <c r="H493" s="55" t="s">
        <v>368</v>
      </c>
      <c r="I493" s="72" t="s">
        <v>17247</v>
      </c>
      <c r="J493" s="74" t="s">
        <v>17200</v>
      </c>
    </row>
    <row r="494" spans="1:10" ht="84" customHeight="1">
      <c r="A494" s="74">
        <v>486</v>
      </c>
      <c r="B494" s="55" t="s">
        <v>17248</v>
      </c>
      <c r="C494" s="73">
        <v>269321.94</v>
      </c>
      <c r="D494" s="73">
        <v>246154.88</v>
      </c>
      <c r="E494" s="72" t="s">
        <v>27</v>
      </c>
      <c r="F494" s="55" t="s">
        <v>17249</v>
      </c>
      <c r="G494" s="55" t="s">
        <v>17250</v>
      </c>
      <c r="H494" s="55" t="s">
        <v>117</v>
      </c>
      <c r="I494" s="72" t="s">
        <v>17251</v>
      </c>
      <c r="J494" s="74" t="s">
        <v>17200</v>
      </c>
    </row>
    <row r="495" spans="1:10" ht="84" customHeight="1">
      <c r="A495" s="74">
        <v>487</v>
      </c>
      <c r="B495" s="55" t="s">
        <v>17252</v>
      </c>
      <c r="C495" s="73">
        <v>428000</v>
      </c>
      <c r="D495" s="73">
        <v>379034.96</v>
      </c>
      <c r="E495" s="72" t="s">
        <v>27</v>
      </c>
      <c r="F495" s="55" t="s">
        <v>17253</v>
      </c>
      <c r="G495" s="55" t="s">
        <v>17254</v>
      </c>
      <c r="H495" s="55" t="s">
        <v>1443</v>
      </c>
      <c r="I495" s="72" t="s">
        <v>17255</v>
      </c>
      <c r="J495" s="74" t="s">
        <v>17200</v>
      </c>
    </row>
    <row r="496" spans="1:10" ht="168" customHeight="1">
      <c r="A496" s="74">
        <v>488</v>
      </c>
      <c r="B496" s="55" t="s">
        <v>17256</v>
      </c>
      <c r="C496" s="73">
        <v>749000</v>
      </c>
      <c r="D496" s="73">
        <v>744867.52</v>
      </c>
      <c r="E496" s="72" t="s">
        <v>580</v>
      </c>
      <c r="F496" s="55" t="s">
        <v>17257</v>
      </c>
      <c r="G496" s="55" t="s">
        <v>17258</v>
      </c>
      <c r="H496" s="55" t="s">
        <v>1443</v>
      </c>
      <c r="I496" s="72" t="s">
        <v>17259</v>
      </c>
      <c r="J496" s="74" t="s">
        <v>17200</v>
      </c>
    </row>
    <row r="497" spans="1:10" ht="168" customHeight="1">
      <c r="A497" s="74">
        <v>489</v>
      </c>
      <c r="B497" s="55" t="s">
        <v>17260</v>
      </c>
      <c r="C497" s="73">
        <v>749000</v>
      </c>
      <c r="D497" s="73">
        <v>749538.29</v>
      </c>
      <c r="E497" s="72" t="s">
        <v>580</v>
      </c>
      <c r="F497" s="55" t="s">
        <v>17261</v>
      </c>
      <c r="G497" s="55" t="s">
        <v>17262</v>
      </c>
      <c r="H497" s="55" t="s">
        <v>1443</v>
      </c>
      <c r="I497" s="72" t="s">
        <v>17263</v>
      </c>
      <c r="J497" s="74" t="s">
        <v>17200</v>
      </c>
    </row>
    <row r="498" spans="1:10" ht="210" customHeight="1">
      <c r="A498" s="74">
        <v>490</v>
      </c>
      <c r="B498" s="55" t="s">
        <v>17264</v>
      </c>
      <c r="C498" s="73">
        <v>467590</v>
      </c>
      <c r="D498" s="73">
        <v>467345.13</v>
      </c>
      <c r="E498" s="72" t="s">
        <v>27</v>
      </c>
      <c r="F498" s="55" t="s">
        <v>17265</v>
      </c>
      <c r="G498" s="55" t="s">
        <v>17266</v>
      </c>
      <c r="H498" s="55" t="s">
        <v>1443</v>
      </c>
      <c r="I498" s="72" t="s">
        <v>17267</v>
      </c>
      <c r="J498" s="74" t="s">
        <v>17200</v>
      </c>
    </row>
    <row r="499" spans="1:10" ht="63" customHeight="1">
      <c r="A499" s="74">
        <v>491</v>
      </c>
      <c r="B499" s="55" t="s">
        <v>17268</v>
      </c>
      <c r="C499" s="73">
        <v>27156600</v>
      </c>
      <c r="D499" s="73">
        <v>27156415.100000001</v>
      </c>
      <c r="E499" s="72" t="s">
        <v>27</v>
      </c>
      <c r="F499" s="55" t="s">
        <v>17269</v>
      </c>
      <c r="G499" s="55" t="s">
        <v>17270</v>
      </c>
      <c r="H499" s="55" t="s">
        <v>1443</v>
      </c>
      <c r="I499" s="72" t="s">
        <v>17271</v>
      </c>
      <c r="J499" s="74" t="s">
        <v>17200</v>
      </c>
    </row>
    <row r="500" spans="1:10" ht="42" customHeight="1">
      <c r="A500" s="74">
        <v>492</v>
      </c>
      <c r="B500" s="55" t="s">
        <v>17272</v>
      </c>
      <c r="C500" s="73">
        <v>5270</v>
      </c>
      <c r="D500" s="73">
        <v>5270</v>
      </c>
      <c r="E500" s="72" t="s">
        <v>27</v>
      </c>
      <c r="F500" s="55" t="s">
        <v>17273</v>
      </c>
      <c r="G500" s="55" t="s">
        <v>17274</v>
      </c>
      <c r="H500" s="55" t="s">
        <v>458</v>
      </c>
      <c r="I500" s="72" t="s">
        <v>17275</v>
      </c>
      <c r="J500" s="74" t="s">
        <v>17200</v>
      </c>
    </row>
    <row r="501" spans="1:10" ht="126" customHeight="1">
      <c r="A501" s="74">
        <v>493</v>
      </c>
      <c r="B501" s="55" t="s">
        <v>17276</v>
      </c>
      <c r="C501" s="73">
        <v>1498000</v>
      </c>
      <c r="D501" s="73">
        <v>1498000</v>
      </c>
      <c r="E501" s="72" t="s">
        <v>27</v>
      </c>
      <c r="F501" s="55" t="s">
        <v>9812</v>
      </c>
      <c r="G501" s="55" t="s">
        <v>9813</v>
      </c>
      <c r="H501" s="55" t="s">
        <v>2070</v>
      </c>
      <c r="I501" s="72" t="s">
        <v>17277</v>
      </c>
      <c r="J501" s="74" t="s">
        <v>17200</v>
      </c>
    </row>
    <row r="502" spans="1:10" ht="189" customHeight="1">
      <c r="A502" s="74">
        <v>494</v>
      </c>
      <c r="B502" s="55" t="s">
        <v>17278</v>
      </c>
      <c r="C502" s="73">
        <v>183355.2</v>
      </c>
      <c r="D502" s="73">
        <v>183355.2</v>
      </c>
      <c r="E502" s="72" t="s">
        <v>27</v>
      </c>
      <c r="F502" s="55" t="s">
        <v>17279</v>
      </c>
      <c r="G502" s="55" t="s">
        <v>17280</v>
      </c>
      <c r="H502" s="55" t="s">
        <v>17281</v>
      </c>
      <c r="I502" s="72" t="s">
        <v>17282</v>
      </c>
      <c r="J502" s="74" t="s">
        <v>17200</v>
      </c>
    </row>
    <row r="503" spans="1:10" ht="84" customHeight="1">
      <c r="A503" s="74">
        <v>495</v>
      </c>
      <c r="B503" s="55" t="s">
        <v>17283</v>
      </c>
      <c r="C503" s="73">
        <v>33040</v>
      </c>
      <c r="D503" s="73">
        <v>33040</v>
      </c>
      <c r="E503" s="72" t="s">
        <v>27</v>
      </c>
      <c r="F503" s="55" t="s">
        <v>17284</v>
      </c>
      <c r="G503" s="55" t="s">
        <v>17285</v>
      </c>
      <c r="H503" s="55" t="s">
        <v>231</v>
      </c>
      <c r="I503" s="72" t="s">
        <v>17286</v>
      </c>
      <c r="J503" s="74" t="s">
        <v>17200</v>
      </c>
    </row>
    <row r="504" spans="1:10" ht="126" customHeight="1">
      <c r="A504" s="74">
        <v>496</v>
      </c>
      <c r="B504" s="55" t="s">
        <v>17287</v>
      </c>
      <c r="C504" s="73">
        <v>1649940</v>
      </c>
      <c r="D504" s="73">
        <v>1264098</v>
      </c>
      <c r="E504" s="72" t="s">
        <v>120</v>
      </c>
      <c r="F504" s="55" t="s">
        <v>17288</v>
      </c>
      <c r="G504" s="55" t="s">
        <v>17289</v>
      </c>
      <c r="H504" s="55" t="s">
        <v>17290</v>
      </c>
      <c r="I504" s="72" t="s">
        <v>17291</v>
      </c>
      <c r="J504" s="74" t="s">
        <v>17200</v>
      </c>
    </row>
    <row r="505" spans="1:10" ht="105" customHeight="1">
      <c r="A505" s="74">
        <v>497</v>
      </c>
      <c r="B505" s="55" t="s">
        <v>17292</v>
      </c>
      <c r="C505" s="73">
        <v>207440.9</v>
      </c>
      <c r="D505" s="73">
        <v>207440.9</v>
      </c>
      <c r="E505" s="72" t="s">
        <v>27</v>
      </c>
      <c r="F505" s="55" t="s">
        <v>17293</v>
      </c>
      <c r="G505" s="55" t="s">
        <v>17294</v>
      </c>
      <c r="H505" s="55" t="s">
        <v>368</v>
      </c>
      <c r="I505" s="72" t="s">
        <v>17295</v>
      </c>
      <c r="J505" s="74" t="s">
        <v>17200</v>
      </c>
    </row>
    <row r="506" spans="1:10" ht="63" customHeight="1">
      <c r="A506" s="74">
        <v>498</v>
      </c>
      <c r="B506" s="55" t="s">
        <v>17296</v>
      </c>
      <c r="C506" s="73">
        <v>1503350</v>
      </c>
      <c r="D506" s="73">
        <v>1387148</v>
      </c>
      <c r="E506" s="72" t="s">
        <v>120</v>
      </c>
      <c r="F506" s="55" t="s">
        <v>17297</v>
      </c>
      <c r="G506" s="55" t="s">
        <v>17298</v>
      </c>
      <c r="H506" s="55" t="s">
        <v>117</v>
      </c>
      <c r="I506" s="72" t="s">
        <v>17299</v>
      </c>
      <c r="J506" s="74" t="s">
        <v>17200</v>
      </c>
    </row>
    <row r="507" spans="1:10" ht="168" customHeight="1">
      <c r="A507" s="74">
        <v>499</v>
      </c>
      <c r="B507" s="55" t="s">
        <v>17300</v>
      </c>
      <c r="C507" s="73">
        <v>8913100</v>
      </c>
      <c r="D507" s="73">
        <v>8913100</v>
      </c>
      <c r="E507" s="72" t="s">
        <v>580</v>
      </c>
      <c r="F507" s="55" t="s">
        <v>17301</v>
      </c>
      <c r="G507" s="55" t="s">
        <v>17302</v>
      </c>
      <c r="H507" s="55" t="s">
        <v>117</v>
      </c>
      <c r="I507" s="72" t="s">
        <v>17303</v>
      </c>
      <c r="J507" s="74" t="s">
        <v>17200</v>
      </c>
    </row>
    <row r="508" spans="1:10" ht="147" customHeight="1">
      <c r="A508" s="74">
        <v>500</v>
      </c>
      <c r="B508" s="55" t="s">
        <v>17304</v>
      </c>
      <c r="C508" s="73">
        <v>3712900</v>
      </c>
      <c r="D508" s="73">
        <v>3712900</v>
      </c>
      <c r="E508" s="72" t="s">
        <v>580</v>
      </c>
      <c r="F508" s="55" t="s">
        <v>17305</v>
      </c>
      <c r="G508" s="55" t="s">
        <v>17306</v>
      </c>
      <c r="H508" s="55" t="s">
        <v>117</v>
      </c>
      <c r="I508" s="72" t="s">
        <v>17307</v>
      </c>
      <c r="J508" s="74" t="s">
        <v>17200</v>
      </c>
    </row>
    <row r="509" spans="1:10" ht="168" customHeight="1">
      <c r="A509" s="74">
        <v>501</v>
      </c>
      <c r="B509" s="55" t="s">
        <v>17308</v>
      </c>
      <c r="C509" s="73">
        <v>399110</v>
      </c>
      <c r="D509" s="73">
        <v>399110</v>
      </c>
      <c r="E509" s="72" t="s">
        <v>27</v>
      </c>
      <c r="F509" s="55" t="s">
        <v>17309</v>
      </c>
      <c r="G509" s="55" t="s">
        <v>17310</v>
      </c>
      <c r="H509" s="55" t="s">
        <v>368</v>
      </c>
      <c r="I509" s="72" t="s">
        <v>17311</v>
      </c>
      <c r="J509" s="74" t="s">
        <v>17200</v>
      </c>
    </row>
    <row r="510" spans="1:10" ht="210" customHeight="1">
      <c r="A510" s="74">
        <v>502</v>
      </c>
      <c r="B510" s="55" t="s">
        <v>17312</v>
      </c>
      <c r="C510" s="73">
        <v>11235000</v>
      </c>
      <c r="D510" s="73">
        <v>11235000</v>
      </c>
      <c r="E510" s="72" t="s">
        <v>580</v>
      </c>
      <c r="F510" s="55" t="s">
        <v>17313</v>
      </c>
      <c r="G510" s="55" t="s">
        <v>17314</v>
      </c>
      <c r="H510" s="55" t="s">
        <v>117</v>
      </c>
      <c r="I510" s="72" t="s">
        <v>17315</v>
      </c>
      <c r="J510" s="74" t="s">
        <v>17200</v>
      </c>
    </row>
    <row r="511" spans="1:10" ht="147" customHeight="1">
      <c r="A511" s="74">
        <v>503</v>
      </c>
      <c r="B511" s="55" t="s">
        <v>17316</v>
      </c>
      <c r="C511" s="73">
        <v>5885000</v>
      </c>
      <c r="D511" s="73">
        <v>5885000</v>
      </c>
      <c r="E511" s="72" t="s">
        <v>580</v>
      </c>
      <c r="F511" s="55" t="s">
        <v>17317</v>
      </c>
      <c r="G511" s="55" t="s">
        <v>17318</v>
      </c>
      <c r="H511" s="55" t="s">
        <v>117</v>
      </c>
      <c r="I511" s="72" t="s">
        <v>17319</v>
      </c>
      <c r="J511" s="74" t="s">
        <v>17200</v>
      </c>
    </row>
    <row r="512" spans="1:10" ht="126" customHeight="1">
      <c r="A512" s="74">
        <v>504</v>
      </c>
      <c r="B512" s="55" t="s">
        <v>17320</v>
      </c>
      <c r="C512" s="73">
        <v>499690</v>
      </c>
      <c r="D512" s="73">
        <v>499690</v>
      </c>
      <c r="E512" s="72" t="s">
        <v>27</v>
      </c>
      <c r="F512" s="55" t="s">
        <v>17321</v>
      </c>
      <c r="G512" s="55" t="s">
        <v>17322</v>
      </c>
      <c r="H512" s="55" t="s">
        <v>368</v>
      </c>
      <c r="I512" s="72" t="s">
        <v>17323</v>
      </c>
      <c r="J512" s="74" t="s">
        <v>17200</v>
      </c>
    </row>
    <row r="513" spans="1:10" ht="126" customHeight="1">
      <c r="A513" s="74">
        <v>505</v>
      </c>
      <c r="B513" s="55" t="s">
        <v>17324</v>
      </c>
      <c r="C513" s="73">
        <v>171200</v>
      </c>
      <c r="D513" s="73">
        <v>171200</v>
      </c>
      <c r="E513" s="72" t="s">
        <v>27</v>
      </c>
      <c r="F513" s="55" t="s">
        <v>17325</v>
      </c>
      <c r="G513" s="55" t="s">
        <v>17326</v>
      </c>
      <c r="H513" s="55" t="s">
        <v>368</v>
      </c>
      <c r="I513" s="72" t="s">
        <v>17327</v>
      </c>
      <c r="J513" s="74" t="s">
        <v>17200</v>
      </c>
    </row>
    <row r="514" spans="1:10" ht="147" customHeight="1">
      <c r="A514" s="74">
        <v>506</v>
      </c>
      <c r="B514" s="55" t="s">
        <v>17328</v>
      </c>
      <c r="C514" s="73">
        <v>3839160</v>
      </c>
      <c r="D514" s="73">
        <v>3839160</v>
      </c>
      <c r="E514" s="72" t="s">
        <v>580</v>
      </c>
      <c r="F514" s="55" t="s">
        <v>17329</v>
      </c>
      <c r="G514" s="55" t="s">
        <v>17330</v>
      </c>
      <c r="H514" s="55" t="s">
        <v>117</v>
      </c>
      <c r="I514" s="72" t="s">
        <v>17331</v>
      </c>
      <c r="J514" s="74" t="s">
        <v>17200</v>
      </c>
    </row>
    <row r="515" spans="1:10" ht="189" customHeight="1">
      <c r="A515" s="74">
        <v>507</v>
      </c>
      <c r="B515" s="55" t="s">
        <v>17332</v>
      </c>
      <c r="C515" s="73">
        <v>706200</v>
      </c>
      <c r="D515" s="73">
        <v>706200</v>
      </c>
      <c r="E515" s="72" t="s">
        <v>120</v>
      </c>
      <c r="F515" s="55" t="s">
        <v>17333</v>
      </c>
      <c r="G515" s="55" t="s">
        <v>17334</v>
      </c>
      <c r="H515" s="55" t="s">
        <v>17335</v>
      </c>
      <c r="I515" s="72" t="s">
        <v>17336</v>
      </c>
      <c r="J515" s="74" t="s">
        <v>17200</v>
      </c>
    </row>
    <row r="516" spans="1:10" ht="147" customHeight="1">
      <c r="A516" s="74">
        <v>508</v>
      </c>
      <c r="B516" s="55" t="s">
        <v>17337</v>
      </c>
      <c r="C516" s="73">
        <v>251129</v>
      </c>
      <c r="D516" s="73">
        <v>251129</v>
      </c>
      <c r="E516" s="72" t="s">
        <v>27</v>
      </c>
      <c r="F516" s="55" t="s">
        <v>17338</v>
      </c>
      <c r="G516" s="55" t="s">
        <v>17339</v>
      </c>
      <c r="H516" s="55" t="s">
        <v>1117</v>
      </c>
      <c r="I516" s="72" t="s">
        <v>17340</v>
      </c>
      <c r="J516" s="74" t="s">
        <v>17200</v>
      </c>
    </row>
    <row r="517" spans="1:10" ht="105" customHeight="1">
      <c r="A517" s="74">
        <v>509</v>
      </c>
      <c r="B517" s="55" t="s">
        <v>17341</v>
      </c>
      <c r="C517" s="73">
        <v>431245</v>
      </c>
      <c r="D517" s="73">
        <v>395454.86</v>
      </c>
      <c r="E517" s="72" t="s">
        <v>27</v>
      </c>
      <c r="F517" s="55" t="s">
        <v>17342</v>
      </c>
      <c r="G517" s="55" t="s">
        <v>29416</v>
      </c>
      <c r="H517" s="55" t="s">
        <v>306</v>
      </c>
      <c r="I517" s="72" t="s">
        <v>17343</v>
      </c>
      <c r="J517" s="74" t="s">
        <v>17200</v>
      </c>
    </row>
    <row r="518" spans="1:10" ht="105" customHeight="1">
      <c r="A518" s="74">
        <v>510</v>
      </c>
      <c r="B518" s="55" t="s">
        <v>14910</v>
      </c>
      <c r="C518" s="73">
        <v>334910</v>
      </c>
      <c r="D518" s="73">
        <v>334910</v>
      </c>
      <c r="E518" s="72" t="s">
        <v>27</v>
      </c>
      <c r="F518" s="55" t="s">
        <v>30300</v>
      </c>
      <c r="G518" s="55" t="s">
        <v>29417</v>
      </c>
      <c r="H518" s="55" t="s">
        <v>368</v>
      </c>
      <c r="I518" s="72" t="s">
        <v>17344</v>
      </c>
      <c r="J518" s="74" t="s">
        <v>17200</v>
      </c>
    </row>
    <row r="519" spans="1:10" ht="42" customHeight="1">
      <c r="A519" s="74">
        <v>511</v>
      </c>
      <c r="B519" s="55" t="s">
        <v>17345</v>
      </c>
      <c r="C519" s="73">
        <v>16100</v>
      </c>
      <c r="D519" s="73">
        <v>16100</v>
      </c>
      <c r="E519" s="72" t="s">
        <v>27</v>
      </c>
      <c r="F519" s="55" t="s">
        <v>17346</v>
      </c>
      <c r="G519" s="55" t="s">
        <v>17347</v>
      </c>
      <c r="H519" s="55" t="s">
        <v>1388</v>
      </c>
      <c r="I519" s="72" t="s">
        <v>17348</v>
      </c>
      <c r="J519" s="74" t="s">
        <v>17200</v>
      </c>
    </row>
    <row r="520" spans="1:10" ht="42" customHeight="1">
      <c r="A520" s="74">
        <v>512</v>
      </c>
      <c r="B520" s="55" t="s">
        <v>2361</v>
      </c>
      <c r="C520" s="73">
        <v>8672.35</v>
      </c>
      <c r="D520" s="73">
        <v>8672.35</v>
      </c>
      <c r="E520" s="72" t="s">
        <v>27</v>
      </c>
      <c r="F520" s="55" t="s">
        <v>17349</v>
      </c>
      <c r="G520" s="55" t="s">
        <v>17350</v>
      </c>
      <c r="H520" s="55" t="s">
        <v>1388</v>
      </c>
      <c r="I520" s="72" t="s">
        <v>17351</v>
      </c>
      <c r="J520" s="74" t="s">
        <v>17200</v>
      </c>
    </row>
    <row r="521" spans="1:10" ht="42" customHeight="1">
      <c r="A521" s="74">
        <v>513</v>
      </c>
      <c r="B521" s="55" t="s">
        <v>17352</v>
      </c>
      <c r="C521" s="73">
        <v>1034</v>
      </c>
      <c r="D521" s="73">
        <v>1034</v>
      </c>
      <c r="E521" s="72" t="s">
        <v>27</v>
      </c>
      <c r="F521" s="55" t="s">
        <v>17353</v>
      </c>
      <c r="G521" s="55" t="s">
        <v>29217</v>
      </c>
      <c r="H521" s="55" t="s">
        <v>1388</v>
      </c>
      <c r="I521" s="72" t="s">
        <v>17354</v>
      </c>
      <c r="J521" s="74" t="s">
        <v>17200</v>
      </c>
    </row>
    <row r="522" spans="1:10" ht="63" customHeight="1">
      <c r="A522" s="74">
        <v>514</v>
      </c>
      <c r="B522" s="55" t="s">
        <v>17355</v>
      </c>
      <c r="C522" s="73">
        <v>53928</v>
      </c>
      <c r="D522" s="73">
        <v>53928</v>
      </c>
      <c r="E522" s="72" t="s">
        <v>27</v>
      </c>
      <c r="F522" s="55" t="s">
        <v>17356</v>
      </c>
      <c r="G522" s="55" t="s">
        <v>17357</v>
      </c>
      <c r="H522" s="55" t="s">
        <v>1388</v>
      </c>
      <c r="I522" s="72" t="s">
        <v>17358</v>
      </c>
      <c r="J522" s="74" t="s">
        <v>17200</v>
      </c>
    </row>
    <row r="523" spans="1:10" ht="63" customHeight="1">
      <c r="A523" s="74">
        <v>515</v>
      </c>
      <c r="B523" s="55" t="s">
        <v>10125</v>
      </c>
      <c r="C523" s="73">
        <v>63130</v>
      </c>
      <c r="D523" s="73">
        <v>63130</v>
      </c>
      <c r="E523" s="72" t="s">
        <v>27</v>
      </c>
      <c r="F523" s="55" t="s">
        <v>17359</v>
      </c>
      <c r="G523" s="55" t="s">
        <v>17360</v>
      </c>
      <c r="H523" s="55" t="s">
        <v>1388</v>
      </c>
      <c r="I523" s="72" t="s">
        <v>17361</v>
      </c>
      <c r="J523" s="74" t="s">
        <v>17200</v>
      </c>
    </row>
    <row r="524" spans="1:10" ht="63" customHeight="1">
      <c r="A524" s="74">
        <v>516</v>
      </c>
      <c r="B524" s="55" t="s">
        <v>17362</v>
      </c>
      <c r="C524" s="73">
        <v>130754</v>
      </c>
      <c r="D524" s="73">
        <v>130754</v>
      </c>
      <c r="E524" s="72" t="s">
        <v>27</v>
      </c>
      <c r="F524" s="55" t="s">
        <v>17363</v>
      </c>
      <c r="G524" s="55" t="s">
        <v>29418</v>
      </c>
      <c r="H524" s="55" t="s">
        <v>368</v>
      </c>
      <c r="I524" s="72" t="s">
        <v>17364</v>
      </c>
      <c r="J524" s="74" t="s">
        <v>17200</v>
      </c>
    </row>
    <row r="525" spans="1:10" ht="84" customHeight="1">
      <c r="A525" s="74">
        <v>517</v>
      </c>
      <c r="B525" s="55" t="s">
        <v>17365</v>
      </c>
      <c r="C525" s="73">
        <v>11154750</v>
      </c>
      <c r="D525" s="73">
        <v>11154750</v>
      </c>
      <c r="E525" s="72" t="s">
        <v>120</v>
      </c>
      <c r="F525" s="55" t="s">
        <v>17366</v>
      </c>
      <c r="G525" s="55" t="s">
        <v>29419</v>
      </c>
      <c r="H525" s="55" t="s">
        <v>2744</v>
      </c>
      <c r="I525" s="72" t="s">
        <v>17367</v>
      </c>
      <c r="J525" s="74" t="s">
        <v>17200</v>
      </c>
    </row>
  </sheetData>
  <mergeCells count="14">
    <mergeCell ref="A1:J1"/>
    <mergeCell ref="A4:J4"/>
    <mergeCell ref="A3:J3"/>
    <mergeCell ref="A2:J2"/>
    <mergeCell ref="F411:F413"/>
    <mergeCell ref="E411:E413"/>
    <mergeCell ref="D411:D413"/>
    <mergeCell ref="C411:C413"/>
    <mergeCell ref="B411:B413"/>
    <mergeCell ref="A411:A413"/>
    <mergeCell ref="G411:G413"/>
    <mergeCell ref="H411:H413"/>
    <mergeCell ref="I411:I413"/>
    <mergeCell ref="J411:J413"/>
  </mergeCells>
  <printOptions horizontalCentered="1"/>
  <pageMargins left="0.59055118110236227" right="0.59055118110236227" top="0.59055118110236227" bottom="0.59055118110236227" header="0.31496062992125984" footer="0.31496062992125984"/>
  <pageSetup paperSize="9" scale="5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25</vt:i4>
      </vt:variant>
    </vt:vector>
  </HeadingPairs>
  <TitlesOfParts>
    <vt:vector size="39" baseType="lpstr">
      <vt:lpstr>สรุปผลการจัดซื้อจัดจ้าง กปภ. </vt:lpstr>
      <vt:lpstr>รวม 12 เดือน</vt:lpstr>
      <vt:lpstr>ต.ค.67</vt:lpstr>
      <vt:lpstr>พ.ย.67</vt:lpstr>
      <vt:lpstr>ธ.ค.67</vt:lpstr>
      <vt:lpstr>ม.ค.68</vt:lpstr>
      <vt:lpstr>ก.พ.68</vt:lpstr>
      <vt:lpstr>มี.ค.68</vt:lpstr>
      <vt:lpstr>เม.ย.68</vt:lpstr>
      <vt:lpstr>พ.ค.68</vt:lpstr>
      <vt:lpstr>มิ.ย.68</vt:lpstr>
      <vt:lpstr>ก.ค.68</vt:lpstr>
      <vt:lpstr> ส.ค.68</vt:lpstr>
      <vt:lpstr>ก.ย.68</vt:lpstr>
      <vt:lpstr>' ส.ค.68'!Print_Area</vt:lpstr>
      <vt:lpstr>เม.ย.68!Print_Area</vt:lpstr>
      <vt:lpstr>ก.ค.68!Print_Area</vt:lpstr>
      <vt:lpstr>ก.พ.68!Print_Area</vt:lpstr>
      <vt:lpstr>ก.ย.68!Print_Area</vt:lpstr>
      <vt:lpstr>ต.ค.67!Print_Area</vt:lpstr>
      <vt:lpstr>ธ.ค.67!Print_Area</vt:lpstr>
      <vt:lpstr>พ.ค.68!Print_Area</vt:lpstr>
      <vt:lpstr>พ.ย.67!Print_Area</vt:lpstr>
      <vt:lpstr>ม.ค.68!Print_Area</vt:lpstr>
      <vt:lpstr>มิ.ย.68!Print_Area</vt:lpstr>
      <vt:lpstr>'รวม 12 เดือน'!Print_Area</vt:lpstr>
      <vt:lpstr>' ส.ค.68'!Print_Titles</vt:lpstr>
      <vt:lpstr>เม.ย.68!Print_Titles</vt:lpstr>
      <vt:lpstr>ก.ค.68!Print_Titles</vt:lpstr>
      <vt:lpstr>ก.พ.68!Print_Titles</vt:lpstr>
      <vt:lpstr>ก.ย.68!Print_Titles</vt:lpstr>
      <vt:lpstr>ต.ค.67!Print_Titles</vt:lpstr>
      <vt:lpstr>ธ.ค.67!Print_Titles</vt:lpstr>
      <vt:lpstr>พ.ค.68!Print_Titles</vt:lpstr>
      <vt:lpstr>พ.ย.67!Print_Titles</vt:lpstr>
      <vt:lpstr>ม.ค.68!Print_Titles</vt:lpstr>
      <vt:lpstr>มิ.ย.68!Print_Titles</vt:lpstr>
      <vt:lpstr>มี.ค.68!Print_Titles</vt:lpstr>
      <vt:lpstr>'รวม 12 เดือน'!Print_Titles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LENOVO</cp:lastModifiedBy>
  <cp:lastPrinted>2026-06-25T08:40:36Z</cp:lastPrinted>
  <dcterms:created xsi:type="dcterms:W3CDTF">2026-06-12T07:19:31Z</dcterms:created>
  <dcterms:modified xsi:type="dcterms:W3CDTF">2026-06-25T09:36:50Z</dcterms:modified>
</cp:coreProperties>
</file>